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akeshift D drive\ETF portfolio\"/>
    </mc:Choice>
  </mc:AlternateContent>
  <xr:revisionPtr revIDLastSave="0" documentId="8_{7B62547E-72E4-4B63-9EC2-7206E5778A85}" xr6:coauthVersionLast="47" xr6:coauthVersionMax="47" xr10:uidLastSave="{00000000-0000-0000-0000-000000000000}"/>
  <bookViews>
    <workbookView xWindow="-98" yWindow="-98" windowWidth="21795" windowHeight="11625" xr2:uid="{00000000-000D-0000-FFFF-FFFF00000000}"/>
  </bookViews>
  <sheets>
    <sheet name="Sample" sheetId="1" r:id="rId1"/>
    <sheet name="filtered" sheetId="2" r:id="rId2"/>
    <sheet name="Sheet2" sheetId="3" r:id="rId3"/>
    <sheet name="Final Data" sheetId="4" r:id="rId4"/>
    <sheet name="Sheet4" sheetId="5" r:id="rId5"/>
  </sheets>
  <definedNames>
    <definedName name="_xlnm._FilterDatabase" localSheetId="1" hidden="1">filtered!$A$1:$Y$1870</definedName>
    <definedName name="_xlnm._FilterDatabase" localSheetId="3" hidden="1">'Final Data'!$A$1:$Z$1352</definedName>
    <definedName name="_xlnm._FilterDatabase" localSheetId="0" hidden="1">Sample!$A$1:$Y$10002</definedName>
    <definedName name="_xlnm._FilterDatabase" localSheetId="2" hidden="1">Sheet2!$A$1:$Z$1531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22" i="5" l="1" a="1"/>
  <c r="A222" i="5" s="1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2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<sst xmlns="http://schemas.openxmlformats.org/spreadsheetml/2006/main" count="152980" uniqueCount="17691">
  <si>
    <t>ETF Ticker</t>
  </si>
  <si>
    <t>Asset Name</t>
  </si>
  <si>
    <t>Base Currency</t>
  </si>
  <si>
    <t>Geographical Focus</t>
  </si>
  <si>
    <t>Asset 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</si>
  <si>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</si>
  <si>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</si>
  <si>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</si>
  <si>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</si>
  <si>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</si>
  <si>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</si>
  <si>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</si>
  <si>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</si>
  <si>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</si>
  <si>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</si>
  <si>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Name</t>
  </si>
  <si>
    <t>Weight</t>
  </si>
  <si>
    <t>ComStage ETF Commerzbank EONIA TR</t>
  </si>
  <si>
    <t>Germany</t>
  </si>
  <si>
    <t>Equity</t>
  </si>
  <si>
    <t>Cust Index CB iShares CSI 300 UCITS ETF (Swap)</t>
  </si>
  <si>
    <t>China</t>
  </si>
  <si>
    <t>Solactive Preferred Stock ETF TR USD</t>
  </si>
  <si>
    <t>United States of America</t>
  </si>
  <si>
    <t>IBD ETF Leaders TR USD</t>
  </si>
  <si>
    <t>Blend BetaShares Diversified Balanced ETF</t>
  </si>
  <si>
    <t>Global</t>
  </si>
  <si>
    <t>Mixed Assets</t>
  </si>
  <si>
    <t>Blend BetaShares Diversified Growth ETF</t>
  </si>
  <si>
    <t>ETFx HealthTech TR USD</t>
  </si>
  <si>
    <t>ETF All-Stars Thematic Composite USD</t>
  </si>
  <si>
    <t>Solactive Multi-Sector Covered Call ETFs TR CAD</t>
  </si>
  <si>
    <t>Canada</t>
  </si>
  <si>
    <t>Solactive TIPS ETF CR USD</t>
  </si>
  <si>
    <t>Solactive TIPS ETF NR USD</t>
  </si>
  <si>
    <t>Solactive TIPS ETF TR USD</t>
  </si>
  <si>
    <t>Solactive U.S. Covered Call ETFs TR USD</t>
  </si>
  <si>
    <t>STOXX USA ETF Industry CR USD</t>
  </si>
  <si>
    <t>STOXX USA ETF Industry TR USD</t>
  </si>
  <si>
    <t>STOXX USA ETF Industry NR USD</t>
  </si>
  <si>
    <t>WisdomTree UK Equity Income UCITS ETF GBP</t>
  </si>
  <si>
    <t>United Kingdom</t>
  </si>
  <si>
    <t>Bloomberg Multi-Asset Weighted KRW ETFs KRW</t>
  </si>
  <si>
    <t>Korea</t>
  </si>
  <si>
    <t>Indxx US ETF Industry Top10 CR USD</t>
  </si>
  <si>
    <t>UK FTSE Stock Exchange - ETFs</t>
  </si>
  <si>
    <t>Korea AMAK Detail - ETF</t>
  </si>
  <si>
    <t>Lipper Global Hedge/Credit Focus</t>
  </si>
  <si>
    <t>Other</t>
  </si>
  <si>
    <t>Lipper Global Hedge/Credit Focus-FoHF</t>
  </si>
  <si>
    <t>Lipper Global Alternative Credit Focus</t>
  </si>
  <si>
    <t>Alternatives</t>
  </si>
  <si>
    <t>MAVF</t>
  </si>
  <si>
    <t>Matrix Advisors Value ETF</t>
  </si>
  <si>
    <t>US Dollar</t>
  </si>
  <si>
    <t>TECHNOLOGY</t>
  </si>
  <si>
    <t>FINANCIALS</t>
  </si>
  <si>
    <t>INDUSTRIALS</t>
  </si>
  <si>
    <t>HEALTHCARE</t>
  </si>
  <si>
    <t>CONSUMER CYCLICALS</t>
  </si>
  <si>
    <t>CONSUMER NON-CYCLICALS</t>
  </si>
  <si>
    <t>NOT CLASSIFIED - NON EQUITY</t>
  </si>
  <si>
    <t>EVTR</t>
  </si>
  <si>
    <t>Eaton Vance Total Return Bond ETF</t>
  </si>
  <si>
    <t>Bond</t>
  </si>
  <si>
    <t>Jackson National Capital Management Funds: Jackson National Money MarketFund</t>
  </si>
  <si>
    <t>Money Market</t>
  </si>
  <si>
    <t>EVSD</t>
  </si>
  <si>
    <t>Eaton Vance Short Duration Income ETF</t>
  </si>
  <si>
    <t>Blanchard Funds: Blanchard 100% Treasury Money MarketFund</t>
  </si>
  <si>
    <t>Independence Capital Group of Funds, Inc.: Government Money MarketFund; Independence Capital Shares</t>
  </si>
  <si>
    <t>Independence Capital Group of Funds, Inc.: Government Money MarketFund; Janney Montgomery Scott Shares</t>
  </si>
  <si>
    <t>MSLC</t>
  </si>
  <si>
    <t>Morgan Stanley Pathway Large Cap Equity ETF</t>
  </si>
  <si>
    <t>ENERGY</t>
  </si>
  <si>
    <t>BASIC MATERIALS</t>
  </si>
  <si>
    <t>UTILITIES</t>
  </si>
  <si>
    <t>REAL ESTATE</t>
  </si>
  <si>
    <t>MSSM</t>
  </si>
  <si>
    <t>Morgan Stanley Pathway Small-Mid Cap Equity ETF</t>
  </si>
  <si>
    <t>LDRX</t>
  </si>
  <si>
    <t>SGI Enhanced Market Leaders ETF</t>
  </si>
  <si>
    <t>Qualivest Funds: Qualivest U.S. Treasury Money MarketFund; Class A Shares</t>
  </si>
  <si>
    <t>Qualivest Funds: Qualivest U.S. Treasury Money MarketFund; Class Q Shares</t>
  </si>
  <si>
    <t>Qualivest Funds: Qualivest U.S. Treasury Money MarketFund; Class Y Shares</t>
  </si>
  <si>
    <t>EWU</t>
  </si>
  <si>
    <t>iShares MSCI United Kingdom ETF</t>
  </si>
  <si>
    <t>EWD</t>
  </si>
  <si>
    <t>iShares MSCI Sweden ETF</t>
  </si>
  <si>
    <t>Sweden</t>
  </si>
  <si>
    <t>EWL</t>
  </si>
  <si>
    <t>iShares MSCI Switzerland ETF</t>
  </si>
  <si>
    <t>Switzerland</t>
  </si>
  <si>
    <t>HYBX</t>
  </si>
  <si>
    <t>TCW High Yield Bond ETF</t>
  </si>
  <si>
    <t>EWH</t>
  </si>
  <si>
    <t>iShares MSCI Hong Kong ETF</t>
  </si>
  <si>
    <t>Hong Kong</t>
  </si>
  <si>
    <t>EWI</t>
  </si>
  <si>
    <t>iShares MSCI Italy ETF</t>
  </si>
  <si>
    <t>Italy</t>
  </si>
  <si>
    <t>EWM</t>
  </si>
  <si>
    <t>iShares MSCI Malaysia ETF</t>
  </si>
  <si>
    <t>Malaysia</t>
  </si>
  <si>
    <t>EWN</t>
  </si>
  <si>
    <t>iShares MSCI Netherlands ETF</t>
  </si>
  <si>
    <t>Netherlands</t>
  </si>
  <si>
    <t>EWS</t>
  </si>
  <si>
    <t>iShares MSCI Singapore ETF</t>
  </si>
  <si>
    <t>Singapore</t>
  </si>
  <si>
    <t>EWP</t>
  </si>
  <si>
    <t>iShares MSCI Spain ETF</t>
  </si>
  <si>
    <t>Spain</t>
  </si>
  <si>
    <t>EWC</t>
  </si>
  <si>
    <t>iShares MSCI Canada ETF</t>
  </si>
  <si>
    <t>EWQ</t>
  </si>
  <si>
    <t>iShares MSCI France ETF</t>
  </si>
  <si>
    <t>France</t>
  </si>
  <si>
    <t>EWJ</t>
  </si>
  <si>
    <t>iShares MSCI Japan ETF</t>
  </si>
  <si>
    <t>Japan</t>
  </si>
  <si>
    <t>EWA</t>
  </si>
  <si>
    <t>iShares MSCI Australia ETF</t>
  </si>
  <si>
    <t>Australia</t>
  </si>
  <si>
    <t>EWO</t>
  </si>
  <si>
    <t>iShares MSCI Austria ETF</t>
  </si>
  <si>
    <t>Austria</t>
  </si>
  <si>
    <t>EWG</t>
  </si>
  <si>
    <t>iShares MSCI Germany ETF</t>
  </si>
  <si>
    <t>EWW</t>
  </si>
  <si>
    <t>iShares MSCI Mexico ETF</t>
  </si>
  <si>
    <t>Mexico</t>
  </si>
  <si>
    <t>EWK</t>
  </si>
  <si>
    <t>iShares MSCI Belgium ETF</t>
  </si>
  <si>
    <t>Belgium</t>
  </si>
  <si>
    <t>PMBS</t>
  </si>
  <si>
    <t>PIMCO Mortgage-Backed Securities Active ETF</t>
  </si>
  <si>
    <t>BIDD</t>
  </si>
  <si>
    <t>iShares International Dividend Active ETF</t>
  </si>
  <si>
    <t>Global Ex US</t>
  </si>
  <si>
    <t>NON CLASSIFIED EQUITY</t>
  </si>
  <si>
    <t>BBLU</t>
  </si>
  <si>
    <t>EA Bridgeway Blue Chip ETF</t>
  </si>
  <si>
    <t>DFAS</t>
  </si>
  <si>
    <t>DFA Dimensional US Small Cap ETF</t>
  </si>
  <si>
    <t>ACADEMIC &amp; EDUCATIONAL SERVICES</t>
  </si>
  <si>
    <t>DFIV</t>
  </si>
  <si>
    <t>DFA Dimensional International Value ETF</t>
  </si>
  <si>
    <t>DFAT</t>
  </si>
  <si>
    <t>DFA Dimensional US Targeted Value ETF</t>
  </si>
  <si>
    <t>DFUV</t>
  </si>
  <si>
    <t>DFA Dimensional US Marketwide Value ETF</t>
  </si>
  <si>
    <t>MEDX</t>
  </si>
  <si>
    <t>Horizon Kinetics Medical ETF</t>
  </si>
  <si>
    <t>AGEM</t>
  </si>
  <si>
    <t>abrdn Emerging Markets Dividend Active ETF</t>
  </si>
  <si>
    <t>Global Emerging Markets</t>
  </si>
  <si>
    <t>IVV</t>
  </si>
  <si>
    <t>iShares Core S&amp;P 500 ETF</t>
  </si>
  <si>
    <t>IWB</t>
  </si>
  <si>
    <t>iShares Russell 1000 ETF</t>
  </si>
  <si>
    <t>IYW</t>
  </si>
  <si>
    <t>iShares US Technology ETF</t>
  </si>
  <si>
    <t>IJH</t>
  </si>
  <si>
    <t>iShares Core S&amp;P Mid-Cap ETF</t>
  </si>
  <si>
    <t>IJR</t>
  </si>
  <si>
    <t>iShares Core S&amp;P Small-Cap ETF</t>
  </si>
  <si>
    <t>IVW</t>
  </si>
  <si>
    <t>iShares S&amp;P 500 Growth ETF</t>
  </si>
  <si>
    <t>IVE</t>
  </si>
  <si>
    <t>iShares S&amp;P 500 Value ETF</t>
  </si>
  <si>
    <t>IWV</t>
  </si>
  <si>
    <t>iShares Russell 3000 ETF</t>
  </si>
  <si>
    <t>IWM</t>
  </si>
  <si>
    <t>iShares Russell 2000 ETF</t>
  </si>
  <si>
    <t>IWD</t>
  </si>
  <si>
    <t>iShares Russell 1000 Value ETF</t>
  </si>
  <si>
    <t>IYF</t>
  </si>
  <si>
    <t>iShares US Financials ETF</t>
  </si>
  <si>
    <t>IYZ</t>
  </si>
  <si>
    <t>iShares US Telecommunications ETF</t>
  </si>
  <si>
    <t>IYY</t>
  </si>
  <si>
    <t>iShares Dow Jones US ETF</t>
  </si>
  <si>
    <t>IYM</t>
  </si>
  <si>
    <t>iShares US Basic Materials ETF</t>
  </si>
  <si>
    <t>IYC</t>
  </si>
  <si>
    <t>iShares US Consumer Discretionary ETF</t>
  </si>
  <si>
    <t>IYK</t>
  </si>
  <si>
    <t>iShares US Consumer Staples ETF</t>
  </si>
  <si>
    <t>IYE</t>
  </si>
  <si>
    <t>iShares US Energy ETF</t>
  </si>
  <si>
    <t>IYH</t>
  </si>
  <si>
    <t>iShares US Healthcare ETF</t>
  </si>
  <si>
    <t>IYJ</t>
  </si>
  <si>
    <t>iShares US Industrials ETF</t>
  </si>
  <si>
    <t>IDU</t>
  </si>
  <si>
    <t>iShares US Utilities ETF</t>
  </si>
  <si>
    <t>IYG</t>
  </si>
  <si>
    <t>iShares US Financial Services ETF</t>
  </si>
  <si>
    <t>IYR</t>
  </si>
  <si>
    <t>iShares US Real Estate ETF</t>
  </si>
  <si>
    <t>IEV</t>
  </si>
  <si>
    <t>iShares Europe ETF</t>
  </si>
  <si>
    <t>Europe</t>
  </si>
  <si>
    <t>IJK</t>
  </si>
  <si>
    <t>iShares S&amp;P Mid-Cap 400 Growth ETF</t>
  </si>
  <si>
    <t>IJJ</t>
  </si>
  <si>
    <t>iShares S&amp;P Mid-Cap 400 Value ETF</t>
  </si>
  <si>
    <t>IJT</t>
  </si>
  <si>
    <t>iShares S&amp;P Small-Cap 600 Growth ETF</t>
  </si>
  <si>
    <t>IJS</t>
  </si>
  <si>
    <t>iShares S&amp;P Small-Cap 600 Value ETF</t>
  </si>
  <si>
    <t>IWO</t>
  </si>
  <si>
    <t>iShares Russell 2000 Growth ETF</t>
  </si>
  <si>
    <t>IWN</t>
  </si>
  <si>
    <t>iShares Russell 2000 Value ETF</t>
  </si>
  <si>
    <t>IUSG</t>
  </si>
  <si>
    <t>iShares Core S&amp;P US Growth ETF</t>
  </si>
  <si>
    <t>IUSV</t>
  </si>
  <si>
    <t>iShares Core S&amp;P US Value ETF</t>
  </si>
  <si>
    <t>EWY</t>
  </si>
  <si>
    <t>iShares MSCI South Korea ETF</t>
  </si>
  <si>
    <t>LST</t>
  </si>
  <si>
    <t>Leuthold Select Industries ETF</t>
  </si>
  <si>
    <t>EZU</t>
  </si>
  <si>
    <t>iShares MSCI Eurozone ETF</t>
  </si>
  <si>
    <t>EWZ</t>
  </si>
  <si>
    <t>iShares MSCI Brazil ETF</t>
  </si>
  <si>
    <t>Brazil</t>
  </si>
  <si>
    <t>EWT</t>
  </si>
  <si>
    <t>iShares MSCI Taiwan ETF</t>
  </si>
  <si>
    <t>Taiwan</t>
  </si>
  <si>
    <t>EZA</t>
  </si>
  <si>
    <t>iShares MSCI South Africa ETF</t>
  </si>
  <si>
    <t>South Africa</t>
  </si>
  <si>
    <t>MDY</t>
  </si>
  <si>
    <t>SPDR S&amp;P MidCap 400 ETF Trust</t>
  </si>
  <si>
    <t>DIA</t>
  </si>
  <si>
    <t>SPDR Dow Jones Industrial Average ETF Trust</t>
  </si>
  <si>
    <t>SPY</t>
  </si>
  <si>
    <t>SPDR S&amp;P 500 ETF Trust</t>
  </si>
  <si>
    <t>OEF</t>
  </si>
  <si>
    <t>iShares S&amp;P 100 ETF</t>
  </si>
  <si>
    <t>IOO</t>
  </si>
  <si>
    <t>iShares Global 100 ETF</t>
  </si>
  <si>
    <t>SPYV</t>
  </si>
  <si>
    <t>SPDR Portfolio S&amp;P 500 Value ETF</t>
  </si>
  <si>
    <t>SPYG</t>
  </si>
  <si>
    <t>SPDR Portfolio S&amp;P 500 Growth ETF</t>
  </si>
  <si>
    <t>SLYV</t>
  </si>
  <si>
    <t>SPDR S&amp;P 600 Small Cap Value ETF</t>
  </si>
  <si>
    <t>SLYG</t>
  </si>
  <si>
    <t>SPDR S&amp;P 600 Small Cap Growth ETF</t>
  </si>
  <si>
    <t>DGT</t>
  </si>
  <si>
    <t>SPDR Global Dow ETF</t>
  </si>
  <si>
    <t>RWR</t>
  </si>
  <si>
    <t>SPDR Dow Jones REIT ETF</t>
  </si>
  <si>
    <t>XNTK</t>
  </si>
  <si>
    <t>SPDR NYSE Technology ETF</t>
  </si>
  <si>
    <t>SPTM</t>
  </si>
  <si>
    <t>SPDR Portfolio S&amp;P 1500 Composite Stock Market ETF</t>
  </si>
  <si>
    <t>VTI</t>
  </si>
  <si>
    <t>Vanguard Total Stock Market Index Fund;ETF</t>
  </si>
  <si>
    <t>VB</t>
  </si>
  <si>
    <t>Vanguard Small-Cap Index Fund;ETF</t>
  </si>
  <si>
    <t>VTV</t>
  </si>
  <si>
    <t>Vanguard Value Index Fund;ETF</t>
  </si>
  <si>
    <t>ICF</t>
  </si>
  <si>
    <t>iShares Select US REIT ETF</t>
  </si>
  <si>
    <t>IBB</t>
  </si>
  <si>
    <t>iShares Biotechnology ETF</t>
  </si>
  <si>
    <t>DFUS</t>
  </si>
  <si>
    <t>DFA Dimensional US Equity Market ETF</t>
  </si>
  <si>
    <t>IGM</t>
  </si>
  <si>
    <t>iShares Expanded Tech Sector ETF</t>
  </si>
  <si>
    <t>ILF</t>
  </si>
  <si>
    <t>iShares Latin America 40 ETF</t>
  </si>
  <si>
    <t>Latin America</t>
  </si>
  <si>
    <t>JPXN</t>
  </si>
  <si>
    <t>iShares JPX-Nikkei 400 ETF</t>
  </si>
  <si>
    <t>IWR</t>
  </si>
  <si>
    <t>iShares Russell Mid-Cap ETF</t>
  </si>
  <si>
    <t>IWP</t>
  </si>
  <si>
    <t>iShares Russell Mid-Cap Growth ETF</t>
  </si>
  <si>
    <t>IWS</t>
  </si>
  <si>
    <t>iShares Russell Mid-Cap Value ETF</t>
  </si>
  <si>
    <t>IDGT</t>
  </si>
  <si>
    <t>iShares US Digital Infra &amp; Real Estate ETF</t>
  </si>
  <si>
    <t>SOXX</t>
  </si>
  <si>
    <t>iShares Semiconductor ETF</t>
  </si>
  <si>
    <t>IGV</t>
  </si>
  <si>
    <t>iShares Expanded Tech-Software Sector ETF</t>
  </si>
  <si>
    <t>EFA</t>
  </si>
  <si>
    <t>iShares MSCI EAFE ETF</t>
  </si>
  <si>
    <t>XCOR</t>
  </si>
  <si>
    <t>FundX ETF</t>
  </si>
  <si>
    <t>EPP</t>
  </si>
  <si>
    <t>iShares MSCI Pacific ex Japan ETF</t>
  </si>
  <si>
    <t>Asia Pacific ex Japan</t>
  </si>
  <si>
    <t>IXC</t>
  </si>
  <si>
    <t>iShares Global Energy ETF</t>
  </si>
  <si>
    <t>IXG</t>
  </si>
  <si>
    <t>iShares Global Financials ETF</t>
  </si>
  <si>
    <t>IXJ</t>
  </si>
  <si>
    <t>iShares Global Healthcare ETF</t>
  </si>
  <si>
    <t>IXN</t>
  </si>
  <si>
    <t>iShares Global Tech ETF</t>
  </si>
  <si>
    <t>IXP</t>
  </si>
  <si>
    <t>iShares Global Comm Services ETF</t>
  </si>
  <si>
    <t>IGE</t>
  </si>
  <si>
    <t>iShares North American Natural Resources ETF</t>
  </si>
  <si>
    <t>VXF</t>
  </si>
  <si>
    <t>Vanguard Extended Market Index Fund;ETF</t>
  </si>
  <si>
    <t>SHY</t>
  </si>
  <si>
    <t>iShares 1-3 Year Treasury Bond ETF</t>
  </si>
  <si>
    <t>IEF</t>
  </si>
  <si>
    <t>iShares 7-10 Year Treasury Bond ETF</t>
  </si>
  <si>
    <t>TLT</t>
  </si>
  <si>
    <t>iShares 20+ Year Treasury Bond ETF</t>
  </si>
  <si>
    <t>LQD</t>
  </si>
  <si>
    <t>iShares iBoxx $ Inv Grade Corporate Bond ETF</t>
  </si>
  <si>
    <t>FIXT</t>
  </si>
  <si>
    <t>TCW Core Plus Bond ETF</t>
  </si>
  <si>
    <t>XNAV</t>
  </si>
  <si>
    <t>FundX Aggressive ETF</t>
  </si>
  <si>
    <t>XRLX</t>
  </si>
  <si>
    <t>FundX Conservative ETF</t>
  </si>
  <si>
    <t>XFLX</t>
  </si>
  <si>
    <t>FundX Flexible ETF</t>
  </si>
  <si>
    <t>iShares MSCI Colombia ETF</t>
  </si>
  <si>
    <t>Colombia</t>
  </si>
  <si>
    <t>TELECOMMUNICATIONS SERVICES</t>
  </si>
  <si>
    <t>SPEU</t>
  </si>
  <si>
    <t>SPDR Portfolio Europe ETF</t>
  </si>
  <si>
    <t>FEZ</t>
  </si>
  <si>
    <t>SPDR EURO STOXX 50 ETF</t>
  </si>
  <si>
    <t>EuroZone</t>
  </si>
  <si>
    <t>Treasury 1 FITR ETF</t>
  </si>
  <si>
    <t>Treasury 2 FITR ETF</t>
  </si>
  <si>
    <t>Treasury 5 FITR ETF</t>
  </si>
  <si>
    <t>Treasury 10 FITR ETF</t>
  </si>
  <si>
    <t>FXI</t>
  </si>
  <si>
    <t>iShares China Large-Cap ETF</t>
  </si>
  <si>
    <t>AFSC</t>
  </si>
  <si>
    <t>abrdn Focused US Small Cap Equity Active ETF</t>
  </si>
  <si>
    <t>AGG</t>
  </si>
  <si>
    <t>iShares Core US Aggregate Bond ETF</t>
  </si>
  <si>
    <t>EEM</t>
  </si>
  <si>
    <t>iShares MSCI Emerging Markets ETF</t>
  </si>
  <si>
    <t>RSP</t>
  </si>
  <si>
    <t>Invesco S&amp;P 500 Eql Wght ETF</t>
  </si>
  <si>
    <t>BMVP</t>
  </si>
  <si>
    <t>Invesco Bloomberg MVP Multi-Factor ETF</t>
  </si>
  <si>
    <t>Invesco DWA NASDAQ Momentum ETF</t>
  </si>
  <si>
    <t>VUG</t>
  </si>
  <si>
    <t>Vanguard Growth Index Fund;ETF</t>
  </si>
  <si>
    <t>VO</t>
  </si>
  <si>
    <t>Vanguard Mid-Cap Index Fund;ETF</t>
  </si>
  <si>
    <t>VBR</t>
  </si>
  <si>
    <t>Vanguard Small-Cap Value Index Fund;ETF</t>
  </si>
  <si>
    <t>VBK</t>
  </si>
  <si>
    <t>Vanguard Small-Cap Growth Index Fund;ETF</t>
  </si>
  <si>
    <t>VGK</t>
  </si>
  <si>
    <t>Vanguard European Stock Index Fund;ETF</t>
  </si>
  <si>
    <t>VPL</t>
  </si>
  <si>
    <t>Vanguard Pacific Stock Index Fund;ETF</t>
  </si>
  <si>
    <t>Asia Pacific</t>
  </si>
  <si>
    <t>VWO</t>
  </si>
  <si>
    <t>Vanguard Emerging Markets Stock Index Fund;ETF</t>
  </si>
  <si>
    <t>VCR</t>
  </si>
  <si>
    <t>Vanguard Consumer Discretionary Index Fund;ETF</t>
  </si>
  <si>
    <t>VDC</t>
  </si>
  <si>
    <t>Vanguard Consumer Staples Index Fund;ETF</t>
  </si>
  <si>
    <t>VDE</t>
  </si>
  <si>
    <t>Vanguard Energy Index Fund;ETF</t>
  </si>
  <si>
    <t>VFH</t>
  </si>
  <si>
    <t>Vanguard Financials Index Fund;ETF</t>
  </si>
  <si>
    <t>VHT</t>
  </si>
  <si>
    <t>Vanguard Health Care Index Fund;ETF</t>
  </si>
  <si>
    <t>VIS</t>
  </si>
  <si>
    <t>Vanguard Industrials Index Fund;ETF</t>
  </si>
  <si>
    <t>VGT</t>
  </si>
  <si>
    <t>Vanguard Information Technology Index Fund;ETF</t>
  </si>
  <si>
    <t>VAW</t>
  </si>
  <si>
    <t>Vanguard Materials Index Fund;ETF</t>
  </si>
  <si>
    <t>VOX</t>
  </si>
  <si>
    <t>Vanguard Communication Services Index Fund;ETF</t>
  </si>
  <si>
    <t>VPU</t>
  </si>
  <si>
    <t>Vanguard Utilities Index Fund;ETF</t>
  </si>
  <si>
    <t>IYT</t>
  </si>
  <si>
    <t>iShares US Transportation ETF</t>
  </si>
  <si>
    <t>ONEQ</t>
  </si>
  <si>
    <t>Fidelity Nasdaq Composite Index ETF</t>
  </si>
  <si>
    <t>DVY</t>
  </si>
  <si>
    <t>iShares Select Dividend ETF</t>
  </si>
  <si>
    <t>TIP</t>
  </si>
  <si>
    <t>iShares TIPS Bond ETF</t>
  </si>
  <si>
    <t>ITOT</t>
  </si>
  <si>
    <t>iShares Core S&amp;P Total US Stock Market ETF</t>
  </si>
  <si>
    <t>VV</t>
  </si>
  <si>
    <t>Vanguard Large-Cap Index Fund;ETF</t>
  </si>
  <si>
    <t>NYC</t>
  </si>
  <si>
    <t>iShares NYSE Composite ETF</t>
  </si>
  <si>
    <t>Financials</t>
  </si>
  <si>
    <t>Oil &amp; Gas</t>
  </si>
  <si>
    <t>Industrials</t>
  </si>
  <si>
    <t>Health Care</t>
  </si>
  <si>
    <t>Consumer Goods</t>
  </si>
  <si>
    <t>Consumer Services</t>
  </si>
  <si>
    <t>Basic Materials</t>
  </si>
  <si>
    <t>Technology</t>
  </si>
  <si>
    <t>Telecommunications</t>
  </si>
  <si>
    <t>Utilities</t>
  </si>
  <si>
    <t>NY</t>
  </si>
  <si>
    <t>iShares NYSE 100 ETF</t>
  </si>
  <si>
    <t>Touchstone VST Conservative ETF Fund</t>
  </si>
  <si>
    <t>Touchstone VST Moderate ETF Fund</t>
  </si>
  <si>
    <t>Touchstone VST Aggressive ETF Fund</t>
  </si>
  <si>
    <t>Touchstone VST Enhanced ETF Fund</t>
  </si>
  <si>
    <t>ILCB</t>
  </si>
  <si>
    <t>iShares Morningstar US Equity ETF</t>
  </si>
  <si>
    <t>ILCG</t>
  </si>
  <si>
    <t>iShares Morningstar Growth ETF</t>
  </si>
  <si>
    <t>ILCV</t>
  </si>
  <si>
    <t>iShares Morningstar Value ETF</t>
  </si>
  <si>
    <t>IMCB</t>
  </si>
  <si>
    <t>iShares Morningstar Mid-Cap ETF</t>
  </si>
  <si>
    <t>IMCG</t>
  </si>
  <si>
    <t>iShares Morningstar Mid-Cap Growth ETF</t>
  </si>
  <si>
    <t>IMCV</t>
  </si>
  <si>
    <t>iShares Morningstar Mid-Cap Value ETF</t>
  </si>
  <si>
    <t>ISCB</t>
  </si>
  <si>
    <t>iShares Morningstar Small-Cap ETF</t>
  </si>
  <si>
    <t>ISCG</t>
  </si>
  <si>
    <t>iShares Morningstar Small-Cap Growth ETF</t>
  </si>
  <si>
    <t>ISCV</t>
  </si>
  <si>
    <t>iShares Morningstar Small-Cap Value ETF</t>
  </si>
  <si>
    <t>BKCG</t>
  </si>
  <si>
    <t>BNY Mellon Concentrated Growth ETF</t>
  </si>
  <si>
    <t>VNQ</t>
  </si>
  <si>
    <t>Vanguard Real Estate Index Fund;ETF</t>
  </si>
  <si>
    <t>GLD</t>
  </si>
  <si>
    <t>SPDR Gold Shares</t>
  </si>
  <si>
    <t>Commodity</t>
  </si>
  <si>
    <t>PGJ</t>
  </si>
  <si>
    <t>Invesco Golden Dragon China ETF</t>
  </si>
  <si>
    <t>PEY</t>
  </si>
  <si>
    <t>Invesco High Yield Equity Dividend Achvrs ETF</t>
  </si>
  <si>
    <t>SUSA</t>
  </si>
  <si>
    <t>iShares ESG Optimized MSCI USA ETF</t>
  </si>
  <si>
    <t>JPLD</t>
  </si>
  <si>
    <t>JPMorgan Limited Duration Bond ETF</t>
  </si>
  <si>
    <t>PWB</t>
  </si>
  <si>
    <t>Invesco Large Cap Growth ETF</t>
  </si>
  <si>
    <t>PWV</t>
  </si>
  <si>
    <t>Invesco Large Cap Value ETF</t>
  </si>
  <si>
    <t>XMMO</t>
  </si>
  <si>
    <t>Invesco S&amp;P MidCap Momentum ETF</t>
  </si>
  <si>
    <t>XMVM</t>
  </si>
  <si>
    <t>Invesco S&amp;P MidCap Value with Momentum ETF</t>
  </si>
  <si>
    <t>XSMO</t>
  </si>
  <si>
    <t>Invesco S&amp;P SmallCap Momentum ETF</t>
  </si>
  <si>
    <t>XSVM</t>
  </si>
  <si>
    <t>Invesco S&amp;P SmallCap Value with Momentum ETF</t>
  </si>
  <si>
    <t>OOO</t>
  </si>
  <si>
    <t>streetTRACKS SPDR O-Strip ETF</t>
  </si>
  <si>
    <t>PBW</t>
  </si>
  <si>
    <t>Invesco WilderHill Clean Energy ETF</t>
  </si>
  <si>
    <t>XLG</t>
  </si>
  <si>
    <t>Invesco S&amp;P 500 Top 50 ETF</t>
  </si>
  <si>
    <t>PBE</t>
  </si>
  <si>
    <t>Invesco Biotechnology &amp; Genome ETF</t>
  </si>
  <si>
    <t>PBJ</t>
  </si>
  <si>
    <t>Invesco Food &amp; Beverage ETF</t>
  </si>
  <si>
    <t>PEJ</t>
  </si>
  <si>
    <t>Invesco Leisure and Entertainment ETF</t>
  </si>
  <si>
    <t>GGME</t>
  </si>
  <si>
    <t>Invesco Next Gen Media and Gaming ETF</t>
  </si>
  <si>
    <t>KNCT</t>
  </si>
  <si>
    <t>Invesco Next Gen Connectivity ETF</t>
  </si>
  <si>
    <t>PJP</t>
  </si>
  <si>
    <t>Invesco Pharmaceuticals ETF</t>
  </si>
  <si>
    <t>PSI</t>
  </si>
  <si>
    <t>Invesco Semiconductors ETF</t>
  </si>
  <si>
    <t>IGPT</t>
  </si>
  <si>
    <t>Invesco AI and Next Gen Software ETF</t>
  </si>
  <si>
    <t>EFG</t>
  </si>
  <si>
    <t>iShares MSCI EAFE Growth ETF</t>
  </si>
  <si>
    <t>EFV</t>
  </si>
  <si>
    <t>iShares MSCI EAFE Value ETF</t>
  </si>
  <si>
    <t>IWC</t>
  </si>
  <si>
    <t>iShares Micro-Cap ETF</t>
  </si>
  <si>
    <t>PZI</t>
  </si>
  <si>
    <t>Invesco Zacks Micro Cap ETF</t>
  </si>
  <si>
    <t>SPLG</t>
  </si>
  <si>
    <t>SPDR Portfolio S&amp;P 500 ETF</t>
  </si>
  <si>
    <t>SPMD</t>
  </si>
  <si>
    <t>SPDR Portfolio S&amp;P 400 Mid Cap ETF</t>
  </si>
  <si>
    <t>MDYG</t>
  </si>
  <si>
    <t>SPDR S&amp;P 400 Mid Cap Growth ETF</t>
  </si>
  <si>
    <t>MDYV</t>
  </si>
  <si>
    <t>SPDR S&amp;P 400 Mid Cap Value ETF</t>
  </si>
  <si>
    <t>SPDR S&amp;P 600 Small Cap ETF</t>
  </si>
  <si>
    <t>KBE</t>
  </si>
  <si>
    <t>SPDR S&amp;P Bank ETF</t>
  </si>
  <si>
    <t>KCE</t>
  </si>
  <si>
    <t>SPDR S&amp;P Capital Markets ETF</t>
  </si>
  <si>
    <t>KIE</t>
  </si>
  <si>
    <t>SPDR S&amp;P Insurance ETF</t>
  </si>
  <si>
    <t>SDY</t>
  </si>
  <si>
    <t>SPDR S&amp;P Dividend ETF</t>
  </si>
  <si>
    <t>PFM</t>
  </si>
  <si>
    <t>Invesco Dividend Achievers ETF</t>
  </si>
  <si>
    <t>PID</t>
  </si>
  <si>
    <t>Invesco International Dividend Achievers ETF</t>
  </si>
  <si>
    <t>Brighthouse SSGA Growth &amp; Income ETF Portfolio;A</t>
  </si>
  <si>
    <t>Brighthouse SSGA Growth &amp; Income ETF Portfolio;B</t>
  </si>
  <si>
    <t>Brighthouse SSGA Growth &amp; Income ETF Portfolio;E</t>
  </si>
  <si>
    <t>Brighthouse SSGA Growth ETF Portfolio;A</t>
  </si>
  <si>
    <t>Brighthouse SSGA Growth ETF Portfolio;B</t>
  </si>
  <si>
    <t>Brighthouse SSGA Growth ETF Portfolio;E</t>
  </si>
  <si>
    <t>Seligman TargETFund Core;A</t>
  </si>
  <si>
    <t>Seligman TargETFund Core;C</t>
  </si>
  <si>
    <t>Seligman TargETFund Core;D</t>
  </si>
  <si>
    <t>Seligman TargETFund Core;R5</t>
  </si>
  <si>
    <t>Seligman TargETFund Core;R</t>
  </si>
  <si>
    <t>Seligman TargETFund 2015;A</t>
  </si>
  <si>
    <t>Seligman TargETFund 2015;C</t>
  </si>
  <si>
    <t>Seligman TargETFund 2015;D</t>
  </si>
  <si>
    <t>Seligman TargETFund 2015;R5</t>
  </si>
  <si>
    <t>Seligman TargETFund 2015;R</t>
  </si>
  <si>
    <t>Seligman TargETFund 2025;A</t>
  </si>
  <si>
    <t>Seligman TargETFund 2025;C</t>
  </si>
  <si>
    <t>Seligman TargETFund 2025;D</t>
  </si>
  <si>
    <t>Seligman TargETFund 2025;R5</t>
  </si>
  <si>
    <t>Seligman TargETFund 2025;R</t>
  </si>
  <si>
    <t>PKB</t>
  </si>
  <si>
    <t>Invesco Building &amp; Construction ETF</t>
  </si>
  <si>
    <t>PXE</t>
  </si>
  <si>
    <t>Invesco Energy Exploration &amp; Production ETF</t>
  </si>
  <si>
    <t>Invesco Dynamic Retail ETF</t>
  </si>
  <si>
    <t>PUI</t>
  </si>
  <si>
    <t>Invesco Dorsey Wright Utilities Momentum ETF</t>
  </si>
  <si>
    <t>PPA</t>
  </si>
  <si>
    <t>Invesco Aerospace &amp; Defense ETF</t>
  </si>
  <si>
    <t>PIO</t>
  </si>
  <si>
    <t>Invesco Global Water ETF</t>
  </si>
  <si>
    <t>PXJ</t>
  </si>
  <si>
    <t>Invesco Oil &amp; Gas Services ETF</t>
  </si>
  <si>
    <t>PRF</t>
  </si>
  <si>
    <t>Invesco RAFI US 1000 ETF</t>
  </si>
  <si>
    <t>Wilmington ETF Allocation Fund;A</t>
  </si>
  <si>
    <t>Wilmington ETF Allocation Fund;Institutional</t>
  </si>
  <si>
    <t>TDI</t>
  </si>
  <si>
    <t>Touchstone Dynamic International ETF</t>
  </si>
  <si>
    <t>IEO</t>
  </si>
  <si>
    <t>iShares US Oil &amp; Gas Exploration &amp; Production ETF</t>
  </si>
  <si>
    <t>IEZ</t>
  </si>
  <si>
    <t>iShares US Oil Equipment &amp; Services ETF</t>
  </si>
  <si>
    <t>IHE</t>
  </si>
  <si>
    <t>iShares US Pharmaceuticals ETF</t>
  </si>
  <si>
    <t>IHF</t>
  </si>
  <si>
    <t>iShares US Healthcare Providers ETF</t>
  </si>
  <si>
    <t>IHI</t>
  </si>
  <si>
    <t>iShares US Medical Devices ETF</t>
  </si>
  <si>
    <t>IAI</t>
  </si>
  <si>
    <t>iShares US Broker-Dealers &amp; Securities Exch ETF</t>
  </si>
  <si>
    <t>IAK</t>
  </si>
  <si>
    <t>iShares US Insurance ETF</t>
  </si>
  <si>
    <t>IAT</t>
  </si>
  <si>
    <t>iShares US Regional Banks ETF</t>
  </si>
  <si>
    <t>ITA</t>
  </si>
  <si>
    <t>iShares US Aerospace &amp; Defense ETF</t>
  </si>
  <si>
    <t>ITB</t>
  </si>
  <si>
    <t>iShares US Home Construction ETF</t>
  </si>
  <si>
    <t>SPHQ</t>
  </si>
  <si>
    <t>Invesco S&amp;P 500 Quality ETF</t>
  </si>
  <si>
    <t>PHO</t>
  </si>
  <si>
    <t>Invesco Water Resources ETF</t>
  </si>
  <si>
    <t>RPV</t>
  </si>
  <si>
    <t>Invesco S&amp;P 500 Pure Value ETF</t>
  </si>
  <si>
    <t>RPG</t>
  </si>
  <si>
    <t>Invesco S&amp;P 500 Pure Growth ETF</t>
  </si>
  <si>
    <t>RFV</t>
  </si>
  <si>
    <t>Invesco S&amp;P MidCap 400 Pure Value ETF</t>
  </si>
  <si>
    <t>RFG</t>
  </si>
  <si>
    <t>Invesco S&amp;P MidCap 400 Pure Growth ETF</t>
  </si>
  <si>
    <t>RZG</t>
  </si>
  <si>
    <t>Invesco S&amp;P SmallCap 600 Pure Growth ETF</t>
  </si>
  <si>
    <t>RZV</t>
  </si>
  <si>
    <t>Invesco S&amp;P SmallCap 600 Pure Value ETF</t>
  </si>
  <si>
    <t>UPGD</t>
  </si>
  <si>
    <t>Invesco Bloomberg Analyst Rating Improvers ETF</t>
  </si>
  <si>
    <t>FPX</t>
  </si>
  <si>
    <t>First Trust US Equity Opportunities ETF</t>
  </si>
  <si>
    <t>ADIV</t>
  </si>
  <si>
    <t>SmartETFs Asia Pacific Dividend Builder ETF</t>
  </si>
  <si>
    <t>XHB</t>
  </si>
  <si>
    <t>SPDR S&amp;P Homebuilders ETF</t>
  </si>
  <si>
    <t>Federated Target ETF Fund 2015;A</t>
  </si>
  <si>
    <t>Federated Target ETF Fund 2015;K</t>
  </si>
  <si>
    <t>Federated Target ETF Fund 2015;Institutional</t>
  </si>
  <si>
    <t>Federated Target ETF Fund 2025;A</t>
  </si>
  <si>
    <t>Federated Target ETF Fund 2025;K</t>
  </si>
  <si>
    <t>Federated Target ETF Fund 2025;Institutional</t>
  </si>
  <si>
    <t>Federated Target ETF Fund 2035;A</t>
  </si>
  <si>
    <t>Federated Target ETF Fund 2035;K</t>
  </si>
  <si>
    <t>Federated Target ETF Fund 2035;Inst</t>
  </si>
  <si>
    <t>VIG</t>
  </si>
  <si>
    <t>Vanguard Dividend Appreciation Index Fund;ETF</t>
  </si>
  <si>
    <t>XBI</t>
  </si>
  <si>
    <t>SPDR S&amp;P Biotech ETF</t>
  </si>
  <si>
    <t>XSD</t>
  </si>
  <si>
    <t>SPDR S&amp;P Semiconductor ETF</t>
  </si>
  <si>
    <t>GDX</t>
  </si>
  <si>
    <t>VanEck Gold Miners ETF</t>
  </si>
  <si>
    <t>PXI</t>
  </si>
  <si>
    <t>Invesco Dorsey Wright Energy Momentum ETF</t>
  </si>
  <si>
    <t>PFI</t>
  </si>
  <si>
    <t>Invesco Dorsey Wright Financial Momentum ETF</t>
  </si>
  <si>
    <t>PTH</t>
  </si>
  <si>
    <t>Invesco Dorsey Wright Healthcare Momentum ETF</t>
  </si>
  <si>
    <t>PRN</t>
  </si>
  <si>
    <t>Invesco Dorsey Wright Industrials Momentum ETF</t>
  </si>
  <si>
    <t>EQWL</t>
  </si>
  <si>
    <t>Invesco S&amp;P 100 Equal Weight ETF</t>
  </si>
  <si>
    <t>XMHQ</t>
  </si>
  <si>
    <t>Invesco S&amp;P MidCap Quality ETF</t>
  </si>
  <si>
    <t>EQWS</t>
  </si>
  <si>
    <t>Invesco Russell 2000 Equal Weight ETF</t>
  </si>
  <si>
    <t>PTF</t>
  </si>
  <si>
    <t>Invesco Dorsey Wright Technology Momentum ETF</t>
  </si>
  <si>
    <t>PKW</t>
  </si>
  <si>
    <t>Invesco Dynamic Buyback Achievers ETF</t>
  </si>
  <si>
    <t>PRFZ</t>
  </si>
  <si>
    <t>Invesco RAFI US 1500 Small-Mid ETF</t>
  </si>
  <si>
    <t>ERTH</t>
  </si>
  <si>
    <t>Invesco MSCI Sustainable Future ETF</t>
  </si>
  <si>
    <t>PYZ</t>
  </si>
  <si>
    <t>Invesco Dorsey Wright Basic Materials Momentum ETF</t>
  </si>
  <si>
    <t>PEZ</t>
  </si>
  <si>
    <t>Invesco Dorsey Wright Consumer Cyclicals Mo ETF</t>
  </si>
  <si>
    <t>PSL</t>
  </si>
  <si>
    <t>Invesco Dorsey Wright Consumer Staples Mo ETF</t>
  </si>
  <si>
    <t>FTCS</t>
  </si>
  <si>
    <t>First Trust Capital Strength ETF</t>
  </si>
  <si>
    <t>HIMU</t>
  </si>
  <si>
    <t>iShares High Yield Muni Active ETF</t>
  </si>
  <si>
    <t>VOT</t>
  </si>
  <si>
    <t>Vanguard Mid-Cap Growth Index Fund;ETF</t>
  </si>
  <si>
    <t>VOE</t>
  </si>
  <si>
    <t>Vanguard Mid-Cap Value Index Fund;ETF</t>
  </si>
  <si>
    <t>XME</t>
  </si>
  <si>
    <t>SPDR S&amp;P Metals &amp; Mining ETF</t>
  </si>
  <si>
    <t>XPH</t>
  </si>
  <si>
    <t>SPDR S&amp;P Pharmaceuticals ETF</t>
  </si>
  <si>
    <t>XES</t>
  </si>
  <si>
    <t>SPDR S&amp;P Oil &amp; Gas Equipment &amp; Services ETF</t>
  </si>
  <si>
    <t>XOP</t>
  </si>
  <si>
    <t>SPDR S&amp;P Oil &amp; Gas Exploration &amp; Production ETF</t>
  </si>
  <si>
    <t>XRT</t>
  </si>
  <si>
    <t>SPDR S&amp;P Retail ETF</t>
  </si>
  <si>
    <t>KRE</t>
  </si>
  <si>
    <t>SPDR S&amp;P Regional Banking ETF</t>
  </si>
  <si>
    <t>SHV</t>
  </si>
  <si>
    <t>iShares Short Treasury Bond ETF</t>
  </si>
  <si>
    <t>IEI</t>
  </si>
  <si>
    <t>iShares 3-7 Year Treasury Bond ETF</t>
  </si>
  <si>
    <t>TLH</t>
  </si>
  <si>
    <t>iShares 10-20 Year Treasury Bond ETF</t>
  </si>
  <si>
    <t>IGSB</t>
  </si>
  <si>
    <t>iShares 1-5 Year Investment Grade Corporate Bd ETF</t>
  </si>
  <si>
    <t>IGIB</t>
  </si>
  <si>
    <t>iShares 5-10 Yr Investment Grade Corporate Bd ETF</t>
  </si>
  <si>
    <t>GVI</t>
  </si>
  <si>
    <t>iShares Intermediate Govt/Credit Bond ETF</t>
  </si>
  <si>
    <t>GBF</t>
  </si>
  <si>
    <t>iShares Government/Credit Bond ETF</t>
  </si>
  <si>
    <t>MBB</t>
  </si>
  <si>
    <t>iShares MBS ETF</t>
  </si>
  <si>
    <t>RXI</t>
  </si>
  <si>
    <t>iShares Global Consumer Discretionary ETF</t>
  </si>
  <si>
    <t>KXI</t>
  </si>
  <si>
    <t>iShares Global Consumer Staples ETF</t>
  </si>
  <si>
    <t>EXI</t>
  </si>
  <si>
    <t>iShares Global Industrials ETF</t>
  </si>
  <si>
    <t>JXI</t>
  </si>
  <si>
    <t>iShares Global Utilities ETF</t>
  </si>
  <si>
    <t>MXI</t>
  </si>
  <si>
    <t>iShares Global Materials ETF</t>
  </si>
  <si>
    <t>PFF</t>
  </si>
  <si>
    <t>iShares Preferred and Income Securities ETF</t>
  </si>
  <si>
    <t>Invesco BRIC ETF</t>
  </si>
  <si>
    <t>Invesco Insider Sentiment ETF</t>
  </si>
  <si>
    <t>WMCR</t>
  </si>
  <si>
    <t>Invesco Wilshire Micro-Cap ETF</t>
  </si>
  <si>
    <t>CYCLICAL CONSUMER GOODS / SERVICES</t>
  </si>
  <si>
    <t>NON-CYCLICAL CONSUMER GOODS / SERVICES</t>
  </si>
  <si>
    <t>XRO</t>
  </si>
  <si>
    <t>Guggenheim Sector Rotation ETF</t>
  </si>
  <si>
    <t>CVY</t>
  </si>
  <si>
    <t>Invesco Zacks Multi-Asset Income ETF</t>
  </si>
  <si>
    <t>Touchstone Conservative ETF Fund;Service</t>
  </si>
  <si>
    <t>Touchstone Moderate ETF Fund;Service</t>
  </si>
  <si>
    <t>Touchstone Aggressive ETF Fund;Service</t>
  </si>
  <si>
    <t>Touchstone Enhanced ETF Fund;Service</t>
  </si>
  <si>
    <t>RSPD</t>
  </si>
  <si>
    <t>Invesco S&amp;P 500 Eql Wght Con DiscrtN ETF</t>
  </si>
  <si>
    <t>RSPS</t>
  </si>
  <si>
    <t>Invesco S&amp;P 500 Eql Wght Con Staples ETF</t>
  </si>
  <si>
    <t>RSPG</t>
  </si>
  <si>
    <t>Invesco S&amp;P 500 Eql Wght Energy ETF</t>
  </si>
  <si>
    <t>RSPF</t>
  </si>
  <si>
    <t>Invesco S&amp;P 500 Eql Wght Financials ETF</t>
  </si>
  <si>
    <t>RSPH</t>
  </si>
  <si>
    <t>Invesco S&amp;P 500 Eql Wght Health Care ETF</t>
  </si>
  <si>
    <t>RSPN</t>
  </si>
  <si>
    <t>Invesco S&amp;P 500 Eql Wght Industrials ETF</t>
  </si>
  <si>
    <t>RSPM</t>
  </si>
  <si>
    <t>Invesco S&amp;P 500 Eql Wght Materials ETF</t>
  </si>
  <si>
    <t>RSPT</t>
  </si>
  <si>
    <t>Invesco S&amp;P 500 Eql Wght Technology ETF</t>
  </si>
  <si>
    <t>RSPU</t>
  </si>
  <si>
    <t>Invesco S&amp;P 500 Eql Wght Utilities ETF</t>
  </si>
  <si>
    <t>EVX</t>
  </si>
  <si>
    <t>VanEck Environmental Services ETF</t>
  </si>
  <si>
    <t>SLX</t>
  </si>
  <si>
    <t>VanEck Steel ETF</t>
  </si>
  <si>
    <t>PGF</t>
  </si>
  <si>
    <t>Invesco Financial Preferred ETF</t>
  </si>
  <si>
    <t>PSP</t>
  </si>
  <si>
    <t>Invesco Global Listed Private Equity ETF</t>
  </si>
  <si>
    <t>PUW</t>
  </si>
  <si>
    <t>Invesco WilderHill Progressive Energy ETF</t>
  </si>
  <si>
    <t>Seligman TargETFund 2045;A</t>
  </si>
  <si>
    <t>Seligman TargETFund 2045;C</t>
  </si>
  <si>
    <t>Seligman TargETFund 2045;D</t>
  </si>
  <si>
    <t>Seligman TargETFund 2045;R5</t>
  </si>
  <si>
    <t>Seligman TargETFund 2045;R</t>
  </si>
  <si>
    <t>Seligman TargETFund 2035;A</t>
  </si>
  <si>
    <t>Seligman TargETFund 2035;C</t>
  </si>
  <si>
    <t>Seligman TargETFund 2035;D</t>
  </si>
  <si>
    <t>Seligman TargETFund 2035;R5</t>
  </si>
  <si>
    <t>Seligman TargETFund 2035;R</t>
  </si>
  <si>
    <t>EQ/International ETF Portfolio;IA</t>
  </si>
  <si>
    <t>EQ/International ETF Portfolio;IB</t>
  </si>
  <si>
    <t>DSI</t>
  </si>
  <si>
    <t>iShares ESG MSCI KLD 400 ETF</t>
  </si>
  <si>
    <t>JPP</t>
  </si>
  <si>
    <t>SPDR Russell/Nomura Prime Japan ETF</t>
  </si>
  <si>
    <t>JSC</t>
  </si>
  <si>
    <t>SPDR Russell/Nomura Small Cap Japan ETF</t>
  </si>
  <si>
    <t>VYM</t>
  </si>
  <si>
    <t>Vanguard High Dividend Yield Index Fund;ETF</t>
  </si>
  <si>
    <t>RSU</t>
  </si>
  <si>
    <t>Guggenheim Invest 2x S&amp;P 500 ETF</t>
  </si>
  <si>
    <t>RSW</t>
  </si>
  <si>
    <t>Guggenheim Invest Inverse 2x S&amp;P 500 ETF</t>
  </si>
  <si>
    <t>RMM</t>
  </si>
  <si>
    <t>Rydex 2x S&amp;P MidCap 400 ETF</t>
  </si>
  <si>
    <t>RMS</t>
  </si>
  <si>
    <t>Rydex Inverse 2x S&amp;P MidCap 400 ETF</t>
  </si>
  <si>
    <t>FTDS</t>
  </si>
  <si>
    <t>First Trust Dividend Strength ETF</t>
  </si>
  <si>
    <t>CSD</t>
  </si>
  <si>
    <t>Invesco S&amp;P Spin-Off ETF</t>
  </si>
  <si>
    <t>POWA</t>
  </si>
  <si>
    <t>Invesco Bloomberg Pricing Power ETF</t>
  </si>
  <si>
    <t>Claymore ETF:Claymore/LGA Green ETF</t>
  </si>
  <si>
    <t>Telecommunication</t>
  </si>
  <si>
    <t>OTP</t>
  </si>
  <si>
    <t>Guggenheim Ocean Tomo Patent ETF</t>
  </si>
  <si>
    <t>RWX</t>
  </si>
  <si>
    <t>SPDR Dow Jones International Real Estate ETF</t>
  </si>
  <si>
    <t>HHE</t>
  </si>
  <si>
    <t>HealthShares Cardio Devices ETF</t>
  </si>
  <si>
    <t>HHD</t>
  </si>
  <si>
    <t>HealthShares Diagnostics ETF</t>
  </si>
  <si>
    <t>HHJ</t>
  </si>
  <si>
    <t>HealthShares Emerging Cancer ETF</t>
  </si>
  <si>
    <t>HHV</t>
  </si>
  <si>
    <t>HealthShares Drug Discovery Tools ETF</t>
  </si>
  <si>
    <t>HHB</t>
  </si>
  <si>
    <t>HealthShares Patient Care Services  ETF</t>
  </si>
  <si>
    <t>FundX ETF Aggressive Upgrader Fund</t>
  </si>
  <si>
    <t>FundX ETF Upgrader Fund</t>
  </si>
  <si>
    <t>CWI</t>
  </si>
  <si>
    <t>SPDR MSCI ACWI ex-US ETF</t>
  </si>
  <si>
    <t>BND</t>
  </si>
  <si>
    <t>Vanguard Total Bond Market Index Fund;ETF</t>
  </si>
  <si>
    <t>BSV</t>
  </si>
  <si>
    <t>Vanguard Short-Term Bond Index Fund;ETF</t>
  </si>
  <si>
    <t>BIV</t>
  </si>
  <si>
    <t>Vanguard Intermediate-Term Bond Index Fund;ETF</t>
  </si>
  <si>
    <t>BLV</t>
  </si>
  <si>
    <t>Vanguard Long-Term Bond Index Fund;ETF</t>
  </si>
  <si>
    <t>FNIO</t>
  </si>
  <si>
    <t>iShares Industrial/Office Real Estate Capped ETF</t>
  </si>
  <si>
    <t>iShares Retail Real Estate Capped ETF</t>
  </si>
  <si>
    <t>REM</t>
  </si>
  <si>
    <t>iShares Mortgage Real Estate ETF</t>
  </si>
  <si>
    <t>USRT</t>
  </si>
  <si>
    <t>iShares Core US REIT ETF</t>
  </si>
  <si>
    <t>PDP</t>
  </si>
  <si>
    <t>Invesco Dorsey Wright Momentum ETF</t>
  </si>
  <si>
    <t>EEN</t>
  </si>
  <si>
    <t>Guggenheim EW Euro-Pacific LDRs ETF</t>
  </si>
  <si>
    <t>Claymore/Robeco Developed World Equity ETF</t>
  </si>
  <si>
    <t>HHA</t>
  </si>
  <si>
    <t>HealthShares Autoimmune-Inflammation ETF</t>
  </si>
  <si>
    <t>HHK</t>
  </si>
  <si>
    <t>HealthShares Cancer ETF</t>
  </si>
  <si>
    <t>HRD</t>
  </si>
  <si>
    <t>HealthShares Cardiology ETF</t>
  </si>
  <si>
    <t>HHU</t>
  </si>
  <si>
    <t>HealthShares GI/Gender Health ETF</t>
  </si>
  <si>
    <t>HHM</t>
  </si>
  <si>
    <t>HealthShares Metabolic-Endocrine Disorders ETF</t>
  </si>
  <si>
    <t>HHN</t>
  </si>
  <si>
    <t>HealthShares Neuroscience  ETF</t>
  </si>
  <si>
    <t>HHZ</t>
  </si>
  <si>
    <t>HealthShares Ophthalmology ETF</t>
  </si>
  <si>
    <t>HHR</t>
  </si>
  <si>
    <t>HealthShares Respiratory/Pulmonary ETF</t>
  </si>
  <si>
    <t>HHQ</t>
  </si>
  <si>
    <t>HealthShares Composite ETF</t>
  </si>
  <si>
    <t>VEU</t>
  </si>
  <si>
    <t>Vanguard FTSE All-World ex US Index Fund;ETF</t>
  </si>
  <si>
    <t>NXT</t>
  </si>
  <si>
    <t>Ziegler NYSE Arca Tech 100 ETF</t>
  </si>
  <si>
    <t>GMF</t>
  </si>
  <si>
    <t>SPDR S&amp;P Emerging Asia Pacific ETF</t>
  </si>
  <si>
    <t>GXC</t>
  </si>
  <si>
    <t>SPDR S&amp;P China ETF</t>
  </si>
  <si>
    <t>SPEM</t>
  </si>
  <si>
    <t>SPDR Portfolio Emerging Markets ETF</t>
  </si>
  <si>
    <t>GUR</t>
  </si>
  <si>
    <t>SPDR S&amp;P Emerging Europe ETF</t>
  </si>
  <si>
    <t>GML</t>
  </si>
  <si>
    <t>SPDR S&amp;P Emerging Latin America ETF</t>
  </si>
  <si>
    <t>GAF</t>
  </si>
  <si>
    <t>SPDR S&amp;P Emerging Middle East &amp; Africa ETF</t>
  </si>
  <si>
    <t>HYG</t>
  </si>
  <si>
    <t>iShares iBoxx $ High Yield Corporate Bond ETF</t>
  </si>
  <si>
    <t>XTF 2010 ETF Portfolio;A</t>
  </si>
  <si>
    <t>XTF 2010 ETF Portfolio;R</t>
  </si>
  <si>
    <t>XTF 2010 ETF Portfolio;I</t>
  </si>
  <si>
    <t>XTF 2010 ETF Portfolio;C</t>
  </si>
  <si>
    <t>XTF 2020 ETF Portfolio;A</t>
  </si>
  <si>
    <t>XTF 2020 ETF Portfolio;R</t>
  </si>
  <si>
    <t>XTF 2020 ETF Portfolio;I</t>
  </si>
  <si>
    <t>XTF 2020 ETF Portfolio;C</t>
  </si>
  <si>
    <t>XTF 2030 ETF Portfolio;A</t>
  </si>
  <si>
    <t>XTF 2030 ETF Portfolio;R</t>
  </si>
  <si>
    <t>XTF 2030 ETF Portfolio;I</t>
  </si>
  <si>
    <t>XTF 2030 ETF Portfolio;C</t>
  </si>
  <si>
    <t>XTF 2040+ ETF Portfolio;A</t>
  </si>
  <si>
    <t>XTF 2040+ ETF Portfolio;R</t>
  </si>
  <si>
    <t>XTF 2040+ ETF Portfolio;I</t>
  </si>
  <si>
    <t>XTF 2040+ ETF Portfolio;C</t>
  </si>
  <si>
    <t>XTF Conservative ETF Portfolio;A</t>
  </si>
  <si>
    <t>XTF Conservative ETF Portfolio;R</t>
  </si>
  <si>
    <t>XTF Conservative ETF Portfolio;I</t>
  </si>
  <si>
    <t>XTF Conservative ETF Portfolio;C</t>
  </si>
  <si>
    <t>XTF Moderate ETF Portfolio;A</t>
  </si>
  <si>
    <t>XTF Moderate ETF Portfolio;R</t>
  </si>
  <si>
    <t>XTF Moderate ETF Portfolio;I</t>
  </si>
  <si>
    <t>XTF Moderate ETF Portfolio;C</t>
  </si>
  <si>
    <t>XTF Aggressive ETF Portfolio;A</t>
  </si>
  <si>
    <t>XTF Aggressive ETF Portfolio;R</t>
  </si>
  <si>
    <t>XTF Aggressive ETF Portfolio;I</t>
  </si>
  <si>
    <t>XTF Aggressive ETF Portfolio;C</t>
  </si>
  <si>
    <t>XTF Sector Rotation ETF Portfolio;A</t>
  </si>
  <si>
    <t>XTF Sector Rotation ETF Portfolio;R</t>
  </si>
  <si>
    <t>XTF Sector Rotation ETF Portfolio;I</t>
  </si>
  <si>
    <t>XTF Sector Rotation ETF Portfolio;C</t>
  </si>
  <si>
    <t>XTF Country Rotation ETF Portfolio;A</t>
  </si>
  <si>
    <t>XTF Country Rotation ETF Portfolio;R</t>
  </si>
  <si>
    <t>XTF Country Rotation ETF Portfolio;I</t>
  </si>
  <si>
    <t>XTF Country Rotation ETF Portfolio;C</t>
  </si>
  <si>
    <t>Claymore/BIR Leaders 50 ETF</t>
  </si>
  <si>
    <t>Claymore/BIR Leaders Mid-Cap Value ETF</t>
  </si>
  <si>
    <t>Claymore/BIR Leaders Small-Cap Core ETF</t>
  </si>
  <si>
    <t>XGC</t>
  </si>
  <si>
    <t>Guggenheim International Small Cap LDRs ETF</t>
  </si>
  <si>
    <t>OTR</t>
  </si>
  <si>
    <t>Guggenheim Ocean Tomo Growth Index ETF</t>
  </si>
  <si>
    <t>Claymore/Zacks Growth &amp; Income Index ETF</t>
  </si>
  <si>
    <t>CZA</t>
  </si>
  <si>
    <t>Invesco Zacks Mid-Cap ETF</t>
  </si>
  <si>
    <t>GII</t>
  </si>
  <si>
    <t>SPDR S&amp;P Global Infrastructure ETF</t>
  </si>
  <si>
    <t>FCG</t>
  </si>
  <si>
    <t>First Trust Natural Gas ETF</t>
  </si>
  <si>
    <t>FIW</t>
  </si>
  <si>
    <t>First Trust Water ETF</t>
  </si>
  <si>
    <t>FNI</t>
  </si>
  <si>
    <t>First Trust Chindia ETF</t>
  </si>
  <si>
    <t>FELG</t>
  </si>
  <si>
    <t>Fidelity Enhanced Large Cap Growth ETF</t>
  </si>
  <si>
    <t>FELC</t>
  </si>
  <si>
    <t>Fidelity Enhanced Large Cap Core ETF</t>
  </si>
  <si>
    <t>FELV</t>
  </si>
  <si>
    <t>Fidelity Enhanced Large Cap Value ETF</t>
  </si>
  <si>
    <t>SPDW</t>
  </si>
  <si>
    <t>SPDR Portfolio Developed World ex-US ETF</t>
  </si>
  <si>
    <t>GWX</t>
  </si>
  <si>
    <t>SPDR S&amp;P International Small Cap ETF</t>
  </si>
  <si>
    <t>MCG</t>
  </si>
  <si>
    <t>Claymore/Clear Mid-Cap Growth Index ETF</t>
  </si>
  <si>
    <t>SCV</t>
  </si>
  <si>
    <t>Claymore/IndexIQ Small-Cap Value ETF</t>
  </si>
  <si>
    <t>Morningstar Consv ETF Asset Allocation Port;I</t>
  </si>
  <si>
    <t>Morningstar Consv ETF Asset Allocation Port;II</t>
  </si>
  <si>
    <t>Morningstar Inc &amp; Growth ETF Asset Alloc Port;I</t>
  </si>
  <si>
    <t>Morningstar Inc &amp; Growth ETF Asset Alloc Port;II</t>
  </si>
  <si>
    <t>Morningstar Bal ETF Asset Allocation Port;I</t>
  </si>
  <si>
    <t>Morningstar Bal ETF Asset Allocation Port;II</t>
  </si>
  <si>
    <t>Morningstar Growth ETF Asset Allocation Port;I</t>
  </si>
  <si>
    <t>Morningstar Growth ETF Asset Allocation Port;II</t>
  </si>
  <si>
    <t>Morningstar Aggr Growth ETF Asset Alloc Port;I</t>
  </si>
  <si>
    <t>Morningstar Aggr Growth ETF Asset Alloc Port;II</t>
  </si>
  <si>
    <t>IDV</t>
  </si>
  <si>
    <t>iShares International Select Dividend ETF</t>
  </si>
  <si>
    <t>IEUS</t>
  </si>
  <si>
    <t>iShares MSCI Europe Small-Cap ETF</t>
  </si>
  <si>
    <t>IFGL</t>
  </si>
  <si>
    <t>iShares International Developed Real Estate ETF</t>
  </si>
  <si>
    <t>iShares Europe Developed Real Estate ETF</t>
  </si>
  <si>
    <t>IFAS</t>
  </si>
  <si>
    <t>iShares Asia Developed Real Estate ETF</t>
  </si>
  <si>
    <t>IFNA</t>
  </si>
  <si>
    <t>iShares North America Real Estate ETF</t>
  </si>
  <si>
    <t>CGW</t>
  </si>
  <si>
    <t>Invesco S&amp;P Global Water Index ETF</t>
  </si>
  <si>
    <t>SPIP</t>
  </si>
  <si>
    <t>SPDR Portfolio TIPS ETF</t>
  </si>
  <si>
    <t>BIL</t>
  </si>
  <si>
    <t>SPDR Bloomberg 1-3 Month T-Bill ETF</t>
  </si>
  <si>
    <t>SPTL</t>
  </si>
  <si>
    <t>SPDR Portfolio Long Term Treasury ETF</t>
  </si>
  <si>
    <t>SPTI</t>
  </si>
  <si>
    <t>SPDR Portfolio Intermediate Term Treasury ETF</t>
  </si>
  <si>
    <t>SPAB</t>
  </si>
  <si>
    <t>SPDR Portfolio Aggregate Bond ETF</t>
  </si>
  <si>
    <t>HRW</t>
  </si>
  <si>
    <t>HealthShares Dermatology and Wound Care ETF</t>
  </si>
  <si>
    <t>HRJ</t>
  </si>
  <si>
    <t>HealthShares European Drugs ETF</t>
  </si>
  <si>
    <t>HHG</t>
  </si>
  <si>
    <t>HealthShares Infectious Disease ETF</t>
  </si>
  <si>
    <t>SMOG</t>
  </si>
  <si>
    <t>VanEck Low Carbon Energy ETF</t>
  </si>
  <si>
    <t>HHT</t>
  </si>
  <si>
    <t>HealthShares European Medical Prods &amp; Devices ETF</t>
  </si>
  <si>
    <t>PAF</t>
  </si>
  <si>
    <t>Invesco FTSE RAFI Asia Pacific ex-Japan ETF</t>
  </si>
  <si>
    <t>PXF</t>
  </si>
  <si>
    <t>Invesco RAFI Developed Mkts ex-US ETF</t>
  </si>
  <si>
    <t>PBD</t>
  </si>
  <si>
    <t>Invesco Global Clean Energy ETF</t>
  </si>
  <si>
    <t>IDHQ</t>
  </si>
  <si>
    <t>Invesco S&amp;P Internatnl Developed Quality ETF</t>
  </si>
  <si>
    <t>RRY</t>
  </si>
  <si>
    <t>Rydex 2x Russell 2000 ETF</t>
  </si>
  <si>
    <t>RRZ</t>
  </si>
  <si>
    <t>Rydex Inverse 2x Russell 2000 ETF</t>
  </si>
  <si>
    <t>KSF</t>
  </si>
  <si>
    <t>Claymore/KLD Sudan Free Large-Cap Core ETF</t>
  </si>
  <si>
    <t>Invesco S&amp;P Global Dividend Opportunities Idx ETF</t>
  </si>
  <si>
    <t>CRO</t>
  </si>
  <si>
    <t>Claymore/Zacks Country Rotation ETF</t>
  </si>
  <si>
    <t>HGI</t>
  </si>
  <si>
    <t>Invesco Zacks International Mlti-Asset Inc ETF</t>
  </si>
  <si>
    <t>JNR</t>
  </si>
  <si>
    <t>Claymore/Clear Global Vaccine Index ETF</t>
  </si>
  <si>
    <t>Claymore/Robeco Boston Partners Large-Cap Val ETF</t>
  </si>
  <si>
    <t>SPAQ</t>
  </si>
  <si>
    <t>Horizon Kinetics SPAC Active ETF</t>
  </si>
  <si>
    <t>iShares International Developed Property ETF</t>
  </si>
  <si>
    <t>ENY</t>
  </si>
  <si>
    <t>Invesco Canadian Energy Income ETF</t>
  </si>
  <si>
    <t>EDV</t>
  </si>
  <si>
    <t>Vanguard Extended Duration Treasury Index Fd;ETF</t>
  </si>
  <si>
    <t>HHP</t>
  </si>
  <si>
    <t>HealthShares Orthopedic Repair ETF</t>
  </si>
  <si>
    <t>VEA</t>
  </si>
  <si>
    <t>Vanguard Developed Markets Index Fund;ETF</t>
  </si>
  <si>
    <t>PCY</t>
  </si>
  <si>
    <t>Invesco Emerging Markets Sovereign Debt ETF</t>
  </si>
  <si>
    <t>GOVI</t>
  </si>
  <si>
    <t>Invesco Equal Weight 0-30 Year Treasury ETF</t>
  </si>
  <si>
    <t>ROB</t>
  </si>
  <si>
    <t>Claymore/Robb Report Global Luxury Index ETF</t>
  </si>
  <si>
    <t>PZA</t>
  </si>
  <si>
    <t>Invesco National AMT-Free Municipal Bond ETF</t>
  </si>
  <si>
    <t>NLR</t>
  </si>
  <si>
    <t>VanEck Uranium and Nuclear Energy ETF</t>
  </si>
  <si>
    <t>MZN</t>
  </si>
  <si>
    <t>Claymore/Morningstar Info Super Sector Index ETF</t>
  </si>
  <si>
    <t>MZO</t>
  </si>
  <si>
    <t>Claymore/Morningstar Svcs Super Sector Index ETF</t>
  </si>
  <si>
    <t>MZG</t>
  </si>
  <si>
    <t>Claymore/Morningstar Mfg Super Sector Index ETF</t>
  </si>
  <si>
    <t>BIK</t>
  </si>
  <si>
    <t>SPDR S&amp;P BRIC 40 ETF</t>
  </si>
  <si>
    <t>BRIC</t>
  </si>
  <si>
    <t>CAMX</t>
  </si>
  <si>
    <t>Cambiar Aggressive Value ETF</t>
  </si>
  <si>
    <t>MUB</t>
  </si>
  <si>
    <t>iShares National Muni Bond ETF</t>
  </si>
  <si>
    <t>MOO</t>
  </si>
  <si>
    <t>VanEck Agribusiness ETF</t>
  </si>
  <si>
    <t>TFI</t>
  </si>
  <si>
    <t>SPDR Nuveen ICE Municipal Bond ETF</t>
  </si>
  <si>
    <t>Invesco China Real Estate ETF</t>
  </si>
  <si>
    <t>CMF</t>
  </si>
  <si>
    <t>iShares California Muni Bond ETF</t>
  </si>
  <si>
    <t>NYF</t>
  </si>
  <si>
    <t>iShares New York Muni Bond ETF</t>
  </si>
  <si>
    <t>SPTS</t>
  </si>
  <si>
    <t>SPDR Portfolio Short Term Treasury ETF</t>
  </si>
  <si>
    <t>SPSB</t>
  </si>
  <si>
    <t>SPDR Portfolio Short Term Corporate Bond ETF</t>
  </si>
  <si>
    <t>JNK</t>
  </si>
  <si>
    <t>SPDR Bloomberg High Yield Bond ETF</t>
  </si>
  <si>
    <t>PZT</t>
  </si>
  <si>
    <t>Invesco New York AMT-Free Municipal Bond ETF</t>
  </si>
  <si>
    <t>PWZ</t>
  </si>
  <si>
    <t>Invesco California AMT-Free Municipal Bond ETF</t>
  </si>
  <si>
    <t>PVI</t>
  </si>
  <si>
    <t>Invesco Floating Rate Municipal Income ETF</t>
  </si>
  <si>
    <t>PDN</t>
  </si>
  <si>
    <t>Invesco RAFI Developed Mkts ex-US SM ETF</t>
  </si>
  <si>
    <t>PXH</t>
  </si>
  <si>
    <t>Invesco RAFI Emerging Markets ETF</t>
  </si>
  <si>
    <t>MGC</t>
  </si>
  <si>
    <t>Vanguard Mega Cap Index Fund;ETF</t>
  </si>
  <si>
    <t>MGV</t>
  </si>
  <si>
    <t>Vanguard Mega Cap Value Index Fund;ETF</t>
  </si>
  <si>
    <t>MGK</t>
  </si>
  <si>
    <t>Vanguard Mega Cap Growth Index Fund;ETF</t>
  </si>
  <si>
    <t>TDD</t>
  </si>
  <si>
    <t>Deutsche X-trackers 2010 Target Date ETF</t>
  </si>
  <si>
    <t>TDH</t>
  </si>
  <si>
    <t>Deutsche X-trackers 2020 Target Date ETF</t>
  </si>
  <si>
    <t>TDN</t>
  </si>
  <si>
    <t>Deutsche X-trackers 2030 Target Date ETF</t>
  </si>
  <si>
    <t>Deutsche X-trackers 2040 Target Date ETF</t>
  </si>
  <si>
    <t>TDX</t>
  </si>
  <si>
    <t>Deutsche X-trackers In-Target Date ETF</t>
  </si>
  <si>
    <t>PGX</t>
  </si>
  <si>
    <t>Invesco Preferred ETF</t>
  </si>
  <si>
    <t>PHB</t>
  </si>
  <si>
    <t>Invesco Fundamental High Yield Corp Bd ETF</t>
  </si>
  <si>
    <t>BWX</t>
  </si>
  <si>
    <t>SPDR Bloomberg International Treasury Bond ETF</t>
  </si>
  <si>
    <t>PBP</t>
  </si>
  <si>
    <t>Invesco S&amp;P 500 BuyWrite ETF</t>
  </si>
  <si>
    <t>SHM</t>
  </si>
  <si>
    <t>SPDR Nuveen ICE Short Term Municipal Bond ETF</t>
  </si>
  <si>
    <t>CXA</t>
  </si>
  <si>
    <t>SPDR Nuveen Barclays California Municipal Bond ETF</t>
  </si>
  <si>
    <t>INY</t>
  </si>
  <si>
    <t>SPDR Nuveen Barclays New York Municipal Bond ETF</t>
  </si>
  <si>
    <t>TOK</t>
  </si>
  <si>
    <t>iShares MSCI Kokusai ETF</t>
  </si>
  <si>
    <t>GIY</t>
  </si>
  <si>
    <t>Guggenheim Invest Enhanced Core Bond ETF</t>
  </si>
  <si>
    <t>GSY</t>
  </si>
  <si>
    <t>Invesco Ultra Short Duration ETF</t>
  </si>
  <si>
    <t>UEM</t>
  </si>
  <si>
    <t>Claymore US-1 - The Capital Mkts Index ETF</t>
  </si>
  <si>
    <t>IRO</t>
  </si>
  <si>
    <t>Claymore/Zacks Dividend Rotation ETF</t>
  </si>
  <si>
    <t>BKF</t>
  </si>
  <si>
    <t>iShares MSCI BIC ETF</t>
  </si>
  <si>
    <t>ECH</t>
  </si>
  <si>
    <t>iShares MSCI Chile ETF</t>
  </si>
  <si>
    <t>Chile</t>
  </si>
  <si>
    <t>PIZ</t>
  </si>
  <si>
    <t>Invesco Dorsey Wright Developed Markets Mo ETF</t>
  </si>
  <si>
    <t>PIE</t>
  </si>
  <si>
    <t>Invesco Dorsey Wright Emerging Markets Mo ETF</t>
  </si>
  <si>
    <t>Invesco China Small Cap ETF</t>
  </si>
  <si>
    <t>AIA</t>
  </si>
  <si>
    <t>iShares Asia 50 ETF</t>
  </si>
  <si>
    <t>ITM</t>
  </si>
  <si>
    <t>VanEck Intermediate Muni ETF</t>
  </si>
  <si>
    <t>MLN</t>
  </si>
  <si>
    <t>VanEck Long Muni ETF</t>
  </si>
  <si>
    <t>SMB</t>
  </si>
  <si>
    <t>VanEck Short Muni ETF</t>
  </si>
  <si>
    <t>HYD</t>
  </si>
  <si>
    <t>VanEck High Yield Muni ETF</t>
  </si>
  <si>
    <t>VanEck Vectors Coal ETF</t>
  </si>
  <si>
    <t>BJK</t>
  </si>
  <si>
    <t>VanEck Gaming ETF</t>
  </si>
  <si>
    <t>EMB</t>
  </si>
  <si>
    <t>iShares JPMorgan USD Emerging Markets Bond ETF</t>
  </si>
  <si>
    <t>CUT</t>
  </si>
  <si>
    <t>Invesco MSCI Global Timber ETF</t>
  </si>
  <si>
    <t>DFAC</t>
  </si>
  <si>
    <t>DFA Dimensional US Core Equity 2 ETF</t>
  </si>
  <si>
    <t>SCZ</t>
  </si>
  <si>
    <t>iShares MSCI EAFE Small-Cap ETF</t>
  </si>
  <si>
    <t>EEMS</t>
  </si>
  <si>
    <t>iShares MSCI Emerging Markets Small-Cap ETF</t>
  </si>
  <si>
    <t>SCJ</t>
  </si>
  <si>
    <t>iShares MSCI Japan Small-Cap ETF</t>
  </si>
  <si>
    <t>IGF</t>
  </si>
  <si>
    <t>iShares Global Infrastructure ETF</t>
  </si>
  <si>
    <t>DWX</t>
  </si>
  <si>
    <t>SPDR S&amp;P International Dividend ETF</t>
  </si>
  <si>
    <t>ASTON/New Century Absolute Return ETF Fund;N</t>
  </si>
  <si>
    <t>FESM</t>
  </si>
  <si>
    <t>Fidelity Enhanced Small Cap ETF</t>
  </si>
  <si>
    <t>FENI</t>
  </si>
  <si>
    <t>Fidelity Enhanced International ETF</t>
  </si>
  <si>
    <t>FMDE</t>
  </si>
  <si>
    <t>Fidelity Enhanced Mid Cap ETF</t>
  </si>
  <si>
    <t>EWX</t>
  </si>
  <si>
    <t>SPDR S&amp;P Emerging Markets Small Cap ETF</t>
  </si>
  <si>
    <t>MDD</t>
  </si>
  <si>
    <t>SPDR S&amp;P International Mid Cap ETF</t>
  </si>
  <si>
    <t>PNQI</t>
  </si>
  <si>
    <t>Invesco NASDAQ Internet ETF</t>
  </si>
  <si>
    <t>PXR</t>
  </si>
  <si>
    <t>Invesco Emerging Market Infra ETF</t>
  </si>
  <si>
    <t>THD</t>
  </si>
  <si>
    <t>iShares MSCI Thailand ETF</t>
  </si>
  <si>
    <t>Thailand</t>
  </si>
  <si>
    <t>TUR</t>
  </si>
  <si>
    <t>iShares MSCI Turkey ETF</t>
  </si>
  <si>
    <t>Turkey</t>
  </si>
  <si>
    <t>EIS</t>
  </si>
  <si>
    <t>iShares MSCI Israel ETF</t>
  </si>
  <si>
    <t>Israel</t>
  </si>
  <si>
    <t>ACWI</t>
  </si>
  <si>
    <t>iShares MSCI ACWI ETF</t>
  </si>
  <si>
    <t>ACWX</t>
  </si>
  <si>
    <t>iShares MSCI ACWI ex US ETF</t>
  </si>
  <si>
    <t>RWO</t>
  </si>
  <si>
    <t>SPDR Dow Jones Global Real Estate ETF</t>
  </si>
  <si>
    <t>TAN</t>
  </si>
  <si>
    <t>Invesco Solar ETF</t>
  </si>
  <si>
    <t>RWL</t>
  </si>
  <si>
    <t>Invesco S&amp;P 500 Revenue ETF</t>
  </si>
  <si>
    <t>RWK</t>
  </si>
  <si>
    <t>Invesco S&amp;P MidCap 400 Revenue ETF</t>
  </si>
  <si>
    <t>RWJ</t>
  </si>
  <si>
    <t>Invesco S&amp;P SmallCap 600 Revenue ETF</t>
  </si>
  <si>
    <t>PIN</t>
  </si>
  <si>
    <t>Invesco India ETF</t>
  </si>
  <si>
    <t>India</t>
  </si>
  <si>
    <t>INDY</t>
  </si>
  <si>
    <t>iShares India 50 ETF</t>
  </si>
  <si>
    <t>HAP</t>
  </si>
  <si>
    <t>VanEck Natural Resources ETF</t>
  </si>
  <si>
    <t>VanEck Vectors Solar Energy ETF</t>
  </si>
  <si>
    <t>WIP</t>
  </si>
  <si>
    <t>SPDR FTSE Intl Govt Inflation-Protected Bond ETF</t>
  </si>
  <si>
    <t>ICLN</t>
  </si>
  <si>
    <t>iShares Global Clean Energy ETF</t>
  </si>
  <si>
    <t>EMIF</t>
  </si>
  <si>
    <t>iShares Emerg Markets Infrastructure ETF</t>
  </si>
  <si>
    <t>AAXJ</t>
  </si>
  <si>
    <t>iShares MSCI All Country Asia ex Japan ETF</t>
  </si>
  <si>
    <t>FCHI</t>
  </si>
  <si>
    <t>iShares FTSE China ETF</t>
  </si>
  <si>
    <t>ESR</t>
  </si>
  <si>
    <t>iShares MSCI Emerging Markets Eastern Europe ETF</t>
  </si>
  <si>
    <t>Eastern Europe</t>
  </si>
  <si>
    <t>NUCL</t>
  </si>
  <si>
    <t>iShares Global Nuclear Energy ETF</t>
  </si>
  <si>
    <t>WOOD</t>
  </si>
  <si>
    <t>iShares Global Timber &amp; Forestry ETF</t>
  </si>
  <si>
    <t>VT</t>
  </si>
  <si>
    <t>Vanguard Total World Stock Index Fund;ETF</t>
  </si>
  <si>
    <t>RDOG</t>
  </si>
  <si>
    <t>ALPS REIT Dividend Dogs ETF</t>
  </si>
  <si>
    <t>SPMB</t>
  </si>
  <si>
    <t>SPDR Portfolio Mortgage Backed Bond ETF</t>
  </si>
  <si>
    <t>SPIB</t>
  </si>
  <si>
    <t>SPDR Portfolio Intermediate Term Corporate Bd ETF</t>
  </si>
  <si>
    <t>SPLB</t>
  </si>
  <si>
    <t>SPDR Portfolio Long Term Corporate Bond ETF</t>
  </si>
  <si>
    <t>CWB</t>
  </si>
  <si>
    <t>SPDR Bloomberg Convertible Securities ETF</t>
  </si>
  <si>
    <t>AFK</t>
  </si>
  <si>
    <t>VanEck Africa Index ETF</t>
  </si>
  <si>
    <t>Africa</t>
  </si>
  <si>
    <t>MES</t>
  </si>
  <si>
    <t>VanEck Vectors Gulf States Index ETF</t>
  </si>
  <si>
    <t>VNM</t>
  </si>
  <si>
    <t>VanEck Vietnam ETF</t>
  </si>
  <si>
    <t>Vietnam</t>
  </si>
  <si>
    <t>IPD</t>
  </si>
  <si>
    <t>SPDR S&amp;P International Consumer Disc Sector ETF</t>
  </si>
  <si>
    <t>IPU</t>
  </si>
  <si>
    <t>SPDR S&amp;P International Utilities Sector ETF</t>
  </si>
  <si>
    <t>IPS</t>
  </si>
  <si>
    <t>SPDR S&amp;P International Consumer Staples Sector ETF</t>
  </si>
  <si>
    <t>IPW</t>
  </si>
  <si>
    <t>SPDR S&amp;P International Energy Sector ETF</t>
  </si>
  <si>
    <t>IPF</t>
  </si>
  <si>
    <t>SPDR S&amp;P International Financial Sector ETF</t>
  </si>
  <si>
    <t>IRY</t>
  </si>
  <si>
    <t>SPDR S&amp;P International Health Care Sector ETF</t>
  </si>
  <si>
    <t>IPN</t>
  </si>
  <si>
    <t>SPDR S&amp;P International Industrial Sector ETF</t>
  </si>
  <si>
    <t>IRV</t>
  </si>
  <si>
    <t>SPDR S&amp;P International Materials Sector ETF</t>
  </si>
  <si>
    <t>IPK</t>
  </si>
  <si>
    <t>SPDR S&amp;P International Technology Sector ETF</t>
  </si>
  <si>
    <t>DFAX</t>
  </si>
  <si>
    <t>DFA Dimensional World ex US Core Equity 2 ETF</t>
  </si>
  <si>
    <t>Invesco S&amp;P Financials Revenue ETF</t>
  </si>
  <si>
    <t>Invesco Frontier Markets ETF</t>
  </si>
  <si>
    <t>REA</t>
  </si>
  <si>
    <t>Rydex 2x S&amp;P Select Sector Energy ETF</t>
  </si>
  <si>
    <t>RFL</t>
  </si>
  <si>
    <t>Rydex 2x S&amp;P Select Sector Financial ETF</t>
  </si>
  <si>
    <t>RHM</t>
  </si>
  <si>
    <t>Rydex 2x S&amp;P Select Sector Health Care ETF</t>
  </si>
  <si>
    <t>RTG</t>
  </si>
  <si>
    <t>Rydex 2x S&amp;P Select Sector Technology ETF</t>
  </si>
  <si>
    <t>Rydex Inverse 2x S&amp;P Select Sector Energy ETF</t>
  </si>
  <si>
    <t>RFN</t>
  </si>
  <si>
    <t>Rydex Inverse 2x S&amp;P Select Sector Financial ETF</t>
  </si>
  <si>
    <t>RHO</t>
  </si>
  <si>
    <t>Rydex Inverse 2x S&amp;P Select Sector Health Care ETF</t>
  </si>
  <si>
    <t>RTW</t>
  </si>
  <si>
    <t>Rydex Inverse 2x S&amp;P Select Sector Technology ETF</t>
  </si>
  <si>
    <t>FAN</t>
  </si>
  <si>
    <t>First Trust Global Wind Energy ETF</t>
  </si>
  <si>
    <t>PAGG</t>
  </si>
  <si>
    <t>Invesco Global Agriculture ETF</t>
  </si>
  <si>
    <t>PSAU</t>
  </si>
  <si>
    <t>Invesco Global Gold &amp; Precious Metals ETF</t>
  </si>
  <si>
    <t>PSR</t>
  </si>
  <si>
    <t>Invesco Active US Real Estate ETF</t>
  </si>
  <si>
    <t>Claymore/Delta Global Shipping ETF</t>
  </si>
  <si>
    <t>RTR</t>
  </si>
  <si>
    <t>Oppenheimer ADR Revenue ETF</t>
  </si>
  <si>
    <t>RWV</t>
  </si>
  <si>
    <t>Oppenheimer Navellier Overall A-100 Revenue ETF</t>
  </si>
  <si>
    <t>RBL</t>
  </si>
  <si>
    <t>SPDR S&amp;P Russia ETF</t>
  </si>
  <si>
    <t>Russia</t>
  </si>
  <si>
    <t>EBND</t>
  </si>
  <si>
    <t>SPDR Bloomberg Emerging Markets Local Bond ETF</t>
  </si>
  <si>
    <t>SUB</t>
  </si>
  <si>
    <t>iShares Short-Term National Muni Bond ETF</t>
  </si>
  <si>
    <t>AOK</t>
  </si>
  <si>
    <t>iShares Core 30/70 Conservative Allocation ETF</t>
  </si>
  <si>
    <t>AOM</t>
  </si>
  <si>
    <t>iShares Core 40/60 Moderate Allocation ETF</t>
  </si>
  <si>
    <t>AOR</t>
  </si>
  <si>
    <t>iShares Core 60/40 Balanced Allocation ETF</t>
  </si>
  <si>
    <t>AOA</t>
  </si>
  <si>
    <t>iShares Core 80/20 Aggressive Allocation ETF</t>
  </si>
  <si>
    <t>TGR</t>
  </si>
  <si>
    <t>iShares Target Date Retirement Income ETF</t>
  </si>
  <si>
    <t>TZD</t>
  </si>
  <si>
    <t>iShares Target Date 2010 ETF</t>
  </si>
  <si>
    <t>TZE</t>
  </si>
  <si>
    <t>iShares Target Date 2015 ETF</t>
  </si>
  <si>
    <t>TZG</t>
  </si>
  <si>
    <t>iShares Target Date 2020 ETF</t>
  </si>
  <si>
    <t>TZI</t>
  </si>
  <si>
    <t>iShares Target Date 2025 ETF</t>
  </si>
  <si>
    <t>TZL</t>
  </si>
  <si>
    <t>iShares Target Date 2030 ETF</t>
  </si>
  <si>
    <t>TZO</t>
  </si>
  <si>
    <t>iShares Target Date 2035 ETF</t>
  </si>
  <si>
    <t>TZV</t>
  </si>
  <si>
    <t>iShares Target Date 2040 ETF</t>
  </si>
  <si>
    <t>ISHG</t>
  </si>
  <si>
    <t>iShares 1-3 Yr International Treasury Bond ETF</t>
  </si>
  <si>
    <t>IGOV</t>
  </si>
  <si>
    <t>iShares International Treasury Bond ETF</t>
  </si>
  <si>
    <t>Transamerica GS Managed Risk - Growth ETF VP;Ini</t>
  </si>
  <si>
    <t>IDX</t>
  </si>
  <si>
    <t>VanEck Indonesia Index ETF</t>
  </si>
  <si>
    <t>Indonesia</t>
  </si>
  <si>
    <t>Transamerica GS Managed Risk - Growth ETF VP;Svc</t>
  </si>
  <si>
    <t>Transamerica GS Managed Risk - Balanced ETF VP;In</t>
  </si>
  <si>
    <t>Transamerica GS Managed Risk - Balanced ETF VP;Svc</t>
  </si>
  <si>
    <t>EPU</t>
  </si>
  <si>
    <t>iShares MSCI Peru and Global Exposure ETF</t>
  </si>
  <si>
    <t>Peru</t>
  </si>
  <si>
    <t>RBLD</t>
  </si>
  <si>
    <t>First Trust Alerian US NextGen Infrastructure ETF</t>
  </si>
  <si>
    <t>AGZ</t>
  </si>
  <si>
    <t>iShares Agency Bond ETF</t>
  </si>
  <si>
    <t>ARGT</t>
  </si>
  <si>
    <t>Global X MSCI Argentina ETF</t>
  </si>
  <si>
    <t>Argentina</t>
  </si>
  <si>
    <t>COLO</t>
  </si>
  <si>
    <t>Global X MSCI Colombia ETF</t>
  </si>
  <si>
    <t>FAA</t>
  </si>
  <si>
    <t>Guggenheim Invest Airline ETF</t>
  </si>
  <si>
    <t>VSS</t>
  </si>
  <si>
    <t>Vanguard FTSE All-World ex-US Small-Cap Index;ETF</t>
  </si>
  <si>
    <t>BEEX</t>
  </si>
  <si>
    <t>The BeeHive ETF</t>
  </si>
  <si>
    <t>BWZ</t>
  </si>
  <si>
    <t>SPDR Bloomberg Short Term Intl Treasury Bd ETF</t>
  </si>
  <si>
    <t>PRB</t>
  </si>
  <si>
    <t>VanEck Vectors Pre-Refunded Municipal Index ETF</t>
  </si>
  <si>
    <t>VanEck Egypt Index ETF</t>
  </si>
  <si>
    <t>Egypt</t>
  </si>
  <si>
    <t>TELECOMMUNICATION SERVICES-DISCONTINUED EFF 09/19/2020</t>
  </si>
  <si>
    <t>LATM</t>
  </si>
  <si>
    <t>Market Vectors Latin America Small-Cap Index ETF</t>
  </si>
  <si>
    <t>Ann Inv"C"CM:W 2010 ETF</t>
  </si>
  <si>
    <t>NtIntg"2"PNLV:AggETF;Sv</t>
  </si>
  <si>
    <t>NtIntg"2"PNLV:CsvETF;Sv</t>
  </si>
  <si>
    <t>NtIntg"2"PNLV:EnhETF;Sv</t>
  </si>
  <si>
    <t>NtIntg"2"PNLV:ModETF;Sv</t>
  </si>
  <si>
    <t>NtIntg"I"PNCL+:AgETF;Sv</t>
  </si>
  <si>
    <t>NtIntg"I"PNCL+:CvETF;Sv</t>
  </si>
  <si>
    <t>NtIntg"I"PNCL+:EhETF;Sv</t>
  </si>
  <si>
    <t>NtIntg"I"PNCL+:ModETF;Sv</t>
  </si>
  <si>
    <t>NtIntg"I"AnCh2:AgETF;Sv</t>
  </si>
  <si>
    <t>NtIntg"I"AnCh2:CvETF;Sv</t>
  </si>
  <si>
    <t>NtIntg"I"AnCh2:EhETF;Sv</t>
  </si>
  <si>
    <t>NtIntg"I"AnCh2:ModETF;Sv</t>
  </si>
  <si>
    <t>Intg"2"PNCLV:AggETF;Sv</t>
  </si>
  <si>
    <t>Intg"2"PNCLV:CsvETF;Sv</t>
  </si>
  <si>
    <t>Intg"2"PNCLV:EnhETF;Sv</t>
  </si>
  <si>
    <t>Intg"2"PNCLV:ModETF;Sv</t>
  </si>
  <si>
    <t>Intg"I"Pnc+BPA:AggETF;Sv</t>
  </si>
  <si>
    <t>Intg"I"Pnc+B:AggETF;Sv</t>
  </si>
  <si>
    <t>Intg"I"Pnc+BPA:CsvETF;Sv</t>
  </si>
  <si>
    <t>Intg"I"Pnc+B:CsvETF;Sv</t>
  </si>
  <si>
    <t>Intg"I"Pnc+B:EnhETF;Sv</t>
  </si>
  <si>
    <t>Intg"I"Pnc+BPA:EnhETF;Sv</t>
  </si>
  <si>
    <t>Intg"I"Pnc+B:ModETF;Sv</t>
  </si>
  <si>
    <t>Intg"I"Pnc+BPA:ModETF;Sv</t>
  </si>
  <si>
    <t>Intg"I"AnCh2:AggETF;Sv</t>
  </si>
  <si>
    <t>Intg"I"AnCh2:CsvETF;Sv</t>
  </si>
  <si>
    <t>Intg"I"AnCh2:EnhETF;Sv</t>
  </si>
  <si>
    <t>Intg"I"AnCh2:ModETF;Sv</t>
  </si>
  <si>
    <t>EQL</t>
  </si>
  <si>
    <t>ALPS Equal Sector Weight ETF</t>
  </si>
  <si>
    <t>QAI</t>
  </si>
  <si>
    <t>NYLI Hedge Multi-Strategy Tracker ETF</t>
  </si>
  <si>
    <t>AOHY</t>
  </si>
  <si>
    <t>Angel Oak High Yield Opportunities ETF</t>
  </si>
  <si>
    <t>VanEck China Growth Leaders ETF</t>
  </si>
  <si>
    <t>VRD</t>
  </si>
  <si>
    <t>SPDR Nuveen S&amp;P VRDO Municipal Bond ETF</t>
  </si>
  <si>
    <t>KME</t>
  </si>
  <si>
    <t>SPDR S&amp;P Mortgage Finance ETF</t>
  </si>
  <si>
    <t>GVT</t>
  </si>
  <si>
    <t>Columbia Select Large Cap Value ETF</t>
  </si>
  <si>
    <t>IQ Real Return ETF</t>
  </si>
  <si>
    <t>MNA</t>
  </si>
  <si>
    <t>NYLI Merger Arbitrage ETF</t>
  </si>
  <si>
    <t>IQ Global Resources ETF</t>
  </si>
  <si>
    <t>BRF</t>
  </si>
  <si>
    <t>VanEck Brazil Small-Cap ETF</t>
  </si>
  <si>
    <t>EGShares GEMS Composite ETF</t>
  </si>
  <si>
    <t>LGEM</t>
  </si>
  <si>
    <t>EGShares Basic Materials GEMS ETF</t>
  </si>
  <si>
    <t>EMT</t>
  </si>
  <si>
    <t>EGShares Emerging Markets Metals &amp; Mining ETF</t>
  </si>
  <si>
    <t>GGEM</t>
  </si>
  <si>
    <t>EGShares Cnsmr Goods GEMS ETF</t>
  </si>
  <si>
    <t>VGEM</t>
  </si>
  <si>
    <t>EGShares Consumer Services GEMS ETF</t>
  </si>
  <si>
    <t>OGEM</t>
  </si>
  <si>
    <t>EGShares Energy GEMS ETF</t>
  </si>
  <si>
    <t>FGEM</t>
  </si>
  <si>
    <t>EGShares Financials GEMS ETF</t>
  </si>
  <si>
    <t>HGEM</t>
  </si>
  <si>
    <t>EGShares Health Care GEMS ETF</t>
  </si>
  <si>
    <t>EGShares Industrials GEMS ETF</t>
  </si>
  <si>
    <t>QGEM</t>
  </si>
  <si>
    <t>EGShares Technology GEMS ETF</t>
  </si>
  <si>
    <t>TGEM</t>
  </si>
  <si>
    <t>EGShares Telecom GEMS ETF</t>
  </si>
  <si>
    <t>UGEM</t>
  </si>
  <si>
    <t>EGShares Utilities GEMS ETF</t>
  </si>
  <si>
    <t>PIMCO 1-3 Year US Treasury Index ETF</t>
  </si>
  <si>
    <t>IQ Hedge Macro Tracker ETF</t>
  </si>
  <si>
    <t>RPX</t>
  </si>
  <si>
    <t>Columbia Large Cap Growth ETF</t>
  </si>
  <si>
    <t>RWG</t>
  </si>
  <si>
    <t>Columbia Select Large Cap Growth ETF</t>
  </si>
  <si>
    <t>RPQ</t>
  </si>
  <si>
    <t>Grail RP Technology ETF</t>
  </si>
  <si>
    <t>RFF</t>
  </si>
  <si>
    <t>Grail RP Financials ETF</t>
  </si>
  <si>
    <t>SIVR</t>
  </si>
  <si>
    <t>abrdn Physical Silver Shares ETF</t>
  </si>
  <si>
    <t>VGSH</t>
  </si>
  <si>
    <t>Vanguard Short-Term Treasury Index Fund;ETF</t>
  </si>
  <si>
    <t>VGIT</t>
  </si>
  <si>
    <t>Vanguard Intermediate-Term Treasury Index Fd;ETF</t>
  </si>
  <si>
    <t>VGLT</t>
  </si>
  <si>
    <t>Vanguard Long-Term Treasury Index Fund;ETF</t>
  </si>
  <si>
    <t>VCSH</t>
  </si>
  <si>
    <t>Vanguard Short-Term Corporate Bond Idx Fd;ETF</t>
  </si>
  <si>
    <t>VCIT</t>
  </si>
  <si>
    <t>Vanguard Intermediate-Term Corp Bond Idx Fund;ETF</t>
  </si>
  <si>
    <t>VCLT</t>
  </si>
  <si>
    <t>Vanguard Long-Term Corporate Bond Idx Fund;ETF</t>
  </si>
  <si>
    <t>VMBS</t>
  </si>
  <si>
    <t>Vanguard Mortgage-Backed Secs Idx Fund;ETF</t>
  </si>
  <si>
    <t>AXUT</t>
  </si>
  <si>
    <t>iShares MSCI ACWI ex US Utilities ETF</t>
  </si>
  <si>
    <t>AXDI</t>
  </si>
  <si>
    <t>iShares MSCI ACWI ex US Cnsmr Discretionary ETF</t>
  </si>
  <si>
    <t>AXSL</t>
  </si>
  <si>
    <t>iShares MSCI ACWI ex US Consumer Staples ETF</t>
  </si>
  <si>
    <t>AXEN</t>
  </si>
  <si>
    <t>iShares MSCI ACWI ex US Energy ETF</t>
  </si>
  <si>
    <t>AXFN</t>
  </si>
  <si>
    <t>iShares MSCI ACWI ex US Financials ETF</t>
  </si>
  <si>
    <t>Global X FTSE Nordic Region ETF</t>
  </si>
  <si>
    <t>Nordic</t>
  </si>
  <si>
    <t>FIVZ</t>
  </si>
  <si>
    <t>PIMCO 3-7 Year US Treasury Index ETF</t>
  </si>
  <si>
    <t>TENZ</t>
  </si>
  <si>
    <t>PIMCO 7-15 Year US Treasury Index ETF</t>
  </si>
  <si>
    <t>CRBQ</t>
  </si>
  <si>
    <t>Alps Global Commodity Equity ETF</t>
  </si>
  <si>
    <t>ZROZ</t>
  </si>
  <si>
    <t>PIMCO 25+ Year Zero Coupon US Treasury Index ETF</t>
  </si>
  <si>
    <t>MUNI</t>
  </si>
  <si>
    <t>PIMCO Intermediate Municipal Bond Active ETF</t>
  </si>
  <si>
    <t>SGOL</t>
  </si>
  <si>
    <t>abrdn Physical Gold Shares ETF</t>
  </si>
  <si>
    <t>IWL</t>
  </si>
  <si>
    <t>iShares Russell Top 200 ETF</t>
  </si>
  <si>
    <t>IWX</t>
  </si>
  <si>
    <t>iShares Russell Top 200 Value ETF</t>
  </si>
  <si>
    <t>IGLB</t>
  </si>
  <si>
    <t>iShares 10+ Year Investment Grade Corp Bond ETF</t>
  </si>
  <si>
    <t>ILTB</t>
  </si>
  <si>
    <t>iShares Core 10+ Year USD Bond ETF</t>
  </si>
  <si>
    <t>DENT</t>
  </si>
  <si>
    <t>Dent Tactical ETF Fund</t>
  </si>
  <si>
    <t>PSK</t>
  </si>
  <si>
    <t>SPDR ICE Preferred Securities ETF</t>
  </si>
  <si>
    <t>Transamerica Vanguard ETF Port - Aggressive G</t>
  </si>
  <si>
    <t>Transamerica Vanguard ETF Portfolio - Aggressive G</t>
  </si>
  <si>
    <t>Transamerica GS Managed Risk - Consv ETF VP;Init</t>
  </si>
  <si>
    <t>Transamerica GS Managed Risk - Consv ETF VP;Svc</t>
  </si>
  <si>
    <t>CHIQ</t>
  </si>
  <si>
    <t>Global X MSCI China Consumer Discretionary ETF</t>
  </si>
  <si>
    <t>Global X MSCI China Energy ETF</t>
  </si>
  <si>
    <t>Global X MSCI China Financials ETF</t>
  </si>
  <si>
    <t>Global X MSCI China Industrials ETF</t>
  </si>
  <si>
    <t>Global X MSCI China Materials ETF</t>
  </si>
  <si>
    <t>Global X MSCI China Communication Services ETF</t>
  </si>
  <si>
    <t>AMAX</t>
  </si>
  <si>
    <t>Adaptive Hedged Multi-Asset Inc ETF</t>
  </si>
  <si>
    <t>YAO</t>
  </si>
  <si>
    <t>Invesco China All-Cap ETF</t>
  </si>
  <si>
    <t>AXHE</t>
  </si>
  <si>
    <t>iShares MSCI ACWI ex US Healthcare ETF</t>
  </si>
  <si>
    <t>AXID</t>
  </si>
  <si>
    <t>iShares MSCI ACWI ex US Industrials ETF</t>
  </si>
  <si>
    <t>AXIT</t>
  </si>
  <si>
    <t>iShares MSCI ACWI ex US Information Technology ETF</t>
  </si>
  <si>
    <t>AXMT</t>
  </si>
  <si>
    <t>iShares MSCI ACWI ex US Materials ETF</t>
  </si>
  <si>
    <t>AXTE</t>
  </si>
  <si>
    <t>iShares MSCI ACWI ex US Telecom Services ETF</t>
  </si>
  <si>
    <t>OOK</t>
  </si>
  <si>
    <t>OOK ETF</t>
  </si>
  <si>
    <t>SCHB</t>
  </si>
  <si>
    <t>Schwab US Broad Market ETF</t>
  </si>
  <si>
    <t>SCHX</t>
  </si>
  <si>
    <t>Schwab US Large-Cap ETF</t>
  </si>
  <si>
    <t>SCHG</t>
  </si>
  <si>
    <t>Schwab US Large-Cap Growth ETF</t>
  </si>
  <si>
    <t>SCHV</t>
  </si>
  <si>
    <t>Schwab US Large-Cap Value ETF</t>
  </si>
  <si>
    <t>SCHA</t>
  </si>
  <si>
    <t>Schwab US Small-Cap ETF</t>
  </si>
  <si>
    <t>SCHF</t>
  </si>
  <si>
    <t>Schwab International Equity ETF</t>
  </si>
  <si>
    <t>SCHC</t>
  </si>
  <si>
    <t>Schwab International Small-Cap Equity ETF</t>
  </si>
  <si>
    <t>SCHE</t>
  </si>
  <si>
    <t>Schwab Emerging Markets Equity ETF</t>
  </si>
  <si>
    <t>TXF</t>
  </si>
  <si>
    <t>TXF Large Companies ETF</t>
  </si>
  <si>
    <t>GDXJ</t>
  </si>
  <si>
    <t>VanEck Junior Gold Miners ETF</t>
  </si>
  <si>
    <t>BAB</t>
  </si>
  <si>
    <t>Invesco Taxable Municipal Bond ETF</t>
  </si>
  <si>
    <t>PLND</t>
  </si>
  <si>
    <t>VanEck Vectors Poland ETF</t>
  </si>
  <si>
    <t>Poland</t>
  </si>
  <si>
    <t>MUAB</t>
  </si>
  <si>
    <t>iShares 2013 AMT-Free Muni Term ETF</t>
  </si>
  <si>
    <t>MUAC</t>
  </si>
  <si>
    <t>iShares 2014 AMT-Free Muni Term ETF</t>
  </si>
  <si>
    <t>IBMD</t>
  </si>
  <si>
    <t>iShares iBonds Sep 2015 AMT-Free Muni Bond ETF</t>
  </si>
  <si>
    <t>IBME</t>
  </si>
  <si>
    <t>iShares iBonds Sep 2016 Term Muni Bond ETF</t>
  </si>
  <si>
    <t>IBMF</t>
  </si>
  <si>
    <t>iShares iBonds Sep 2017 Term Muni Bond ETF</t>
  </si>
  <si>
    <t>CQQQ</t>
  </si>
  <si>
    <t>Invesco China Technology ETF</t>
  </si>
  <si>
    <t>CLSE</t>
  </si>
  <si>
    <t>Convergence Long/Short Equity ETF</t>
  </si>
  <si>
    <t>PPLT</t>
  </si>
  <si>
    <t>abrdn Physical Platinum Shares ETF</t>
  </si>
  <si>
    <t>PALL</t>
  </si>
  <si>
    <t>abrdn Physical Palladium Shares ETF</t>
  </si>
  <si>
    <t>FEFN</t>
  </si>
  <si>
    <t>iShares MSCI Far East Financials ETF</t>
  </si>
  <si>
    <t>Far East inc Japan</t>
  </si>
  <si>
    <t>EMFN</t>
  </si>
  <si>
    <t>iShares MSCI Emg Mkts Financials ETF</t>
  </si>
  <si>
    <t>EMMT</t>
  </si>
  <si>
    <t>iShares MSCI Emerging Markets Materials ETF</t>
  </si>
  <si>
    <t>EUFN</t>
  </si>
  <si>
    <t>iShares MSCI Europe Financials ETF</t>
  </si>
  <si>
    <t>WCAT</t>
  </si>
  <si>
    <t>Alps Jefferies/TR/J CRB Wildcats Exp &amp; Pr Eqty ETF</t>
  </si>
  <si>
    <t>GMMB</t>
  </si>
  <si>
    <t>Columbia Intermediate Municipal Bond ETF</t>
  </si>
  <si>
    <t>GMTB</t>
  </si>
  <si>
    <t>Columbia Core Bond ETF</t>
  </si>
  <si>
    <t>CHXX</t>
  </si>
  <si>
    <t>EGShares China Infrastructure ETF</t>
  </si>
  <si>
    <t>BRXX</t>
  </si>
  <si>
    <t>EGShares Brazil Infrastructure ETF</t>
  </si>
  <si>
    <t>INXX</t>
  </si>
  <si>
    <t>Columbia India Infrastructure ETF</t>
  </si>
  <si>
    <t>SCIN</t>
  </si>
  <si>
    <t>Columbia India Small Cap ETF</t>
  </si>
  <si>
    <t>PCEF</t>
  </si>
  <si>
    <t>Invesco CEF Income Composite ETF</t>
  </si>
  <si>
    <t>ECON</t>
  </si>
  <si>
    <t>Columbia Research Enhanced Emerging Economies ETF</t>
  </si>
  <si>
    <t>WFVK</t>
  </si>
  <si>
    <t>Guggenheim Invest Wilshire 5000 Total Market ETF</t>
  </si>
  <si>
    <t>WREI</t>
  </si>
  <si>
    <t>Invesco Wilshire US REIT ETF</t>
  </si>
  <si>
    <t>WXSP</t>
  </si>
  <si>
    <t>Guggenheim Invest Wilshire 4500 Completion ETF</t>
  </si>
  <si>
    <t>FTRI</t>
  </si>
  <si>
    <t>First Trust Indxx Global Natural Resources Inc ETF</t>
  </si>
  <si>
    <t>FTAG</t>
  </si>
  <si>
    <t>First Trust Indxx Global Agriculture ETF</t>
  </si>
  <si>
    <t>KROO</t>
  </si>
  <si>
    <t>IQ Australia Small Cap ETF</t>
  </si>
  <si>
    <t>CNDA</t>
  </si>
  <si>
    <t>IQ Canada Small Cap ETF</t>
  </si>
  <si>
    <t>PSCD</t>
  </si>
  <si>
    <t>Invesco S&amp;P SmallCap Cnsmr Discretionary ETF</t>
  </si>
  <si>
    <t>PSCC</t>
  </si>
  <si>
    <t>Invesco S&amp;P SmallCap Consumer Staples ETF</t>
  </si>
  <si>
    <t>PSCE</t>
  </si>
  <si>
    <t>Invesco S&amp;P SmallCap Energy ETF</t>
  </si>
  <si>
    <t>PSCF</t>
  </si>
  <si>
    <t>Invesco S&amp;P SmallCap Financials ETF</t>
  </si>
  <si>
    <t>PSCH</t>
  </si>
  <si>
    <t>Invesco S&amp;P SmallCap Health Care ETF</t>
  </si>
  <si>
    <t>PSCI</t>
  </si>
  <si>
    <t>Invesco S&amp;P SmallCap Industrials ETF</t>
  </si>
  <si>
    <t>PSCT</t>
  </si>
  <si>
    <t>Invesco S&amp;P SmallCap Information Tech ETF</t>
  </si>
  <si>
    <t>PSCM</t>
  </si>
  <si>
    <t>Invesco S&amp;P SmallCap Materials ETF</t>
  </si>
  <si>
    <t>ONEF</t>
  </si>
  <si>
    <t>Russell Equity ETF</t>
  </si>
  <si>
    <t>IQ South Korea Small Cap ETF</t>
  </si>
  <si>
    <t>COPX</t>
  </si>
  <si>
    <t>Global X Copper Miners ETF</t>
  </si>
  <si>
    <t>SIL</t>
  </si>
  <si>
    <t>Global X Silver Miners ETF</t>
  </si>
  <si>
    <t>GGGG</t>
  </si>
  <si>
    <t>Global X Pure Gold Miners ETF</t>
  </si>
  <si>
    <t>EPHE</t>
  </si>
  <si>
    <t>iShares MSCI Philippines ETF</t>
  </si>
  <si>
    <t>Philippines</t>
  </si>
  <si>
    <t>EPOL</t>
  </si>
  <si>
    <t>iShares MSCI Poland ETF</t>
  </si>
  <si>
    <t>EUSA</t>
  </si>
  <si>
    <t>iShares MSCI USA Equal Weighted ETF</t>
  </si>
  <si>
    <t>EWZS</t>
  </si>
  <si>
    <t>iShares MSCI Brazil Small-Cap ETF</t>
  </si>
  <si>
    <t>ECNS</t>
  </si>
  <si>
    <t>iShares MSCI China Small-Cap ETF</t>
  </si>
  <si>
    <t>EIDO</t>
  </si>
  <si>
    <t>iShares MSCI Indonesia ETF</t>
  </si>
  <si>
    <t>EIRL</t>
  </si>
  <si>
    <t>iShares MSCI Ireland ETF</t>
  </si>
  <si>
    <t>Ireland</t>
  </si>
  <si>
    <t>ENZL</t>
  </si>
  <si>
    <t>iShares MSCI New Zealand ETF</t>
  </si>
  <si>
    <t>New Zealand</t>
  </si>
  <si>
    <t>HYMB</t>
  </si>
  <si>
    <t>SPDR Nuveen ICE High Yield Municipal Bond ETF</t>
  </si>
  <si>
    <t>IBND</t>
  </si>
  <si>
    <t>SPDR Bloomberg International Corporate Bond ETF</t>
  </si>
  <si>
    <t>BABS</t>
  </si>
  <si>
    <t>SPDR Nuveen Barclays Build America Bond ETF</t>
  </si>
  <si>
    <t>TWON</t>
  </si>
  <si>
    <t>IQ Taiwan Small Cap ETF</t>
  </si>
  <si>
    <t>NASI</t>
  </si>
  <si>
    <t>Pax MSCI North America ESG Index ETF</t>
  </si>
  <si>
    <t>PICB</t>
  </si>
  <si>
    <t>Invesco International Corporate Bond ETF</t>
  </si>
  <si>
    <t>EMM</t>
  </si>
  <si>
    <t>Global X Emerging Markets ex-China ETF</t>
  </si>
  <si>
    <t>EMC</t>
  </si>
  <si>
    <t>Global X Emerging Markets Great Consumer ETF</t>
  </si>
  <si>
    <t>BSCB</t>
  </si>
  <si>
    <t>Guggenheim BulletShares 2011 Corporate Bond ETF</t>
  </si>
  <si>
    <t>BSCC</t>
  </si>
  <si>
    <t>Guggenheim Invest BulletShares 2012 Corp Bd ETF</t>
  </si>
  <si>
    <t>BSCD</t>
  </si>
  <si>
    <t>Guggenheim Invest BulletShares 2013 Corp Bd ETF</t>
  </si>
  <si>
    <t>Guggenheim Invest BulletShares 2014 Corp Bd ETF</t>
  </si>
  <si>
    <t>BSCF</t>
  </si>
  <si>
    <t>Guggenheim BulletShares 2015 Corporate Bond ETF</t>
  </si>
  <si>
    <t>BSCG</t>
  </si>
  <si>
    <t>Guggenheim BulletShares 2016 Corporate Bond ETF</t>
  </si>
  <si>
    <t>BSCH</t>
  </si>
  <si>
    <t>Guggenheim BulletShares 2017 Corporate Bond ETF</t>
  </si>
  <si>
    <t>NBSD</t>
  </si>
  <si>
    <t>Neuberger Berman Short Duration Income ETF</t>
  </si>
  <si>
    <t>Invesco Shipping ETF</t>
  </si>
  <si>
    <t>AMLP</t>
  </si>
  <si>
    <t>Alerian MLP ETF</t>
  </si>
  <si>
    <t>Global X Brazil Mid Cap ETF</t>
  </si>
  <si>
    <t>BRAQ</t>
  </si>
  <si>
    <t>Global X Brazil Consumer ETF</t>
  </si>
  <si>
    <t>BRAF</t>
  </si>
  <si>
    <t>Global X Brazil Financials ETF</t>
  </si>
  <si>
    <t>AGLS</t>
  </si>
  <si>
    <t>Accuvest Global Long Short ETF</t>
  </si>
  <si>
    <t>AADR</t>
  </si>
  <si>
    <t>AdvisorShares Dorsey Wright ADR ETF</t>
  </si>
  <si>
    <t>LIT</t>
  </si>
  <si>
    <t>Global X Lithium &amp; Battery Tech ETF</t>
  </si>
  <si>
    <t>EMLC</t>
  </si>
  <si>
    <t>VanEck JP Morgan EM Local Currency Bond ETF</t>
  </si>
  <si>
    <t>SCHP</t>
  </si>
  <si>
    <t>Schwab US TIPS ETF</t>
  </si>
  <si>
    <t>SCHO</t>
  </si>
  <si>
    <t>Schwab Short-Term US Treasury ETF</t>
  </si>
  <si>
    <t>SCHR</t>
  </si>
  <si>
    <t>Schwab Intermediate-Term US Treasury ETF</t>
  </si>
  <si>
    <t>EATX</t>
  </si>
  <si>
    <t>Global X Food ETF</t>
  </si>
  <si>
    <t>Global X Aluminum ETF</t>
  </si>
  <si>
    <t>FISN</t>
  </si>
  <si>
    <t>Global X Fishing Industry ETF</t>
  </si>
  <si>
    <t>URA</t>
  </si>
  <si>
    <t>Global X Uranium ETF</t>
  </si>
  <si>
    <t>WSTE</t>
  </si>
  <si>
    <t>Global X Waste Management ETF</t>
  </si>
  <si>
    <t>GOEX</t>
  </si>
  <si>
    <t>Global X Gold Explorers ETF</t>
  </si>
  <si>
    <t>GLIN</t>
  </si>
  <si>
    <t>VanEck India Growth Leaders ETF</t>
  </si>
  <si>
    <t>VOO</t>
  </si>
  <si>
    <t>Vanguard 500 Index Fund;ETF</t>
  </si>
  <si>
    <t>IVOO</t>
  </si>
  <si>
    <t>Vanguard S&amp;P Mid-Cap 400 Index Fund;ETF</t>
  </si>
  <si>
    <t>IVOV</t>
  </si>
  <si>
    <t>Vanguard S&amp;P Mid-Cap 400 Value Index Fund;ETF</t>
  </si>
  <si>
    <t>IVOG</t>
  </si>
  <si>
    <t>Vanguard S&amp;P Mid-Cap 400 Growth Index Fund;ETF</t>
  </si>
  <si>
    <t>VIOO</t>
  </si>
  <si>
    <t>Vanguard S&amp;P Small-Cap 600 Index Fund;ETF</t>
  </si>
  <si>
    <t>VOOG</t>
  </si>
  <si>
    <t>Vanguard S&amp;P 500 Growth Index Fund;ETF</t>
  </si>
  <si>
    <t>VIOG</t>
  </si>
  <si>
    <t>Vanguard S&amp;P Small-Cap 600 Growth Index Fund;ETF</t>
  </si>
  <si>
    <t>VIOV</t>
  </si>
  <si>
    <t>Vanguard S&amp;P Small-Cap 600 Val Index Fund;ETF</t>
  </si>
  <si>
    <t>VOOV</t>
  </si>
  <si>
    <t>Vanguard S&amp;P 500 Value Index Fund;ETF</t>
  </si>
  <si>
    <t>GNR</t>
  </si>
  <si>
    <t>SPDR S&amp;P Global Natural Resources ETF</t>
  </si>
  <si>
    <t>VONE</t>
  </si>
  <si>
    <t>Vanguard Russell 1000 Index Fund;ETF</t>
  </si>
  <si>
    <t>VONG</t>
  </si>
  <si>
    <t>Vanguard Russell 1000 Growth Index Fund;ETF</t>
  </si>
  <si>
    <t>VTWG</t>
  </si>
  <si>
    <t>Vanguard Russell 2000 Growth Index Fund;ETF</t>
  </si>
  <si>
    <t>CORP</t>
  </si>
  <si>
    <t>PIMCO Investment Grade Corporate Bond Index ETF</t>
  </si>
  <si>
    <t>VTWO</t>
  </si>
  <si>
    <t>Vanguard Russell 2000 Index Fund;ETF</t>
  </si>
  <si>
    <t>VTHR</t>
  </si>
  <si>
    <t>Vanguard Russell 3000 Index Fund;ETF</t>
  </si>
  <si>
    <t>VTWV</t>
  </si>
  <si>
    <t>Vanguard Russell 2000 Value Index Fund;ETF</t>
  </si>
  <si>
    <t>VONV</t>
  </si>
  <si>
    <t>Vanguard Russell 1000 Value Index Fund;ETF</t>
  </si>
  <si>
    <t>VXUS</t>
  </si>
  <si>
    <t>Vanguard Total International Stock Index Fund;ETF</t>
  </si>
  <si>
    <t>SCHM</t>
  </si>
  <si>
    <t>Schwab US Mid-Cap ETF</t>
  </si>
  <si>
    <t>VanEck Emerging Markets Aggregate Bond ETF</t>
  </si>
  <si>
    <t>BSVO</t>
  </si>
  <si>
    <t>EA Bridgeway Omni Small-Cap Value ETF</t>
  </si>
  <si>
    <t>VNQI</t>
  </si>
  <si>
    <t>Vanguard Global ex-US Real Estate Index Fd;ETF</t>
  </si>
  <si>
    <t>MKOR</t>
  </si>
  <si>
    <t>Matthews Korea Active ETF</t>
  </si>
  <si>
    <t>GLTR</t>
  </si>
  <si>
    <t>abrdn Physical Precious Metals Basket Shares ETF</t>
  </si>
  <si>
    <t>GTAA</t>
  </si>
  <si>
    <t>Morgan Creek Global Tactical ETF</t>
  </si>
  <si>
    <t>REMX</t>
  </si>
  <si>
    <t>VanEck Rare Earth and Strategic Metals ETF</t>
  </si>
  <si>
    <t>EMGX</t>
  </si>
  <si>
    <t>Global X Russell Emerging Markets Growth ETF</t>
  </si>
  <si>
    <t>EMVX</t>
  </si>
  <si>
    <t>Global X Russell Emerging Markets Value ETF</t>
  </si>
  <si>
    <t>HDG</t>
  </si>
  <si>
    <t>ProShares Hedge Replication ETF</t>
  </si>
  <si>
    <t>BKLN</t>
  </si>
  <si>
    <t>Invesco Senior Loan ETF</t>
  </si>
  <si>
    <t>NORW</t>
  </si>
  <si>
    <t>Global X MSCI Norway ETF</t>
  </si>
  <si>
    <t>Norway</t>
  </si>
  <si>
    <t>STIP</t>
  </si>
  <si>
    <t>iShares 0-5 Year TIPS Bond ETF</t>
  </si>
  <si>
    <t>ITIP</t>
  </si>
  <si>
    <t>iShares International Inflation-Linked Bond ETF</t>
  </si>
  <si>
    <t>iShares Global Inflation-Linked Bond ETF</t>
  </si>
  <si>
    <t>AND</t>
  </si>
  <si>
    <t>Global X FTSE Andean 40 ETF</t>
  </si>
  <si>
    <t>ASEA</t>
  </si>
  <si>
    <t>Global X FTSE Southeast Asia ETF</t>
  </si>
  <si>
    <t>ASEAN</t>
  </si>
  <si>
    <t>JUNR</t>
  </si>
  <si>
    <t>Global X Junior Miners ETF</t>
  </si>
  <si>
    <t>EDIV</t>
  </si>
  <si>
    <t>SPDR S&amp;P Emerging Markets Dividend ETF</t>
  </si>
  <si>
    <t>JCPI</t>
  </si>
  <si>
    <t>JPMorgan Inflation Managed Bond ETF</t>
  </si>
  <si>
    <t>KBWY</t>
  </si>
  <si>
    <t>Invesco KBW Premium Yield Equity REIT ETF</t>
  </si>
  <si>
    <t>KBWD</t>
  </si>
  <si>
    <t>Invesco KBW High Dividend Yield Financial ETF</t>
  </si>
  <si>
    <t>KBWP</t>
  </si>
  <si>
    <t>Invesco KBW Property &amp; Casualty Insurance ETF</t>
  </si>
  <si>
    <t>High Yield ETF</t>
  </si>
  <si>
    <t>ETFS Physical WM Basket Shares</t>
  </si>
  <si>
    <t>GRPM</t>
  </si>
  <si>
    <t>Invesco S&amp;P MidCap 400 GARP ETF</t>
  </si>
  <si>
    <t>Invesco S&amp;P SmallCap 600 Equal Weight ETF</t>
  </si>
  <si>
    <t>EWRI</t>
  </si>
  <si>
    <t>Guggenheim Invest Russell 1000 Equal Weight ETF</t>
  </si>
  <si>
    <t>EWEF</t>
  </si>
  <si>
    <t>Guggenheim Invest MSCI EAFE Equal Weight ETF</t>
  </si>
  <si>
    <t>Invesco MSCI EM Equal Country Weight ETF</t>
  </si>
  <si>
    <t>EWAC</t>
  </si>
  <si>
    <t>Guggenheim MSCI ACWI Equal Weight ETF</t>
  </si>
  <si>
    <t>XOIL</t>
  </si>
  <si>
    <t>Global X Oil Equities ETF</t>
  </si>
  <si>
    <t>FMU</t>
  </si>
  <si>
    <t>Focus Mstar US Market Index ETF</t>
  </si>
  <si>
    <t>FLG</t>
  </si>
  <si>
    <t>Focus Mstar Large Cap Index ETF</t>
  </si>
  <si>
    <t>FMM</t>
  </si>
  <si>
    <t>Focus Mstar Mid Cap Index ETF</t>
  </si>
  <si>
    <t>FOS</t>
  </si>
  <si>
    <t>Focus Mstar Small Cap Index ETF</t>
  </si>
  <si>
    <t>FBM</t>
  </si>
  <si>
    <t>Focus Mstar Basic Materials Index ETF</t>
  </si>
  <si>
    <t>FCQ</t>
  </si>
  <si>
    <t>Focus Mstar Communications Service Index ETF</t>
  </si>
  <si>
    <t>FCL</t>
  </si>
  <si>
    <t>Focus Mstar Consumer Cyclical Index ETF</t>
  </si>
  <si>
    <t>FCD</t>
  </si>
  <si>
    <t>Focus Mstar Consumer Defensive Index ETF</t>
  </si>
  <si>
    <t>FEG</t>
  </si>
  <si>
    <t>Focus Mstar Energy Index ETF</t>
  </si>
  <si>
    <t>FFL</t>
  </si>
  <si>
    <t>Focus Mstar Financial Services Index ETF</t>
  </si>
  <si>
    <t>FHC</t>
  </si>
  <si>
    <t>Focus Mstar Health Care Index ETF</t>
  </si>
  <si>
    <t>FIL</t>
  </si>
  <si>
    <t>Focus Mstar Industrials Index ETF</t>
  </si>
  <si>
    <t>FRL</t>
  </si>
  <si>
    <t>Focus Mstar Real Estate Index ETF</t>
  </si>
  <si>
    <t>FTQ</t>
  </si>
  <si>
    <t>Focus Mstar Technology Index ETF</t>
  </si>
  <si>
    <t>FUI</t>
  </si>
  <si>
    <t>Focus Mstar Utilities Index ETF</t>
  </si>
  <si>
    <t>SCHH</t>
  </si>
  <si>
    <t>Schwab US REIT ETF</t>
  </si>
  <si>
    <t>COLX</t>
  </si>
  <si>
    <t>Market Vectors Colombia ETF</t>
  </si>
  <si>
    <t>MATH</t>
  </si>
  <si>
    <t>Meidell Tactical Advantage ETF</t>
  </si>
  <si>
    <t>VIXM</t>
  </si>
  <si>
    <t>ProShares VIX Mid-Term Futures ETF</t>
  </si>
  <si>
    <t>VIXY</t>
  </si>
  <si>
    <t>ProShares VIX Short-Term Futures ETF</t>
  </si>
  <si>
    <t>AGOL</t>
  </si>
  <si>
    <t>ETFS Physical Asian Gold Shares</t>
  </si>
  <si>
    <t>MCHI</t>
  </si>
  <si>
    <t>iShares MSCI China ETF</t>
  </si>
  <si>
    <t>SURE</t>
  </si>
  <si>
    <t>AdvisorShares Insider Advantage ETF</t>
  </si>
  <si>
    <t>GERJ</t>
  </si>
  <si>
    <t>Market Vectors Germany Small-Cap ETF</t>
  </si>
  <si>
    <t>BSJC</t>
  </si>
  <si>
    <t>Guggenheim Invest BulletShares 2012 HY Corp Bd ETF</t>
  </si>
  <si>
    <t>BSJD</t>
  </si>
  <si>
    <t>Guggenheim Invest BulletShares 2013 HY Corp Bd ETF</t>
  </si>
  <si>
    <t>BSJE</t>
  </si>
  <si>
    <t>Guggenheim Invest BulletShares 2014 HY Corp Bd ETF</t>
  </si>
  <si>
    <t>BSJF</t>
  </si>
  <si>
    <t>Guggenheim BulletShares 2015 High Yld Corp Bd ETF</t>
  </si>
  <si>
    <t>EFAV</t>
  </si>
  <si>
    <t>iShares MSCI EAFE Min Vol Factor ETF</t>
  </si>
  <si>
    <t>XTN</t>
  </si>
  <si>
    <t>SPDR S&amp;P Transportation ETF</t>
  </si>
  <si>
    <t>XTL</t>
  </si>
  <si>
    <t>SPDR S&amp;P Telecom ETF</t>
  </si>
  <si>
    <t>XHE</t>
  </si>
  <si>
    <t>SPDR S&amp;P Health Care Equipment ETF</t>
  </si>
  <si>
    <t>HDGE</t>
  </si>
  <si>
    <t>AdvisorShares Ranger Equity Bear ETF</t>
  </si>
  <si>
    <t>USMV</t>
  </si>
  <si>
    <t>iShares MSCI USA Min Vol Factor ETF</t>
  </si>
  <si>
    <t>HDV</t>
  </si>
  <si>
    <t>iShares Core High Dividend ETF</t>
  </si>
  <si>
    <t>Lincoln Vanguard Domestic Equity ETF Fund;Standard</t>
  </si>
  <si>
    <t>Lincoln Vanguard Domestic Equity ETF Fund;Service</t>
  </si>
  <si>
    <t>Lincoln Vanguard International Equity ETF Fund;Std</t>
  </si>
  <si>
    <t>Lincoln Vanguard International Equity ETF Fund;Sv</t>
  </si>
  <si>
    <t>iShares International Preferred Stock ETF</t>
  </si>
  <si>
    <t>Guggenheim Invest ABC High Dividend ETF</t>
  </si>
  <si>
    <t>DBEM</t>
  </si>
  <si>
    <t>Xtrackers MSCI Em Mkts Hdg Eqty ETF</t>
  </si>
  <si>
    <t>DBEF</t>
  </si>
  <si>
    <t>Xtrackers MSCI EAFE Hedged Equity ETF</t>
  </si>
  <si>
    <t>DBBR</t>
  </si>
  <si>
    <t>Xtrackers MSCI Brazil Hedged Equity ETF</t>
  </si>
  <si>
    <t>Xtrackers MSCI Germany Hedged Equity ETF</t>
  </si>
  <si>
    <t>DBJP</t>
  </si>
  <si>
    <t>Xtrackers MSCI Japan Hedged Equity ETF</t>
  </si>
  <si>
    <t>NXTG</t>
  </si>
  <si>
    <t>First Trust Indxx NextG ETF</t>
  </si>
  <si>
    <t>IQ Global Agribusiness Small Cap ETF</t>
  </si>
  <si>
    <t>SPBO</t>
  </si>
  <si>
    <t>SPDR Portfolio Corporate Bond ETF</t>
  </si>
  <si>
    <t>IOIL</t>
  </si>
  <si>
    <t>IQ Global Oil Small Cap ETF</t>
  </si>
  <si>
    <t>MEXS</t>
  </si>
  <si>
    <t>Global X Mexico Small-Cap ETF</t>
  </si>
  <si>
    <t>SPHB</t>
  </si>
  <si>
    <t>Invesco S&amp;P 500 High Beta ETF</t>
  </si>
  <si>
    <t>SPLV</t>
  </si>
  <si>
    <t>Invesco S&amp;P 500 Low Volatility ETF</t>
  </si>
  <si>
    <t>CARZ</t>
  </si>
  <si>
    <t>First Trust S-Network Future Vehicles &amp; Tech ETF</t>
  </si>
  <si>
    <t>AGRG</t>
  </si>
  <si>
    <t>Russell Aggressive Growth ETF</t>
  </si>
  <si>
    <t>CONG</t>
  </si>
  <si>
    <t>Russell Consistent Growth ETF</t>
  </si>
  <si>
    <t>GRPC</t>
  </si>
  <si>
    <t>Russell Growth at a Reasonable Price ETF</t>
  </si>
  <si>
    <t>Russell Contrarian ETF</t>
  </si>
  <si>
    <t>Russell Equity Income ETF</t>
  </si>
  <si>
    <t>LWPE</t>
  </si>
  <si>
    <t>Russell Low P/E ETF</t>
  </si>
  <si>
    <t>FLTR</t>
  </si>
  <si>
    <t>VanEck IG Floating Rate ETF</t>
  </si>
  <si>
    <t>VROM</t>
  </si>
  <si>
    <t>Global X Auto ETF</t>
  </si>
  <si>
    <t>CNPF</t>
  </si>
  <si>
    <t>Global X Canada Preferred ETF</t>
  </si>
  <si>
    <t>Global X Fertilizers/Potash ETF</t>
  </si>
  <si>
    <t>LBTA</t>
  </si>
  <si>
    <t>Russell 1000 Low Beta ETF</t>
  </si>
  <si>
    <t>Russell 1000 High Beta ETF</t>
  </si>
  <si>
    <t>Russell 1000 Low Volatility ETF</t>
  </si>
  <si>
    <t>HVOL</t>
  </si>
  <si>
    <t>Russell 1000 High Volatility ETF</t>
  </si>
  <si>
    <t>HMTM</t>
  </si>
  <si>
    <t>Russell 1000 High Momentum ETF</t>
  </si>
  <si>
    <t>SLBT</t>
  </si>
  <si>
    <t>Russell 2000 Low Beta ETF</t>
  </si>
  <si>
    <t>SHBT</t>
  </si>
  <si>
    <t>Russell 2000 High Beta ETF</t>
  </si>
  <si>
    <t>Russell 2000 Low Volatility ETF</t>
  </si>
  <si>
    <t>SHVY</t>
  </si>
  <si>
    <t>Russell 2000 High Volatility ETF</t>
  </si>
  <si>
    <t>SHMO</t>
  </si>
  <si>
    <t>Russell 2000 High Momentum ETF</t>
  </si>
  <si>
    <t>RSUN</t>
  </si>
  <si>
    <t>IQ Japan Mid Cap ETF</t>
  </si>
  <si>
    <t>BARN</t>
  </si>
  <si>
    <t>Global X Farming ETF</t>
  </si>
  <si>
    <t>NYLI CBRE NextGen Real Estate ETF</t>
  </si>
  <si>
    <t>HKK</t>
  </si>
  <si>
    <t>IQ HongKong Small Cap ETF</t>
  </si>
  <si>
    <t>SDIV</t>
  </si>
  <si>
    <t>Global X SuperDividend ETF</t>
  </si>
  <si>
    <t>FLOT</t>
  </si>
  <si>
    <t>iShares Floating Rate Bond ETF</t>
  </si>
  <si>
    <t>SPGP</t>
  </si>
  <si>
    <t>Invesco S&amp;P 500 GARP ETF</t>
  </si>
  <si>
    <t>SPVM</t>
  </si>
  <si>
    <t>Invesco S&amp;P 500 Value with Momentum ETF</t>
  </si>
  <si>
    <t>HYS</t>
  </si>
  <si>
    <t>PIMCO 0-5 Year High Yield Corporate Bond Index ETF</t>
  </si>
  <si>
    <t>FWDD</t>
  </si>
  <si>
    <t>Madrona Domestic ETF</t>
  </si>
  <si>
    <t>FWDI</t>
  </si>
  <si>
    <t>Madrona International ETF</t>
  </si>
  <si>
    <t>AdvisorShares North Square McKee ESG Core Bond ETF</t>
  </si>
  <si>
    <t>TOPS Managed Risk Balanced ETF Portfolio;1</t>
  </si>
  <si>
    <t>TOPS Managed Risk Balanced ETF Portfolio;2</t>
  </si>
  <si>
    <t>TOPS Managed Risk Moderate Gr ETF Portfolio;1</t>
  </si>
  <si>
    <t>TOPS Managed Risk Moderate Growth ETF Portfolio;2</t>
  </si>
  <si>
    <t>TOPS Managed Risk Growth ETF Portfolio;1</t>
  </si>
  <si>
    <t>TOPS Managed Risk Growth ETF Portfolio;2</t>
  </si>
  <si>
    <t>SKYY</t>
  </si>
  <si>
    <t>First Trust Cloud Computing ETF</t>
  </si>
  <si>
    <t>EMER</t>
  </si>
  <si>
    <t>IQ Emerging Markets Mid Cap ETF</t>
  </si>
  <si>
    <t>XMPT</t>
  </si>
  <si>
    <t>VanEck CEF Muni Income ETF</t>
  </si>
  <si>
    <t>SCHZ</t>
  </si>
  <si>
    <t>Schwab US Aggregate Bond ETF</t>
  </si>
  <si>
    <t>GREK</t>
  </si>
  <si>
    <t>Global X MSCI Greece ETF</t>
  </si>
  <si>
    <t>Greece</t>
  </si>
  <si>
    <t>TOPS Conservative ETF Portfolio;1</t>
  </si>
  <si>
    <t>TOPS Conservative ETF Portfolio;2</t>
  </si>
  <si>
    <t>TOPS Balanced ETF Portfolio;1</t>
  </si>
  <si>
    <t>TOPS Balanced ETF Portfolio;2</t>
  </si>
  <si>
    <t>TOPS Moderate Growth ETF Portfolio;1</t>
  </si>
  <si>
    <t>TOPS Moderate Growth ETF Portfolio;2</t>
  </si>
  <si>
    <t>TOPS Growth ETF Portfolio;1</t>
  </si>
  <si>
    <t>TOPS Growth ETF Portfolio;2</t>
  </si>
  <si>
    <t>TOPS Aggressive Growth ETF Portfolio;1</t>
  </si>
  <si>
    <t>TOPS Aggressive Growth ETF Portfolio;2</t>
  </si>
  <si>
    <t>TZW</t>
  </si>
  <si>
    <t>iShares Target Date 2045 ETF</t>
  </si>
  <si>
    <t>TZY</t>
  </si>
  <si>
    <t>iShares Target Date 2050 ETF</t>
  </si>
  <si>
    <t>HILO</t>
  </si>
  <si>
    <t>Columbia EM Quality Dividend ETF</t>
  </si>
  <si>
    <t>INCO</t>
  </si>
  <si>
    <t>Columbia India Consumer ETF</t>
  </si>
  <si>
    <t>MORT</t>
  </si>
  <si>
    <t>VanEck Mortgage REIT Income ETF</t>
  </si>
  <si>
    <t>PFIG</t>
  </si>
  <si>
    <t>Invesco Fundmntl Invest Grade Corp Bond ETF</t>
  </si>
  <si>
    <t>RMB</t>
  </si>
  <si>
    <t>Guggenheim Invest Yuan Bond ETF</t>
  </si>
  <si>
    <t>DSUM</t>
  </si>
  <si>
    <t>Invesco Chinese Yuan Dim Sum Bond ETF</t>
  </si>
  <si>
    <t>EIPI</t>
  </si>
  <si>
    <t>FT Energy Income Partners Enhanced Income ETF</t>
  </si>
  <si>
    <t>XAR</t>
  </si>
  <si>
    <t>SPDR S&amp;P Aerospace &amp; Defense ETF</t>
  </si>
  <si>
    <t>XHS</t>
  </si>
  <si>
    <t>SPDR S&amp;P Health Care Services ETF</t>
  </si>
  <si>
    <t>XSW</t>
  </si>
  <si>
    <t>SPDR S&amp;P Software &amp; Services ETF</t>
  </si>
  <si>
    <t>SGGG</t>
  </si>
  <si>
    <t>Russell Small Cap Aggressive Growth ETF</t>
  </si>
  <si>
    <t>SCOG</t>
  </si>
  <si>
    <t>Russell Small Cap Consistent Growth ETF</t>
  </si>
  <si>
    <t>SCTR</t>
  </si>
  <si>
    <t>Russell Small Cap Contrarian ETF</t>
  </si>
  <si>
    <t>SCLP</t>
  </si>
  <si>
    <t>Russell Small Cap Low P/E ETF</t>
  </si>
  <si>
    <t>UVXY</t>
  </si>
  <si>
    <t>ProShares Ultra VIX Short-Term Futures ETF</t>
  </si>
  <si>
    <t>SVXY</t>
  </si>
  <si>
    <t>ProShares Short VIX Short-Term Futures ETF</t>
  </si>
  <si>
    <t>CHLC</t>
  </si>
  <si>
    <t>Market Vectors Renminbi Bond ETF</t>
  </si>
  <si>
    <t>SCHD</t>
  </si>
  <si>
    <t>Schwab US Dividend Equity ETF</t>
  </si>
  <si>
    <t>Great West SecureFoundation Balanced ETF Fund;A</t>
  </si>
  <si>
    <t>EEMV</t>
  </si>
  <si>
    <t>iShares MSCI Emerging Markets Min Vol Factor ETF</t>
  </si>
  <si>
    <t>ACWV</t>
  </si>
  <si>
    <t>iShares MSCI Global Min Vol Factor ETF</t>
  </si>
  <si>
    <t>LEMB</t>
  </si>
  <si>
    <t>iShares JP Morgan EM Local Currency Bond ETF</t>
  </si>
  <si>
    <t>EQ/International ETF Portfolio;K</t>
  </si>
  <si>
    <t>KBWB</t>
  </si>
  <si>
    <t>Invesco KBW Bank ETF</t>
  </si>
  <si>
    <t>KBWR</t>
  </si>
  <si>
    <t>Invesco KBW Regional Banking ETF</t>
  </si>
  <si>
    <t>EQTY</t>
  </si>
  <si>
    <t>Kovitz Core Equity ETF</t>
  </si>
  <si>
    <t>XHMO</t>
  </si>
  <si>
    <t>Russell Developed ex-US High Momentum ETF</t>
  </si>
  <si>
    <t>XLVO</t>
  </si>
  <si>
    <t>Russell Developed ex-US Low Volatility ETF</t>
  </si>
  <si>
    <t>XLBT</t>
  </si>
  <si>
    <t>Russell Developed ex-US Low Beta ETF</t>
  </si>
  <si>
    <t>SOCL</t>
  </si>
  <si>
    <t>Global X Social Media ETF</t>
  </si>
  <si>
    <t>FLRN</t>
  </si>
  <si>
    <t>SPDR Bloomberg Investment Grade Floating Rate ETF</t>
  </si>
  <si>
    <t>QQQV</t>
  </si>
  <si>
    <t>Global X NASDAQ 500 ETF</t>
  </si>
  <si>
    <t>Global X NASDAQ 400 Mid Cap ETF</t>
  </si>
  <si>
    <t>SYFI</t>
  </si>
  <si>
    <t>AB Short Duration High Yield ETF</t>
  </si>
  <si>
    <t>BBH</t>
  </si>
  <si>
    <t>VanEck Biotech ETF</t>
  </si>
  <si>
    <t>PPH</t>
  </si>
  <si>
    <t>VanEck Pharmaceutical ETF</t>
  </si>
  <si>
    <t>RTH</t>
  </si>
  <si>
    <t>VanEck Retail ETF</t>
  </si>
  <si>
    <t>RKH</t>
  </si>
  <si>
    <t>Market Vectors Bank and Brokerage ETF</t>
  </si>
  <si>
    <t>SMH</t>
  </si>
  <si>
    <t>VanEck Semiconductor ETF</t>
  </si>
  <si>
    <t>OIH</t>
  </si>
  <si>
    <t>VanEck Oil Services ETF</t>
  </si>
  <si>
    <t>RING</t>
  </si>
  <si>
    <t>iShares MSCI Global Gold Miners ETF</t>
  </si>
  <si>
    <t>EWHS</t>
  </si>
  <si>
    <t>iShares MSCI Hong Kong Small-Cap ETF</t>
  </si>
  <si>
    <t>EWCS</t>
  </si>
  <si>
    <t>iShares MSCI Canada Small-Cap ETF</t>
  </si>
  <si>
    <t>SLVP</t>
  </si>
  <si>
    <t>iShares MSCI Global Silver and Metals Miners ETF</t>
  </si>
  <si>
    <t>EWSS</t>
  </si>
  <si>
    <t>iShares MSCI Singapore Small-Cap ETF</t>
  </si>
  <si>
    <t>PICK</t>
  </si>
  <si>
    <t>iShares MSCI Global Metals &amp; Mining Producers ETF</t>
  </si>
  <si>
    <t>iShares MSCI Germany Small-Cap ETF</t>
  </si>
  <si>
    <t>URTH</t>
  </si>
  <si>
    <t>iShares MSCI World ETF</t>
  </si>
  <si>
    <t>VEGI</t>
  </si>
  <si>
    <t>iShares MSCI Agriculture Producers ETF</t>
  </si>
  <si>
    <t>EWUS</t>
  </si>
  <si>
    <t>iShares MSCI United Kingdom Small-Cap ETF</t>
  </si>
  <si>
    <t>FILL</t>
  </si>
  <si>
    <t>iShares MSCI Global Energy Producers ETF</t>
  </si>
  <si>
    <t>INDA</t>
  </si>
  <si>
    <t>iShares MSCI India ETF</t>
  </si>
  <si>
    <t>SMIN</t>
  </si>
  <si>
    <t>iShares MSCI India Small-Cap ETF</t>
  </si>
  <si>
    <t>EEML</t>
  </si>
  <si>
    <t>iShares MSCI Emerging Markets Latin America ETF</t>
  </si>
  <si>
    <t>EEME</t>
  </si>
  <si>
    <t>iShares MSCI Emerging Markets EMEA ETF</t>
  </si>
  <si>
    <t>AAIT</t>
  </si>
  <si>
    <t>iShares MSCI All Country Asia Info Tech ETF</t>
  </si>
  <si>
    <t>AXJS</t>
  </si>
  <si>
    <t>iShares MSCI All Cntry Asia ex Japan Small-Cap ETF</t>
  </si>
  <si>
    <t>Asia (ex-Japan)</t>
  </si>
  <si>
    <t>EGRW</t>
  </si>
  <si>
    <t>iShares MSCI Emerging Markets Growth ETF</t>
  </si>
  <si>
    <t>EVAL</t>
  </si>
  <si>
    <t>iShares MSCI Emerging Markets Value ETF</t>
  </si>
  <si>
    <t>EEMA</t>
  </si>
  <si>
    <t>iShares MSCI Emerging Markets Asia ETF</t>
  </si>
  <si>
    <t>EWAS</t>
  </si>
  <si>
    <t>iShares MSCI Australia Small-Cap ETF</t>
  </si>
  <si>
    <t>ENOR</t>
  </si>
  <si>
    <t>iShares MSCI Norway ETF</t>
  </si>
  <si>
    <t>EDEN</t>
  </si>
  <si>
    <t>iShares MSCI Denmark ETF</t>
  </si>
  <si>
    <t>Denmark</t>
  </si>
  <si>
    <t>EMDI</t>
  </si>
  <si>
    <t>iShares MSCI Emerging Markets Consumer Discr ETF</t>
  </si>
  <si>
    <t>EMEY</t>
  </si>
  <si>
    <t>iShares MSCI Emerging Markets Energy Capped ETF</t>
  </si>
  <si>
    <t>EFNL</t>
  </si>
  <si>
    <t>iShares MSCI Finland ETF</t>
  </si>
  <si>
    <t>Finland</t>
  </si>
  <si>
    <t>GMFS</t>
  </si>
  <si>
    <t>SPDR S&amp;P Small Cap Emerging Asia Pacific ETF</t>
  </si>
  <si>
    <t>RINF</t>
  </si>
  <si>
    <t>ProShares Inflation Expectations ETF</t>
  </si>
  <si>
    <t>SSAM</t>
  </si>
  <si>
    <t>Rockledge SectorSAM ETF</t>
  </si>
  <si>
    <t>EELV</t>
  </si>
  <si>
    <t>Invesco S&amp;P Emerging Markets Low Volatility ETF</t>
  </si>
  <si>
    <t>IDLV</t>
  </si>
  <si>
    <t>Invesco S&amp;P Intl Developed Low Volatility ETF</t>
  </si>
  <si>
    <t>NBCM</t>
  </si>
  <si>
    <t>Neuberger Berman Commodity Strategy ETF</t>
  </si>
  <si>
    <t>ACCU</t>
  </si>
  <si>
    <t>Accuvest Global Opportunities ETF</t>
  </si>
  <si>
    <t>ProShares German Sovereign/Sub-Sovereign ETF</t>
  </si>
  <si>
    <t>PERM</t>
  </si>
  <si>
    <t>Global X Permanent ETF</t>
  </si>
  <si>
    <t>VanEck Unconventional Oil &amp; Gas ETF</t>
  </si>
  <si>
    <t>CMBS</t>
  </si>
  <si>
    <t>iShares CMBS ETF</t>
  </si>
  <si>
    <t>GNMA</t>
  </si>
  <si>
    <t>iShares GNMA Bond ETF</t>
  </si>
  <si>
    <t>QLTA</t>
  </si>
  <si>
    <t>iShares Aaa - A Rated Corporate Bond ETF</t>
  </si>
  <si>
    <t>GOVT</t>
  </si>
  <si>
    <t>iShares US Treasury Bond ETF</t>
  </si>
  <si>
    <t>MONY</t>
  </si>
  <si>
    <t>iShares Financials Bond ETF</t>
  </si>
  <si>
    <t>ENGN</t>
  </si>
  <si>
    <t>iShares Industrials Bond ETF</t>
  </si>
  <si>
    <t>AMPS</t>
  </si>
  <si>
    <t>iShares Utilities Bond ETF</t>
  </si>
  <si>
    <t>NFTY</t>
  </si>
  <si>
    <t>First Trust India NIFTY 50 Equal Weight ETF</t>
  </si>
  <si>
    <t>DVYE</t>
  </si>
  <si>
    <t>iShares Emerging Markets Dividend ETF</t>
  </si>
  <si>
    <t>DVYA</t>
  </si>
  <si>
    <t>iShares Asia/Pacific Dividend ETF</t>
  </si>
  <si>
    <t>EEMO</t>
  </si>
  <si>
    <t>Invesco S&amp;P Emerging Markets Momentum ETF</t>
  </si>
  <si>
    <t>IDMO</t>
  </si>
  <si>
    <t>Invesco S&amp;P Intl Developed Momentum ETF</t>
  </si>
  <si>
    <t>EMFT</t>
  </si>
  <si>
    <t>SPDR MSCI EM 50 ETF</t>
  </si>
  <si>
    <t>SPGM</t>
  </si>
  <si>
    <t>SPDR Portfolio MSCI Global Stock Market ETF</t>
  </si>
  <si>
    <t>Russell High Dividend Yield ETF</t>
  </si>
  <si>
    <t>Russell Small Cap High Dividend Yield ETF</t>
  </si>
  <si>
    <t>JNL Moderate ETF Allocation Fund;A</t>
  </si>
  <si>
    <t>JNL Moderate Growth ETF Allocation Fund;A</t>
  </si>
  <si>
    <t>JNL Growth ETF Allocation Fund;A</t>
  </si>
  <si>
    <t>EINC</t>
  </si>
  <si>
    <t>VanEck Energy Income ETF</t>
  </si>
  <si>
    <t>SJNK</t>
  </si>
  <si>
    <t>SPDR Bloomberg Short Term High Yield Bond ETF</t>
  </si>
  <si>
    <t>IDXJ</t>
  </si>
  <si>
    <t>VanEck Vectors Indonesia Small-Cap ETF</t>
  </si>
  <si>
    <t>BSCI</t>
  </si>
  <si>
    <t>Invesco BulletShares 2018 Corporate Bond ETF</t>
  </si>
  <si>
    <t>Invesco BulletShares 2019 Corporate Bd ETF</t>
  </si>
  <si>
    <t>Invesco BulletShares 2020 Corporate Bond ETF</t>
  </si>
  <si>
    <t>IYLD</t>
  </si>
  <si>
    <t>iShares Morningstar Multi-Asset Income ETF</t>
  </si>
  <si>
    <t>DIVS</t>
  </si>
  <si>
    <t>SmartETFs Dividend Builder ETF</t>
  </si>
  <si>
    <t>EMHY</t>
  </si>
  <si>
    <t>iShares JP Morgan EM High Yield Bond ETF</t>
  </si>
  <si>
    <t>HYXU</t>
  </si>
  <si>
    <t>iShares International High Yield Bond ETF</t>
  </si>
  <si>
    <t>GHYG</t>
  </si>
  <si>
    <t>iShares US &amp; Intl High Yield Corp Bond ETF</t>
  </si>
  <si>
    <t>IHY</t>
  </si>
  <si>
    <t>VanEck International High Yield Bond ETF</t>
  </si>
  <si>
    <t>BSJG</t>
  </si>
  <si>
    <t>Guggenheim BulletShares 2016 High Yld Corp Bd ETF</t>
  </si>
  <si>
    <t>BSJH</t>
  </si>
  <si>
    <t>Guggenheim BulletShares 2017 High Yld Corp Bd ETF</t>
  </si>
  <si>
    <t>BSJI</t>
  </si>
  <si>
    <t>Invesco BulletShares 2018 High Yld Corp Bd ETF</t>
  </si>
  <si>
    <t>CEMB</t>
  </si>
  <si>
    <t>iShares JP Morgan EM Corporate Bond ETF</t>
  </si>
  <si>
    <t>QLTB</t>
  </si>
  <si>
    <t>iShares Baa - Ba Rated Corporate Bond ETF</t>
  </si>
  <si>
    <t>QLTC</t>
  </si>
  <si>
    <t>iShares B - Ca Rated Corporate Bond ETF</t>
  </si>
  <si>
    <t>ANGL</t>
  </si>
  <si>
    <t>VanEck Fallen Angel High Yield Bond ETF</t>
  </si>
  <si>
    <t>MLPA</t>
  </si>
  <si>
    <t>Global X MLP ETF</t>
  </si>
  <si>
    <t>MOAT</t>
  </si>
  <si>
    <t>VanEck Morningstar Wide Moat ETF</t>
  </si>
  <si>
    <t>GAL</t>
  </si>
  <si>
    <t>SPDR SSGA Global Allocation ETF</t>
  </si>
  <si>
    <t>INKM</t>
  </si>
  <si>
    <t>SPDR SSGA Income Allocation ETF</t>
  </si>
  <si>
    <t>RLY</t>
  </si>
  <si>
    <t>SPDR SSGA Multi-Asset Real Return ETF</t>
  </si>
  <si>
    <t>ILB</t>
  </si>
  <si>
    <t>PIMCO Glbl Advantage Inflation-Linked Bond ETF</t>
  </si>
  <si>
    <t>GYLD</t>
  </si>
  <si>
    <t>Arrow Dow Jones Global Yield ETF</t>
  </si>
  <si>
    <t>HYEM</t>
  </si>
  <si>
    <t>VanEck Emerging Markets High Yield Bond ETF</t>
  </si>
  <si>
    <t>GIVE</t>
  </si>
  <si>
    <t>Global Echo ETF</t>
  </si>
  <si>
    <t>AlphaClone Alternative Alpha ETF</t>
  </si>
  <si>
    <t>GURU</t>
  </si>
  <si>
    <t>Global X Guru Index ETF</t>
  </si>
  <si>
    <t>YYY</t>
  </si>
  <si>
    <t>Amplify High Income ETF</t>
  </si>
  <si>
    <t>SPHY</t>
  </si>
  <si>
    <t>SPDR Portfolio High Yield Bond ETF</t>
  </si>
  <si>
    <t>EMCD</t>
  </si>
  <si>
    <t>SPDR BofA Merrill Lynch Emerging Mkts Corp Bd ETF</t>
  </si>
  <si>
    <t>Strategy Shares EcoLogical Strategy ETF</t>
  </si>
  <si>
    <t>LCLG</t>
  </si>
  <si>
    <t>Logan Capital Broad Innovative Growth ETF</t>
  </si>
  <si>
    <t>SDOG</t>
  </si>
  <si>
    <t>ALPS Sector Dividend Dogs ETF</t>
  </si>
  <si>
    <t>EPRO</t>
  </si>
  <si>
    <t>AdvisorShares EquityPro ETF</t>
  </si>
  <si>
    <t>SPFF</t>
  </si>
  <si>
    <t>Global X SuperIncome Preferred ETF</t>
  </si>
  <si>
    <t>PFXF</t>
  </si>
  <si>
    <t>VanEck Preferred Securities ex Financials ETF</t>
  </si>
  <si>
    <t>CAOS</t>
  </si>
  <si>
    <t>Alpha Architect Tail Risk ETF</t>
  </si>
  <si>
    <t>DWAS</t>
  </si>
  <si>
    <t>Invesco Dorsey Wright SmallCap Momentum ETF</t>
  </si>
  <si>
    <t>Strategy Shares US Market Rotation Strategy ETF</t>
  </si>
  <si>
    <t>QEH</t>
  </si>
  <si>
    <t>QAM Equity Hedge ETF</t>
  </si>
  <si>
    <t>VEGA</t>
  </si>
  <si>
    <t>AdvisorShares STAR Global Buy-Write ETF</t>
  </si>
  <si>
    <t>BBRC</t>
  </si>
  <si>
    <t>Columbia Beyond BRICs ETF</t>
  </si>
  <si>
    <t>EMDD</t>
  </si>
  <si>
    <t>Columbia EM Strategic Opportunities ETF</t>
  </si>
  <si>
    <t>Equitable Conservative Growth MF/ETF Portfolio;IB</t>
  </si>
  <si>
    <t>Equitable Conservative Growth MF/ETF Portfolio;K</t>
  </si>
  <si>
    <t>First Trust Dorsey Wright People's Portfolio ETF</t>
  </si>
  <si>
    <t>iShares MSCI Frontier and Select EM ETF</t>
  </si>
  <si>
    <t>RHRX</t>
  </si>
  <si>
    <t>RH Tactical Rotation ETF</t>
  </si>
  <si>
    <t>Adaptive High Income ETF</t>
  </si>
  <si>
    <t>RHTX</t>
  </si>
  <si>
    <t>RH Tactical Outlook ETF</t>
  </si>
  <si>
    <t>AGOX</t>
  </si>
  <si>
    <t>Adaptive Alpha Opportunities ETF</t>
  </si>
  <si>
    <t>NEAR</t>
  </si>
  <si>
    <t>iShares Short Duration Bond Active ETF</t>
  </si>
  <si>
    <t>Cromwell Marketfield L/S Fund;C</t>
  </si>
  <si>
    <t>Marketfield Fund;Investor</t>
  </si>
  <si>
    <t>Marketfield Fund;R2</t>
  </si>
  <si>
    <t>IQ Hedge Market Neutral Tracker ETF</t>
  </si>
  <si>
    <t>Columbia Emerging Markets Core ETF</t>
  </si>
  <si>
    <t>ISTB</t>
  </si>
  <si>
    <t>iShares Core 1-5 Year USD Bond ETF</t>
  </si>
  <si>
    <t>IXUS</t>
  </si>
  <si>
    <t>iShares Core MSCI Total International Stock ETF</t>
  </si>
  <si>
    <t>IEFA</t>
  </si>
  <si>
    <t>iShares Core MSCI EAFE ETF</t>
  </si>
  <si>
    <t>IEMG</t>
  </si>
  <si>
    <t>iShares Core MSCI Emerging Markets ETF</t>
  </si>
  <si>
    <t>VTIP</t>
  </si>
  <si>
    <t>Vanguard Sht-Term Inflation-Protected Sec Idx;ETF</t>
  </si>
  <si>
    <t>SPHD</t>
  </si>
  <si>
    <t>Invesco S&amp;P 500 High Div Low Volatility ETF</t>
  </si>
  <si>
    <t>VLU</t>
  </si>
  <si>
    <t>SPDR S&amp;P 1500 Value TILT ETF</t>
  </si>
  <si>
    <t>MMTM</t>
  </si>
  <si>
    <t>SPDR S&amp;P 1500 Momentum TILT ETF</t>
  </si>
  <si>
    <t>HYSA</t>
  </si>
  <si>
    <t>BondBloxx USD High Yield Bond Sector Rotation ETF</t>
  </si>
  <si>
    <t>GEMS</t>
  </si>
  <si>
    <t>PureFunds ISE Diamond/Gemstone ETF</t>
  </si>
  <si>
    <t>SILJ</t>
  </si>
  <si>
    <t>Amplify Junior Silver Miners ETF</t>
  </si>
  <si>
    <t>MSXX</t>
  </si>
  <si>
    <t>PureFunds ISE Mining Service ETF</t>
  </si>
  <si>
    <t>PHDG</t>
  </si>
  <si>
    <t>Invesco S&amp;P 500 Downside Hedged ETF</t>
  </si>
  <si>
    <t>MRGR</t>
  </si>
  <si>
    <t>ProShares Merger ETF</t>
  </si>
  <si>
    <t>DBIZ</t>
  </si>
  <si>
    <t>Pring Turner Business Cycle ETF</t>
  </si>
  <si>
    <t>GSGO</t>
  </si>
  <si>
    <t>ALPS/GS Mom Bldr Gr Mkts Eq and US Trs Indx ETF</t>
  </si>
  <si>
    <t>GSMA</t>
  </si>
  <si>
    <t>ALPS/GS Momentum Builder Multi-Asset Index ETF</t>
  </si>
  <si>
    <t>GSAX</t>
  </si>
  <si>
    <t>ALPS/GS Mom Bldr Asia ex-Jp Eq and US Trs Indx ETF</t>
  </si>
  <si>
    <t>GSRA</t>
  </si>
  <si>
    <t>ALPS/GS Risk-Adjusted Return US Lg Cap Indx ETF</t>
  </si>
  <si>
    <t>MLPJ</t>
  </si>
  <si>
    <t>Global X Junior MLP ETF</t>
  </si>
  <si>
    <t>TOPS Managed Risk Balanced ETF Portfolio;3</t>
  </si>
  <si>
    <t>TOPS Managed Risk Balanced ETF Portfolio;4</t>
  </si>
  <si>
    <t>TOPS Managed Risk Moderate Growth ETF Portfolio;3</t>
  </si>
  <si>
    <t>TOPS Managed Risk Moderate Growth ETF Portfolio;4</t>
  </si>
  <si>
    <t>TOPS Managed Risk Growth ETF Portfolio;3</t>
  </si>
  <si>
    <t>FLAG-Forensic Accounting Long-Short ETF</t>
  </si>
  <si>
    <t>IBCB</t>
  </si>
  <si>
    <t>iShares iBonds Mar 2016 Corp ex-Financials ETF</t>
  </si>
  <si>
    <t>IBCC</t>
  </si>
  <si>
    <t>iShares iBonds Mar 2018 Term Crp ex-Financials ETF</t>
  </si>
  <si>
    <t>iShares iBonds Mar 2020 Term Crp ex-Financials ETF</t>
  </si>
  <si>
    <t>iShares iBonds Mar 2023 Trm Corp ex-Financials ETF</t>
  </si>
  <si>
    <t>FPE</t>
  </si>
  <si>
    <t>First Trust Preferred Securities and Income ETF</t>
  </si>
  <si>
    <t>FORX</t>
  </si>
  <si>
    <t>PIMCO Foreign Currency Strategy Active ETF</t>
  </si>
  <si>
    <t>BIZD</t>
  </si>
  <si>
    <t>VanEck BDC Income ETF</t>
  </si>
  <si>
    <t>YMLI</t>
  </si>
  <si>
    <t>VanEck Vectors High Income Infrastructure MLP ETF</t>
  </si>
  <si>
    <t>XSLV</t>
  </si>
  <si>
    <t>Invesco S&amp;P SmallCap Low Volatility ETF</t>
  </si>
  <si>
    <t>XMLV</t>
  </si>
  <si>
    <t>Invesco S&amp;P MidCap Low Volatility ETF</t>
  </si>
  <si>
    <t>LGLV</t>
  </si>
  <si>
    <t>SPDR SSGA US Large Cap Low Volatility Index ETF</t>
  </si>
  <si>
    <t>SMLV</t>
  </si>
  <si>
    <t>SPDR SSGA US Small Cap Low Volatility Index ETF</t>
  </si>
  <si>
    <t>BFOR</t>
  </si>
  <si>
    <t>Barron's 400 ETF</t>
  </si>
  <si>
    <t>DIV</t>
  </si>
  <si>
    <t>Global X SuperDividend US ETF</t>
  </si>
  <si>
    <t>IBMG</t>
  </si>
  <si>
    <t>iShares iBonds Sep 2018 Term Muni Bond ETF</t>
  </si>
  <si>
    <t>AdvisorShares Newfleet Multi-Sector Income ETF</t>
  </si>
  <si>
    <t>THHY</t>
  </si>
  <si>
    <t>VanEck Vectors Treasury-Hedged High Yield Bond ETF</t>
  </si>
  <si>
    <t>SRLN</t>
  </si>
  <si>
    <t>SPDR Blackstone Senior Loan ETF</t>
  </si>
  <si>
    <t>Global X MSCI Nigeria ETF</t>
  </si>
  <si>
    <t>AZIA</t>
  </si>
  <si>
    <t>Global X Central Asia &amp; Mongolia Index ETF</t>
  </si>
  <si>
    <t>IELG</t>
  </si>
  <si>
    <t>iShares Enhanced US Large-Cap ETF</t>
  </si>
  <si>
    <t>IESM</t>
  </si>
  <si>
    <t>iShares Enhanced US Small-Cap ETF</t>
  </si>
  <si>
    <t>VLUE</t>
  </si>
  <si>
    <t>iShares MSCI USA Value Factor ETF</t>
  </si>
  <si>
    <t>MTUM</t>
  </si>
  <si>
    <t>iShares MSCI USA Momentum Factor ETF</t>
  </si>
  <si>
    <t>SIZE</t>
  </si>
  <si>
    <t>iShares MSCI USA Size Factor ETF</t>
  </si>
  <si>
    <t>Advanced Srs BlackRock iShares ETF Portfolio</t>
  </si>
  <si>
    <t>SYLD</t>
  </si>
  <si>
    <t>Cambria Shareholder Yield ETF</t>
  </si>
  <si>
    <t>Empower SecureFoundation Balanced ETF Fund;A</t>
  </si>
  <si>
    <t>Marketfield Fund;P</t>
  </si>
  <si>
    <t>TIPX</t>
  </si>
  <si>
    <t>SPDR Bloomberg 1-10 Year TIPS ETF</t>
  </si>
  <si>
    <t>WDIV</t>
  </si>
  <si>
    <t>SPDR S&amp;P Global Dividend ETF</t>
  </si>
  <si>
    <t>TOPS Managed Risk Growth ETF Portfolio;4</t>
  </si>
  <si>
    <t>Marketfield Fund;R6</t>
  </si>
  <si>
    <t>UTLT</t>
  </si>
  <si>
    <t>Deutsche X-trackers Regulated Utilities ETF</t>
  </si>
  <si>
    <t>RVNU</t>
  </si>
  <si>
    <t>Xtrackers Municipal Infr Revenue Bd ETF</t>
  </si>
  <si>
    <t>XYLD</t>
  </si>
  <si>
    <t>Global X S&amp;P 500 Covered Call ETF</t>
  </si>
  <si>
    <t>IBDA</t>
  </si>
  <si>
    <t>iShares iBonds Mar 2016 Corporate ETF</t>
  </si>
  <si>
    <t>IBDB</t>
  </si>
  <si>
    <t>iShares iBonds Mar 2018 Term Corporate ETF</t>
  </si>
  <si>
    <t>iShares iBonds Mar 2020 Term Corporate ETF</t>
  </si>
  <si>
    <t>iShares iBonds Mar 2023 Term Corporate ETF</t>
  </si>
  <si>
    <t>PGHY</t>
  </si>
  <si>
    <t>Invesco Global ex-US High Yield Corporate Bond ETF</t>
  </si>
  <si>
    <t>Janus Velocity Tail Risk Hedged Large Cap ETF</t>
  </si>
  <si>
    <t>SPSM</t>
  </si>
  <si>
    <t>SPDR Portfolio S&amp;P 600 Small Cap ETF</t>
  </si>
  <si>
    <t>ISRA</t>
  </si>
  <si>
    <t>VanEck Israel ETF</t>
  </si>
  <si>
    <t>SLNZ</t>
  </si>
  <si>
    <t>TCW Senior Loan ETF</t>
  </si>
  <si>
    <t>IDOG</t>
  </si>
  <si>
    <t>ALPS Internatl Sector Dividends Dogs ETF</t>
  </si>
  <si>
    <t>EMDG</t>
  </si>
  <si>
    <t>EGShares Emerging Markets Dividend Growth ETF</t>
  </si>
  <si>
    <t>BNDX</t>
  </si>
  <si>
    <t>Vanguard Total International Bond Index Fund;ETF</t>
  </si>
  <si>
    <t>QUAL</t>
  </si>
  <si>
    <t>iShares MSCI USA Quality Factor ETF</t>
  </si>
  <si>
    <t>NBCE</t>
  </si>
  <si>
    <t>Neuberger Berman China Equity ETF</t>
  </si>
  <si>
    <t>Greater China</t>
  </si>
  <si>
    <t>Invesco BulletShares 2021 Corporate Bond ETF</t>
  </si>
  <si>
    <t>BSCM</t>
  </si>
  <si>
    <t>Invesco BulletShares 2022 Corporate Bond ETF</t>
  </si>
  <si>
    <t>HDGI</t>
  </si>
  <si>
    <t>Athena International Bear ETF</t>
  </si>
  <si>
    <t>KraneShares CICC China Leaders 100 Index ETF</t>
  </si>
  <si>
    <t>HYLS</t>
  </si>
  <si>
    <t>First Trust Tactical High Yield ETF</t>
  </si>
  <si>
    <t>GDIV</t>
  </si>
  <si>
    <t>Harbor Dividend Growth Leaders ETF</t>
  </si>
  <si>
    <t>ERW</t>
  </si>
  <si>
    <t>Janus Equal Risk Weighted Large Cap ETF</t>
  </si>
  <si>
    <t>NASH</t>
  </si>
  <si>
    <t>Nashville Area ETF</t>
  </si>
  <si>
    <t>VWOB</t>
  </si>
  <si>
    <t>Vanguard Emerging Markets Govt Bd Idx;ETF</t>
  </si>
  <si>
    <t>KWEB</t>
  </si>
  <si>
    <t>KraneShares CSI China Internet ETF</t>
  </si>
  <si>
    <t>MLPX</t>
  </si>
  <si>
    <t>Global X MLP &amp; Energy Infrastructure ETF</t>
  </si>
  <si>
    <t>FNDB</t>
  </si>
  <si>
    <t>Schwab Fundamental US Broad Market ETF</t>
  </si>
  <si>
    <t>FNDX</t>
  </si>
  <si>
    <t>Schwab Fundamental US Large Company ETF</t>
  </si>
  <si>
    <t>FNDA</t>
  </si>
  <si>
    <t>Schwab Fundamental US Small Company ETF</t>
  </si>
  <si>
    <t>FNDC</t>
  </si>
  <si>
    <t>Schwab Fundamental Intl Small Equity ETF</t>
  </si>
  <si>
    <t>FNDF</t>
  </si>
  <si>
    <t>Schwab Fundamental Intl Equity ETF</t>
  </si>
  <si>
    <t>FNDE</t>
  </si>
  <si>
    <t>Schwab Fundamental EM Equity ETF</t>
  </si>
  <si>
    <t>EMHD</t>
  </si>
  <si>
    <t>EGShares EM Dividend High Income ETF</t>
  </si>
  <si>
    <t>PEX</t>
  </si>
  <si>
    <t>ProShares Global Listed Private Equity ETF</t>
  </si>
  <si>
    <t>HAUZ</t>
  </si>
  <si>
    <t>Xtrackers International Real Estate ETF</t>
  </si>
  <si>
    <t>DBEU</t>
  </si>
  <si>
    <t>Xtrackers MSCI Europe Hedged Equity ETF</t>
  </si>
  <si>
    <t>DBUK</t>
  </si>
  <si>
    <t>Xtrackers MSCI United Kingdom Hdg Eq ETF</t>
  </si>
  <si>
    <t>Invesco BulletShares 2019 Hi Yld Corp Bd ETF</t>
  </si>
  <si>
    <t>Invesco BulletShares 2020 Hi Yld Corp Bd ETF</t>
  </si>
  <si>
    <t>EMDR</t>
  </si>
  <si>
    <t>Alps VelocityShares Emerging Markets DR ETF</t>
  </si>
  <si>
    <t>RUDR</t>
  </si>
  <si>
    <t>Alps VelocityShares Russia Select DR ETF</t>
  </si>
  <si>
    <t>ASDR</t>
  </si>
  <si>
    <t>Alps VelocityShares Emerging Asia DR ETF</t>
  </si>
  <si>
    <t>FID</t>
  </si>
  <si>
    <t>First Trust S&amp;P International Div Aristocrats ETF</t>
  </si>
  <si>
    <t>RDIV</t>
  </si>
  <si>
    <t>Invesco S&amp;P Ultra Dividend Revenue ETF</t>
  </si>
  <si>
    <t>ULST</t>
  </si>
  <si>
    <t>SPDR SSGA Ultra Short Term Bond ETF</t>
  </si>
  <si>
    <t>IPO</t>
  </si>
  <si>
    <t>Renaissance IPO ETF</t>
  </si>
  <si>
    <t>AI Quality Growth ETF</t>
  </si>
  <si>
    <t>NOBL</t>
  </si>
  <si>
    <t>ProShares S&amp;P 500 Dividend Aristocrats ETF</t>
  </si>
  <si>
    <t>SHYG</t>
  </si>
  <si>
    <t>iShares 0-5 Year High Yield Corporate Bond ETF</t>
  </si>
  <si>
    <t>SLQD</t>
  </si>
  <si>
    <t>iShares 0-5 Year Investment Grade Corporate Bd ETF</t>
  </si>
  <si>
    <t>FDIS</t>
  </si>
  <si>
    <t>Fidelity MSCI Consumer Discretionary Index ETF</t>
  </si>
  <si>
    <t>FSTA</t>
  </si>
  <si>
    <t>Fidelity MSCI Consumer Staples Index ETF</t>
  </si>
  <si>
    <t>FENY</t>
  </si>
  <si>
    <t>Fidelity MSCI Energy Index ETF</t>
  </si>
  <si>
    <t>FNCL</t>
  </si>
  <si>
    <t>Fidelity MSCI Financials Index ETF</t>
  </si>
  <si>
    <t>FHLC</t>
  </si>
  <si>
    <t>Fidelity MSCI Health Care Index ETF</t>
  </si>
  <si>
    <t>FIDU</t>
  </si>
  <si>
    <t>Fidelity MSCI Industrials Index ETF</t>
  </si>
  <si>
    <t>FTEC</t>
  </si>
  <si>
    <t>Fidelity MSCI Information Technology Index ETF</t>
  </si>
  <si>
    <t>FMAT</t>
  </si>
  <si>
    <t>Fidelity MSCI Materials Index ETF</t>
  </si>
  <si>
    <t>FCOM</t>
  </si>
  <si>
    <t>Fidelity MSCI Communication Services Index ETF</t>
  </si>
  <si>
    <t>FUTY</t>
  </si>
  <si>
    <t>Fidelity MSCI Utilities Index ETF</t>
  </si>
  <si>
    <t>ROBO</t>
  </si>
  <si>
    <t>ROBO Global Robotics and Automation Index ETF</t>
  </si>
  <si>
    <t>VIDI</t>
  </si>
  <si>
    <t>Vident International Equity Strat ETF</t>
  </si>
  <si>
    <t>ASHR</t>
  </si>
  <si>
    <t>Xtrackers Hvst CSI 300 China A-Shs ETF</t>
  </si>
  <si>
    <t>ENFR</t>
  </si>
  <si>
    <t>ALPS Alerian Energy Infrastructure ETF</t>
  </si>
  <si>
    <t>Global X MSCI Next Emerging &amp; Frontier ETF</t>
  </si>
  <si>
    <t>FTSD</t>
  </si>
  <si>
    <t>Franklin Short Duration US Government ETF</t>
  </si>
  <si>
    <t>Global X MSCI Portugal ETF</t>
  </si>
  <si>
    <t>Portugal</t>
  </si>
  <si>
    <t>FYLD</t>
  </si>
  <si>
    <t>Cambria Foreign Shareholder Yield ETF</t>
  </si>
  <si>
    <t>EMBB</t>
  </si>
  <si>
    <t>SPDR MSCI EM Beyond BRIC ETF</t>
  </si>
  <si>
    <t>QYLD</t>
  </si>
  <si>
    <t>Global X NASDAQ 100 Covered Call ETF</t>
  </si>
  <si>
    <t>DBAW</t>
  </si>
  <si>
    <t>Xtrackers MSCI All Wld x US Hdg Eqty ETF</t>
  </si>
  <si>
    <t>DBKO</t>
  </si>
  <si>
    <t>Xtrackers MSCI South Korea Hdg Eqty ETF</t>
  </si>
  <si>
    <t>DBMX</t>
  </si>
  <si>
    <t>Xtrackers MSCI Mexico Hedged Equity ETF</t>
  </si>
  <si>
    <t>SPDR MFS Systematic Core Equity ETF</t>
  </si>
  <si>
    <t>SPDR MFS Systematic Growth Equity ETF</t>
  </si>
  <si>
    <t>SPDR MFS Systematic Value Equity ETF</t>
  </si>
  <si>
    <t>SEMF</t>
  </si>
  <si>
    <t>EGShares TCW EM Short Term Investment Grade Bd ETF</t>
  </si>
  <si>
    <t>IEMF</t>
  </si>
  <si>
    <t>EGShares TCW EM Intermediate Term Inv Grade Bd ETF</t>
  </si>
  <si>
    <t>LEMF</t>
  </si>
  <si>
    <t>EGShares TCW EM Long Term Investment Grade Bd ETF</t>
  </si>
  <si>
    <t>SHYD</t>
  </si>
  <si>
    <t>VanEck Short High Yield Muni ETF</t>
  </si>
  <si>
    <t>AdvisorShares North Square McKee Core Reserves ETF</t>
  </si>
  <si>
    <t>VUSE</t>
  </si>
  <si>
    <t>Vident US Equity Strategy ETF</t>
  </si>
  <si>
    <t>QEM</t>
  </si>
  <si>
    <t>Market Vectors MSCI Emerging Markets Quality ETF</t>
  </si>
  <si>
    <t>QDEM</t>
  </si>
  <si>
    <t>Market Vectors MSCI Emerging Markets Qual Div ETF</t>
  </si>
  <si>
    <t>QXUS</t>
  </si>
  <si>
    <t>Market Vectors MSCI International Quality ETF</t>
  </si>
  <si>
    <t>QDXU</t>
  </si>
  <si>
    <t>Market Vectors MSCI International Quality Div ETF</t>
  </si>
  <si>
    <t>HEFA</t>
  </si>
  <si>
    <t>iShares Currency Hedged MSCI EAFE ETF</t>
  </si>
  <si>
    <t>HEWJ</t>
  </si>
  <si>
    <t>iShares Currency Hedged MSCI Japan ETF</t>
  </si>
  <si>
    <t>iShares Currency Hedged MSCI Germany ETF</t>
  </si>
  <si>
    <t>IBMH</t>
  </si>
  <si>
    <t>iShares iBonds Sep 2019 Term Muni Bond ETF</t>
  </si>
  <si>
    <t>TFLO</t>
  </si>
  <si>
    <t>iShares Treasury Floating Rate Bond ETF</t>
  </si>
  <si>
    <t>GLDE</t>
  </si>
  <si>
    <t>AdvisorShares International Gold ETF</t>
  </si>
  <si>
    <t>AdvisorShares Gartman Gold/Yen ETF</t>
  </si>
  <si>
    <t>AdvisorShares Gartman Gold/British Pound ETF</t>
  </si>
  <si>
    <t>AdvisorShares Gartman Gold/Euro ETF</t>
  </si>
  <si>
    <t>IEIL</t>
  </si>
  <si>
    <t>iShares Enhanced International Large-Cap ETF</t>
  </si>
  <si>
    <t>IEIS</t>
  </si>
  <si>
    <t>iShares Enhanced International Small-Cap ETF</t>
  </si>
  <si>
    <t>ICSH</t>
  </si>
  <si>
    <t>iShares Ultra Short Duration Bond Active ETF</t>
  </si>
  <si>
    <t>SIPE</t>
  </si>
  <si>
    <t>SPDR Bloomberg Barclays 0-5 Year TIPS ETF</t>
  </si>
  <si>
    <t>HKOR</t>
  </si>
  <si>
    <t>Horizons Korea KOSPI 200 ETF</t>
  </si>
  <si>
    <t>IPKW</t>
  </si>
  <si>
    <t>Invesco International BuyBack Achievers ETF</t>
  </si>
  <si>
    <t>KBA</t>
  </si>
  <si>
    <t>KraneShares Bosera MSCI China A 50 Connect Idx ETF</t>
  </si>
  <si>
    <t>YPRO</t>
  </si>
  <si>
    <t>AdvisorShares YieldPro ETF</t>
  </si>
  <si>
    <t>IJNK</t>
  </si>
  <si>
    <t>SPDR Barclays International High Yield Bond ETF</t>
  </si>
  <si>
    <t>GVAL</t>
  </si>
  <si>
    <t>Cambria Global Value ETF</t>
  </si>
  <si>
    <t>GURX</t>
  </si>
  <si>
    <t>Global X Guru Small Cap Index ETF</t>
  </si>
  <si>
    <t>GURI</t>
  </si>
  <si>
    <t>Global X Guru International Index ETF</t>
  </si>
  <si>
    <t>AIRR</t>
  </si>
  <si>
    <t>First Trust RBA Amer Industrial Renaissance ETF</t>
  </si>
  <si>
    <t>DDIV</t>
  </si>
  <si>
    <t>First Trust Dorsey Wright Momentum &amp; Dividend ETF</t>
  </si>
  <si>
    <t>TOLZ</t>
  </si>
  <si>
    <t>ProShares DJ Brookfield Global Infrastructure ETF</t>
  </si>
  <si>
    <t>EDOG</t>
  </si>
  <si>
    <t>ALPS Emerging Sector Dividend Dogs ETF</t>
  </si>
  <si>
    <t>IGHG</t>
  </si>
  <si>
    <t>ProShares Investment Grade-Interest Rate Hdg ETF</t>
  </si>
  <si>
    <t>ProShares Short Term USD Emerging Markets Bond ETF</t>
  </si>
  <si>
    <t>BYLD</t>
  </si>
  <si>
    <t>iShares Yield Optimized Bond ETF</t>
  </si>
  <si>
    <t>EGShares Blue Chip ETF</t>
  </si>
  <si>
    <t>QAT</t>
  </si>
  <si>
    <t>iShares MSCI Qatar ETF</t>
  </si>
  <si>
    <t>Qatar</t>
  </si>
  <si>
    <t>UAE</t>
  </si>
  <si>
    <t>iShares MSCI UAE ETF</t>
  </si>
  <si>
    <t>United Arab Emirates</t>
  </si>
  <si>
    <t>iShares Edge MSCI Min Vol Europe ETF</t>
  </si>
  <si>
    <t>iShares Edge MSCI Min Vol Japan ETF</t>
  </si>
  <si>
    <t>AXJV</t>
  </si>
  <si>
    <t>iShares Edge MSCI Min Vol Asia ex Japan ETF</t>
  </si>
  <si>
    <t>IBDF</t>
  </si>
  <si>
    <t>iShares iBonds Dec 2016 Term Corporate ETF</t>
  </si>
  <si>
    <t>IBDH</t>
  </si>
  <si>
    <t>iShares iBonds Dec 2018 Term Corporate ETF</t>
  </si>
  <si>
    <t>SUBD</t>
  </si>
  <si>
    <t>Deutsche X-trackers Solactive Inv Gr Sub Debt ETF</t>
  </si>
  <si>
    <t>HYFI</t>
  </si>
  <si>
    <t>AB High Yield ETF</t>
  </si>
  <si>
    <t>Xtrackers MSCI All China Equity ETF</t>
  </si>
  <si>
    <t>BlackRock 60/40 Target Allocation ETF V.I. Fund;I</t>
  </si>
  <si>
    <t>BlackRock 60/40 Target Allocation ETF V.I. Fd;III</t>
  </si>
  <si>
    <t>VRP</t>
  </si>
  <si>
    <t>Invesco Variable Rate Preferred ETF</t>
  </si>
  <si>
    <t>ALPS/Stadion Core ETF Portfolio;III</t>
  </si>
  <si>
    <t>ALPS/Stadion Core ETF Portfolio;I</t>
  </si>
  <si>
    <t>FMB</t>
  </si>
  <si>
    <t>First Trust Managed Municipal ETF</t>
  </si>
  <si>
    <t>OUNZ</t>
  </si>
  <si>
    <t>VanEck Merk Gold ETF</t>
  </si>
  <si>
    <t>ASHS</t>
  </si>
  <si>
    <t>Xtrackers Hvst CSI500 China A-Shs SC ETF</t>
  </si>
  <si>
    <t>LQDH</t>
  </si>
  <si>
    <t>iShares Interest Rate Hedged Corporate Bond ETF</t>
  </si>
  <si>
    <t>HYGH</t>
  </si>
  <si>
    <t>iShares Interest Rate Hedged High Yield Bond ETF</t>
  </si>
  <si>
    <t>IUSB</t>
  </si>
  <si>
    <t>iShares Core Total USD Bond Market ETF</t>
  </si>
  <si>
    <t>IEUR</t>
  </si>
  <si>
    <t>iShares Core MSCI Europe ETF</t>
  </si>
  <si>
    <t>IPAC</t>
  </si>
  <si>
    <t>iShares Core MSCI Pacific ETF</t>
  </si>
  <si>
    <t>DGRO</t>
  </si>
  <si>
    <t>iShares Core Dividend Growth ETF</t>
  </si>
  <si>
    <t>FV</t>
  </si>
  <si>
    <t>First Trust Dorsey Wright Focus 5 ETF</t>
  </si>
  <si>
    <t>ESN</t>
  </si>
  <si>
    <t>Essential 40 Stock ETF</t>
  </si>
  <si>
    <t>QEFA</t>
  </si>
  <si>
    <t>SPDR MSCI EAFE StrategicFactors ETF</t>
  </si>
  <si>
    <t>QEMM</t>
  </si>
  <si>
    <t>SPDR MSCI Emerging Markets StrategicFactors ETF</t>
  </si>
  <si>
    <t>QWLD</t>
  </si>
  <si>
    <t>SPDR MSCI World StrategicFactors ETF</t>
  </si>
  <si>
    <t>SPDR EURO STOXX Small Cap ETF</t>
  </si>
  <si>
    <t>QAUS</t>
  </si>
  <si>
    <t>SPDR MSCI Australia StrategicFactors ETF</t>
  </si>
  <si>
    <t>SPDR Solactive Canada ETF</t>
  </si>
  <si>
    <t>SPDR Solactive Germany ETF</t>
  </si>
  <si>
    <t>SPDR Solactive Japan ETF</t>
  </si>
  <si>
    <t>QESP</t>
  </si>
  <si>
    <t>SPDR MSCI Spain StrategicFactors ETF</t>
  </si>
  <si>
    <t>SPDR Solactive United Kingdom ETF</t>
  </si>
  <si>
    <t>JPMorgan Diversified Return Global Equity ETF</t>
  </si>
  <si>
    <t>FTHI</t>
  </si>
  <si>
    <t>First Trust BuyWrite Income ETF</t>
  </si>
  <si>
    <t>FTQI</t>
  </si>
  <si>
    <t>First Trust Nasdaq BuyWrite Income ETF</t>
  </si>
  <si>
    <t>RDVY</t>
  </si>
  <si>
    <t>First Trust Rising Dividend Achievers ETF</t>
  </si>
  <si>
    <t>Invesco Multi-Strategy Alternative ETF</t>
  </si>
  <si>
    <t>TMFG</t>
  </si>
  <si>
    <t>Motley Fool Global Opportunities ETF</t>
  </si>
  <si>
    <t>TMFM</t>
  </si>
  <si>
    <t>Motley Fool Mid-Cap Growth ETF</t>
  </si>
  <si>
    <t>HEZU</t>
  </si>
  <si>
    <t>iShares Currency Hedged MSCI Eurozone ETF</t>
  </si>
  <si>
    <t>CFGE</t>
  </si>
  <si>
    <t>Calamos Focus Growth ETF</t>
  </si>
  <si>
    <t>GSIE</t>
  </si>
  <si>
    <t>Goldman Sachs ActiveBeta International Equity ETF</t>
  </si>
  <si>
    <t>ALPS/Sterling ETF Tactical Rotation Fund;A</t>
  </si>
  <si>
    <t>ALPS/Sterling ETF Tactical Rotation Fund;C</t>
  </si>
  <si>
    <t>ALPS/Sterling ETF Tactical Rotation Fund;I</t>
  </si>
  <si>
    <t>CFA</t>
  </si>
  <si>
    <t>VictoryShares US 500 Volatility Wtd ETF</t>
  </si>
  <si>
    <t>CFO</t>
  </si>
  <si>
    <t>VictoryShares US 500 Enhanced Volatility Wtd ETF</t>
  </si>
  <si>
    <t>CDC</t>
  </si>
  <si>
    <t>VictoryShares US EQ Income Enh Vol Wtd ETF</t>
  </si>
  <si>
    <t>VictoryShares US Discovery Enh Vol Wtd ETF</t>
  </si>
  <si>
    <t>VictoryShares Developed Enhanced Vol Wtd ETF</t>
  </si>
  <si>
    <t>HEEM</t>
  </si>
  <si>
    <t>iShares Currency Hedged MSCI Emerging Markets ETF</t>
  </si>
  <si>
    <t>REET</t>
  </si>
  <si>
    <t>iShares Global REIT ETF</t>
  </si>
  <si>
    <t>SGDM</t>
  </si>
  <si>
    <t>Sprott Gold Miners ETF</t>
  </si>
  <si>
    <t>North America</t>
  </si>
  <si>
    <t>Athena High Dividend ETF</t>
  </si>
  <si>
    <t>CNXT</t>
  </si>
  <si>
    <t>VanEck ChiNext ETF</t>
  </si>
  <si>
    <t>IFV</t>
  </si>
  <si>
    <t>First Trust Dorsey Wright Intl Focus 5 ETF</t>
  </si>
  <si>
    <t>IBLN</t>
  </si>
  <si>
    <t>Direxion iBillionaire Index ETF</t>
  </si>
  <si>
    <t>FTSM</t>
  </si>
  <si>
    <t>First Trust Enhanced Short Maturity ETF</t>
  </si>
  <si>
    <t>iShares iBonds Sep 2020 Term Muni Bond ETF</t>
  </si>
  <si>
    <t>HISF</t>
  </si>
  <si>
    <t>First Trust High Income Strategic Focus ETF</t>
  </si>
  <si>
    <t>EFAD</t>
  </si>
  <si>
    <t>ProShares MSCI EAFE Dividend Growers ETF</t>
  </si>
  <si>
    <t>WBIA</t>
  </si>
  <si>
    <t>WBI BullBear Rising Income 2000 ETF</t>
  </si>
  <si>
    <t>WBIB</t>
  </si>
  <si>
    <t>WBI BullBear Value 2000 ETF</t>
  </si>
  <si>
    <t>WBIC</t>
  </si>
  <si>
    <t>WBI BullBear Yield 2000 ETF</t>
  </si>
  <si>
    <t>WBID</t>
  </si>
  <si>
    <t>WBI BullBear Quality 2000 ETF</t>
  </si>
  <si>
    <t>WBI BullBear Rising Income 3000 ETF</t>
  </si>
  <si>
    <t>WBIF</t>
  </si>
  <si>
    <t>WBI BullBear Value 3000 ETF</t>
  </si>
  <si>
    <t>WBIG</t>
  </si>
  <si>
    <t>WBI BullBear Yield 3000 ETF</t>
  </si>
  <si>
    <t>WBIL</t>
  </si>
  <si>
    <t>WBI BullBear Quality 3000 ETF</t>
  </si>
  <si>
    <t>WBI BullBear Global Income ETF</t>
  </si>
  <si>
    <t>WBIH</t>
  </si>
  <si>
    <t>WBI BullBear Global High Income ETF</t>
  </si>
  <si>
    <t>SPDR SSgA Risk Aware ETF</t>
  </si>
  <si>
    <t>QKOR</t>
  </si>
  <si>
    <t>SPDR MSCI South Korea StrategicFactors ETF</t>
  </si>
  <si>
    <t>QMEX</t>
  </si>
  <si>
    <t>SPDR MSCI Mexico StrategicFactors ETF</t>
  </si>
  <si>
    <t>QTWN</t>
  </si>
  <si>
    <t>SPDR MSCI Taiwan StrategicFactors ETF</t>
  </si>
  <si>
    <t>FTLS</t>
  </si>
  <si>
    <t>First Trust Long/Short Equity ETF</t>
  </si>
  <si>
    <t>Invesco LadderRite 0-5 Year Corporate Bond ETF</t>
  </si>
  <si>
    <t>DVAL</t>
  </si>
  <si>
    <t>BrandywineGLOBAL-Dynamic US Large Cap Value ETF</t>
  </si>
  <si>
    <t>FLTB</t>
  </si>
  <si>
    <t>Fidelity Limited Term Bond ETF</t>
  </si>
  <si>
    <t>FCOR</t>
  </si>
  <si>
    <t>Fidelity Corporate Bond ETF</t>
  </si>
  <si>
    <t>FBND</t>
  </si>
  <si>
    <t>Fidelity Total Bond ETF</t>
  </si>
  <si>
    <t>IPOS</t>
  </si>
  <si>
    <t>Renaissance International IPO ETF</t>
  </si>
  <si>
    <t>ESTX</t>
  </si>
  <si>
    <t>Source EURO STOXX 50 ETF</t>
  </si>
  <si>
    <t>Arrow DWA Tactical: Macro ETF</t>
  </si>
  <si>
    <t>ARKQ</t>
  </si>
  <si>
    <t>ARK Autonomous Technology &amp; Robotics ETF</t>
  </si>
  <si>
    <t>ARKW</t>
  </si>
  <si>
    <t>ARK Next Generation Internet ETF</t>
  </si>
  <si>
    <t>HYBI</t>
  </si>
  <si>
    <t>NEOS Enhanced Income Credit Select ETF</t>
  </si>
  <si>
    <t>EMRE</t>
  </si>
  <si>
    <t>Guggenheim Emerging Markets Real Estate ETF</t>
  </si>
  <si>
    <t>EMHZ</t>
  </si>
  <si>
    <t>iShares MSCI Emerging Markets Horizon ETF</t>
  </si>
  <si>
    <t>COMT</t>
  </si>
  <si>
    <t>iShares GSCI Commodity Dynamic Roll Strategy ETF</t>
  </si>
  <si>
    <t>AMZA</t>
  </si>
  <si>
    <t>InfraCap MLP ETF</t>
  </si>
  <si>
    <t>ProShares Morningstar Alternatives Solution ETF</t>
  </si>
  <si>
    <t>DAX</t>
  </si>
  <si>
    <t>Global X DAX Germany ETF</t>
  </si>
  <si>
    <t>QVAL</t>
  </si>
  <si>
    <t>Alpha Architect US Quantitative Value ETF</t>
  </si>
  <si>
    <t>DEEP</t>
  </si>
  <si>
    <t>Acquirers Small and Micro Deep Value ETF</t>
  </si>
  <si>
    <t>WYDE</t>
  </si>
  <si>
    <t>ProShares CDS Short North American HY Credit ETF</t>
  </si>
  <si>
    <t>FIA</t>
  </si>
  <si>
    <t>Falah Russell-IdealRatings US Large Cap ETF</t>
  </si>
  <si>
    <t>TYTE</t>
  </si>
  <si>
    <t>ProShares CDS North American HY Credit ETF</t>
  </si>
  <si>
    <t>Invesco BulletShares 2021 Hi Yld Corp Bd ETF</t>
  </si>
  <si>
    <t>BSJM</t>
  </si>
  <si>
    <t>Invesco BulletShares 2022 Hi Yld Corp Bd ETF</t>
  </si>
  <si>
    <t>Invesco BulletShares 2023 Corporate Bond ETF</t>
  </si>
  <si>
    <t>Invesco BulletShares 2024 Corporate Bond ETF</t>
  </si>
  <si>
    <t>VBND</t>
  </si>
  <si>
    <t>Vident US Bond Strategy ETF</t>
  </si>
  <si>
    <t>Global X JPMorgan Efficiente Index ETF</t>
  </si>
  <si>
    <t>SCTO</t>
  </si>
  <si>
    <t>Global X JPMorgan US Sector Rotator Index ETF</t>
  </si>
  <si>
    <t>ARKG</t>
  </si>
  <si>
    <t>ARK Genomic Revolution ETF</t>
  </si>
  <si>
    <t>ARKK</t>
  </si>
  <si>
    <t>ARK Innovation ETF</t>
  </si>
  <si>
    <t>GMOM</t>
  </si>
  <si>
    <t>Cambria Global Momentum ETF</t>
  </si>
  <si>
    <t>JPIN</t>
  </si>
  <si>
    <t>JPMorgan Diversified Return International Eqty ETF</t>
  </si>
  <si>
    <t>LMBS</t>
  </si>
  <si>
    <t>First Trust Low Duration Opportunities ETF</t>
  </si>
  <si>
    <t>FEMB</t>
  </si>
  <si>
    <t>First Trust Emerging Markets Local Currency Bd ETF</t>
  </si>
  <si>
    <t>FPXI</t>
  </si>
  <si>
    <t>First Trust International Equity Opportunities ETF</t>
  </si>
  <si>
    <t>PDBC</t>
  </si>
  <si>
    <t>Invesco Optimum Yld Dvsfd Cmd Str No K-1 ETF</t>
  </si>
  <si>
    <t>CBON</t>
  </si>
  <si>
    <t>VanEck China Bond ETF</t>
  </si>
  <si>
    <t>STXX</t>
  </si>
  <si>
    <t>Alps STOXX Europe 600 ETF</t>
  </si>
  <si>
    <t>FEUZ</t>
  </si>
  <si>
    <t>First Trust Eurozone AlphaDEX ETF</t>
  </si>
  <si>
    <t>EMQQ</t>
  </si>
  <si>
    <t>EMQQ The Emerging Markets Internet ETF</t>
  </si>
  <si>
    <t>HACK</t>
  </si>
  <si>
    <t>Amplify Cybersecurity ETF</t>
  </si>
  <si>
    <t>iShares iBonds Dec 2020 Term Corporate ETF</t>
  </si>
  <si>
    <t>CRBN</t>
  </si>
  <si>
    <t>iShares MSCI ACWI Low Carbon Target ETF</t>
  </si>
  <si>
    <t>NZAC</t>
  </si>
  <si>
    <t>SPDR MSCI ACWI Climate Paris Aligned ETF</t>
  </si>
  <si>
    <t>CHNB</t>
  </si>
  <si>
    <t>Global X GF China Bond ETF</t>
  </si>
  <si>
    <t>DBEZ</t>
  </si>
  <si>
    <t>Xtrackers MSCI Eurozone Hedged Eqty ETF</t>
  </si>
  <si>
    <t>GAA</t>
  </si>
  <si>
    <t>Cambria Global Asset Allocation ETF</t>
  </si>
  <si>
    <t>Validea Market Legends ETF</t>
  </si>
  <si>
    <t>Reality Shares DIVS ETF</t>
  </si>
  <si>
    <t>CNYA</t>
  </si>
  <si>
    <t>iShares MSCI China A ETF</t>
  </si>
  <si>
    <t>IVAL</t>
  </si>
  <si>
    <t>Alpha Architect Internatl Quantitative Value ETF</t>
  </si>
  <si>
    <t>BBP</t>
  </si>
  <si>
    <t>Virtus LifeSci Biotech Products ETF</t>
  </si>
  <si>
    <t>BBC</t>
  </si>
  <si>
    <t>Virtus LifeSci Biotech Clinical Trials ETF</t>
  </si>
  <si>
    <t>Neuberger Berman Global Real Estate ETF</t>
  </si>
  <si>
    <t>EVNT</t>
  </si>
  <si>
    <t>AltShares Event-Driven ETF</t>
  </si>
  <si>
    <t>TOPS Managed Risk Flex ETF Portfolio</t>
  </si>
  <si>
    <t>PortfolioPlus S&amp;P Small Cap ETF</t>
  </si>
  <si>
    <t>PortfolioPlus S&amp;P 500 ETF</t>
  </si>
  <si>
    <t>HIPS</t>
  </si>
  <si>
    <t>GraniteShares HIPS US High Income ETF</t>
  </si>
  <si>
    <t>SBIO</t>
  </si>
  <si>
    <t>ALPS Medical Breakthroughs ETF</t>
  </si>
  <si>
    <t>JPEM</t>
  </si>
  <si>
    <t>JPMorgan Diversified Return Emerging Mkts Eqty ETF</t>
  </si>
  <si>
    <t>FLRT</t>
  </si>
  <si>
    <t>Pacer Pacific Asset Floating Rate High Income ETF</t>
  </si>
  <si>
    <t>IQLT</t>
  </si>
  <si>
    <t>iShares MSCI Intl Quality Factor ETF</t>
  </si>
  <si>
    <t>IMTM</t>
  </si>
  <si>
    <t>iShares MSCI Intl Momentum Factor ETF</t>
  </si>
  <si>
    <t>KSA</t>
  </si>
  <si>
    <t>iShares MSCI Saudi Arabia ETF</t>
  </si>
  <si>
    <t>Saudi Arabia</t>
  </si>
  <si>
    <t>FIBR</t>
  </si>
  <si>
    <t>iShares US Fixed Inc Balanced Risk Systematic ETF</t>
  </si>
  <si>
    <t>FREL</t>
  </si>
  <si>
    <t>Fidelity MSCI Real Estate Index ETF</t>
  </si>
  <si>
    <t>ZLRG</t>
  </si>
  <si>
    <t>ETFS Zacks Earnings Large-Cap US Index Fund</t>
  </si>
  <si>
    <t>ZSML</t>
  </si>
  <si>
    <t>ETFS Zacks Earnings Small-Cap US Index Fund</t>
  </si>
  <si>
    <t>EQAL</t>
  </si>
  <si>
    <t>Invesco Russell 1000 Equal Weight ETF</t>
  </si>
  <si>
    <t>XRLV</t>
  </si>
  <si>
    <t>Invesco S&amp;P 500 ex-Rate Sensitive LV ETF</t>
  </si>
  <si>
    <t>SPDR S&amp;P 500 Buyback ETF</t>
  </si>
  <si>
    <t>SBUS</t>
  </si>
  <si>
    <t>ETFS Diversified-Factor US Large Cap Index Fund</t>
  </si>
  <si>
    <t>SBEU</t>
  </si>
  <si>
    <t>ETFS Diversified-Factor Developed Europe Index Fd</t>
  </si>
  <si>
    <t>REGL</t>
  </si>
  <si>
    <t>ProShares S&amp;P MidCap 400 Dividend Aristocrats ETF</t>
  </si>
  <si>
    <t>KraneShares MSCI All China Index ETF</t>
  </si>
  <si>
    <t>Invesco S&amp;P High Income Infrastructure ETF</t>
  </si>
  <si>
    <t>Sit Rising Rate ETF</t>
  </si>
  <si>
    <t>SMDV</t>
  </si>
  <si>
    <t>ProShares Russell 2000 Dividend Growers ETF</t>
  </si>
  <si>
    <t>Oppenheimer Global Growth Revenue ETF</t>
  </si>
  <si>
    <t>TOTL</t>
  </si>
  <si>
    <t>SPDR DoubleLine Total Return Tactical ETF</t>
  </si>
  <si>
    <t>TUTT</t>
  </si>
  <si>
    <t>ETFis Tuttle Tactical Management US Core ETF</t>
  </si>
  <si>
    <t>RODM</t>
  </si>
  <si>
    <t>Hartford Multifactor Developed Markets (ex-US) ETF</t>
  </si>
  <si>
    <t>ROAM</t>
  </si>
  <si>
    <t>Hartford Multifactor Emerging Markets ETF</t>
  </si>
  <si>
    <t>ROUS</t>
  </si>
  <si>
    <t>Hartford Multifactor US Equity ETF</t>
  </si>
  <si>
    <t>MEAR</t>
  </si>
  <si>
    <t>iShares Short Maturity Municipal Bond Active ETF</t>
  </si>
  <si>
    <t>IBDJ</t>
  </si>
  <si>
    <t>iShares iBonds Dec 2017 Term Corporate ETF</t>
  </si>
  <si>
    <t>iShares iBonds Dec 2019 Term Corporate ETF</t>
  </si>
  <si>
    <t>iShares iBonds Dec 2021 Term Corporate ETF</t>
  </si>
  <si>
    <t>IBDN</t>
  </si>
  <si>
    <t>iShares iBonds Dec 2022 Term Corporate ETF</t>
  </si>
  <si>
    <t>iShares iBonds Dec 2023 Term Corporate ETF</t>
  </si>
  <si>
    <t>iShares iBonds Dec 2024 Term Corporate ETF</t>
  </si>
  <si>
    <t>IBDQ</t>
  </si>
  <si>
    <t>iShares iBonds Dec 2025 Term Corporate ETF</t>
  </si>
  <si>
    <t>XT</t>
  </si>
  <si>
    <t>iShares Exponential Technologies ETF</t>
  </si>
  <si>
    <t>Arrow QVM Equity Factor ETF</t>
  </si>
  <si>
    <t>Xtrackers JP Morgan ESG USD High Yield Corp Bd ETF</t>
  </si>
  <si>
    <t>Xtrackers Bloomberg US Inv Grade Corp ESG ETF</t>
  </si>
  <si>
    <t>Xtrackers JP Morgan ESG Emerg Mkts Sovereign ETF</t>
  </si>
  <si>
    <t>Direxion Value Line Conservative Equity ETF</t>
  </si>
  <si>
    <t>VLSM</t>
  </si>
  <si>
    <t>Direxion Value Line Small- and Mid-Cap Hi Div ETF</t>
  </si>
  <si>
    <t>VLML</t>
  </si>
  <si>
    <t>Direxion Value Line Mid- and Large-Cap Hi Div ETF</t>
  </si>
  <si>
    <t>Pacer CSOP FTSE China A50 ETF</t>
  </si>
  <si>
    <t>SDEM</t>
  </si>
  <si>
    <t>Global X MSCI SuperDividend Emerging Markets ETF</t>
  </si>
  <si>
    <t>SRET</t>
  </si>
  <si>
    <t>Global X SuperDividend REIT ETF</t>
  </si>
  <si>
    <t>FFTY</t>
  </si>
  <si>
    <t>Innovator IBD 50 ETF</t>
  </si>
  <si>
    <t>ROSC</t>
  </si>
  <si>
    <t>Hartford Multifactor Small Cap ETF</t>
  </si>
  <si>
    <t>IQ Hedge Event-Driven Tracker ETF</t>
  </si>
  <si>
    <t>IQ Hedge Long/Short Tracker ETF</t>
  </si>
  <si>
    <t>SGDJ</t>
  </si>
  <si>
    <t>Sprott Junior Gold Miners ETF</t>
  </si>
  <si>
    <t>GLOF</t>
  </si>
  <si>
    <t>iShares Global Equity Factor ETF</t>
  </si>
  <si>
    <t>LRGF</t>
  </si>
  <si>
    <t>iShares US Equity Factor ETF</t>
  </si>
  <si>
    <t>SMLF</t>
  </si>
  <si>
    <t>iShares US Small-Cap Equity Factor ETF</t>
  </si>
  <si>
    <t>INTF</t>
  </si>
  <si>
    <t>iShares International Equity Factor ETF</t>
  </si>
  <si>
    <t>ISCF</t>
  </si>
  <si>
    <t>iShares Intl Small Cap Equity Factor ETF</t>
  </si>
  <si>
    <t>DBIF</t>
  </si>
  <si>
    <t>Deutsche X-trackers S&amp;P Hedged Global Infra ETF</t>
  </si>
  <si>
    <t>DBRE</t>
  </si>
  <si>
    <t>Deutsche X-trackers Dow Jones Hdg Intl Rl Est ETF</t>
  </si>
  <si>
    <t>UK</t>
  </si>
  <si>
    <t>Recon Capital FTSE 100 ETF</t>
  </si>
  <si>
    <t>DHVW</t>
  </si>
  <si>
    <t>Diamond Hill Valuation-Weighted 500 ETF</t>
  </si>
  <si>
    <t>QUS</t>
  </si>
  <si>
    <t>SPDR MSCI USA StrategicFactors ETF</t>
  </si>
  <si>
    <t>AlphaMark Actively Managed Small Cap ETF</t>
  </si>
  <si>
    <t>Global X MSCI Pakistan ETF</t>
  </si>
  <si>
    <t>Pakistan</t>
  </si>
  <si>
    <t>ACTX</t>
  </si>
  <si>
    <t>Global X Guru Activist Index ETF</t>
  </si>
  <si>
    <t>JETS</t>
  </si>
  <si>
    <t>US Global Jets ETF</t>
  </si>
  <si>
    <t>Global X Scientific Beta Asia ex-Japan ETF</t>
  </si>
  <si>
    <t>Global X Scientific Beta Europe ETF</t>
  </si>
  <si>
    <t>Global X Scientific Beta Japan ETF</t>
  </si>
  <si>
    <t>Global X Scientific Beta US ETF</t>
  </si>
  <si>
    <t>ICVT</t>
  </si>
  <si>
    <t>iShares Convertible Bond ETF</t>
  </si>
  <si>
    <t>IVLU</t>
  </si>
  <si>
    <t>iShares MSCI Intl Value Factor ETF</t>
  </si>
  <si>
    <t>iShares MSCI Intl Size Factor ETF</t>
  </si>
  <si>
    <t>iShares Currency Hedged MSCI Australia ETF</t>
  </si>
  <si>
    <t>iShares Currency Hedged MSCI South Korea ETF</t>
  </si>
  <si>
    <t>iShares Currency Hedged MSCI Mexico ETF</t>
  </si>
  <si>
    <t>iShares Currency Hedged MSCI United Kingdom ETF</t>
  </si>
  <si>
    <t>iShares Currency Hedged MSCI Switzerland ETF</t>
  </si>
  <si>
    <t>iShares Currency Hedged MSCI Canada ETF</t>
  </si>
  <si>
    <t>iShares Currency Hedged MSCI Italy ETF</t>
  </si>
  <si>
    <t>iShares Currency Hedged MSCI Spain ETF</t>
  </si>
  <si>
    <t>HACW</t>
  </si>
  <si>
    <t>iShares Currency Hedged MSCI ACWI ETF</t>
  </si>
  <si>
    <t>HAWX</t>
  </si>
  <si>
    <t>iShares Currency Hedged MSCI ACWI ex US ETF</t>
  </si>
  <si>
    <t>HSCZ</t>
  </si>
  <si>
    <t>iShares Currency Hedged MSCI EAFE Small-Cap ETF</t>
  </si>
  <si>
    <t>RNRG</t>
  </si>
  <si>
    <t>Global X Renewable Energy Producers ETF</t>
  </si>
  <si>
    <t>IEQ</t>
  </si>
  <si>
    <t>Lazard International Dynamic Equity ETF</t>
  </si>
  <si>
    <t>FCFI</t>
  </si>
  <si>
    <t>TrimTabs Intl Free-Cash-Flow ETF</t>
  </si>
  <si>
    <t>HHFR</t>
  </si>
  <si>
    <t>Highland HFR Global ETF</t>
  </si>
  <si>
    <t>HHDG</t>
  </si>
  <si>
    <t>Highland HFR Equity Hedge ETF</t>
  </si>
  <si>
    <t>DRVN</t>
  </si>
  <si>
    <t>Highland HFR Event-Driven ETF</t>
  </si>
  <si>
    <t>PTNQ</t>
  </si>
  <si>
    <t>Pacer Trendpilot 100 ETF</t>
  </si>
  <si>
    <t>PEXL</t>
  </si>
  <si>
    <t>Pacer US Export Leaders ETF</t>
  </si>
  <si>
    <t>PTMC</t>
  </si>
  <si>
    <t>Pacer Trendpilot US Mid Cap ETF</t>
  </si>
  <si>
    <t>PTLC</t>
  </si>
  <si>
    <t>Pacer Trendpilot US Large Cap ETF</t>
  </si>
  <si>
    <t>HFEZ</t>
  </si>
  <si>
    <t>SPDR EURO STOXX 50 Currency Hedged ETF</t>
  </si>
  <si>
    <t>TUTI</t>
  </si>
  <si>
    <t>ETFis Tuttle Tactical Management Mlt-Strategy Inc</t>
  </si>
  <si>
    <t>SPUN</t>
  </si>
  <si>
    <t>VanEck Vectors Spin-Off ETF</t>
  </si>
  <si>
    <t>Xtrackers Japan JPX-Nikkei 400 Eqty ETF</t>
  </si>
  <si>
    <t>VictoryShares US Small Cap Volatility Wtd ETF</t>
  </si>
  <si>
    <t>CDL</t>
  </si>
  <si>
    <t>VictoryShares US LgCp High Div Vol Wtd ETF</t>
  </si>
  <si>
    <t>CSB</t>
  </si>
  <si>
    <t>VictoryShares US SmCp High Div Vol Wtd ETF</t>
  </si>
  <si>
    <t>ProShares UltraPro Short Nasdaq Biotechnology ETF</t>
  </si>
  <si>
    <t>ProShares UltraPro Nasdaq Biotechnology ETF</t>
  </si>
  <si>
    <t>HBZ</t>
  </si>
  <si>
    <t>ProShares UltraShort Homebuilders &amp; Supplies ETF</t>
  </si>
  <si>
    <t>HBU</t>
  </si>
  <si>
    <t>ProShares Ultra Homebuilders &amp; Supplies ETF</t>
  </si>
  <si>
    <t>SOP</t>
  </si>
  <si>
    <t>ProShares UltraShort Oil &amp; Gas Explrtn &amp; Prod ETF</t>
  </si>
  <si>
    <t>UOP</t>
  </si>
  <si>
    <t>ProShares Ultra Oil &amp; Gas Exploration &amp; Prod ETF</t>
  </si>
  <si>
    <t>HTUS</t>
  </si>
  <si>
    <t>Hull Tactical US ETF</t>
  </si>
  <si>
    <t>SLOW</t>
  </si>
  <si>
    <t>ALPS Sector Low Volatility ETF</t>
  </si>
  <si>
    <t>ALPS Sector Leaders ETF</t>
  </si>
  <si>
    <t>CIBR</t>
  </si>
  <si>
    <t>First Trust Nasdaq Cybersecurity ETF</t>
  </si>
  <si>
    <t>HGJP</t>
  </si>
  <si>
    <t>ProShares Hedged FTSE Japan ETF</t>
  </si>
  <si>
    <t>HGEU</t>
  </si>
  <si>
    <t>ProShares Hedged FTSE Europe ETF</t>
  </si>
  <si>
    <t>PUTX</t>
  </si>
  <si>
    <t>ALPS Enhanced Put Write Strategy ETF</t>
  </si>
  <si>
    <t>JPRE</t>
  </si>
  <si>
    <t>JPMorgan Realty Income ETF</t>
  </si>
  <si>
    <t>KLEM</t>
  </si>
  <si>
    <t>Gavekal Knowledge Leaders Emerging Markets ETF</t>
  </si>
  <si>
    <t>KNO</t>
  </si>
  <si>
    <t>AXS Knowledge Leaders ETF</t>
  </si>
  <si>
    <t>BIGD</t>
  </si>
  <si>
    <t>PureFunds ISE Big Data ETF</t>
  </si>
  <si>
    <t>IPAY</t>
  </si>
  <si>
    <t>Amplify Digital Payments ETF</t>
  </si>
  <si>
    <t>YLD</t>
  </si>
  <si>
    <t>Principal Active High Yield ETF</t>
  </si>
  <si>
    <t>ALTY</t>
  </si>
  <si>
    <t>Global X Alternative Income ETF</t>
  </si>
  <si>
    <t>OUSA</t>
  </si>
  <si>
    <t>ALPS O'Shares US Quality Dividend ETF</t>
  </si>
  <si>
    <t>MOTI</t>
  </si>
  <si>
    <t>VanEck Morningstar International Moat ETF</t>
  </si>
  <si>
    <t>iShares Interest Rate Hedged Emerging Mkts Bd ETF</t>
  </si>
  <si>
    <t>HHYX</t>
  </si>
  <si>
    <t>iShares Currency Hdg International High Yld Bd ETF</t>
  </si>
  <si>
    <t>HFXI</t>
  </si>
  <si>
    <t>NYLI FTSE International Eqty Currency Neutral ETF</t>
  </si>
  <si>
    <t>IQ 50 Percent Hedged FTSE Europe ETF</t>
  </si>
  <si>
    <t>IQ 50 Percent Hedged FTSE Japan ETF</t>
  </si>
  <si>
    <t>ILOW</t>
  </si>
  <si>
    <t>AB International Low Volatility Equity ETF</t>
  </si>
  <si>
    <t>VictoryShares Internatl High Div Vol Wtd ETF</t>
  </si>
  <si>
    <t>CIL</t>
  </si>
  <si>
    <t>VictoryShares International Volatility Wtd ETF</t>
  </si>
  <si>
    <t>Xtrackers MSCI AW x US HD Yld Eq ETF</t>
  </si>
  <si>
    <t>HDEZ</t>
  </si>
  <si>
    <t>Xtrackers MSCI Euro Hi Dv Yld Hdg Eq ETF</t>
  </si>
  <si>
    <t>HDEE</t>
  </si>
  <si>
    <t>Xtrackers MSCI EM Hi Div Yld Hdg Eq ETF</t>
  </si>
  <si>
    <t>HDEF</t>
  </si>
  <si>
    <t>Xtrackers MSCI EAFE Hi Dv Yld Eq ETF</t>
  </si>
  <si>
    <t>OASI</t>
  </si>
  <si>
    <t>O'Shares FTSE Asia Pacific Quality Dividend ETF</t>
  </si>
  <si>
    <t>OEUR</t>
  </si>
  <si>
    <t>ALPS O'Shares Europe Quality Dividend ETF</t>
  </si>
  <si>
    <t>DBES</t>
  </si>
  <si>
    <t>Xtrackers MSCI EAFE Small Cap Hdg Eq ETF</t>
  </si>
  <si>
    <t>DBAU</t>
  </si>
  <si>
    <t>Deutsche X-trackers MSCI Australia Hedged Eqty ETF</t>
  </si>
  <si>
    <t>Xtrackers Eurozone Equity ETF</t>
  </si>
  <si>
    <t>GRMY</t>
  </si>
  <si>
    <t>Xtrackers Germany Equity ETF</t>
  </si>
  <si>
    <t>DBSP</t>
  </si>
  <si>
    <t>Deutsche X-trackers MSCI Spain Hedged Equity ETF</t>
  </si>
  <si>
    <t>JPNH</t>
  </si>
  <si>
    <t>Deutsche X-trackers Jpn JPX-Nikkei 400 Hdg Eq ETF</t>
  </si>
  <si>
    <t>JHML</t>
  </si>
  <si>
    <t>John Hancock Multifactor Large Cap ETF</t>
  </si>
  <si>
    <t>JHMM</t>
  </si>
  <si>
    <t>John Hancock Multifactor Mid Cap ETF</t>
  </si>
  <si>
    <t>JHMT</t>
  </si>
  <si>
    <t>John Hancock Multifactor Technology ETF</t>
  </si>
  <si>
    <t>JHMH</t>
  </si>
  <si>
    <t>John Hancock Multifactor Healthcare ETF</t>
  </si>
  <si>
    <t>JHMC</t>
  </si>
  <si>
    <t>John Hancock Mltfactor Consumer Discretionary ETF</t>
  </si>
  <si>
    <t>JHMF</t>
  </si>
  <si>
    <t>John Hancock Multifactor Financials ETF</t>
  </si>
  <si>
    <t>CRAK</t>
  </si>
  <si>
    <t>VanEck Oil Refiners ETF</t>
  </si>
  <si>
    <t>RSPR</t>
  </si>
  <si>
    <t>Invesco S&amp;P 500 Equal Weight Real Estate ETF</t>
  </si>
  <si>
    <t>OAPH</t>
  </si>
  <si>
    <t>O'Shares FTSE Asia Pacific Quality Div Hedged ETF</t>
  </si>
  <si>
    <t>VTEB</t>
  </si>
  <si>
    <t>Vanguard Tax-Exempt Bond Index Fund;ETF</t>
  </si>
  <si>
    <t>OEUH</t>
  </si>
  <si>
    <t>O'Shares FTSE Europe Quality Dividend Hedged ETF</t>
  </si>
  <si>
    <t>MCSE</t>
  </si>
  <si>
    <t>Martin Currie Sustainable International Equity ETF</t>
  </si>
  <si>
    <t>iShares iBonds Dec 2021 Term Muni Bond ETF</t>
  </si>
  <si>
    <t>iShares iBonds Dec 2022 Term Muni Bond ETF</t>
  </si>
  <si>
    <t>XCEM</t>
  </si>
  <si>
    <t>Columbia EM Core ex-China ETF</t>
  </si>
  <si>
    <t>VAMO</t>
  </si>
  <si>
    <t>Cambria Value and Momentum ETF</t>
  </si>
  <si>
    <t>EUDV</t>
  </si>
  <si>
    <t>ProShares MSCI Europe Dividend Growers ETF</t>
  </si>
  <si>
    <t>HREX</t>
  </si>
  <si>
    <t>SPDR MSCI International Real Estate Curr Hdgd ETF</t>
  </si>
  <si>
    <t>iShares Currency Hedged JPX-Nikkei 400 ETF</t>
  </si>
  <si>
    <t>GSLC</t>
  </si>
  <si>
    <t>Goldman Sachs ActiveBeta US Large Cap Equity ETF</t>
  </si>
  <si>
    <t>AGQI</t>
  </si>
  <si>
    <t>First Trust Active Global Quality Income ETF</t>
  </si>
  <si>
    <t>UTES</t>
  </si>
  <si>
    <t>Virtus Reaves Utilities ETF</t>
  </si>
  <si>
    <t>IQ Leaders GTAA Tracker ETF</t>
  </si>
  <si>
    <t>Range Cancer Therapeutics ETF</t>
  </si>
  <si>
    <t>GEM</t>
  </si>
  <si>
    <t>Goldman Sachs ActiveBeta Em Mkts Equity ETF</t>
  </si>
  <si>
    <t>JPUS</t>
  </si>
  <si>
    <t>JPMorgan Diversified Return US Equity ETF</t>
  </si>
  <si>
    <t>SPXE</t>
  </si>
  <si>
    <t>ProShares S&amp;P 500 Ex-Energy ETF</t>
  </si>
  <si>
    <t>SPXN</t>
  </si>
  <si>
    <t>ProShares S&amp;P 500 Ex-Financials ETF</t>
  </si>
  <si>
    <t>SPXV</t>
  </si>
  <si>
    <t>ProShares S&amp;P 500 Ex-Health Care ETF</t>
  </si>
  <si>
    <t>SPXT</t>
  </si>
  <si>
    <t>ProShares S&amp;P 500 Ex-Technology ETF</t>
  </si>
  <si>
    <t>BSCP</t>
  </si>
  <si>
    <t>Invesco BulletShares 2025 Corporate Bond ETF</t>
  </si>
  <si>
    <t>Invesco BulletShares 2023 Hi Yld Corp Bd ETF</t>
  </si>
  <si>
    <t>Invesco DWA Tactical Sector Rotation ETF</t>
  </si>
  <si>
    <t>SPMO</t>
  </si>
  <si>
    <t>Invesco S&amp;P 500 Momentum ETF</t>
  </si>
  <si>
    <t>SPVU</t>
  </si>
  <si>
    <t>Invesco S&amp;P 500 Enhanced Value ETF</t>
  </si>
  <si>
    <t>Xtrackers MSCI China A Inclusion Equity ETF</t>
  </si>
  <si>
    <t>CSOP MSCI China A International Hedged ETF</t>
  </si>
  <si>
    <t>HAHA</t>
  </si>
  <si>
    <t>CSOP China CSI 300 A-H Dynamic ETF</t>
  </si>
  <si>
    <t>SPYD</t>
  </si>
  <si>
    <t>SPDR Portfolio S&amp;P 500 High Dividend ETF</t>
  </si>
  <si>
    <t>MJ</t>
  </si>
  <si>
    <t>Amplify Alternative Harvest ETF</t>
  </si>
  <si>
    <t>BITE</t>
  </si>
  <si>
    <t>Restaurant ETF</t>
  </si>
  <si>
    <t>ITEQ</t>
  </si>
  <si>
    <t>Amplify BlueStar Israel Technology ETF</t>
  </si>
  <si>
    <t>ETHO</t>
  </si>
  <si>
    <t>Amplify Etho Climate Leadership US ETF</t>
  </si>
  <si>
    <t>HEFV</t>
  </si>
  <si>
    <t>iShares Edge MSCI Min Vol EAFE Currency Hedged ETF</t>
  </si>
  <si>
    <t>HEMV</t>
  </si>
  <si>
    <t>iShares Edge MSCI Min Vol EM Currency Hedged ETF</t>
  </si>
  <si>
    <t>HEUV</t>
  </si>
  <si>
    <t>iShares Edge MSCI MV Europe Currency Hedged ETF</t>
  </si>
  <si>
    <t>HEUS</t>
  </si>
  <si>
    <t>iShares Currency Hedged MSCI Europe Small-Cap ETF</t>
  </si>
  <si>
    <t>HACV</t>
  </si>
  <si>
    <t>iShares Edge MSCI Min Vol Glbl Currency Hedged ETF</t>
  </si>
  <si>
    <t>XINA</t>
  </si>
  <si>
    <t>SPDR MSCI China A Shares IMI ETF</t>
  </si>
  <si>
    <t>ALFI</t>
  </si>
  <si>
    <t>AlphaClone International ETF</t>
  </si>
  <si>
    <t>FCVT</t>
  </si>
  <si>
    <t>First Trust SSI Strategic Convertible Sec ETF</t>
  </si>
  <si>
    <t>IAGG</t>
  </si>
  <si>
    <t>iShares Core International Aggregate Bond ETF</t>
  </si>
  <si>
    <t>PRME</t>
  </si>
  <si>
    <t>First Trust Heitman Global Prime Real Estate ETF</t>
  </si>
  <si>
    <t>GLDW</t>
  </si>
  <si>
    <t>SPDR Long Dollar Gold Trust ETF</t>
  </si>
  <si>
    <t>DEUS</t>
  </si>
  <si>
    <t>Xtrackers Russell US Multifactor ETF</t>
  </si>
  <si>
    <t>DEEF</t>
  </si>
  <si>
    <t>Xtrackers FTSE Developed ex US Multifactor ETF</t>
  </si>
  <si>
    <t>SPYX</t>
  </si>
  <si>
    <t>SPDR S&amp;P 500 Fossil Fuel Reserves Free ETF</t>
  </si>
  <si>
    <t>PAEU</t>
  </si>
  <si>
    <t>Pacer Autopilot Hedged European Index ETF</t>
  </si>
  <si>
    <t>GCOW</t>
  </si>
  <si>
    <t>Pacer Global Cash Cows Dividend ETF</t>
  </si>
  <si>
    <t>PTEU</t>
  </si>
  <si>
    <t>Pacer Trendpilot European Index ETF</t>
  </si>
  <si>
    <t>QMOM</t>
  </si>
  <si>
    <t>Alpha Architect US Quantitative Momentum ETF</t>
  </si>
  <si>
    <t>ONEY</t>
  </si>
  <si>
    <t>SPDR Russell 1000 Yield Focus ETF</t>
  </si>
  <si>
    <t>ONEO</t>
  </si>
  <si>
    <t>SPDR Russell 1000 Momentum Focus ETF</t>
  </si>
  <si>
    <t>ONEV</t>
  </si>
  <si>
    <t>SPDR Russell 1000 Low Volatility Focus ETF</t>
  </si>
  <si>
    <t>DDBI</t>
  </si>
  <si>
    <t>Legg Mason Developed ex-US Diversified Core ETF</t>
  </si>
  <si>
    <t>EDBI</t>
  </si>
  <si>
    <t>Legg Mason Emerging Markets Diversified Core ETF</t>
  </si>
  <si>
    <t>UDBI</t>
  </si>
  <si>
    <t>Legg Mason US Diversified Core ETF</t>
  </si>
  <si>
    <t>EMGF</t>
  </si>
  <si>
    <t>iShares Emerging Markets Equity Factor ETF</t>
  </si>
  <si>
    <t>ELKU</t>
  </si>
  <si>
    <t>Elkhorn FTSE RAFI US Equity Income ETF</t>
  </si>
  <si>
    <t>NANR</t>
  </si>
  <si>
    <t>SPDR S&amp;P North American Natural Resources ETF</t>
  </si>
  <si>
    <t>CGV</t>
  </si>
  <si>
    <t>Conductor Global Equity Value ETF</t>
  </si>
  <si>
    <t>JPMorgan Diversified Return Europe Equity ETF</t>
  </si>
  <si>
    <t>DJD</t>
  </si>
  <si>
    <t>Invesco Dow Jones Industrial Average Div ETF</t>
  </si>
  <si>
    <t>BUYW</t>
  </si>
  <si>
    <t>Main BuyWrite ETF</t>
  </si>
  <si>
    <t>IMOM</t>
  </si>
  <si>
    <t>Alpha Architect Intl Quantitative Momentum ETF</t>
  </si>
  <si>
    <t>LEAD</t>
  </si>
  <si>
    <t>Siren DIVCON Leaders Dividend ETF</t>
  </si>
  <si>
    <t>iShares Adaptive Currency Hedged MSCI EAFE ETF</t>
  </si>
  <si>
    <t>DEZU</t>
  </si>
  <si>
    <t>iShares Adaptive Currency Hedged MSCI Eurozone ETF</t>
  </si>
  <si>
    <t>DEWJ</t>
  </si>
  <si>
    <t>iShares Adaptive Currency Hedged MSCI Japan ETF</t>
  </si>
  <si>
    <t>CUMB</t>
  </si>
  <si>
    <t>Virtus Cumberland Municipal Bond ETF</t>
  </si>
  <si>
    <t>Reality Shares DIVCON Dividend Guard ETF</t>
  </si>
  <si>
    <t>DFND</t>
  </si>
  <si>
    <t>Siren DIVCON Dividend Defender ETF</t>
  </si>
  <si>
    <t>XITK</t>
  </si>
  <si>
    <t>SPDR FactSet Innovative Technology ETF</t>
  </si>
  <si>
    <t>GNRX</t>
  </si>
  <si>
    <t>VanEck Vectors Generic Drugs ETF</t>
  </si>
  <si>
    <t>EMDV</t>
  </si>
  <si>
    <t>ProShares MSCI Emerging Markets Dividend Grwrs ETF</t>
  </si>
  <si>
    <t>GRW</t>
  </si>
  <si>
    <t>TCW Compounders ETF</t>
  </si>
  <si>
    <t>CNDF</t>
  </si>
  <si>
    <t>iShares Edge MSCI Multifactor Cons Discr ETF</t>
  </si>
  <si>
    <t>CNSF</t>
  </si>
  <si>
    <t>iShares Edge MSCI Multifactor Cons Stp ETF</t>
  </si>
  <si>
    <t>ERGF</t>
  </si>
  <si>
    <t>iShares Edge MSCI Multifactor Energy ETF</t>
  </si>
  <si>
    <t>FNCF</t>
  </si>
  <si>
    <t>iShares Edge MSCI Multifactor Financials ETF</t>
  </si>
  <si>
    <t>HCRF</t>
  </si>
  <si>
    <t>iShares Edge MSCI Multifactor Healthcare ETF</t>
  </si>
  <si>
    <t>iShares Edge MSCI Multifactor Industrials ETF</t>
  </si>
  <si>
    <t>MATF</t>
  </si>
  <si>
    <t>iShares Edge MSCI Multifactor Materials ETF</t>
  </si>
  <si>
    <t>TCHF</t>
  </si>
  <si>
    <t>iShares Edge MSCI Multifactor Technology ETF</t>
  </si>
  <si>
    <t>UTLF</t>
  </si>
  <si>
    <t>iShares Edge MSCI Multifactor Utilities ETF</t>
  </si>
  <si>
    <t>GTO</t>
  </si>
  <si>
    <t>Invesco Total Return Bond ETF</t>
  </si>
  <si>
    <t>JHMS</t>
  </si>
  <si>
    <t>John Hancock Mltfactor Consumer Staples ETF</t>
  </si>
  <si>
    <t>JHME</t>
  </si>
  <si>
    <t>John Hancock Mltfactor Energy ETF</t>
  </si>
  <si>
    <t>JHMI</t>
  </si>
  <si>
    <t>John Hancock Multifactor Industrials ETF</t>
  </si>
  <si>
    <t>JHMA</t>
  </si>
  <si>
    <t>John Hancock Multifactor Materials ETF</t>
  </si>
  <si>
    <t>John Hancock Multifactor Utilities ETF</t>
  </si>
  <si>
    <t>ProShares Managed Futures Strategy ETF</t>
  </si>
  <si>
    <t>Cambria Global Tail Risk ETF</t>
  </si>
  <si>
    <t>JSML</t>
  </si>
  <si>
    <t>Janus Henderson Small Cap Growth Alpha ETF</t>
  </si>
  <si>
    <t>JSMD</t>
  </si>
  <si>
    <t>Janus Henderson Small/Mid Cap Growth Alpha ETF</t>
  </si>
  <si>
    <t>AIVC</t>
  </si>
  <si>
    <t>Amplify Bloomberg AI Value Chain ETF</t>
  </si>
  <si>
    <t>GAMR</t>
  </si>
  <si>
    <t>Amplify Video Game Leaders ETF</t>
  </si>
  <si>
    <t>VYMI</t>
  </si>
  <si>
    <t>Vanguard Internatl High Div Yield Index Fund;ETF</t>
  </si>
  <si>
    <t>VIGI</t>
  </si>
  <si>
    <t>Vanguard Intl Dividend Appreciation Index Fund;ETF</t>
  </si>
  <si>
    <t>SHE</t>
  </si>
  <si>
    <t>SPDR MSCI USA Gender Diversity ETF</t>
  </si>
  <si>
    <t>GSEU</t>
  </si>
  <si>
    <t>Goldman Sachs ActiveBeta Europe Equity ETF</t>
  </si>
  <si>
    <t>GSJY</t>
  </si>
  <si>
    <t>Goldman Sachs ActiveBeta Japan Equity ETF</t>
  </si>
  <si>
    <t>Invesco DWA Tactical Multi-Asset Income ETF</t>
  </si>
  <si>
    <t>FVC</t>
  </si>
  <si>
    <t>First Trust Dorsey Wright Dynamic Focus 5 ETF</t>
  </si>
  <si>
    <t>VictoryShares Emerging Market Vol Wtd ETF</t>
  </si>
  <si>
    <t>PSET</t>
  </si>
  <si>
    <t>Principal Quality ETF</t>
  </si>
  <si>
    <t>PY</t>
  </si>
  <si>
    <t>Principal Value ETF</t>
  </si>
  <si>
    <t>iShares iBonds Dec 2023 Term Muni Bond ETF</t>
  </si>
  <si>
    <t>IBMM</t>
  </si>
  <si>
    <t>iShares iBonds Dec 2024 Term Muni Bond ETF</t>
  </si>
  <si>
    <t>IBMN</t>
  </si>
  <si>
    <t>iShares iBonds Dec 2025 Term Muni Bond ETF</t>
  </si>
  <si>
    <t>GHE</t>
  </si>
  <si>
    <t>REX Gold Hedged FTSE Emerging Markets ETF</t>
  </si>
  <si>
    <t>GHS</t>
  </si>
  <si>
    <t>REX Gold Hedged S&amp;P 500 ETF</t>
  </si>
  <si>
    <t>JPEH</t>
  </si>
  <si>
    <t>JPMorgan Diversified Rtn Euro Currency Hedged ETF</t>
  </si>
  <si>
    <t>RFEU</t>
  </si>
  <si>
    <t>First Trust RiverFront Dynamic Europe ETF</t>
  </si>
  <si>
    <t>RFDI</t>
  </si>
  <si>
    <t>First Trust RiverFront Dynamic Developed Intl ETF</t>
  </si>
  <si>
    <t>First Trust RiverFront Dynamic Asia Pacific ETF</t>
  </si>
  <si>
    <t>STOT</t>
  </si>
  <si>
    <t>SPDR DoubleLine Sht Duration Tot Rtn Tactical ETF</t>
  </si>
  <si>
    <t>EMTL</t>
  </si>
  <si>
    <t>SPDR DoubleLine Emerging Markets Fixed Income ETF</t>
  </si>
  <si>
    <t>DEMG</t>
  </si>
  <si>
    <t>Xtrackers FTSE Emerg Compre Factor ETF</t>
  </si>
  <si>
    <t>JUNE</t>
  </si>
  <si>
    <t>Dhandho Junoon ETF</t>
  </si>
  <si>
    <t>BUZ</t>
  </si>
  <si>
    <t>ALPS Buzz US Sentiment Leaders ETF</t>
  </si>
  <si>
    <t>CATH</t>
  </si>
  <si>
    <t>Global X S&amp;P 500 Catholic Values ETF</t>
  </si>
  <si>
    <t>OPD</t>
  </si>
  <si>
    <t>Guggenheim Large Cap Optimized Diversification ETF</t>
  </si>
  <si>
    <t>IBUY</t>
  </si>
  <si>
    <t>Amplify Online Retail ETF</t>
  </si>
  <si>
    <t>WIZE</t>
  </si>
  <si>
    <t>Crowdinvest Wisdom ETF</t>
  </si>
  <si>
    <t>Rex VolMAXX Long VIX Futures Strategy ETF</t>
  </si>
  <si>
    <t>VMIN</t>
  </si>
  <si>
    <t>Rex VolMAXX Short VIX Futures Strategy ETF</t>
  </si>
  <si>
    <t>MILN</t>
  </si>
  <si>
    <t>Global X Millennial Consumer ETF</t>
  </si>
  <si>
    <t>IGRO</t>
  </si>
  <si>
    <t>iShares International Dividend Growth ETF</t>
  </si>
  <si>
    <t>AGNG</t>
  </si>
  <si>
    <t>Global X Aging Population ETF</t>
  </si>
  <si>
    <t>Global X Health &amp; Wellness ETF</t>
  </si>
  <si>
    <t>JPME</t>
  </si>
  <si>
    <t>JPMorgan Diversified Return US Mid Cap Equity ETF</t>
  </si>
  <si>
    <t>OVLC</t>
  </si>
  <si>
    <t>Invesco US Large Cap Optimized Volatility ETF</t>
  </si>
  <si>
    <t>BMLA</t>
  </si>
  <si>
    <t>BullMark LatAm Select Leaders ETF</t>
  </si>
  <si>
    <t>CEY</t>
  </si>
  <si>
    <t>VictoryShares Emg Mkt High Div Vol Wtd ETF</t>
  </si>
  <si>
    <t>FAAR</t>
  </si>
  <si>
    <t>First Trust Alternative Absolute Return Strat ETF</t>
  </si>
  <si>
    <t>EPRF</t>
  </si>
  <si>
    <t>Innovator S&amp;P Investment Grade Preferred ETF</t>
  </si>
  <si>
    <t>IQ Enhanced Core Bond US ETF</t>
  </si>
  <si>
    <t>IQ Enhanced Core Plus Bond US ETF</t>
  </si>
  <si>
    <t>ADME</t>
  </si>
  <si>
    <t>Aptus Drawdown Managed Equity ETF</t>
  </si>
  <si>
    <t>SPDR Dorsey Wright Fixed Income Allocation ETF</t>
  </si>
  <si>
    <t>USPX</t>
  </si>
  <si>
    <t>Franklin US Equity Index ETF</t>
  </si>
  <si>
    <t>UDIV</t>
  </si>
  <si>
    <t>Franklin US Core Dividend Tilt Index ETF</t>
  </si>
  <si>
    <t>DIEM</t>
  </si>
  <si>
    <t>Franklin Emerging Market Core Dividend Tilt Ix ETF</t>
  </si>
  <si>
    <t>DIVI</t>
  </si>
  <si>
    <t>Franklin International Core Dividend Tilt Idx ETF</t>
  </si>
  <si>
    <t>AdvisorShares Cornerstone Small Cap ETF</t>
  </si>
  <si>
    <t>RFDA</t>
  </si>
  <si>
    <t>RiverFront Dynamic US Dividend Advantage ETF</t>
  </si>
  <si>
    <t>RFFC</t>
  </si>
  <si>
    <t>ALPS Active Equity Opportunity ETF</t>
  </si>
  <si>
    <t>Janus Health and Fitness ETF</t>
  </si>
  <si>
    <t>Janus Long-Term Care ETF</t>
  </si>
  <si>
    <t>Janus Organics ETF</t>
  </si>
  <si>
    <t>Janus Obesity ETF</t>
  </si>
  <si>
    <t>Invesco Russell 1000 Low Beta Equal Weight ETF</t>
  </si>
  <si>
    <t>Invesco FTSE Intl Low Beta Equal Weight ETF</t>
  </si>
  <si>
    <t>Columbia Sustainable Global Equity Income ETF</t>
  </si>
  <si>
    <t>INEQ</t>
  </si>
  <si>
    <t>Columbia International Equity Income ETF</t>
  </si>
  <si>
    <t>EQIN</t>
  </si>
  <si>
    <t>Columbia US Equity Income ETF</t>
  </si>
  <si>
    <t>RFCI</t>
  </si>
  <si>
    <t>RiverFront Dynamic Core Income ETF</t>
  </si>
  <si>
    <t>HYXF</t>
  </si>
  <si>
    <t>iShares ESG Advanced High Yield Corporate Bond ETF</t>
  </si>
  <si>
    <t>RiverFront Dynamic Unconstrained Income ETF</t>
  </si>
  <si>
    <t>FALN</t>
  </si>
  <si>
    <t>iShares Fallen Angels USD Bond ETF</t>
  </si>
  <si>
    <t>ESGD</t>
  </si>
  <si>
    <t>iShares ESG Aware MSCI EAFE ETF</t>
  </si>
  <si>
    <t>ESGE</t>
  </si>
  <si>
    <t>iShares ESG Aware MSCI EM ETF</t>
  </si>
  <si>
    <t>RFEM</t>
  </si>
  <si>
    <t>First Trust RiverFront Dynamic Emerging Mkts ETF</t>
  </si>
  <si>
    <t>SPDR S&amp;P Technology Hardware ETF</t>
  </si>
  <si>
    <t>SPDR S&amp;P Internet ETF</t>
  </si>
  <si>
    <t>DESC</t>
  </si>
  <si>
    <t>Xtrackers Russell 2000 Cmprhnsv Fctr ETF</t>
  </si>
  <si>
    <t>OEW</t>
  </si>
  <si>
    <t>Invesco S&amp;P 100 Eq Weight ETF</t>
  </si>
  <si>
    <t>SHDG</t>
  </si>
  <si>
    <t>Soundwatch Hedged Equity ETF</t>
  </si>
  <si>
    <t>IGEM</t>
  </si>
  <si>
    <t>VanEck Vectors EM Inv Grade + BB Rated USD SB ETF</t>
  </si>
  <si>
    <t>KRMA</t>
  </si>
  <si>
    <t>Global X Conscious Companies ETF</t>
  </si>
  <si>
    <t>EYLD</t>
  </si>
  <si>
    <t>Cambria Emerging Shareholder Yield ETF</t>
  </si>
  <si>
    <t>DWLV</t>
  </si>
  <si>
    <t>Invesco DWA Momentum &amp; Low Vol Rotation ETF</t>
  </si>
  <si>
    <t>PRNT</t>
  </si>
  <si>
    <t>3D Printing ETF</t>
  </si>
  <si>
    <t>Lincoln BlackRock Gbl Gro ETF Alloc MgdRisk Fd;Svc</t>
  </si>
  <si>
    <t>Lincoln BlackRock Gbl Gro ETF Alloc MgdRisk Fd;Std</t>
  </si>
  <si>
    <t>Lincoln BlackRock US Gro ETF Alloc Mgd Risk Fd;Svc</t>
  </si>
  <si>
    <t>Lincoln BlackRock US Gro ETF Alloc Mgd Risk Fd;Std</t>
  </si>
  <si>
    <t>WBIR</t>
  </si>
  <si>
    <t>WBI BullBear Global Rotation ETF</t>
  </si>
  <si>
    <t>WTRX</t>
  </si>
  <si>
    <t>Summit Water Infrastructure Multifactor ETF</t>
  </si>
  <si>
    <t>PMPT</t>
  </si>
  <si>
    <t>ETFis iSectors Post-MPT Growth ETF</t>
  </si>
  <si>
    <t>Principal Healthcare Innovators ETF</t>
  </si>
  <si>
    <t>Principal Millennial Global Growth ETF</t>
  </si>
  <si>
    <t>SMMV</t>
  </si>
  <si>
    <t>iShares MSCI USA Small-Cap Min Vol Factor ETF</t>
  </si>
  <si>
    <t>IBDR</t>
  </si>
  <si>
    <t>iShares iBonds Dec 2026 Term Corporate ETF</t>
  </si>
  <si>
    <t>FDVV</t>
  </si>
  <si>
    <t>Fidelity High Dividend ETF</t>
  </si>
  <si>
    <t>FDRR</t>
  </si>
  <si>
    <t>Fidelity Dividend ETF for Rising Rates</t>
  </si>
  <si>
    <t>FDLO</t>
  </si>
  <si>
    <t>Fidelity Low Volatility Factor ETF</t>
  </si>
  <si>
    <t>FDMO</t>
  </si>
  <si>
    <t>Fidelity Momentum Factor ETF</t>
  </si>
  <si>
    <t>FVAL</t>
  </si>
  <si>
    <t>Fidelity Value Factor ETF</t>
  </si>
  <si>
    <t>FQAL</t>
  </si>
  <si>
    <t>Fidelity Quality Factor ETF</t>
  </si>
  <si>
    <t>FINQ</t>
  </si>
  <si>
    <t>PureFunds Solactive FinTech ETF</t>
  </si>
  <si>
    <t>IMED</t>
  </si>
  <si>
    <t>ETFMG ETFx HealthTech ETF</t>
  </si>
  <si>
    <t>KOR</t>
  </si>
  <si>
    <t>AdvisorShares KIM Korea Equity ETF</t>
  </si>
  <si>
    <t>CWS</t>
  </si>
  <si>
    <t>AdvisorShares Focused Equity ETF</t>
  </si>
  <si>
    <t>HUSV</t>
  </si>
  <si>
    <t>First Trust Horizon Managed Vol Domestic ETF</t>
  </si>
  <si>
    <t>HDMV</t>
  </si>
  <si>
    <t>First Trust Horizon Managed Vol Dev Intl ETF</t>
  </si>
  <si>
    <t>BOTZ</t>
  </si>
  <si>
    <t>Global X Robotics &amp; Artificial Intelligence ETF</t>
  </si>
  <si>
    <t>FINX</t>
  </si>
  <si>
    <t>Global X FinTech ETF</t>
  </si>
  <si>
    <t>SNSR</t>
  </si>
  <si>
    <t>Global X Internet of Things ETF</t>
  </si>
  <si>
    <t>GBIL</t>
  </si>
  <si>
    <t>Goldman Sachs Access Treasury 0-1 Year ETF</t>
  </si>
  <si>
    <t>Invesco BulletShares 2024 Hi Yld Corp Bd ETF</t>
  </si>
  <si>
    <t>BSCQ</t>
  </si>
  <si>
    <t>Invesco BulletShares 2026 Corporate Bond ETF</t>
  </si>
  <si>
    <t>NUAG</t>
  </si>
  <si>
    <t>Nuveen Enhanced Yield US Aggregate Bond ETF</t>
  </si>
  <si>
    <t>RCOM</t>
  </si>
  <si>
    <t>Elkhorn Fundamental Commodity Strategy ETF</t>
  </si>
  <si>
    <t>JPMorgan Diversified Alternatives ETF</t>
  </si>
  <si>
    <t>BBHY</t>
  </si>
  <si>
    <t>JPMorgan BetaBuilders USD High Yield Corp Bd ETF</t>
  </si>
  <si>
    <t>NBOS</t>
  </si>
  <si>
    <t>Neuberger Berman Option Strategy ETF</t>
  </si>
  <si>
    <t>Legg Mason Emerging Mkts Low Volatility Hi Div ETF</t>
  </si>
  <si>
    <t>YESR</t>
  </si>
  <si>
    <t>Amplify YieldShares Senior Loan Income ETF</t>
  </si>
  <si>
    <t>USMR</t>
  </si>
  <si>
    <t>Horizons USA Managed Risk ETF</t>
  </si>
  <si>
    <t>ITMS</t>
  </si>
  <si>
    <t>VanEck Vectors AMT-Free 6-8 Year Municipal Idx ETF</t>
  </si>
  <si>
    <t>ITML</t>
  </si>
  <si>
    <t>VanEck Vectors AMT-Free 12-17 Year Muni Idx ETF</t>
  </si>
  <si>
    <t>DWAC</t>
  </si>
  <si>
    <t>Elkhorn Commodity Rotation Strategy ETF</t>
  </si>
  <si>
    <t>PSC</t>
  </si>
  <si>
    <t>Principal U.S. Small-Cap ETF</t>
  </si>
  <si>
    <t>VRIG</t>
  </si>
  <si>
    <t>Invesco Variable Rate Investment Grade ETF</t>
  </si>
  <si>
    <t>FTXO</t>
  </si>
  <si>
    <t>First Trust Nasdaq Bank ETF</t>
  </si>
  <si>
    <t>FTXG</t>
  </si>
  <si>
    <t>First Trust Nasdaq Food &amp; Beverage ETF</t>
  </si>
  <si>
    <t>FTXN</t>
  </si>
  <si>
    <t>First Trust Nasdaq Oil &amp; Gas ETF</t>
  </si>
  <si>
    <t>FTXH</t>
  </si>
  <si>
    <t>First Trust Nasdaq Pharmaceuticals ETF</t>
  </si>
  <si>
    <t>ISHP</t>
  </si>
  <si>
    <t>First Trust S-Network E-Commerce ETF</t>
  </si>
  <si>
    <t>FTXL</t>
  </si>
  <si>
    <t>First Trust Nasdaq Semiconductor ETF</t>
  </si>
  <si>
    <t>FTXR</t>
  </si>
  <si>
    <t>First Trust Nasdaq Transportation ETF</t>
  </si>
  <si>
    <t>INCE</t>
  </si>
  <si>
    <t>Franklin Income Equity Focus ETF</t>
  </si>
  <si>
    <t>ABFL</t>
  </si>
  <si>
    <t>Abacus FCF Leaders ETF</t>
  </si>
  <si>
    <t>FCEF</t>
  </si>
  <si>
    <t>First Trust Income Opportunities ETF</t>
  </si>
  <si>
    <t>MFLX</t>
  </si>
  <si>
    <t>First Trust Flexible Municipal High Income ETF</t>
  </si>
  <si>
    <t>OILK</t>
  </si>
  <si>
    <t>ProShares K-1 Free Crude Oil ETF</t>
  </si>
  <si>
    <t>Lattice Hartford Multifactor REIT ETF</t>
  </si>
  <si>
    <t>FLCO</t>
  </si>
  <si>
    <t>Franklin Investment Grade Corporate ETF</t>
  </si>
  <si>
    <t>WSKY</t>
  </si>
  <si>
    <t>Spirited Funds/ETFMG Whiskey &amp; Spirits ETF</t>
  </si>
  <si>
    <t>JHMD</t>
  </si>
  <si>
    <t>John Hancock Multifactor Developed Internatl ETF</t>
  </si>
  <si>
    <t>BUFF</t>
  </si>
  <si>
    <t>Innovator Laddered Allocation Power Buffer ETF</t>
  </si>
  <si>
    <t>IGVT</t>
  </si>
  <si>
    <t>Xtrackers Barclays Inter Treas BH ETF</t>
  </si>
  <si>
    <t>IFIX</t>
  </si>
  <si>
    <t>Xtrackers Barclays Inter Corp BH ETF</t>
  </si>
  <si>
    <t>EFAX</t>
  </si>
  <si>
    <t>SPDR MSCI EAFE Fossil Fuel Reserves Free ETF</t>
  </si>
  <si>
    <t>EEMX</t>
  </si>
  <si>
    <t>SPDR MSCI Emerg Mkts Fossil Fuel Reserves Free ETF</t>
  </si>
  <si>
    <t>Invesco ESG Revenue ETF</t>
  </si>
  <si>
    <t>Invesco Global ESG Revenue ETF</t>
  </si>
  <si>
    <t>ACSI</t>
  </si>
  <si>
    <t>American Customer Satisfaction ETF</t>
  </si>
  <si>
    <t>Premise Capital Diversified Tactical ETF</t>
  </si>
  <si>
    <t>Natixis Seeyond International Minimum Vol ETF</t>
  </si>
  <si>
    <t>IMTB</t>
  </si>
  <si>
    <t>iShares Core 5-10 Year USD Bond ETF</t>
  </si>
  <si>
    <t>EFAS</t>
  </si>
  <si>
    <t>Global X MSCI SuperDividend EAFE ETF</t>
  </si>
  <si>
    <t>JPSE</t>
  </si>
  <si>
    <t>JPMorgan Diversified Return US Small Cp Equity ETF</t>
  </si>
  <si>
    <t>VNLA</t>
  </si>
  <si>
    <t>Janus Henderson Short Duration Income ETF</t>
  </si>
  <si>
    <t>ESGU</t>
  </si>
  <si>
    <t>iShares ESG Aware MSCI USA ETF</t>
  </si>
  <si>
    <t>Tactile Analytics AR/VR Virtual Technology ETF</t>
  </si>
  <si>
    <t>XSHD</t>
  </si>
  <si>
    <t>Invesco S&amp;P SmallCap High Div Low Vol ETF</t>
  </si>
  <si>
    <t>Invesco S&amp;P Internatl Dev Hi Div Low Vol ETF</t>
  </si>
  <si>
    <t>WBIY</t>
  </si>
  <si>
    <t>WBI Power Factor High Dividend ETF</t>
  </si>
  <si>
    <t>SGQI</t>
  </si>
  <si>
    <t>Janus Henderson SG Global Quality Income ETF</t>
  </si>
  <si>
    <t>HYLB</t>
  </si>
  <si>
    <t>Xtrackers USD High Yld Corporate Bd ETF</t>
  </si>
  <si>
    <t>VSHY</t>
  </si>
  <si>
    <t>Virtus Newfleet Short Duration High Yield Bond ETF</t>
  </si>
  <si>
    <t>DIVO</t>
  </si>
  <si>
    <t>Amplify CWP Enhanced Dividend Income ETF</t>
  </si>
  <si>
    <t>NUSC</t>
  </si>
  <si>
    <t>Nuveen ESG Small-Cap ETF</t>
  </si>
  <si>
    <t>NUMV</t>
  </si>
  <si>
    <t>Nuveen ESG Mid-Cap Value ETF</t>
  </si>
  <si>
    <t>NUMG</t>
  </si>
  <si>
    <t>Nuveen ESG Mid-Cap Growth ETF</t>
  </si>
  <si>
    <t>NULV</t>
  </si>
  <si>
    <t>Nuveen ESG Large-Cap Value ETF</t>
  </si>
  <si>
    <t>NULG</t>
  </si>
  <si>
    <t>Nuveen ESG Large-Cap Growth ETF</t>
  </si>
  <si>
    <t>Legg Mason Global Infrastructure ETF</t>
  </si>
  <si>
    <t>NURE</t>
  </si>
  <si>
    <t>Nuveen Short-Term REIT ETF</t>
  </si>
  <si>
    <t>COWZ</t>
  </si>
  <si>
    <t>Pacer US Cash Cows 100 ETF</t>
  </si>
  <si>
    <t>OUSM</t>
  </si>
  <si>
    <t>ALPS O'Shares US Small-Cap Quality Dividend ETF</t>
  </si>
  <si>
    <t>SWIN</t>
  </si>
  <si>
    <t>ALPS/Dorsey Wright Sector Momentum ETF</t>
  </si>
  <si>
    <t>TBLL</t>
  </si>
  <si>
    <t>Invesco Short Term Treasury ETF</t>
  </si>
  <si>
    <t>DUSA</t>
  </si>
  <si>
    <t>Davis Select US Equity ETF</t>
  </si>
  <si>
    <t>DFNL</t>
  </si>
  <si>
    <t>Davis Select Financial ETF</t>
  </si>
  <si>
    <t>DWLD</t>
  </si>
  <si>
    <t>Davis Select Worldwide ETF</t>
  </si>
  <si>
    <t>EquityCompass Tactical Risk Manager ETF</t>
  </si>
  <si>
    <t>EquityCompass Risk Manager ETF</t>
  </si>
  <si>
    <t>QXGG</t>
  </si>
  <si>
    <t>QUANTX Risk Managed Growth ETF</t>
  </si>
  <si>
    <t>QXMI</t>
  </si>
  <si>
    <t>QUANTX Risk Managed Multi-Asset Income ETF</t>
  </si>
  <si>
    <t>QXRR</t>
  </si>
  <si>
    <t>QUANTX Risk Managed Real Return ETF</t>
  </si>
  <si>
    <t>QXTR</t>
  </si>
  <si>
    <t>QUANTX Risk Managed Multi-Asset Total Return ETF</t>
  </si>
  <si>
    <t>XUSA</t>
  </si>
  <si>
    <t>QUANTX Dynamic Beta US Equity ETF</t>
  </si>
  <si>
    <t>Franklin Liberty International Opportunities ETF</t>
  </si>
  <si>
    <t>PFFR</t>
  </si>
  <si>
    <t>InfraCap REIT Preferred ETF</t>
  </si>
  <si>
    <t>GVIP</t>
  </si>
  <si>
    <t>Goldman Sachs Hedge Industry VIP ETF</t>
  </si>
  <si>
    <t>Global X Founder-Run Companies ETF</t>
  </si>
  <si>
    <t>FIXD</t>
  </si>
  <si>
    <t>First Trust Smith Opportunistic Fixed Income ETF</t>
  </si>
  <si>
    <t>IQ S&amp;P High Yield Low Volatility Bond ETF</t>
  </si>
  <si>
    <t>Invesco Moderately Conserv Mlt-Asst Alloc ETF</t>
  </si>
  <si>
    <t>Invesco Balanced Multi-Asset Allocation ETF</t>
  </si>
  <si>
    <t>Invesco Conservative Multi-Asset Allocation ETF</t>
  </si>
  <si>
    <t>Invesco Growth Multi-Asset Allocation ETF</t>
  </si>
  <si>
    <t>QUVU</t>
  </si>
  <si>
    <t>Hartford Quality Value ETF</t>
  </si>
  <si>
    <t>ISMD</t>
  </si>
  <si>
    <t>Inspire Small/Mid Cap ETF</t>
  </si>
  <si>
    <t>BLES</t>
  </si>
  <si>
    <t>Inspire Global Hope ETF</t>
  </si>
  <si>
    <t>GRNB</t>
  </si>
  <si>
    <t>VanEck Green Bond ETF</t>
  </si>
  <si>
    <t>PAVE</t>
  </si>
  <si>
    <t>Global X US Infrastructure Development ETF</t>
  </si>
  <si>
    <t>IDEV</t>
  </si>
  <si>
    <t>iShares Core MSCI International Developed Mkt ETF</t>
  </si>
  <si>
    <t>CEFS</t>
  </si>
  <si>
    <t>Saba Closed-End Funds ETF</t>
  </si>
  <si>
    <t>Active Alts Contrarian ETF</t>
  </si>
  <si>
    <t>ONTL</t>
  </si>
  <si>
    <t>O'Shares FTSE Russell International Quality Dv ETF</t>
  </si>
  <si>
    <t>HCOR</t>
  </si>
  <si>
    <t>Hartford Corporate Bond ETF</t>
  </si>
  <si>
    <t>HQBD</t>
  </si>
  <si>
    <t>Hartford Quality Bond ETF</t>
  </si>
  <si>
    <t>ProShares UltraPro 3x Crude Oil ETF</t>
  </si>
  <si>
    <t>ProShares UltraPro 3x Short Crude Oil ETF</t>
  </si>
  <si>
    <t>CWAI</t>
  </si>
  <si>
    <t>CWA Income ETF</t>
  </si>
  <si>
    <t>COM</t>
  </si>
  <si>
    <t>Direxion Auspice Broad Commodity Strategy ETF</t>
  </si>
  <si>
    <t>BCD</t>
  </si>
  <si>
    <t>abrdn Bloomberg All Cmdty Lngr Dtd Strt K-1 Fr ETF</t>
  </si>
  <si>
    <t>BCI</t>
  </si>
  <si>
    <t>abrdn Bloomberg All Commodity Strat K-1 Free ETF</t>
  </si>
  <si>
    <t>Aberdeen Std Blm WTI Crd Oil Str K-1 Fr ETF</t>
  </si>
  <si>
    <t>TAIL</t>
  </si>
  <si>
    <t>Cambria Tail Risk ETF</t>
  </si>
  <si>
    <t>Invesco S&amp;P 500 Value w Momentum ETF</t>
  </si>
  <si>
    <t>XSHQ</t>
  </si>
  <si>
    <t>Invesco S&amp;P SmallCap Quality ETF</t>
  </si>
  <si>
    <t>JPIB</t>
  </si>
  <si>
    <t>JPMorgan International Bond Opportunities ETF</t>
  </si>
  <si>
    <t>NUSA</t>
  </si>
  <si>
    <t>Nuveen ESG 1-5 Year U.S. Aggregate Bond ETF</t>
  </si>
  <si>
    <t>ICAN</t>
  </si>
  <si>
    <t>SerenityShares Impact ETF</t>
  </si>
  <si>
    <t>ClearBridge All Cap Growth ESG ETF</t>
  </si>
  <si>
    <t>YLDE</t>
  </si>
  <si>
    <t>Franklin ClearBridge Enhanced Income ETF</t>
  </si>
  <si>
    <t>LRGE</t>
  </si>
  <si>
    <t>ClearBridge Large Cap Growth ESG ETF</t>
  </si>
  <si>
    <t>VSDA</t>
  </si>
  <si>
    <t>VictoryShares Dividend Accelerator ETF</t>
  </si>
  <si>
    <t>FLQL</t>
  </si>
  <si>
    <t>Franklin US Large Cap Multifactor Index ETF</t>
  </si>
  <si>
    <t>FLQM</t>
  </si>
  <si>
    <t>Franklin US Mid Cap Multifactor Index ETF</t>
  </si>
  <si>
    <t>FLQS</t>
  </si>
  <si>
    <t>Franklin US Small Cap Multifactor Index ETF</t>
  </si>
  <si>
    <t>iShares MSCI Argentina and Global Exposure ETF</t>
  </si>
  <si>
    <t>ARCM</t>
  </si>
  <si>
    <t>Arrow Reserve Capital Management ETF</t>
  </si>
  <si>
    <t>TETF</t>
  </si>
  <si>
    <t>ETF Industry Exposure &amp; Financial Services ETF</t>
  </si>
  <si>
    <t>AAVM</t>
  </si>
  <si>
    <t>Alpha Architect Global Factor Equity ETF</t>
  </si>
  <si>
    <t>Invesco Emerging Markets Revenue ETF</t>
  </si>
  <si>
    <t>Invesco Global Revenue ETF</t>
  </si>
  <si>
    <t>Invesco International Revenue ETF</t>
  </si>
  <si>
    <t>AMLX</t>
  </si>
  <si>
    <t>Amplify YieldShares Oil Hedged MLP Income ETF</t>
  </si>
  <si>
    <t>SQLV</t>
  </si>
  <si>
    <t>Royce Quant Small-Cap Quality Value ETF</t>
  </si>
  <si>
    <t>Principal Active Global Dividend Income ETF</t>
  </si>
  <si>
    <t>Hartford Multifactor Low Volatility US Equity ETF</t>
  </si>
  <si>
    <t>VSMV</t>
  </si>
  <si>
    <t>VictoryShares US Multi-Factor Minimum Vol ETF</t>
  </si>
  <si>
    <t>IQ US Small Cap ETF</t>
  </si>
  <si>
    <t>JPST</t>
  </si>
  <si>
    <t>JPMorgan Ultra-Short Income ETF</t>
  </si>
  <si>
    <t>CCOR</t>
  </si>
  <si>
    <t>Core Alternative ETF</t>
  </si>
  <si>
    <t>FormulaFolios Hedged Growth ETF</t>
  </si>
  <si>
    <t>FormulaFolios Tactical Income ETF</t>
  </si>
  <si>
    <t>GIGB</t>
  </si>
  <si>
    <t>Goldman Sachs Access Investment Grade Corp Bd ETF</t>
  </si>
  <si>
    <t>NUEM</t>
  </si>
  <si>
    <t>Nuveen ESG Emerging Markets Equity ETF</t>
  </si>
  <si>
    <t>Brand Value ETF</t>
  </si>
  <si>
    <t>FNG</t>
  </si>
  <si>
    <t>AdvisorShares New Tech and Media ETF</t>
  </si>
  <si>
    <t>CALF</t>
  </si>
  <si>
    <t>Pacer US Small Cap Cash Cows ETF</t>
  </si>
  <si>
    <t>GMFL</t>
  </si>
  <si>
    <t>Invesco Multi-Factor Large Cap ETF</t>
  </si>
  <si>
    <t>FCAL</t>
  </si>
  <si>
    <t>First Trust California Municipal High Income ETF</t>
  </si>
  <si>
    <t>First Trust Developed International Eqty Sel ETF</t>
  </si>
  <si>
    <t>RNEM</t>
  </si>
  <si>
    <t>First Trust Emerging Markets Equity Select ETF</t>
  </si>
  <si>
    <t>SHRY</t>
  </si>
  <si>
    <t>First Trust Bloomberg Shareholder Yield ETF</t>
  </si>
  <si>
    <t>FSCS</t>
  </si>
  <si>
    <t>First Trust SMID Capital Strength ETF</t>
  </si>
  <si>
    <t>FSGS</t>
  </si>
  <si>
    <t>First Trust SMID Growth Strength ETF</t>
  </si>
  <si>
    <t>KNGZ</t>
  </si>
  <si>
    <t>First Trust S&amp;P 500 Diversified Dv Aristocrats ETF</t>
  </si>
  <si>
    <t>SMMD</t>
  </si>
  <si>
    <t>iShares Russell 2500 ETF</t>
  </si>
  <si>
    <t>GOAU</t>
  </si>
  <si>
    <t>US Global GO GOLD and Precious Metal Miners ETF</t>
  </si>
  <si>
    <t>ABLG</t>
  </si>
  <si>
    <t>Abacus FCF International Leaders ETF</t>
  </si>
  <si>
    <t>OCIO</t>
  </si>
  <si>
    <t>ClearShares OCIO ETF</t>
  </si>
  <si>
    <t>Virtus Enhanced Short US Equity ETF</t>
  </si>
  <si>
    <t>GSSC</t>
  </si>
  <si>
    <t>Goldman Sachs ActiveBeta US Small Cap Equity ETF</t>
  </si>
  <si>
    <t>FANZ</t>
  </si>
  <si>
    <t>ProSports Sponsors ETF</t>
  </si>
  <si>
    <t>SUSB</t>
  </si>
  <si>
    <t>iShares ESG Aware 1-5 Year USD Corporate Bond ETF</t>
  </si>
  <si>
    <t>SUSC</t>
  </si>
  <si>
    <t>iShares ESG Aware USD Corporate Bond ETF</t>
  </si>
  <si>
    <t>HYDB</t>
  </si>
  <si>
    <t>iShares High Yield Systematic Bond ETF</t>
  </si>
  <si>
    <t>IGEB</t>
  </si>
  <si>
    <t>iShares Investment Grade Systematic Bond ETF</t>
  </si>
  <si>
    <t>PREF</t>
  </si>
  <si>
    <t>Principal Spectrum Preferred Securities Active ETF</t>
  </si>
  <si>
    <t>IBD</t>
  </si>
  <si>
    <t>Inspire Corporate Bond ETF</t>
  </si>
  <si>
    <t>EUXL</t>
  </si>
  <si>
    <t>Direxion Daily EURO STOXX 50 Bull 3X Shares ETF</t>
  </si>
  <si>
    <t>EMXC</t>
  </si>
  <si>
    <t>iShares MSCI Emerging Markets ex China ETF</t>
  </si>
  <si>
    <t>EQRR</t>
  </si>
  <si>
    <t>ProShares Equities for Rising Rates ETF</t>
  </si>
  <si>
    <t>SPMV</t>
  </si>
  <si>
    <t>Invesco S&amp;P 500 Minimum Variance ETF</t>
  </si>
  <si>
    <t>EDOW</t>
  </si>
  <si>
    <t>First Trust Dow 30 Equal Weight ETF</t>
  </si>
  <si>
    <t>SHRT</t>
  </si>
  <si>
    <t>Gotham Short Strategies ETF</t>
  </si>
  <si>
    <t>iShares Russell 1000 Pure US Revenue ETF</t>
  </si>
  <si>
    <t>DeltaShares S&amp;P International Managed Risk ETF</t>
  </si>
  <si>
    <t>DeltaShares S&amp;P 500 Managed Risk ETF</t>
  </si>
  <si>
    <t>DeltaShares S&amp;P 600 Managed Risk ETF</t>
  </si>
  <si>
    <t>DeltaShares S&amp;P 400 Managed Risk ETF</t>
  </si>
  <si>
    <t>EMBU</t>
  </si>
  <si>
    <t>Direxion Daily Emerging Markets Bond Bull 3X ETF</t>
  </si>
  <si>
    <t>iShares 5-10 Yr Invest Grade Corporate Bond ETF</t>
  </si>
  <si>
    <t>iShares 10+ Year Invest Grade Corporate Bond ETF</t>
  </si>
  <si>
    <t>FMDG</t>
  </si>
  <si>
    <t>Fieldstone Merlin Dynamic Large Cap Growth ETF</t>
  </si>
  <si>
    <t>FFIU</t>
  </si>
  <si>
    <t>UVA Unconstrained Medium-Term Fixed Income ETF</t>
  </si>
  <si>
    <t>FPEI</t>
  </si>
  <si>
    <t>First Trust Institutional Prefrrd Sec and Inc ETF</t>
  </si>
  <si>
    <t>SCHK</t>
  </si>
  <si>
    <t>Schwab 1000 Index ETF</t>
  </si>
  <si>
    <t>AIFD</t>
  </si>
  <si>
    <t>TCW Artificial Intelligence ETF</t>
  </si>
  <si>
    <t>IBDS</t>
  </si>
  <si>
    <t>iShares iBonds Dec 2027 Term Corporate ETF</t>
  </si>
  <si>
    <t>GHYB</t>
  </si>
  <si>
    <t>Goldman Sachs Access High Yield Corporate Bond ETF</t>
  </si>
  <si>
    <t>MFEM</t>
  </si>
  <si>
    <t>PIMCO RAFI Dynamic Multi-Factor Emerg Mkts Eq ETF</t>
  </si>
  <si>
    <t>MFDX</t>
  </si>
  <si>
    <t>PIMCO RAFI Dynamic Multi-Factor Internatl Eqty ETF</t>
  </si>
  <si>
    <t>MFUS</t>
  </si>
  <si>
    <t>PIMCO RAFI Dynamic Multi-Factor US Equity ETF</t>
  </si>
  <si>
    <t>SECT</t>
  </si>
  <si>
    <t>Main Sector Rotation ETF</t>
  </si>
  <si>
    <t>MAGA</t>
  </si>
  <si>
    <t>Point Bridge America First ETF</t>
  </si>
  <si>
    <t>FLMI</t>
  </si>
  <si>
    <t>Franklin Dynamic Municipal Bond ETF</t>
  </si>
  <si>
    <t>FLMB</t>
  </si>
  <si>
    <t>Franklin Municipal Green Bond ETF</t>
  </si>
  <si>
    <t>OBOR</t>
  </si>
  <si>
    <t>KraneShares MSCI One Belt One Road Index ETF</t>
  </si>
  <si>
    <t>Nationwide Maximum Diversification US Cre Eqty ETF</t>
  </si>
  <si>
    <t>RBIN</t>
  </si>
  <si>
    <t>Nationwide Risk-Based International Equity ETF</t>
  </si>
  <si>
    <t>Nationwide Risk-Based US Equity ETF</t>
  </si>
  <si>
    <t>GSEW</t>
  </si>
  <si>
    <t>Goldman Sachs Equal Weight US Large Cap Equity ETF</t>
  </si>
  <si>
    <t>Xtrackers MSCI Latin America Pacific Alliance ETF</t>
  </si>
  <si>
    <t>PFFD</t>
  </si>
  <si>
    <t>Global X US Preferred ETF</t>
  </si>
  <si>
    <t>SHYL</t>
  </si>
  <si>
    <t>Xtrackers Short Duration High Yield Bond ETF</t>
  </si>
  <si>
    <t>Invesco PureBeta FTSE Developed ex-NA ETF</t>
  </si>
  <si>
    <t>Invesco PureBeta FTSE Emerging Markets ETF</t>
  </si>
  <si>
    <t>PBTP</t>
  </si>
  <si>
    <t>Invesco 0-5 Yr US TIPS ETF</t>
  </si>
  <si>
    <t>Invesco PureBeta MSCI USA Small Cap ETF</t>
  </si>
  <si>
    <t>PBUS</t>
  </si>
  <si>
    <t>Invesco MSCI USA ETF</t>
  </si>
  <si>
    <t>JNL/Vanguard Growth ETF Allocation Fund;I</t>
  </si>
  <si>
    <t>JNL/Vanguard Moderate ETF Allocation Fund;I</t>
  </si>
  <si>
    <t>JNL/Vanguard Moderate Growth ETF Allocation;I</t>
  </si>
  <si>
    <t>JNL/Vanguard Growth ETF Allocation Fund;A</t>
  </si>
  <si>
    <t>JNL/Vanguard Moderate ETF Allocation Fund;A</t>
  </si>
  <si>
    <t>JNL/Vanguard Moderate Growth ETF Allocation;A</t>
  </si>
  <si>
    <t>JNL Growth ETF Allocation Fund;I</t>
  </si>
  <si>
    <t>JNL Moderate ETF Allocation Fund;I</t>
  </si>
  <si>
    <t>JNL Moderate Growth ETF Allocation Fund;I</t>
  </si>
  <si>
    <t>BSJP</t>
  </si>
  <si>
    <t>Invesco BulletShares 2025 Hi Yld Bd ETF</t>
  </si>
  <si>
    <t>BSCR</t>
  </si>
  <si>
    <t>Invesco BulletShares 2027 Corporate Bond ETF</t>
  </si>
  <si>
    <t>JHSC</t>
  </si>
  <si>
    <t>John Hancock Multifactor Small Cap ETF</t>
  </si>
  <si>
    <t>HTRB</t>
  </si>
  <si>
    <t>Hartford Total Return Bond ETF</t>
  </si>
  <si>
    <t>Invesco PureBeta US Aggregate Bond ETF</t>
  </si>
  <si>
    <t>Anfield Diversified Alternatives ETF</t>
  </si>
  <si>
    <t>ULVM</t>
  </si>
  <si>
    <t>VictoryShares US Value Momentum ETF</t>
  </si>
  <si>
    <t>USVM</t>
  </si>
  <si>
    <t>VictoryShares US Small Mid Cap Value Momentum ETF</t>
  </si>
  <si>
    <t>UIVM</t>
  </si>
  <si>
    <t>VictoryShares International Value Momentum ETF</t>
  </si>
  <si>
    <t>UEVM</t>
  </si>
  <si>
    <t>VictoryShares Emerging Markets Value Momentum ETF</t>
  </si>
  <si>
    <t>UITB</t>
  </si>
  <si>
    <t>VictoryShares Core Intermediate Bond ETF</t>
  </si>
  <si>
    <t>USTB</t>
  </si>
  <si>
    <t>VictoryShares Short-Term Bond ETF</t>
  </si>
  <si>
    <t>NUBD</t>
  </si>
  <si>
    <t>Nuveen ESG US Aggregate Bond ETF</t>
  </si>
  <si>
    <t>CHGX</t>
  </si>
  <si>
    <t>Stance Sustainable Beta ETF</t>
  </si>
  <si>
    <t>LFEQ</t>
  </si>
  <si>
    <t>VanEck Long/Flat Trend ETF</t>
  </si>
  <si>
    <t>DIAL</t>
  </si>
  <si>
    <t>Columbia Diversified Fixed Income Allocation ETF</t>
  </si>
  <si>
    <t>USMC</t>
  </si>
  <si>
    <t>Principal US Mega-Cap ETF</t>
  </si>
  <si>
    <t>VWID</t>
  </si>
  <si>
    <t>Virtus WMC International Dividend ETF</t>
  </si>
  <si>
    <t>OMFL</t>
  </si>
  <si>
    <t>Invesco Russell 1000 Dynamic Multifactor ETF</t>
  </si>
  <si>
    <t>OMFS</t>
  </si>
  <si>
    <t>Invesco Russell 2000 Dynamic Multifactor ETF</t>
  </si>
  <si>
    <t>Invesco Russell 1000 Momentum Factor ETF</t>
  </si>
  <si>
    <t>Invesco Russell 1000 Value Factor ETF</t>
  </si>
  <si>
    <t>Invesco Russell 1000 Low Volatility Factor ETF</t>
  </si>
  <si>
    <t>Invesco Russell 1000 Size Factor ETF</t>
  </si>
  <si>
    <t>Invesco Russell 1000 Quality Factor ETF</t>
  </si>
  <si>
    <t>Invesco Russell 1000 Yield Factor ETF</t>
  </si>
  <si>
    <t>KEMQ</t>
  </si>
  <si>
    <t>KraneShares Emerging Markets Consumer Tech Idx ETF</t>
  </si>
  <si>
    <t>KGRN</t>
  </si>
  <si>
    <t>KraneShares MSCI China Clean Technology Index ETF</t>
  </si>
  <si>
    <t>Global X Iconic US Brands ETF</t>
  </si>
  <si>
    <t>Principal Sustainable Momentum Index ETF</t>
  </si>
  <si>
    <t>Principal Contrarian Value Index ETF</t>
  </si>
  <si>
    <t>AIEQ</t>
  </si>
  <si>
    <t>Amplify AI Powered Equity ETF</t>
  </si>
  <si>
    <t>MMIT</t>
  </si>
  <si>
    <t>NYLI MacKay Muni Intermediate ETF</t>
  </si>
  <si>
    <t>MMIN</t>
  </si>
  <si>
    <t>NYLI MacKay Muni Insured ETF</t>
  </si>
  <si>
    <t>USHY</t>
  </si>
  <si>
    <t>iShares Broad USD High Yield Corporate Bond ETF</t>
  </si>
  <si>
    <t>HNDL</t>
  </si>
  <si>
    <t>Strategy Shares Nasdaq 7HANDL Index ETF</t>
  </si>
  <si>
    <t>XOVR</t>
  </si>
  <si>
    <t>ERShares Private-Public Crossover ETF</t>
  </si>
  <si>
    <t>FLAU</t>
  </si>
  <si>
    <t>Franklin FTSE Australia ETF</t>
  </si>
  <si>
    <t>FLBR</t>
  </si>
  <si>
    <t>Franklin FTSE Brazil ETF</t>
  </si>
  <si>
    <t>FLCA</t>
  </si>
  <si>
    <t>Franklin FTSE Canada ETF</t>
  </si>
  <si>
    <t>FLCH</t>
  </si>
  <si>
    <t>Franklin FTSE China ETF</t>
  </si>
  <si>
    <t>Franklin FTSE France ETF</t>
  </si>
  <si>
    <t>FLGR</t>
  </si>
  <si>
    <t>Franklin FTSE Germany ETF</t>
  </si>
  <si>
    <t>FLHK</t>
  </si>
  <si>
    <t>Franklin FTSE Hong Kong ETF</t>
  </si>
  <si>
    <t>FLIN</t>
  </si>
  <si>
    <t>Franklin FTSE India ETF</t>
  </si>
  <si>
    <t>Franklin FTSE Italy ETF</t>
  </si>
  <si>
    <t>FLJP</t>
  </si>
  <si>
    <t>Franklin FTSE Japan ETF</t>
  </si>
  <si>
    <t>FLJH</t>
  </si>
  <si>
    <t>Franklin FTSE Japan Hedged ETF</t>
  </si>
  <si>
    <t>FLMX</t>
  </si>
  <si>
    <t>Franklin FTSE Mexico ETF</t>
  </si>
  <si>
    <t>FLKR</t>
  </si>
  <si>
    <t>Franklin FTSE South Korea ETF</t>
  </si>
  <si>
    <t>FLTW</t>
  </si>
  <si>
    <t>Franklin FTSE Taiwan ETF</t>
  </si>
  <si>
    <t>FLGB</t>
  </si>
  <si>
    <t>Franklin FTSE United Kingdom ETF</t>
  </si>
  <si>
    <t>FLEE</t>
  </si>
  <si>
    <t>Franklin FTSE Europe ETF</t>
  </si>
  <si>
    <t>FLEU</t>
  </si>
  <si>
    <t>Franklin FTSE Eurozone ETF</t>
  </si>
  <si>
    <t>EventShares US Legislative Opportunities ETF</t>
  </si>
  <si>
    <t>Arrow Reverse Cap 500 ETF</t>
  </si>
  <si>
    <t>Aptus Fortified Value ETF</t>
  </si>
  <si>
    <t>BIBL</t>
  </si>
  <si>
    <t>Inspire 100 ETF</t>
  </si>
  <si>
    <t>Sage ESG Intermediate Credit ETF</t>
  </si>
  <si>
    <t>VGSR</t>
  </si>
  <si>
    <t>Vert Global Sustainable Real Estate ETF</t>
  </si>
  <si>
    <t>FormulaFolios Tactical Growth ETF</t>
  </si>
  <si>
    <t>FormulaFolios Smart Growth ETF</t>
  </si>
  <si>
    <t>JMSI</t>
  </si>
  <si>
    <t>JPMorgan Sustainable Municipal Income ETF</t>
  </si>
  <si>
    <t>JIRE</t>
  </si>
  <si>
    <t>JPMorgan International Research Enhanced Eqty ETF</t>
  </si>
  <si>
    <t>FMHI</t>
  </si>
  <si>
    <t>First Trust Municipal High Income ETF</t>
  </si>
  <si>
    <t>SDVY</t>
  </si>
  <si>
    <t>First Trust SMID Cap Rising Dividend Achievers ETF</t>
  </si>
  <si>
    <t>DIVB</t>
  </si>
  <si>
    <t>iShares Core Dividend ETF</t>
  </si>
  <si>
    <t>Principal International Multi-Factor Index ETF</t>
  </si>
  <si>
    <t>JPMorgan US Dividend ETF</t>
  </si>
  <si>
    <t>JPMorgan US Minimum Volatility ETF</t>
  </si>
  <si>
    <t>Virtus Glovista Emerging Markets ETF</t>
  </si>
  <si>
    <t>JMOM</t>
  </si>
  <si>
    <t>JPMorgan US Momentum Factor ETF</t>
  </si>
  <si>
    <t>JQUA</t>
  </si>
  <si>
    <t>JPMorgan US Quality Factor ETF</t>
  </si>
  <si>
    <t>JVAL</t>
  </si>
  <si>
    <t>JPMorgan US Value Factor ETF</t>
  </si>
  <si>
    <t>VTC</t>
  </si>
  <si>
    <t>Vanguard Total Corporate Bond ETF</t>
  </si>
  <si>
    <t>EMTY</t>
  </si>
  <si>
    <t>ProShares Decline of the Retail Store ETF</t>
  </si>
  <si>
    <t>CLIX</t>
  </si>
  <si>
    <t>ProShares Long Online/Short Stores ETF</t>
  </si>
  <si>
    <t>AAM S&amp;P Emerging Markets High Dividend Value ETF</t>
  </si>
  <si>
    <t>SPDV</t>
  </si>
  <si>
    <t>AAM S&amp;P 500 High Dividend Value ETF</t>
  </si>
  <si>
    <t>FIDI</t>
  </si>
  <si>
    <t>Fidelity International High Dividend ETF</t>
  </si>
  <si>
    <t>FIVA</t>
  </si>
  <si>
    <t>Fidelity International Value Factor ETF</t>
  </si>
  <si>
    <t>JPMorgan Event Driven ETF</t>
  </si>
  <si>
    <t>IZRL</t>
  </si>
  <si>
    <t>ARK Israel Innovative Technology ETF</t>
  </si>
  <si>
    <t>JPMorgan Managed Futures Strategy ETF</t>
  </si>
  <si>
    <t>HMOP</t>
  </si>
  <si>
    <t>Hartford Municipal Opportunities ETF</t>
  </si>
  <si>
    <t>VICE</t>
  </si>
  <si>
    <t>AdvisorShares Vice ETF</t>
  </si>
  <si>
    <t>Innovator IBD ETF Leaders ETF</t>
  </si>
  <si>
    <t>USAI</t>
  </si>
  <si>
    <t>Pacer American Energy Independence ETF</t>
  </si>
  <si>
    <t>PWS</t>
  </si>
  <si>
    <t>Pacer WealthShield ETF</t>
  </si>
  <si>
    <t>IQ US Large Cap ETF</t>
  </si>
  <si>
    <t>FFOG</t>
  </si>
  <si>
    <t>Franklin Focused Growth ETF</t>
  </si>
  <si>
    <t>JPBI</t>
  </si>
  <si>
    <t>James Purpose Based Investment ETF</t>
  </si>
  <si>
    <t>SIMS</t>
  </si>
  <si>
    <t>SPDR S&amp;P Kensho Intelligent Structures ETF</t>
  </si>
  <si>
    <t>HAIL</t>
  </si>
  <si>
    <t>SPDR S&amp;P Kensho Smart Mobility ETF</t>
  </si>
  <si>
    <t>FITE</t>
  </si>
  <si>
    <t>SPDR S&amp;P Kensho Future Security ETF</t>
  </si>
  <si>
    <t>Natixis Loomis Sayles Short Duration Income ETF</t>
  </si>
  <si>
    <t>WLDR</t>
  </si>
  <si>
    <t>Affinity World Leaders Equity ETF</t>
  </si>
  <si>
    <t>FLSW</t>
  </si>
  <si>
    <t>Franklin FTSE Switzerland ETF</t>
  </si>
  <si>
    <t>FLAX</t>
  </si>
  <si>
    <t>Franklin FTSE Asia ex Japan ETF</t>
  </si>
  <si>
    <t>Arrow Dogs of the World ETF</t>
  </si>
  <si>
    <t>DTEC</t>
  </si>
  <si>
    <t>ALPS Disruptive Technologies ETF</t>
  </si>
  <si>
    <t>WBND</t>
  </si>
  <si>
    <t>Western Asset Total Return ETF</t>
  </si>
  <si>
    <t>PRID</t>
  </si>
  <si>
    <t>InsightShares LGBT Employment Equality ETF</t>
  </si>
  <si>
    <t>HYUP</t>
  </si>
  <si>
    <t>Xtrackers High Beta High Yield Bond ETF</t>
  </si>
  <si>
    <t>HYDW</t>
  </si>
  <si>
    <t>Xtrackers Low Beta High Yield Bond ETF</t>
  </si>
  <si>
    <t>DWCR</t>
  </si>
  <si>
    <t>Arrow DWA Tactical: International ETF</t>
  </si>
  <si>
    <t>KORP</t>
  </si>
  <si>
    <t>American Century Diversified Corporate Bond ETF</t>
  </si>
  <si>
    <t>VALQ</t>
  </si>
  <si>
    <t>American Century US Quality Value ETF</t>
  </si>
  <si>
    <t>BLOK</t>
  </si>
  <si>
    <t>Amplify Transformational Data Sharing ETF</t>
  </si>
  <si>
    <t>BLCN</t>
  </si>
  <si>
    <t>Siren Nasdaq NexGen Economy ETF</t>
  </si>
  <si>
    <t>HONR</t>
  </si>
  <si>
    <t>InsightShares Patriotic Employers ETF</t>
  </si>
  <si>
    <t>TMFC</t>
  </si>
  <si>
    <t>Motley Fool 100 Index ETF</t>
  </si>
  <si>
    <t>JPMorgan Long/Short ETF</t>
  </si>
  <si>
    <t>LEGR</t>
  </si>
  <si>
    <t>First Trust Indxx Innovative Transactn &amp; Proc ETF</t>
  </si>
  <si>
    <t>KURE</t>
  </si>
  <si>
    <t>KraneShares MSCI All China Health Care Index ETF</t>
  </si>
  <si>
    <t>JPMB</t>
  </si>
  <si>
    <t>JPMorgan USD Emerging Markets Sovereign Bond ETF</t>
  </si>
  <si>
    <t>IETC</t>
  </si>
  <si>
    <t>iShares US Tech Independence Focused ETF</t>
  </si>
  <si>
    <t>iShares Evolved US Healthcare Staples ETF</t>
  </si>
  <si>
    <t>iShares Evolved US Innovative Healthcare ETF</t>
  </si>
  <si>
    <t>iShares Evolved US Financials ETF</t>
  </si>
  <si>
    <t>IEDI</t>
  </si>
  <si>
    <t>iShares US Consumer Focused ETF</t>
  </si>
  <si>
    <t>iShares Evolved US Consumer Staples ETF</t>
  </si>
  <si>
    <t>iShares Evolved US Media and Entertainment ETF</t>
  </si>
  <si>
    <t>Horizons Cadence Hedged US Dividend Yield ETF</t>
  </si>
  <si>
    <t>Capital Link Glbl Green En Trans and Tech Ldrs ETF</t>
  </si>
  <si>
    <t>Capital Link Global Fintech Leaders ETF</t>
  </si>
  <si>
    <t>Vanguard US Liquidity Factor ETF</t>
  </si>
  <si>
    <t>PortfolioPlus S&amp;P Mid Cap ETF</t>
  </si>
  <si>
    <t>PortfolioPlus Emerging Markets ETF</t>
  </si>
  <si>
    <t>PortfolioPlus Developed Markets ETF</t>
  </si>
  <si>
    <t>PPTB</t>
  </si>
  <si>
    <t>PortfolioPlus Total Bond Market ETF</t>
  </si>
  <si>
    <t>VFMV</t>
  </si>
  <si>
    <t>Vanguard US Minimum Volatility ETF</t>
  </si>
  <si>
    <t>VFMO</t>
  </si>
  <si>
    <t>Vanguard US Momentum Factor ETF</t>
  </si>
  <si>
    <t>VFMF</t>
  </si>
  <si>
    <t>Vanguard US Multifactor ETF</t>
  </si>
  <si>
    <t>VFQY</t>
  </si>
  <si>
    <t>Vanguard US Quality Factor ETF</t>
  </si>
  <si>
    <t>VFVA</t>
  </si>
  <si>
    <t>Vanguard US Value Factor ETF</t>
  </si>
  <si>
    <t>ROBT</t>
  </si>
  <si>
    <t>First Trust Nasdaq AI and Robotics ETF</t>
  </si>
  <si>
    <t>Volshares Large Cap ETF</t>
  </si>
  <si>
    <t>DINT</t>
  </si>
  <si>
    <t>Davis Select International ETF</t>
  </si>
  <si>
    <t>Pickens Morningstar Renewable Energy Response ETF</t>
  </si>
  <si>
    <t>BDRY</t>
  </si>
  <si>
    <t>Breakwave Dry Bulk Shipping ETF</t>
  </si>
  <si>
    <t>PULS</t>
  </si>
  <si>
    <t>PGIM Ultra Short Bond ETF</t>
  </si>
  <si>
    <t>PPTY</t>
  </si>
  <si>
    <t>US Diversified Real Estate ETF</t>
  </si>
  <si>
    <t>IFRA</t>
  </si>
  <si>
    <t>iShares US Infrastructure ETF</t>
  </si>
  <si>
    <t>LHA Market State US Tactical ETF</t>
  </si>
  <si>
    <t>QARP</t>
  </si>
  <si>
    <t>Xtrackers Russell 1000 US Qlty at a Rsnbl Prce ETF</t>
  </si>
  <si>
    <t>ESML</t>
  </si>
  <si>
    <t>iShares ESG Aware MSCI USA Small-Cap ETF</t>
  </si>
  <si>
    <t>Pacer Military Times Best Employers ETF</t>
  </si>
  <si>
    <t>RAAX</t>
  </si>
  <si>
    <t>VanEck Real Assets ETF</t>
  </si>
  <si>
    <t>LQDI</t>
  </si>
  <si>
    <t>iShares Inflation Hedged Corporate Bond ETF</t>
  </si>
  <si>
    <t>HTAB</t>
  </si>
  <si>
    <t>Hartford Schroders Tax-Aware Bond ETF</t>
  </si>
  <si>
    <t>DRIV</t>
  </si>
  <si>
    <t>Global X Autonomous &amp; Electric Vehicles ETF</t>
  </si>
  <si>
    <t>IG</t>
  </si>
  <si>
    <t>Principal Investment Grade Corporate Active ETF</t>
  </si>
  <si>
    <t>iShares Gold Strategy ETF</t>
  </si>
  <si>
    <t>ProShares S&amp;P 500 Bond ETF</t>
  </si>
  <si>
    <t>Invesco International Ultra Dividend Rev ETF</t>
  </si>
  <si>
    <t>Invesco Emerging Markets Ultra Div Rev ETF</t>
  </si>
  <si>
    <t>Pacer Benchmark Retail Real Estate SCTR ETF</t>
  </si>
  <si>
    <t>INDS</t>
  </si>
  <si>
    <t>Pacer Industrial Real Estate ETF</t>
  </si>
  <si>
    <t>AIQ</t>
  </si>
  <si>
    <t>Global X Artificial Intelligence &amp; Technology ETF</t>
  </si>
  <si>
    <t>DALI</t>
  </si>
  <si>
    <t>First Trust Dorsey Wright DALI Equity ETF</t>
  </si>
  <si>
    <t>Pacer Salt High truBeta US Market ETF</t>
  </si>
  <si>
    <t>BKC</t>
  </si>
  <si>
    <t>REX BKCM ETF</t>
  </si>
  <si>
    <t>FLHY</t>
  </si>
  <si>
    <t>Franklin High Yield Corporate ETF</t>
  </si>
  <si>
    <t>FLIA</t>
  </si>
  <si>
    <t>Franklin International Aggregate Bond ETF</t>
  </si>
  <si>
    <t>FLBL</t>
  </si>
  <si>
    <t>Franklin Senior Loan ETF</t>
  </si>
  <si>
    <t>UCON</t>
  </si>
  <si>
    <t>First Trust Smith Unconstrained Bond ETF</t>
  </si>
  <si>
    <t>PFFA</t>
  </si>
  <si>
    <t>Virtus InfraCap US Preferred Stock ETF</t>
  </si>
  <si>
    <t>FLDR</t>
  </si>
  <si>
    <t>Fidelity Low Duration Bond Factor ETF</t>
  </si>
  <si>
    <t>FDHY</t>
  </si>
  <si>
    <t>Fidelity Enhanced High Yield ETF</t>
  </si>
  <si>
    <t>TRPA</t>
  </si>
  <si>
    <t>Hartford AAA CLO ETF</t>
  </si>
  <si>
    <t>OGIG</t>
  </si>
  <si>
    <t>ALPS O'Shares Global Internet Giants ETF</t>
  </si>
  <si>
    <t>BATT</t>
  </si>
  <si>
    <t>Amplify Lithium &amp; Battery Technology ETF</t>
  </si>
  <si>
    <t>AI Powered International Equity ETF</t>
  </si>
  <si>
    <t>BIKR</t>
  </si>
  <si>
    <t>Rogers AI Global Macro ETF</t>
  </si>
  <si>
    <t>JUST</t>
  </si>
  <si>
    <t>Goldman Sachs JUST US Large Cap Equity ETF</t>
  </si>
  <si>
    <t>AdvisorShares Dorsey Wright Small Company ETF</t>
  </si>
  <si>
    <t>DWSH</t>
  </si>
  <si>
    <t>AdvisorShares Dorsey Wright Short ETF</t>
  </si>
  <si>
    <t>Amplify EASI Tactical Growth ETF</t>
  </si>
  <si>
    <t>BBRE</t>
  </si>
  <si>
    <t>JPMorgan BetaBuilders MSCI US REIT ETF</t>
  </si>
  <si>
    <t>BBJP</t>
  </si>
  <si>
    <t>JPMorgan BetaBuilders Japan ETF</t>
  </si>
  <si>
    <t>BBEU</t>
  </si>
  <si>
    <t>JPMorgan BetaBuilders Europe ETF</t>
  </si>
  <si>
    <t>BCNA</t>
  </si>
  <si>
    <t>Reality Shares Nasdaq NexGen Economy China ETF</t>
  </si>
  <si>
    <t>ARTY</t>
  </si>
  <si>
    <t>iShares Future AI &amp; Tech ETF</t>
  </si>
  <si>
    <t>JHEM</t>
  </si>
  <si>
    <t>John Hancock Multifactor Emerging Markets ETF</t>
  </si>
  <si>
    <t>KHYB</t>
  </si>
  <si>
    <t>KraneShares Asia Pacific High Income USD Bond ETF</t>
  </si>
  <si>
    <t>FLXR</t>
  </si>
  <si>
    <t>TCW Flexible Income ETF</t>
  </si>
  <si>
    <t>IGCB</t>
  </si>
  <si>
    <t>TCW Corporate Bond ETF</t>
  </si>
  <si>
    <t>ACES</t>
  </si>
  <si>
    <t>ALPS Clean Energy ETF</t>
  </si>
  <si>
    <t>OPER</t>
  </si>
  <si>
    <t>ClearShares Ultra-Short Maturity ETF</t>
  </si>
  <si>
    <t>FCTR</t>
  </si>
  <si>
    <t>First Trust Lunt US Factor Rotation ETF</t>
  </si>
  <si>
    <t>OSCV</t>
  </si>
  <si>
    <t>Opus Small Cap Value ETF</t>
  </si>
  <si>
    <t>ONLN</t>
  </si>
  <si>
    <t>ProShares Online Retail ETF</t>
  </si>
  <si>
    <t>QDIV</t>
  </si>
  <si>
    <t>Global X S&amp;P 500 Quality Dividend ETF</t>
  </si>
  <si>
    <t>NACP</t>
  </si>
  <si>
    <t>Impact Shares NAACP Minority Empowerment ETF</t>
  </si>
  <si>
    <t>LOUP</t>
  </si>
  <si>
    <t>Innovator Deepwater Frontier Tech ETF</t>
  </si>
  <si>
    <t>Invesco Emerging Markets Debt Value ETF</t>
  </si>
  <si>
    <t>Invesco Corporate Income Defensive ETF</t>
  </si>
  <si>
    <t>Invesco Corporate Income Value ETF</t>
  </si>
  <si>
    <t>IIGD</t>
  </si>
  <si>
    <t>Invesco Investment Grade Defensive ETF</t>
  </si>
  <si>
    <t>Invesco Investment Grade Value ETF</t>
  </si>
  <si>
    <t>Invesco Multi-Factor Core Fixed Income ETF</t>
  </si>
  <si>
    <t>Invesco Multi-Factor Core Plus Fixed Income ETF</t>
  </si>
  <si>
    <t>Invesco Emerging Markets Debt Defensive ETF</t>
  </si>
  <si>
    <t>Global X TargetIncome 5 ETF</t>
  </si>
  <si>
    <t>Global X TargetIncome Plus 2 ETF</t>
  </si>
  <si>
    <t>Defiance Next Gen Video Gaming ETF</t>
  </si>
  <si>
    <t>UJUL</t>
  </si>
  <si>
    <t>Innovator US Equity Ultra Buffer ETF - July</t>
  </si>
  <si>
    <t>BJUL</t>
  </si>
  <si>
    <t>Innovator US Equity Buffer ETF - July</t>
  </si>
  <si>
    <t>PJUL</t>
  </si>
  <si>
    <t>Innovator US Equity Power Buffer ETF - July</t>
  </si>
  <si>
    <t>BBCA</t>
  </si>
  <si>
    <t>JPMorgan BetaBuilders Canada ETF</t>
  </si>
  <si>
    <t>DRSK</t>
  </si>
  <si>
    <t>Aptus Defined Risk ETF</t>
  </si>
  <si>
    <t>BSJQ</t>
  </si>
  <si>
    <t>Invesco BulletShares 2026 Hi Yld Corp Bd ETF</t>
  </si>
  <si>
    <t>BSCS</t>
  </si>
  <si>
    <t>Invesco BulletShares 2028 Corporate Bond ETF</t>
  </si>
  <si>
    <t>Loncar China BioPharma ETF</t>
  </si>
  <si>
    <t>EASG</t>
  </si>
  <si>
    <t>Xtrackers MSCI EAFE Selection Equity ETF</t>
  </si>
  <si>
    <t>WOMN</t>
  </si>
  <si>
    <t>Impact Shares Womens Empowerment ETF</t>
  </si>
  <si>
    <t>AUSF</t>
  </si>
  <si>
    <t>Global X Adaptive US Factor ETF</t>
  </si>
  <si>
    <t>KraneShares Emerging Markets Healthcare Index ETF</t>
  </si>
  <si>
    <t>QTUM</t>
  </si>
  <si>
    <t>Defiance Quantum ETF</t>
  </si>
  <si>
    <t>BNDW</t>
  </si>
  <si>
    <t>Vanguard Total World Bond ETF</t>
  </si>
  <si>
    <t>DVOL</t>
  </si>
  <si>
    <t>First Trust Dorsey Wright Momentum &amp; Low Vol ETF</t>
  </si>
  <si>
    <t>DVLU</t>
  </si>
  <si>
    <t>First Trust Dorsey Wright Momentum &amp; Value ETF</t>
  </si>
  <si>
    <t>Invesco RAFI Strategic Developed ex-US SC ETF</t>
  </si>
  <si>
    <t>Invesco RAFI Strategic Developed ex-US ETF</t>
  </si>
  <si>
    <t>Invesco RAFI Strategic Emerging Markets ETF</t>
  </si>
  <si>
    <t>IUS</t>
  </si>
  <si>
    <t>Invesco RAFI Strategic US ETF</t>
  </si>
  <si>
    <t>Invesco RAFI Strategic US Small Company ETF</t>
  </si>
  <si>
    <t>IBDT</t>
  </si>
  <si>
    <t>iShares iBonds Dec 2028 Term Corporate ETF</t>
  </si>
  <si>
    <t>TRTY</t>
  </si>
  <si>
    <t>Cambria Trinity ETF</t>
  </si>
  <si>
    <t>TAXF</t>
  </si>
  <si>
    <t>American Century Diversified Municipal Bond ETF</t>
  </si>
  <si>
    <t>QINT</t>
  </si>
  <si>
    <t>American Century Quality Diversified Internatl ETF</t>
  </si>
  <si>
    <t>QGRO</t>
  </si>
  <si>
    <t>American Century US Quality Growth ETF</t>
  </si>
  <si>
    <t>BOUT</t>
  </si>
  <si>
    <t>Innovator IBD Breakout Opportunities ETF</t>
  </si>
  <si>
    <t>JMBS</t>
  </si>
  <si>
    <t>Janus Henderson Mortgage-Backed Securities ETF</t>
  </si>
  <si>
    <t>AFIF</t>
  </si>
  <si>
    <t>Anfield Universal Fixed Income ETF</t>
  </si>
  <si>
    <t>GEMD</t>
  </si>
  <si>
    <t>Goldman Sachs Access Emerging Markets USD Bond ETF</t>
  </si>
  <si>
    <t>AAAU</t>
  </si>
  <si>
    <t>Goldman Sachs Physical Gold ETF</t>
  </si>
  <si>
    <t>PHYL</t>
  </si>
  <si>
    <t>PGIM Active High Yield Bond ETF</t>
  </si>
  <si>
    <t>PGIM QMA Strategic Alpha Large-Cap Core ETF</t>
  </si>
  <si>
    <t>SPDR Solactive Hong Kong ETF</t>
  </si>
  <si>
    <t>ESGV</t>
  </si>
  <si>
    <t>Vanguard ESG US Stock ETF</t>
  </si>
  <si>
    <t>VSGX</t>
  </si>
  <si>
    <t>Vanguard ESG International Stock ETF</t>
  </si>
  <si>
    <t>FPXE</t>
  </si>
  <si>
    <t>First Trust IPOX Europe Equity Opportunities ETF</t>
  </si>
  <si>
    <t>BOCT</t>
  </si>
  <si>
    <t>Innovator US Equity Buffer ETF - October</t>
  </si>
  <si>
    <t>POCT</t>
  </si>
  <si>
    <t>Innovator US Equity Power Buffer ETF - October</t>
  </si>
  <si>
    <t>UOCT</t>
  </si>
  <si>
    <t>Innovator US Equity Ultra Buffer ETF - October</t>
  </si>
  <si>
    <t>JPEF</t>
  </si>
  <si>
    <t>JPMorgan Equity Focus ETF</t>
  </si>
  <si>
    <t>JMEE</t>
  </si>
  <si>
    <t>JPMorgan Small &amp; Mid Cap Enhanced Equity ETF</t>
  </si>
  <si>
    <t>LSAF</t>
  </si>
  <si>
    <t>LeaderShares AlphaFactor US Core Equity ETF</t>
  </si>
  <si>
    <t>FLSA</t>
  </si>
  <si>
    <t>Franklin FTSE Saudi Arabia ETF</t>
  </si>
  <si>
    <t>FLLA</t>
  </si>
  <si>
    <t>Franklin FTSE Latin America ETF</t>
  </si>
  <si>
    <t>Franklin FTSE South Africa ETF</t>
  </si>
  <si>
    <t>SWAN</t>
  </si>
  <si>
    <t>Amplify BlackSwan Growth &amp; Treasury Core ETF</t>
  </si>
  <si>
    <t>Gadsden Dynamic Growth ETF</t>
  </si>
  <si>
    <t>GDMA</t>
  </si>
  <si>
    <t>Gadsden Dynamic Multi-Asset ETF</t>
  </si>
  <si>
    <t>MUST</t>
  </si>
  <si>
    <t>Columbia Multi-Sector Municipal Income ETF</t>
  </si>
  <si>
    <t>SSPY</t>
  </si>
  <si>
    <t>Stratified LargeCap Index ETF</t>
  </si>
  <si>
    <t>RSPC</t>
  </si>
  <si>
    <t>Invesco S&amp;P 500 Equal Weight Communication Svc ETF</t>
  </si>
  <si>
    <t>EAGG</t>
  </si>
  <si>
    <t>iShares ESG Aware US Aggregate Bond ETF</t>
  </si>
  <si>
    <t>Australian Dollar</t>
  </si>
  <si>
    <t>ESPO</t>
  </si>
  <si>
    <t>VanEck Video Gaming and eSports ETF</t>
  </si>
  <si>
    <t>PAWZ</t>
  </si>
  <si>
    <t>ProShares Pet Care ETF</t>
  </si>
  <si>
    <t>JMST</t>
  </si>
  <si>
    <t>JPMorgan Ultra-Short Municipal Income ETF</t>
  </si>
  <si>
    <t>KOMP</t>
  </si>
  <si>
    <t>SPDR S&amp;P Kensho New Economies Composite ETF</t>
  </si>
  <si>
    <t>CNRG</t>
  </si>
  <si>
    <t>SPDR S&amp;P Kensho Clean Power ETF</t>
  </si>
  <si>
    <t>ROKT</t>
  </si>
  <si>
    <t>SPDR S&amp;P Kensho Final Frontiers ETF</t>
  </si>
  <si>
    <t>PGIM QMA Strategic Alpha Small-Cap Growth ETF</t>
  </si>
  <si>
    <t>PGIM QMA Strategic Alpha Small-Cap Value ETF</t>
  </si>
  <si>
    <t>TMFS</t>
  </si>
  <si>
    <t>Motley Fool Small-Cap Growth ETF</t>
  </si>
  <si>
    <t>FDNI</t>
  </si>
  <si>
    <t>First Trust Dow Jones International Internet ETF</t>
  </si>
  <si>
    <t>DSTL</t>
  </si>
  <si>
    <t>Distillate US Fundamental Stability &amp; Value ETF</t>
  </si>
  <si>
    <t>JMUB</t>
  </si>
  <si>
    <t>JPMorgan Municipal ETF</t>
  </si>
  <si>
    <t>DURA</t>
  </si>
  <si>
    <t>VanEck Durable High Dividend ETF</t>
  </si>
  <si>
    <t>MOTG</t>
  </si>
  <si>
    <t>VanEck Morningstar Global Wide Moat ETF</t>
  </si>
  <si>
    <t>JMHI</t>
  </si>
  <si>
    <t>JPMorgan High Yield Municipal ETF</t>
  </si>
  <si>
    <t>FSMB</t>
  </si>
  <si>
    <t>First Trust Short Duration Managed Municipal ETF</t>
  </si>
  <si>
    <t>FUMB</t>
  </si>
  <si>
    <t>First Trust Ultra Short Duration Municipal ETF</t>
  </si>
  <si>
    <t>DQML</t>
  </si>
  <si>
    <t>Reality Shares Fundstrat DQM Long ETF</t>
  </si>
  <si>
    <t>BGRN</t>
  </si>
  <si>
    <t>iShares USD Green Bond ETF</t>
  </si>
  <si>
    <t>UP Fintech China-US Internet Titans ETF</t>
  </si>
  <si>
    <t>EMCR</t>
  </si>
  <si>
    <t>Xtrackers Emg Mkt Carbon Reduction and Cl Imp ETF</t>
  </si>
  <si>
    <t>EMCS</t>
  </si>
  <si>
    <t>Xtrackers MSCI Emerging Markets Climate Sel ETF</t>
  </si>
  <si>
    <t>TPLC</t>
  </si>
  <si>
    <t>Timothy Plan US Large/Mid Cap Core ETF</t>
  </si>
  <si>
    <t>TPHD</t>
  </si>
  <si>
    <t>Timothy Plan High Dividend Stock ETF</t>
  </si>
  <si>
    <t>SDFI</t>
  </si>
  <si>
    <t>AB Short Duration Income ETF</t>
  </si>
  <si>
    <t>TPSC</t>
  </si>
  <si>
    <t>Timothy Plan US Small Cap Core ETF</t>
  </si>
  <si>
    <t>TPIF</t>
  </si>
  <si>
    <t>Timothy Plan International ETF</t>
  </si>
  <si>
    <t>PGIM Quant Solutions Strategic Alpha Intl Eqty ETF</t>
  </si>
  <si>
    <t>WINC</t>
  </si>
  <si>
    <t>Western Asset Short Duration Income ETF</t>
  </si>
  <si>
    <t>EBIZ</t>
  </si>
  <si>
    <t>Global X E-commerce ETF</t>
  </si>
  <si>
    <t>AAM S&amp;P Developed Markets High Dividend Value ETF</t>
  </si>
  <si>
    <t>EVSM</t>
  </si>
  <si>
    <t>Eaton Vance Short Duration Municipal Income ETF</t>
  </si>
  <si>
    <t>Cushing Energy &amp; MLP ETF</t>
  </si>
  <si>
    <t>Cushing Energy Supply Chain &amp; MLP ETF</t>
  </si>
  <si>
    <t>Cushing Transportation &amp; MLP ETF</t>
  </si>
  <si>
    <t>Cushing Utility &amp; MLP ETF</t>
  </si>
  <si>
    <t>Invesco Multi-Factor Defensive Cr Fixed Income ETF</t>
  </si>
  <si>
    <t>Invesco Multi-Factor Income ETF</t>
  </si>
  <si>
    <t>Global X MSCI China Large-Cap 50 ETF</t>
  </si>
  <si>
    <t>Global X MSCI China Health Care ETF</t>
  </si>
  <si>
    <t>Global X MSCI China Consumer Staples ETF</t>
  </si>
  <si>
    <t>Global X MSCI China Real Estate ETF</t>
  </si>
  <si>
    <t>Global X MSCI China Information Technology ETF</t>
  </si>
  <si>
    <t>Global X MSCI China Utilities ETF</t>
  </si>
  <si>
    <t>NYLI 500 International ETF</t>
  </si>
  <si>
    <t>Goldman Sachs Data-Driven World ETF</t>
  </si>
  <si>
    <t>Goldman Sachs Finance Reimagined ETF</t>
  </si>
  <si>
    <t>Goldman Sachs Human Evolution ETF</t>
  </si>
  <si>
    <t>BBCB</t>
  </si>
  <si>
    <t>JPMorgan BetaBuilders USD Inv Gr Corp Bd ETF</t>
  </si>
  <si>
    <t>BBAG</t>
  </si>
  <si>
    <t>JPMorgan BetaBuilders US Aggregate Bond ETF</t>
  </si>
  <si>
    <t>Goldman Sachs Manufacturing Revolution ETF</t>
  </si>
  <si>
    <t>Goldman Sachs New Age Consumer ETF</t>
  </si>
  <si>
    <t>IQ Short Duration Enhanced Core Bond US ETF</t>
  </si>
  <si>
    <t>ERShares NextGen Entrepreneurs ETF</t>
  </si>
  <si>
    <t>IPDP</t>
  </si>
  <si>
    <t>Dividend Performers ETF</t>
  </si>
  <si>
    <t>IPPP</t>
  </si>
  <si>
    <t>Preferred-Plus ETF</t>
  </si>
  <si>
    <t>UJAN</t>
  </si>
  <si>
    <t>Innovator US Equity Ultra Buffer ETF - January</t>
  </si>
  <si>
    <t>BJAN</t>
  </si>
  <si>
    <t>Innovator US Equity Buffer ETF - January</t>
  </si>
  <si>
    <t>PJAN</t>
  </si>
  <si>
    <t>Innovator US Equity Power Buffer ETF - January</t>
  </si>
  <si>
    <t>AdvisorShares Sabretooth ETF</t>
  </si>
  <si>
    <t>GSST</t>
  </si>
  <si>
    <t>Goldman Sachs Ultra Short Bond ETF</t>
  </si>
  <si>
    <t>LGOV</t>
  </si>
  <si>
    <t>First Trust Long Duration Opportunities ETF</t>
  </si>
  <si>
    <t>AST BlckRck 60/40 Target Allocation ETF Portfolio</t>
  </si>
  <si>
    <t>AST BlckRck 80/20 Target Allocation ETF Portfolio</t>
  </si>
  <si>
    <t>LDSF</t>
  </si>
  <si>
    <t>First Trust Low Duration Strategic Focus ETF</t>
  </si>
  <si>
    <t>ARKF</t>
  </si>
  <si>
    <t>ARK Fintech Innovation ETF</t>
  </si>
  <si>
    <t>Amplify Emerging Markets FinTech ETF</t>
  </si>
  <si>
    <t>Direxion FTSE Russell US Over International ETF</t>
  </si>
  <si>
    <t>Direxion FTSE Russell International Over US ETF</t>
  </si>
  <si>
    <t>Direxion MSCI USA Cyclicals Over Defensives ETF</t>
  </si>
  <si>
    <t>Direxion MSCI USA Defensives Over Cyclicals ETF</t>
  </si>
  <si>
    <t>Direxion MSCI Emerging Over Developed Markets ETF</t>
  </si>
  <si>
    <t>Direxion MSCI Developed Over Emerging Markets ETF</t>
  </si>
  <si>
    <t>Direxion Russell 1000 Growth Over Value ETF</t>
  </si>
  <si>
    <t>Direxion Russell 1000 Value Over Growth ETF</t>
  </si>
  <si>
    <t>Direxion Russell Small Over Large Cap ETF</t>
  </si>
  <si>
    <t>Direxion Russell Large Over Small Cap ETF</t>
  </si>
  <si>
    <t>Nationwide NVIT iShares Global Equity ETF Fund;II</t>
  </si>
  <si>
    <t>Nationwide NVIT iShares Global Equity ETF Fund;Y</t>
  </si>
  <si>
    <t>Nationwide NVIT iShares Fixed Income ETF Fund;II</t>
  </si>
  <si>
    <t>Nationwide NVIT iShares Fixed Income ETF Fund;Y</t>
  </si>
  <si>
    <t>AWTM Ultra-Short Duration Enhanced Income ETF</t>
  </si>
  <si>
    <t>JCPB</t>
  </si>
  <si>
    <t>JPMorgan Core Plus Bond ETF</t>
  </si>
  <si>
    <t>VPC</t>
  </si>
  <si>
    <t>Virtus Private Credit Strategy ETF</t>
  </si>
  <si>
    <t>VRAI</t>
  </si>
  <si>
    <t>Virtus Real Asset Income ETF</t>
  </si>
  <si>
    <t>FDEM</t>
  </si>
  <si>
    <t>Fidelity Emerging Markets Multifactor ETF</t>
  </si>
  <si>
    <t>FDEV</t>
  </si>
  <si>
    <t>Fidelity International Multifactor ETF</t>
  </si>
  <si>
    <t>FSMD</t>
  </si>
  <si>
    <t>Fidelity Small-Mid Multifactor ETF</t>
  </si>
  <si>
    <t>Pacific US Equity Income ETF</t>
  </si>
  <si>
    <t>HOMZ</t>
  </si>
  <si>
    <t>Hoya Capital Housing ETF</t>
  </si>
  <si>
    <t>USSG</t>
  </si>
  <si>
    <t>Xtrackers MSCI USA Selection Equity ETF</t>
  </si>
  <si>
    <t>EWJV</t>
  </si>
  <si>
    <t>iShares MSCI Japan Value ETF</t>
  </si>
  <si>
    <t>iShares MSCI Japan Equal Weighted ETF</t>
  </si>
  <si>
    <t>TOPS Balanced ETF Portfolio;Inv</t>
  </si>
  <si>
    <t>TOPS Growth ETF Portfolio;Inv</t>
  </si>
  <si>
    <t>SIXG</t>
  </si>
  <si>
    <t>Defiance Connective Technologies ETF</t>
  </si>
  <si>
    <t>Pacer Salt Low truBeta US Market ETF</t>
  </si>
  <si>
    <t>DYNF</t>
  </si>
  <si>
    <t>iShares US Equity Factor Rotation Active ETF</t>
  </si>
  <si>
    <t>FOVL</t>
  </si>
  <si>
    <t>iShares Focused Value Factor ETF</t>
  </si>
  <si>
    <t>RYZZ Managed Futures Strategy Plus ETF</t>
  </si>
  <si>
    <t>NETL</t>
  </si>
  <si>
    <t>NETLease Corporate Real Estate ETF</t>
  </si>
  <si>
    <t>BBSA</t>
  </si>
  <si>
    <t>JPMorgan BetaBuilders 1-5 Year US Aggregate Bd ETF</t>
  </si>
  <si>
    <t>BBUS</t>
  </si>
  <si>
    <t>JPMorgan BetaBuilders US Equity ETF</t>
  </si>
  <si>
    <t>SNPE</t>
  </si>
  <si>
    <t>Xtrackers S&amp;P 500 Scored &amp; Screened ETF</t>
  </si>
  <si>
    <t>DeltaShares S&amp;P EM 100 &amp; Managed Risk ETF</t>
  </si>
  <si>
    <t>FRDM</t>
  </si>
  <si>
    <t>Freedom 100 Emerging Markets ETF</t>
  </si>
  <si>
    <t>IBMO</t>
  </si>
  <si>
    <t>iShares iBonds Dec 2026 Term Muni Bond ETF</t>
  </si>
  <si>
    <t>BAPR</t>
  </si>
  <si>
    <t>Innovator US Equity Buffer ETF - April</t>
  </si>
  <si>
    <t>PAPR</t>
  </si>
  <si>
    <t>Innovator US Equity Power Buffer ETF - April</t>
  </si>
  <si>
    <t>UAPR</t>
  </si>
  <si>
    <t>Innovator US Equity Ultra Buffer ETF - April</t>
  </si>
  <si>
    <t>XLSR</t>
  </si>
  <si>
    <t>SPDR SSGA US Sector Rotation ETF</t>
  </si>
  <si>
    <t>FISR</t>
  </si>
  <si>
    <t>SPDR SSGA Fixed Income Sector Rotation ETF</t>
  </si>
  <si>
    <t>IBMP</t>
  </si>
  <si>
    <t>iShares iBonds Dec 2027 Term Muni Bond ETF</t>
  </si>
  <si>
    <t>IDRV</t>
  </si>
  <si>
    <t>iShares Self-Driving EV and Tech ETF</t>
  </si>
  <si>
    <t>YOLO</t>
  </si>
  <si>
    <t>AdvisorShares Pure Cannabis ETF</t>
  </si>
  <si>
    <t>GNOM</t>
  </si>
  <si>
    <t>Global X Genomics &amp; Biotechnology ETF</t>
  </si>
  <si>
    <t>UFO</t>
  </si>
  <si>
    <t>Procure Space ETF</t>
  </si>
  <si>
    <t>IBMQ</t>
  </si>
  <si>
    <t>iShares iBonds Dec 2028 Term Muni Bond ETF</t>
  </si>
  <si>
    <t>SFY</t>
  </si>
  <si>
    <t>SoFi Select 500 ETF</t>
  </si>
  <si>
    <t>SFYX</t>
  </si>
  <si>
    <t>SoFi Next 500 ETF</t>
  </si>
  <si>
    <t>Tactical Income ETF</t>
  </si>
  <si>
    <t>CLOU</t>
  </si>
  <si>
    <t>Global X Cloud Computing ETF</t>
  </si>
  <si>
    <t>RYLD</t>
  </si>
  <si>
    <t>Global X Russell 2000 Covered Call ETF</t>
  </si>
  <si>
    <t>USI</t>
  </si>
  <si>
    <t>Principal Ultra-Short Active Income ETF</t>
  </si>
  <si>
    <t>SEIX</t>
  </si>
  <si>
    <t>Virtus Seix Senior Loan ETF</t>
  </si>
  <si>
    <t>QRFT</t>
  </si>
  <si>
    <t>QRAFT AI-Enhanced US Large Cap ETF</t>
  </si>
  <si>
    <t>AMOM</t>
  </si>
  <si>
    <t>QRAFT AI-Enhanced US Large Cap Momentum ETF</t>
  </si>
  <si>
    <t>KEMX</t>
  </si>
  <si>
    <t>KraneShares MSCI Emerging Markets ex China Idx ETF</t>
  </si>
  <si>
    <t>BUL</t>
  </si>
  <si>
    <t>Pacer US Cash Cows Growth ETF</t>
  </si>
  <si>
    <t>PTIN</t>
  </si>
  <si>
    <t>Pacer Trendpilot International ETF</t>
  </si>
  <si>
    <t>HERD</t>
  </si>
  <si>
    <t>Pacer Cash Cows Fund of Funds ETF</t>
  </si>
  <si>
    <t>TRND</t>
  </si>
  <si>
    <t>Pacer Trendpilot Fund of Funds ETF</t>
  </si>
  <si>
    <t>ECOW</t>
  </si>
  <si>
    <t>Pacer Emerging Markets Cash Cows 100 ETF</t>
  </si>
  <si>
    <t>DBMF</t>
  </si>
  <si>
    <t>iMGP DBi Managed Futures Strategy ETF</t>
  </si>
  <si>
    <t>SFYF</t>
  </si>
  <si>
    <t>SoFi Social 50 ETF</t>
  </si>
  <si>
    <t>SoFi Be Your Own Boss ETF</t>
  </si>
  <si>
    <t>iShares iBonds 2021 Term High Yield and Income ETF</t>
  </si>
  <si>
    <t>IBHB</t>
  </si>
  <si>
    <t>iShares iBonds 2022 Term High Yield and Income ETF</t>
  </si>
  <si>
    <t>iShares iBonds 2023 Term High Yield and Income ETF</t>
  </si>
  <si>
    <t>iShares iBonds 2024 Term High Yield and Income ETF</t>
  </si>
  <si>
    <t>IBHE</t>
  </si>
  <si>
    <t>iShares iBonds 2025 Term High Yield and Income ETF</t>
  </si>
  <si>
    <t>SUSL</t>
  </si>
  <si>
    <t>iShares ESG MSCI USA Leaders ETF</t>
  </si>
  <si>
    <t>IVOL</t>
  </si>
  <si>
    <t>Quadratic Interest Rate Vltly and Infltn Hdg ETF</t>
  </si>
  <si>
    <t>NERD</t>
  </si>
  <si>
    <t>Roundhill Video Games ETF</t>
  </si>
  <si>
    <t>VanEck Muni Allocation ETF</t>
  </si>
  <si>
    <t>AGFiQ Dynamic Hedged US Equity ETF</t>
  </si>
  <si>
    <t>AGF Global Infrastructure ETF</t>
  </si>
  <si>
    <t>WBI BullBear Trend Switch 3000 Total Return ETF</t>
  </si>
  <si>
    <t>Cannabis Growth ETF</t>
  </si>
  <si>
    <t>RECS</t>
  </si>
  <si>
    <t>Columbia Research Enhanced Core ETF</t>
  </si>
  <si>
    <t>REVS</t>
  </si>
  <si>
    <t>Columbia Research Enhanced Value ETF</t>
  </si>
  <si>
    <t>BJUN</t>
  </si>
  <si>
    <t>Innovator US Equity Buffer ETF - June</t>
  </si>
  <si>
    <t>PJUN</t>
  </si>
  <si>
    <t>Innovator US Equity Power Buffer ETF - June</t>
  </si>
  <si>
    <t>UJUN</t>
  </si>
  <si>
    <t>Innovator US Equity Ultra Buffer ETF - June</t>
  </si>
  <si>
    <t>iShares MSCI USA Mid-Cap Multifactor ETF</t>
  </si>
  <si>
    <t>NULC</t>
  </si>
  <si>
    <t>Nuveen ESG Large-Cap ETF</t>
  </si>
  <si>
    <t>Innovation Alpha United States ETF</t>
  </si>
  <si>
    <t>Innovation Alpha Trade War ETF</t>
  </si>
  <si>
    <t>Innovation Alpha Global ETF</t>
  </si>
  <si>
    <t>IHAK</t>
  </si>
  <si>
    <t>iShares Cybersecurity and Tech ETF</t>
  </si>
  <si>
    <t>IDNA</t>
  </si>
  <si>
    <t>iShares Genomics Immunology and Healthcare ETF</t>
  </si>
  <si>
    <t>HTEC</t>
  </si>
  <si>
    <t>ROBO Global Healthcare Technology &amp; Innovation ETF</t>
  </si>
  <si>
    <t>KFA Large Cap Quality Dividend Index ETF</t>
  </si>
  <si>
    <t>KFA Small Cap Quality Dividend Index ETF</t>
  </si>
  <si>
    <t>ETFMG Sit Ultra Short ETF</t>
  </si>
  <si>
    <t>EJUL</t>
  </si>
  <si>
    <t>Innovator Emerging Markets Power Buffer ETF - Jul</t>
  </si>
  <si>
    <t>IJUL</t>
  </si>
  <si>
    <t>Innovator Intl Developed Power Buffer ETF - July</t>
  </si>
  <si>
    <t>ACIO</t>
  </si>
  <si>
    <t>Aptus Collared Investment Opportunity ETF</t>
  </si>
  <si>
    <t>AXS Cannabis ETF</t>
  </si>
  <si>
    <t>CNBS</t>
  </si>
  <si>
    <t>Amplify Seymour Cannabis ETF</t>
  </si>
  <si>
    <t>WBI BullBear Trend Switch US Total Return ETF</t>
  </si>
  <si>
    <t>TOKE</t>
  </si>
  <si>
    <t>Cambria Cannabis ETF</t>
  </si>
  <si>
    <t>FMUN</t>
  </si>
  <si>
    <t>Fidelity Systematic Municipal Bond Index ETF</t>
  </si>
  <si>
    <t>HLAL</t>
  </si>
  <si>
    <t>Wahed FTSE USA Shariah ETF</t>
  </si>
  <si>
    <t>SCHJ</t>
  </si>
  <si>
    <t>Schwab 1-5 Year Corporate Bond ETF</t>
  </si>
  <si>
    <t>SCHI</t>
  </si>
  <si>
    <t>Schwab 5-10 Year Corporate Bond ETF</t>
  </si>
  <si>
    <t>SCHQ</t>
  </si>
  <si>
    <t>Schwab Long-Term US Treasury ETF</t>
  </si>
  <si>
    <t>IQ MacKay Ultra Short Duration ETF</t>
  </si>
  <si>
    <t>Principal International Multi-Factor ETF</t>
  </si>
  <si>
    <t>Principal US Large-Cap Multi-Factor ETF</t>
  </si>
  <si>
    <t>Principal US Small-MidCap Multi-Factor ETF</t>
  </si>
  <si>
    <t>BAUG</t>
  </si>
  <si>
    <t>Innovator US Equity Buffer ETF - August</t>
  </si>
  <si>
    <t>PAUG</t>
  </si>
  <si>
    <t>Innovator US Equity Power Buffer ETF - August</t>
  </si>
  <si>
    <t>UAUG</t>
  </si>
  <si>
    <t>Innovator US Equity Ultra Buffer ETF - August</t>
  </si>
  <si>
    <t>ECLN</t>
  </si>
  <si>
    <t>First Trust EIP Carbon Impact ETF</t>
  </si>
  <si>
    <t>LCR</t>
  </si>
  <si>
    <t>Leuthold Core ETF</t>
  </si>
  <si>
    <t>MerlynAI Bull-Rider Bear-Fighter ETF</t>
  </si>
  <si>
    <t>USEP</t>
  </si>
  <si>
    <t>Innovator US Equity Ultra Buffer ETF - September</t>
  </si>
  <si>
    <t>BSEP</t>
  </si>
  <si>
    <t>Innovator US Equity Buffer ETF - September</t>
  </si>
  <si>
    <t>PSEP</t>
  </si>
  <si>
    <t>Innovator US Equity Power Buffer ETF - September</t>
  </si>
  <si>
    <t>VEGN</t>
  </si>
  <si>
    <t>US Vegan Climate ETF</t>
  </si>
  <si>
    <t>FLCB</t>
  </si>
  <si>
    <t>Franklin US Core Bond ETF</t>
  </si>
  <si>
    <t>ROMO</t>
  </si>
  <si>
    <t>Newfound/ReSolve Robust Momentum ETF</t>
  </si>
  <si>
    <t>SSUS</t>
  </si>
  <si>
    <t>Day Hagan Smart Sector ETF</t>
  </si>
  <si>
    <t>IBDU</t>
  </si>
  <si>
    <t>iShares iBonds Dec 2029 Term Corporate ETF</t>
  </si>
  <si>
    <t>BSCT</t>
  </si>
  <si>
    <t>Invesco BulletShares 2029 Corporate Bond ETF</t>
  </si>
  <si>
    <t>BSJR</t>
  </si>
  <si>
    <t>Invesco BulletShares 2027 Hi Yld Corp Bd ETF</t>
  </si>
  <si>
    <t>Global X Cannabis ETF</t>
  </si>
  <si>
    <t>AVEM</t>
  </si>
  <si>
    <t>Avantis Emerging Markets Equity ETF</t>
  </si>
  <si>
    <t>Invesco BulletShares 2021 Municipal Bond ETF</t>
  </si>
  <si>
    <t>BSMM</t>
  </si>
  <si>
    <t>Invesco BulletShares 2022 Municipal Bond ETF</t>
  </si>
  <si>
    <t>Invesco BulletShares 2023 Municipal Bond ETF</t>
  </si>
  <si>
    <t>Invesco BulletShares 2024 Municipal Bond ETF</t>
  </si>
  <si>
    <t>BSMP</t>
  </si>
  <si>
    <t>Invesco BulletShares 2025 Municipal Bond ETF</t>
  </si>
  <si>
    <t>BSMQ</t>
  </si>
  <si>
    <t>Invesco BulletShares 2026 Municipal Bond ETF</t>
  </si>
  <si>
    <t>BSMR</t>
  </si>
  <si>
    <t>Invesco BulletShares 2027 Municipal Bond ETF</t>
  </si>
  <si>
    <t>BSMS</t>
  </si>
  <si>
    <t>Invesco BulletShares 2028 Municipal Bond ETF</t>
  </si>
  <si>
    <t>BSMT</t>
  </si>
  <si>
    <t>Invesco BulletShares 2029 Municipal Bond ETF</t>
  </si>
  <si>
    <t>DRUP</t>
  </si>
  <si>
    <t>GraniteShares Nasdaq Select Disruptors ETF</t>
  </si>
  <si>
    <t>QQH</t>
  </si>
  <si>
    <t>HCM Defender 100 Index ETF</t>
  </si>
  <si>
    <t>LGH</t>
  </si>
  <si>
    <t>HCM Defender 500 Index ETF</t>
  </si>
  <si>
    <t>WWJD</t>
  </si>
  <si>
    <t>Inspire International ETF</t>
  </si>
  <si>
    <t>AVDE</t>
  </si>
  <si>
    <t>Avantis International Equity ETF</t>
  </si>
  <si>
    <t>NUHY</t>
  </si>
  <si>
    <t>Nuveen ESG High Yield Corporate Bond ETF</t>
  </si>
  <si>
    <t>AVDV</t>
  </si>
  <si>
    <t>Avantis International Small Cap Value ETF</t>
  </si>
  <si>
    <t>AVUS</t>
  </si>
  <si>
    <t>Avantis US Equity ETF</t>
  </si>
  <si>
    <t>AVUV</t>
  </si>
  <si>
    <t>Avantis US Small Cap Value ETF</t>
  </si>
  <si>
    <t>OVL</t>
  </si>
  <si>
    <t>Overlay Shares Large Cap Equity ETF</t>
  </si>
  <si>
    <t>OVS</t>
  </si>
  <si>
    <t>Overlay Shares Small Cap Equity ETF</t>
  </si>
  <si>
    <t>OVF</t>
  </si>
  <si>
    <t>Overlay Shares Foreign Equity ETF</t>
  </si>
  <si>
    <t>OVB</t>
  </si>
  <si>
    <t>Overlay Shares Core Bond ETF</t>
  </si>
  <si>
    <t>OVM</t>
  </si>
  <si>
    <t>Overlay Shares Municipal Bond ETF</t>
  </si>
  <si>
    <t>KOCT</t>
  </si>
  <si>
    <t>Innovator US Small Cap Power Buffer ETF - October</t>
  </si>
  <si>
    <t>NOCT</t>
  </si>
  <si>
    <t>Innovator Growth-100 Power Buffer ETF - October</t>
  </si>
  <si>
    <t>URNM</t>
  </si>
  <si>
    <t>Sprott Uranium Miners ETF</t>
  </si>
  <si>
    <t>Defiance Next Gen Food &amp; Agriculture ETF</t>
  </si>
  <si>
    <t>QQQH</t>
  </si>
  <si>
    <t>NEOS Nasdaq-100 Hedged Equity Income ETF</t>
  </si>
  <si>
    <t>PTBD</t>
  </si>
  <si>
    <t>Pacer Trendpilot US Bond ETF</t>
  </si>
  <si>
    <t>Pacific Global Focused High Yield ETF</t>
  </si>
  <si>
    <t>Pacific Global International Equity Income ETF</t>
  </si>
  <si>
    <t>PNOV</t>
  </si>
  <si>
    <t>Innovator US Equity Power Buffer ETF - November</t>
  </si>
  <si>
    <t>BNOV</t>
  </si>
  <si>
    <t>Innovator US Equity Buffer ETF - November</t>
  </si>
  <si>
    <t>UNOV</t>
  </si>
  <si>
    <t>Innovator US Equity Ultra Buffer ETF - November</t>
  </si>
  <si>
    <t>FAUG</t>
  </si>
  <si>
    <t>FT Vest US Equity Buffer ETF - August</t>
  </si>
  <si>
    <t>DAUG</t>
  </si>
  <si>
    <t>FT Vest US Equity Deep Buffer ETF - August</t>
  </si>
  <si>
    <t>FNOV</t>
  </si>
  <si>
    <t>FT Vest US Equity Buffer ETF - November</t>
  </si>
  <si>
    <t>DNOV</t>
  </si>
  <si>
    <t>FT Vest US Equity Deep Buffer ETF - November</t>
  </si>
  <si>
    <t>BUG</t>
  </si>
  <si>
    <t>Global X Cybersecurity ETF</t>
  </si>
  <si>
    <t>GXDW</t>
  </si>
  <si>
    <t>Global X Dorsey Wright Thematic ETF</t>
  </si>
  <si>
    <t>HERO</t>
  </si>
  <si>
    <t>Global X Video Games &amp; Esports ETF</t>
  </si>
  <si>
    <t>FCPI</t>
  </si>
  <si>
    <t>Fidelity Stocks for Inflation ETF</t>
  </si>
  <si>
    <t>RPAR</t>
  </si>
  <si>
    <t>RPAR Risk Parity ETF</t>
  </si>
  <si>
    <t>TDV</t>
  </si>
  <si>
    <t>ProShares S&amp;P Technology Dividend Aristocrats ETF</t>
  </si>
  <si>
    <t>TMDV</t>
  </si>
  <si>
    <t>ProShares Russell US Dividend Growers ETF</t>
  </si>
  <si>
    <t>CCRV</t>
  </si>
  <si>
    <t>iShares Commodity Curve Carry Strategy ETF</t>
  </si>
  <si>
    <t>MOTO</t>
  </si>
  <si>
    <t>SmartETFs Smart Transportation &amp; Technology ETF</t>
  </si>
  <si>
    <t>PFLD</t>
  </si>
  <si>
    <t>AAM Low Duration Preferred and Income Sec ETF</t>
  </si>
  <si>
    <t>HDIV</t>
  </si>
  <si>
    <t>QRAFT AI-Enhanced US High Dividend ETF</t>
  </si>
  <si>
    <t>SPDR Bloomberg SASB Corporate Bond ESG Select ETF</t>
  </si>
  <si>
    <t>DWUS</t>
  </si>
  <si>
    <t>AdvisorShares Dorsey Wright FSM US Core ETF</t>
  </si>
  <si>
    <t>DWAW</t>
  </si>
  <si>
    <t>AdvisorShares Dorsey Wright FSM All Cap World ETF</t>
  </si>
  <si>
    <t>AdvisorShares Dorsey Wright Alpha Equal Weight ETF</t>
  </si>
  <si>
    <t>BDEC</t>
  </si>
  <si>
    <t>Innovator US Equity Buffer ETF - December</t>
  </si>
  <si>
    <t>PDEC</t>
  </si>
  <si>
    <t>Innovator US Equity Power Buffer ETF - December</t>
  </si>
  <si>
    <t>UDEC</t>
  </si>
  <si>
    <t>Innovator US Equity Ultra Buffer ETF - December</t>
  </si>
  <si>
    <t>IQSI</t>
  </si>
  <si>
    <t>NYLI Candriam International Equity ETF</t>
  </si>
  <si>
    <t>IQSU</t>
  </si>
  <si>
    <t>NYLI Candriam US Large Cap Equity ETF</t>
  </si>
  <si>
    <t>AFSM</t>
  </si>
  <si>
    <t>First Trust Active Factor Small Cap ETF</t>
  </si>
  <si>
    <t>AFMC</t>
  </si>
  <si>
    <t>First Trust Active Factor Mid Cap ETF</t>
  </si>
  <si>
    <t>AFLG</t>
  </si>
  <si>
    <t>First Trust Active Factor Large Cap ETF</t>
  </si>
  <si>
    <t>BBIN</t>
  </si>
  <si>
    <t>JPMorgan BetaBuilders International Equity ETF</t>
  </si>
  <si>
    <t>TOPS Moderate Growth ETF Portfolio;Inv</t>
  </si>
  <si>
    <t>TOPS Moderate Growth ETF Portfolio;Svc</t>
  </si>
  <si>
    <t>TOPS Managed Risk Moderate Gr ETF Portfolio;Inv</t>
  </si>
  <si>
    <t>TOPS Managed Risk Growth ETF Portfolio;Inv</t>
  </si>
  <si>
    <t>TOPS Managed Risk Balanced ETF Portfolio;Inv</t>
  </si>
  <si>
    <t>TOPS Conservative ETF Portfolio;Inv</t>
  </si>
  <si>
    <t>TOPS Conservative ETF Portfolio;Svc</t>
  </si>
  <si>
    <t>TOPS Balanced ETF Portfolio;Svc</t>
  </si>
  <si>
    <t>TOPS Aggressive Growth ETF Portfolio;Inv</t>
  </si>
  <si>
    <t>TOPS Aggressive Growth ETF Portfolio;Svc</t>
  </si>
  <si>
    <t>TOPS Growth ETF Portfolio;Svc</t>
  </si>
  <si>
    <t>KraneShares KFA Dynamic Fixed Income ETF</t>
  </si>
  <si>
    <t>SPSK</t>
  </si>
  <si>
    <t>SP Funds Dow Jones Global Sukuk ETF</t>
  </si>
  <si>
    <t>SPUS</t>
  </si>
  <si>
    <t>SP Funds S&amp;P 500 Sharia Industry Exclusions ETF</t>
  </si>
  <si>
    <t>FLSP</t>
  </si>
  <si>
    <t>Franklin Systematic Style Premia ETF</t>
  </si>
  <si>
    <t>AESR</t>
  </si>
  <si>
    <t>Anfield US Equity Sector Rotation ETF</t>
  </si>
  <si>
    <t>iMGP DBi Hedge Strategy ETF</t>
  </si>
  <si>
    <t>Global Beta Smart Income ETF</t>
  </si>
  <si>
    <t>Source Dividend Opportunity ETF</t>
  </si>
  <si>
    <t>RAFE</t>
  </si>
  <si>
    <t>PIMCO RAFI ESG US ETF</t>
  </si>
  <si>
    <t>Infusive Compounding Global Equities ETF</t>
  </si>
  <si>
    <t>EJAN</t>
  </si>
  <si>
    <t>Innovator Emerging Markets Power Buffer ETF - Jan</t>
  </si>
  <si>
    <t>IJAN</t>
  </si>
  <si>
    <t>Innovator Intl Developed Power Buffer ETF - Jan</t>
  </si>
  <si>
    <t>KJAN</t>
  </si>
  <si>
    <t>Innovator US Small Cap Power Buffer ETF - January</t>
  </si>
  <si>
    <t>NJAN</t>
  </si>
  <si>
    <t>Innovator Growth-100 Power Buffer ETF - January</t>
  </si>
  <si>
    <t>TECB</t>
  </si>
  <si>
    <t>iShares US Tech Breakthrough Multisector ETF</t>
  </si>
  <si>
    <t>ABEQ</t>
  </si>
  <si>
    <t>Absolute Select Value ETF</t>
  </si>
  <si>
    <t>GARP</t>
  </si>
  <si>
    <t>iShares MSCI USA Quality GARP ETF</t>
  </si>
  <si>
    <t>HYTR</t>
  </si>
  <si>
    <t>Counterpoint High Yield Trend ETF</t>
  </si>
  <si>
    <t>iShares Factors US Value Style ETF</t>
  </si>
  <si>
    <t>ARB</t>
  </si>
  <si>
    <t>AltShares Merger Arbitrage ETF</t>
  </si>
  <si>
    <t>Syntax Stratified MidCap ETF</t>
  </si>
  <si>
    <t>AWAY</t>
  </si>
  <si>
    <t>Amplify Travel Tech ETF</t>
  </si>
  <si>
    <t>Armor US Equity Index ETF</t>
  </si>
  <si>
    <t>KOKU</t>
  </si>
  <si>
    <t>Xtrackers MSCI Kokusai Equity ETF</t>
  </si>
  <si>
    <t>BFEB</t>
  </si>
  <si>
    <t>Innovator US Equity Buffer ETF - February</t>
  </si>
  <si>
    <t>PFEB</t>
  </si>
  <si>
    <t>Innovator US Equity Power Buffer ETF - February</t>
  </si>
  <si>
    <t>UFEB</t>
  </si>
  <si>
    <t>Innovator US Equity Ultra Buffer ETF - February</t>
  </si>
  <si>
    <t>LDEM</t>
  </si>
  <si>
    <t>iShares ESG MSCI EM Leaders ETF</t>
  </si>
  <si>
    <t>LHA Market State Alpha Seeker ETF</t>
  </si>
  <si>
    <t>Direxion MSCI USA ESG - Leaders vs Laggards ETF</t>
  </si>
  <si>
    <t>Direxion S&amp;P 500 High minus Low Quality ETF</t>
  </si>
  <si>
    <t>Direxion Flight to Safety Strategy ETF</t>
  </si>
  <si>
    <t>MARB</t>
  </si>
  <si>
    <t>First Trust Merger Arbitrage ETF</t>
  </si>
  <si>
    <t>MerlynAI Tactical Growth and Income ETF</t>
  </si>
  <si>
    <t>DFEB</t>
  </si>
  <si>
    <t>FT Vest US Equity Deep Buffer ETF - February</t>
  </si>
  <si>
    <t>HELX</t>
  </si>
  <si>
    <t>Franklin Genomic Advancements ETF</t>
  </si>
  <si>
    <t>IQM</t>
  </si>
  <si>
    <t>Franklin Intelligent Machines ETF</t>
  </si>
  <si>
    <t>FFEB</t>
  </si>
  <si>
    <t>FT Vest US Equity Buffer ETF - February</t>
  </si>
  <si>
    <t>BUYZ</t>
  </si>
  <si>
    <t>Franklin Disruptive Commerce ETF</t>
  </si>
  <si>
    <t>WUGI</t>
  </si>
  <si>
    <t>AXS Esoterica NextG Economy ETF</t>
  </si>
  <si>
    <t>HCRB</t>
  </si>
  <si>
    <t>Hartford Core Bond ETF</t>
  </si>
  <si>
    <t>iShares iBonds Dec 2021 Term Treasury ETF</t>
  </si>
  <si>
    <t>IBTB</t>
  </si>
  <si>
    <t>iShares iBonds Dec 2022 Term Treasury ETF</t>
  </si>
  <si>
    <t>iShares iBonds Dec 2023 Term Treasury ETF</t>
  </si>
  <si>
    <t>iShares iBonds Dec 2024 Term Treasury ETF</t>
  </si>
  <si>
    <t>IBTF</t>
  </si>
  <si>
    <t>iShares iBonds Dec 2025 Term Treasury ETF</t>
  </si>
  <si>
    <t>IBTG</t>
  </si>
  <si>
    <t>iShares iBonds Dec 2026 Term Treasury ETF</t>
  </si>
  <si>
    <t>IBTH</t>
  </si>
  <si>
    <t>iShares iBonds Dec 2027 Term Treasury ETF</t>
  </si>
  <si>
    <t>IBTI</t>
  </si>
  <si>
    <t>iShares iBonds Dec 2028 Term Treasury ETF</t>
  </si>
  <si>
    <t>IBTJ</t>
  </si>
  <si>
    <t>iShares iBonds Dec 2029 Term Treasury ETF</t>
  </si>
  <si>
    <t>LRNZ</t>
  </si>
  <si>
    <t>TrueShares Technology AI &amp; Deep Learning ETF</t>
  </si>
  <si>
    <t>TrueShares ESG Active Opportunities ETF</t>
  </si>
  <si>
    <t>THY</t>
  </si>
  <si>
    <t>Toews Agility Shares Dynamic Tactical Income ETF</t>
  </si>
  <si>
    <t>MRSK</t>
  </si>
  <si>
    <t>Toews Agility Shares Managed Risk ETF</t>
  </si>
  <si>
    <t>BMAR</t>
  </si>
  <si>
    <t>Innovator US Equity Buffer ETF - March</t>
  </si>
  <si>
    <t>PMAR</t>
  </si>
  <si>
    <t>Innovator US Equity Power Buffer ETF - March</t>
  </si>
  <si>
    <t>UMAR</t>
  </si>
  <si>
    <t>Innovator US Equity Ultra Buffer ETF - March</t>
  </si>
  <si>
    <t>BKAG</t>
  </si>
  <si>
    <t>BNY Mellon Core Bond ETF</t>
  </si>
  <si>
    <t>BKEM</t>
  </si>
  <si>
    <t>BNY Mellon Emerging Markets Equity ETF</t>
  </si>
  <si>
    <t>BKHY</t>
  </si>
  <si>
    <t>BNY Mellon High Yield ETF</t>
  </si>
  <si>
    <t>BKIE</t>
  </si>
  <si>
    <t>BNY Mellon International Equity ETF</t>
  </si>
  <si>
    <t>BNY Mellon Short Duration Corporate Bond ETF</t>
  </si>
  <si>
    <t>BKLC</t>
  </si>
  <si>
    <t>BNY Mellon US Large Cap Core Equity ETF</t>
  </si>
  <si>
    <t>BKMC</t>
  </si>
  <si>
    <t>BNY Mellon US Mid Cap Core Equity ETF</t>
  </si>
  <si>
    <t>BKSE</t>
  </si>
  <si>
    <t>BNY Mellon US Small Cap Core Equity ETF</t>
  </si>
  <si>
    <t>KWT</t>
  </si>
  <si>
    <t>iShares MSCI Kuwait ETF</t>
  </si>
  <si>
    <t>Kuwait</t>
  </si>
  <si>
    <t>ClearBridge Focus Value ESG ETF</t>
  </si>
  <si>
    <t>KAPR</t>
  </si>
  <si>
    <t>Innovator US Small Cap Power Buffer ETF - April</t>
  </si>
  <si>
    <t>NAPR</t>
  </si>
  <si>
    <t>Innovator Growth-100 Power Buffer ETF - April</t>
  </si>
  <si>
    <t>WCME</t>
  </si>
  <si>
    <t>First Trust WCM Developing World Equity ETF</t>
  </si>
  <si>
    <t>WCMI</t>
  </si>
  <si>
    <t>First Trust WCM International Equity ETF</t>
  </si>
  <si>
    <t>FDG</t>
  </si>
  <si>
    <t>American Century Focused Dynamic Growth ETF</t>
  </si>
  <si>
    <t>FLV</t>
  </si>
  <si>
    <t>American Century Focused Large Cap Value ETF</t>
  </si>
  <si>
    <t>IAPR</t>
  </si>
  <si>
    <t>Innovator Intl Developed Power Buffer ETF - April</t>
  </si>
  <si>
    <t>EAPR</t>
  </si>
  <si>
    <t>Innovator Emerging Markets Power Buffer ETF - Apr</t>
  </si>
  <si>
    <t>HSMV</t>
  </si>
  <si>
    <t>First Trust Horizon Managed Vol Small/Mid ETF</t>
  </si>
  <si>
    <t>iShares Factors US Blend Style ETF</t>
  </si>
  <si>
    <t>iShares Factors US Mid Blend Style ETF</t>
  </si>
  <si>
    <t>iShares Factors US Small Blend Style ETF</t>
  </si>
  <si>
    <t>BBMC</t>
  </si>
  <si>
    <t>JPMorgan BetaBuilders US Mid Cap Equity ETF</t>
  </si>
  <si>
    <t>THNQ</t>
  </si>
  <si>
    <t>ROBO Global Artificial Intelligence ETF</t>
  </si>
  <si>
    <t>FBOT</t>
  </si>
  <si>
    <t>Fidelity Disruptive Automation ETF</t>
  </si>
  <si>
    <t>FDCF</t>
  </si>
  <si>
    <t>Fidelity Disruptive Communications ETF</t>
  </si>
  <si>
    <t>FDFF</t>
  </si>
  <si>
    <t>Fidelity Disruptive Finance ETF</t>
  </si>
  <si>
    <t>FMED</t>
  </si>
  <si>
    <t>Fidelity Disruptive Medicine ETF</t>
  </si>
  <si>
    <t>FDTX</t>
  </si>
  <si>
    <t>Fidelity Disruptive Technology ETF</t>
  </si>
  <si>
    <t>FDIF</t>
  </si>
  <si>
    <t>Fidelity Disruptors ETF</t>
  </si>
  <si>
    <t>Cabana Target Drawdown 5 ETF</t>
  </si>
  <si>
    <t>TDSB</t>
  </si>
  <si>
    <t>Cabana Target Beta ETF</t>
  </si>
  <si>
    <t>TDSC</t>
  </si>
  <si>
    <t>Cabana Target Drawdown 10 ETF</t>
  </si>
  <si>
    <t>Cabana Target Drawdown 13 ETF</t>
  </si>
  <si>
    <t>Cabana Target Drawdown 16 ETF</t>
  </si>
  <si>
    <t>GSUS</t>
  </si>
  <si>
    <t>Goldman Sachs MarketBeta US Equity ETF</t>
  </si>
  <si>
    <t>GSEE</t>
  </si>
  <si>
    <t>Goldman Sachs MarketBeta Emerging Markets Eqty ETF</t>
  </si>
  <si>
    <t>GSID</t>
  </si>
  <si>
    <t>Goldman Sachs MarketBeta International Equity ETF</t>
  </si>
  <si>
    <t>BMAY</t>
  </si>
  <si>
    <t>Innovator US Equity Buffer ETF - May</t>
  </si>
  <si>
    <t>PMAY</t>
  </si>
  <si>
    <t>Innovator US Equity Power Buffer ETF - May</t>
  </si>
  <si>
    <t>UMAY</t>
  </si>
  <si>
    <t>Innovator US Equity Ultra Buffer ETF - May</t>
  </si>
  <si>
    <t>DEED</t>
  </si>
  <si>
    <t>First Trust Securitized Plus ETF</t>
  </si>
  <si>
    <t>Trend Aggregation US ETF</t>
  </si>
  <si>
    <t>Trend Aggregation ESG ETF</t>
  </si>
  <si>
    <t>Active Dividend Stock ETF</t>
  </si>
  <si>
    <t>Trend Aggregation Growth ETF</t>
  </si>
  <si>
    <t>North Shore Dual Share Class ETF</t>
  </si>
  <si>
    <t>SIXL</t>
  </si>
  <si>
    <t>ETC 6 Meridian Low Beta Equity Strategy ETF</t>
  </si>
  <si>
    <t>SIXA</t>
  </si>
  <si>
    <t>ETC 6 Meridian Mega Cap Equity ETF</t>
  </si>
  <si>
    <t>SIXS</t>
  </si>
  <si>
    <t>ETC 6 Meridian Small Cap Equity ETF</t>
  </si>
  <si>
    <t>SIXH</t>
  </si>
  <si>
    <t>ETC 6 Meridian Hedged Equity-Index Option Strt ETF</t>
  </si>
  <si>
    <t>SQEW</t>
  </si>
  <si>
    <t>LeaderShares Equity Skew ETF</t>
  </si>
  <si>
    <t>FMAY</t>
  </si>
  <si>
    <t>FT Vest US Equity Buffer ETF - May</t>
  </si>
  <si>
    <t>DMAY</t>
  </si>
  <si>
    <t>FT Vest US Equity Deep Buffer ETF - May</t>
  </si>
  <si>
    <t>JEPI</t>
  </si>
  <si>
    <t>JPMorgan Equity Premium Income ETF</t>
  </si>
  <si>
    <t>JIG</t>
  </si>
  <si>
    <t>JPMorgan International Growth ETF</t>
  </si>
  <si>
    <t>SGOV</t>
  </si>
  <si>
    <t>iShares 0-3 Month Treasury Bond ETF</t>
  </si>
  <si>
    <t>Syntax Stratified SmallCap ETF</t>
  </si>
  <si>
    <t>BETZ</t>
  </si>
  <si>
    <t>Roundhill Sports Betting &amp; iGaming ETF</t>
  </si>
  <si>
    <t>APRT</t>
  </si>
  <si>
    <t>AllianzIM US Large Cap Buffer10 Apr ETF</t>
  </si>
  <si>
    <t>APRW</t>
  </si>
  <si>
    <t>AllianzIM US Large Cap Buffer20 Apr ETF</t>
  </si>
  <si>
    <t>FFLC</t>
  </si>
  <si>
    <t>Fidelity Fundamental Large Cap Core ETF</t>
  </si>
  <si>
    <t>FBCG</t>
  </si>
  <si>
    <t>Fidelity Blue Chip Growth ETF</t>
  </si>
  <si>
    <t>FBCV</t>
  </si>
  <si>
    <t>Fidelity Blue Chip Value ETF</t>
  </si>
  <si>
    <t>EMBD</t>
  </si>
  <si>
    <t>Global X Emerging Markets Bond ETF</t>
  </si>
  <si>
    <t>Amplify Treatments Testing and Advancements ETF</t>
  </si>
  <si>
    <t>BUFR</t>
  </si>
  <si>
    <t>FT Vest Laddered Buffer ETF</t>
  </si>
  <si>
    <t>FLGV</t>
  </si>
  <si>
    <t>Franklin US Treasury Bond ETF</t>
  </si>
  <si>
    <t>EAOK</t>
  </si>
  <si>
    <t>iShares ESG Aware 30/70 Conservative Alloc ETF</t>
  </si>
  <si>
    <t>EAOM</t>
  </si>
  <si>
    <t>iShares ESG Aware 40/60 Moderate Allocation ETF</t>
  </si>
  <si>
    <t>EAOR</t>
  </si>
  <si>
    <t>iShares ESG Aware 60/40 Balanced Allocation ETF</t>
  </si>
  <si>
    <t>EAOA</t>
  </si>
  <si>
    <t>iShares ESG Aware 80/20 Aggressive Allocation ETF</t>
  </si>
  <si>
    <t>Direxion Dynamic Hedge ETF</t>
  </si>
  <si>
    <t>Direxion Fallen Knives ETF</t>
  </si>
  <si>
    <t>Direxion High Growth ETF</t>
  </si>
  <si>
    <t>PQDI</t>
  </si>
  <si>
    <t>Principal Spectrum Tax-Advantaged Div Active ETF</t>
  </si>
  <si>
    <t>DMXF</t>
  </si>
  <si>
    <t>iShares ESG Advanced MSCI EAFE ETF</t>
  </si>
  <si>
    <t>USXF</t>
  </si>
  <si>
    <t>iShares ESG Advanced MSCI USA ETF</t>
  </si>
  <si>
    <t>IBDV</t>
  </si>
  <si>
    <t>iShares iBonds Dec 2030 Term Corporate ETF</t>
  </si>
  <si>
    <t>EUSB</t>
  </si>
  <si>
    <t>iShares ESG Advanced Total USD Bond Market ETF</t>
  </si>
  <si>
    <t>ALTL</t>
  </si>
  <si>
    <t>Pacer Lunt Large Cap Alternator ETF</t>
  </si>
  <si>
    <t>PAMC</t>
  </si>
  <si>
    <t>Pacer Lunt MidCap Multi-Factor Alternator ETF</t>
  </si>
  <si>
    <t>PALC</t>
  </si>
  <si>
    <t>Pacer Lunt Large Cap Multi-Factor Alternator ETF</t>
  </si>
  <si>
    <t>Pacer BioThreat Strategy ETF</t>
  </si>
  <si>
    <t>FJUN</t>
  </si>
  <si>
    <t>FT Vest US Equity Buffer ETF - June</t>
  </si>
  <si>
    <t>DJUN</t>
  </si>
  <si>
    <t>FT Vest US Equity Deep Buffer ETF - June</t>
  </si>
  <si>
    <t>MainStay Defensive ETF Allocation Fund;A</t>
  </si>
  <si>
    <t>MainStay Defensive ETF Allocation Fund;C</t>
  </si>
  <si>
    <t>MainStay Defensive ETF Allocation Fund;I</t>
  </si>
  <si>
    <t>MainStay Defensive ETF Allocation Fund;R3</t>
  </si>
  <si>
    <t>NYLI Conservative ETF Allocation Fund;A</t>
  </si>
  <si>
    <t>NYLI Conservative ETF Allocation Fund;C</t>
  </si>
  <si>
    <t>NYLI Conservative ETF Allocation Fund;I</t>
  </si>
  <si>
    <t>NYLI Conservative ETF Allocation Fund;R3</t>
  </si>
  <si>
    <t>NYLI Moderate ETF Allocation Fund;A</t>
  </si>
  <si>
    <t>NYLI Moderate ETF Allocation Fund;C</t>
  </si>
  <si>
    <t>NYLI Moderate ETF Allocation Fund;I</t>
  </si>
  <si>
    <t>NYLI Moderate ETF Allocation Fund;R3</t>
  </si>
  <si>
    <t>NYLI Growth ETF Allocation Fund;A</t>
  </si>
  <si>
    <t>NYLI Growth ETF Allocation Fund;C</t>
  </si>
  <si>
    <t>NYLI Growth ETF Allocation Fund;I</t>
  </si>
  <si>
    <t>NYLI Growth ETF Allocation Fund;R3</t>
  </si>
  <si>
    <t>NYLI Equity ETF Allocation Fund;A</t>
  </si>
  <si>
    <t>NYLI Equity ETF Allocation Fund;C</t>
  </si>
  <si>
    <t>NYLI Equity ETF Allocation Fund;I</t>
  </si>
  <si>
    <t>NYLI Equity ETF Allocation Fund;R3</t>
  </si>
  <si>
    <t>CEFA</t>
  </si>
  <si>
    <t>Global X S&amp;P Catholic Values Developed ex-US ETF</t>
  </si>
  <si>
    <t>PFFV</t>
  </si>
  <si>
    <t>Global X Variable Rate Preferred ETF</t>
  </si>
  <si>
    <t>GCOR</t>
  </si>
  <si>
    <t>Goldman Sachs Access US Aggregate Bond ETF</t>
  </si>
  <si>
    <t>WFH</t>
  </si>
  <si>
    <t>Direxion Work From Home ETF</t>
  </si>
  <si>
    <t>JULZ</t>
  </si>
  <si>
    <t>TrueShares Structured Outcome (July) ETF</t>
  </si>
  <si>
    <t>Siren Large Cap Blend Index ETF</t>
  </si>
  <si>
    <t>KJUL</t>
  </si>
  <si>
    <t>Innovator US Small Cap Power Buffer ETF - July</t>
  </si>
  <si>
    <t>NJUL</t>
  </si>
  <si>
    <t>Innovator Growth-100 Power Buffer ETF - July</t>
  </si>
  <si>
    <t>JULT</t>
  </si>
  <si>
    <t>AllianzIM US Large Cap Buffer10 Jul ETF</t>
  </si>
  <si>
    <t>JULW</t>
  </si>
  <si>
    <t>AllianzIM US Large Cap Buffer20 Jul ETF</t>
  </si>
  <si>
    <t>Goldman Sachs Defensive Equity ETF</t>
  </si>
  <si>
    <t>MSOS</t>
  </si>
  <si>
    <t>AdvisorShares Pure US Cannabis ETF</t>
  </si>
  <si>
    <t>EFIV</t>
  </si>
  <si>
    <t>SPDR S&amp;P 500 ESG ETF</t>
  </si>
  <si>
    <t>FLUD</t>
  </si>
  <si>
    <t>Franklin Ultra Short Bond ETF</t>
  </si>
  <si>
    <t>FJUL</t>
  </si>
  <si>
    <t>FT Vest US Equity Buffer ETF - July</t>
  </si>
  <si>
    <t>DJUL</t>
  </si>
  <si>
    <t>FT Vest US Equity Deep Buffer ETF - July</t>
  </si>
  <si>
    <t>IBTK</t>
  </si>
  <si>
    <t>iShares iBonds Dec 2030 Term Treasury ETF</t>
  </si>
  <si>
    <t>Global X Education ETF</t>
  </si>
  <si>
    <t>MID</t>
  </si>
  <si>
    <t>American Century Mid Cap Growth Impact ETF</t>
  </si>
  <si>
    <t>ACLC</t>
  </si>
  <si>
    <t>American Century Large Cap Equity ETF</t>
  </si>
  <si>
    <t>RISN</t>
  </si>
  <si>
    <t>Inspire Tactical Balanced ETF</t>
  </si>
  <si>
    <t>MMLG</t>
  </si>
  <si>
    <t>First Trust Multi-Manager Large Growth ETF</t>
  </si>
  <si>
    <t>Global Beta Low Beta ETF</t>
  </si>
  <si>
    <t>Global Beta Rising Stars ETF</t>
  </si>
  <si>
    <t>AAA</t>
  </si>
  <si>
    <t>Alternative Access First Priority CLO Bond ETF</t>
  </si>
  <si>
    <t>Natixis US Equity Opportunities ETF</t>
  </si>
  <si>
    <t>Natixis Vaughan Nelson Mid Cap ETF</t>
  </si>
  <si>
    <t>VNSE</t>
  </si>
  <si>
    <t>Natixis Vaughan Nelson Select ETF</t>
  </si>
  <si>
    <t>BMED</t>
  </si>
  <si>
    <t>iShares Health Innovation Active ETF</t>
  </si>
  <si>
    <t>BlackRock Future Innovators ETF</t>
  </si>
  <si>
    <t>BlackRock Future Tech ETF</t>
  </si>
  <si>
    <t>EMHC</t>
  </si>
  <si>
    <t>SPDR Bloomberg Emerging Markets USD Bond ETF</t>
  </si>
  <si>
    <t>KraneShares MSCI China ESG Leaders Index ETF</t>
  </si>
  <si>
    <t>HEAL</t>
  </si>
  <si>
    <t>Global X HealthTech ETF</t>
  </si>
  <si>
    <t>KRBN</t>
  </si>
  <si>
    <t>KraneShares Global Carbon Strategy ETF</t>
  </si>
  <si>
    <t>AUGZ</t>
  </si>
  <si>
    <t>TrueShares Structured Outcome (August) ETF</t>
  </si>
  <si>
    <t>Defiance Nasdaq Junior Biotechnology ETF</t>
  </si>
  <si>
    <t>TCHP</t>
  </si>
  <si>
    <t>T Rowe Price Blue Chip Growth ETF</t>
  </si>
  <si>
    <t>TDVG</t>
  </si>
  <si>
    <t>T Rowe Price Dividend Growth ETF</t>
  </si>
  <si>
    <t>TEQI</t>
  </si>
  <si>
    <t>T Rowe Price Equity Income ETF</t>
  </si>
  <si>
    <t>TGRW</t>
  </si>
  <si>
    <t>T Rowe Price Growth Stock ETF</t>
  </si>
  <si>
    <t>ADFI</t>
  </si>
  <si>
    <t>Anfield Dynamic Fixed Income ETF</t>
  </si>
  <si>
    <t>TBJL</t>
  </si>
  <si>
    <t>Innovator 20+ Year Treasury Bond 9 Bffr ETF - Jul</t>
  </si>
  <si>
    <t>TFJL</t>
  </si>
  <si>
    <t>Innovator 20+ Year Treasury Bond 5 Floor ETF - Qtr</t>
  </si>
  <si>
    <t>FUNL</t>
  </si>
  <si>
    <t>CornerCap Fundametrics Large Cap ETF</t>
  </si>
  <si>
    <t>VCEB</t>
  </si>
  <si>
    <t>Vanguard ESG US Corporate Bond ETF</t>
  </si>
  <si>
    <t>Direxion Connected Consumer ETF</t>
  </si>
  <si>
    <t>LCG</t>
  </si>
  <si>
    <t>Sterling Capital Focus Equity ETF</t>
  </si>
  <si>
    <t>SEPZ</t>
  </si>
  <si>
    <t>TrueShares Structured Outcome (September) ETF</t>
  </si>
  <si>
    <t>NYLI Conservative ETF Allocation Fund;Simple</t>
  </si>
  <si>
    <t>MainStay Defensive ETF Allocation Fund;Simple</t>
  </si>
  <si>
    <t>NYLI Equity ETF Allocation Fund;Simple</t>
  </si>
  <si>
    <t>NYLI Growth ETF Allocation Fund;Simple</t>
  </si>
  <si>
    <t>NYLI Moderate ETF Allocation Fund;Simple</t>
  </si>
  <si>
    <t>SPYC</t>
  </si>
  <si>
    <t>Simplify US Equity PLUS Convexity ETF</t>
  </si>
  <si>
    <t>SPD</t>
  </si>
  <si>
    <t>Simplify US Equity PLUS Downside Convexity ETF</t>
  </si>
  <si>
    <t>SPUC</t>
  </si>
  <si>
    <t>Simplify US Equity PLUS Upside Convexity ETF</t>
  </si>
  <si>
    <t>VictoryShares Nasdaq Next 50 ETF</t>
  </si>
  <si>
    <t>BSMU</t>
  </si>
  <si>
    <t>Invesco BulletShares 2030 Municipal Bond ETF</t>
  </si>
  <si>
    <t>BSJS</t>
  </si>
  <si>
    <t>Invesco BulletShares 2028 Hi Yld Corp Bd ETF</t>
  </si>
  <si>
    <t>BSCU</t>
  </si>
  <si>
    <t>Invesco BulletShares 2030 Corporate Bond ETF</t>
  </si>
  <si>
    <t>FLRG</t>
  </si>
  <si>
    <t>Fidelity US Multifactor ETF</t>
  </si>
  <si>
    <t>XVV</t>
  </si>
  <si>
    <t>iShares ESG Select Screened S&amp;P 500 ETF</t>
  </si>
  <si>
    <t>XJH</t>
  </si>
  <si>
    <t>iShares ESG Select Screened S&amp;P Mid-Cap ETF</t>
  </si>
  <si>
    <t>XJR</t>
  </si>
  <si>
    <t>iShares ESG Select Screened S&amp;P Small-Cap ETF</t>
  </si>
  <si>
    <t>GOVZ</t>
  </si>
  <si>
    <t>iShares 25+ Year Treasury STRIPS Bond ETF</t>
  </si>
  <si>
    <t>BILS</t>
  </si>
  <si>
    <t>SPDR Bloomberg 3-12 Month T-Bill ETF</t>
  </si>
  <si>
    <t>Trend Aggregation Conservative ETF</t>
  </si>
  <si>
    <t>RDFI</t>
  </si>
  <si>
    <t>Rareview Dynamic Fixed Income ETF</t>
  </si>
  <si>
    <t>RTAI</t>
  </si>
  <si>
    <t>Rareview Tax Advantaged Income ETF</t>
  </si>
  <si>
    <t>Emles @Home ETF</t>
  </si>
  <si>
    <t>Emles Federal Contractors ETF</t>
  </si>
  <si>
    <t>Emles Luxury Goods ETF</t>
  </si>
  <si>
    <t>Emles Made in America ETF</t>
  </si>
  <si>
    <t>Emles Protective Allocation ETF</t>
  </si>
  <si>
    <t>Emles Real Estate Credit ETF</t>
  </si>
  <si>
    <t>DFAU</t>
  </si>
  <si>
    <t>DFA Dimensional US Core Equity Market ETF</t>
  </si>
  <si>
    <t>DFAE</t>
  </si>
  <si>
    <t>DFA Dimensional Emerging Core Equity Market ETF</t>
  </si>
  <si>
    <t>FSEP</t>
  </si>
  <si>
    <t>FT Vest US Equity Buffer ETF - September</t>
  </si>
  <si>
    <t>DSEP</t>
  </si>
  <si>
    <t>FT Vest US Equity Deep Buffer ETF - September</t>
  </si>
  <si>
    <t>QYLG</t>
  </si>
  <si>
    <t>Global X Nasdaq 100 Covered Call &amp; Growth ETF</t>
  </si>
  <si>
    <t>XYLG</t>
  </si>
  <si>
    <t>Global X S&amp;P 500 Covered Call &amp; Growth ETF</t>
  </si>
  <si>
    <t>iShares Virtual Work and Life Multisector ETF</t>
  </si>
  <si>
    <t>Global X China Biotech Innovation ETF</t>
  </si>
  <si>
    <t>BLDG</t>
  </si>
  <si>
    <t>Cambria Global Real Estate ETF</t>
  </si>
  <si>
    <t>PIFI</t>
  </si>
  <si>
    <t>ClearShares Piton Intermediate Fixed Income ETF</t>
  </si>
  <si>
    <t>MSTB</t>
  </si>
  <si>
    <t>LHA Market State Tactical Beta ETF</t>
  </si>
  <si>
    <t>SoFi Weekly Income ETF</t>
  </si>
  <si>
    <t>Defiance Next Gen SPAC Derived ETF</t>
  </si>
  <si>
    <t>OCTZ</t>
  </si>
  <si>
    <t>TrueShares Structured Outcome (October) ETF</t>
  </si>
  <si>
    <t>Innovator Double Stacker ETF - October</t>
  </si>
  <si>
    <t>Innovator Triple Stacker ETF - October</t>
  </si>
  <si>
    <t>Innovator Double Stacker 9 Buffer ETF - October</t>
  </si>
  <si>
    <t>EMXF</t>
  </si>
  <si>
    <t>iShares ESG Advanced MSCI EM ETF</t>
  </si>
  <si>
    <t>HYBB</t>
  </si>
  <si>
    <t>iShares BB Rated Corporate Bond ETF</t>
  </si>
  <si>
    <t>OCTT</t>
  </si>
  <si>
    <t>AllianzIM US Large Cap Buffer10 Oct ETF</t>
  </si>
  <si>
    <t>OCTW</t>
  </si>
  <si>
    <t>AllianzIM US Large Cap Buffer20 Oct ETF</t>
  </si>
  <si>
    <t>GINN</t>
  </si>
  <si>
    <t>Goldman Sachs Innovate Equity ETF</t>
  </si>
  <si>
    <t>QQQM</t>
  </si>
  <si>
    <t>Invesco NASDAQ 100 ETF</t>
  </si>
  <si>
    <t>QQQJ</t>
  </si>
  <si>
    <t>Invesco NASDAQ Next Gen 100 ETF</t>
  </si>
  <si>
    <t>AVIG</t>
  </si>
  <si>
    <t>Avantis Core Fixed Income ETF</t>
  </si>
  <si>
    <t>AVSF</t>
  </si>
  <si>
    <t>Avantis Short-Term Fixed Income ETF</t>
  </si>
  <si>
    <t>ANEW</t>
  </si>
  <si>
    <t>ProShares MSCI Transformational Changes ETF</t>
  </si>
  <si>
    <t>JAAA</t>
  </si>
  <si>
    <t>Janus Henderson AAA CLO ETF</t>
  </si>
  <si>
    <t>FOCT</t>
  </si>
  <si>
    <t>FT Vest US Equity Buffer ETF - October</t>
  </si>
  <si>
    <t>DOCT</t>
  </si>
  <si>
    <t>FT Vest US Equity Deep Buffer ETF - October</t>
  </si>
  <si>
    <t>INDF</t>
  </si>
  <si>
    <t>Range India Financials ETF</t>
  </si>
  <si>
    <t>IBHF</t>
  </si>
  <si>
    <t>iShares iBonds 2026 Term High Yield and Income ETF</t>
  </si>
  <si>
    <t>SVAL</t>
  </si>
  <si>
    <t>iShares US Small Cap Value Factor ETF</t>
  </si>
  <si>
    <t>NOVZ</t>
  </si>
  <si>
    <t>TrueShares Structured Outcome (November) ETF</t>
  </si>
  <si>
    <t>ACTV</t>
  </si>
  <si>
    <t>LeaderShares Activist Leaders ETF</t>
  </si>
  <si>
    <t>LSAT</t>
  </si>
  <si>
    <t>LeaderShares AlphaFactor Tactical Focused ETF</t>
  </si>
  <si>
    <t>ACVF</t>
  </si>
  <si>
    <t>American Conservative Values ETF</t>
  </si>
  <si>
    <t>CTEC</t>
  </si>
  <si>
    <t>Global X CleanTech ETF</t>
  </si>
  <si>
    <t>DEMZ</t>
  </si>
  <si>
    <t>Democratic Large Cap Core ETF</t>
  </si>
  <si>
    <t>VictoryShares Top Veteran Employers ETF</t>
  </si>
  <si>
    <t>VictoryShares Protect America ETF</t>
  </si>
  <si>
    <t>CBSE</t>
  </si>
  <si>
    <t>Clough Select Equity ETF</t>
  </si>
  <si>
    <t>CBLS</t>
  </si>
  <si>
    <t>Clough Hedged Equity ETF</t>
  </si>
  <si>
    <t>SOLR</t>
  </si>
  <si>
    <t>SmartETFs Sustainable Energy II ETF</t>
  </si>
  <si>
    <t>Direxion Moonshot Innovators ETF</t>
  </si>
  <si>
    <t>HART</t>
  </si>
  <si>
    <t>NYLI Healthy Hearts ETF</t>
  </si>
  <si>
    <t>BBSC</t>
  </si>
  <si>
    <t>JPMorgan BetaBuilders US Small Cap Equity ETF</t>
  </si>
  <si>
    <t>LBAY</t>
  </si>
  <si>
    <t>Leatherback Long/Short Alternative Yield ETF</t>
  </si>
  <si>
    <t>2ndVote Life Neutral Plus ETF</t>
  </si>
  <si>
    <t>2ndVote Society Defended ETF</t>
  </si>
  <si>
    <t>RORO</t>
  </si>
  <si>
    <t>ATAC US Rotation ETF</t>
  </si>
  <si>
    <t>Amplify Pure Junior Gold Miners ETF</t>
  </si>
  <si>
    <t>JOET</t>
  </si>
  <si>
    <t>Virtus Terranova US Quality Momentum ETF</t>
  </si>
  <si>
    <t>KraneShares CICC China 5G &amp; Semiconductor Idx ETF</t>
  </si>
  <si>
    <t>KVLE</t>
  </si>
  <si>
    <t>KraneShares Value Line Dynamic Dividend Eq Ix ETF</t>
  </si>
  <si>
    <t>wShares Enhanced Gold ETF</t>
  </si>
  <si>
    <t>DECZ</t>
  </si>
  <si>
    <t>TrueShares Structured Outcome (December) ETF</t>
  </si>
  <si>
    <t>ABXB</t>
  </si>
  <si>
    <t>Abacus Flexible Bond Leaders ETF</t>
  </si>
  <si>
    <t>ABOT</t>
  </si>
  <si>
    <t>Abacus FCF Innovation Leaders ETF</t>
  </si>
  <si>
    <t>MGMT</t>
  </si>
  <si>
    <t>Ballast Small/Mid Cap ETF</t>
  </si>
  <si>
    <t>IHYF</t>
  </si>
  <si>
    <t>Invesco High Yield Bond Factor ETF</t>
  </si>
  <si>
    <t>MIG</t>
  </si>
  <si>
    <t>VanEck Moody's Analytics IG Corporate Bond ETF</t>
  </si>
  <si>
    <t>MBBB</t>
  </si>
  <si>
    <t>VanEck Moody's Analytics BBB Corporate Bond ETF</t>
  </si>
  <si>
    <t>KMLM</t>
  </si>
  <si>
    <t>KraneShares Mount Lucas Managed Futures Ix Str ETF</t>
  </si>
  <si>
    <t>QRAFT AI-Enhanced US Next Value ETF</t>
  </si>
  <si>
    <t>GLRY</t>
  </si>
  <si>
    <t>Inspire Momentum ETF</t>
  </si>
  <si>
    <t>Inspire Faithward Large Cap Momentum ETF</t>
  </si>
  <si>
    <t>Blue Horizon BNE ETF</t>
  </si>
  <si>
    <t>JSTC</t>
  </si>
  <si>
    <t>Adasina Social Justice All Cap Global ETF</t>
  </si>
  <si>
    <t>AdvisorShares Q Portfolio Blended Allocation ETF</t>
  </si>
  <si>
    <t>QPX</t>
  </si>
  <si>
    <t>AdvisorShares Q Dynamic Growth ETF</t>
  </si>
  <si>
    <t>SPCX</t>
  </si>
  <si>
    <t>SPAC and New Issue ETF</t>
  </si>
  <si>
    <t>GOLY</t>
  </si>
  <si>
    <t>Strategy Shares Gold Enhanced Yield ETF</t>
  </si>
  <si>
    <t>KraneShares CICC China Consumer Leaders Index ETF</t>
  </si>
  <si>
    <t>JCTR</t>
  </si>
  <si>
    <t>JPMorgan Carbon Transition US Equity ETF</t>
  </si>
  <si>
    <t>AVMU</t>
  </si>
  <si>
    <t>Avantis Core Municipal Fixed Income ETF</t>
  </si>
  <si>
    <t>Simplify Nasdaq 100 PLUS Convexity ETF</t>
  </si>
  <si>
    <t>Simplify Nasdaq 100 PLUS Downside Convexity ETF</t>
  </si>
  <si>
    <t>ISWN</t>
  </si>
  <si>
    <t>Amplify BlackSwan ISWN ETF</t>
  </si>
  <si>
    <t>DSTX</t>
  </si>
  <si>
    <t>Distillate International Fundmntl Stblty &amp; Val ETF</t>
  </si>
  <si>
    <t>Upholdings Compound Kings ETF</t>
  </si>
  <si>
    <t>FICS</t>
  </si>
  <si>
    <t>First Trust International Dev Capital Strength ETF</t>
  </si>
  <si>
    <t>Direxion World Without Waste ETF</t>
  </si>
  <si>
    <t>DDEC</t>
  </si>
  <si>
    <t>FT Vest US Equity Deep Buffer ETF - December</t>
  </si>
  <si>
    <t>FDEC</t>
  </si>
  <si>
    <t>FT Vest US Equity Buffer ETF - December</t>
  </si>
  <si>
    <t>QDEC</t>
  </si>
  <si>
    <t>FT Vest Nasdaq-100 Buffer ETF - December</t>
  </si>
  <si>
    <t>YDEC</t>
  </si>
  <si>
    <t>FT Vest International Equity Mod Buffer ETF - Dec</t>
  </si>
  <si>
    <t>Invesco Focused Discovery Growth ETF</t>
  </si>
  <si>
    <t>IVRA</t>
  </si>
  <si>
    <t>Invesco Real Assets ESG ETF</t>
  </si>
  <si>
    <t>Invesco Select Growth ETF</t>
  </si>
  <si>
    <t>Invesco US Large Cap Core ESG ETF</t>
  </si>
  <si>
    <t>HEGD</t>
  </si>
  <si>
    <t>Swan Hedged Equity US Large Cap ETF</t>
  </si>
  <si>
    <t>PSCX</t>
  </si>
  <si>
    <t>Pacer Swan SOS Conservative (January) ETF</t>
  </si>
  <si>
    <t>PSFD</t>
  </si>
  <si>
    <t>Pacer Swan SOS Flex (January) ETF</t>
  </si>
  <si>
    <t>PSMD</t>
  </si>
  <si>
    <t>Pacer Swan SOS Moderate (January) ETF</t>
  </si>
  <si>
    <t>GSPY</t>
  </si>
  <si>
    <t>Gotham Enhanced 500 ETF</t>
  </si>
  <si>
    <t>PSFF</t>
  </si>
  <si>
    <t>Pacer Swan SOS Fund of Funds ETF</t>
  </si>
  <si>
    <t>MerlynAI SectorSurfer Momentum ETF</t>
  </si>
  <si>
    <t>Cabot Growth ETF</t>
  </si>
  <si>
    <t>FXED</t>
  </si>
  <si>
    <t>Sound Enhanced Fixed Income ETF</t>
  </si>
  <si>
    <t>DIVY</t>
  </si>
  <si>
    <t>Sound Equity Dividend Income ETF</t>
  </si>
  <si>
    <t>SPRE</t>
  </si>
  <si>
    <t>SP Funds S&amp;P Global REIT Sharia ETF</t>
  </si>
  <si>
    <t>JANZ</t>
  </si>
  <si>
    <t>TrueShares Structured Outcome (January) ETF</t>
  </si>
  <si>
    <t>Innovator Double Stacker ETF - January</t>
  </si>
  <si>
    <t>Simplify Volt Fintech Disruption ETF</t>
  </si>
  <si>
    <t>Simplify Volt Pop Culture Disruption ETF</t>
  </si>
  <si>
    <t>TESL</t>
  </si>
  <si>
    <t>Simplify Volt TSLA Revolution ETF</t>
  </si>
  <si>
    <t>AVDR US LargeCap ESG ETF</t>
  </si>
  <si>
    <t>AVDR US LargeCap Leading ETF</t>
  </si>
  <si>
    <t>RAYC</t>
  </si>
  <si>
    <t>Rayliant Quantamental China Equity ETF</t>
  </si>
  <si>
    <t>SmartETFs Advertising &amp; Marketing Technology ETF</t>
  </si>
  <si>
    <t>Innovator Triple Stacker ETF - January</t>
  </si>
  <si>
    <t>Innovator Double Stacker 9 Buffer ETF - January</t>
  </si>
  <si>
    <t>JANT</t>
  </si>
  <si>
    <t>AllianzIM US Large Cap Buffer10 Jan ETF</t>
  </si>
  <si>
    <t>JANW</t>
  </si>
  <si>
    <t>AllianzIM US Large Cap Buffer20 Jan ETF</t>
  </si>
  <si>
    <t>Euclid Capital Growth ETF</t>
  </si>
  <si>
    <t>INFL</t>
  </si>
  <si>
    <t>Horizon Kinetics Inflation Beneficiaries ETF</t>
  </si>
  <si>
    <t>MerlynAI Best-of-Breed Core Momentum ETF</t>
  </si>
  <si>
    <t>OVLH</t>
  </si>
  <si>
    <t>Overlay Shares Hedged Large Cap Equity ETF</t>
  </si>
  <si>
    <t>OVT</t>
  </si>
  <si>
    <t>Overlay Shares Short Term Bond ETF</t>
  </si>
  <si>
    <t>XDAT</t>
  </si>
  <si>
    <t>Franklin Exponential Data ETF</t>
  </si>
  <si>
    <t>ONOF</t>
  </si>
  <si>
    <t>Global X Adaptive US Risk Management ETF</t>
  </si>
  <si>
    <t>American Century Low Volatility ETF</t>
  </si>
  <si>
    <t>DJAN</t>
  </si>
  <si>
    <t>FT Vest US Equity Deep Buffer ETF - January</t>
  </si>
  <si>
    <t>FJAN</t>
  </si>
  <si>
    <t>FT Vest US Equity Buffer ETF - January</t>
  </si>
  <si>
    <t>AdvisorShares Alpha DNA Equity Sentiment ETF</t>
  </si>
  <si>
    <t>BUFD</t>
  </si>
  <si>
    <t>FT Vest Laddered Deep Buffer ETF</t>
  </si>
  <si>
    <t>BGLD</t>
  </si>
  <si>
    <t>FT Vest Gold Strategy Quarterly Buffer ETF</t>
  </si>
  <si>
    <t>MIDE</t>
  </si>
  <si>
    <t>Xtrackers S&amp;P MidCap 400 Scored &amp; Screened ETF</t>
  </si>
  <si>
    <t>Xtrackers S&amp;P SmallCap 600 ESG ETF</t>
  </si>
  <si>
    <t>Morgan Creek - Exos SPAC Originated ETF</t>
  </si>
  <si>
    <t>KSTR</t>
  </si>
  <si>
    <t>KraneShares SSE STAR Market 50 Index ETF</t>
  </si>
  <si>
    <t>DIVZ</t>
  </si>
  <si>
    <t>Opal Dividend Income ETF</t>
  </si>
  <si>
    <t>FFLG</t>
  </si>
  <si>
    <t>Fidelity Fundamental Large Cap Growth ETF</t>
  </si>
  <si>
    <t>FMAG</t>
  </si>
  <si>
    <t>Fidelity Magellan ETF</t>
  </si>
  <si>
    <t>FPRO</t>
  </si>
  <si>
    <t>Fidelity Real Estate Investment ETF</t>
  </si>
  <si>
    <t>FFSM</t>
  </si>
  <si>
    <t>Fidelity Fundamental Small-Mid Cap ETF</t>
  </si>
  <si>
    <t>TMAT</t>
  </si>
  <si>
    <t>Main Thematic Innovation ETF</t>
  </si>
  <si>
    <t>LOPP</t>
  </si>
  <si>
    <t>Gabelli Love Our Planet &amp; People ETF</t>
  </si>
  <si>
    <t>FEBZ</t>
  </si>
  <si>
    <t>TrueShares Structured Outcome (February) ETF</t>
  </si>
  <si>
    <t>MBND</t>
  </si>
  <si>
    <t>SPDR Nuveen Municipal Bond ETF</t>
  </si>
  <si>
    <t>JHCB</t>
  </si>
  <si>
    <t>John Hancock Corporate Bond ETF</t>
  </si>
  <si>
    <t>Roundhill Streaming Services &amp; Technology ETF</t>
  </si>
  <si>
    <t>ASYMmetric Smart S&amp;P 500 ETF</t>
  </si>
  <si>
    <t>VABS</t>
  </si>
  <si>
    <t>Virtus Newfleet ABS/MBS ETF</t>
  </si>
  <si>
    <t>GGRW</t>
  </si>
  <si>
    <t>Gabelli Growth Innovators ETF</t>
  </si>
  <si>
    <t>First Trust TCW Emerging Markets Debt ETF</t>
  </si>
  <si>
    <t>QPFF</t>
  </si>
  <si>
    <t>American Century Quality Preferred ETF</t>
  </si>
  <si>
    <t>FRTY</t>
  </si>
  <si>
    <t>Alger Mid Cap 40 ETF</t>
  </si>
  <si>
    <t>Global X China Innovation ETF</t>
  </si>
  <si>
    <t>HKND</t>
  </si>
  <si>
    <t>Humankind US Stock ETF</t>
  </si>
  <si>
    <t>Corbett Road Tactical Opportunity ETF</t>
  </si>
  <si>
    <t>REIT</t>
  </si>
  <si>
    <t>ALPS Active REIT ETF</t>
  </si>
  <si>
    <t>MARZ</t>
  </si>
  <si>
    <t>TrueShares Structured Outcome (March) ETF</t>
  </si>
  <si>
    <t>JSCP</t>
  </si>
  <si>
    <t>JPMorgan Short Duration Core Plus ETF</t>
  </si>
  <si>
    <t>FIGB</t>
  </si>
  <si>
    <t>Fidelity Investment Grade Bond ETF</t>
  </si>
  <si>
    <t>FSEC</t>
  </si>
  <si>
    <t>Fidelity Investment Grade Securitized ETF</t>
  </si>
  <si>
    <t>IDAT</t>
  </si>
  <si>
    <t>iShares Future Cloud 5G and Tech ETF</t>
  </si>
  <si>
    <t>IGLD</t>
  </si>
  <si>
    <t>FT Vest Gold Strategy Target Income ETF</t>
  </si>
  <si>
    <t>BUZZ</t>
  </si>
  <si>
    <t>VanEck Social Sentiment ETF</t>
  </si>
  <si>
    <t>Emles Alpha Opportunities ETF</t>
  </si>
  <si>
    <t>SHYM</t>
  </si>
  <si>
    <t>iShares High Yield Muni Income Active ETF</t>
  </si>
  <si>
    <t>INMU</t>
  </si>
  <si>
    <t>iShares Intermediate Muni Income Active ETF</t>
  </si>
  <si>
    <t>STNC</t>
  </si>
  <si>
    <t>Hennessy Sustainable ETF</t>
  </si>
  <si>
    <t>MINN</t>
  </si>
  <si>
    <t>Mairs &amp; Power Minnesota Municipal Bond ETF</t>
  </si>
  <si>
    <t>Defiance Next Gen H2 ETF</t>
  </si>
  <si>
    <t>SCHY</t>
  </si>
  <si>
    <t>Schwab International Dividend Equity ETF</t>
  </si>
  <si>
    <t>JEMA</t>
  </si>
  <si>
    <t>JPMorgan ActiveBuilders Emerging Markets Eqty ETF</t>
  </si>
  <si>
    <t>ISVL</t>
  </si>
  <si>
    <t>iShares Intl Developed Small Cap Value Factor ETF</t>
  </si>
  <si>
    <t>FORH</t>
  </si>
  <si>
    <t>Formidable ETF</t>
  </si>
  <si>
    <t>VSLU</t>
  </si>
  <si>
    <t>Applied Finance Valuation Large Cap ETF</t>
  </si>
  <si>
    <t>ARKX</t>
  </si>
  <si>
    <t>ARK Space Exploration &amp; Innovation ETF</t>
  </si>
  <si>
    <t>Roundhill Pro Sports Media &amp; Apparel ETF</t>
  </si>
  <si>
    <t>Hartford Longevity Economy ETF</t>
  </si>
  <si>
    <t>Syntax Stratified US Total Market ETF</t>
  </si>
  <si>
    <t>YMAR</t>
  </si>
  <si>
    <t>FT Vest International Equity Mod Buffer ETF - Mar</t>
  </si>
  <si>
    <t>QMAR</t>
  </si>
  <si>
    <t>FT Vest Nasdaq-100 Buffer ETF - March</t>
  </si>
  <si>
    <t>FMAR</t>
  </si>
  <si>
    <t>FT Vest US Equity Buffer ETF - March</t>
  </si>
  <si>
    <t>DMAR</t>
  </si>
  <si>
    <t>FT Vest US Equity Deep Buffer ETF - March</t>
  </si>
  <si>
    <t>MAMB</t>
  </si>
  <si>
    <t>Monarch Ambassador Income Index ETF</t>
  </si>
  <si>
    <t>MBCC</t>
  </si>
  <si>
    <t>Monarch Blue Chips Core Index ETF</t>
  </si>
  <si>
    <t>MPRO</t>
  </si>
  <si>
    <t>Monarch ProCap Index ETF</t>
  </si>
  <si>
    <t>Direxion Hydrogen ETF</t>
  </si>
  <si>
    <t>PAB</t>
  </si>
  <si>
    <t>PGIM Active Aggregate Bond ETF</t>
  </si>
  <si>
    <t>LCTD</t>
  </si>
  <si>
    <t>BlackRock World exUS Crbn Transition Readiness ETF</t>
  </si>
  <si>
    <t>LCTU</t>
  </si>
  <si>
    <t>BlackRock US Carbon Transition Readiness ETF</t>
  </si>
  <si>
    <t>Trajan Wealth Income Opportunities ETF</t>
  </si>
  <si>
    <t>APRZ</t>
  </si>
  <si>
    <t>TrueShares Structured Outcome (April) ETF</t>
  </si>
  <si>
    <t>PSFM</t>
  </si>
  <si>
    <t>Pacer Swan SOS Flex (April) ETF</t>
  </si>
  <si>
    <t>PSCW</t>
  </si>
  <si>
    <t>Pacer Swan SOS Conservative (April) ETF</t>
  </si>
  <si>
    <t>PSMR</t>
  </si>
  <si>
    <t>Pacer Swan SOS Moderate (April) ETF</t>
  </si>
  <si>
    <t>QTAP</t>
  </si>
  <si>
    <t>Innovator Growth Accelerated Plus ETF - April</t>
  </si>
  <si>
    <t>XBAP</t>
  </si>
  <si>
    <t>Innovator US Eqty Accelerated 9 Buffer ETF - April</t>
  </si>
  <si>
    <t>Innovator US Equity Accelerated ETF - April</t>
  </si>
  <si>
    <t>XDQQ</t>
  </si>
  <si>
    <t>Innovator Growth Accelerated ETF - Quarterly</t>
  </si>
  <si>
    <t>XDSQ</t>
  </si>
  <si>
    <t>Innovator US Equity Accelerated ETF - Quarterly</t>
  </si>
  <si>
    <t>XTAP</t>
  </si>
  <si>
    <t>Innovator US Equity Accelerated Plus ETF - April</t>
  </si>
  <si>
    <t>IDUB</t>
  </si>
  <si>
    <t>Aptus International Enhanced Yield ETF</t>
  </si>
  <si>
    <t>VUSB</t>
  </si>
  <si>
    <t>Vanguard Ultra-Short Bond ETF</t>
  </si>
  <si>
    <t>XVOL</t>
  </si>
  <si>
    <t>Acruence Active Hedge US Equity ETF</t>
  </si>
  <si>
    <t>EATZ</t>
  </si>
  <si>
    <t>AdvisorShares Restaurant ETF</t>
  </si>
  <si>
    <t>BEDZ</t>
  </si>
  <si>
    <t>AdvisorShares Hotel ETF</t>
  </si>
  <si>
    <t>AQWA</t>
  </si>
  <si>
    <t>Global X Clean Water ETF</t>
  </si>
  <si>
    <t>DAPP</t>
  </si>
  <si>
    <t>VanEck Digital Transformation ETF</t>
  </si>
  <si>
    <t>Uncommon Portfolio Design Core Equity ETF</t>
  </si>
  <si>
    <t>DAPR</t>
  </si>
  <si>
    <t>FT Vest US Equity Deep Buffer ETF - April</t>
  </si>
  <si>
    <t>FAPR</t>
  </si>
  <si>
    <t>FT Vest US Equity Buffer ETF - April</t>
  </si>
  <si>
    <t>GBLD</t>
  </si>
  <si>
    <t>Invesco MSCI Green Building ETF</t>
  </si>
  <si>
    <t>FOMO</t>
  </si>
  <si>
    <t>AXS FOMO ETF</t>
  </si>
  <si>
    <t>Fat Tail Risk ETF</t>
  </si>
  <si>
    <t>DSPC</t>
  </si>
  <si>
    <t>AXS De-SPAC ETF</t>
  </si>
  <si>
    <t>AXS Short De-SPAC Daily ETF</t>
  </si>
  <si>
    <t>MAYZ</t>
  </si>
  <si>
    <t>TrueShares Structured Outcome (May) ETF</t>
  </si>
  <si>
    <t>ATFV</t>
  </si>
  <si>
    <t>Alger 35 ETF</t>
  </si>
  <si>
    <t>MBOX</t>
  </si>
  <si>
    <t>Freedom Day Dividend ETF</t>
  </si>
  <si>
    <t>LQDB</t>
  </si>
  <si>
    <t>iShares BBB Rated Corporate Bond ETF</t>
  </si>
  <si>
    <t>PFIX</t>
  </si>
  <si>
    <t>Simplify Interest Rate Hedge ETF</t>
  </si>
  <si>
    <t>SoFi Weekly Dividend ETF</t>
  </si>
  <si>
    <t>SXQG</t>
  </si>
  <si>
    <t>ETC 6 Meridian Quality Growth ETF</t>
  </si>
  <si>
    <t>BITQ</t>
  </si>
  <si>
    <t>Bitwise Crypto Industry Innovators ETF</t>
  </si>
  <si>
    <t>SonicShares Airlines Hotels Cruise Lines ETF</t>
  </si>
  <si>
    <t>FMNY</t>
  </si>
  <si>
    <t>First Trust New York Municipal High Income ETF</t>
  </si>
  <si>
    <t>SVOL</t>
  </si>
  <si>
    <t>Simplify Volatility Premium ETF</t>
  </si>
  <si>
    <t>Amplify US Alternative Harvest ETF</t>
  </si>
  <si>
    <t>GTEK</t>
  </si>
  <si>
    <t>Goldman Sachs Future Tech Leaders Equity ETF</t>
  </si>
  <si>
    <t>GSFP</t>
  </si>
  <si>
    <t>Goldman Sachs Future Planet Equity ETF</t>
  </si>
  <si>
    <t>LGBTQ + ESG100 ETF</t>
  </si>
  <si>
    <t>QQQA</t>
  </si>
  <si>
    <t>ProShares Nasdaq-100 Dorsey Wright Momentum ETF</t>
  </si>
  <si>
    <t>JHMB</t>
  </si>
  <si>
    <t>John Hancock Mortgage-Backed Securities ETF</t>
  </si>
  <si>
    <t>Principal US Large-Cap Adaptive Multi-Factor ETF</t>
  </si>
  <si>
    <t>Principal US Small-Cap Adaptive Multi-Factor ETF</t>
  </si>
  <si>
    <t>JUNZ</t>
  </si>
  <si>
    <t>TrueShares Structured Outcome (June) ETF</t>
  </si>
  <si>
    <t>SPBC</t>
  </si>
  <si>
    <t>Simplify US Equity PLUS Bitcoin Strategy ETF</t>
  </si>
  <si>
    <t>PLDR</t>
  </si>
  <si>
    <t>Putnam Sustainable Leaders ETF</t>
  </si>
  <si>
    <t>PFUT</t>
  </si>
  <si>
    <t>Putnam Sustainable Future ETF</t>
  </si>
  <si>
    <t>PVAL</t>
  </si>
  <si>
    <t>Putnam Focused Large Cap Value ETF</t>
  </si>
  <si>
    <t>PGRO</t>
  </si>
  <si>
    <t>Putnam Focused Large Cap Growth ETF</t>
  </si>
  <si>
    <t>ILDR</t>
  </si>
  <si>
    <t>First Trust Innovation Leaders ETF</t>
  </si>
  <si>
    <t>First Trust TCW ESG Premier Equity ETF</t>
  </si>
  <si>
    <t>BNGE</t>
  </si>
  <si>
    <t>First Trust S-Network Streaming &amp; Gaming ETF</t>
  </si>
  <si>
    <t>Principal International Adaptive Multi-Factor ETF</t>
  </si>
  <si>
    <t>Defiance Next Gen Altered Experience ETF</t>
  </si>
  <si>
    <t>MBS</t>
  </si>
  <si>
    <t>Angel Oak Mortgage-Backed Securities ETF</t>
  </si>
  <si>
    <t>Defiance Hotel Airline and Cruise ETF</t>
  </si>
  <si>
    <t>TSPA</t>
  </si>
  <si>
    <t>T Rowe Price US Equity Research ETF</t>
  </si>
  <si>
    <t>KTEC</t>
  </si>
  <si>
    <t>KraneShares Hang Seng TECH Index ETF</t>
  </si>
  <si>
    <t>SOXQ</t>
  </si>
  <si>
    <t>Invesco PHLX Semiconductor ETF</t>
  </si>
  <si>
    <t>IBBQ</t>
  </si>
  <si>
    <t>Invesco Nasdaq Biotechnology ETF</t>
  </si>
  <si>
    <t>TPHE</t>
  </si>
  <si>
    <t>Timothy Plan High Dividend Stock Enhanced ETF</t>
  </si>
  <si>
    <t>TPLE</t>
  </si>
  <si>
    <t>Timothy Plan US Large/Mid Core Enhanced ETF</t>
  </si>
  <si>
    <t>FSST</t>
  </si>
  <si>
    <t>Fidelity Sustainable US Equity ETF</t>
  </si>
  <si>
    <t>FDWM</t>
  </si>
  <si>
    <t>Fidelity Women's Leadership ETF</t>
  </si>
  <si>
    <t>FPFD</t>
  </si>
  <si>
    <t>Fidelity Preferred Securities and Income ETF</t>
  </si>
  <si>
    <t>IBDW</t>
  </si>
  <si>
    <t>iShares iBonds Dec 2031 Term Corporate ETF</t>
  </si>
  <si>
    <t>XPND</t>
  </si>
  <si>
    <t>First Trust Expanded Technology ETF</t>
  </si>
  <si>
    <t>ETFMG Prime 2x Daily Junior Silver Miners ETF</t>
  </si>
  <si>
    <t>ETFMG Prime 2x Daily Inverse Junior Slv Mnr ETF</t>
  </si>
  <si>
    <t>ETFMG 2x Daily Travel Tech ETF</t>
  </si>
  <si>
    <t>SHUS</t>
  </si>
  <si>
    <t>Stratified LargeCap Hedged ETF</t>
  </si>
  <si>
    <t>CPLB</t>
  </si>
  <si>
    <t>NYLI MacKay Core Plus Bond ETF</t>
  </si>
  <si>
    <t>Asian Growth Cubs ETF</t>
  </si>
  <si>
    <t>METV</t>
  </si>
  <si>
    <t>Roundhill Ball Metaverse ETF</t>
  </si>
  <si>
    <t>QJUN</t>
  </si>
  <si>
    <t>FT Vest Nasdaq-100 Buffer ETF - June</t>
  </si>
  <si>
    <t>YJUN</t>
  </si>
  <si>
    <t>FT Vest International Equity Mod Buffer ETF - June</t>
  </si>
  <si>
    <t>JRE</t>
  </si>
  <si>
    <t>Janus Henderson US Real Estate ETF</t>
  </si>
  <si>
    <t>ITAN</t>
  </si>
  <si>
    <t>Sparkline Intangible Value ETF</t>
  </si>
  <si>
    <t>Viridi Bitcoin Miners ETF</t>
  </si>
  <si>
    <t>GK</t>
  </si>
  <si>
    <t>AdvisorShares Gerber Kawasaki ETF</t>
  </si>
  <si>
    <t>Robinson Alternative Yield Pre-Merger SPAC ETF</t>
  </si>
  <si>
    <t>MDEV</t>
  </si>
  <si>
    <t>First Trust Indxx Medical Devices ETF</t>
  </si>
  <si>
    <t>VOTE</t>
  </si>
  <si>
    <t>TCW Engine No 1 Transform 500 ETF</t>
  </si>
  <si>
    <t>Amplify Cleaner Living ETF</t>
  </si>
  <si>
    <t>XDJL</t>
  </si>
  <si>
    <t>Innovator US Equity Accelerated ETF - July</t>
  </si>
  <si>
    <t>XTJL</t>
  </si>
  <si>
    <t>Innovator US Equity Accelerated Plus ETF - July</t>
  </si>
  <si>
    <t>XBJL</t>
  </si>
  <si>
    <t>Innovator US Eqty Accelerated 9 Buffer ETF - July</t>
  </si>
  <si>
    <t>QTJL</t>
  </si>
  <si>
    <t>Innovator Growth Accelerated Plus ETF - July</t>
  </si>
  <si>
    <t>BALT</t>
  </si>
  <si>
    <t>Innovator Defined Wealth Shield ETF</t>
  </si>
  <si>
    <t>QVML</t>
  </si>
  <si>
    <t>Invesco S&amp;P 500 QVM Multi-factor ETF</t>
  </si>
  <si>
    <t>QVMM</t>
  </si>
  <si>
    <t>Invesco S&amp;P MidCap 400 QVM Multi-factor ETF</t>
  </si>
  <si>
    <t>QVMS</t>
  </si>
  <si>
    <t>Invesco S&amp;P SmallCap 600 QVM Multi-factor ETF</t>
  </si>
  <si>
    <t>IBHG</t>
  </si>
  <si>
    <t>iShares iBonds 2027 Term High Yield and Income ETF</t>
  </si>
  <si>
    <t>DYLD</t>
  </si>
  <si>
    <t>LeaderShares Dynamic Yield ETF</t>
  </si>
  <si>
    <t>PSCJ</t>
  </si>
  <si>
    <t>Pacer Swan SOS Conservative (July) ETF</t>
  </si>
  <si>
    <t>PSFJ</t>
  </si>
  <si>
    <t>Pacer Swan SOS Flex (July) ETF</t>
  </si>
  <si>
    <t>PSMJ</t>
  </si>
  <si>
    <t>Pacer Swan SOS Moderate (July) ETF</t>
  </si>
  <si>
    <t>LEXI</t>
  </si>
  <si>
    <t>Alexis Practical Tactical ETF</t>
  </si>
  <si>
    <t>MUSI</t>
  </si>
  <si>
    <t>American Century Multisector Income ETF</t>
  </si>
  <si>
    <t>American Century Emerging Markets Bond ETF</t>
  </si>
  <si>
    <t>ACGR</t>
  </si>
  <si>
    <t>American Century Large Cap Growth ETF</t>
  </si>
  <si>
    <t>IBTL</t>
  </si>
  <si>
    <t>iShares iBonds Dec 2031 Term Treasury ETF</t>
  </si>
  <si>
    <t>ZHDG</t>
  </si>
  <si>
    <t>ZEGA Buy and Hedge ETF</t>
  </si>
  <si>
    <t>KONG</t>
  </si>
  <si>
    <t>Formidable Fortress ETF</t>
  </si>
  <si>
    <t>ETFMG 2X Daily Alternative Harvest ETF</t>
  </si>
  <si>
    <t>JPMorgan ActiveBuilders US Large Cap Equity ETF</t>
  </si>
  <si>
    <t>JPMorgan ActiveBuilders International Equity ETF</t>
  </si>
  <si>
    <t>TRPL</t>
  </si>
  <si>
    <t>Pacer Metaurus US Large Cap Div Multiplier 300 ETF</t>
  </si>
  <si>
    <t>QDPL</t>
  </si>
  <si>
    <t>Pacer Metaurus US Large Cap Div Multiplier 400 ETF</t>
  </si>
  <si>
    <t>Jacob Forward ETF</t>
  </si>
  <si>
    <t>Cabana Target Leading Sector Conservative ETF</t>
  </si>
  <si>
    <t>CLSM</t>
  </si>
  <si>
    <t>Cabana Target Leading Sector Moderate ETF</t>
  </si>
  <si>
    <t>Cabana Target Leading Sector Aggressive ETF</t>
  </si>
  <si>
    <t>XJUN</t>
  </si>
  <si>
    <t>FT Vest US Equity Enh &amp; Mod Buffer ETF - June</t>
  </si>
  <si>
    <t>KOCG</t>
  </si>
  <si>
    <t>FIS Knights of Columbus Global Belief ETF</t>
  </si>
  <si>
    <t>Defiance Next Gen Big Data ETF</t>
  </si>
  <si>
    <t>BKCH</t>
  </si>
  <si>
    <t>Global X Blockchain ETF</t>
  </si>
  <si>
    <t>HYDR</t>
  </si>
  <si>
    <t>Global X Hydrogen ETF</t>
  </si>
  <si>
    <t>KROP</t>
  </si>
  <si>
    <t>Global X AgTech &amp; Food Innovation ETF</t>
  </si>
  <si>
    <t>JOJO</t>
  </si>
  <si>
    <t>ATAC Credit Rotation ETF</t>
  </si>
  <si>
    <t>ALPS Hillman Active Value ETF</t>
  </si>
  <si>
    <t>VectorShares Min Vol ETF</t>
  </si>
  <si>
    <t>Amplify Thematic All-Stars ETF</t>
  </si>
  <si>
    <t>SoFi Smart Energy ETF</t>
  </si>
  <si>
    <t>iClima Climate Change Solutions ETF</t>
  </si>
  <si>
    <t>Direxion Low Priced Stock ETF</t>
  </si>
  <si>
    <t>ETC Gavekal Asia Pacific Government Bond ETF</t>
  </si>
  <si>
    <t>OWNS</t>
  </si>
  <si>
    <t>CCM Affordable Housing MBS ETF</t>
  </si>
  <si>
    <t>DriveWealth Power Saver ETF</t>
  </si>
  <si>
    <t>DriveWealth Steady Saver ETF</t>
  </si>
  <si>
    <t>BlackRock Future Climate and Sust Econ ETF</t>
  </si>
  <si>
    <t>SPRX</t>
  </si>
  <si>
    <t>Spear Alpha ETF</t>
  </si>
  <si>
    <t>BOAT</t>
  </si>
  <si>
    <t>SonicShares Global Shipping ETF</t>
  </si>
  <si>
    <t>VCLN</t>
  </si>
  <si>
    <t>Virtus Duff &amp; Phelps Clean Energy ETF</t>
  </si>
  <si>
    <t>NDVG</t>
  </si>
  <si>
    <t>Nuveen Dividend Growth ETF</t>
  </si>
  <si>
    <t>Nuveen Small Cap Select ETF</t>
  </si>
  <si>
    <t>NWLG</t>
  </si>
  <si>
    <t>Nuveen Winslow Large-Cap Growth ESG ETF</t>
  </si>
  <si>
    <t>Mohr Growth ETF</t>
  </si>
  <si>
    <t>RULE</t>
  </si>
  <si>
    <t>Adaptive Core ETF</t>
  </si>
  <si>
    <t>MFUL</t>
  </si>
  <si>
    <t>Mindful Conservative ETF</t>
  </si>
  <si>
    <t>Revere Sector Opportunity ETF</t>
  </si>
  <si>
    <t>Hartford Schroders ESG US Equity ETF</t>
  </si>
  <si>
    <t>BKUI</t>
  </si>
  <si>
    <t>BNY Mellon Ultra Short Income ETF</t>
  </si>
  <si>
    <t>iBET Sports Betting and Gaming ETF</t>
  </si>
  <si>
    <t>VictoryShares THB Mid Cap ETF</t>
  </si>
  <si>
    <t>UBND</t>
  </si>
  <si>
    <t>VictoryShares Core Plus Int Bd ETF</t>
  </si>
  <si>
    <t>UCRD</t>
  </si>
  <si>
    <t>VictoryShares Corporate Bond ETF</t>
  </si>
  <si>
    <t>SSPX</t>
  </si>
  <si>
    <t>Janus Henderson US Sustainable Equity ETF</t>
  </si>
  <si>
    <t>Janus Henderson International Sus Eqty ETF</t>
  </si>
  <si>
    <t>Janus Henderson Net Zero Transition Resources ETF</t>
  </si>
  <si>
    <t>JLQD</t>
  </si>
  <si>
    <t>Janus Henderson Corporate Bond ETF</t>
  </si>
  <si>
    <t>Janus Henderson Sustainable &amp; Impact Core Bond ETF</t>
  </si>
  <si>
    <t>ZECP</t>
  </si>
  <si>
    <t>Zacks Earnings Consistent Portfolio ETF</t>
  </si>
  <si>
    <t>FFND</t>
  </si>
  <si>
    <t>One Global ETF</t>
  </si>
  <si>
    <t>XCLR</t>
  </si>
  <si>
    <t>Global X S&amp;P 500 Collar 95-110 ETF</t>
  </si>
  <si>
    <t>XTR</t>
  </si>
  <si>
    <t>Global X S&amp;P 500 Tail Risk ETF</t>
  </si>
  <si>
    <t>XRMI</t>
  </si>
  <si>
    <t>Global X S&amp;P 500 Risk Managed Income ETF</t>
  </si>
  <si>
    <t>QCLR</t>
  </si>
  <si>
    <t>Global X NASDAQ 100 Collar 95-110 ETF</t>
  </si>
  <si>
    <t>QRMI</t>
  </si>
  <si>
    <t>Global X NASDAQ 100 Risk Managed Income ETF</t>
  </si>
  <si>
    <t>QTR</t>
  </si>
  <si>
    <t>Global X NASDAQ 100 Tail Risk ETF</t>
  </si>
  <si>
    <t>SMIG</t>
  </si>
  <si>
    <t>Bahl &amp; Gaynor Small/Mid Cap Income Growth ETF</t>
  </si>
  <si>
    <t>PSIL</t>
  </si>
  <si>
    <t>AdvisorShares Psychedelics ETF</t>
  </si>
  <si>
    <t>ALPS Global Travel Beneficiaries ETF</t>
  </si>
  <si>
    <t>GHTA</t>
  </si>
  <si>
    <t>Goose Hollow Tactical Allocation ETF</t>
  </si>
  <si>
    <t>LifeGoal Home Down Payment Investment ETF</t>
  </si>
  <si>
    <t>LifeGoal Wealth Builder ETF</t>
  </si>
  <si>
    <t>LifeGoal Vacation Investment ETF</t>
  </si>
  <si>
    <t>LifeGoal Conservative Wealth Builder ETF</t>
  </si>
  <si>
    <t>LifeGoal Children Investment ETF</t>
  </si>
  <si>
    <t>MINO</t>
  </si>
  <si>
    <t>PIMCO Municipal Income Opportunities Active ETF</t>
  </si>
  <si>
    <t>RIET</t>
  </si>
  <si>
    <t>Hoya Capital High Dividend Yield ETF</t>
  </si>
  <si>
    <t>WNDY</t>
  </si>
  <si>
    <t>Global X Wind Energy ETF</t>
  </si>
  <si>
    <t>RAYS</t>
  </si>
  <si>
    <t>Global X Solar ETF</t>
  </si>
  <si>
    <t>VanEck HIP Sustainable Muni ETF</t>
  </si>
  <si>
    <t>US Value ETF</t>
  </si>
  <si>
    <t>Simplify Tail Risk Strategy ETF</t>
  </si>
  <si>
    <t>BSMV</t>
  </si>
  <si>
    <t>Invesco BulletShares 2031 Municipal Bond ETF</t>
  </si>
  <si>
    <t>BSJT</t>
  </si>
  <si>
    <t>Invesco BulletShares 2029 Hi Yld Corp Bd ETF</t>
  </si>
  <si>
    <t>BSCV</t>
  </si>
  <si>
    <t>Invesco BulletShares 2031 Corporate Bond ETF</t>
  </si>
  <si>
    <t>DSCF</t>
  </si>
  <si>
    <t>Discipline Fund ETF</t>
  </si>
  <si>
    <t>SBND</t>
  </si>
  <si>
    <t>Columbia Short Duration Bond ETF</t>
  </si>
  <si>
    <t>ETFMG Breakwave Sea Decarbonization Tech ETF</t>
  </si>
  <si>
    <t>SIFI</t>
  </si>
  <si>
    <t>Harbor Scientific Alpha Income ETF</t>
  </si>
  <si>
    <t>SIHY</t>
  </si>
  <si>
    <t>Harbor Scientific Alpha High-Yield ETF</t>
  </si>
  <si>
    <t>QSPT</t>
  </si>
  <si>
    <t>FT Vest Nasdaq-100 Buffer ETF - September</t>
  </si>
  <si>
    <t>YSEP</t>
  </si>
  <si>
    <t>FT Vest International Equity Mod Buffer ETF - Sept</t>
  </si>
  <si>
    <t>BNDD</t>
  </si>
  <si>
    <t>Quadratic Deflation ETF</t>
  </si>
  <si>
    <t>SARK</t>
  </si>
  <si>
    <t>Tradr 1X Short Innovation Daily ETF</t>
  </si>
  <si>
    <t>SPC</t>
  </si>
  <si>
    <t>CrossingBridge Pre-Merger SPAC ETF</t>
  </si>
  <si>
    <t>Amplify Digital &amp; Online Trading ETF</t>
  </si>
  <si>
    <t>APXH</t>
  </si>
  <si>
    <t>APEX HealthCare ETF</t>
  </si>
  <si>
    <t>CRPT</t>
  </si>
  <si>
    <t>First Trust SkyBridge Crypto Ind and Digi Econ ETF</t>
  </si>
  <si>
    <t>HFSI</t>
  </si>
  <si>
    <t>Hartford Strategic Income ETF</t>
  </si>
  <si>
    <t>AVLV</t>
  </si>
  <si>
    <t>Avantis US Large Cap Value ETF</t>
  </si>
  <si>
    <t>FDHT</t>
  </si>
  <si>
    <t>Fidelity Digital Health ETF</t>
  </si>
  <si>
    <t>FDRV</t>
  </si>
  <si>
    <t>Fidelity Electric Vehicles and Future Transpo ETF</t>
  </si>
  <si>
    <t>FCLD</t>
  </si>
  <si>
    <t>Fidelity Cloud Computing ETF</t>
  </si>
  <si>
    <t>FRNW</t>
  </si>
  <si>
    <t>Fidelity Clean Energy ETF</t>
  </si>
  <si>
    <t>BCIM</t>
  </si>
  <si>
    <t>abrdn Bloomberg Industrial Metals Strat K-1 Fr ETF</t>
  </si>
  <si>
    <t>SSFI</t>
  </si>
  <si>
    <t>Day Hagan Smart Sector Fixed Income ETF</t>
  </si>
  <si>
    <t>XDOC</t>
  </si>
  <si>
    <t>Innovator US Equity Accelerated ETF - October</t>
  </si>
  <si>
    <t>XTOC</t>
  </si>
  <si>
    <t>Innovator US Equity Accelerated Plus ETF - October</t>
  </si>
  <si>
    <t>XBOC</t>
  </si>
  <si>
    <t>Innovator US Eqty Accelerated 9 Buffer ETF - Oct</t>
  </si>
  <si>
    <t>QTOC</t>
  </si>
  <si>
    <t>Innovator Growth Accelerated Plus ETF - October</t>
  </si>
  <si>
    <t>IOCT</t>
  </si>
  <si>
    <t>Innovator Intl Developed Power Buffer ETF - Oct</t>
  </si>
  <si>
    <t>EOCT</t>
  </si>
  <si>
    <t>Innovator Emerging Markets Power Buffer ETF - Oct</t>
  </si>
  <si>
    <t>NUGO</t>
  </si>
  <si>
    <t>Nuveen Growth Opportunities ETF</t>
  </si>
  <si>
    <t>NUDV</t>
  </si>
  <si>
    <t>Nuveen ESG Dividend ETF</t>
  </si>
  <si>
    <t>FMQQ</t>
  </si>
  <si>
    <t>FMQQ The Next Frontier Internet ETF</t>
  </si>
  <si>
    <t>OBND</t>
  </si>
  <si>
    <t>SPDR Loomis Sayles Opportunistic Bond ETF</t>
  </si>
  <si>
    <t>PSCQ</t>
  </si>
  <si>
    <t>Pacer Swan SOS Conservative (October) ETF</t>
  </si>
  <si>
    <t>PSFO</t>
  </si>
  <si>
    <t>Pacer Swan SOS Flex (October) ETF</t>
  </si>
  <si>
    <t>PSMO</t>
  </si>
  <si>
    <t>Pacer Swan SOS Moderate (October) ETF</t>
  </si>
  <si>
    <t>TAGG</t>
  </si>
  <si>
    <t>T Rowe Price QM US Bond ETF</t>
  </si>
  <si>
    <t>TOTR</t>
  </si>
  <si>
    <t>T Rowe Price Total Return ETF</t>
  </si>
  <si>
    <t>TBUX</t>
  </si>
  <si>
    <t>T Rowe Price Ultra Short-Term Bond ETF</t>
  </si>
  <si>
    <t>DAT</t>
  </si>
  <si>
    <t>ProShares Big Data Refiners ETF</t>
  </si>
  <si>
    <t>MAKX</t>
  </si>
  <si>
    <t>ProShares S&amp;P Kensho Smart Factories ETF</t>
  </si>
  <si>
    <t>AVIV</t>
  </si>
  <si>
    <t>Avantis International Large Cap Value ETF</t>
  </si>
  <si>
    <t>CTEX</t>
  </si>
  <si>
    <t>ProShares S&amp;P Kensho Cleantech ETF</t>
  </si>
  <si>
    <t>AVRE</t>
  </si>
  <si>
    <t>Avantis Real Estate ETF</t>
  </si>
  <si>
    <t>AVES</t>
  </si>
  <si>
    <t>Avantis Emerging Markets Value ETF</t>
  </si>
  <si>
    <t>NYLI Engender Equality ETF</t>
  </si>
  <si>
    <t>NYLI Cleaner Transport ETF</t>
  </si>
  <si>
    <t>NYLI Clean Oceans ETF</t>
  </si>
  <si>
    <t>RISR</t>
  </si>
  <si>
    <t>FolioBeyond Alternative Income and Int Rt Hdg ETF</t>
  </si>
  <si>
    <t>JAVA</t>
  </si>
  <si>
    <t>JPMorgan Active Value ETF</t>
  </si>
  <si>
    <t>KCCA</t>
  </si>
  <si>
    <t>KraneShares California Carbon Allowance Strat ETF</t>
  </si>
  <si>
    <t>KEUA</t>
  </si>
  <si>
    <t>KraneShares European Carbon Allowance Strategy ETF</t>
  </si>
  <si>
    <t>MOTE</t>
  </si>
  <si>
    <t>VanEck Morningstar ESG Moat ETF</t>
  </si>
  <si>
    <t>ETFMG 2X Daily Inverse Alternative Harvest ETF</t>
  </si>
  <si>
    <t>SATO</t>
  </si>
  <si>
    <t>Invesco Alerian Galaxy Crypto Economy ETF</t>
  </si>
  <si>
    <t>BLKC</t>
  </si>
  <si>
    <t>Invesco AG Blkchn Users and Decentralized Comm ETF</t>
  </si>
  <si>
    <t>iShares USD Systematic Bond ETF</t>
  </si>
  <si>
    <t>KraneShares China Innovation ETF</t>
  </si>
  <si>
    <t>PINK</t>
  </si>
  <si>
    <t>Simplify Health Care ETF</t>
  </si>
  <si>
    <t>MMSC</t>
  </si>
  <si>
    <t>First Trust Multi-Manager Sm Cap Opportunities ETF</t>
  </si>
  <si>
    <t>JHPI</t>
  </si>
  <si>
    <t>John Hancock Preferred Income ETF</t>
  </si>
  <si>
    <t>Alpha Dog ETF</t>
  </si>
  <si>
    <t>BITO</t>
  </si>
  <si>
    <t>ProShares Bitcoin ETF</t>
  </si>
  <si>
    <t>BTF</t>
  </si>
  <si>
    <t>CoinShares Valkyrie Bitcoin and Ether Strategy ETF</t>
  </si>
  <si>
    <t>ETFMG Real Estate Tech ETF</t>
  </si>
  <si>
    <t>GBUY</t>
  </si>
  <si>
    <t>Goldman Sachs Future Consumer Equity ETF</t>
  </si>
  <si>
    <t>GDOC</t>
  </si>
  <si>
    <t>Goldman Sachs Future Health Care Equity ETF</t>
  </si>
  <si>
    <t>Goldman Sachs Future Real Estate and Infra Eq ETF</t>
  </si>
  <si>
    <t>Roundhill IO Digital Infrastructure ETF</t>
  </si>
  <si>
    <t>FCSH</t>
  </si>
  <si>
    <t>Federated Hermes Short Duration Corporate ETF</t>
  </si>
  <si>
    <t>FHYS</t>
  </si>
  <si>
    <t>Federated Hermes Short Duration High Yield ETF</t>
  </si>
  <si>
    <t>OND</t>
  </si>
  <si>
    <t>ProShares On-Demand ETF</t>
  </si>
  <si>
    <t>TINY</t>
  </si>
  <si>
    <t>ProShares Nanotechnology ETF</t>
  </si>
  <si>
    <t>TINT</t>
  </si>
  <si>
    <t>ProShares Smart Materials ETF</t>
  </si>
  <si>
    <t>BUFG</t>
  </si>
  <si>
    <t>FT Vest Buffered Allocation Growth ETF</t>
  </si>
  <si>
    <t>BUFT</t>
  </si>
  <si>
    <t>FT Vest Buffered Allocation Defensive ETF</t>
  </si>
  <si>
    <t>QQMG</t>
  </si>
  <si>
    <t>Invesco ESG NASDAQ 100 ETF</t>
  </si>
  <si>
    <t>QQJG</t>
  </si>
  <si>
    <t>Invesco ESG NASDAQ Next Gen 100 ETF</t>
  </si>
  <si>
    <t>BTCR</t>
  </si>
  <si>
    <t>Volt Crypto Industry and Equity ETF</t>
  </si>
  <si>
    <t>Fount Metaverse ETF</t>
  </si>
  <si>
    <t>Fount Subscription Economy ETF</t>
  </si>
  <si>
    <t>Advocate Rising Rate Hedge ETF</t>
  </si>
  <si>
    <t>MSMR</t>
  </si>
  <si>
    <t>McElhenny Sheffield Managed Risk ETF</t>
  </si>
  <si>
    <t>ESMV</t>
  </si>
  <si>
    <t>iShares ESG Optimized MSCI USA Min Vol Factor ETF</t>
  </si>
  <si>
    <t>ELQD</t>
  </si>
  <si>
    <t>iShares ESG Advanced Investment Grade Corp Bd ETF</t>
  </si>
  <si>
    <t>JPIE</t>
  </si>
  <si>
    <t>JPMorgan Income ETF</t>
  </si>
  <si>
    <t>HEQT</t>
  </si>
  <si>
    <t>Simplify Hedged Equity ETF</t>
  </si>
  <si>
    <t>Impact Shares MSCI Global Climate Select ETF</t>
  </si>
  <si>
    <t>PTRB</t>
  </si>
  <si>
    <t>PGIM Total Return Bond ETF</t>
  </si>
  <si>
    <t>HFGO</t>
  </si>
  <si>
    <t>Hartford Large Cap Growth ETF</t>
  </si>
  <si>
    <t>GMET</t>
  </si>
  <si>
    <t>VanEck Green Metals ETF</t>
  </si>
  <si>
    <t>AdvisorShares Poseidon Dynamic Cannabis ETF</t>
  </si>
  <si>
    <t>RSPE</t>
  </si>
  <si>
    <t>Invesco ESG S&amp;P 500 Equal Weight ETF</t>
  </si>
  <si>
    <t>OALC</t>
  </si>
  <si>
    <t>OneAscent Large Cap Core ETF</t>
  </si>
  <si>
    <t>DFNM</t>
  </si>
  <si>
    <t>DFA Dimensional National Municipal Bond ETF</t>
  </si>
  <si>
    <t>DFIP</t>
  </si>
  <si>
    <t>DFA Dimensional Inflation-Protected Securities ETF</t>
  </si>
  <si>
    <t>DFSD</t>
  </si>
  <si>
    <t>DFA Dimensional Short-Duration Fixed Income ETF</t>
  </si>
  <si>
    <t>DFCF</t>
  </si>
  <si>
    <t>DFA Dimensional Core Fixed Income ETF</t>
  </si>
  <si>
    <t>SAEF</t>
  </si>
  <si>
    <t>Schwab Ariel ESG ETF</t>
  </si>
  <si>
    <t>VanEck Bitcoin Strategy ETF</t>
  </si>
  <si>
    <t>BITS</t>
  </si>
  <si>
    <t>Global X Blockchain &amp; Bitcoin Strategy ETF</t>
  </si>
  <si>
    <t>AHYB</t>
  </si>
  <si>
    <t>American Century Select High Yield ETF</t>
  </si>
  <si>
    <t>FSIG</t>
  </si>
  <si>
    <t>First Trust Limited Duration Invt Grd Corp ETF</t>
  </si>
  <si>
    <t>UVA Dividend Value ETF</t>
  </si>
  <si>
    <t>TYNE</t>
  </si>
  <si>
    <t>Direxion Nanotechnology ETF</t>
  </si>
  <si>
    <t>Alpha Intelligent - Large Cap Value ETF</t>
  </si>
  <si>
    <t>Alpha Intelligent - Large Cap Growth ETF</t>
  </si>
  <si>
    <t>GCIG</t>
  </si>
  <si>
    <t>Genuine Investors ETF</t>
  </si>
  <si>
    <t>Defiance Digital Revolution ETF</t>
  </si>
  <si>
    <t>Harbor Disruptive Innovation ETF</t>
  </si>
  <si>
    <t>VanEck Future of Food ETF</t>
  </si>
  <si>
    <t>Valkyrie Balance Sheet Opportunities ETF</t>
  </si>
  <si>
    <t>ARK Transparency ETF</t>
  </si>
  <si>
    <t>MMCA</t>
  </si>
  <si>
    <t>NYLI MacKay California Muni Intermediate ETF</t>
  </si>
  <si>
    <t>Generation Z ETF</t>
  </si>
  <si>
    <t>GFGF</t>
  </si>
  <si>
    <t>Guru Favorite Stocks ETF</t>
  </si>
  <si>
    <t>Goldman Sachs ActiveBeta Paris-Alnd Clm US LCE ETF</t>
  </si>
  <si>
    <t>WLTG</t>
  </si>
  <si>
    <t>WealthTrust DBS Long Term Growth ETF</t>
  </si>
  <si>
    <t>NextGen Trend and Defend ETF</t>
  </si>
  <si>
    <t>Roundhill MEME ETF</t>
  </si>
  <si>
    <t>BKCI</t>
  </si>
  <si>
    <t>BNY Mellon Concentrated International ETF</t>
  </si>
  <si>
    <t>Goldman Sachs Bloomberg Clean Energy Equity ETF</t>
  </si>
  <si>
    <t>VNAM</t>
  </si>
  <si>
    <t>Global X MSCI Vietnam ETF</t>
  </si>
  <si>
    <t>Amplify BlackSwan Tch &amp; Treasury ETF</t>
  </si>
  <si>
    <t>Direxion mRNA ETF</t>
  </si>
  <si>
    <t>RITA</t>
  </si>
  <si>
    <t>ETFB Green SRI REITs ETF</t>
  </si>
  <si>
    <t>Nationwide S&amp;P 500 Risk-Managed Income ETF</t>
  </si>
  <si>
    <t>Nationwide Dow Jones Risk-Managed Income ETF</t>
  </si>
  <si>
    <t>Nationwide Russell 2000 Risk-Managed Income ETF</t>
  </si>
  <si>
    <t>RSEE</t>
  </si>
  <si>
    <t>Rareview Systematic Equity ETF</t>
  </si>
  <si>
    <t>Rareview Inflation/Deflation ETF</t>
  </si>
  <si>
    <t>ABLD</t>
  </si>
  <si>
    <t>Abacus FCF Real Assets Leaders ETF</t>
  </si>
  <si>
    <t>TEMP</t>
  </si>
  <si>
    <t>JPMorgan Climate Change Solutions ETF</t>
  </si>
  <si>
    <t>Sterling Capital Diverse Multi-Manager Active ETF</t>
  </si>
  <si>
    <t>BNY Mellon Sustainable Global Emerging Markets ETF</t>
  </si>
  <si>
    <t>BNY Mellon Sustainable International Equity ETF</t>
  </si>
  <si>
    <t>BNY Mellon Sustainable US Equity ETF</t>
  </si>
  <si>
    <t>V-Shares US Leadership Diversity ETF</t>
  </si>
  <si>
    <t>THRO</t>
  </si>
  <si>
    <t>iShares US Thematic Rotation Active ETF</t>
  </si>
  <si>
    <t>DARP</t>
  </si>
  <si>
    <t>Grizzle Growth ETF</t>
  </si>
  <si>
    <t>RAYD</t>
  </si>
  <si>
    <t>Rayliant Quantitative Developed Market Equity ETF</t>
  </si>
  <si>
    <t>RAYE</t>
  </si>
  <si>
    <t>Rayliant Quantamental Emg Mrkt ex-China Eqty ETF</t>
  </si>
  <si>
    <t>UBCB</t>
  </si>
  <si>
    <t>UBC Algorithmic Fundamentals ETF</t>
  </si>
  <si>
    <t>FPAG</t>
  </si>
  <si>
    <t>FPA Global Equity ETF</t>
  </si>
  <si>
    <t>XDEC</t>
  </si>
  <si>
    <t>FT Vest US Equity Enh &amp; Mod Buffer ETF - Dec</t>
  </si>
  <si>
    <t>KDRN</t>
  </si>
  <si>
    <t>Kingsbarn Tactical Bond ETF</t>
  </si>
  <si>
    <t>CVAR</t>
  </si>
  <si>
    <t>Cultivar ETF</t>
  </si>
  <si>
    <t>BAD ETF</t>
  </si>
  <si>
    <t>Kelly Hotel &amp; Lodging Sector ETF</t>
  </si>
  <si>
    <t>Kelly Residential &amp; Apartment Real Estate ETF</t>
  </si>
  <si>
    <t>Kelly CRISPR &amp; Gene Editing Technology ETF</t>
  </si>
  <si>
    <t>VegTech Food Innovation &amp; Climate ETF</t>
  </si>
  <si>
    <t>Strategy Shares Nasdaq 5HANDL Index ETF</t>
  </si>
  <si>
    <t>ICAP</t>
  </si>
  <si>
    <t>Infrastructure Capital Equity Income ETF</t>
  </si>
  <si>
    <t>Innovator US Equity Accelerated ETF - January</t>
  </si>
  <si>
    <t>XTJA</t>
  </si>
  <si>
    <t>Innovator US Equity Accelerated Plus ETF - January</t>
  </si>
  <si>
    <t>XBJA</t>
  </si>
  <si>
    <t>Innovator US Eqty Accelerated 9 Buffer ETF - Jan</t>
  </si>
  <si>
    <t>QTJA</t>
  </si>
  <si>
    <t>Innovator Growth Accelerated Plus ETF - January</t>
  </si>
  <si>
    <t>TMFE</t>
  </si>
  <si>
    <t>Motley Fool Capital Efficiency 100 Index ETF</t>
  </si>
  <si>
    <t>PPI</t>
  </si>
  <si>
    <t>Astoria Real Assets ETF</t>
  </si>
  <si>
    <t>TMFX</t>
  </si>
  <si>
    <t>Motley Fool Next Index ETF</t>
  </si>
  <si>
    <t>FLDZ</t>
  </si>
  <si>
    <t>RiverNorth Patriot ETF</t>
  </si>
  <si>
    <t>UPAR</t>
  </si>
  <si>
    <t>UPAR Ultra Risk Parity ETF</t>
  </si>
  <si>
    <t>GAST</t>
  </si>
  <si>
    <t>Gabelli Automation ETF</t>
  </si>
  <si>
    <t>UMMA</t>
  </si>
  <si>
    <t>Wahed Dow Jones Islamic World ETF</t>
  </si>
  <si>
    <t>PABU</t>
  </si>
  <si>
    <t>iShares Paris-Aligned Climate Optmzd MSCI USA ETF</t>
  </si>
  <si>
    <t>Strategy Shares Halt Climate Change ETF</t>
  </si>
  <si>
    <t>ESIX</t>
  </si>
  <si>
    <t>SPDR S&amp;P SmallCap 600 ESG ETF</t>
  </si>
  <si>
    <t>ROC ETF</t>
  </si>
  <si>
    <t>SVIX</t>
  </si>
  <si>
    <t>-1x Short VIX Futures ETF</t>
  </si>
  <si>
    <t>UVIX</t>
  </si>
  <si>
    <t>2x Long VIX Futures ETF</t>
  </si>
  <si>
    <t>JBBB</t>
  </si>
  <si>
    <t>Janus Henderson B-BBB CLO ETF</t>
  </si>
  <si>
    <t>Simplify Developed Ex-US PLUS Downside Convxty ETF</t>
  </si>
  <si>
    <t>Simplify US Small Cap PLUS Downside Convexity ETF</t>
  </si>
  <si>
    <t>Simplify Emerging Mkts Eqty PLUS Downside Conv ETF</t>
  </si>
  <si>
    <t>Dynamic Short Short-Term Volatility Futures ETF</t>
  </si>
  <si>
    <t>AVSC</t>
  </si>
  <si>
    <t>Avantis US Small Cap Equity ETF</t>
  </si>
  <si>
    <t>HYRM</t>
  </si>
  <si>
    <t>Xtrackers Risk Managed USD High Yield Strategy ETF</t>
  </si>
  <si>
    <t>DMAT</t>
  </si>
  <si>
    <t>Global X Disruptive Materials ETF</t>
  </si>
  <si>
    <t>SEA</t>
  </si>
  <si>
    <t>US Global Sea to Sky Cargo ETF</t>
  </si>
  <si>
    <t>TCHI</t>
  </si>
  <si>
    <t>iShares MSCI China Multisector Tech ETF</t>
  </si>
  <si>
    <t>SAGP</t>
  </si>
  <si>
    <t>Strategas Global Policy Opportunities ETF</t>
  </si>
  <si>
    <t>SAMT</t>
  </si>
  <si>
    <t>Strategas Macro Thematic Opportunities ETF</t>
  </si>
  <si>
    <t>MSTQ</t>
  </si>
  <si>
    <t>LHA Market State Tactical Q ETF</t>
  </si>
  <si>
    <t>WRND</t>
  </si>
  <si>
    <t>NYLI Global Equity R&amp;D Leaders ETF</t>
  </si>
  <si>
    <t>IQ US Mid Cap R&amp;D Leaders ETF</t>
  </si>
  <si>
    <t>LRND</t>
  </si>
  <si>
    <t>NYLI US Large Cap R&amp;D Leaders ETF</t>
  </si>
  <si>
    <t>Subversive Metaverse ETF</t>
  </si>
  <si>
    <t>TIME</t>
  </si>
  <si>
    <t>Clockwise Core Equity &amp; Innovation ETF</t>
  </si>
  <si>
    <t>PSYK ETF</t>
  </si>
  <si>
    <t>iMGP RBA Responsible Global Allocation ETF</t>
  </si>
  <si>
    <t>Morgan Creek - Exos Active SPAC Arbitrage ETF</t>
  </si>
  <si>
    <t>Amplify Inflation Fighter ETF</t>
  </si>
  <si>
    <t>Grayscale Future of Finance ETF</t>
  </si>
  <si>
    <t>WINN</t>
  </si>
  <si>
    <t>Harbor Long-Term Growers ETF</t>
  </si>
  <si>
    <t>PWRD</t>
  </si>
  <si>
    <t>TCW Transform Systems ETF</t>
  </si>
  <si>
    <t>DUHP</t>
  </si>
  <si>
    <t>DFA Dimensional US High Profitability ETF</t>
  </si>
  <si>
    <t>DFAR</t>
  </si>
  <si>
    <t>DFA Dimensional US Real Estate ETF</t>
  </si>
  <si>
    <t>DFSV</t>
  </si>
  <si>
    <t>DFA Dimensional US Small Cap Value ETF</t>
  </si>
  <si>
    <t>BFIX</t>
  </si>
  <si>
    <t>Build Bond Innovation ETF</t>
  </si>
  <si>
    <t>WGMI</t>
  </si>
  <si>
    <t>CoinShares Valkyrie Bitcoin Miners ETF</t>
  </si>
  <si>
    <t>AdvisorShares Let Bob AI Powered Momentum ETF</t>
  </si>
  <si>
    <t>BUFB</t>
  </si>
  <si>
    <t>Innovator Laddered Allocation Buffer ETF</t>
  </si>
  <si>
    <t>FSYD</t>
  </si>
  <si>
    <t>Fidelity Sustainable High Yield ETF</t>
  </si>
  <si>
    <t>HGER</t>
  </si>
  <si>
    <t>Harbor Commodity All-Weather Strategy ETF</t>
  </si>
  <si>
    <t>CDX</t>
  </si>
  <si>
    <t>Simplify High Yield ETF</t>
  </si>
  <si>
    <t>AGGH</t>
  </si>
  <si>
    <t>Simplify Aggregate Bond ETF</t>
  </si>
  <si>
    <t>DGIN</t>
  </si>
  <si>
    <t>VanEck Digital India ETF</t>
  </si>
  <si>
    <t>DJIA</t>
  </si>
  <si>
    <t>Global X Dow 30 Covered Call ETF</t>
  </si>
  <si>
    <t>HYBL</t>
  </si>
  <si>
    <t>SPDR Blackstone High Income ETF</t>
  </si>
  <si>
    <t>XHYI</t>
  </si>
  <si>
    <t>BondBloxx USD HY Bond Industrial Sctr ETF</t>
  </si>
  <si>
    <t>XHYT</t>
  </si>
  <si>
    <t>BondBloxx USD HY Bond Telecom Med &amp; Tech Sctr ETF</t>
  </si>
  <si>
    <t>XHYH</t>
  </si>
  <si>
    <t>BondBloxx USD HY Bond Healthcare Sctr ETF</t>
  </si>
  <si>
    <t>XHYF</t>
  </si>
  <si>
    <t>BondBloxx USD HY Bond Financial &amp; REIT Sctr ETF</t>
  </si>
  <si>
    <t>XHYE</t>
  </si>
  <si>
    <t>BondBloxx USD HY Bond Energy Sctr ETF</t>
  </si>
  <si>
    <t>XHYC</t>
  </si>
  <si>
    <t>BondBloxx USD HY Bond Cons Cyclicals Sctr ETF</t>
  </si>
  <si>
    <t>XHYD</t>
  </si>
  <si>
    <t>BondBloxx USD HY Bond Cons Non-Cyclicals Sctr ETF</t>
  </si>
  <si>
    <t>Equitable Moderate Growth MF/ETF Portfolio;IB</t>
  </si>
  <si>
    <t>Equitable Moderate Growth MF/ETF Portfolio;K</t>
  </si>
  <si>
    <t>Equitable Growth MF/ETF Portfolio;IB</t>
  </si>
  <si>
    <t>Equitable Growth MF/ETF Portfolio;K</t>
  </si>
  <si>
    <t>BSTP</t>
  </si>
  <si>
    <t>Innovator Buffer Step-Up Strategy ETF</t>
  </si>
  <si>
    <t>PSTP</t>
  </si>
  <si>
    <t>Innovator Power Buffer Step-Up Strategy ETF</t>
  </si>
  <si>
    <t>CGUS</t>
  </si>
  <si>
    <t>Capital Group Core Equity ETF</t>
  </si>
  <si>
    <t>CGGR</t>
  </si>
  <si>
    <t>Capital Group Growth ETF</t>
  </si>
  <si>
    <t>CGXU</t>
  </si>
  <si>
    <t>Capital Group International Focus Equity ETF</t>
  </si>
  <si>
    <t>CGDV</t>
  </si>
  <si>
    <t>Capital Group Dividend Value ETF</t>
  </si>
  <si>
    <t>CGGO</t>
  </si>
  <si>
    <t>Capital Group Global Growth Equity ETF</t>
  </si>
  <si>
    <t>CGCP</t>
  </si>
  <si>
    <t>Capital Group Core Plus Income ETF</t>
  </si>
  <si>
    <t>HAPY</t>
  </si>
  <si>
    <t>Harbor Human Capital Factor Unconstrained ETF</t>
  </si>
  <si>
    <t>IBHH</t>
  </si>
  <si>
    <t>iShares iBonds 2028 Term High Yield and Income ETF</t>
  </si>
  <si>
    <t>IBHI</t>
  </si>
  <si>
    <t>iShares iBonds 2029 Term High Yield and Income ETF</t>
  </si>
  <si>
    <t>HAUS</t>
  </si>
  <si>
    <t>Residential REIT ETF</t>
  </si>
  <si>
    <t>CTA</t>
  </si>
  <si>
    <t>Simplify Managed Futures Strategy ETF</t>
  </si>
  <si>
    <t>STCE</t>
  </si>
  <si>
    <t>Schwab Crypto Thematic ETF</t>
  </si>
  <si>
    <t>VanEck Digital Assets Mining ETF</t>
  </si>
  <si>
    <t>DFIC</t>
  </si>
  <si>
    <t>DFA Dimensional International Core Equity 2 ETF</t>
  </si>
  <si>
    <t>DISV</t>
  </si>
  <si>
    <t>DFA Dimensional International Small Cap Value ETF</t>
  </si>
  <si>
    <t>DFIS</t>
  </si>
  <si>
    <t>DFA Dimensional International Small Cap ETF</t>
  </si>
  <si>
    <t>DIHP</t>
  </si>
  <si>
    <t>DFA Dimensional Internatl High Profitability ETF</t>
  </si>
  <si>
    <t>KGHG</t>
  </si>
  <si>
    <t>KraneShares Global Carbon Transformation ETF</t>
  </si>
  <si>
    <t>VERS</t>
  </si>
  <si>
    <t>ProShares Metaverse ETF</t>
  </si>
  <si>
    <t>AVSD</t>
  </si>
  <si>
    <t>Avantis Responsible International Equity ETF</t>
  </si>
  <si>
    <t>AVSU</t>
  </si>
  <si>
    <t>Avantis Responsible US Equity ETF</t>
  </si>
  <si>
    <t>BNY Mellon Responsible Horizons Corporate Bond ETF</t>
  </si>
  <si>
    <t>SEMI</t>
  </si>
  <si>
    <t>Columbia Select Technology ETF</t>
  </si>
  <si>
    <t>NBDS</t>
  </si>
  <si>
    <t>Neuberger Berman Disrupters ETF</t>
  </si>
  <si>
    <t>NBET</t>
  </si>
  <si>
    <t>Neuberger Berman Energy Trans &amp; Infrastructure ETF</t>
  </si>
  <si>
    <t>NBCC</t>
  </si>
  <si>
    <t>Neuberger Berman Next Gen Conn Consumer ETF</t>
  </si>
  <si>
    <t>EKG</t>
  </si>
  <si>
    <t>First Trust Nasdaq Lux Digi Health Solutions ETF</t>
  </si>
  <si>
    <t>TACK</t>
  </si>
  <si>
    <t>Fairlead Tactical Sector ETF</t>
  </si>
  <si>
    <t>Optica Rare Earths &amp; Critical Materials ETF</t>
  </si>
  <si>
    <t>GUSA</t>
  </si>
  <si>
    <t>Goldman Sachs MarketBeta US 1000 Equity ETF</t>
  </si>
  <si>
    <t>ARVR</t>
  </si>
  <si>
    <t>First Trust Indxx Metaverse ETF</t>
  </si>
  <si>
    <t>SUPL</t>
  </si>
  <si>
    <t>ProShares Supply Chain Logistics ETF</t>
  </si>
  <si>
    <t>AVSE</t>
  </si>
  <si>
    <t>Avantis Responsible Emerging Markets Equity ETF</t>
  </si>
  <si>
    <t>OACP</t>
  </si>
  <si>
    <t>OneAscent Core Plus Bond ETF</t>
  </si>
  <si>
    <t>RPHS</t>
  </si>
  <si>
    <t>Regents Park Hedged Market Strategy ETF</t>
  </si>
  <si>
    <t>Copper Place Global Dividend Growth ETF</t>
  </si>
  <si>
    <t>DBND</t>
  </si>
  <si>
    <t>DoubleLine Opportunistic Core Bond ETF</t>
  </si>
  <si>
    <t>CAPE</t>
  </si>
  <si>
    <t>DoubleLine Shiller CAPE US Equities ETF</t>
  </si>
  <si>
    <t>MBNE</t>
  </si>
  <si>
    <t>SPDR Nuveen Municipal Bond ESG ETF</t>
  </si>
  <si>
    <t>INQQ</t>
  </si>
  <si>
    <t>INQQ The India Internet ETF</t>
  </si>
  <si>
    <t>ODDS</t>
  </si>
  <si>
    <t>Pacer BlueStar Digital Entertainment ETF</t>
  </si>
  <si>
    <t>Global X Green Building ETF</t>
  </si>
  <si>
    <t>BULD</t>
  </si>
  <si>
    <t>Pacer BlueStar Engineering the Future ETF</t>
  </si>
  <si>
    <t>MOOD</t>
  </si>
  <si>
    <t>Relative Sentiment Tactical Allocation ETF</t>
  </si>
  <si>
    <t>FSLD</t>
  </si>
  <si>
    <t>Fidelity Sustainable Low Duration Bond ETF</t>
  </si>
  <si>
    <t>FSBD</t>
  </si>
  <si>
    <t>Fidelity Sustainable Core Plus Bond ETF</t>
  </si>
  <si>
    <t>IVEG</t>
  </si>
  <si>
    <t>iShares Emergent Food and AgTech Multisector ETF</t>
  </si>
  <si>
    <t>IBLC</t>
  </si>
  <si>
    <t>iShares Blockchain and Tech ETF</t>
  </si>
  <si>
    <t>FDIG</t>
  </si>
  <si>
    <t>Fidelity Crypto Industry and Digital Payments ETF</t>
  </si>
  <si>
    <t>FMET</t>
  </si>
  <si>
    <t>Fidelity Metaverse ETF</t>
  </si>
  <si>
    <t>WEED</t>
  </si>
  <si>
    <t>Roundhill Cannabis ETF</t>
  </si>
  <si>
    <t>DEHP</t>
  </si>
  <si>
    <t>DFA Dimensional Emerging Mkts High Proftblty ETF</t>
  </si>
  <si>
    <t>DFEV</t>
  </si>
  <si>
    <t>DFA Dimensional Emerging Markets Value ETF</t>
  </si>
  <si>
    <t>DFEM</t>
  </si>
  <si>
    <t>DFA Dimensional Emerging Markets Core Equity 2 ETF</t>
  </si>
  <si>
    <t>NZUS</t>
  </si>
  <si>
    <t>SPDR MSCI USA Climate Paris Aligned ETF</t>
  </si>
  <si>
    <t>FMCX</t>
  </si>
  <si>
    <t>FM Focus Equity ETF</t>
  </si>
  <si>
    <t>EVMT</t>
  </si>
  <si>
    <t>Invesco Electric Vhcl Mtls Cmd Str No K-1 ETF</t>
  </si>
  <si>
    <t>AdvisorShares Drone Technology ETF</t>
  </si>
  <si>
    <t>KraneShares Global Carbon Offset Strategy ETF</t>
  </si>
  <si>
    <t>AdvisorShares Managed Bitcoin Strategy ETF</t>
  </si>
  <si>
    <t>AXS Short China Internet ETF</t>
  </si>
  <si>
    <t>TARK</t>
  </si>
  <si>
    <t>Tradr 2X Long Innovation ETF</t>
  </si>
  <si>
    <t>Global X Metaverse ETF</t>
  </si>
  <si>
    <t>Merk Stagflation ETF</t>
  </si>
  <si>
    <t>JEPQ</t>
  </si>
  <si>
    <t>JPMorgan Nasdaq Equity Premium Income ETF</t>
  </si>
  <si>
    <t>Akros Monthly Payout ETF</t>
  </si>
  <si>
    <t>GABF</t>
  </si>
  <si>
    <t>Gabelli Financial Services Opportunities ETF</t>
  </si>
  <si>
    <t>LQIG</t>
  </si>
  <si>
    <t>SPDR MarketAxess Investment Grade 400 Corp Bd ETF</t>
  </si>
  <si>
    <t>Simplify Macro Strategy ETF</t>
  </si>
  <si>
    <t>TILL</t>
  </si>
  <si>
    <t>Teucrium Agricultural Strategy No K-1 ETF</t>
  </si>
  <si>
    <t>TUG</t>
  </si>
  <si>
    <t>STF Tactical Growth ETF</t>
  </si>
  <si>
    <t>TUGN</t>
  </si>
  <si>
    <t>STF Tactical Growth &amp; Income ETF</t>
  </si>
  <si>
    <t>SEIM</t>
  </si>
  <si>
    <t>SEI Enhanced US Large Cap Momentum Factor ETF</t>
  </si>
  <si>
    <t>SEIQ</t>
  </si>
  <si>
    <t>SEI Enhanced US Large Cap Quality Factor ETF</t>
  </si>
  <si>
    <t>SEIV</t>
  </si>
  <si>
    <t>SEI Enhanced US Large Cap Value Factor ETF</t>
  </si>
  <si>
    <t>SELV</t>
  </si>
  <si>
    <t>SEI Enhanced Low Volatility US Large Cap ETF</t>
  </si>
  <si>
    <t>Constrained Capital ESG Orphans ETF</t>
  </si>
  <si>
    <t>BYRE</t>
  </si>
  <si>
    <t>Principal Real Estate Active Opportunities ETF</t>
  </si>
  <si>
    <t>PFRL</t>
  </si>
  <si>
    <t>PGIM Floating Rate Income ETF</t>
  </si>
  <si>
    <t>MNBD</t>
  </si>
  <si>
    <t>ALPS Intermediate Municipal Bond ETF</t>
  </si>
  <si>
    <t>Sprott ESG Gold ETF</t>
  </si>
  <si>
    <t>IWLG</t>
  </si>
  <si>
    <t>NYLI Winslow Large Cap Growth ETF</t>
  </si>
  <si>
    <t>IWFG</t>
  </si>
  <si>
    <t>NYLI Winslow Focused Large Cap Growth ETF</t>
  </si>
  <si>
    <t>Procure Disaster Recovery Strategy ETF</t>
  </si>
  <si>
    <t>XCCC</t>
  </si>
  <si>
    <t>BondBloxx CCC Rated USD High Yield Corp Bd ETF</t>
  </si>
  <si>
    <t>XBB</t>
  </si>
  <si>
    <t>BondBloxx BB Rated USD High Yield Corp Bd ETF</t>
  </si>
  <si>
    <t>XB</t>
  </si>
  <si>
    <t>BondBloxx B Rated USD High Yield Corp Bd ETF</t>
  </si>
  <si>
    <t>Optimize AI Smart Sentiment Event-Driven ETF</t>
  </si>
  <si>
    <t>Direxion Breakfast Commodities Strategy ETF</t>
  </si>
  <si>
    <t>Newday Ocean Health ETF</t>
  </si>
  <si>
    <t>GVLU</t>
  </si>
  <si>
    <t>Gotham 1000 Value ETF</t>
  </si>
  <si>
    <t>CPII</t>
  </si>
  <si>
    <t>American Beacon Ionic Inflation Protection ETF</t>
  </si>
  <si>
    <t>TRFK</t>
  </si>
  <si>
    <t>Pacer Data and Digital Revolution ETF</t>
  </si>
  <si>
    <t>SHPP</t>
  </si>
  <si>
    <t>Pacer Industrials and Logistics ETF</t>
  </si>
  <si>
    <t>RATE</t>
  </si>
  <si>
    <t>Global X Interest Rate Hedge ETF</t>
  </si>
  <si>
    <t>USNZ</t>
  </si>
  <si>
    <t>Xtrackers Net Zero Pathway Paris Aligned US Eq ETF</t>
  </si>
  <si>
    <t>Syntax Stratified Total Market II ETF</t>
  </si>
  <si>
    <t>BUFQ</t>
  </si>
  <si>
    <t>FT Vest Laddered Nasdaq Buffer ETF</t>
  </si>
  <si>
    <t>BITI</t>
  </si>
  <si>
    <t>ProShares Short Bitcoin ETF</t>
  </si>
  <si>
    <t>AOTG</t>
  </si>
  <si>
    <t>AOT Growth and Innovation ETF</t>
  </si>
  <si>
    <t>CLOI</t>
  </si>
  <si>
    <t>VanEck CLO ETF</t>
  </si>
  <si>
    <t>HYGI</t>
  </si>
  <si>
    <t>iShares Inflation Hedged High Yield Bond ETF</t>
  </si>
  <si>
    <t>AGIH</t>
  </si>
  <si>
    <t>iShares Inflation Hedged US Aggregate Bond ETF</t>
  </si>
  <si>
    <t>AGRH</t>
  </si>
  <si>
    <t>iShares Interest Rate Hedged US Aggregate Bond ETF</t>
  </si>
  <si>
    <t>IBDX</t>
  </si>
  <si>
    <t>iShares iBonds Dec 2032 Term Corporate ETF</t>
  </si>
  <si>
    <t>Nuveen Global Net Zero Transition ETF</t>
  </si>
  <si>
    <t>FGDL</t>
  </si>
  <si>
    <t>Franklin Responsibly Sourced Gold ETF</t>
  </si>
  <si>
    <t>NSPY</t>
  </si>
  <si>
    <t>NightShares 500 ETF</t>
  </si>
  <si>
    <t>NightShares 2000 ETF</t>
  </si>
  <si>
    <t>IBTM</t>
  </si>
  <si>
    <t>iShares iBonds Dec 2032 Term Treasury ETF</t>
  </si>
  <si>
    <t>XEMD</t>
  </si>
  <si>
    <t>BondBloxx JP Morgan USD Emerging Mkts 1-10 Yr ETF</t>
  </si>
  <si>
    <t>IQ MacKay Multi-Sector Income ETF</t>
  </si>
  <si>
    <t>SSXU</t>
  </si>
  <si>
    <t>Day Hagan Smart Sector International ETF</t>
  </si>
  <si>
    <t>PCFI</t>
  </si>
  <si>
    <t>Polen Floating Rate Income ETF</t>
  </si>
  <si>
    <t>TSME</t>
  </si>
  <si>
    <t>Thrivent Small-Mid Cap Equity ETF</t>
  </si>
  <si>
    <t>SPCZ</t>
  </si>
  <si>
    <t>RiverNorth Enhanced Pre-Merger SPAC ETF</t>
  </si>
  <si>
    <t>TRFM</t>
  </si>
  <si>
    <t>AAM Transformers ETF</t>
  </si>
  <si>
    <t>DFSU</t>
  </si>
  <si>
    <t>DFA Dimensional US Sustainability Core 1 ETF</t>
  </si>
  <si>
    <t>DFSI</t>
  </si>
  <si>
    <t>DFA Dimensional Intl Sustainability Core 1 ETF</t>
  </si>
  <si>
    <t>DFSE</t>
  </si>
  <si>
    <t>DFA Dimensional Em Mkts Sustainability Core 1 ETF</t>
  </si>
  <si>
    <t>DFSB</t>
  </si>
  <si>
    <t>DFA Dimensional Glbl Sustainability Fx Inc ETF</t>
  </si>
  <si>
    <t>Harbor Energy Transition Strategy ETF</t>
  </si>
  <si>
    <t>MCH</t>
  </si>
  <si>
    <t>Matthews China Active ETF</t>
  </si>
  <si>
    <t>MINV</t>
  </si>
  <si>
    <t>Matthews Asia Innovators Active ETF</t>
  </si>
  <si>
    <t>MEM</t>
  </si>
  <si>
    <t>Matthews Emerging Markets Equity Active ETF</t>
  </si>
  <si>
    <t>AXS 2X NKE Bull Daily ETF</t>
  </si>
  <si>
    <t>AXS 2X NKE Bear Daily ETF</t>
  </si>
  <si>
    <t>AXS 2X PFE Bear Daily ETF</t>
  </si>
  <si>
    <t>NVDS</t>
  </si>
  <si>
    <t>Tradr 1.5X Short NVDA Daily ETF</t>
  </si>
  <si>
    <t>AXS 1.5X PYPL Bear Daily ETF</t>
  </si>
  <si>
    <t>AXS 1.5X PYPL Bull Daily ETF</t>
  </si>
  <si>
    <t>AXS 2X PFE Bull Daily ETF</t>
  </si>
  <si>
    <t>TSLQ</t>
  </si>
  <si>
    <t>Tradr 2X Short TSLA Daily ETF</t>
  </si>
  <si>
    <t>JHDV</t>
  </si>
  <si>
    <t>John Hancock US High Dividend ETF</t>
  </si>
  <si>
    <t>SIO</t>
  </si>
  <si>
    <t>Touchstone Strategic Income ETF</t>
  </si>
  <si>
    <t>Innovator Hedged TSLA Strategy ETF</t>
  </si>
  <si>
    <t>LCF</t>
  </si>
  <si>
    <t>Touchstone US Large Cap Focused ETF</t>
  </si>
  <si>
    <t>BCDF</t>
  </si>
  <si>
    <t>Horizon Kinetics Blockchain Development ETF</t>
  </si>
  <si>
    <t>DVND</t>
  </si>
  <si>
    <t>Touchstone Dividend Select ETF</t>
  </si>
  <si>
    <t>DRLL</t>
  </si>
  <si>
    <t>Strive US Energy ETF</t>
  </si>
  <si>
    <t>TUSI</t>
  </si>
  <si>
    <t>Touchstone Ultra Short Income ETF</t>
  </si>
  <si>
    <t>XUSP</t>
  </si>
  <si>
    <t>Innovator Uncapped Accelerated US Equity ETF</t>
  </si>
  <si>
    <t>IBRN</t>
  </si>
  <si>
    <t>iShares Neuroscience and Healthcare ETF</t>
  </si>
  <si>
    <t>AMID</t>
  </si>
  <si>
    <t>Argent Mid Cap ETF</t>
  </si>
  <si>
    <t>JGRO</t>
  </si>
  <si>
    <t>JPMorgan Active Growth ETF</t>
  </si>
  <si>
    <t>UTEN</t>
  </si>
  <si>
    <t>US Treasury 10 Year Note ETF</t>
  </si>
  <si>
    <t>UTWO</t>
  </si>
  <si>
    <t>US Treasury 2 Year Note ETF</t>
  </si>
  <si>
    <t>TBIL</t>
  </si>
  <si>
    <t>US Treasury 3 Month Bill ETF</t>
  </si>
  <si>
    <t>SoFi Web 3 ETF</t>
  </si>
  <si>
    <t>AAPB</t>
  </si>
  <si>
    <t>GraniteShares 2x Long AAPL Daily ETF</t>
  </si>
  <si>
    <t>CONL</t>
  </si>
  <si>
    <t>GraniteShares 2x Long COIN Daily ETF</t>
  </si>
  <si>
    <t>TSL</t>
  </si>
  <si>
    <t>GraniteShares 1.25x Long TSLA Daily ETF</t>
  </si>
  <si>
    <t>GraniteShares 1x Short TSLA Daily ETF</t>
  </si>
  <si>
    <t>BPAY</t>
  </si>
  <si>
    <t>iShares FinTech Active ETF</t>
  </si>
  <si>
    <t>ConvexityShares 1x SPIKES Futures ETF</t>
  </si>
  <si>
    <t>ConvexityShares Daily 1.5x SPIKES Futures ETF</t>
  </si>
  <si>
    <t>IDVO</t>
  </si>
  <si>
    <t>Amplify CWP International Enhanced Div Inc ETF</t>
  </si>
  <si>
    <t>AZTD</t>
  </si>
  <si>
    <t>Aztlan Global Stock Selection DM SMID ETF</t>
  </si>
  <si>
    <t>TLTW</t>
  </si>
  <si>
    <t>iShares 20+ Year Treasury Bond BuyWrite Strat ETF</t>
  </si>
  <si>
    <t>HYGW</t>
  </si>
  <si>
    <t>iShares High Yield Corporate Bond BW Strat ETF</t>
  </si>
  <si>
    <t>LQDW</t>
  </si>
  <si>
    <t>iShares Investment Grade Corporate Bd BW Strat ETF</t>
  </si>
  <si>
    <t>PDBA</t>
  </si>
  <si>
    <t>Invesco Agriculture Commodity Strategy No K-1 ETF</t>
  </si>
  <si>
    <t>FDLS</t>
  </si>
  <si>
    <t>Inspire Fidelis Multi Factor ETF</t>
  </si>
  <si>
    <t>NDIV</t>
  </si>
  <si>
    <t>Amplify Natural Resources Dividend Income ETF</t>
  </si>
  <si>
    <t>MSOX</t>
  </si>
  <si>
    <t>AdvisorShares MSOS Daily Leveraged ETF</t>
  </si>
  <si>
    <t>SPYI</t>
  </si>
  <si>
    <t>NEOS S&amp;P 500 High Income ETF</t>
  </si>
  <si>
    <t>BNDI</t>
  </si>
  <si>
    <t>NEOS Enhanced Income Aggregate Bond ETF</t>
  </si>
  <si>
    <t>CSHI</t>
  </si>
  <si>
    <t>NEOS Enhanced Income 1-3 Month T-Bill ETF</t>
  </si>
  <si>
    <t>JAKOTA K-Pop and Korean Entertainment ETF</t>
  </si>
  <si>
    <t>MODL</t>
  </si>
  <si>
    <t>VictoryShares WestEnd US Sector ETF</t>
  </si>
  <si>
    <t>JPMorgan Social Advancement ETF</t>
  </si>
  <si>
    <t>JPMorgan Sustainable Consumption ETF</t>
  </si>
  <si>
    <t>JPMorgan Sustainable Infrastructure ETF</t>
  </si>
  <si>
    <t>Emerge EMPWR Sustainable Dividend Equity ETF</t>
  </si>
  <si>
    <t>Emerge EMPWR Sustainable Emerging Markets Eqty ETF</t>
  </si>
  <si>
    <t>Emerge EMPWR Sustainable Global Core Equity ETF</t>
  </si>
  <si>
    <t>OSEA</t>
  </si>
  <si>
    <t>Harbor International Compounders ETF</t>
  </si>
  <si>
    <t>Defiance Daily Short Digitizing the Economy ETF</t>
  </si>
  <si>
    <t>YEAR</t>
  </si>
  <si>
    <t>AB Ultra Short Income ETF</t>
  </si>
  <si>
    <t>TAFI</t>
  </si>
  <si>
    <t>AB Tax-Aware Short Duration Municipal ETF</t>
  </si>
  <si>
    <t>BSCW</t>
  </si>
  <si>
    <t>Invesco BulletShares 2032 Corporate Bond ETF</t>
  </si>
  <si>
    <t>BSJU</t>
  </si>
  <si>
    <t>Invesco BulletShares 2030 High Yield Corp Bd ETF</t>
  </si>
  <si>
    <t>SDGS</t>
  </si>
  <si>
    <t>Newday Sustainable Development Equity ETF</t>
  </si>
  <si>
    <t>Emerge EMPWR Sustainable Select Growth Equity ETF</t>
  </si>
  <si>
    <t>Emerge EMPWR Unified Sustainable Equity ETF</t>
  </si>
  <si>
    <t>Noble Absolute Return ETF</t>
  </si>
  <si>
    <t>SCMB</t>
  </si>
  <si>
    <t>Schwab Municipal Bond ETF</t>
  </si>
  <si>
    <t>THLV</t>
  </si>
  <si>
    <t>THOR Equal Weight Low Volatility ETF</t>
  </si>
  <si>
    <t>Carbon Strategy ETF</t>
  </si>
  <si>
    <t>STRV</t>
  </si>
  <si>
    <t>Strive 500 ETF</t>
  </si>
  <si>
    <t>STXE</t>
  </si>
  <si>
    <t>Strive Emerging Markets Ex-China ETF</t>
  </si>
  <si>
    <t>BRNY</t>
  </si>
  <si>
    <t>Burney US Factor Rotation ETF</t>
  </si>
  <si>
    <t>SHOC</t>
  </si>
  <si>
    <t>Strive US Semiconductor ETF</t>
  </si>
  <si>
    <t>DIVD</t>
  </si>
  <si>
    <t>Altrius Global Dividend ETF</t>
  </si>
  <si>
    <t>XHLF</t>
  </si>
  <si>
    <t>BondBloxx Bloomberg 6 Mo Tgt Duration US Trsy ETF</t>
  </si>
  <si>
    <t>OAIM</t>
  </si>
  <si>
    <t>OneAscent International Equity ETF</t>
  </si>
  <si>
    <t>XONE</t>
  </si>
  <si>
    <t>BondBloxx Bloomberg 1 Yr Tgt Duration US Trsy ETF</t>
  </si>
  <si>
    <t>OAEM</t>
  </si>
  <si>
    <t>OneAscent Emerging Markets ETF</t>
  </si>
  <si>
    <t>XTWO</t>
  </si>
  <si>
    <t>BondBloxx Bloomberg 2 Yr Tgt Duration US Trsy ETF</t>
  </si>
  <si>
    <t>XTRE</t>
  </si>
  <si>
    <t>BondBloxx Bloomberg 3 Yr Tgt Duration US Trsy ETF</t>
  </si>
  <si>
    <t>XFIV</t>
  </si>
  <si>
    <t>BondBloxx Bloomberg 5 Yr Tgt Duration US Trsy ETF</t>
  </si>
  <si>
    <t>XSVN</t>
  </si>
  <si>
    <t>BondBloxx Bloomberg 7 Yr Tgt Duration US Trsy ETF</t>
  </si>
  <si>
    <t>XTEN</t>
  </si>
  <si>
    <t>BondBloxx Bloomberg 10 Yr Tgt Duration US Trsy ETF</t>
  </si>
  <si>
    <t>KraneShares S&amp;P Pan Asia Dividend Arstcrts Idx ETF</t>
  </si>
  <si>
    <t>XTWY</t>
  </si>
  <si>
    <t>BondBloxx Bloomberg 20 Yr Tgt Duration US Trsy ETF</t>
  </si>
  <si>
    <t>IWTR</t>
  </si>
  <si>
    <t>iShares MSCI Water Management Multisector ETF</t>
  </si>
  <si>
    <t>DEFI</t>
  </si>
  <si>
    <t>Hashdex Bitcoin ETF</t>
  </si>
  <si>
    <t>CCSO</t>
  </si>
  <si>
    <t>Carbon Collective Climate Solutions US Eqty ETF</t>
  </si>
  <si>
    <t>XSEP</t>
  </si>
  <si>
    <t>FT Vest US Equity Enh &amp; Mod Buffer ETF - Sept</t>
  </si>
  <si>
    <t>HFND</t>
  </si>
  <si>
    <t>Unlimited HFND Multi-Strategy Return Tracker ETF</t>
  </si>
  <si>
    <t>YALL</t>
  </si>
  <si>
    <t>God Bless America ETF</t>
  </si>
  <si>
    <t>ERET</t>
  </si>
  <si>
    <t>iShares Environmentally Aware Real Estate ETF</t>
  </si>
  <si>
    <t>NXTE</t>
  </si>
  <si>
    <t>AXS Green Alpha ETF</t>
  </si>
  <si>
    <t>SYNB</t>
  </si>
  <si>
    <t>Putnam BioRevolution ETF</t>
  </si>
  <si>
    <t>PBDC</t>
  </si>
  <si>
    <t>Putnam BDC Income ETF</t>
  </si>
  <si>
    <t>RYLG</t>
  </si>
  <si>
    <t>Global X Russell 2000 Covered Call &amp; Growth ETF</t>
  </si>
  <si>
    <t>AVGE</t>
  </si>
  <si>
    <t>Avantis All Equity Markets ETF</t>
  </si>
  <si>
    <t>BRLN</t>
  </si>
  <si>
    <t>iShares Floating Rate Loan Active ETF</t>
  </si>
  <si>
    <t>AVIE</t>
  </si>
  <si>
    <t>Avantis Inflation Focused Equity ETF</t>
  </si>
  <si>
    <t>DSMC</t>
  </si>
  <si>
    <t>Distillate Small/Mid Cash Flow ETF</t>
  </si>
  <si>
    <t>SMOT</t>
  </si>
  <si>
    <t>VanEck Morningstar SMID Moat ETF</t>
  </si>
  <si>
    <t>MAXI</t>
  </si>
  <si>
    <t>Simplify Bitcoin Strategy PLUS Income ETF</t>
  </si>
  <si>
    <t>BWEB</t>
  </si>
  <si>
    <t>Bitwise Web3 ETF</t>
  </si>
  <si>
    <t>SRHQ</t>
  </si>
  <si>
    <t>SRH US Quality GARP ETF</t>
  </si>
  <si>
    <t>IQHI</t>
  </si>
  <si>
    <t>NYLI MacKay High Income ETF</t>
  </si>
  <si>
    <t>IQSM</t>
  </si>
  <si>
    <t>NYLI Candriam US Mid Cap Equity ETF</t>
  </si>
  <si>
    <t>NightShares 500 1x/1.5x ETF</t>
  </si>
  <si>
    <t>CGSD</t>
  </si>
  <si>
    <t>Capital Group Short Duration Inc. ETF</t>
  </si>
  <si>
    <t>CGMS</t>
  </si>
  <si>
    <t>Capital Group US Multi-Sector Inc. ETF</t>
  </si>
  <si>
    <t>CGMU</t>
  </si>
  <si>
    <t>Capital Group Municipal Income ETF</t>
  </si>
  <si>
    <t>BWET</t>
  </si>
  <si>
    <t>Breakwave Tanker Shipping ETF</t>
  </si>
  <si>
    <t>QQQS</t>
  </si>
  <si>
    <t>Invesco NASDAQ Future Gen 200 ETF</t>
  </si>
  <si>
    <t>HAPI</t>
  </si>
  <si>
    <t>Harbor Human Capital Factor US Large Cap ETF</t>
  </si>
  <si>
    <t>KraneShares Electrification Metals Strategy ETF</t>
  </si>
  <si>
    <t>SDSI</t>
  </si>
  <si>
    <t>American Century Short Duration Strat Income ETF</t>
  </si>
  <si>
    <t>UYLD</t>
  </si>
  <si>
    <t>Angel Oak UltraShort Income ETF</t>
  </si>
  <si>
    <t>CARY</t>
  </si>
  <si>
    <t>Angel Oak Income ETF</t>
  </si>
  <si>
    <t>STXV</t>
  </si>
  <si>
    <t>Strive 1000 Value ETF</t>
  </si>
  <si>
    <t>STXG</t>
  </si>
  <si>
    <t>Strive 1000 Growth ETF</t>
  </si>
  <si>
    <t>VanEck Green Infrastructure ETF</t>
  </si>
  <si>
    <t>THYF</t>
  </si>
  <si>
    <t>T Rowe Price US High Yield ETF</t>
  </si>
  <si>
    <t>STXD</t>
  </si>
  <si>
    <t>Strive 1000 Dividend Growth ETF</t>
  </si>
  <si>
    <t>EFRA</t>
  </si>
  <si>
    <t>iShares Environmental Infra and Indus ETF</t>
  </si>
  <si>
    <t>MISL</t>
  </si>
  <si>
    <t>First Trust Indxx Aerospace &amp; Defense ETF</t>
  </si>
  <si>
    <t>FTGS</t>
  </si>
  <si>
    <t>First Trust Growth Strength ETF</t>
  </si>
  <si>
    <t>HIGH</t>
  </si>
  <si>
    <t>Simplify Enhanced Income ETF</t>
  </si>
  <si>
    <t>BUCK</t>
  </si>
  <si>
    <t>Simplify Treasury Option Income ETF</t>
  </si>
  <si>
    <t>SNPG</t>
  </si>
  <si>
    <t>Xtrackers S&amp;P 500 Growth Scored &amp; Screened ETF</t>
  </si>
  <si>
    <t>SNPV</t>
  </si>
  <si>
    <t>Xtrackers S&amp;P 500 Value Scored &amp; Screened ETF</t>
  </si>
  <si>
    <t>SNPD</t>
  </si>
  <si>
    <t>Xtrackers S&amp;P Dividend Aristocrats Screened ETF</t>
  </si>
  <si>
    <t>JUCY</t>
  </si>
  <si>
    <t>Aptus Enhanced Yield ETF</t>
  </si>
  <si>
    <t>NVBT</t>
  </si>
  <si>
    <t>AllianzIM US Large Cap Buffer10 Nov ETF</t>
  </si>
  <si>
    <t>NVBW</t>
  </si>
  <si>
    <t>AllianzIM US Large Cap Buffer20 Nov ETF</t>
  </si>
  <si>
    <t>BOXX</t>
  </si>
  <si>
    <t>Alpha Architect 1-3 Month Box ETF</t>
  </si>
  <si>
    <t>VanEck Dynamic High Income ETF</t>
  </si>
  <si>
    <t>EIPX</t>
  </si>
  <si>
    <t>FT Energy Income Partners Strategy ETF</t>
  </si>
  <si>
    <t>BKGI</t>
  </si>
  <si>
    <t>BNY Mellon Global Infrastructure Income ETF</t>
  </si>
  <si>
    <t>ADPV</t>
  </si>
  <si>
    <t>Adaptiv Select ETF</t>
  </si>
  <si>
    <t>RVRB</t>
  </si>
  <si>
    <t>Reverb ETF</t>
  </si>
  <si>
    <t>HIDE</t>
  </si>
  <si>
    <t>Alpha Architect High Inflation and Deflation ETF</t>
  </si>
  <si>
    <t>JHID</t>
  </si>
  <si>
    <t>John Hancock International High Dividend ETF</t>
  </si>
  <si>
    <t>FDV</t>
  </si>
  <si>
    <t>Federated Hermes US Strategic Dividend ETF</t>
  </si>
  <si>
    <t>SFLR</t>
  </si>
  <si>
    <t>Innovator Equity Managed Floor ETF</t>
  </si>
  <si>
    <t>AXS Brendan Wood TopGun Index ETF</t>
  </si>
  <si>
    <t>STXK</t>
  </si>
  <si>
    <t>Strive Small-Cap ETF</t>
  </si>
  <si>
    <t>TUA</t>
  </si>
  <si>
    <t>Simplify Short Term Treasury Futures Strategy ETF</t>
  </si>
  <si>
    <t>IGTR</t>
  </si>
  <si>
    <t>Innovator Gradient Tactical Rotation Strategy ETF</t>
  </si>
  <si>
    <t>OBIL</t>
  </si>
  <si>
    <t>US Treasury 12 Month Bill ETF</t>
  </si>
  <si>
    <t>Global X Financials Covered Call &amp; Growth ETF</t>
  </si>
  <si>
    <t>Global X Health Care Covered Call &amp; Growth ETF</t>
  </si>
  <si>
    <t>TYLG</t>
  </si>
  <si>
    <t>Global X Information Technology Cov Call &amp; Gro ETF</t>
  </si>
  <si>
    <t>The Meet Kevin Pricing Power ETF</t>
  </si>
  <si>
    <t>MEDI</t>
  </si>
  <si>
    <t>Harbor Health Care ETF</t>
  </si>
  <si>
    <t>HDUS</t>
  </si>
  <si>
    <t>Hartford Disciplined US Equity ETF</t>
  </si>
  <si>
    <t>TFLR</t>
  </si>
  <si>
    <t>T Rowe Price Floating Rate ETF</t>
  </si>
  <si>
    <t>DFGR</t>
  </si>
  <si>
    <t>DFA Dimensional Global Real Estate ETF</t>
  </si>
  <si>
    <t>DFLV</t>
  </si>
  <si>
    <t>DFA Dimensional US Large Cap Value ETF</t>
  </si>
  <si>
    <t>OARK</t>
  </si>
  <si>
    <t>YieldMax Innovation Option Income Strategy ETF</t>
  </si>
  <si>
    <t>TSLY</t>
  </si>
  <si>
    <t>YieldMax TSLA Option Income Strategy ETF</t>
  </si>
  <si>
    <t>INTL</t>
  </si>
  <si>
    <t>Main International ETF</t>
  </si>
  <si>
    <t>FIAX</t>
  </si>
  <si>
    <t>Nicholas Fixed Income Alternative ETF</t>
  </si>
  <si>
    <t>DECT</t>
  </si>
  <si>
    <t>AllianzIM US Large Cap Buffer10 Dec ETF</t>
  </si>
  <si>
    <t>DECW</t>
  </si>
  <si>
    <t>AllianzIM US Large Cap Buffer20 Dec ETF</t>
  </si>
  <si>
    <t>ION</t>
  </si>
  <si>
    <t>ProShares S&amp;P Global Core Battery Metals ETF</t>
  </si>
  <si>
    <t>PJFG</t>
  </si>
  <si>
    <t>PGIM Jennison Focused Growth ETF</t>
  </si>
  <si>
    <t>PJFV</t>
  </si>
  <si>
    <t>PGIM Jennison Focused Value ETF</t>
  </si>
  <si>
    <t>Senior Secured Credit Opportunities ETF</t>
  </si>
  <si>
    <t>RNWZ</t>
  </si>
  <si>
    <t>TrueShares Eagle Global Renewable Energy Inc ETF</t>
  </si>
  <si>
    <t>QVOY</t>
  </si>
  <si>
    <t>Q3 All-Season Active Rotation ETF</t>
  </si>
  <si>
    <t>VEMY</t>
  </si>
  <si>
    <t>Virtus Stone Harbor Emerging Markets HY Bd ETF</t>
  </si>
  <si>
    <t>HIYS</t>
  </si>
  <si>
    <t>Invesco High Yield Select ETF</t>
  </si>
  <si>
    <t>ICLO</t>
  </si>
  <si>
    <t>Invesco AAA CLO Floating Rate Note ETF</t>
  </si>
  <si>
    <t>IROC</t>
  </si>
  <si>
    <t>Invesco Rochester High Yield Municipal ETF</t>
  </si>
  <si>
    <t>GTOS</t>
  </si>
  <si>
    <t>Invesco Short Duration Total Return Bond ETF</t>
  </si>
  <si>
    <t>INFR</t>
  </si>
  <si>
    <t>ClearBridge Sustainable Infrastructure ETF</t>
  </si>
  <si>
    <t>Horizon Kinetics SPAC Activ ETF</t>
  </si>
  <si>
    <t>PBL</t>
  </si>
  <si>
    <t>PGIM Portfolio Ballast ETF</t>
  </si>
  <si>
    <t>BABX</t>
  </si>
  <si>
    <t>GraniteShares 2x Long BABA Daily ETF</t>
  </si>
  <si>
    <t>FBL</t>
  </si>
  <si>
    <t>GraniteShares 2x Long META Daily ETF</t>
  </si>
  <si>
    <t>NVDL</t>
  </si>
  <si>
    <t>GraniteShares 2x Long NVDA Daily ETF</t>
  </si>
  <si>
    <t>Subversive Decarbonization ETF</t>
  </si>
  <si>
    <t>NANC</t>
  </si>
  <si>
    <t>Unusual Whales Subversive Democratic Trading ETF</t>
  </si>
  <si>
    <t>Subversive Food Security ETF</t>
  </si>
  <si>
    <t>GOP</t>
  </si>
  <si>
    <t>Unusual Whales Subversive Republican Trading ETF</t>
  </si>
  <si>
    <t>Subversive Mental Health ETF</t>
  </si>
  <si>
    <t>OAIA</t>
  </si>
  <si>
    <t>Teucrium AiLA Long-Short Agriculture Strategy ETF</t>
  </si>
  <si>
    <t>TPMN</t>
  </si>
  <si>
    <t>Timothy Plan Market Neutral ETF</t>
  </si>
  <si>
    <t>ARP</t>
  </si>
  <si>
    <t>PMV Adaptive Risk Parity ETF</t>
  </si>
  <si>
    <t>PIT</t>
  </si>
  <si>
    <t>VanEck Commodity Strategy ETF</t>
  </si>
  <si>
    <t>COWG</t>
  </si>
  <si>
    <t>Pacer US Large Cap Cash Cows Growth Leaders ETF</t>
  </si>
  <si>
    <t>ASYMmetric Smart Alpha S&amp;P 500 ETF</t>
  </si>
  <si>
    <t>ASYMmetric Smart Income ETF</t>
  </si>
  <si>
    <t>Enrgy&amp;Mnrls Grp EV, Solar&amp;Batt Matrls Ftrs Str ETF</t>
  </si>
  <si>
    <t>FCUS</t>
  </si>
  <si>
    <t>Pinnacle Focused Opportunities ETF</t>
  </si>
  <si>
    <t>GCAD</t>
  </si>
  <si>
    <t>Gabelli Commercial Aerospace and Defense ETF</t>
  </si>
  <si>
    <t>WCEO</t>
  </si>
  <si>
    <t>Hypatia Women CEO ETF</t>
  </si>
  <si>
    <t>SNAV</t>
  </si>
  <si>
    <t>Mohr Sector Nav ETF</t>
  </si>
  <si>
    <t>MEMX</t>
  </si>
  <si>
    <t>Matthews Emerging Markets ex China Active ETF</t>
  </si>
  <si>
    <t>EGUS</t>
  </si>
  <si>
    <t>iShares ESG Aware MSCI USA Growth ETF</t>
  </si>
  <si>
    <t>EVUS</t>
  </si>
  <si>
    <t>iShares ESG Aware MSCI USA Value ETF</t>
  </si>
  <si>
    <t>CLOA</t>
  </si>
  <si>
    <t>iShares AAA CLO Active ETF</t>
  </si>
  <si>
    <t>AWEG</t>
  </si>
  <si>
    <t>Alger Weatherbie Enduring Growth ETF</t>
  </si>
  <si>
    <t>KLIP</t>
  </si>
  <si>
    <t>KraneShares KWEB Covered Call Strategy ETF</t>
  </si>
  <si>
    <t>NVIR</t>
  </si>
  <si>
    <t>Horizon Kinetics Energy and Remediation ETF</t>
  </si>
  <si>
    <t>PRFD</t>
  </si>
  <si>
    <t>PIMCO Preferred and Capital Securities Active ETF</t>
  </si>
  <si>
    <t>DVDN</t>
  </si>
  <si>
    <t>Kingsbarn Dividend Opportunity ETF</t>
  </si>
  <si>
    <t>PCRB</t>
  </si>
  <si>
    <t>Putnam ESG Core Bond ETF</t>
  </si>
  <si>
    <t>PHYD</t>
  </si>
  <si>
    <t>Putnam ESG High Yield ETF</t>
  </si>
  <si>
    <t>PULT</t>
  </si>
  <si>
    <t>Putnam ESG Ultra Short ETF</t>
  </si>
  <si>
    <t>PPEM</t>
  </si>
  <si>
    <t>Putnam PanAgora ESG Emerging Markets Equity ETF</t>
  </si>
  <si>
    <t>PPIE</t>
  </si>
  <si>
    <t>Putnam PanAgora ESG International Equity ETF</t>
  </si>
  <si>
    <t>FTBD</t>
  </si>
  <si>
    <t>Fidelity Tactical Bond ETF</t>
  </si>
  <si>
    <t>GJAN</t>
  </si>
  <si>
    <t>FT Vest US Equity Moderate Buffer ETF - Jan</t>
  </si>
  <si>
    <t>CLOZ</t>
  </si>
  <si>
    <t>Eldridge BBB-B CLO ETF</t>
  </si>
  <si>
    <t>RYSE</t>
  </si>
  <si>
    <t>Vest 10 Year Interest Rate Hedge ETF</t>
  </si>
  <si>
    <t>SCYB</t>
  </si>
  <si>
    <t>Schwab High Yield Bond ETF</t>
  </si>
  <si>
    <t>LALT</t>
  </si>
  <si>
    <t>First Trust Multi-Strategy Alternative ETF</t>
  </si>
  <si>
    <t>CVIE</t>
  </si>
  <si>
    <t>Calvert International Responsible Index ETF</t>
  </si>
  <si>
    <t>CVSE</t>
  </si>
  <si>
    <t>Calvert US Select Equity ETF</t>
  </si>
  <si>
    <t>CVSB</t>
  </si>
  <si>
    <t>Calvert Ultra-Short Investment Grade ETF</t>
  </si>
  <si>
    <t>CVMC</t>
  </si>
  <si>
    <t>Calvert US Mid-Cap Core Responsible Index ETF</t>
  </si>
  <si>
    <t>CDEI</t>
  </si>
  <si>
    <t>Calvert US Large-Cap Diversity, Eqty &amp; Inc Idx ETF</t>
  </si>
  <si>
    <t>CVLC</t>
  </si>
  <si>
    <t>Calvert US Large-Cap Core Responsible Index ETF</t>
  </si>
  <si>
    <t>FEBT</t>
  </si>
  <si>
    <t>AllianzIM US Large Cap Buffer10 Feb ETF</t>
  </si>
  <si>
    <t>FEBW</t>
  </si>
  <si>
    <t>AllianzIM US Large Cap Buffer20 Feb ETF</t>
  </si>
  <si>
    <t>COPJ</t>
  </si>
  <si>
    <t>Sprott Junior Copper Miners ETF</t>
  </si>
  <si>
    <t>LITP</t>
  </si>
  <si>
    <t>Sprott Lithium Miners ETF</t>
  </si>
  <si>
    <t>SETM</t>
  </si>
  <si>
    <t>Sprott Critical Materials ETF</t>
  </si>
  <si>
    <t>URNJ</t>
  </si>
  <si>
    <t>Sprott Junior Uranium Miners ETF</t>
  </si>
  <si>
    <t>SROI</t>
  </si>
  <si>
    <t>Calamos Antetokounmpo Global Sustainable Eq ETF</t>
  </si>
  <si>
    <t>RSBT</t>
  </si>
  <si>
    <t>Return Stacked Bonds &amp; Managed Futures ETF</t>
  </si>
  <si>
    <t>SURI</t>
  </si>
  <si>
    <t>Simplify Propel Opportunities ETF</t>
  </si>
  <si>
    <t>Global X Nasdaq 100 ESG Covered Call ETF</t>
  </si>
  <si>
    <t>Global X S&amp;P 500 ESG Covered Call ETF</t>
  </si>
  <si>
    <t>SUPP</t>
  </si>
  <si>
    <t>TCW Transform Supply Chain ETF</t>
  </si>
  <si>
    <t>IVRS</t>
  </si>
  <si>
    <t>iShares Future Metaverse Tech &amp; Communications ETF</t>
  </si>
  <si>
    <t>FMUB</t>
  </si>
  <si>
    <t>Fidelity Municipal Bond Opportunities ETF</t>
  </si>
  <si>
    <t>BEMB</t>
  </si>
  <si>
    <t>iShares JPMorgan Broad USD Emerging Mkts Bd ETF</t>
  </si>
  <si>
    <t>GFEB</t>
  </si>
  <si>
    <t>FT Vest US Equity Moderate Buffer ETF - Feb</t>
  </si>
  <si>
    <t>BSMW</t>
  </si>
  <si>
    <t>Invesco BulletShares 2032 Municipal Bond ETF</t>
  </si>
  <si>
    <t>GMUN</t>
  </si>
  <si>
    <t>Goldman Sachs Access Municipal Bond ETF</t>
  </si>
  <si>
    <t>MART</t>
  </si>
  <si>
    <t>AllianzIM US Large Cap Buffer10 Mar ETF</t>
  </si>
  <si>
    <t>MARW</t>
  </si>
  <si>
    <t>AllianzIM US Large Cap Buffer20 Mar ETF</t>
  </si>
  <si>
    <t>Long Cramer Tracker ETF</t>
  </si>
  <si>
    <t>EMDM</t>
  </si>
  <si>
    <t>First Trust Bloomberg Emerging Mkt Democracies ETF</t>
  </si>
  <si>
    <t>Inverse Cramer Tracker ETF</t>
  </si>
  <si>
    <t>JPSV</t>
  </si>
  <si>
    <t>JPMorgan Active Small Cap Value ETF</t>
  </si>
  <si>
    <t>XBIL</t>
  </si>
  <si>
    <t>US Treasury 6 Month Bill ETF</t>
  </si>
  <si>
    <t>VTES</t>
  </si>
  <si>
    <t>Vanguard Short-Term Tax-Exempt Bond ETF</t>
  </si>
  <si>
    <t>FTIF</t>
  </si>
  <si>
    <t>First Trust Bloomberg Inflation Sensitive Eqty ETF</t>
  </si>
  <si>
    <t>Roundhill Big Bank ETF</t>
  </si>
  <si>
    <t>APLY</t>
  </si>
  <si>
    <t>YieldMax AAPL Option Income Strategy ETF</t>
  </si>
  <si>
    <t>LOWV</t>
  </si>
  <si>
    <t>AB US Low Volatility Equity ETF</t>
  </si>
  <si>
    <t>HIDV</t>
  </si>
  <si>
    <t>AB US High Dividend ETF</t>
  </si>
  <si>
    <t>FWD</t>
  </si>
  <si>
    <t>AB Disruptors ETF</t>
  </si>
  <si>
    <t>JCHI</t>
  </si>
  <si>
    <t>JPMorgan Active China ETF</t>
  </si>
  <si>
    <t>STXI</t>
  </si>
  <si>
    <t>Strive International Developed Markets ETF</t>
  </si>
  <si>
    <t>FUSI</t>
  </si>
  <si>
    <t>American Century Multisector Floating Income ETF</t>
  </si>
  <si>
    <t>PTEC</t>
  </si>
  <si>
    <t>Global X PropTech ETF</t>
  </si>
  <si>
    <t>GMAR</t>
  </si>
  <si>
    <t>FT Vest US Equity Moderate Buffer ETF - Mar</t>
  </si>
  <si>
    <t>XMAR</t>
  </si>
  <si>
    <t>FT Vest US Equity Enh &amp; Mod Buffer ETF - Mar</t>
  </si>
  <si>
    <t>BITC</t>
  </si>
  <si>
    <t>Bitwise Trendwise Bitcoin and Treas Rot Strat ETF</t>
  </si>
  <si>
    <t>NIKL</t>
  </si>
  <si>
    <t>Sprott Nickel Miners ETF</t>
  </si>
  <si>
    <t>USCA</t>
  </si>
  <si>
    <t>Xtrackers MSCI USA Climate Action Equity ETF</t>
  </si>
  <si>
    <t>HARD</t>
  </si>
  <si>
    <t>Simplify Commodities Strategy No K-1 ETF</t>
  </si>
  <si>
    <t>ETEC</t>
  </si>
  <si>
    <t>iShares Breakthrough Environmental Solutions ETF</t>
  </si>
  <si>
    <t>UFIV</t>
  </si>
  <si>
    <t>US Treasury 5 Year Note ETF</t>
  </si>
  <si>
    <t>USVN</t>
  </si>
  <si>
    <t>US Treasury 7 Year Note ETF</t>
  </si>
  <si>
    <t>UTHY</t>
  </si>
  <si>
    <t>US Treasury 30 Year Bond ETF</t>
  </si>
  <si>
    <t>UTRE</t>
  </si>
  <si>
    <t>US Treasury 3 Year Note ETF</t>
  </si>
  <si>
    <t>UTWY</t>
  </si>
  <si>
    <t>US Treasury 20 Year Bond ETF</t>
  </si>
  <si>
    <t>MKAM</t>
  </si>
  <si>
    <t>MKAM ETF</t>
  </si>
  <si>
    <t>DYTA</t>
  </si>
  <si>
    <t>SGI Dynamic Tactical ETF</t>
  </si>
  <si>
    <t>SGLC</t>
  </si>
  <si>
    <t>SGI US Large Cap Core ETF</t>
  </si>
  <si>
    <t>CMDT</t>
  </si>
  <si>
    <t>PIMCO Commodity Strategy Active ETF</t>
  </si>
  <si>
    <t>Innovator Premium Income 10 Barrier ETF - April</t>
  </si>
  <si>
    <t>APRH</t>
  </si>
  <si>
    <t>Innovator Premium Income 20 Barrier ETF - April</t>
  </si>
  <si>
    <t>APRJ</t>
  </si>
  <si>
    <t>Innovator Premium Income 30 Barrier ETF - April</t>
  </si>
  <si>
    <t>Innovator Premium Income 40 Barrier ETF - April</t>
  </si>
  <si>
    <t>DCRE</t>
  </si>
  <si>
    <t>DoubleLine Commercial Real Estate ETF</t>
  </si>
  <si>
    <t>DMBS</t>
  </si>
  <si>
    <t>DoubleLine Mortgage ETF</t>
  </si>
  <si>
    <t>NVDY</t>
  </si>
  <si>
    <t>YieldMax NVDA Option Income Strategy ETF</t>
  </si>
  <si>
    <t>Teucrium AiLA Long-Short Base Metals Strategy ETF</t>
  </si>
  <si>
    <t>IBOT</t>
  </si>
  <si>
    <t>VanEck Robotics ETF</t>
  </si>
  <si>
    <t>MAGS</t>
  </si>
  <si>
    <t>Roundhill Magnificent Seven ETF</t>
  </si>
  <si>
    <t>GXUS</t>
  </si>
  <si>
    <t>Goldman Sachs MarketBeta Total Internatl Eqty ETF</t>
  </si>
  <si>
    <t>ZVOL</t>
  </si>
  <si>
    <t>Volatility Premium Plus ETF</t>
  </si>
  <si>
    <t>FDAT</t>
  </si>
  <si>
    <t>Tactical Advantage ETF</t>
  </si>
  <si>
    <t>Parabla Innovation ETF</t>
  </si>
  <si>
    <t>HAPS</t>
  </si>
  <si>
    <t>Harbor Human Capital Factor US Small Cap ETF</t>
  </si>
  <si>
    <t>CRED</t>
  </si>
  <si>
    <t>Columbia Research Enhanced Real Estate ETF</t>
  </si>
  <si>
    <t>MDLV</t>
  </si>
  <si>
    <t>Morgan Dempsey Large Cap Value ETF</t>
  </si>
  <si>
    <t>BTR</t>
  </si>
  <si>
    <t>Beacon Tactical Risk ETF</t>
  </si>
  <si>
    <t>BSR</t>
  </si>
  <si>
    <t>Beacon Selective Risk ETF</t>
  </si>
  <si>
    <t>IQRA</t>
  </si>
  <si>
    <t>NYLI CBRE Real Assets ETF</t>
  </si>
  <si>
    <t>BBSB</t>
  </si>
  <si>
    <t>JPMorgan BetaBuilders US Treasury Bond 1-3 Yr ETF</t>
  </si>
  <si>
    <t>BBIB</t>
  </si>
  <si>
    <t>JPMorgan BetaBuilders US Treasury Bond 3-10 Yr ETF</t>
  </si>
  <si>
    <t>BBLB</t>
  </si>
  <si>
    <t>JPMorgan BetaBuilders US Treasury Bond 20+ Yr ETF</t>
  </si>
  <si>
    <t>GAPR</t>
  </si>
  <si>
    <t>FT Vest US Equity Moderate Buffer ETF - Apr</t>
  </si>
  <si>
    <t>DriveWealth NYSE 100 Index ETF</t>
  </si>
  <si>
    <t>Harbor Small Cap Explorer ETF</t>
  </si>
  <si>
    <t>CAFG</t>
  </si>
  <si>
    <t>Pacer US Small Cap Cash Cows Growth Leaders ETF</t>
  </si>
  <si>
    <t>DOGG</t>
  </si>
  <si>
    <t>FT Vest DJIA Dogs 10 Target Income ETF</t>
  </si>
  <si>
    <t>APCB</t>
  </si>
  <si>
    <t>ActivePassive Core Bond ETF</t>
  </si>
  <si>
    <t>APMU</t>
  </si>
  <si>
    <t>ActivePassive Intermediate Municipal Bond ETF</t>
  </si>
  <si>
    <t>APIE</t>
  </si>
  <si>
    <t>ActivePassive International Equity ETF</t>
  </si>
  <si>
    <t>APUE</t>
  </si>
  <si>
    <t>ActivePassive US Equity ETF</t>
  </si>
  <si>
    <t>CHAT</t>
  </si>
  <si>
    <t>Roundhill Generative AI &amp; Technology ETF</t>
  </si>
  <si>
    <t>MAYT</t>
  </si>
  <si>
    <t>AllianzIM US Large Cap Buffer10 May ETF</t>
  </si>
  <si>
    <t>MAYW</t>
  </si>
  <si>
    <t>AllianzIM US Large Cap Buffer20 May ETF</t>
  </si>
  <si>
    <t>HEAT</t>
  </si>
  <si>
    <t>Touchstone Climate Transition ETF</t>
  </si>
  <si>
    <t>BDGS</t>
  </si>
  <si>
    <t>Bridges Capital Tactical ETF</t>
  </si>
  <si>
    <t>HF</t>
  </si>
  <si>
    <t>DGA Core Plus Absolute Return ETF</t>
  </si>
  <si>
    <t>Veridien Climate Action ETF</t>
  </si>
  <si>
    <t>CNIC ICE US Carbon Neutral Power Futures Index ETF</t>
  </si>
  <si>
    <t>VFLO</t>
  </si>
  <si>
    <t>VictoryShares Free Cash Flow ETF</t>
  </si>
  <si>
    <t>LUX</t>
  </si>
  <si>
    <t>Tema Luxury ETF</t>
  </si>
  <si>
    <t>RSHO</t>
  </si>
  <si>
    <t>Tema American Reshoring ETF</t>
  </si>
  <si>
    <t>TOLL</t>
  </si>
  <si>
    <t>Tema Durable Quality ETF</t>
  </si>
  <si>
    <t>ECML</t>
  </si>
  <si>
    <t>Euclidean Fundamental Value ETF</t>
  </si>
  <si>
    <t>BBEM</t>
  </si>
  <si>
    <t>JPMorgan BetaBuilders Emerging Markets Equity ETF</t>
  </si>
  <si>
    <t>BBIP</t>
  </si>
  <si>
    <t>JPMorgan BetaBuilders US TIPS 0-5 Year ETF</t>
  </si>
  <si>
    <t>IBMR</t>
  </si>
  <si>
    <t>iShares iBonds Dec 2029 Term Muni Bond ETF</t>
  </si>
  <si>
    <t>RUNN</t>
  </si>
  <si>
    <t>Running Oak Efficient Growth ETF</t>
  </si>
  <si>
    <t>PEMX</t>
  </si>
  <si>
    <t>Putnam Emerging Markets ex-China ETF</t>
  </si>
  <si>
    <t>BKIV</t>
  </si>
  <si>
    <t>BNY Mellon Innovators ETF</t>
  </si>
  <si>
    <t>BKWO</t>
  </si>
  <si>
    <t>BNY Mellon Women's Opportunities ETF</t>
  </si>
  <si>
    <t>BLCV</t>
  </si>
  <si>
    <t>iShares Large Cap Value Active ETF</t>
  </si>
  <si>
    <t>BINC</t>
  </si>
  <si>
    <t>iShares Flexible Income Active ETF</t>
  </si>
  <si>
    <t>ZTAX</t>
  </si>
  <si>
    <t>X-Square Municipal Income ETF</t>
  </si>
  <si>
    <t>Global X Carbon Credits Strategy ETF</t>
  </si>
  <si>
    <t>GMAY</t>
  </si>
  <si>
    <t>FT Vest US Equity Moderate Buffer ETF - May</t>
  </si>
  <si>
    <t>SMAY</t>
  </si>
  <si>
    <t>FT Vest US Small Cp Moderate Buffer ETF - May</t>
  </si>
  <si>
    <t>QRAFT AI-Pilot US Lrg Cap Dynamic Beta and Inc ETF</t>
  </si>
  <si>
    <t>USCL</t>
  </si>
  <si>
    <t>iShares Climate Conscious &amp; Transtn MSCI USA ETF</t>
  </si>
  <si>
    <t>INCM</t>
  </si>
  <si>
    <t>Franklin Income Focus ETF</t>
  </si>
  <si>
    <t>JUNW</t>
  </si>
  <si>
    <t>AllianzIM US Large Cap Buffer20 Jun ETF</t>
  </si>
  <si>
    <t>JUNT</t>
  </si>
  <si>
    <t>AllianzIM US Large Cap Buffer10 Jun ETF</t>
  </si>
  <si>
    <t>RMIF</t>
  </si>
  <si>
    <t>LHA Risk-Managed Income ETF</t>
  </si>
  <si>
    <t>REAI</t>
  </si>
  <si>
    <t>Intelligent Real Estate ETF</t>
  </si>
  <si>
    <t>BITX</t>
  </si>
  <si>
    <t>2x Bitcoin Strategy ETF</t>
  </si>
  <si>
    <t>AMZY</t>
  </si>
  <si>
    <t>YieldMax AMZN Option Income Strategy ETF</t>
  </si>
  <si>
    <t>STXT</t>
  </si>
  <si>
    <t>Strive Total Return Bond ETF</t>
  </si>
  <si>
    <t>Clouty Tune ETF</t>
  </si>
  <si>
    <t>PSWD</t>
  </si>
  <si>
    <t>Xtrackers Cybersecurity Select Equity ETF</t>
  </si>
  <si>
    <t>CHPS</t>
  </si>
  <si>
    <t>Xtrackers Semiconductor Select Equity ETF</t>
  </si>
  <si>
    <t>UPGR</t>
  </si>
  <si>
    <t>Xtrackers US Green Infrastructure Select Eqty ETF</t>
  </si>
  <si>
    <t>DUBS</t>
  </si>
  <si>
    <t>Aptus Large Cap Enhanced Yield ETF</t>
  </si>
  <si>
    <t>Defiance Pure Electric Vehicle ETF</t>
  </si>
  <si>
    <t>LSGR</t>
  </si>
  <si>
    <t>Natixis Loomis Sayles Focused Growth ETF</t>
  </si>
  <si>
    <t>Simplify Market Neutral Equity Long/Short ETF</t>
  </si>
  <si>
    <t>TCAF</t>
  </si>
  <si>
    <t>T Rowe Price Capital Appreciation Equity ETF</t>
  </si>
  <si>
    <t>TGRT</t>
  </si>
  <si>
    <t>T Rowe Price Growth ETF</t>
  </si>
  <si>
    <t>TOUS</t>
  </si>
  <si>
    <t>T Rowe Price International Equity ETF</t>
  </si>
  <si>
    <t>TMSL</t>
  </si>
  <si>
    <t>T Rowe Price Small-Mid Cap ETF</t>
  </si>
  <si>
    <t>TVAL</t>
  </si>
  <si>
    <t>T Rowe Price Value ETF</t>
  </si>
  <si>
    <t>BILZ</t>
  </si>
  <si>
    <t>PIMCO Ultra Short Government Active ETF</t>
  </si>
  <si>
    <t>PYLD</t>
  </si>
  <si>
    <t>PIMCO Multisector Bond Active ETF</t>
  </si>
  <si>
    <t>CLIP</t>
  </si>
  <si>
    <t>Global X 1-3 Month T-Bill ETF</t>
  </si>
  <si>
    <t>GJUN</t>
  </si>
  <si>
    <t>FT Vest US Equity Moderate Buffer ETF - Jun</t>
  </si>
  <si>
    <t>FFLS</t>
  </si>
  <si>
    <t>Future Fund Long/Short ETF</t>
  </si>
  <si>
    <t>HCMT</t>
  </si>
  <si>
    <t>Direxion HCM Tactical Enhanced US Equity Strat ETF</t>
  </si>
  <si>
    <t>ICOP</t>
  </si>
  <si>
    <t>iShares Copper and Metals Mining ETF</t>
  </si>
  <si>
    <t>ILIT</t>
  </si>
  <si>
    <t>iShares Lithium Miners and Producers ETF</t>
  </si>
  <si>
    <t>IBHJ</t>
  </si>
  <si>
    <t>iShares iBonds 2030 Term High Yield and Income ETF</t>
  </si>
  <si>
    <t>IBDY</t>
  </si>
  <si>
    <t>iShares iBonds Dec 2033 Term Corporate ETF</t>
  </si>
  <si>
    <t>PAAA</t>
  </si>
  <si>
    <t>PGIM AAA CLO ETF</t>
  </si>
  <si>
    <t>PSDM</t>
  </si>
  <si>
    <t>PGIM Short Duration Multi-Sector Bond ETF</t>
  </si>
  <si>
    <t>CRDT</t>
  </si>
  <si>
    <t>Simplify Opportunistic Income ETF</t>
  </si>
  <si>
    <t>DFCA</t>
  </si>
  <si>
    <t>DFA Dimensional California Municipal Bond ETF</t>
  </si>
  <si>
    <t>Goldman Sachs North American P&amp;P Equity ETF</t>
  </si>
  <si>
    <t>IBTO</t>
  </si>
  <si>
    <t>iShares iBonds Dec 2033 Term Treasury ETF</t>
  </si>
  <si>
    <t>AVGV</t>
  </si>
  <si>
    <t>Avantis All Equity Markets Value ETF</t>
  </si>
  <si>
    <t>AVNM</t>
  </si>
  <si>
    <t>Avantis All International Markets Equity ETF</t>
  </si>
  <si>
    <t>AVNV</t>
  </si>
  <si>
    <t>Avantis All International Markets Value ETF</t>
  </si>
  <si>
    <t>AVMA</t>
  </si>
  <si>
    <t>Avantis Moderate Allocation ETF</t>
  </si>
  <si>
    <t>BUXX</t>
  </si>
  <si>
    <t>Strive Enhanced Income Short Maturity ETF</t>
  </si>
  <si>
    <t>JULD</t>
  </si>
  <si>
    <t>Innovator Premium Income 10 Barrier ETF - July</t>
  </si>
  <si>
    <t>JULH</t>
  </si>
  <si>
    <t>Innovator Premium Income 20 Barrier ETF - July</t>
  </si>
  <si>
    <t>JULJ</t>
  </si>
  <si>
    <t>Innovator Premium Income 30 Barrier ETF - July</t>
  </si>
  <si>
    <t>JULQ</t>
  </si>
  <si>
    <t>Innovator Premium Income 40 Barrier ETF - July</t>
  </si>
  <si>
    <t>IVVB</t>
  </si>
  <si>
    <t>iShares Large Cap Deep Buffer ETF</t>
  </si>
  <si>
    <t>IVVM</t>
  </si>
  <si>
    <t>iShares Large Cap Moderate Buffer ETF</t>
  </si>
  <si>
    <t>MUSQ</t>
  </si>
  <si>
    <t>MUSQ Global Music Industry Index ETF</t>
  </si>
  <si>
    <t>BDVG</t>
  </si>
  <si>
    <t>iMGP Berkshire Dividend Growth ETF</t>
  </si>
  <si>
    <t>FLOW</t>
  </si>
  <si>
    <t>Global X US Cash Flow Kings 100 ETF</t>
  </si>
  <si>
    <t>CALI</t>
  </si>
  <si>
    <t>iShares Short-Term California Muni Active ETF</t>
  </si>
  <si>
    <t>TSEC</t>
  </si>
  <si>
    <t>Touchstone Securitized Income ETF</t>
  </si>
  <si>
    <t>QIS</t>
  </si>
  <si>
    <t>Simplify Multi-QIS Alternative ETF</t>
  </si>
  <si>
    <t>TFPN</t>
  </si>
  <si>
    <t>Blueprint Chesapeake Multi-Asset Trend ETF</t>
  </si>
  <si>
    <t>TXS</t>
  </si>
  <si>
    <t>Texas Capital Texas Equity Index ETF</t>
  </si>
  <si>
    <t>BCHP</t>
  </si>
  <si>
    <t>Principal Focused Blue Chip ETF</t>
  </si>
  <si>
    <t>TJUL</t>
  </si>
  <si>
    <t>Innovator Eqty Defined Protctn ETF 2 Y to Jul 2025</t>
  </si>
  <si>
    <t>ROE</t>
  </si>
  <si>
    <t>Astoria US Equal Weight Quality Kings ETF</t>
  </si>
  <si>
    <t>NVDQ</t>
  </si>
  <si>
    <t>T-Rex 2X Inverse NVIDIA Daily Target ETF</t>
  </si>
  <si>
    <t>TGLR</t>
  </si>
  <si>
    <t>LAFFER TENGLER Equity Income ETF</t>
  </si>
  <si>
    <t>NVDX</t>
  </si>
  <si>
    <t>T-Rex 2X Long NVIDIA Daily Target ETF</t>
  </si>
  <si>
    <t>TSLZ</t>
  </si>
  <si>
    <t>T-Rex 2X Inverse TESLA Daily Target ETF</t>
  </si>
  <si>
    <t>TSLT</t>
  </si>
  <si>
    <t>T-Rex 2X Long TESLA Daily Target ETF</t>
  </si>
  <si>
    <t>USFI</t>
  </si>
  <si>
    <t>BrandywineGLOBAL-US Fixed Income ETF</t>
  </si>
  <si>
    <t>CLOX</t>
  </si>
  <si>
    <t>Eldridge AAA CLO ETF</t>
  </si>
  <si>
    <t>DYLG</t>
  </si>
  <si>
    <t>Global X Dow 30 Covered Call &amp; Growth ETF</t>
  </si>
  <si>
    <t>AVDS</t>
  </si>
  <si>
    <t>Avantis International Small Cap Equity ETF</t>
  </si>
  <si>
    <t>GOOY</t>
  </si>
  <si>
    <t>YieldMax GOOGL Option Income Strategy ETF</t>
  </si>
  <si>
    <t>FBY</t>
  </si>
  <si>
    <t>YieldMax META Option Income Strategy ETF</t>
  </si>
  <si>
    <t>CONY</t>
  </si>
  <si>
    <t>YieldMax COIN Option Income Strategy ETF</t>
  </si>
  <si>
    <t>NFLY</t>
  </si>
  <si>
    <t>YieldMax NFLX Option Income Strategy ETF</t>
  </si>
  <si>
    <t>XYZY</t>
  </si>
  <si>
    <t>YieldMax XYZ Option Income Strategy ETF</t>
  </si>
  <si>
    <t>SMRI</t>
  </si>
  <si>
    <t>Bushido Capital US Equity ETF</t>
  </si>
  <si>
    <t>GJUL</t>
  </si>
  <si>
    <t>FT Vest US Equity Moderate Buffer ETF - Jul</t>
  </si>
  <si>
    <t>XJUL</t>
  </si>
  <si>
    <t>FT Vest US Equity Enh &amp; Mod Buffer ETF - Jul</t>
  </si>
  <si>
    <t>VETZ</t>
  </si>
  <si>
    <t>Academy Veteran Impact ETF</t>
  </si>
  <si>
    <t>PUTD</t>
  </si>
  <si>
    <t>Cboe Validus S&amp;P 500 Dynamic PutWrite Index ETF</t>
  </si>
  <si>
    <t>AUGT</t>
  </si>
  <si>
    <t>AllianzIM US Large Cap Buffer10 Aug ETF</t>
  </si>
  <si>
    <t>AUGW</t>
  </si>
  <si>
    <t>AllianzIM US Large Cap Buffer20 Aug ETF</t>
  </si>
  <si>
    <t>FTWO</t>
  </si>
  <si>
    <t>Strive Natural Resources and Security ETF</t>
  </si>
  <si>
    <t>FIIG</t>
  </si>
  <si>
    <t>First Trust Intermediate Duration Invt Gr ETF</t>
  </si>
  <si>
    <t>MGOV</t>
  </si>
  <si>
    <t>First Trust Intermediate Government Oppty ETF</t>
  </si>
  <si>
    <t>TDVI</t>
  </si>
  <si>
    <t>FT Vest Technology Dividend Target Income ETF</t>
  </si>
  <si>
    <t>BRAZ</t>
  </si>
  <si>
    <t>Global X Brazil Active ETF</t>
  </si>
  <si>
    <t>NDIA</t>
  </si>
  <si>
    <t>Global X India Active ETF</t>
  </si>
  <si>
    <t>DIVL</t>
  </si>
  <si>
    <t>Madison Dividend Value ETF</t>
  </si>
  <si>
    <t>CANC</t>
  </si>
  <si>
    <t>Tema Oncology ETF</t>
  </si>
  <si>
    <t>Tema Global Royalties ETF</t>
  </si>
  <si>
    <t>WABF</t>
  </si>
  <si>
    <t>Western Asset Bond ETF</t>
  </si>
  <si>
    <t>GAUG</t>
  </si>
  <si>
    <t>FT Vest US Equity Moderate Buffer ETF - Aug</t>
  </si>
  <si>
    <t>SAUG</t>
  </si>
  <si>
    <t>FT Vest US Small Cp Moderate Buffer ETF - Aug</t>
  </si>
  <si>
    <t>XAUG</t>
  </si>
  <si>
    <t>FT Vest US Equity Enh &amp; Mod Buffer ETF - Aug</t>
  </si>
  <si>
    <t>RINC</t>
  </si>
  <si>
    <t>AXS Real Estate Income ETF</t>
  </si>
  <si>
    <t>CVRD</t>
  </si>
  <si>
    <t>Madison Covered Call ETF</t>
  </si>
  <si>
    <t>CSMD</t>
  </si>
  <si>
    <t>Congress SMid Growth ETF</t>
  </si>
  <si>
    <t>CAML</t>
  </si>
  <si>
    <t>Congress Large Cap Growth ETF</t>
  </si>
  <si>
    <t>Roundhill S&amp;P Global Luxury ETF</t>
  </si>
  <si>
    <t>GraniteShares 1x Short AMD Daily ETF</t>
  </si>
  <si>
    <t>NVD</t>
  </si>
  <si>
    <t>GraniteShares 2x Short NVDA Daily ETF</t>
  </si>
  <si>
    <t>TSDD</t>
  </si>
  <si>
    <t>GraniteShares 2x Short TSLA Daily ETF</t>
  </si>
  <si>
    <t>TSLR</t>
  </si>
  <si>
    <t>GraniteShares 2x Long TSLA Daily ETF</t>
  </si>
  <si>
    <t>CMCI</t>
  </si>
  <si>
    <t>VanEck CMCI Commodity Strategy ETF</t>
  </si>
  <si>
    <t>LGRO</t>
  </si>
  <si>
    <t>Level Four Large Cap Growth Active ETF</t>
  </si>
  <si>
    <t>FCFY</t>
  </si>
  <si>
    <t>First Trust S&amp;P 500 Diversified Free Cash Flow ETF</t>
  </si>
  <si>
    <t>KraneShares Dynamic Emerging Markets Strategy ETF</t>
  </si>
  <si>
    <t>SOFR</t>
  </si>
  <si>
    <t>Amplify Samsung SOFR ETF</t>
  </si>
  <si>
    <t>MSFO</t>
  </si>
  <si>
    <t>YieldMax MSFT Option Income Strategy ETF</t>
  </si>
  <si>
    <t>DISO</t>
  </si>
  <si>
    <t>YieldMax DIS Option Income Strategy ETF</t>
  </si>
  <si>
    <t>XOMO</t>
  </si>
  <si>
    <t>YieldMax XOM Option Income Strategy ETF</t>
  </si>
  <si>
    <t>MAGG</t>
  </si>
  <si>
    <t>Madison Aggregate Bond ETF</t>
  </si>
  <si>
    <t>PCGG</t>
  </si>
  <si>
    <t>Polen Capital Global Growth ETF</t>
  </si>
  <si>
    <t>USSE</t>
  </si>
  <si>
    <t>Segall Bryant &amp; Hamill Select Equity ETF</t>
  </si>
  <si>
    <t>AHLT</t>
  </si>
  <si>
    <t>American Beacon AHL Trend ETF</t>
  </si>
  <si>
    <t>ISEP</t>
  </si>
  <si>
    <t>Innovator Intl Developed Power Buffer ETF - Sept</t>
  </si>
  <si>
    <t>SEPW</t>
  </si>
  <si>
    <t>AllianzIM US Large Cap Buffer20 Sep ETF</t>
  </si>
  <si>
    <t>SEPT</t>
  </si>
  <si>
    <t>AllianzIM US Large Cap Buffer10 Sep ETF</t>
  </si>
  <si>
    <t>XFIX</t>
  </si>
  <si>
    <t>F/m Opportunistic Income ETF</t>
  </si>
  <si>
    <t>JHAC</t>
  </si>
  <si>
    <t>John Hancock Fundamental All Cap Core ETF</t>
  </si>
  <si>
    <t>JHMU</t>
  </si>
  <si>
    <t>John Hancock Dynamic Municipal Bond ETF</t>
  </si>
  <si>
    <t>MSTI</t>
  </si>
  <si>
    <t>Madison Short-Term Strategic Income ETF</t>
  </si>
  <si>
    <t>RSST</t>
  </si>
  <si>
    <t>Return Stacked US Stocks &amp; Managed Futures ETF</t>
  </si>
  <si>
    <t>DCOR</t>
  </si>
  <si>
    <t>Dimensional US Core Equity 1 ETF</t>
  </si>
  <si>
    <t>SHLD</t>
  </si>
  <si>
    <t>Global X Defense Tech ETF</t>
  </si>
  <si>
    <t>KLXY</t>
  </si>
  <si>
    <t>KraneShares Global Luxury Index ETF</t>
  </si>
  <si>
    <t>iShares iBonds Oct 2024 Term TIPS ETF</t>
  </si>
  <si>
    <t>IBIB</t>
  </si>
  <si>
    <t>iShares iBonds Oct 2025 Term TIPS ETF</t>
  </si>
  <si>
    <t>IBIC</t>
  </si>
  <si>
    <t>iShares iBonds Oct 2026 Term TIPS ETF</t>
  </si>
  <si>
    <t>IBID</t>
  </si>
  <si>
    <t>iShares iBonds Oct 2027 Term TIPS ETF</t>
  </si>
  <si>
    <t>IBIE</t>
  </si>
  <si>
    <t>iShares iBonds Oct 2028 Term TIPS ETF</t>
  </si>
  <si>
    <t>DFVX</t>
  </si>
  <si>
    <t>Dimensional US Large Cap Vector ETF</t>
  </si>
  <si>
    <t>DUSB</t>
  </si>
  <si>
    <t>Dimensional Ultrashort Fixed Income ETF</t>
  </si>
  <si>
    <t>DFAW</t>
  </si>
  <si>
    <t>Dimensional World Equity ETF</t>
  </si>
  <si>
    <t>DFGP</t>
  </si>
  <si>
    <t>Dimensional Global Core Plus Fixed Income ETF</t>
  </si>
  <si>
    <t>DFGX</t>
  </si>
  <si>
    <t>Dimensional Global ex US Core Fixed Income ETF</t>
  </si>
  <si>
    <t>DGCB</t>
  </si>
  <si>
    <t>Dimensional Global Credit ETF</t>
  </si>
  <si>
    <t>FEPI</t>
  </si>
  <si>
    <t>Rex Fang &amp; Innovation Equity Premium Income ETF</t>
  </si>
  <si>
    <t>JPMO</t>
  </si>
  <si>
    <t>YieldMax JPM Option Income Strategy ETF</t>
  </si>
  <si>
    <t>CGDG</t>
  </si>
  <si>
    <t>Capital Group Dividend Growers ETF</t>
  </si>
  <si>
    <t>CGIE</t>
  </si>
  <si>
    <t>Capital Group International Equity ETF</t>
  </si>
  <si>
    <t>CGCB</t>
  </si>
  <si>
    <t>Capital Group Core Bond ETF</t>
  </si>
  <si>
    <t>CGSM</t>
  </si>
  <si>
    <t>Capital Group Short Duration Municipal Income ETF</t>
  </si>
  <si>
    <t>CGBL</t>
  </si>
  <si>
    <t>Capital Group Core Balanced ETF</t>
  </si>
  <si>
    <t>QQQY</t>
  </si>
  <si>
    <t>Defiance Nasdaq 100 Enhanced Options &amp; 0DTE In ETF</t>
  </si>
  <si>
    <t>SPDG</t>
  </si>
  <si>
    <t>SPDR Portfolio S&amp;P Sector Neutral Dividend ETF</t>
  </si>
  <si>
    <t>WDTE</t>
  </si>
  <si>
    <t>Defiance S&amp;P 500 Enhanced Options &amp; 0DTE Inc ETF</t>
  </si>
  <si>
    <t>IBIF</t>
  </si>
  <si>
    <t>iShares iBonds Oct 2029 Term TIPS ETF</t>
  </si>
  <si>
    <t>IBIG</t>
  </si>
  <si>
    <t>iShares iBonds Oct 2030 Term TIPS ETF</t>
  </si>
  <si>
    <t>IBIH</t>
  </si>
  <si>
    <t>iShares iBonds Oct 2031 Term TIPS ETF</t>
  </si>
  <si>
    <t>IBII</t>
  </si>
  <si>
    <t>iShares iBonds Oct 2032 Term TIPS ETF</t>
  </si>
  <si>
    <t>IBIJ</t>
  </si>
  <si>
    <t>iShares iBonds Oct 2033 Term TIPS ETF</t>
  </si>
  <si>
    <t>KraneShares Rockefeller Ocean Engagement ETF</t>
  </si>
  <si>
    <t>COWS</t>
  </si>
  <si>
    <t>Amplify Cash Flow Dividend Leaders ETF</t>
  </si>
  <si>
    <t>BGIG</t>
  </si>
  <si>
    <t>Bahl &amp; Gaynor Income Growth ETF</t>
  </si>
  <si>
    <t>Roundhill Alerian LNG ETF</t>
  </si>
  <si>
    <t>AMDY</t>
  </si>
  <si>
    <t>YieldMax AMD Option Income Strategy ETF</t>
  </si>
  <si>
    <t>FDIV</t>
  </si>
  <si>
    <t>MarketDesk Focused US Dividend ETF</t>
  </si>
  <si>
    <t>BSCX</t>
  </si>
  <si>
    <t>Invesco BulletShares 2033 Corporate Bond ETF</t>
  </si>
  <si>
    <t>BSSX</t>
  </si>
  <si>
    <t>Invesco BulletShares 2033 Municipal Bond ETF</t>
  </si>
  <si>
    <t>BSJV</t>
  </si>
  <si>
    <t>Invesco BulletShares 2031 High Yield Corp Bd ETF</t>
  </si>
  <si>
    <t>MAPP</t>
  </si>
  <si>
    <t>Harbor Multi-Asset Explorer ETF</t>
  </si>
  <si>
    <t>Subversive Cannabis ETF</t>
  </si>
  <si>
    <t>JGLO</t>
  </si>
  <si>
    <t>JPMorgan Global Select Equity ETF</t>
  </si>
  <si>
    <t>JIVE</t>
  </si>
  <si>
    <t>JPMorgan International Value ETF</t>
  </si>
  <si>
    <t>GSEP</t>
  </si>
  <si>
    <t>FT Vest US Equity Moderate Buffer ETF - Sep</t>
  </si>
  <si>
    <t>XISE</t>
  </si>
  <si>
    <t>FT Vest US Eqty Buff &amp; Prem Inc ETF - Sept</t>
  </si>
  <si>
    <t>LRGC</t>
  </si>
  <si>
    <t>AB US Large Cap Strategic Equities ETF</t>
  </si>
  <si>
    <t>MSFY</t>
  </si>
  <si>
    <t>Kurv Yield Premium Strategy Microsoft MSFT ETF</t>
  </si>
  <si>
    <t>TSLP</t>
  </si>
  <si>
    <t>Kurv Yield Premium Strategy Tesla TSLA ETF</t>
  </si>
  <si>
    <t>NFLP</t>
  </si>
  <si>
    <t>Kurv Yield Premium Strategy Netflix NFLX ETF</t>
  </si>
  <si>
    <t>HCOW</t>
  </si>
  <si>
    <t>Amplify COWS Covered Call ETF</t>
  </si>
  <si>
    <t>DESK</t>
  </si>
  <si>
    <t>VanEck Office and Commercial REIT ETF</t>
  </si>
  <si>
    <t>GPIQ</t>
  </si>
  <si>
    <t>Goldman Sachs Nasdaq-100 Premium Income ETF</t>
  </si>
  <si>
    <t>GPIX</t>
  </si>
  <si>
    <t>Goldman Sachs S&amp;P 500 Premium Income ETF</t>
  </si>
  <si>
    <t>ASIA</t>
  </si>
  <si>
    <t>Matthews Pacific Tiger Active ETF</t>
  </si>
  <si>
    <t>INDE</t>
  </si>
  <si>
    <t>Matthews India Active ETF</t>
  </si>
  <si>
    <t>MRNY</t>
  </si>
  <si>
    <t>YieldMax MRNA Option Income Strategy ETF</t>
  </si>
  <si>
    <t>ABNY</t>
  </si>
  <si>
    <t>YieldMax ABNB Option Income Strategy ETF</t>
  </si>
  <si>
    <t>ADVE</t>
  </si>
  <si>
    <t>Matthews Asia Dividend Active ETF</t>
  </si>
  <si>
    <t>EMSF</t>
  </si>
  <si>
    <t>Matthews Emerging Markets Sustainable Ftr Actv ETF</t>
  </si>
  <si>
    <t>PYPY</t>
  </si>
  <si>
    <t>YieldMax PYPL Option Income Strategy ETF</t>
  </si>
  <si>
    <t>JPAN</t>
  </si>
  <si>
    <t>Matthews Japan Active ETF</t>
  </si>
  <si>
    <t>GGM</t>
  </si>
  <si>
    <t>GGM Macro Alignment ETF</t>
  </si>
  <si>
    <t>Arch Indices VOI Absolute Income ETF</t>
  </si>
  <si>
    <t>VCRB</t>
  </si>
  <si>
    <t>Vanguard Core Bond ETF</t>
  </si>
  <si>
    <t>VPLS</t>
  </si>
  <si>
    <t>Vanguard Core-Plus Bond ETF</t>
  </si>
  <si>
    <t>GSC</t>
  </si>
  <si>
    <t>Goldman Sachs Small Cap Equity ETF</t>
  </si>
  <si>
    <t>BAMB</t>
  </si>
  <si>
    <t>Brookstone Intermediate Bond ETF</t>
  </si>
  <si>
    <t>BAMG</t>
  </si>
  <si>
    <t>Brookstone Growth Stock ETF</t>
  </si>
  <si>
    <t>BAMU</t>
  </si>
  <si>
    <t>Brookstone Ultra-Short Bond ETF</t>
  </si>
  <si>
    <t>BAMV</t>
  </si>
  <si>
    <t>Brookstone Value Stock ETF</t>
  </si>
  <si>
    <t>AVLC</t>
  </si>
  <si>
    <t>Avantis US Large Cap Equity ETF</t>
  </si>
  <si>
    <t>BAMA</t>
  </si>
  <si>
    <t>Brookstone Active ETF</t>
  </si>
  <si>
    <t>BAMD</t>
  </si>
  <si>
    <t>Brookstone Dividend Stock ETF</t>
  </si>
  <si>
    <t>BAMO</t>
  </si>
  <si>
    <t>Brookstone Opportunities ETF</t>
  </si>
  <si>
    <t>BAMY</t>
  </si>
  <si>
    <t>Brookstone Yield ETF</t>
  </si>
  <si>
    <t>BALI</t>
  </si>
  <si>
    <t>iShares Advantage Large Cap Income ETF</t>
  </si>
  <si>
    <t>TMET</t>
  </si>
  <si>
    <t>iShares Transition-Enabling Metals ETF</t>
  </si>
  <si>
    <t>HELO</t>
  </si>
  <si>
    <t>JPMorgan Hedged Equity Laddered Overlay ETF</t>
  </si>
  <si>
    <t>CGRO</t>
  </si>
  <si>
    <t>CoreValues Alpha Greater China Growth ETF</t>
  </si>
  <si>
    <t>EALT</t>
  </si>
  <si>
    <t>Innovator US Equity 5 to 15 Buffer ETF - Quarterly</t>
  </si>
  <si>
    <t>ZALT</t>
  </si>
  <si>
    <t>Innovator US Equity 10 Buffer ETF - Quarterly</t>
  </si>
  <si>
    <t>HOCT</t>
  </si>
  <si>
    <t>Innovator Premium Income 9 Buffer ETF - October</t>
  </si>
  <si>
    <t>LOCT</t>
  </si>
  <si>
    <t>Innovator Premium Income 15 Buffer ETF - October</t>
  </si>
  <si>
    <t>OCTD</t>
  </si>
  <si>
    <t>Innovator Premium Income 10 Barrier ETF - October</t>
  </si>
  <si>
    <t>ETHU</t>
  </si>
  <si>
    <t>2X Ether ETF</t>
  </si>
  <si>
    <t>OCTH</t>
  </si>
  <si>
    <t>Innovator Premium Income 20 Barrier ETF - October</t>
  </si>
  <si>
    <t>OCTJ</t>
  </si>
  <si>
    <t>Innovator Premium Income 30 Barrier ETF - October</t>
  </si>
  <si>
    <t>OCTQ</t>
  </si>
  <si>
    <t>Innovator Premium Income 40 Barrier ETF - October</t>
  </si>
  <si>
    <t>VanEck Ethereum Strategy ETF</t>
  </si>
  <si>
    <t>EETH</t>
  </si>
  <si>
    <t>ProShares Ether ETF</t>
  </si>
  <si>
    <t>BETH</t>
  </si>
  <si>
    <t>ProShares Bitcoin &amp; Ether Market Cap Weight ETF</t>
  </si>
  <si>
    <t>BETE</t>
  </si>
  <si>
    <t>ProShares Bitcoin &amp; Ether Equal Weight ETF</t>
  </si>
  <si>
    <t>AETH</t>
  </si>
  <si>
    <t>Bitwise Trendwise Eth &amp; Treas Rot Strat ETF</t>
  </si>
  <si>
    <t>BTOP</t>
  </si>
  <si>
    <t>Bitwise Trendwise BTC/ETH and Treas Rot Strat ETF</t>
  </si>
  <si>
    <t>SMIZ</t>
  </si>
  <si>
    <t>Zacks Small/Mid Cap ETF</t>
  </si>
  <si>
    <t>Foundations Dynamic Core ETF</t>
  </si>
  <si>
    <t>Foundations Dynamic Growth ETF</t>
  </si>
  <si>
    <t>Foundations Dynamic Income ETF</t>
  </si>
  <si>
    <t>Foundations Dynamic Value ETF</t>
  </si>
  <si>
    <t>CVRT</t>
  </si>
  <si>
    <t>Calamos Convertible Equity Alternative ETF</t>
  </si>
  <si>
    <t>LBO</t>
  </si>
  <si>
    <t>WHITEWOLF Publicly Listed Private Equity ETF</t>
  </si>
  <si>
    <t>BINV</t>
  </si>
  <si>
    <t>Brandes International ETF</t>
  </si>
  <si>
    <t>BSMC</t>
  </si>
  <si>
    <t>Brandes US Small-Mid Cap Value ETF</t>
  </si>
  <si>
    <t>BUSA</t>
  </si>
  <si>
    <t>Brandes US Value ETF</t>
  </si>
  <si>
    <t>JTEK</t>
  </si>
  <si>
    <t>JPMorgan US Tech Leaders ETF</t>
  </si>
  <si>
    <t>IRTR</t>
  </si>
  <si>
    <t>iShares LifePath Retirement ETF</t>
  </si>
  <si>
    <t>iShares LifePath Target Date 2025 ETF</t>
  </si>
  <si>
    <t>ITDB</t>
  </si>
  <si>
    <t>iShares LifePath Target Date 2030 ETF</t>
  </si>
  <si>
    <t>ITDC</t>
  </si>
  <si>
    <t>iShares LifePath Target Date 2035 ETF</t>
  </si>
  <si>
    <t>ITDD</t>
  </si>
  <si>
    <t>iShares LifePath Target Date 2040 ETF</t>
  </si>
  <si>
    <t>ITDE</t>
  </si>
  <si>
    <t>iShares LifePath Target Date 2045 ETF</t>
  </si>
  <si>
    <t>ITDF</t>
  </si>
  <si>
    <t>iShares LifePath Target Date 2050 ETF</t>
  </si>
  <si>
    <t>ITDG</t>
  </si>
  <si>
    <t>iShares LifePath Target Date 2055 ETF</t>
  </si>
  <si>
    <t>ITDH</t>
  </si>
  <si>
    <t>iShares LifePath Target Date 2060 ETF</t>
  </si>
  <si>
    <t>ITDI</t>
  </si>
  <si>
    <t>iShares LifePath Target Date 2065 ETF</t>
  </si>
  <si>
    <t>JBND</t>
  </si>
  <si>
    <t>JPMorgan Active Bond ETF</t>
  </si>
  <si>
    <t>BHYB</t>
  </si>
  <si>
    <t>Xtrackers USD High Yield BB-B ex Financials ETF</t>
  </si>
  <si>
    <t>TBG</t>
  </si>
  <si>
    <t>TBG Dividend Focus ETF</t>
  </si>
  <si>
    <t>SETH</t>
  </si>
  <si>
    <t>ProShares Short Ether ETF</t>
  </si>
  <si>
    <t>BLCR</t>
  </si>
  <si>
    <t>iShares Large Cap Core Active ETF</t>
  </si>
  <si>
    <t>EVIM</t>
  </si>
  <si>
    <t>Eaton Vance Intermediate Municipal Income ETF</t>
  </si>
  <si>
    <t>EVSB</t>
  </si>
  <si>
    <t>Eaton Vance Ultra-Short Income ETF</t>
  </si>
  <si>
    <t>EVHY</t>
  </si>
  <si>
    <t>Eaton Vance High Yield ETF</t>
  </si>
  <si>
    <t>PHEQ</t>
  </si>
  <si>
    <t>Parametric Hedged Equity ETF</t>
  </si>
  <si>
    <t>PAPI</t>
  </si>
  <si>
    <t>Parametric Equity Premium Income ETF</t>
  </si>
  <si>
    <t>XOCT</t>
  </si>
  <si>
    <t>FT Vest US Equity Enh &amp; Mod Buffer ETF - Oct</t>
  </si>
  <si>
    <t>GOCT</t>
  </si>
  <si>
    <t>FT Vest US Equity Moderate Buffer ETF - Oct</t>
  </si>
  <si>
    <t>SDCP</t>
  </si>
  <si>
    <t>Virtus Newfleet Short Duration Core Plus Bond ETF</t>
  </si>
  <si>
    <t>BUFZ</t>
  </si>
  <si>
    <t>FT Vest Laddered Moderate Buffer ETF</t>
  </si>
  <si>
    <t>ARKA</t>
  </si>
  <si>
    <t>ARK 21Shares Active Bitcoin Futures Strategy ETF</t>
  </si>
  <si>
    <t>ARKZ</t>
  </si>
  <si>
    <t>ARK 21Shares Active Ethereum Futures Strategy ETF</t>
  </si>
  <si>
    <t>ARK 21Shares Active On-Chain Bitcoin Strategy ETF</t>
  </si>
  <si>
    <t>ARKD</t>
  </si>
  <si>
    <t>ARK 21Shares Blockchain and Digital Econ Innov ETF</t>
  </si>
  <si>
    <t>ARK 21Shares Active Bitcoin Ethereum Strategy ETF</t>
  </si>
  <si>
    <t>AAPY</t>
  </si>
  <si>
    <t>Kurv Yield Premium Strategy Apple AAPL ETF</t>
  </si>
  <si>
    <t>IWMY</t>
  </si>
  <si>
    <t>Defiance R2000 Enhanced Options &amp; 0DTE Income ETF</t>
  </si>
  <si>
    <t>GOOP</t>
  </si>
  <si>
    <t>Kurv Yield Premium Strategy Google GOOGL ETF</t>
  </si>
  <si>
    <t>AMZP</t>
  </si>
  <si>
    <t>Kurv Yield Premium Strategy Amazon AMZN ETF</t>
  </si>
  <si>
    <t>JDVI</t>
  </si>
  <si>
    <t>John Hancock Disciplined Value Internatl Sel ETF</t>
  </si>
  <si>
    <t>BEEZ</t>
  </si>
  <si>
    <t>Honeytree US Equity ETF</t>
  </si>
  <si>
    <t>FTHF</t>
  </si>
  <si>
    <t>First Trust Emerging Markets Human Flourishing ETF</t>
  </si>
  <si>
    <t>INOV</t>
  </si>
  <si>
    <t>Innovator Intl Developed Power Buffer ETF - Nov</t>
  </si>
  <si>
    <t>Global X MSCI Emerging Markets Covered Call ETF</t>
  </si>
  <si>
    <t>Roundhill S&amp;P Dividend Monarchs ETF</t>
  </si>
  <si>
    <t>SRHR</t>
  </si>
  <si>
    <t>SRH REIT Covered Call ETF</t>
  </si>
  <si>
    <t>JDOC</t>
  </si>
  <si>
    <t>JPMorgan Healthcare Leaders ETF</t>
  </si>
  <si>
    <t>LQAI</t>
  </si>
  <si>
    <t>LG QRAFT AI-Powered US Large Cap Core ETF</t>
  </si>
  <si>
    <t>MTBA</t>
  </si>
  <si>
    <t>Simplify MBS ETF</t>
  </si>
  <si>
    <t>JSI</t>
  </si>
  <si>
    <t>Janus Henderson Securitized Income ETF</t>
  </si>
  <si>
    <t>FTCB</t>
  </si>
  <si>
    <t>First Trust Core Investment Grade ETF</t>
  </si>
  <si>
    <t>GGUS</t>
  </si>
  <si>
    <t>Goldman Sachs MarketBeta Russell 1000 Grwth Eq ETF</t>
  </si>
  <si>
    <t>GVUS</t>
  </si>
  <si>
    <t>Goldman Sachs MarketBeta Russell 1000 Value Eq ETF</t>
  </si>
  <si>
    <t>BWTG</t>
  </si>
  <si>
    <t>Brendan Wood TopGun ETF</t>
  </si>
  <si>
    <t>HRTS</t>
  </si>
  <si>
    <t>Tema Heart &amp; Health ETF</t>
  </si>
  <si>
    <t>AVMC</t>
  </si>
  <si>
    <t>Avantis US Mid Cap Equity ETF</t>
  </si>
  <si>
    <t>AVEE</t>
  </si>
  <si>
    <t>Avantis Emerging Markets Small Cap Equity ETF</t>
  </si>
  <si>
    <t>AVMV</t>
  </si>
  <si>
    <t>Avantis US Mid Cap Value ETF</t>
  </si>
  <si>
    <t>CRTC</t>
  </si>
  <si>
    <t>Xtrackers US National Critical Technologies ETF</t>
  </si>
  <si>
    <t>Simplify US Equity PLUS QIS ETF</t>
  </si>
  <si>
    <t>THTA</t>
  </si>
  <si>
    <t>SoFi Enhanced Yield ETF</t>
  </si>
  <si>
    <t>IDX Dynamic Innovation ETF</t>
  </si>
  <si>
    <t>QLTY</t>
  </si>
  <si>
    <t>GMO US Quality ETF</t>
  </si>
  <si>
    <t>GHMS</t>
  </si>
  <si>
    <t>Goose Hollow Multi-Strategy Income ETF</t>
  </si>
  <si>
    <t>Goose Hollow Enhanced Equity ETF</t>
  </si>
  <si>
    <t>PJIO</t>
  </si>
  <si>
    <t>PGIM Jennison International Opportunities ETF</t>
  </si>
  <si>
    <t>PJBF</t>
  </si>
  <si>
    <t>PGIM Jennison Better Future ETF</t>
  </si>
  <si>
    <t>PSH</t>
  </si>
  <si>
    <t>PGIM Short Duration High Yield ETF</t>
  </si>
  <si>
    <t>PJFM</t>
  </si>
  <si>
    <t>PGIM Jennison Focused Mid-Cap ETF</t>
  </si>
  <si>
    <t>GNOV</t>
  </si>
  <si>
    <t>FT Vest US Equity Moderate Buffer ETF - Nov</t>
  </si>
  <si>
    <t>SNOV</t>
  </si>
  <si>
    <t>FT Vest US Small Cp Moderate Buffer ETF - Nov</t>
  </si>
  <si>
    <t>XNOV</t>
  </si>
  <si>
    <t>FT Vest US Equity Enh &amp; Mod Buffer ETF - Nov</t>
  </si>
  <si>
    <t>GQI</t>
  </si>
  <si>
    <t>Natixis Gateway Quality Income ETF</t>
  </si>
  <si>
    <t>AIYY</t>
  </si>
  <si>
    <t>YieldMax AI Option Income Strategy ETF</t>
  </si>
  <si>
    <t>CA</t>
  </si>
  <si>
    <t>Xtrackers California Municipal Bond ETF</t>
  </si>
  <si>
    <t>SPTE</t>
  </si>
  <si>
    <t>SP Funds S&amp;P Global Technology ETF</t>
  </si>
  <si>
    <t>SFLO</t>
  </si>
  <si>
    <t>VictoryShares Small Cap Free Cash Flow ETF</t>
  </si>
  <si>
    <t>SMCO</t>
  </si>
  <si>
    <t>Hilton Small-MidCap Opportunity ETF</t>
  </si>
  <si>
    <t>NRSH</t>
  </si>
  <si>
    <t>Aztlan NA Nearshoring Stock Select ETF</t>
  </si>
  <si>
    <t>BILD</t>
  </si>
  <si>
    <t>Macquarie Global Listed Infrastructure ETF</t>
  </si>
  <si>
    <t>PWER</t>
  </si>
  <si>
    <t>Macquarie Energy Transition ETF</t>
  </si>
  <si>
    <t>STAX</t>
  </si>
  <si>
    <t>Macquarie Tax-Free USA Short Term ETF</t>
  </si>
  <si>
    <t>CPAI</t>
  </si>
  <si>
    <t>Counterpoint Quantitative Equity ETF</t>
  </si>
  <si>
    <t>RSSB</t>
  </si>
  <si>
    <t>Return Stacked Global Stocks &amp; Bonds ETF</t>
  </si>
  <si>
    <t>IDEC</t>
  </si>
  <si>
    <t>Innovator Intl Developed Power Buffer ETF - Dec</t>
  </si>
  <si>
    <t>LSEQ</t>
  </si>
  <si>
    <t>Harbor Long-Short Equity ETF</t>
  </si>
  <si>
    <t>Defiance Israel Fixed Income ETF</t>
  </si>
  <si>
    <t>TBFG</t>
  </si>
  <si>
    <t>The Brinsmere Fund - Growth ETF</t>
  </si>
  <si>
    <t>TBFC</t>
  </si>
  <si>
    <t>The Brinsmere Fund - Conservative ETF</t>
  </si>
  <si>
    <t>DIVG</t>
  </si>
  <si>
    <t>Invesco S&amp;P 500 High Dividend Growers ETF</t>
  </si>
  <si>
    <t>QOWZ</t>
  </si>
  <si>
    <t>Invesco Nasdaq Free Cash Flow Achievers ETF</t>
  </si>
  <si>
    <t>SMTH</t>
  </si>
  <si>
    <t>ALPS Smith Core Plus Bond ETF</t>
  </si>
  <si>
    <t>VMAX</t>
  </si>
  <si>
    <t>Hartford US Value ETF</t>
  </si>
  <si>
    <t>AIRL</t>
  </si>
  <si>
    <t>Themes Airlines ETF</t>
  </si>
  <si>
    <t>WISE</t>
  </si>
  <si>
    <t>Themes Generative Artificial Intelligence ETF</t>
  </si>
  <si>
    <t>SPAM</t>
  </si>
  <si>
    <t>Themes Cybersecurity ETF</t>
  </si>
  <si>
    <t>HQGO</t>
  </si>
  <si>
    <t>Hartford US Quality Growth ETF</t>
  </si>
  <si>
    <t>CARK</t>
  </si>
  <si>
    <t>CastleArk Large Growth ETF</t>
  </si>
  <si>
    <t>NSI</t>
  </si>
  <si>
    <t>National Security Emerging Markets Index ETF</t>
  </si>
  <si>
    <t>BUFC</t>
  </si>
  <si>
    <t>AB Conservative Buffer ETF</t>
  </si>
  <si>
    <t>BRTR</t>
  </si>
  <si>
    <t>iShares Total Return Active ETF</t>
  </si>
  <si>
    <t>CPLS</t>
  </si>
  <si>
    <t>AB Core Plus Bond ETF</t>
  </si>
  <si>
    <t>EYEG</t>
  </si>
  <si>
    <t>AB Corporate Bond ETF</t>
  </si>
  <si>
    <t>TAFM</t>
  </si>
  <si>
    <t>AB Tax-Aware Intermediate Municipal ETF</t>
  </si>
  <si>
    <t>TAFL</t>
  </si>
  <si>
    <t>AB Tax-Aware Long Municipal ETF</t>
  </si>
  <si>
    <t>ABCS</t>
  </si>
  <si>
    <t>Alpha Blue Capital US Small-Mid Cap Dynamic ETF</t>
  </si>
  <si>
    <t>MVPA</t>
  </si>
  <si>
    <t>Miller Value Partners Appreciation ETF</t>
  </si>
  <si>
    <t>MVPL</t>
  </si>
  <si>
    <t>Miller Value Partners Leverage ETF</t>
  </si>
  <si>
    <t>SCAP</t>
  </si>
  <si>
    <t>Infrastructure Capital Small Cap Income ETF</t>
  </si>
  <si>
    <t>CZAR</t>
  </si>
  <si>
    <t>Themes Natural Monopoly ETF</t>
  </si>
  <si>
    <t>AUMI</t>
  </si>
  <si>
    <t>Themes Gold Miners ETF</t>
  </si>
  <si>
    <t>LGCF</t>
  </si>
  <si>
    <t>Themes US Cash Flow Champions ETF</t>
  </si>
  <si>
    <t>SMCF</t>
  </si>
  <si>
    <t>Themes US Small Cap Cash Flow Champions ETF</t>
  </si>
  <si>
    <t>USRD</t>
  </si>
  <si>
    <t>Themes US R&amp;D Champions ETF</t>
  </si>
  <si>
    <t>FINE</t>
  </si>
  <si>
    <t>Themes European Luxury ETF</t>
  </si>
  <si>
    <t>GSIB</t>
  </si>
  <si>
    <t>Themes Global Systemically Important Banks ETF</t>
  </si>
  <si>
    <t>CLOD</t>
  </si>
  <si>
    <t>Themes Cloud Computing ETF</t>
  </si>
  <si>
    <t>GDEC</t>
  </si>
  <si>
    <t>FT Vest US Equity Moderate Buffer ETF - Dec</t>
  </si>
  <si>
    <t>XIDE</t>
  </si>
  <si>
    <t>FT Vest US Eqty Buff &amp; Prem Inc ETF - Dec</t>
  </si>
  <si>
    <t>ISPY</t>
  </si>
  <si>
    <t>ProShares S&amp;P 500 High Income ETF</t>
  </si>
  <si>
    <t>PRAE</t>
  </si>
  <si>
    <t>PlanRock Alternative Growth ETF</t>
  </si>
  <si>
    <t>PlanRock Market Neutral Income ETF</t>
  </si>
  <si>
    <t>SPWO</t>
  </si>
  <si>
    <t>SP Funds S&amp;P World (ex-US) ETF</t>
  </si>
  <si>
    <t>ZTWO</t>
  </si>
  <si>
    <t>F/m 2-Year Investment Grade Corporate Bond ETF</t>
  </si>
  <si>
    <t>ZTRE</t>
  </si>
  <si>
    <t>F/m 3-Year Investment Grade Corporate Bond ETF</t>
  </si>
  <si>
    <t>ZTEN</t>
  </si>
  <si>
    <t>F/m 10-Year Investment Grade Corporate Bond ETF</t>
  </si>
  <si>
    <t>Mast Global Battery Recycling &amp; Production ETF</t>
  </si>
  <si>
    <t>BCUS</t>
  </si>
  <si>
    <t>Bancreek U.S. Large Cap ETF</t>
  </si>
  <si>
    <t>OILT</t>
  </si>
  <si>
    <t>Texas Capital Texas Oil Index ETF</t>
  </si>
  <si>
    <t>TXSS</t>
  </si>
  <si>
    <t>Texas Capital Texas Small Cap Equity Index ETF</t>
  </si>
  <si>
    <t>JANP</t>
  </si>
  <si>
    <t>PGIM S&amp;P 500 Buffer 12 ETF - January</t>
  </si>
  <si>
    <t>PBJA</t>
  </si>
  <si>
    <t>PGIM S&amp;P 500 Buffer 20 ETF - January</t>
  </si>
  <si>
    <t>AJAN</t>
  </si>
  <si>
    <t>Innovator Eqty Defined Protctn ETF 2 Y to Jan 2026</t>
  </si>
  <si>
    <t>Innovator Premium Income 9 Buffer ETF - January</t>
  </si>
  <si>
    <t>JANJ</t>
  </si>
  <si>
    <t>Innovator Premium Income 30 Barrier ETF - January</t>
  </si>
  <si>
    <t>Innovator Premium Income 40 Barrier ETF - January</t>
  </si>
  <si>
    <t>LJAN</t>
  </si>
  <si>
    <t>Innovator Premium Income 15 Buffer ETF - January</t>
  </si>
  <si>
    <t>Innovator Premium Income 10 Barrier ETF - January</t>
  </si>
  <si>
    <t>JANH</t>
  </si>
  <si>
    <t>Innovator Premium Income 20 Barrier ETF - January</t>
  </si>
  <si>
    <t>ZZZ</t>
  </si>
  <si>
    <t>Cyber Hornet S&amp;P 500 and Bitcoin 75/25 Strategy ETF</t>
  </si>
  <si>
    <t>FTRB</t>
  </si>
  <si>
    <t>Federated Hermes Total Return Bond ETF</t>
  </si>
  <si>
    <t>TYLD</t>
  </si>
  <si>
    <t>Cambria Tactical Yield ETF</t>
  </si>
  <si>
    <t>MYLD</t>
  </si>
  <si>
    <t>Cambria Micro and SmallCap Shareholder Yield ETF</t>
  </si>
  <si>
    <t>SKRE</t>
  </si>
  <si>
    <t>Tuttle Capital Daily 2X Inverse Regional Banks ETF</t>
  </si>
  <si>
    <t>HYKE</t>
  </si>
  <si>
    <t>Vest 2 Year Interest Rate Hedge ETF</t>
  </si>
  <si>
    <t>LGHT</t>
  </si>
  <si>
    <t>Langar Global HealthTech ETF</t>
  </si>
  <si>
    <t>DYFI</t>
  </si>
  <si>
    <t>IDX Dynamic Fixed Income ETF</t>
  </si>
  <si>
    <t>EZBC</t>
  </si>
  <si>
    <t>Franklin Bitcoin ETF</t>
  </si>
  <si>
    <t>CCMG</t>
  </si>
  <si>
    <t>CCM Global Equity ETF</t>
  </si>
  <si>
    <t>LFAE</t>
  </si>
  <si>
    <t>LifeX 2048 Longevity Income ETF</t>
  </si>
  <si>
    <t>LFAF</t>
  </si>
  <si>
    <t>LifeX 2049 Longevity Income ETF</t>
  </si>
  <si>
    <t>LFAI</t>
  </si>
  <si>
    <t>LifeX 2050 Longevity Income ETF</t>
  </si>
  <si>
    <t>LFAJ</t>
  </si>
  <si>
    <t>LifeX 2051 Longevity Income ETF</t>
  </si>
  <si>
    <t>LFAK</t>
  </si>
  <si>
    <t>LifeX 2052 Longevity Income ETF</t>
  </si>
  <si>
    <t>LFAN</t>
  </si>
  <si>
    <t>LifeX 2054 Longevity Income ETF</t>
  </si>
  <si>
    <t>LFAL</t>
  </si>
  <si>
    <t>LifeX 2053 Longevity Income ETF</t>
  </si>
  <si>
    <t>LFAV</t>
  </si>
  <si>
    <t>LifeX 2059 Longevity Income ETF</t>
  </si>
  <si>
    <t>LFAO</t>
  </si>
  <si>
    <t>LifeX 2055 Longevity Income ETF</t>
  </si>
  <si>
    <t>LFAZ</t>
  </si>
  <si>
    <t>LifeX 2062 Longevity Income ETF</t>
  </si>
  <si>
    <t>LFAQ</t>
  </si>
  <si>
    <t>LifeX 2056 Longevity Income ETF</t>
  </si>
  <si>
    <t>LFAW</t>
  </si>
  <si>
    <t>LifeX 2060 Longevity Income ETF</t>
  </si>
  <si>
    <t>LFBB</t>
  </si>
  <si>
    <t>LifeX 2063 Longevity Income ETF</t>
  </si>
  <si>
    <t>LFAR</t>
  </si>
  <si>
    <t>LifeX 2057 Longevity Income ETF</t>
  </si>
  <si>
    <t>LFDR</t>
  </si>
  <si>
    <t>LifeX Durable Income ETF</t>
  </si>
  <si>
    <t>LFAX</t>
  </si>
  <si>
    <t>LifeX 2061 Longevity Income ETF</t>
  </si>
  <si>
    <t>LFAU</t>
  </si>
  <si>
    <t>LifeX 2058 Longevity Income ETF</t>
  </si>
  <si>
    <t>AAPX</t>
  </si>
  <si>
    <t>T-Rex 2X Long Apple Daily Target ETF</t>
  </si>
  <si>
    <t>GOOX</t>
  </si>
  <si>
    <t>T-Rex 2X Long Alphabet Daily Target ETF</t>
  </si>
  <si>
    <t>MSFX</t>
  </si>
  <si>
    <t>T-Rex 2X Long Microsoft Daily Target ETF</t>
  </si>
  <si>
    <t>BTCO</t>
  </si>
  <si>
    <t>Invesco Galaxy Bitcoin ETF</t>
  </si>
  <si>
    <t>ARKB</t>
  </si>
  <si>
    <t>ARK 21Shares Bitcoin ETF</t>
  </si>
  <si>
    <t>IBIT</t>
  </si>
  <si>
    <t>iShares Bitcoin Trust ETF</t>
  </si>
  <si>
    <t>BITB</t>
  </si>
  <si>
    <t>Bitwise Bitcoin ETF</t>
  </si>
  <si>
    <t>GBTC</t>
  </si>
  <si>
    <t>Grayscale Bitcoin Trust ETF</t>
  </si>
  <si>
    <t>MCHS</t>
  </si>
  <si>
    <t>Matthews China Discovery Active ETF</t>
  </si>
  <si>
    <t>MEMS</t>
  </si>
  <si>
    <t>Matthews Emerging Markets Discovery Active ETF</t>
  </si>
  <si>
    <t>PABD</t>
  </si>
  <si>
    <t>iShares Paris-Aligned Clim Opt MSCI Wd ex USA ETF</t>
  </si>
  <si>
    <t>CCEF</t>
  </si>
  <si>
    <t>Calamos CEF Income &amp; Arbitrage ETF</t>
  </si>
  <si>
    <t>YMAX</t>
  </si>
  <si>
    <t>YieldMax Universe Fund of Option Income ETFs</t>
  </si>
  <si>
    <t>YBTC</t>
  </si>
  <si>
    <t>Roundhill Bitcoin Covered Call Strategy ETF</t>
  </si>
  <si>
    <t>LIAB</t>
  </si>
  <si>
    <t>LifeX 2048 Inflation-Protected Lngvty In ETF</t>
  </si>
  <si>
    <t>LIAC</t>
  </si>
  <si>
    <t>LifeX 2049 Inflation-Protected Lngvty In ETF</t>
  </si>
  <si>
    <t>LIAE</t>
  </si>
  <si>
    <t>LifeX 2050 Inflation-Protected Lngvty In ETF</t>
  </si>
  <si>
    <t>LIAQ</t>
  </si>
  <si>
    <t>LifeX 2058 Inflation-Protected Lngvty In ETF</t>
  </si>
  <si>
    <t>LIAT</t>
  </si>
  <si>
    <t>LifeX 2059 Inflation-Protected Lngvty In ETF</t>
  </si>
  <si>
    <t>LIAU</t>
  </si>
  <si>
    <t>LifeX 2060 Inflation-Protected Lngvty In ETF</t>
  </si>
  <si>
    <t>LIAV</t>
  </si>
  <si>
    <t>LifeX 2061 Inflation-Protected Lngvty In ETF</t>
  </si>
  <si>
    <t>LIAF</t>
  </si>
  <si>
    <t>LifeX 2051 Inflation-Protected Lngvty In ETF</t>
  </si>
  <si>
    <t>LIAG</t>
  </si>
  <si>
    <t>LifeX 2052 Inflation-Protected Lngvty In ETF</t>
  </si>
  <si>
    <t>LIAM</t>
  </si>
  <si>
    <t>LifeX 2055 Inflation-Protected Lngvty In ETF</t>
  </si>
  <si>
    <t>LIAJ</t>
  </si>
  <si>
    <t>LifeX 2053 Inflation-Protected Lngvty In ETF</t>
  </si>
  <si>
    <t>LIAO</t>
  </si>
  <si>
    <t>LifeX 2056 Inflation-Protected Lngvty In ETF</t>
  </si>
  <si>
    <t>LIAK</t>
  </si>
  <si>
    <t>LifeX 2054 Inflation-Protected Lngvty In ETF</t>
  </si>
  <si>
    <t>LIAP</t>
  </si>
  <si>
    <t>LifeX 2057 Inflation-Protected Lngvty In ETF</t>
  </si>
  <si>
    <t>LIAW</t>
  </si>
  <si>
    <t>LifeX 2062 Inflation-Protected Lngvty In ETF</t>
  </si>
  <si>
    <t>LIAX</t>
  </si>
  <si>
    <t>LifeX 2063 Inflation-Protected Lngvty In ETF</t>
  </si>
  <si>
    <t>RJMG</t>
  </si>
  <si>
    <t>FT Raymond James Multicap Growth Equity ETF</t>
  </si>
  <si>
    <t>MNTL</t>
  </si>
  <si>
    <t>Tema Neuroscience and Mental Health ETF</t>
  </si>
  <si>
    <t>XJAN</t>
  </si>
  <si>
    <t>FT Vest US Equity Enh &amp; Mod Buffer ETF - Jan</t>
  </si>
  <si>
    <t>IFEB</t>
  </si>
  <si>
    <t>Innovator Intl Developed Power Buffer ETF - Feb</t>
  </si>
  <si>
    <t>QFLR</t>
  </si>
  <si>
    <t>Innovator Nasdaq-100 Managed Floor ETF</t>
  </si>
  <si>
    <t>NUKZ</t>
  </si>
  <si>
    <t>Range Nuclear Renaissance Index ETF</t>
  </si>
  <si>
    <t>COAL</t>
  </si>
  <si>
    <t>Range Global Coal Index ETF</t>
  </si>
  <si>
    <t>Range Global LNG Ecosystem Index ETF</t>
  </si>
  <si>
    <t>Range Global Offshore Oil Services Index ETF</t>
  </si>
  <si>
    <t>QQQI</t>
  </si>
  <si>
    <t>NEOS Nasdaq-100 High Income ETF</t>
  </si>
  <si>
    <t>Mohr Industry Nav ETF</t>
  </si>
  <si>
    <t>BBBS</t>
  </si>
  <si>
    <t>BondBloxx BBB Rated 1-5 Year Corporate Bond ETF</t>
  </si>
  <si>
    <t>BBBI</t>
  </si>
  <si>
    <t>BondBloxx BBB Rated 5-10 Year Corporate Bond ETF</t>
  </si>
  <si>
    <t>BBBL</t>
  </si>
  <si>
    <t>BondBloxx BBB Rated 10+ Year Corporate Bond ETF</t>
  </si>
  <si>
    <t>Defiance Treasury Alternative Yield ETF</t>
  </si>
  <si>
    <t>IRET</t>
  </si>
  <si>
    <t>iREIT MarketVector Quality REIT Index ETF</t>
  </si>
  <si>
    <t>YMAG</t>
  </si>
  <si>
    <t>YieldMax Magnificent 7 Fund of Option Income ETFs</t>
  </si>
  <si>
    <t>VTEC</t>
  </si>
  <si>
    <t>Vanguard California Tax-Exempt Bond ETF</t>
  </si>
  <si>
    <t>VTEI</t>
  </si>
  <si>
    <t>Vanguard Intermediate-Term Tax-Exempt Bond ETF</t>
  </si>
  <si>
    <t>FEBP</t>
  </si>
  <si>
    <t>PGIM S&amp;P 500 Buffer 12 ETF - February</t>
  </si>
  <si>
    <t>PBFB</t>
  </si>
  <si>
    <t>PGIM S&amp;P 500 Buffer 20 ETF - February</t>
  </si>
  <si>
    <t>FLJJ</t>
  </si>
  <si>
    <t>AllianzIM US Equity 6 Month Floor5 Jan/Jul ETF</t>
  </si>
  <si>
    <t>SIXF</t>
  </si>
  <si>
    <t>AllianzIM US LargeCap 6 Month Buffer10 Feb/Aug ETF</t>
  </si>
  <si>
    <t>DFVE</t>
  </si>
  <si>
    <t>DoubleLine Fortune 500 Equal Weight ETF</t>
  </si>
  <si>
    <t>DCMT</t>
  </si>
  <si>
    <t>DoubleLine Commodity Strategy ETF</t>
  </si>
  <si>
    <t>NRES</t>
  </si>
  <si>
    <t>Xtrackers RREEF Global Natural Resources ETF</t>
  </si>
  <si>
    <t>MGNR</t>
  </si>
  <si>
    <t>American Beacon GLG Natural Resources ETF</t>
  </si>
  <si>
    <t>QDTE</t>
  </si>
  <si>
    <t>Roundhill Innov-100 0DTE Covered Call Strat ETF</t>
  </si>
  <si>
    <t>XDTE</t>
  </si>
  <si>
    <t>Roundhill S&amp;P 500 0DTE Covered Call Strategy ETF</t>
  </si>
  <si>
    <t>EVLN</t>
  </si>
  <si>
    <t>Eaton Vance Floating-Rate ETF</t>
  </si>
  <si>
    <t>KBUF</t>
  </si>
  <si>
    <t>KraneShares 90% KWEB Defined Outcome Jan 2027 ETF</t>
  </si>
  <si>
    <t>KPRO</t>
  </si>
  <si>
    <t>KraneShares 100% KWEB Defined Outcome Jan 2027 ETF</t>
  </si>
  <si>
    <t>CGNG</t>
  </si>
  <si>
    <t>Capital Group New Geography Equity ETF</t>
  </si>
  <si>
    <t>CGIC</t>
  </si>
  <si>
    <t>Capital Group International Core Equity ETF</t>
  </si>
  <si>
    <t>CGGE</t>
  </si>
  <si>
    <t>Capital Group Global Equity ETF</t>
  </si>
  <si>
    <t>CGCV</t>
  </si>
  <si>
    <t>Capital Group Conservative Equity ETF</t>
  </si>
  <si>
    <t>CANQ</t>
  </si>
  <si>
    <t>Calamos Nasdaq Equity &amp; Income ETF</t>
  </si>
  <si>
    <t>JHHY</t>
  </si>
  <si>
    <t>John Hancock High Yield ETF</t>
  </si>
  <si>
    <t>FFLV</t>
  </si>
  <si>
    <t>Fidelity Fundamental Large Cap Value ETF</t>
  </si>
  <si>
    <t>SFEB</t>
  </si>
  <si>
    <t>FT Vest US Small Cp Moderate Buffer ETF - Feb</t>
  </si>
  <si>
    <t>XFEB</t>
  </si>
  <si>
    <t>FT Vest US Equity Enh &amp; Mod Buffer ETF - Feb</t>
  </si>
  <si>
    <t>MSTY</t>
  </si>
  <si>
    <t>YieldMax MSTR Option Income Strategy ETF</t>
  </si>
  <si>
    <t>KNOW</t>
  </si>
  <si>
    <t>Fundamentals First ETF</t>
  </si>
  <si>
    <t>MRCP</t>
  </si>
  <si>
    <t>PGIM S&amp;P 500 Buffer 12 ETF - March</t>
  </si>
  <si>
    <t>PBMR</t>
  </si>
  <si>
    <t>PGIM S&amp;P 500 Buffer 20 ETF - March</t>
  </si>
  <si>
    <t>FLDB</t>
  </si>
  <si>
    <t>Fidelity Low Duration Bond ETF</t>
  </si>
  <si>
    <t>BTFX</t>
  </si>
  <si>
    <t>CoinShares Valkyrie Bitcoin Futures Lvrgd Str ETF</t>
  </si>
  <si>
    <t>SCLZ</t>
  </si>
  <si>
    <t>Swan Enhanced Dividend Income ETF</t>
  </si>
  <si>
    <t>SCIO</t>
  </si>
  <si>
    <t>FT Structured Credit Income Opportunities ETF</t>
  </si>
  <si>
    <t>CAAA</t>
  </si>
  <si>
    <t>First Trust Commercial Mortgage Opportunities ETF</t>
  </si>
  <si>
    <t>MBSF</t>
  </si>
  <si>
    <t>Regan Floating Rate MBS ETF</t>
  </si>
  <si>
    <t>ULTY</t>
  </si>
  <si>
    <t>YieldMax Ultra Option Income Strategy ETF</t>
  </si>
  <si>
    <t>IMAR</t>
  </si>
  <si>
    <t>Innovator Intl Developed Power Buffer ETF - March</t>
  </si>
  <si>
    <t>NCPB</t>
  </si>
  <si>
    <t>Nuveen Core Plus Bond ETF</t>
  </si>
  <si>
    <t>NPFI</t>
  </si>
  <si>
    <t>Nuveen Preferred and Income ETF</t>
  </si>
  <si>
    <t>NUSB</t>
  </si>
  <si>
    <t>Nuveen Ultra Short Income ETF</t>
  </si>
  <si>
    <t>NSCR</t>
  </si>
  <si>
    <t>Nuveen Sustainable Core ETF</t>
  </si>
  <si>
    <t>MAGX</t>
  </si>
  <si>
    <t>Roundhill Daily 2X Long Magnificent Seven ETF</t>
  </si>
  <si>
    <t>Roundhill Daily Inverse Magnificent Seven ETF</t>
  </si>
  <si>
    <t>USDX</t>
  </si>
  <si>
    <t>SGI Enhanced Core ETF</t>
  </si>
  <si>
    <t>GINX</t>
  </si>
  <si>
    <t>SGI Enhanced Global Income ETF</t>
  </si>
  <si>
    <t>SIXP</t>
  </si>
  <si>
    <t>AllianzIM US LargeCap 6 Month Buffer10 Mar/Sep ETF</t>
  </si>
  <si>
    <t>STBF</t>
  </si>
  <si>
    <t>Performance Trust Short Term Bond ETF</t>
  </si>
  <si>
    <t>SPYT</t>
  </si>
  <si>
    <t>Defiance S&amp;P 500 Target Income ETF</t>
  </si>
  <si>
    <t>IOPP</t>
  </si>
  <si>
    <t>Simplify Tara India Opportunities ETF</t>
  </si>
  <si>
    <t>DIVP</t>
  </si>
  <si>
    <t>Cullen Enhanced Equity Income ETF</t>
  </si>
  <si>
    <t>COPP</t>
  </si>
  <si>
    <t>Sprott Copper Miners ETF</t>
  </si>
  <si>
    <t>MDPL</t>
  </si>
  <si>
    <t>Monarch Dividend Plus Index ETF</t>
  </si>
  <si>
    <t>MSSS</t>
  </si>
  <si>
    <t>Monarch Select Subsector Index ETF</t>
  </si>
  <si>
    <t>MVFD</t>
  </si>
  <si>
    <t>Monarch Volume Factor Dividend Tree Index ETF</t>
  </si>
  <si>
    <t>MVFG</t>
  </si>
  <si>
    <t>Monarch Volume Factor Global Unconstrained Idx ETF</t>
  </si>
  <si>
    <t>KEAT</t>
  </si>
  <si>
    <t>Keating Active ETF</t>
  </si>
  <si>
    <t>STXM</t>
  </si>
  <si>
    <t>Strive Mid-Cap ETF</t>
  </si>
  <si>
    <t>IWMW</t>
  </si>
  <si>
    <t>iShares Russell 2000 BuyWrite ETF</t>
  </si>
  <si>
    <t>IVVW</t>
  </si>
  <si>
    <t>iShares S&amp;P 500 BuyWrite ETF</t>
  </si>
  <si>
    <t>CRSH</t>
  </si>
  <si>
    <t>YieldMax Short TSLA Option Income Strategy ETF</t>
  </si>
  <si>
    <t>CGIB</t>
  </si>
  <si>
    <t>Capital Group International Bond ETF (USD-Hedged)</t>
  </si>
  <si>
    <t>CGHM</t>
  </si>
  <si>
    <t>Capital Group Municipal High-Income ETF</t>
  </si>
  <si>
    <t>CGUI</t>
  </si>
  <si>
    <t>Capital Group Ultra Short Income ETF</t>
  </si>
  <si>
    <t>BTRN</t>
  </si>
  <si>
    <t>Global X Bitcoin Trend Strategy ETF</t>
  </si>
  <si>
    <t>ALAI</t>
  </si>
  <si>
    <t>Alger AI Enablers &amp; Adopters ETF</t>
  </si>
  <si>
    <t>CNEQ</t>
  </si>
  <si>
    <t>Alger Concentrated Equity ETF</t>
  </si>
  <si>
    <t>TAXX</t>
  </si>
  <si>
    <t>BondBloxx IR+M Tax-Aware Short Duration ETF</t>
  </si>
  <si>
    <t>EAFG</t>
  </si>
  <si>
    <t>Pacer Developed Markets Cash Cows Growth Ldrs ETF</t>
  </si>
  <si>
    <t>PCIG</t>
  </si>
  <si>
    <t>Polen Capital International Growth ETF</t>
  </si>
  <si>
    <t>PCCE</t>
  </si>
  <si>
    <t>Polen Capital China Growth ETF</t>
  </si>
  <si>
    <t>IBAT</t>
  </si>
  <si>
    <t>iShares Energy Storage &amp; Materials ETF</t>
  </si>
  <si>
    <t>IQQQ</t>
  </si>
  <si>
    <t>ProShares Nasdaq-100 High Income ETF</t>
  </si>
  <si>
    <t>XIMR</t>
  </si>
  <si>
    <t>FT Vest US Eqty Buff &amp; Prem Inc ETF - Mar</t>
  </si>
  <si>
    <t>AMDL</t>
  </si>
  <si>
    <t>GraniteShares 2x Long AMD Daily ETF</t>
  </si>
  <si>
    <t>AMZZ</t>
  </si>
  <si>
    <t>GraniteShares 2x Long AMZN Daily ETF</t>
  </si>
  <si>
    <t>MSFL</t>
  </si>
  <si>
    <t>GraniteShares 2x Long MSFT Daily ETF</t>
  </si>
  <si>
    <t>EHLS</t>
  </si>
  <si>
    <t>Even Herd Long Short ETF</t>
  </si>
  <si>
    <t>Opportunistic Trdr ETF</t>
  </si>
  <si>
    <t>NBSM</t>
  </si>
  <si>
    <t>Neuberger Berman Small-Mid Cap ETF</t>
  </si>
  <si>
    <t>BCIL</t>
  </si>
  <si>
    <t>Bancreek International Large Cap ETF</t>
  </si>
  <si>
    <t>FDND</t>
  </si>
  <si>
    <t>FT Vest Dow Jones Internet &amp; Target Income ETF</t>
  </si>
  <si>
    <t>AVXC</t>
  </si>
  <si>
    <t>Avantis Emerging Markets ex-China Equity ETF</t>
  </si>
  <si>
    <t>INRO</t>
  </si>
  <si>
    <t>iShares US Industry Rotation Active ETF</t>
  </si>
  <si>
    <t>GRPZ</t>
  </si>
  <si>
    <t>Invesco S&amp;P SmallCap 600 GARP ETF</t>
  </si>
  <si>
    <t>EAGL</t>
  </si>
  <si>
    <t>Eagle Capital Select Equity ETF</t>
  </si>
  <si>
    <t>APRP</t>
  </si>
  <si>
    <t>PGIM S&amp;P 500 Buffer 12 ETF - April</t>
  </si>
  <si>
    <t>PBAP</t>
  </si>
  <si>
    <t>PGIM S&amp;P 500 Buffer 20 ETF - April</t>
  </si>
  <si>
    <t>PTL</t>
  </si>
  <si>
    <t>Inspire 500 ETF</t>
  </si>
  <si>
    <t>MARM</t>
  </si>
  <si>
    <t>FT Vest US Equity Max Buffer ETF - Mar</t>
  </si>
  <si>
    <t>RVER</t>
  </si>
  <si>
    <t>Trenchless Fund ETF</t>
  </si>
  <si>
    <t>MVAL</t>
  </si>
  <si>
    <t>VanEck Morningstar Wide Moat Value ETF</t>
  </si>
  <si>
    <t>MGRO</t>
  </si>
  <si>
    <t>VanEck Morningstar Wide Moat Growth ETF</t>
  </si>
  <si>
    <t>ARLU</t>
  </si>
  <si>
    <t>AllianzIM US Equity Buffer15 Uncapped Apr ETF</t>
  </si>
  <si>
    <t>FLAO</t>
  </si>
  <si>
    <t>AllianzIM US Equity 6 Month Floor5 Apr/Oct ETF</t>
  </si>
  <si>
    <t>LAPR</t>
  </si>
  <si>
    <t>Innovator Premium Income 15 Buffer ETF - April</t>
  </si>
  <si>
    <t>Innovator Premium Income 9 Buffer ETF - April</t>
  </si>
  <si>
    <t>AAPR</t>
  </si>
  <si>
    <t>Innovator Eqty Defined Protctn ETF 2 Y to Apr 2026</t>
  </si>
  <si>
    <t>FHEQ</t>
  </si>
  <si>
    <t>Fidelity Hedged Equity ETF</t>
  </si>
  <si>
    <t>FBUF</t>
  </si>
  <si>
    <t>Fidelity Dynamic Buffered Equity ETF</t>
  </si>
  <si>
    <t>FYEE</t>
  </si>
  <si>
    <t>Fidelity Yield Enhanced Equity ETF</t>
  </si>
  <si>
    <t>BITU</t>
  </si>
  <si>
    <t>ProShares Ultra Bitcoin ETF</t>
  </si>
  <si>
    <t>SBIT</t>
  </si>
  <si>
    <t>ProShares UltraShort Bitcoin ETF</t>
  </si>
  <si>
    <t>KOOL</t>
  </si>
  <si>
    <t>North Shore Equity Rotation ETF</t>
  </si>
  <si>
    <t>NEWZ</t>
  </si>
  <si>
    <t>StockSnips AI-Powered Sentiment US All Cap ETF</t>
  </si>
  <si>
    <t>RAYJ</t>
  </si>
  <si>
    <t>Rayliant SMDAM Japan Equity ETF</t>
  </si>
  <si>
    <t>SAMM</t>
  </si>
  <si>
    <t>Strategas Macro Momentum ETF</t>
  </si>
  <si>
    <t>MDST</t>
  </si>
  <si>
    <t>Westwood Salient Enhanced Midstream Income ETF</t>
  </si>
  <si>
    <t>OOSP</t>
  </si>
  <si>
    <t>Obra Opportunistic Structured Products ETF</t>
  </si>
  <si>
    <t>OGSP</t>
  </si>
  <si>
    <t>Obra High Grade Structured Products ETF</t>
  </si>
  <si>
    <t>CCSB</t>
  </si>
  <si>
    <t>Carbon Collective Short Duration Green Bond ETF</t>
  </si>
  <si>
    <t>SECR</t>
  </si>
  <si>
    <t>NYLI MacKay Securitized Income ETF</t>
  </si>
  <si>
    <t>TOGA</t>
  </si>
  <si>
    <t>Tremblant Global ETF</t>
  </si>
  <si>
    <t>NXTI</t>
  </si>
  <si>
    <t>Simplify Next Intangible Core Index ETF</t>
  </si>
  <si>
    <t>Simplify Next Intangible Value Index ETF</t>
  </si>
  <si>
    <t>MFSB</t>
  </si>
  <si>
    <t>MFS Active Core Plus Bond ETF</t>
  </si>
  <si>
    <t>MFSG</t>
  </si>
  <si>
    <t>MFS Active Growth ETF</t>
  </si>
  <si>
    <t>MFSM</t>
  </si>
  <si>
    <t>MFS Active Intermediate Muni Bond ETF</t>
  </si>
  <si>
    <t>MFSI</t>
  </si>
  <si>
    <t>MFS Active International ETF</t>
  </si>
  <si>
    <t>MFSV</t>
  </si>
  <si>
    <t>MFS Active Value ETF</t>
  </si>
  <si>
    <t>OPTZ</t>
  </si>
  <si>
    <t>Optimize Strategy Index ETF</t>
  </si>
  <si>
    <t>QCAP</t>
  </si>
  <si>
    <t>FT Vest Nasdaq-100 Conservative Buffer ETF - April</t>
  </si>
  <si>
    <t>XAPR</t>
  </si>
  <si>
    <t>FT Vest US Equity Enh &amp; Mod Buffer ETF - Apr</t>
  </si>
  <si>
    <t>YBIT</t>
  </si>
  <si>
    <t>YieldMax Bitcoin Option Income Strategy ETF</t>
  </si>
  <si>
    <t>BOTT</t>
  </si>
  <si>
    <t>Themes Robotics &amp; Automation ETF</t>
  </si>
  <si>
    <t>CETH</t>
  </si>
  <si>
    <t>21Shares Core Ethereum ETF</t>
  </si>
  <si>
    <t>CPSM</t>
  </si>
  <si>
    <t>Calamos S&amp;P 500 Structured Alt Prtctn ETF - May</t>
  </si>
  <si>
    <t>IMAY</t>
  </si>
  <si>
    <t>Innovator Intl Developed Power Buffer ETF - May</t>
  </si>
  <si>
    <t>PBMY</t>
  </si>
  <si>
    <t>PGIM S&amp;P 500 Buffer 20 ETF - May</t>
  </si>
  <si>
    <t>MAYP</t>
  </si>
  <si>
    <t>PGIM S&amp;P 500 Buffer 12 ETF - May</t>
  </si>
  <si>
    <t>PSTR</t>
  </si>
  <si>
    <t>PeakShares Sector Rotation ETF</t>
  </si>
  <si>
    <t>SIXZ</t>
  </si>
  <si>
    <t>AllianzIM US LargeCap 6 Month Buffer10 May/Nov ETF</t>
  </si>
  <si>
    <t>MAYU</t>
  </si>
  <si>
    <t>AllianzIM US Equity Buffer15 Uncapped May ETF</t>
  </si>
  <si>
    <t>RND</t>
  </si>
  <si>
    <t>First Trust Bloomberg R&amp;D Leaders ETF</t>
  </si>
  <si>
    <t>ERNZ</t>
  </si>
  <si>
    <t>TrueShares Active Yield ETF</t>
  </si>
  <si>
    <t>WEEI</t>
  </si>
  <si>
    <t>Westwood Salient Enhanced Energy Income ETF</t>
  </si>
  <si>
    <t>AGGS</t>
  </si>
  <si>
    <t>Harbor Disciplined Bond ETF</t>
  </si>
  <si>
    <t>MLPD</t>
  </si>
  <si>
    <t>Global X MLP &amp; Energy Infrastructure Covered Call ETF</t>
  </si>
  <si>
    <t>QDCC</t>
  </si>
  <si>
    <t>Global X S&amp;P 500 Quality Dividend Covered Call ETF</t>
  </si>
  <si>
    <t>AGMI</t>
  </si>
  <si>
    <t>Themes Silver Miners ETF</t>
  </si>
  <si>
    <t>USOY</t>
  </si>
  <si>
    <t>Defiance Oil Enhanced Options Income ETF</t>
  </si>
  <si>
    <t>FLCG</t>
  </si>
  <si>
    <t>Federated Hermes MDT Large Cap Growth ETF</t>
  </si>
  <si>
    <t>FSCC</t>
  </si>
  <si>
    <t>Federated Hermes MDT Small Cap Core ETF</t>
  </si>
  <si>
    <t>FLCV</t>
  </si>
  <si>
    <t>Federated Hermes MDT Large Cap Value ETF</t>
  </si>
  <si>
    <t>FLCC</t>
  </si>
  <si>
    <t>Federated Hermes MDT Large Cap Core ETF</t>
  </si>
  <si>
    <t>GLOW</t>
  </si>
  <si>
    <t>VictoryShares WestEnd Global Equity ETF</t>
  </si>
  <si>
    <t>BMDL</t>
  </si>
  <si>
    <t>VictoryShares WestEnd Economic Cycle Bond ETF</t>
  </si>
  <si>
    <t>HEJD</t>
  </si>
  <si>
    <t>VictoryShares Hedged Equity Income ETF</t>
  </si>
  <si>
    <t>JULP</t>
  </si>
  <si>
    <t>PGIM S&amp;P 500 Buffer 12 ETF - July</t>
  </si>
  <si>
    <t>PBJL</t>
  </si>
  <si>
    <t>PGIM S&amp;P 500 Buffer 20 ETF - July</t>
  </si>
  <si>
    <t>RSSY</t>
  </si>
  <si>
    <t>Return Stacked US Stocks &amp; Futures Yield ETF</t>
  </si>
  <si>
    <t>ASMF</t>
  </si>
  <si>
    <t>Virtus AlphaSimplex Managed Futures ETF</t>
  </si>
  <si>
    <t>OCFS</t>
  </si>
  <si>
    <t>Otter Creek Focus Strategy ETF</t>
  </si>
  <si>
    <t>PBAU</t>
  </si>
  <si>
    <t>PGIM S&amp;P 500 Buffer 20 ETF - August</t>
  </si>
  <si>
    <t>AUGP</t>
  </si>
  <si>
    <t>PGIM S&amp;P 500 Buffer 12 ETF - August</t>
  </si>
  <si>
    <t>WEEL</t>
  </si>
  <si>
    <t>Peerless Option Income Wheel ETF</t>
  </si>
  <si>
    <t>OZEM</t>
  </si>
  <si>
    <t>Roundhill GLP-1 &amp; Weight Loss ETF</t>
  </si>
  <si>
    <t>NDOW</t>
  </si>
  <si>
    <t>Anydrus Advantage ETF</t>
  </si>
  <si>
    <t>LRGG</t>
  </si>
  <si>
    <t>Macquarie Focused Large Growth ETF</t>
  </si>
  <si>
    <t>PBSE</t>
  </si>
  <si>
    <t>PGIM S&amp;P 500 Buffer 20 ETF - September</t>
  </si>
  <si>
    <t>SEPP</t>
  </si>
  <si>
    <t>PGIM S&amp;P 500 Buffer 12 ETF - September</t>
  </si>
  <si>
    <t>IBIK</t>
  </si>
  <si>
    <t>iShares iBonds Oct 2034 Term TIPS ETF</t>
  </si>
  <si>
    <t>IBHK</t>
  </si>
  <si>
    <t>iShares iBonds 2031 Term High Yield and Income ETF</t>
  </si>
  <si>
    <t>IBDZ</t>
  </si>
  <si>
    <t>iShares iBonds Dec 2034 Term Corporate ETF</t>
  </si>
  <si>
    <t>IBMS</t>
  </si>
  <si>
    <t>iShares iBonds Dec 2030 Term Muni Bond ETF</t>
  </si>
  <si>
    <t>MFUT</t>
  </si>
  <si>
    <t>Cambria Chesapeake Pure Trend ETF</t>
  </si>
  <si>
    <t>GDXY</t>
  </si>
  <si>
    <t>YieldMax Gold Miners Option Income Strategy ETF</t>
  </si>
  <si>
    <t>JADE</t>
  </si>
  <si>
    <t>JPMorgan Active Developing Markets Equity ETF</t>
  </si>
  <si>
    <t>OCTP</t>
  </si>
  <si>
    <t>PGIM S&amp;P 500 Buffer 12 ETF - October</t>
  </si>
  <si>
    <t>PBOC</t>
  </si>
  <si>
    <t>PGIM S&amp;P 500 Buffer 20 ETF - October</t>
  </si>
  <si>
    <t>Defiance Daily Target 2X Long Uranium ETF</t>
  </si>
  <si>
    <t>QMMY</t>
  </si>
  <si>
    <t>FT Vest Nasdaq-100 Moderate Buffer ETF - May</t>
  </si>
  <si>
    <t>XMAY</t>
  </si>
  <si>
    <t>FT Vest US Equity Enh &amp; Mod Buffer ETF - May</t>
  </si>
  <si>
    <t>SCUS</t>
  </si>
  <si>
    <t>Schwab Ultra-Short Income ETF</t>
  </si>
  <si>
    <t>THNR</t>
  </si>
  <si>
    <t>Amplify Weight Loss Drug &amp; Treatment ETF</t>
  </si>
  <si>
    <t>GENM</t>
  </si>
  <si>
    <t>Genter Capital Municipal Quality Intermediate ETF</t>
  </si>
  <si>
    <t>GENT</t>
  </si>
  <si>
    <t>Genter Capital Taxable Quality Intermediate ETF</t>
  </si>
  <si>
    <t>NOVP</t>
  </si>
  <si>
    <t>PGIM S&amp;P 500 Buffer 12 ETF - November</t>
  </si>
  <si>
    <t>PBNV</t>
  </si>
  <si>
    <t>PGIM S&amp;P 500 Buffer 20 ETF - November</t>
  </si>
  <si>
    <t>DECP</t>
  </si>
  <si>
    <t>PGIM S&amp;P 500 Buffer 12 ETF - December</t>
  </si>
  <si>
    <t>PBDE</t>
  </si>
  <si>
    <t>PGIM S&amp;P 500 Buffer 20 ETF - December</t>
  </si>
  <si>
    <t>ETHV</t>
  </si>
  <si>
    <t>VanEck Ethereum ETF</t>
  </si>
  <si>
    <t>GLDY</t>
  </si>
  <si>
    <t>Defiance Gold Enhanced Options Income ETF</t>
  </si>
  <si>
    <t>BUFS</t>
  </si>
  <si>
    <t>FT Vest Laddered Small Cap Moderate Buffer ETF</t>
  </si>
  <si>
    <t>RSSL</t>
  </si>
  <si>
    <t>Global X Russell 2000 ETF</t>
  </si>
  <si>
    <t>BGRO</t>
  </si>
  <si>
    <t>iShares Large Cap Growth Active ETF</t>
  </si>
  <si>
    <t>RTRE</t>
  </si>
  <si>
    <t>Rareview Total Return Bond ETF</t>
  </si>
  <si>
    <t>AIPI</t>
  </si>
  <si>
    <t>REX AI Equity Premium Income ETF</t>
  </si>
  <si>
    <t>CPNJ</t>
  </si>
  <si>
    <t>Calamos Nasdaq-100 Structured Alt Prot ETF - June</t>
  </si>
  <si>
    <t>SIXD</t>
  </si>
  <si>
    <t>AllianzIM US LargeCap 6 Month Buffer10 Jun/Dec ETF</t>
  </si>
  <si>
    <t>IJUN</t>
  </si>
  <si>
    <t>Innovator Intl Developed Power Buffer ETF - June</t>
  </si>
  <si>
    <t>KJUN</t>
  </si>
  <si>
    <t>Innovator US Small Cap Power Buffer ETF - June</t>
  </si>
  <si>
    <t>NJUN</t>
  </si>
  <si>
    <t>Innovator Growth-100 Power Buffer ETF - June</t>
  </si>
  <si>
    <t>JUNP</t>
  </si>
  <si>
    <t>PGIM S&amp;P 500 Buffer 12 ETF - June</t>
  </si>
  <si>
    <t>PBJN</t>
  </si>
  <si>
    <t>PGIM S&amp;P 500 Buffer 20 ETF - June</t>
  </si>
  <si>
    <t>JNEU</t>
  </si>
  <si>
    <t>AllianzIM US Equity Buffer15 Uncapped Jun ETF</t>
  </si>
  <si>
    <t>SNOY</t>
  </si>
  <si>
    <t>YieldMax SNOW Option Income Strategy ETF</t>
  </si>
  <si>
    <t>IBTP</t>
  </si>
  <si>
    <t>iShares iBonds Dec 2034 Term Treasury ETF</t>
  </si>
  <si>
    <t>IBGA</t>
  </si>
  <si>
    <t>iShares iBonds Dec 2044 Term Treasury ETF</t>
  </si>
  <si>
    <t>IBGK</t>
  </si>
  <si>
    <t>iShares iBonds Dec 2054 Term Treasury ETF</t>
  </si>
  <si>
    <t>ETHT</t>
  </si>
  <si>
    <t>ProShares Ultra Ether ETF</t>
  </si>
  <si>
    <t>ETHD</t>
  </si>
  <si>
    <t>ProShares UltraShort Ether ETF</t>
  </si>
  <si>
    <t>BSCY</t>
  </si>
  <si>
    <t>Invesco BulletShares 2034 Corporate Bond ETF</t>
  </si>
  <si>
    <t>BSJW</t>
  </si>
  <si>
    <t>Invesco BulletShares 2032 HY Corporate Bd ETF</t>
  </si>
  <si>
    <t>BUFP</t>
  </si>
  <si>
    <t>PGIM Laddered S&amp;P 500 Buffer 12 ETF</t>
  </si>
  <si>
    <t>PBFR</t>
  </si>
  <si>
    <t>PGIM Laddered S&amp;P 500 Buffer 20 ETF</t>
  </si>
  <si>
    <t>PUSH</t>
  </si>
  <si>
    <t>PGIM Ultra Short Municipal Bond ETF</t>
  </si>
  <si>
    <t>PMIO</t>
  </si>
  <si>
    <t>PGIM Municipal Income Opportunities ETF</t>
  </si>
  <si>
    <t>BELT</t>
  </si>
  <si>
    <t>iShares US Select Equity Active ETF</t>
  </si>
  <si>
    <t>OASC</t>
  </si>
  <si>
    <t>OneAscent Small Cap Core ETF</t>
  </si>
  <si>
    <t>XAIX</t>
  </si>
  <si>
    <t>Xtrackers Artificial Intelligence and Big Data ETF</t>
  </si>
  <si>
    <t>QQQT</t>
  </si>
  <si>
    <t>Defiance Nasdaq 100 Income Target ETF</t>
  </si>
  <si>
    <t>BRHY</t>
  </si>
  <si>
    <t>iShares High Yield Active ETF</t>
  </si>
  <si>
    <t>QXQ</t>
  </si>
  <si>
    <t>SGI Enhanced Nasdaq-100 ETF</t>
  </si>
  <si>
    <t>IWMI</t>
  </si>
  <si>
    <t>NEOS Russell 2000 High Income ETF</t>
  </si>
  <si>
    <t>DRAI</t>
  </si>
  <si>
    <t>Draco Evolution AI ETF</t>
  </si>
  <si>
    <t>JUNM</t>
  </si>
  <si>
    <t>FT Vest US Equity Max Buffer ETF - Jun</t>
  </si>
  <si>
    <t>XIJN</t>
  </si>
  <si>
    <t>FT Vest US Eqty Buff &amp; Prem Inc ETF - Jun</t>
  </si>
  <si>
    <t>MADE</t>
  </si>
  <si>
    <t>iShares US Manufacturing ETF</t>
  </si>
  <si>
    <t>NBFC</t>
  </si>
  <si>
    <t>Neuberger Berman Flexible Credit Income ETF</t>
  </si>
  <si>
    <t>KLMT</t>
  </si>
  <si>
    <t>Invesco MSCI Global Climate 500 ETF</t>
  </si>
  <si>
    <t>LLYX</t>
  </si>
  <si>
    <t>Defiance Daily Target 2X Long LLY ETF</t>
  </si>
  <si>
    <t>AJUL</t>
  </si>
  <si>
    <t>Innovator Eqty Dfined Protctn ETF 2 Y to July 2026</t>
  </si>
  <si>
    <t>ZJUL</t>
  </si>
  <si>
    <t>Innovator Equity Defined Protection ETF - 1 Yr Jul</t>
  </si>
  <si>
    <t>JAJL</t>
  </si>
  <si>
    <t>Innovator Equity Defined Protctn ETF 6 Mo Jan/Jul</t>
  </si>
  <si>
    <t>QBUF</t>
  </si>
  <si>
    <t>Innovator Nasdaq-100 10 Buffer ETF - Quarterly</t>
  </si>
  <si>
    <t>RBUF</t>
  </si>
  <si>
    <t>Innovator U.S. Small Cap 10 Buffer ETF - Quarterly</t>
  </si>
  <si>
    <t>IBUF</t>
  </si>
  <si>
    <t>Innovator Intl Developed 10 Buffer ETF - Quarterly</t>
  </si>
  <si>
    <t>EBUF</t>
  </si>
  <si>
    <t>Innovator Emerging Mkts 10 Buffer ETF - Quarterly</t>
  </si>
  <si>
    <t>HJUL</t>
  </si>
  <si>
    <t>Innovator Premium Income 9 Buffer ETF - July</t>
  </si>
  <si>
    <t>LJUL</t>
  </si>
  <si>
    <t>Innovator Premium Income 15 Buffer ETF - July</t>
  </si>
  <si>
    <t>EMOT</t>
  </si>
  <si>
    <t>First Trust S&amp;P 500 Economic Moat Index ETF</t>
  </si>
  <si>
    <t>GPRF</t>
  </si>
  <si>
    <t>Goldman Sachs Access US Preferred Stock and HS ETF</t>
  </si>
  <si>
    <t>GUMI</t>
  </si>
  <si>
    <t>Goldman Sachs Ultra Short Municipal Income ETF</t>
  </si>
  <si>
    <t>GCAL</t>
  </si>
  <si>
    <t>Goldman Sachs Dynamic California Municipal Inc ETF</t>
  </si>
  <si>
    <t>GMNY</t>
  </si>
  <si>
    <t>Goldman Sachs Dynamic New York Municipal Inc ETF</t>
  </si>
  <si>
    <t>GMUB</t>
  </si>
  <si>
    <t>Goldman Sachs Municipal Income ETF</t>
  </si>
  <si>
    <t>FIAT</t>
  </si>
  <si>
    <t>YieldMax Short COIN Option Income Strategy ETF</t>
  </si>
  <si>
    <t>CPRJ</t>
  </si>
  <si>
    <t>Calamos Russell 2000 Strctrd Alt Prot ETF - July</t>
  </si>
  <si>
    <t>CPSJ</t>
  </si>
  <si>
    <t>Calamos S&amp;P 500 Structured Alt Prtctn ETF - July</t>
  </si>
  <si>
    <t>JULU</t>
  </si>
  <si>
    <t>AllianzIM US Equity Buffer15 Uncapped Jul ETF</t>
  </si>
  <si>
    <t>QBER</t>
  </si>
  <si>
    <t>TrueShares Quarterly Bear Hedge ETF</t>
  </si>
  <si>
    <t>QBUL</t>
  </si>
  <si>
    <t>TrueShares Quarterly Bull Hedge ETF</t>
  </si>
  <si>
    <t>MAXJ</t>
  </si>
  <si>
    <t>iShares Large Cap Max Buffer Jun ETF</t>
  </si>
  <si>
    <t>FCTE</t>
  </si>
  <si>
    <t>SMI 3Fourteen Full-Cycle Trend ETF</t>
  </si>
  <si>
    <t>SMST</t>
  </si>
  <si>
    <t>Defiance Daily Target 2X Short MSTR ETF</t>
  </si>
  <si>
    <t>LYLD</t>
  </si>
  <si>
    <t>Cambria LargeCap Shareholder Yield ETF</t>
  </si>
  <si>
    <t>MSTX</t>
  </si>
  <si>
    <t>Defiance Daily Target 2X Long MSTR ETF</t>
  </si>
  <si>
    <t>EBIT</t>
  </si>
  <si>
    <t>Harbor AlphaEdge Small Cap Earners ETF</t>
  </si>
  <si>
    <t>BTCL</t>
  </si>
  <si>
    <t>T-Rex 2X Long Bitcoin Daily Target ETF</t>
  </si>
  <si>
    <t>BTCZ</t>
  </si>
  <si>
    <t>T-Rex 2X Inverse Bitcoin Daily Target ETF</t>
  </si>
  <si>
    <t>DIPS</t>
  </si>
  <si>
    <t>YieldMax Short NVDA Option Income Strategy ETF</t>
  </si>
  <si>
    <t>TAXE</t>
  </si>
  <si>
    <t>T Rowe Price Intermediate Municipal Income ETF</t>
  </si>
  <si>
    <t>DUKZ</t>
  </si>
  <si>
    <t>Ocean Park Diversified Income ETF</t>
  </si>
  <si>
    <t>DUKQ</t>
  </si>
  <si>
    <t>Ocean Park Domestic ETF</t>
  </si>
  <si>
    <t>KQQQ</t>
  </si>
  <si>
    <t>Kurv Technology Titans Select ETF</t>
  </si>
  <si>
    <t>CCNR</t>
  </si>
  <si>
    <t>ALPS/CoreCommodity Natural Resources ETF</t>
  </si>
  <si>
    <t>DUKH</t>
  </si>
  <si>
    <t>Ocean Park High Income ETF</t>
  </si>
  <si>
    <t>DUKX</t>
  </si>
  <si>
    <t>Ocean Park International ETF</t>
  </si>
  <si>
    <t>CSHP</t>
  </si>
  <si>
    <t>iShares Enhanced Short-Term Bond Active ETF</t>
  </si>
  <si>
    <t>KSPY</t>
  </si>
  <si>
    <t>KraneShares Hedgeye Hedged Equity Index ETF</t>
  </si>
  <si>
    <t>EFAA</t>
  </si>
  <si>
    <t>Invesco MSCI EAFE Income Advantage ETF</t>
  </si>
  <si>
    <t>RSPA</t>
  </si>
  <si>
    <t>Invesco S&amp;P 500 Equal Weight Income Advantage ETF</t>
  </si>
  <si>
    <t>QQA</t>
  </si>
  <si>
    <t>Invesco QQQ Income Advantage ETF</t>
  </si>
  <si>
    <t>CATF</t>
  </si>
  <si>
    <t>American Century California Municipal Bond ETF</t>
  </si>
  <si>
    <t>AGIX</t>
  </si>
  <si>
    <t>KraneShares Artificial Intelligence and Tcnlgy ETF</t>
  </si>
  <si>
    <t>QCJL</t>
  </si>
  <si>
    <t>FT Vest Nasdaq-100 Conservative Buffer ETF - July</t>
  </si>
  <si>
    <t>SAWG</t>
  </si>
  <si>
    <t>AAM Sawgrass US Large Cap Quality Growth ETF</t>
  </si>
  <si>
    <t>SAWS</t>
  </si>
  <si>
    <t>AAM Sawgrass US Small Cap Quality Growth ETF</t>
  </si>
  <si>
    <t>BDIV</t>
  </si>
  <si>
    <t>AAM Brentview Dividend Growth ETF</t>
  </si>
  <si>
    <t>ETHW</t>
  </si>
  <si>
    <t>Bitwise Ethereum ETF</t>
  </si>
  <si>
    <t>QETH</t>
  </si>
  <si>
    <t>Invesco Galaxy Ethereum ETF</t>
  </si>
  <si>
    <t>EZET</t>
  </si>
  <si>
    <t>Franklin Ethereum ETF</t>
  </si>
  <si>
    <t>ETH</t>
  </si>
  <si>
    <t>Grayscale Ethereum Mini Trust ETF</t>
  </si>
  <si>
    <t>Unity Wealth Partners Dynamic Cap App &amp; Opt ETF</t>
  </si>
  <si>
    <t>ETHA</t>
  </si>
  <si>
    <t>iShares Ethereum Trust ETF</t>
  </si>
  <si>
    <t>ETHE</t>
  </si>
  <si>
    <t>Grayscale Ethereum Trust ETF</t>
  </si>
  <si>
    <t>GIAX</t>
  </si>
  <si>
    <t>Nicholas Global Equity and Income ETF</t>
  </si>
  <si>
    <t>JULM</t>
  </si>
  <si>
    <t>FT Vest US Equity Max Buffer ETF - Jul</t>
  </si>
  <si>
    <t>KCSH</t>
  </si>
  <si>
    <t>KraneShares Sustainable Ultra Shrt Drtn Ind ETF</t>
  </si>
  <si>
    <t>JEMB</t>
  </si>
  <si>
    <t>Janus Henderson Emerging Markets Debt Hard Cur ETF</t>
  </si>
  <si>
    <t>NAUG</t>
  </si>
  <si>
    <t>Innovator Growth-100 Power Buffer ETF - August</t>
  </si>
  <si>
    <t>KAUG</t>
  </si>
  <si>
    <t>Innovator US Small Cap Power Buffer ETF - August</t>
  </si>
  <si>
    <t>IAUG</t>
  </si>
  <si>
    <t>Innovator International Dvlpd Pwr Bff ETF - August</t>
  </si>
  <si>
    <t>ZAUG</t>
  </si>
  <si>
    <t>Innovator Equity Defined Protection ETF - 1 Yr Aug</t>
  </si>
  <si>
    <t>ETQ</t>
  </si>
  <si>
    <t>T-Rex 2X Inverse Ether Daily Target ETF</t>
  </si>
  <si>
    <t>ETU</t>
  </si>
  <si>
    <t>T-Rex 2X Long Ether Daily Target ETF</t>
  </si>
  <si>
    <t>BTC</t>
  </si>
  <si>
    <t>Grayscale Bitcoin Mini Trust ETF</t>
  </si>
  <si>
    <t>TSMY</t>
  </si>
  <si>
    <t>YieldMax TSM Option Income Strategy ETF</t>
  </si>
  <si>
    <t>BABO</t>
  </si>
  <si>
    <t>YieldMax BABA Option Income Strategy ETF</t>
  </si>
  <si>
    <t>NBCR</t>
  </si>
  <si>
    <t>Neuberger Berman Core Equity ETF</t>
  </si>
  <si>
    <t>AUGU</t>
  </si>
  <si>
    <t>AllianzIM US Equity Buffer15 Uncapped Aug ETF</t>
  </si>
  <si>
    <t>CPSA</t>
  </si>
  <si>
    <t>Calamos S&amp;P 500 Structured Alt Prtctn ETF - August</t>
  </si>
  <si>
    <t>Octane All-Cap Value Energy ETF</t>
  </si>
  <si>
    <t>YQQQ</t>
  </si>
  <si>
    <t>YieldMax Short N100 Option Income Strategy ETF</t>
  </si>
  <si>
    <t>PLTY</t>
  </si>
  <si>
    <t>YieldMax PLTR Option Income Strategy ETF</t>
  </si>
  <si>
    <t>SMCY</t>
  </si>
  <si>
    <t>YieldMax SMCI Option Income Strategy ETF</t>
  </si>
  <si>
    <t>JGRW</t>
  </si>
  <si>
    <t>Jensen Quality Growth ETF</t>
  </si>
  <si>
    <t>LCDS</t>
  </si>
  <si>
    <t>JPMorgan Fundamental Data Science Large Core ETF</t>
  </si>
  <si>
    <t>MCDS</t>
  </si>
  <si>
    <t>JPMorgan Fundamental Data Science Mid Core ETF</t>
  </si>
  <si>
    <t>SCDS</t>
  </si>
  <si>
    <t>JPMorgan Fundamental Data Science Small Core ETF</t>
  </si>
  <si>
    <t>GAEM</t>
  </si>
  <si>
    <t>Simplify Gamma Emerging Market Bond ETF</t>
  </si>
  <si>
    <t>RMCA</t>
  </si>
  <si>
    <t>Rockefeller California Municipal Bond ETF</t>
  </si>
  <si>
    <t>RMNY</t>
  </si>
  <si>
    <t>Rockefeller New York Municipal Bond ETF</t>
  </si>
  <si>
    <t>RMOP</t>
  </si>
  <si>
    <t>Rockefeller Opportunistic Municipal Bond ETF</t>
  </si>
  <si>
    <t>RSBY</t>
  </si>
  <si>
    <t>Return Stacked Bonds &amp; Futures Yield ETF</t>
  </si>
  <si>
    <t>AVGX</t>
  </si>
  <si>
    <t>Defiance Daily Target 2X Long AVGO ETF</t>
  </si>
  <si>
    <t>QDVO</t>
  </si>
  <si>
    <t>Amplify CWP Growth &amp; Income ETF</t>
  </si>
  <si>
    <t>QHDG</t>
  </si>
  <si>
    <t>Innovator Hedged Nasdaq-100 ETF</t>
  </si>
  <si>
    <t>TSPY</t>
  </si>
  <si>
    <t>TappAlpha SPY Growth &amp; Daily Income ETF</t>
  </si>
  <si>
    <t>AUGM</t>
  </si>
  <si>
    <t>FT Vest US Equity Max Buffer ETF - Aug</t>
  </si>
  <si>
    <t>QMAG</t>
  </si>
  <si>
    <t>FT Vest Nasdaq-100 Moderate Buffer ETF - Aug</t>
  </si>
  <si>
    <t>TOAK</t>
  </si>
  <si>
    <t>Twin Oak Short Horizon Absolute Return ETF</t>
  </si>
  <si>
    <t>HFSP</t>
  </si>
  <si>
    <t>TradersAI Large Cap Equity &amp; Cash ETF</t>
  </si>
  <si>
    <t>QQQG</t>
  </si>
  <si>
    <t>Pacer Nasdaq 100 Top 50 Cash Cows Growth Ldrs ETF</t>
  </si>
  <si>
    <t>COPA</t>
  </si>
  <si>
    <t>Themes Copper Miners ETF</t>
  </si>
  <si>
    <t>LIMI</t>
  </si>
  <si>
    <t>Themes Lithium &amp; Battery Metal Miners ETF</t>
  </si>
  <si>
    <t>URAN</t>
  </si>
  <si>
    <t>Themes Uranium &amp; Nuclear ETF</t>
  </si>
  <si>
    <t>SMCX</t>
  </si>
  <si>
    <t>Defiance Daily Target 2X Long SMCI ETF</t>
  </si>
  <si>
    <t>XCNY</t>
  </si>
  <si>
    <t>SPDR S&amp;P Emerging Markets ex-China ETF</t>
  </si>
  <si>
    <t>CAFX</t>
  </si>
  <si>
    <t>Congress Intermediate Bond ETF</t>
  </si>
  <si>
    <t>IPAV</t>
  </si>
  <si>
    <t>Global X Infrastructure Development ex-US ETF</t>
  </si>
  <si>
    <t>BTCI</t>
  </si>
  <si>
    <t>NEOS Bitcoin High Income ETF</t>
  </si>
  <si>
    <t>DXUV</t>
  </si>
  <si>
    <t>Dimensional US Vector Equity ETF</t>
  </si>
  <si>
    <t>DXIV</t>
  </si>
  <si>
    <t>Dimensional International Vector Equity ETF</t>
  </si>
  <si>
    <t>DEXC</t>
  </si>
  <si>
    <t>Dimensional Emerging Markets ex China Cr Eqty ETF</t>
  </si>
  <si>
    <t>SMBS</t>
  </si>
  <si>
    <t>Schwab Mortgage-Backed Securities ETF</t>
  </si>
  <si>
    <t>KCAI</t>
  </si>
  <si>
    <t>KraneShares China Alpha Index ETF</t>
  </si>
  <si>
    <t>SMLL</t>
  </si>
  <si>
    <t>Harbor Active Small Cap ETF</t>
  </si>
  <si>
    <t>KHPI</t>
  </si>
  <si>
    <t>Kensington Hedged Premium Income ETF</t>
  </si>
  <si>
    <t>ZSEP</t>
  </si>
  <si>
    <t>Innovator Equity Defined Protection ETF - 1 Yr Sep</t>
  </si>
  <si>
    <t>NSEP</t>
  </si>
  <si>
    <t>Innovator Growth-100 Power Buffer ETF - September</t>
  </si>
  <si>
    <t>KSEP</t>
  </si>
  <si>
    <t>Innovator US Small Cap Power Buffer ETF - Sept</t>
  </si>
  <si>
    <t>EQLT</t>
  </si>
  <si>
    <t>iShares MSCI Emerging Markets Quality Factor ETF</t>
  </si>
  <si>
    <t>EVLU</t>
  </si>
  <si>
    <t>iShares MSCI Emerging Markets Value Factor ETF</t>
  </si>
  <si>
    <t>SMHX</t>
  </si>
  <si>
    <t>VanEck Fabless Semiconductor ETF</t>
  </si>
  <si>
    <t>NJNK</t>
  </si>
  <si>
    <t>Columbia US High Yield ETF</t>
  </si>
  <si>
    <t>HYSD</t>
  </si>
  <si>
    <t>Columbia Short Duration High Yield ETF</t>
  </si>
  <si>
    <t>CPNS</t>
  </si>
  <si>
    <t>Calamos Nasdaq-100 Structured Alt Prot ETF - Sept</t>
  </si>
  <si>
    <t>CPST</t>
  </si>
  <si>
    <t>Calamos S&amp;P 500 Structured Alt Prtctn ETF - Sept</t>
  </si>
  <si>
    <t>SEPU</t>
  </si>
  <si>
    <t>AllianzIM US Equity Buffer15 Uncapped Sep ETF</t>
  </si>
  <si>
    <t>MQQQ</t>
  </si>
  <si>
    <t>Tradr 2X Long Innovation 100 Monthly ETF</t>
  </si>
  <si>
    <t>Tradr 1.75X Long NVDA Weekly ETF</t>
  </si>
  <si>
    <t>Tradr 2X Long Triple Q Weekly ETF</t>
  </si>
  <si>
    <t>Tradr 2X Long SOXX Monthly ETF</t>
  </si>
  <si>
    <t>Tradr 2X Long SOXX Weekly ETF</t>
  </si>
  <si>
    <t>Tradr 2X Long SPY Weekly ETF</t>
  </si>
  <si>
    <t>Tradr 2X Long SPY Monthly ETF</t>
  </si>
  <si>
    <t>Tradr 1.5X Long TSLA Weekly ETF</t>
  </si>
  <si>
    <t>YETH</t>
  </si>
  <si>
    <t>Roundhill Ether Covered Call Strategy ETF</t>
  </si>
  <si>
    <t>CONI</t>
  </si>
  <si>
    <t>GraniteShares 2x Short COIN Daily ETF</t>
  </si>
  <si>
    <t>PTIR</t>
  </si>
  <si>
    <t>GraniteShares 2x Long PLTR Daily ETF</t>
  </si>
  <si>
    <t>UBRL</t>
  </si>
  <si>
    <t>GraniteShares 2x Long UBER Daily ETF</t>
  </si>
  <si>
    <t>SPIN</t>
  </si>
  <si>
    <t>SPDR SSGA US Equity Premium Income ETF</t>
  </si>
  <si>
    <t>ITWO</t>
  </si>
  <si>
    <t>ProShares Russell 2000 High Income ETF</t>
  </si>
  <si>
    <t>CERY</t>
  </si>
  <si>
    <t>SPDR Bloomberg Enh Rll Yld Cmmdty Strat No K-1 ETF</t>
  </si>
  <si>
    <t>AREA</t>
  </si>
  <si>
    <t>Harbor AlphaEdge Next Generation REITs ETF</t>
  </si>
  <si>
    <t>VLLU</t>
  </si>
  <si>
    <t>Harbor AlphaEdge Large Cap Value ETF</t>
  </si>
  <si>
    <t>BTGD</t>
  </si>
  <si>
    <t>STKd 100% Bitcoin &amp; 100% Gold ETF</t>
  </si>
  <si>
    <t>LLDR</t>
  </si>
  <si>
    <t>Global X Long-Term Treasury Ladder ETF</t>
  </si>
  <si>
    <t>MLDR</t>
  </si>
  <si>
    <t>Global X Intermediate-Term Treasury Ladder ETF</t>
  </si>
  <si>
    <t>SLDR</t>
  </si>
  <si>
    <t>Global X Short-Term Treasury Ladder ETF</t>
  </si>
  <si>
    <t>DTAN</t>
  </si>
  <si>
    <t>Sparkline International Intangible Value ETF</t>
  </si>
  <si>
    <t>NIXT</t>
  </si>
  <si>
    <t>Research Affiliates Deletions ETF</t>
  </si>
  <si>
    <t>EMEQ</t>
  </si>
  <si>
    <t>Macquarie Focused Emerging Markets Equity ETF</t>
  </si>
  <si>
    <t>KMID</t>
  </si>
  <si>
    <t>Virtus KAR Mid-Cap ETF</t>
  </si>
  <si>
    <t>SJCP</t>
  </si>
  <si>
    <t>SanJac Alpha Core Plus Bond ETF</t>
  </si>
  <si>
    <t>SJLD</t>
  </si>
  <si>
    <t>SanJac Alpha Low Duration ETF</t>
  </si>
  <si>
    <t>Tuttle Capital Shareholders First Index ETF</t>
  </si>
  <si>
    <t>Tuttle Capital Self Defense Index ETF</t>
  </si>
  <si>
    <t>RDTE</t>
  </si>
  <si>
    <t>Roundhill Russell 2000 0DTE Covered Call Strat ETF</t>
  </si>
  <si>
    <t>NMB</t>
  </si>
  <si>
    <t>Simplify National Muni Bond ETF</t>
  </si>
  <si>
    <t>PSQA</t>
  </si>
  <si>
    <t>Palmer Square CLO Senior Debt ETF</t>
  </si>
  <si>
    <t>PSQO</t>
  </si>
  <si>
    <t>Palmer Square Credit Opportunities ETF</t>
  </si>
  <si>
    <t>DECO</t>
  </si>
  <si>
    <t>SPDR Galaxy Digital Asset Ecosystem ETF</t>
  </si>
  <si>
    <t>TEKX</t>
  </si>
  <si>
    <t>SPDR Galaxy Transformative Tech Accelerators ETF</t>
  </si>
  <si>
    <t>HECO</t>
  </si>
  <si>
    <t>SPDR Galaxy Hedged Digital Asset Ecosystem ETF</t>
  </si>
  <si>
    <t>PCEM</t>
  </si>
  <si>
    <t>Polen Capital Emerging Markets ex-China Growth ETF</t>
  </si>
  <si>
    <t>NBJP</t>
  </si>
  <si>
    <t>Neuberger Berman Japan Equity ETF</t>
  </si>
  <si>
    <t>GLBL</t>
  </si>
  <si>
    <t>Pacer MSCI World Industry Advantage ETF</t>
  </si>
  <si>
    <t>PATN</t>
  </si>
  <si>
    <t>Pacer Nasdaq International Patent Leaders ETF</t>
  </si>
  <si>
    <t>BSMY</t>
  </si>
  <si>
    <t>Invesco BulletShares 2034 Municipal Bond ETF</t>
  </si>
  <si>
    <t>RFLR</t>
  </si>
  <si>
    <t>Innovator US Small Cap Managed Floor ETF</t>
  </si>
  <si>
    <t>QSIX</t>
  </si>
  <si>
    <t>Pacer Metaurus Nasdaq 100 Div Multiplier 600 ETF</t>
  </si>
  <si>
    <t>HWAY</t>
  </si>
  <si>
    <t>Themes US Infrastructure ETF</t>
  </si>
  <si>
    <t>LIVR</t>
  </si>
  <si>
    <t>Intelligent Livermore ETF</t>
  </si>
  <si>
    <t>GMMA</t>
  </si>
  <si>
    <t>GammaRoad Market Navigation ETF</t>
  </si>
  <si>
    <t>JMID</t>
  </si>
  <si>
    <t>Janus Henderson Mid Cap Growth Alpha ETF</t>
  </si>
  <si>
    <t>GQQQ</t>
  </si>
  <si>
    <t>Astoria US Quality Growth Kings ETF</t>
  </si>
  <si>
    <t>MSTU</t>
  </si>
  <si>
    <t>T-Rex 2X Long MSTR Daily Target ETF</t>
  </si>
  <si>
    <t>MSTZ</t>
  </si>
  <si>
    <t>T-Rex 2X Inverse MSTR Daily Target ETF</t>
  </si>
  <si>
    <t>SWP</t>
  </si>
  <si>
    <t>SWP Growth &amp; Income ETF</t>
  </si>
  <si>
    <t>SEPM</t>
  </si>
  <si>
    <t>FT Vest US Equity Max Buffer ETF - Sept</t>
  </si>
  <si>
    <t>CLOB</t>
  </si>
  <si>
    <t>VanEck AA-BB CLO ETF</t>
  </si>
  <si>
    <t>Simplify Wolfe US Equity 150/50 ETF</t>
  </si>
  <si>
    <t>THIR</t>
  </si>
  <si>
    <t>THOR Index Rotation ETF</t>
  </si>
  <si>
    <t>FIRI</t>
  </si>
  <si>
    <t>FIRE Funds Income Target ETF</t>
  </si>
  <si>
    <t>FIRS</t>
  </si>
  <si>
    <t>FIRE Funds Wealth Builder ETF</t>
  </si>
  <si>
    <t>RGEF</t>
  </si>
  <si>
    <t>Rockefeller Global Equity ETF</t>
  </si>
  <si>
    <t>AIS</t>
  </si>
  <si>
    <t>VistaShares Artificial Intelligence Supercycle ETF</t>
  </si>
  <si>
    <t>RSMC</t>
  </si>
  <si>
    <t>Rockefeller US Small-Mid Cap ETF</t>
  </si>
  <si>
    <t>MYMF</t>
  </si>
  <si>
    <t>SPDR SSGA My2026 Municipal Bond ETF</t>
  </si>
  <si>
    <t>MYMG</t>
  </si>
  <si>
    <t>SPDR SSGA My2027 Municipal Bond ETF</t>
  </si>
  <si>
    <t>MYMH</t>
  </si>
  <si>
    <t>SPDR SSGA My2028 Municipal Bond ETF</t>
  </si>
  <si>
    <t>MYMI</t>
  </si>
  <si>
    <t>SPDR SSGA My2029 Municipal Bond ETF</t>
  </si>
  <si>
    <t>MYMJ</t>
  </si>
  <si>
    <t>SPDR SSGA My2030 Municipal Bond ETF</t>
  </si>
  <si>
    <t>MYCF</t>
  </si>
  <si>
    <t>SPDR SSGA My2026 Corporate Bond ETF</t>
  </si>
  <si>
    <t>MYCG</t>
  </si>
  <si>
    <t>SPDR SSGA My2027 Corporate Bond ETF</t>
  </si>
  <si>
    <t>MYCH</t>
  </si>
  <si>
    <t>SPDR SSGA My2028 Corporate Bond ETF</t>
  </si>
  <si>
    <t>MYCI</t>
  </si>
  <si>
    <t>SPDR SSGA My2029 Corporate Bond ETF</t>
  </si>
  <si>
    <t>MYCJ</t>
  </si>
  <si>
    <t>SPDR SSGA My2030 Corporate Bond ETF</t>
  </si>
  <si>
    <t>MYCK</t>
  </si>
  <si>
    <t>SPDR SSGA My2031 Corporate Bond ETF</t>
  </si>
  <si>
    <t>MYCL</t>
  </si>
  <si>
    <t>SPDR SSGA My2032 Corporate Bond ETF</t>
  </si>
  <si>
    <t>MYCM</t>
  </si>
  <si>
    <t>SPDR SSGA My2033 Corporate Bond ETF</t>
  </si>
  <si>
    <t>MYCN</t>
  </si>
  <si>
    <t>SPDR SSGA My2034 Corporate Bond ETF</t>
  </si>
  <si>
    <t>MMKT</t>
  </si>
  <si>
    <t>Texas Capital Government Money Market ETF</t>
  </si>
  <si>
    <t>JDIV</t>
  </si>
  <si>
    <t>JPMorgan Dividend Leaders ETF</t>
  </si>
  <si>
    <t>BUFY</t>
  </si>
  <si>
    <t>FT Vest Laddered International Moderate Buffer ETF</t>
  </si>
  <si>
    <t>NFLU</t>
  </si>
  <si>
    <t>T-Rex 2X Long NFLX Daily Target ETF</t>
  </si>
  <si>
    <t>SMAX</t>
  </si>
  <si>
    <t>iShares Large Cap Max Buffer Sep ETF</t>
  </si>
  <si>
    <t>TRSY</t>
  </si>
  <si>
    <t>Xtrackers US 0-1 Year Treasury ETF</t>
  </si>
  <si>
    <t>ELCV</t>
  </si>
  <si>
    <t>Eventide High Dividend ETF</t>
  </si>
  <si>
    <t>CNAV</t>
  </si>
  <si>
    <t>Mohr Company NAV ETF</t>
  </si>
  <si>
    <t>CPSO</t>
  </si>
  <si>
    <t>Calamos S&amp;P 500 Structured Alt Prtctn ETF - Oct</t>
  </si>
  <si>
    <t>CPRO</t>
  </si>
  <si>
    <t>Calamos Russell 2000 Strctrd Alt Prot ETF - Oct</t>
  </si>
  <si>
    <t>SPYQ</t>
  </si>
  <si>
    <t>Tradr 2X Long SPY Quarterly ETF</t>
  </si>
  <si>
    <t>Tradr 2X Long TLT Monthly ETF</t>
  </si>
  <si>
    <t>QQQP</t>
  </si>
  <si>
    <t>Tradr 2X Long Innovation 100 Quarterly ETF</t>
  </si>
  <si>
    <t>Tradr 1.75X Long TLT Quarterly ETF</t>
  </si>
  <si>
    <t>OCTU</t>
  </si>
  <si>
    <t>AllianzIM US Equity Buffer15 Uncapped Oct ETF</t>
  </si>
  <si>
    <t>AOCT</t>
  </si>
  <si>
    <t>Innovator Eqty Defined Protctn ETF 2 Y to Oct 2026</t>
  </si>
  <si>
    <t>ZOCT</t>
  </si>
  <si>
    <t>Innovator Equity Defined Protection ETF - 1 Yr Oct</t>
  </si>
  <si>
    <t>APOC</t>
  </si>
  <si>
    <t>Innovator Equity Defined Protctn ETF 6 Mo Apr/Oct</t>
  </si>
  <si>
    <t>EDGF</t>
  </si>
  <si>
    <t>3EDGE Dynamic Fixed Income ETF</t>
  </si>
  <si>
    <t>EDGH</t>
  </si>
  <si>
    <t>3EDGE Dynamic Hard Assets ETF</t>
  </si>
  <si>
    <t>EDGI</t>
  </si>
  <si>
    <t>3EDGE Dynamic International Equity ETF</t>
  </si>
  <si>
    <t>EDGU</t>
  </si>
  <si>
    <t>3EDGE Dynamic US Equity ETF</t>
  </si>
  <si>
    <t>DRAG</t>
  </si>
  <si>
    <t>Roundhill China Dragons ETF</t>
  </si>
  <si>
    <t>FTCE</t>
  </si>
  <si>
    <t>First Trust New Constructs Core Earnings Ldrs ETF</t>
  </si>
  <si>
    <t>XMAG</t>
  </si>
  <si>
    <t>Defiance Large Cap ex-Mag 7 ETF</t>
  </si>
  <si>
    <t>INVG</t>
  </si>
  <si>
    <t>GMO Systematic Investment Grade Credit ETF</t>
  </si>
  <si>
    <t>GMOI</t>
  </si>
  <si>
    <t>GMO International Value ETF</t>
  </si>
  <si>
    <t>GMOV</t>
  </si>
  <si>
    <t>GMO US Value ETF</t>
  </si>
  <si>
    <t>JHCR</t>
  </si>
  <si>
    <t>John Hancock Core Bond ETF</t>
  </si>
  <si>
    <t>JHCP</t>
  </si>
  <si>
    <t>John Hancock Core Plus Bond ETF</t>
  </si>
  <si>
    <t>BUYO</t>
  </si>
  <si>
    <t>KraneShares Man Buyout Beta Index ETF</t>
  </si>
  <si>
    <t>BAI</t>
  </si>
  <si>
    <t>iShares AI Innovation and Tech Active ETF</t>
  </si>
  <si>
    <t>TEK</t>
  </si>
  <si>
    <t>iShares Technology Opportunities Active ETF</t>
  </si>
  <si>
    <t>INFO</t>
  </si>
  <si>
    <t>Harbor PanAgora Dynamic Large Cap Core ETF</t>
  </si>
  <si>
    <t>GFLW</t>
  </si>
  <si>
    <t>VictoryShares Free Cash Flow Growth ETF</t>
  </si>
  <si>
    <t>SEEM</t>
  </si>
  <si>
    <t>SEI Select Emerging Markets Equity ETF</t>
  </si>
  <si>
    <t>SEIE</t>
  </si>
  <si>
    <t>SEI Select International Equity ETF</t>
  </si>
  <si>
    <t>SEIS</t>
  </si>
  <si>
    <t>SEI Select Small Cap ETF</t>
  </si>
  <si>
    <t>SMAP</t>
  </si>
  <si>
    <t>Amplify Small-Mid Cap Equity ETF</t>
  </si>
  <si>
    <t>NATO</t>
  </si>
  <si>
    <t>Themes Transatlantic Defense ETF</t>
  </si>
  <si>
    <t>NDAA</t>
  </si>
  <si>
    <t>Ned Davis Research 360 Dynamic Allocation ETF</t>
  </si>
  <si>
    <t>QTOP</t>
  </si>
  <si>
    <t>iShares Nasdaq Top 30 Stocks ETF</t>
  </si>
  <si>
    <t>QNXT</t>
  </si>
  <si>
    <t>iShares Nasdaq-100 ex Top 30 ETF</t>
  </si>
  <si>
    <t>TOPT</t>
  </si>
  <si>
    <t>iShares Top 20 US Stocks ETF</t>
  </si>
  <si>
    <t>DHDG</t>
  </si>
  <si>
    <t>FT Vest US Equity Quarterly 2.5 to 15 Buffer ETF</t>
  </si>
  <si>
    <t>OCTM</t>
  </si>
  <si>
    <t>FT Vest US Equity Max Buffer ETF - Oct</t>
  </si>
  <si>
    <t>QCOC</t>
  </si>
  <si>
    <t>FT Vest Nasdaq-100 Conservative Buffer ETF - Oct</t>
  </si>
  <si>
    <t>UXOC</t>
  </si>
  <si>
    <t>FT Vest US Equity Uncapped Accelerator ETF - Oct</t>
  </si>
  <si>
    <t>TLTP</t>
  </si>
  <si>
    <t>Amplify Bloomberg US Treasury 12% Premium Inc ETF</t>
  </si>
  <si>
    <t>ZNOV</t>
  </si>
  <si>
    <t>Innovator Equity Defined Protection ETF - 1 Yr Nov</t>
  </si>
  <si>
    <t>NNOV</t>
  </si>
  <si>
    <t>Innovator Growth-100 Power Buffer ETF - November</t>
  </si>
  <si>
    <t>KNOV</t>
  </si>
  <si>
    <t>Innovator US Small Cap Power Buffer ETF - November</t>
  </si>
  <si>
    <t>EUAD</t>
  </si>
  <si>
    <t>Select STOXX Europe Aerospace &amp; Defense ETF</t>
  </si>
  <si>
    <t>QLTI</t>
  </si>
  <si>
    <t>GMO International Quality ETF</t>
  </si>
  <si>
    <t>LDRI</t>
  </si>
  <si>
    <t>iShares iBonds 1-5 Year TIPS Ladder ETF</t>
  </si>
  <si>
    <t>LDRC</t>
  </si>
  <si>
    <t>iShares iBonds 1-5 Year Corporate Ladder ETF</t>
  </si>
  <si>
    <t>LDRT</t>
  </si>
  <si>
    <t>iShares iBonds 1-5 Year Treasury Ladder ETF</t>
  </si>
  <si>
    <t>TTEQ</t>
  </si>
  <si>
    <t>T Rowe Price Technology ETF</t>
  </si>
  <si>
    <t>ITDJ</t>
  </si>
  <si>
    <t>iShares LifePath Target Date 2070 ETF</t>
  </si>
  <si>
    <t>XPAY</t>
  </si>
  <si>
    <t>Roundhill S&amp;P 500 Target 20 Managed Distri ETF</t>
  </si>
  <si>
    <t>LFSC</t>
  </si>
  <si>
    <t>F/m Emerald Life Sciences Innovation ETF</t>
  </si>
  <si>
    <t>INVN</t>
  </si>
  <si>
    <t>Alger Russell Innovation ETF</t>
  </si>
  <si>
    <t>CPSN</t>
  </si>
  <si>
    <t>Calamos S&amp;P 500 Structured Alt Prtctn ETF - Nov</t>
  </si>
  <si>
    <t>NVBU</t>
  </si>
  <si>
    <t>AllianzIM US Equity Buffer15 Uncapped Nov ETF</t>
  </si>
  <si>
    <t>FPAS</t>
  </si>
  <si>
    <t>FPA Short Duration Government ETF</t>
  </si>
  <si>
    <t>Stance Sustainable Beta ETF X</t>
  </si>
  <si>
    <t>BKDV</t>
  </si>
  <si>
    <t>BNY Mellon Dynamic Value ETF</t>
  </si>
  <si>
    <t>PIEQ</t>
  </si>
  <si>
    <t>Principal International Equity ETF</t>
  </si>
  <si>
    <t>GRNY</t>
  </si>
  <si>
    <t>Fundstrat Granny Shots US Large Cap ETF</t>
  </si>
  <si>
    <t>SOXY</t>
  </si>
  <si>
    <t>YieldMax Target 12 Semiconductor Option Inc ETF</t>
  </si>
  <si>
    <t>BIGY</t>
  </si>
  <si>
    <t>YieldMax Target 12 Big 50 Option Income ETF</t>
  </si>
  <si>
    <t>PEPS</t>
  </si>
  <si>
    <t>Parametric Equity Plus ETF</t>
  </si>
  <si>
    <t>FMCE</t>
  </si>
  <si>
    <t>FM Compounders Equity ETF</t>
  </si>
  <si>
    <t>JIII</t>
  </si>
  <si>
    <t>Janus Henderson Income ETF</t>
  </si>
  <si>
    <t>MULL</t>
  </si>
  <si>
    <t>GraniteShares 2x Long MU Daily ETF</t>
  </si>
  <si>
    <t>TSMU</t>
  </si>
  <si>
    <t>GraniteShares 2x Long TSM Daily ETF</t>
  </si>
  <si>
    <t>CRWL</t>
  </si>
  <si>
    <t>GraniteShares 2x Long CRWD Daily ETF</t>
  </si>
  <si>
    <t>CGMM</t>
  </si>
  <si>
    <t>Capital Group US Small and Mid Cap ETF</t>
  </si>
  <si>
    <t>ACLO</t>
  </si>
  <si>
    <t>TCW AAA CLO ETF</t>
  </si>
  <si>
    <t>MUSE</t>
  </si>
  <si>
    <t>TCW Multisector Credit Income ETF</t>
  </si>
  <si>
    <t>FHDG</t>
  </si>
  <si>
    <t>FT Vest US Equity Quarterly Dynamic Buffer ETF</t>
  </si>
  <si>
    <t>NOVM</t>
  </si>
  <si>
    <t>FT Vest US Equity Max Buffer ETF - November</t>
  </si>
  <si>
    <t>QMNV</t>
  </si>
  <si>
    <t>FT Vest Nasdaq-100 Moderate Buffer ETF - November</t>
  </si>
  <si>
    <t>BAFE</t>
  </si>
  <si>
    <t>Brown Advisory Flexible Equity ETF</t>
  </si>
  <si>
    <t>VCRM</t>
  </si>
  <si>
    <t>Vanguard Core Tax-Exempt Bond ETF</t>
  </si>
  <si>
    <t>VSDM</t>
  </si>
  <si>
    <t>Vanguard Short Duration Tax-Exempt Bond ETF</t>
  </si>
  <si>
    <t>FFDI</t>
  </si>
  <si>
    <t>Fidelity Fundamental Developed International ETF</t>
  </si>
  <si>
    <t>FFGX</t>
  </si>
  <si>
    <t>Fidelity Fundamental Global ex-US ETF</t>
  </si>
  <si>
    <t>FAI</t>
  </si>
  <si>
    <t>First Trust Bloomberg Artificial Intelligence ETF</t>
  </si>
  <si>
    <t>FFEM</t>
  </si>
  <si>
    <t>Fidelity Fundamental Emerging Markets ETF</t>
  </si>
  <si>
    <t>PCLO</t>
  </si>
  <si>
    <t>Virtus Seix AAA Private Credit CLO ETF</t>
  </si>
  <si>
    <t>FEAC</t>
  </si>
  <si>
    <t>Fidelity Enhanced US All-Cap Equity ETF</t>
  </si>
  <si>
    <t>FEMR</t>
  </si>
  <si>
    <t>Fidelity Enhanced Emerging Markets ETF</t>
  </si>
  <si>
    <t>UPSD</t>
  </si>
  <si>
    <t>Aptus Large Cap Upside ETF</t>
  </si>
  <si>
    <t>NCLO</t>
  </si>
  <si>
    <t>Nuveen AA-BBB CLO ETF</t>
  </si>
  <si>
    <t>WHTX</t>
  </si>
  <si>
    <t>2x Wheat ETF</t>
  </si>
  <si>
    <t>CORX</t>
  </si>
  <si>
    <t>2x Corn ETF</t>
  </si>
  <si>
    <t>NVOX</t>
  </si>
  <si>
    <t>Defiance Daily Target 2X Long NVO ETF</t>
  </si>
  <si>
    <t>TLTI</t>
  </si>
  <si>
    <t>NEOS Enhanced Income 20+ Year Treasury Bond ETF</t>
  </si>
  <si>
    <t>CORO</t>
  </si>
  <si>
    <t>iShares International Country Rotation Active ETF</t>
  </si>
  <si>
    <t>VOLT</t>
  </si>
  <si>
    <t>Tema Electrification ETF</t>
  </si>
  <si>
    <t>BRIF</t>
  </si>
  <si>
    <t>FIS Bright Portfolios Focused Equity ETF</t>
  </si>
  <si>
    <t>CEPI</t>
  </si>
  <si>
    <t>REX Crypto Equity Premium Income ETF</t>
  </si>
  <si>
    <t>ZDEK</t>
  </si>
  <si>
    <t>Innovator Equity Defined Protection ETF - 1 Yr Dec</t>
  </si>
  <si>
    <t>NDEC</t>
  </si>
  <si>
    <t>Innovator Growth-100 Power Buffer ETF - December</t>
  </si>
  <si>
    <t>KDEC</t>
  </si>
  <si>
    <t>Innovator US Small Cap Power Buffer ETF - Dec</t>
  </si>
  <si>
    <t>MARO</t>
  </si>
  <si>
    <t>YieldMax MARA Option Income Strategy ETF</t>
  </si>
  <si>
    <t>FEGE</t>
  </si>
  <si>
    <t>First Eagle Global Equity ETF</t>
  </si>
  <si>
    <t>FEOE</t>
  </si>
  <si>
    <t>First Eagle Overseas Equity ETF</t>
  </si>
  <si>
    <t>CPNQ</t>
  </si>
  <si>
    <t>Calamos Nasdaq-100 Structured Alt Prot ETF - Dec</t>
  </si>
  <si>
    <t>CPSD</t>
  </si>
  <si>
    <t>Calamos S&amp;P 500 Structured Alt Prtctn ETF - Dec</t>
  </si>
  <si>
    <t>DECU</t>
  </si>
  <si>
    <t>AllianzIM US Equity Buffer15 Uncapped Dec ETF</t>
  </si>
  <si>
    <t>Simplify US Small Cap PLUS Income ETF</t>
  </si>
  <si>
    <t>YGLD</t>
  </si>
  <si>
    <t>Simplify Gold Strategy PLUS Income ETF</t>
  </si>
  <si>
    <t>DMX</t>
  </si>
  <si>
    <t>DoubleLine Multi-Sector Income ETF</t>
  </si>
  <si>
    <t>OAKM</t>
  </si>
  <si>
    <t>Oakmark US Large Cap ETF</t>
  </si>
  <si>
    <t>PCMM</t>
  </si>
  <si>
    <t>BondBloxx Private Credit CLO ETF</t>
  </si>
  <si>
    <t>LODI</t>
  </si>
  <si>
    <t>AAM SLC Low Duration Income ETF</t>
  </si>
  <si>
    <t>FIVY</t>
  </si>
  <si>
    <t>YieldMax Dorsey Wright Hybrid 5 Income ETF</t>
  </si>
  <si>
    <t>BUFI</t>
  </si>
  <si>
    <t>AB International Buffer ETF</t>
  </si>
  <si>
    <t>BUFM</t>
  </si>
  <si>
    <t>AB Moderate Buffer ETF</t>
  </si>
  <si>
    <t>QBIG</t>
  </si>
  <si>
    <t>Invesco Top QQQ ETF</t>
  </si>
  <si>
    <t>QQLV</t>
  </si>
  <si>
    <t>Invesco QQQ Low Volatility ETF</t>
  </si>
  <si>
    <t>AFIX</t>
  </si>
  <si>
    <t>Allspring Broad Market Core Bond ETF</t>
  </si>
  <si>
    <t>AINP</t>
  </si>
  <si>
    <t>Allspring Income Plus ETF</t>
  </si>
  <si>
    <t>APLU</t>
  </si>
  <si>
    <t>Allspring Core Plus ETF</t>
  </si>
  <si>
    <t>GROZ</t>
  </si>
  <si>
    <t>Zacks Focus Growth ETF</t>
  </si>
  <si>
    <t>WXET</t>
  </si>
  <si>
    <t>Teucrium 2x Daily Wheat ETF</t>
  </si>
  <si>
    <t>CXRN</t>
  </si>
  <si>
    <t>Teucrium 2x Daily Corn ETF</t>
  </si>
  <si>
    <t>AQLT</t>
  </si>
  <si>
    <t>iShares MSCI Global Quality Factor ETF</t>
  </si>
  <si>
    <t>FEAT</t>
  </si>
  <si>
    <t>YieldMax Dorsey Wright Featured 5 Income ETF</t>
  </si>
  <si>
    <t>RSBA</t>
  </si>
  <si>
    <t>Return Stacked Bonds &amp; Merger Arbitrage ETF</t>
  </si>
  <si>
    <t>RFIX</t>
  </si>
  <si>
    <t>Simplify Bond Bull ETF</t>
  </si>
  <si>
    <t>KLMN</t>
  </si>
  <si>
    <t>Invesco MSCI North America Climate ETF</t>
  </si>
  <si>
    <t>EMPB</t>
  </si>
  <si>
    <t>Efficient Market Portfolio Plus ETF</t>
  </si>
  <si>
    <t>SCDV</t>
  </si>
  <si>
    <t>Bahl &amp; Gaynor Small Cap Dividend ETF</t>
  </si>
  <si>
    <t>BGDV</t>
  </si>
  <si>
    <t>Bahl &amp; Gaynor Dividend ETF</t>
  </si>
  <si>
    <t>PRVS</t>
  </si>
  <si>
    <t>Parnassus Value Select ETF</t>
  </si>
  <si>
    <t>PRCS</t>
  </si>
  <si>
    <t>Parnassus Core Select ETF</t>
  </si>
  <si>
    <t>EFFI</t>
  </si>
  <si>
    <t>Harbor Osmosis Intl Resource Efficient ETF</t>
  </si>
  <si>
    <t>SMCL</t>
  </si>
  <si>
    <t>GraniteShares 2x Long SMCI Daily ETF</t>
  </si>
  <si>
    <t>NVDG</t>
  </si>
  <si>
    <t>Leverage Shares 2X Long NVDA Daily ETF</t>
  </si>
  <si>
    <t>TSLG</t>
  </si>
  <si>
    <t>Leverage Shares 2X Long TSLA Daily ETF</t>
  </si>
  <si>
    <t>SCCR</t>
  </si>
  <si>
    <t>Schwab Core Bond ETF</t>
  </si>
  <si>
    <t>COPY</t>
  </si>
  <si>
    <t>Tweedy, Browne Insider + Value ETF</t>
  </si>
  <si>
    <t>LIBD</t>
  </si>
  <si>
    <t>LifeX 2065 Inflation-Protected Lngvty In ETF</t>
  </si>
  <si>
    <t>LFBD</t>
  </si>
  <si>
    <t>LifeX 2064 Longevity Income ETF</t>
  </si>
  <si>
    <t>TSEL</t>
  </si>
  <si>
    <t>Touchstone Sands Capital US Select Growth ETF</t>
  </si>
  <si>
    <t>FOWF</t>
  </si>
  <si>
    <t>Pacer Solactive Whitney Future of Warfare ETF</t>
  </si>
  <si>
    <t>LDDR</t>
  </si>
  <si>
    <t>LifeX 2035 Term Income ETF</t>
  </si>
  <si>
    <t>LFBE</t>
  </si>
  <si>
    <t>LifeX 2065 Longevity Income ETF</t>
  </si>
  <si>
    <t>LIAY</t>
  </si>
  <si>
    <t>LifeX 2064 Inflation-Protected Lngvty In ETF</t>
  </si>
  <si>
    <t>LDER</t>
  </si>
  <si>
    <t>LifeX 2040 Term Income ETF</t>
  </si>
  <si>
    <t>MILK</t>
  </si>
  <si>
    <t>Pacer US Cash Cows Bond ETF</t>
  </si>
  <si>
    <t>IYRI</t>
  </si>
  <si>
    <t>NEOS Real Estate High Income ETF</t>
  </si>
  <si>
    <t>ZAP</t>
  </si>
  <si>
    <t>Global X US Electrification ETF</t>
  </si>
  <si>
    <t>EUSM</t>
  </si>
  <si>
    <t>Eventide US Market ETF</t>
  </si>
  <si>
    <t>ROPE</t>
  </si>
  <si>
    <t>Coastal Compass 100 ETF</t>
  </si>
  <si>
    <t>LDRR</t>
  </si>
  <si>
    <t>LifeX 2045 Term Income ETF</t>
  </si>
  <si>
    <t>BOXA</t>
  </si>
  <si>
    <t>Alpha Architect Aggregate Bond ETF</t>
  </si>
  <si>
    <t>TAX</t>
  </si>
  <si>
    <t>Cambria Tax Aware ETF</t>
  </si>
  <si>
    <t>DVSP</t>
  </si>
  <si>
    <t>WEBs Defined Volatility SPY ETF</t>
  </si>
  <si>
    <t>DVQQ</t>
  </si>
  <si>
    <t>WEBs Defined Volatility QQQ ETF</t>
  </si>
  <si>
    <t>LSVD</t>
  </si>
  <si>
    <t>LSV Disciplined Value ETF</t>
  </si>
  <si>
    <t>NBTR</t>
  </si>
  <si>
    <t>Neuberger Berman Total Return Bond ETF</t>
  </si>
  <si>
    <t>TSYY</t>
  </si>
  <si>
    <t>GraniteShares YieldBOOST TSLA ETF</t>
  </si>
  <si>
    <t>GBXA</t>
  </si>
  <si>
    <t>Goldman Sachs US Large Cap Buffer 1 ETF</t>
  </si>
  <si>
    <t>EFFE</t>
  </si>
  <si>
    <t>Harbor Osmosis EM Resource Efficient ETF</t>
  </si>
  <si>
    <t>NBGX</t>
  </si>
  <si>
    <t>Neuberger Berman Growth ETF</t>
  </si>
  <si>
    <t>QTPI</t>
  </si>
  <si>
    <t>North Square RCIM Tax-Adv Pref and Inc Sec ETF</t>
  </si>
  <si>
    <t>PQJL</t>
  </si>
  <si>
    <t>PGIM Nasdaq-100 Buffer 12 ETF - July</t>
  </si>
  <si>
    <t>PQOC</t>
  </si>
  <si>
    <t>PGIM Nasdaq-100 Buffer 12 ETF - October</t>
  </si>
  <si>
    <t>PMJA</t>
  </si>
  <si>
    <t>PGIM S&amp;P 500 Max Buffer ETF - January</t>
  </si>
  <si>
    <t>PBQQ</t>
  </si>
  <si>
    <t>PGIM Laddered Nasdaq-100 Buffer 12 ETF</t>
  </si>
  <si>
    <t>PQJA</t>
  </si>
  <si>
    <t>PGIM Nasdaq-100 Buffer 12 ETF - January</t>
  </si>
  <si>
    <t>PQAP</t>
  </si>
  <si>
    <t>PGIM Nasdaq-100 Buffer 12 ETF - April</t>
  </si>
  <si>
    <t>FARX</t>
  </si>
  <si>
    <t>Frontier Asset Absolute Return ETF</t>
  </si>
  <si>
    <t>FCBD</t>
  </si>
  <si>
    <t>Frontier Asset Core Bond ETF</t>
  </si>
  <si>
    <t>FGSM</t>
  </si>
  <si>
    <t>Frontier Asset Global Small Cap Equity ETF</t>
  </si>
  <si>
    <t>FOPC</t>
  </si>
  <si>
    <t>Frontier Asset Opportunistic Credit ETF</t>
  </si>
  <si>
    <t>FINT</t>
  </si>
  <si>
    <t>Frontier Asset Total International Equity ETF</t>
  </si>
  <si>
    <t>FLCE</t>
  </si>
  <si>
    <t>Frontier Asset US Large Cap Equity ETF</t>
  </si>
  <si>
    <t>WAR</t>
  </si>
  <si>
    <t>US Global Technology and Aerospace &amp; Defense ETF</t>
  </si>
  <si>
    <t>RSDE</t>
  </si>
  <si>
    <t>FT Vest US Equity Equal Weight Buff ETF - December</t>
  </si>
  <si>
    <t>DECM</t>
  </si>
  <si>
    <t>FT Vest US Equity Max Buffer ETF - December</t>
  </si>
  <si>
    <t>SQMX</t>
  </si>
  <si>
    <t>FT Vest US Equity Quarterly Max Buffer ETF</t>
  </si>
  <si>
    <t>TDEC</t>
  </si>
  <si>
    <t>FT Vest Emerging Markets Buffer ETF - December</t>
  </si>
  <si>
    <t>LFGY</t>
  </si>
  <si>
    <t>YieldMax Crypto Industry &amp; Tech Port Opt Inc ETF</t>
  </si>
  <si>
    <t>TJAN</t>
  </si>
  <si>
    <t>Innovator Eqty Dfined Protctn ETF 2 Y to Jan 2027</t>
  </si>
  <si>
    <t>ZJAN</t>
  </si>
  <si>
    <t>Innovator Equity Defined Protection ETF - 1 Yr Jan</t>
  </si>
  <si>
    <t>EGGY</t>
  </si>
  <si>
    <t>NestYield Dynamic Income ETF</t>
  </si>
  <si>
    <t>EGGS</t>
  </si>
  <si>
    <t>NestYield Total Return Guard ETF</t>
  </si>
  <si>
    <t>IDVZ</t>
  </si>
  <si>
    <t>The Opal International Dividend Income ETF</t>
  </si>
  <si>
    <t>EGGQ</t>
  </si>
  <si>
    <t>NestYield Visionary ETF</t>
  </si>
  <si>
    <t>CPRY</t>
  </si>
  <si>
    <t>Calamos Russell 2000 Strctrd Alt Prot ETF - Jan</t>
  </si>
  <si>
    <t>CPSY</t>
  </si>
  <si>
    <t>Calamos S&amp;P 500 Structured Alt Prtctn ETF - Jan</t>
  </si>
  <si>
    <t>RILA</t>
  </si>
  <si>
    <t>Indexperts Gorilla Aggressive Growth ETF</t>
  </si>
  <si>
    <t>YFFI</t>
  </si>
  <si>
    <t>Indexperts Yield Focused Fixed Income ETF</t>
  </si>
  <si>
    <t>QIDX</t>
  </si>
  <si>
    <t>Indexperts Quality Earnings Focused ETF</t>
  </si>
  <si>
    <t>JANU</t>
  </si>
  <si>
    <t>AllianzIM US Equity Buffer15 Uncapped Jan ETF</t>
  </si>
  <si>
    <t>DMAX</t>
  </si>
  <si>
    <t>iShares Large Cap Max Buffer Dec ETF</t>
  </si>
  <si>
    <t>RIOX</t>
  </si>
  <si>
    <t>Defiance Daily Target 2X Long RIOT ETF</t>
  </si>
  <si>
    <t>NHYM</t>
  </si>
  <si>
    <t>Nuveen High Yield Municipal Income ETF</t>
  </si>
  <si>
    <t>NUMI</t>
  </si>
  <si>
    <t>Nuveen Municipal Income ETF</t>
  </si>
  <si>
    <t>SOFX</t>
  </si>
  <si>
    <t>Defiance Daily Target 2X Long SOFI ETF</t>
  </si>
  <si>
    <t>GEND</t>
  </si>
  <si>
    <t>Genter Capital Dividend Income ETF</t>
  </si>
  <si>
    <t>GENW</t>
  </si>
  <si>
    <t>Genter Capital International Dividend ETF</t>
  </si>
  <si>
    <t>SPBX</t>
  </si>
  <si>
    <t>AllianzIM 6 Month Buffer10 Allocation ETF</t>
  </si>
  <si>
    <t>SPBW</t>
  </si>
  <si>
    <t>AllianzIM Buffer20 Allocation ETF</t>
  </si>
  <si>
    <t>XUDV</t>
  </si>
  <si>
    <t>Franklin US Dividend Multiplier Index ETF</t>
  </si>
  <si>
    <t>XIDV</t>
  </si>
  <si>
    <t>Franklin International Dividend Multiplr Indx ETF</t>
  </si>
  <si>
    <t>CAS</t>
  </si>
  <si>
    <t>Simplify China A Shares PLUS Income ETF</t>
  </si>
  <si>
    <t>RSMV</t>
  </si>
  <si>
    <t>Relative Strength Managed Volatility Strategy ETF</t>
  </si>
  <si>
    <t>TSMG</t>
  </si>
  <si>
    <t>Leverage Shares 2X Long TSM Daily ETF</t>
  </si>
  <si>
    <t>ARMG</t>
  </si>
  <si>
    <t>Leverage Shares 2X Long ARM Daily ETF</t>
  </si>
  <si>
    <t>ASMG</t>
  </si>
  <si>
    <t>Leverage Shares 2X Long ASML Daily ETF</t>
  </si>
  <si>
    <t>BNDS</t>
  </si>
  <si>
    <t>Infrastructure Capital Bond Income ETF</t>
  </si>
  <si>
    <t>GBXB</t>
  </si>
  <si>
    <t>Goldman Sachs US Large Cap Buffer 2 ETF</t>
  </si>
  <si>
    <t>ORR</t>
  </si>
  <si>
    <t>Militia Long/Short Equity ETF</t>
  </si>
  <si>
    <t>SLVR</t>
  </si>
  <si>
    <t>Sprott Silver Miners &amp; Physical Silver ETF</t>
  </si>
  <si>
    <t>TWOX</t>
  </si>
  <si>
    <t>iShares Large Cap Accelerated Outcome ETF</t>
  </si>
  <si>
    <t>JANM</t>
  </si>
  <si>
    <t>FT Vest US Equity Max Buffer ETF - January</t>
  </si>
  <si>
    <t>QCJA</t>
  </si>
  <si>
    <t>FT Vest Nasdaq-100 Conservative Buffer ETF - Jan</t>
  </si>
  <si>
    <t>UXJA</t>
  </si>
  <si>
    <t>FT Vest US Equity Uncapped Accelerator ETF - Jan</t>
  </si>
  <si>
    <t>EDGE</t>
  </si>
  <si>
    <t>MRBL Enhanced Equity ETF</t>
  </si>
  <si>
    <t>RNTY</t>
  </si>
  <si>
    <t>YieldMax Target 12 Real Estate Option Income ETF</t>
  </si>
  <si>
    <t>CPXR</t>
  </si>
  <si>
    <t>USCF Daily Target 2X Copper Index ETF</t>
  </si>
  <si>
    <t>CBOJ</t>
  </si>
  <si>
    <t>Calamos Bitcoin Structured Alt Protectn ETF - Jan</t>
  </si>
  <si>
    <t>HBTA</t>
  </si>
  <si>
    <t>Horizon Expedition Plus ETF</t>
  </si>
  <si>
    <t>BENJ</t>
  </si>
  <si>
    <t>Horizon Landmark ETF</t>
  </si>
  <si>
    <t>LQPE</t>
  </si>
  <si>
    <t>PEO AlphaQuest Thematic PE ETF</t>
  </si>
  <si>
    <t>GPTY</t>
  </si>
  <si>
    <t>YieldMax AI &amp; Tech Portfolio Option Income ETF</t>
  </si>
  <si>
    <t>SDTY</t>
  </si>
  <si>
    <t>YieldMax S&amp;P 500 0DTE Covered Call Strategy ETF</t>
  </si>
  <si>
    <t>TXUE</t>
  </si>
  <si>
    <t>Thornburg International Equity ETF</t>
  </si>
  <si>
    <t>CVNY</t>
  </si>
  <si>
    <t>YieldMax CVNA Option Income Strategy ETF</t>
  </si>
  <si>
    <t>FIXP</t>
  </si>
  <si>
    <t>FolioBeyond Enhanced Fixed Income Premium ETF</t>
  </si>
  <si>
    <t>AMDG</t>
  </si>
  <si>
    <t>Leverage Shares 2X Long AMD Daily ETF</t>
  </si>
  <si>
    <t>PMFB</t>
  </si>
  <si>
    <t>PGIM S&amp;P 500 Max Buffer ETF - February</t>
  </si>
  <si>
    <t>GBXC</t>
  </si>
  <si>
    <t>Goldman Sachs US Large Cap Buffer 3 ETF</t>
  </si>
  <si>
    <t>RDTY</t>
  </si>
  <si>
    <t>YieldMax Russell 2000 0DTE Covered Call Strat ETF</t>
  </si>
  <si>
    <t>QDTY</t>
  </si>
  <si>
    <t>YieldMax Nasdaq 100 0DTE Covered Call Strategy ETF</t>
  </si>
  <si>
    <t>GEME</t>
  </si>
  <si>
    <t>Pacific NoS Global EM Equity Active ETF</t>
  </si>
  <si>
    <t>TXUG</t>
  </si>
  <si>
    <t>Thornburg International Growth ETF</t>
  </si>
  <si>
    <t>ONEZ</t>
  </si>
  <si>
    <t>TrueShares Seasonality Laddered Buffered ETF</t>
  </si>
  <si>
    <t>PEVC</t>
  </si>
  <si>
    <t>Pacer PE/VC ETF</t>
  </si>
  <si>
    <t>LENS</t>
  </si>
  <si>
    <t>Sarmaya Thematic ETF</t>
  </si>
  <si>
    <t>UX</t>
  </si>
  <si>
    <t>Roundhill Uranium ETF</t>
  </si>
  <si>
    <t>ZFEB</t>
  </si>
  <si>
    <t>Innovator Equity Defined Protection ETF - 1 Yr Feb</t>
  </si>
  <si>
    <t>NFEB</t>
  </si>
  <si>
    <t>Innovator Growth-100 Power Buffer ETF - February</t>
  </si>
  <si>
    <t>KFEB</t>
  </si>
  <si>
    <t>Innovator US Small Cap Power Buffer ETF - February</t>
  </si>
  <si>
    <t>ORCX</t>
  </si>
  <si>
    <t>Defiance Daily Target 2X Long ORCL ETF</t>
  </si>
  <si>
    <t>BCLO</t>
  </si>
  <si>
    <t>iShares BBB-B CLO Active ETF</t>
  </si>
  <si>
    <t>MNRS</t>
  </si>
  <si>
    <t>Grayscale Bitcoin Miners ETF</t>
  </si>
  <si>
    <t>ROBN</t>
  </si>
  <si>
    <t>T-Rex 2X Long HOOD Daily Target ETF</t>
  </si>
  <si>
    <t>TEMX</t>
  </si>
  <si>
    <t>Touchstone Sands Cap EmMarkets Ex-China Growth ETF</t>
  </si>
  <si>
    <t>QBF</t>
  </si>
  <si>
    <t>Innovator Uncapped Bitcoin 20Floor ETF - Quarterly</t>
  </si>
  <si>
    <t>YFYA</t>
  </si>
  <si>
    <t>Yields for You Income Strategy A ETF</t>
  </si>
  <si>
    <t>JXX</t>
  </si>
  <si>
    <t>Janus Henderson Transformational Growth ETF</t>
  </si>
  <si>
    <t>FEBU</t>
  </si>
  <si>
    <t>AllianzIM US Equity Buffer15 Uncapped Feb ETF</t>
  </si>
  <si>
    <t>CPSF</t>
  </si>
  <si>
    <t>Calamos S&amp;P 500 Structured Alt Prtctn ETF - Feb</t>
  </si>
  <si>
    <t>CBTJ</t>
  </si>
  <si>
    <t>Calamos Bitcoin 80 Series Struc Alt Pro ETF - Jan</t>
  </si>
  <si>
    <t>CBXJ</t>
  </si>
  <si>
    <t>Calamos Bitcoin 90 Series Struc Alt Pro ETF - Jan</t>
  </si>
  <si>
    <t>FOXY</t>
  </si>
  <si>
    <t>Simplify Currency Strategy ETF</t>
  </si>
  <si>
    <t>HVAC</t>
  </si>
  <si>
    <t>AdvisorShares HVAC and Industrials ETF</t>
  </si>
  <si>
    <t>PMMF</t>
  </si>
  <si>
    <t>iShares Prime Money Market ETF</t>
  </si>
  <si>
    <t>GMMF</t>
  </si>
  <si>
    <t>iShares Government Money Market ETF</t>
  </si>
  <si>
    <t>CSPF</t>
  </si>
  <si>
    <t>Cohen &amp; Steers Preferred &amp; Income Opptys Actv ETF</t>
  </si>
  <si>
    <t>CSRE</t>
  </si>
  <si>
    <t>Cohen &amp; Steers Real Estate Active ETF</t>
  </si>
  <si>
    <t>CSNR</t>
  </si>
  <si>
    <t>Cohen &amp; Steers Natural Resources Active ETF</t>
  </si>
  <si>
    <t>KDEF</t>
  </si>
  <si>
    <t>PLUS Korea Defense Industry Index ETF</t>
  </si>
  <si>
    <t>TSPX</t>
  </si>
  <si>
    <t>Twin Oak Active Opportunities ETF</t>
  </si>
  <si>
    <t>TPLS</t>
  </si>
  <si>
    <t>Thornburg Core Plus Bond ETF</t>
  </si>
  <si>
    <t>TMB</t>
  </si>
  <si>
    <t>Thornburg Multi Sector Bond ETF</t>
  </si>
  <si>
    <t>BEGS</t>
  </si>
  <si>
    <t>Rareview 2X Bull Cryptocurrency &amp; Prcs Mtls ETF</t>
  </si>
  <si>
    <t>VBIL</t>
  </si>
  <si>
    <t>Vanguard 0-3 Month Treasury Bill ETF</t>
  </si>
  <si>
    <t>VGUS</t>
  </si>
  <si>
    <t>Vanguard Ultra-Short Treasury ETF</t>
  </si>
  <si>
    <t>ELM</t>
  </si>
  <si>
    <t>Elm Market Navigator ETF</t>
  </si>
  <si>
    <t>SMDX</t>
  </si>
  <si>
    <t>Intech S&amp;P Small-Mid Cap Diversified Alpha ETF</t>
  </si>
  <si>
    <t>LGDX</t>
  </si>
  <si>
    <t>Intech S&amp;P Large Cap Diversified Alpha ETF</t>
  </si>
  <si>
    <t>BCHI</t>
  </si>
  <si>
    <t>GMO Beyond China ETF</t>
  </si>
  <si>
    <t>OOQB</t>
  </si>
  <si>
    <t>One+One Nasdaq-100 and Bitcoin ETF</t>
  </si>
  <si>
    <t>OOSB</t>
  </si>
  <si>
    <t>One+One S&amp;P 500 and Bitcoin ETF</t>
  </si>
  <si>
    <t>JFLI</t>
  </si>
  <si>
    <t>JPMorgan Flexible Income ETF</t>
  </si>
  <si>
    <t>HYTI</t>
  </si>
  <si>
    <t>FT Vest High Yield &amp; Target Income ETF</t>
  </si>
  <si>
    <t>LQTI</t>
  </si>
  <si>
    <t>FT Vest Investment Grade &amp; Target Income ETF</t>
  </si>
  <si>
    <t>LTTI</t>
  </si>
  <si>
    <t>FT Vest 20+ Year Treasury &amp; Target Income ETF</t>
  </si>
  <si>
    <t>ELON</t>
  </si>
  <si>
    <t>Battleshares TSLA vs F ETF</t>
  </si>
  <si>
    <t>DHSB</t>
  </si>
  <si>
    <t>Day Hagan Smart Buffer ETF</t>
  </si>
  <si>
    <t>ABLS</t>
  </si>
  <si>
    <t>Abacus FCF Small Cap Leaders ETF</t>
  </si>
  <si>
    <t>DLLL</t>
  </si>
  <si>
    <t>GraniteShares 2x Long DELL Daily ETF</t>
  </si>
  <si>
    <t>INTW</t>
  </si>
  <si>
    <t>GraniteShares 2x Long INTC Daily ETF</t>
  </si>
  <si>
    <t>QCML</t>
  </si>
  <si>
    <t>GraniteShares 2x Long QCOM Daily ETF</t>
  </si>
  <si>
    <t>NCIQ</t>
  </si>
  <si>
    <t>Hashdex Nasdaq Crypto Index US ETF</t>
  </si>
  <si>
    <t>EBI</t>
  </si>
  <si>
    <t>Longview Advantage ETF</t>
  </si>
  <si>
    <t>TCPB</t>
  </si>
  <si>
    <t>Thrivent Core Plus Bond ETF</t>
  </si>
  <si>
    <t>TUSB</t>
  </si>
  <si>
    <t>Thrivent Ultra Short Bond ETF</t>
  </si>
  <si>
    <t>AAPW</t>
  </si>
  <si>
    <t>Roundhill AAPL WeeklyPay ETF</t>
  </si>
  <si>
    <t>COIW</t>
  </si>
  <si>
    <t>Roundhill COIN WeeklyPay ETF</t>
  </si>
  <si>
    <t>NVDW</t>
  </si>
  <si>
    <t>Roundhill NVDA WeeklyPay ETF</t>
  </si>
  <si>
    <t>PLTW</t>
  </si>
  <si>
    <t>Roundhill PLTR WeeklyPay ETF</t>
  </si>
  <si>
    <t>TSLW</t>
  </si>
  <si>
    <t>Roundhill TSLA WeeklyPay ETF</t>
  </si>
  <si>
    <t>PIPE</t>
  </si>
  <si>
    <t>Invesco SteelPath MLP &amp; Energy Infrastructure ETF</t>
  </si>
  <si>
    <t>EZPZ</t>
  </si>
  <si>
    <t>Franklin Crypto Index ETF</t>
  </si>
  <si>
    <t>GBUG</t>
  </si>
  <si>
    <t>Sprott Active Gold &amp; Silver Miners ETF</t>
  </si>
  <si>
    <t>YOKE</t>
  </si>
  <si>
    <t>Yoke Core ETF</t>
  </si>
  <si>
    <t>FEBM</t>
  </si>
  <si>
    <t>FT Vest US Equity Max Buffer ETF - February</t>
  </si>
  <si>
    <t>QMFE</t>
  </si>
  <si>
    <t>FT Vest Nasdaq-100 Moderate Buffer ETF - February</t>
  </si>
  <si>
    <t>PMMR</t>
  </si>
  <si>
    <t>PGIM S&amp;P 500 Max Buffer ETF - March</t>
  </si>
  <si>
    <t>SPCY</t>
  </si>
  <si>
    <t>STKd 100% SMCI &amp; 100% NVDA ETF</t>
  </si>
  <si>
    <t>ZIPP</t>
  </si>
  <si>
    <t>STKd 100% UBER &amp; 100% TSLA ETF</t>
  </si>
  <si>
    <t>APED</t>
  </si>
  <si>
    <t>STKd 100% MSTR &amp; 100% COIN ETF</t>
  </si>
  <si>
    <t>RAA</t>
  </si>
  <si>
    <t>SMI 3Fourteen REAL Asset Allocation ETF</t>
  </si>
  <si>
    <t>TQQY</t>
  </si>
  <si>
    <t>GraniteShares YieldBOOST QQQ ETF</t>
  </si>
  <si>
    <t>YSPY</t>
  </si>
  <si>
    <t>GraniteShares YieldBOOST SPY ETF</t>
  </si>
  <si>
    <t>TOV</t>
  </si>
  <si>
    <t>JLens 500 Jewish Advocacy US ETF</t>
  </si>
  <si>
    <t>LAYS</t>
  </si>
  <si>
    <t>STKd 100% NVDA &amp; 100% AMD ETF</t>
  </si>
  <si>
    <t>RCGE</t>
  </si>
  <si>
    <t>RockCreek Global Equality ETF</t>
  </si>
  <si>
    <t>FTKI</t>
  </si>
  <si>
    <t>First Trust Small Cap BuyWrite Income ETF</t>
  </si>
  <si>
    <t>EVYM</t>
  </si>
  <si>
    <t>Eaton Vance High Income Municipal ETF</t>
  </si>
  <si>
    <t>PRIV</t>
  </si>
  <si>
    <t>SPDR SSGA IG Public &amp; Private Credit ETF</t>
  </si>
  <si>
    <t>ZMAR</t>
  </si>
  <si>
    <t>Innovator Equity Defined Protection ETF - 1 Yr Mar</t>
  </si>
  <si>
    <t>MARU</t>
  </si>
  <si>
    <t>AllianzIM US Equity Buffer15 Uncapped Mar ETF</t>
  </si>
  <si>
    <t>NMAR</t>
  </si>
  <si>
    <t>Innovator Growth-100 Power Buffer ETF - March</t>
  </si>
  <si>
    <t>KMAR</t>
  </si>
  <si>
    <t>Innovator US Small Cap Power Buffer ETF - March</t>
  </si>
  <si>
    <t>CPNM</t>
  </si>
  <si>
    <t>Calamos Nasdaq-100 Structured Alt Prtcn ETF - Mar</t>
  </si>
  <si>
    <t>CPSR</t>
  </si>
  <si>
    <t>Calamos S&amp;P 500 Structured Alt Prtctn ETF - Mar</t>
  </si>
  <si>
    <t>WEEK</t>
  </si>
  <si>
    <t>Roundhill Weekly T-Bill ETF</t>
  </si>
  <si>
    <t>DABS</t>
  </si>
  <si>
    <t>DoubleLine Asset-Backed Securities ETF</t>
  </si>
  <si>
    <t>ARMU</t>
  </si>
  <si>
    <t>T-Rex 2X Long ARM Daily Target ETF</t>
  </si>
  <si>
    <t>DJTU</t>
  </si>
  <si>
    <t>T-Rex 2X Long DJT Daily Target ETF</t>
  </si>
  <si>
    <t>RBLU</t>
  </si>
  <si>
    <t>T-Rex 2X Long RBLX Daily Target ETF</t>
  </si>
  <si>
    <t>TLCI</t>
  </si>
  <si>
    <t>Touchstone International Equity ETF</t>
  </si>
  <si>
    <t>OMAH</t>
  </si>
  <si>
    <t>VistaShares Target 15 Berkshire Select Income ETF</t>
  </si>
  <si>
    <t>HTAX</t>
  </si>
  <si>
    <t>Macquarie National High-Yield Municipal Bond ETF</t>
  </si>
  <si>
    <t>SPBU</t>
  </si>
  <si>
    <t>AllianzIM Buffer15 Uncapped Allocation ETF</t>
  </si>
  <si>
    <t>TRIO</t>
  </si>
  <si>
    <t>MC Trio Equity Buffered ETF</t>
  </si>
  <si>
    <t>CFIT</t>
  </si>
  <si>
    <t>Cambria Fixed Income Trend ETF</t>
  </si>
  <si>
    <t>ALLW</t>
  </si>
  <si>
    <t>SPDR Bridgewater All Weather ETF</t>
  </si>
  <si>
    <t>IONX</t>
  </si>
  <si>
    <t>Defiance Daily Target 2X Long IONQ ETF</t>
  </si>
  <si>
    <t>MRAL</t>
  </si>
  <si>
    <t>GraniteShares 2x Long MARA Daily ETF</t>
  </si>
  <si>
    <t>MVLL</t>
  </si>
  <si>
    <t>GraniteShares 2x Long MRVL Daily ETF</t>
  </si>
  <si>
    <t>HIMZ</t>
  </si>
  <si>
    <t>Defiance Daily Target 2X Long HIMS ETF</t>
  </si>
  <si>
    <t>HOOX</t>
  </si>
  <si>
    <t>Defiance Daily Target 2X Long HOOD ETF</t>
  </si>
  <si>
    <t>RKLX</t>
  </si>
  <si>
    <t>Defiance Daily Target 2X Long RKLB ETF</t>
  </si>
  <si>
    <t>SNTH</t>
  </si>
  <si>
    <t>MRP SynthEquity ETF</t>
  </si>
  <si>
    <t>OWNB</t>
  </si>
  <si>
    <t>Bitwise Bitcoin Standard Corporations ETF</t>
  </si>
  <si>
    <t>QUP</t>
  </si>
  <si>
    <t>DailyDelta Q100 Upside Option Strategy ETF</t>
  </si>
  <si>
    <t>QDWN</t>
  </si>
  <si>
    <t>DailyDelta Q100 Downside Option Strategy ETF</t>
  </si>
  <si>
    <t>BMAX</t>
  </si>
  <si>
    <t>REX Bitcoin Corporate Treasury Convertible Bnd ETF</t>
  </si>
  <si>
    <t>KBAB</t>
  </si>
  <si>
    <t>KraneShares 2x Long BABA Daily ETF</t>
  </si>
  <si>
    <t>KPDD</t>
  </si>
  <si>
    <t>KraneShares 2x Long PDD Daily ETF</t>
  </si>
  <si>
    <t>TAXM</t>
  </si>
  <si>
    <t>BondBloxx IR+M Tax-Aware ETF for Massachusetts Res</t>
  </si>
  <si>
    <t>TXXI</t>
  </si>
  <si>
    <t>BondBloxx IR+M Tax-Aware Intermediate Duration ETF</t>
  </si>
  <si>
    <t>ISMF</t>
  </si>
  <si>
    <t>iShares Managed Futures Active ETF</t>
  </si>
  <si>
    <t>JUSA</t>
  </si>
  <si>
    <t>JPMorgan US Research Enhanced Large Cap ETF</t>
  </si>
  <si>
    <t>SPUT</t>
  </si>
  <si>
    <t>Innovator Equity Premium Income - Daily PW ETF</t>
  </si>
  <si>
    <t>SCEC</t>
  </si>
  <si>
    <t>Sterling Capital Enhanced Core Bond ETF</t>
  </si>
  <si>
    <t>COIG</t>
  </si>
  <si>
    <t>Leverage Shares 2X Long COIN Daily ETF</t>
  </si>
  <si>
    <t>MMSD</t>
  </si>
  <si>
    <t>NYLI MacKay Muni Short Duration ETF</t>
  </si>
  <si>
    <t>WNTR</t>
  </si>
  <si>
    <t>YieldMax MSTR Short Option Income Strategy ETF</t>
  </si>
  <si>
    <t>DSPY</t>
  </si>
  <si>
    <t>Tema S&amp;P 500 Historical Weight ETF Strategy</t>
  </si>
  <si>
    <t>ADBG</t>
  </si>
  <si>
    <t>Leverage Shares 2X Long ADBE Daily ETF</t>
  </si>
  <si>
    <t>HOOG</t>
  </si>
  <si>
    <t>Leverage Shares 2X Long HOOD Daily ETF</t>
  </si>
  <si>
    <t>PANG</t>
  </si>
  <si>
    <t>Leverage Shares 2X Long PANW Daily ETF</t>
  </si>
  <si>
    <t>CHPY</t>
  </si>
  <si>
    <t>YieldMax Semiconductor Portfolio Option Income ETF</t>
  </si>
  <si>
    <t>LMUB</t>
  </si>
  <si>
    <t>iShares Long-Term National Muni Bond ETF</t>
  </si>
  <si>
    <t>RGTX</t>
  </si>
  <si>
    <t>Defiance Daily Target 2X Long RGTI ETF</t>
  </si>
  <si>
    <t>IMF</t>
  </si>
  <si>
    <t>Invesco Managed Futures Strategy ETF</t>
  </si>
  <si>
    <t>SOLZ</t>
  </si>
  <si>
    <t>Solana ETF</t>
  </si>
  <si>
    <t>SOLT</t>
  </si>
  <si>
    <t>2x Solana ETF</t>
  </si>
  <si>
    <t>SGVT</t>
  </si>
  <si>
    <t>Schwab Government Money Market ETF</t>
  </si>
  <si>
    <t>SMCZ</t>
  </si>
  <si>
    <t>Defiance Daily Target 2X Short SMCI ETF</t>
  </si>
  <si>
    <t>XV</t>
  </si>
  <si>
    <t>Simplify Target 15 Distribution ETF</t>
  </si>
  <si>
    <t>SBAR</t>
  </si>
  <si>
    <t>Simplify Barrier Income ETF</t>
  </si>
  <si>
    <t>FMTM</t>
  </si>
  <si>
    <t>MarketDesk Focused US Momentum ETF</t>
  </si>
  <si>
    <t>SPYH</t>
  </si>
  <si>
    <t>NEOS S&amp;P 500 Hedged Equity Income ETF</t>
  </si>
  <si>
    <t>PCHI</t>
  </si>
  <si>
    <t>Polen High Income ETF</t>
  </si>
  <si>
    <t>ZTOP</t>
  </si>
  <si>
    <t>F/m High Yield 100 ETF</t>
  </si>
  <si>
    <t>TMAR</t>
  </si>
  <si>
    <t>FT Vest Emerging Markets Buffer ETF - March</t>
  </si>
  <si>
    <t>IONL</t>
  </si>
  <si>
    <t>GraniteShares 2x Long IONQ Daily ETF</t>
  </si>
  <si>
    <t>RDTL</t>
  </si>
  <si>
    <t>GraniteShares 2x Long RDDT Daily ETF</t>
  </si>
  <si>
    <t>VRTL</t>
  </si>
  <si>
    <t>GraniteShares 2x Long VRT Daily ETF</t>
  </si>
  <si>
    <t>LCAP</t>
  </si>
  <si>
    <t>Principal Capital Appreciation Select ETF</t>
  </si>
  <si>
    <t>IBHL</t>
  </si>
  <si>
    <t>iShares iBonds 2032 Term High Yield and Income ETF</t>
  </si>
  <si>
    <t>IBMT</t>
  </si>
  <si>
    <t>iShares iBonds Dec 2031 Term Muni Bond ETF</t>
  </si>
  <si>
    <t>TCAL</t>
  </si>
  <si>
    <t>T Rowe Price Capital Appreciation Premium Inc ETF</t>
  </si>
  <si>
    <t>THEQ</t>
  </si>
  <si>
    <t>T Rowe Price Hedged Equity ETF</t>
  </si>
  <si>
    <t>IBIL</t>
  </si>
  <si>
    <t>iShares iBonds Oct 2035 Term TIPS ETF</t>
  </si>
  <si>
    <t>IBCA</t>
  </si>
  <si>
    <t>iShares iBonds Dec 2035 Term Corporate ETF</t>
  </si>
  <si>
    <t>IBGB</t>
  </si>
  <si>
    <t>iShares iBonds Dec 2045 Term Treasury ETF</t>
  </si>
  <si>
    <t>IBGL</t>
  </si>
  <si>
    <t>iShares iBonds Dec 2055 Term Treasury ETF</t>
  </si>
  <si>
    <t>IBTQ</t>
  </si>
  <si>
    <t>iShares iBonds Dec 2035 Term Treasury ETF</t>
  </si>
  <si>
    <t>BFRE</t>
  </si>
  <si>
    <t>Westwood LBRTY Global Equity ETF</t>
  </si>
  <si>
    <t>AGRW</t>
  </si>
  <si>
    <t>Allspring LT Large Growth ETF</t>
  </si>
  <si>
    <t>ASLV</t>
  </si>
  <si>
    <t>Allspring Special Large Value ETF</t>
  </si>
  <si>
    <t>AVUQ</t>
  </si>
  <si>
    <t>Avantis US Quality ETF</t>
  </si>
  <si>
    <t>HEQQ</t>
  </si>
  <si>
    <t>JPMorgan Nasdaq Hedged Equity Laddered Overlay ETF</t>
  </si>
  <si>
    <t>GLCR</t>
  </si>
  <si>
    <t>GlacierShares Nasdaq Iceland ETF</t>
  </si>
  <si>
    <t>Iceland</t>
  </si>
  <si>
    <t>TAPR</t>
  </si>
  <si>
    <t>Innovator Eqty Dfined Protctn ETF 2 Y to Apr 2027</t>
  </si>
  <si>
    <t>ZAPR</t>
  </si>
  <si>
    <t>Innovator Equity Defined Protection ETF - 1 Yr Apr</t>
  </si>
  <si>
    <t>LOGO</t>
  </si>
  <si>
    <t>Alpha Brands Consumption Leaders ETF</t>
  </si>
  <si>
    <t>GIND</t>
  </si>
  <si>
    <t>Goldman Sachs India Equity ETF</t>
  </si>
  <si>
    <t>MMAX</t>
  </si>
  <si>
    <t>iShares Large Cap Max Buffer Mar ETF</t>
  </si>
  <si>
    <t>PMAP</t>
  </si>
  <si>
    <t>PGIM S&amp;P 500 Max Buffer ETF - April</t>
  </si>
  <si>
    <t>ILS</t>
  </si>
  <si>
    <t>Brookmont Catastrophic Bond ETF</t>
  </si>
  <si>
    <t>CPRA</t>
  </si>
  <si>
    <t>Calamos Russell 2000 Strctrd Alt Prot ETF - Apr</t>
  </si>
  <si>
    <t>CPSP</t>
  </si>
  <si>
    <t>Calamos S&amp;P 500 Structured Alt Prtctn ETF - Apr</t>
  </si>
  <si>
    <t>BFAP</t>
  </si>
  <si>
    <t>FT Vest Bitcoin Strategy Floor15 ETF - April</t>
  </si>
  <si>
    <t>BPI</t>
  </si>
  <si>
    <t>Grayscale Bitcoin Premium Income ETF</t>
  </si>
  <si>
    <t>BTCC</t>
  </si>
  <si>
    <t>Grayscale Bitcoin Covered Call ETF</t>
  </si>
  <si>
    <t>DFII</t>
  </si>
  <si>
    <t>FT Vest Bitcoin Strategy &amp; Target Income ETF</t>
  </si>
  <si>
    <t>VSDB</t>
  </si>
  <si>
    <t>Vanguard Short Duration Bond ETF</t>
  </si>
  <si>
    <t>ICOI</t>
  </si>
  <si>
    <t>Bitwise COIN Option Income Strategy ETF</t>
  </si>
  <si>
    <t>IMRA</t>
  </si>
  <si>
    <t>Bitwise MARA Option Income Strategy ETF</t>
  </si>
  <si>
    <t>IMST</t>
  </si>
  <si>
    <t>Bitwise MSTR Option Income Strategy ETF</t>
  </si>
  <si>
    <t>WSML</t>
  </si>
  <si>
    <t>iShares MSCI World Small-Cap ETF</t>
  </si>
  <si>
    <t>LPRE</t>
  </si>
  <si>
    <t>Long Pond Real Estate Select ETF</t>
  </si>
  <si>
    <t>CRMG</t>
  </si>
  <si>
    <t>Leverage Shares 2X Long CRM Daily ETF</t>
  </si>
  <si>
    <t>PYPG</t>
  </si>
  <si>
    <t>Leverage Shares 2X Long PYPL Daily ETF</t>
  </si>
  <si>
    <t>XYZG</t>
  </si>
  <si>
    <t>Leverage Shares 2X Long XYZ Daily ETF</t>
  </si>
  <si>
    <t>CBOA</t>
  </si>
  <si>
    <t>Calamos Bitcoin Structured Alt Protectn ETF - Apr</t>
  </si>
  <si>
    <t>CBTA</t>
  </si>
  <si>
    <t>Calamos Bitcoin 80 Series Struc Alt Pro ETF - Apr</t>
  </si>
  <si>
    <t>CBXA</t>
  </si>
  <si>
    <t>Calamos Bitcoin 90 Series Struc Alt Pro ETF - Apr</t>
  </si>
  <si>
    <t>JPY</t>
  </si>
  <si>
    <t>Lazard Japanese Equity ETF</t>
  </si>
  <si>
    <t>TEKY</t>
  </si>
  <si>
    <t>Lazard Next Gen Technologies ETF</t>
  </si>
  <si>
    <t>THMZ</t>
  </si>
  <si>
    <t>Lazard Equity Megatrends ETF</t>
  </si>
  <si>
    <t>NODE</t>
  </si>
  <si>
    <t>Onchain Economy ETF</t>
  </si>
  <si>
    <t>XXRP</t>
  </si>
  <si>
    <t>Teucrium 2x Long Daily XRP ETF</t>
  </si>
  <si>
    <t>PRXV</t>
  </si>
  <si>
    <t>Praxis Impact Large Cap Value ETF</t>
  </si>
  <si>
    <t>PRXG</t>
  </si>
  <si>
    <t>Praxis Impact Large Cap Growth ETF</t>
  </si>
  <si>
    <t>ENDW</t>
  </si>
  <si>
    <t>Cambria Endowment Style ETF</t>
  </si>
  <si>
    <t>ALIL</t>
  </si>
  <si>
    <t>Argent Focused Small Cap ETF</t>
  </si>
  <si>
    <t>ABIG</t>
  </si>
  <si>
    <t>Argent Large Cap ETF</t>
  </si>
  <si>
    <t>ELFY</t>
  </si>
  <si>
    <t>ALPS Electrification Infrastructure ETF</t>
  </si>
  <si>
    <t>EGLE</t>
  </si>
  <si>
    <t>Global X S&amp;P 500 US Revenue Leaders ETF</t>
  </si>
  <si>
    <t>FLAG</t>
  </si>
  <si>
    <t>Global X S&amp;P 500 US Market Leaders Top 50 ETF</t>
  </si>
  <si>
    <t>QQWZ</t>
  </si>
  <si>
    <t>Pacer Cash COWZ 100-Nasdaq 100 Rotator ETF</t>
  </si>
  <si>
    <t>HFGM</t>
  </si>
  <si>
    <t>Unlimited HFGM Global Macro ETF</t>
  </si>
  <si>
    <t>WILD</t>
  </si>
  <si>
    <t>VistaShares Animal Spirits Daily 2X Strategy ETF</t>
  </si>
  <si>
    <t>TOPC</t>
  </si>
  <si>
    <t>iShares S&amp;P 500 3% Capped ETF</t>
  </si>
  <si>
    <t>TEC</t>
  </si>
  <si>
    <t>Harbor Transformative Technologies ETF</t>
  </si>
  <si>
    <t>APXM</t>
  </si>
  <si>
    <t>FT Vest US Equity Max Buffer ETF - April</t>
  </si>
  <si>
    <t>UXAP</t>
  </si>
  <si>
    <t>FT Vest US Equity Uncapped Accelerator ETF - Apr</t>
  </si>
  <si>
    <t>AVGB</t>
  </si>
  <si>
    <t>Avantis Credit ETF</t>
  </si>
  <si>
    <t>RSSX</t>
  </si>
  <si>
    <t>Return Stacked US Stocks &amp; Gold/Bitcoin ETF</t>
  </si>
  <si>
    <t>GMEU</t>
  </si>
  <si>
    <t>T-Rex 2X Long GME Daily Target ETF</t>
  </si>
  <si>
    <t>SNOU</t>
  </si>
  <si>
    <t>T-Rex 2X Long SNOW Daily Target ETF</t>
  </si>
  <si>
    <t>PLTG</t>
  </si>
  <si>
    <t>Leverage Shares 2X Long PLTR Daily ETF</t>
  </si>
  <si>
    <t>BAGY</t>
  </si>
  <si>
    <t>Amplify Bitcoin Max Income Covered Call ETF</t>
  </si>
  <si>
    <t>BITY</t>
  </si>
  <si>
    <t>Amplify Bitcoin 2% Monthly Option Income ETF</t>
  </si>
  <si>
    <t>MAGY</t>
  </si>
  <si>
    <t>Roundhill Magnificent Seven Covered Call ETF</t>
  </si>
  <si>
    <t>LCDL</t>
  </si>
  <si>
    <t>GraniteShares 2x Long LCID Daily ETF</t>
  </si>
  <si>
    <t>RVNL</t>
  </si>
  <si>
    <t>GraniteShares 2x Long RIVN Daily ETF</t>
  </si>
  <si>
    <t>HOOY</t>
  </si>
  <si>
    <t>YieldMax HOOD Option Income Strategy ETF</t>
  </si>
  <si>
    <t>ACVT</t>
  </si>
  <si>
    <t>Advent Convertible Bond ETF</t>
  </si>
  <si>
    <t>QBTX</t>
  </si>
  <si>
    <t>Tradr 2X Long QBTS Daily ETF</t>
  </si>
  <si>
    <t>APPX</t>
  </si>
  <si>
    <t>Tradr 2X Long APP Daily ETF</t>
  </si>
  <si>
    <t>LITL</t>
  </si>
  <si>
    <t>Simplify Piper Sandler US Small-Cap PLUS Inc ETF</t>
  </si>
  <si>
    <t>ZMAY</t>
  </si>
  <si>
    <t>Innovator Equity Defined Protection ETF - 1 Yr May</t>
  </si>
  <si>
    <t>NMAY</t>
  </si>
  <si>
    <t>Innovator Growth-100 Power Buffer ETF - May</t>
  </si>
  <si>
    <t>KMAY</t>
  </si>
  <si>
    <t>Innovator US Small Cap Power Buffer ETF - May</t>
  </si>
  <si>
    <t>MST</t>
  </si>
  <si>
    <t>Defiance Leveraged Long + Income MSTR ETF</t>
  </si>
  <si>
    <t>BCOR</t>
  </si>
  <si>
    <t>Grayscale Bitcoin Adopters ETF</t>
  </si>
  <si>
    <t>PMMY</t>
  </si>
  <si>
    <t>PGIM S&amp;P 500 Max Buffer ETF - May</t>
  </si>
  <si>
    <t>MBSX</t>
  </si>
  <si>
    <t>Regan Fixed Rate MBS ETF</t>
  </si>
  <si>
    <t>AGGA</t>
  </si>
  <si>
    <t>Astoria Dynamic Core US Fixed Income ETF</t>
  </si>
  <si>
    <t>EPSV</t>
  </si>
  <si>
    <t>Harbor SMID Cap Value ETF</t>
  </si>
  <si>
    <t>EPSB</t>
  </si>
  <si>
    <t>Harbor SMID Cap Core ETF</t>
  </si>
  <si>
    <t>EPMV</t>
  </si>
  <si>
    <t>Harbor Mid Cap Value ETF</t>
  </si>
  <si>
    <t>EPMB</t>
  </si>
  <si>
    <t>Harbor Mid Cap Core ETF</t>
  </si>
  <si>
    <t>KMLI</t>
  </si>
  <si>
    <t>KraneShares 2x Long MELI Daily ETF</t>
  </si>
  <si>
    <t>QUSA</t>
  </si>
  <si>
    <t>VistaShares Target 15 USA Quality Income ETF</t>
  </si>
  <si>
    <t>QQHG</t>
  </si>
  <si>
    <t>Invesco QQQ Hedged Advantage ETF</t>
  </si>
  <si>
    <t>CSTK</t>
  </si>
  <si>
    <t>Invesco Comstock Contrarian Equity ETF</t>
  </si>
  <si>
    <t>LCOW</t>
  </si>
  <si>
    <t>Pacer S&amp;P 500 Quality FCF Aristocrats ETF</t>
  </si>
  <si>
    <t>USNG</t>
  </si>
  <si>
    <t>Amplify Samsung US Natural Gas Infrastructure ETF</t>
  </si>
  <si>
    <t>BFRZ</t>
  </si>
  <si>
    <t>Innovator Equity Managed 100 Buffer ETF</t>
  </si>
  <si>
    <t>TEMT</t>
  </si>
  <si>
    <t>Tradr 2X Long TEM Daily ETF</t>
  </si>
  <si>
    <t>AVGG</t>
  </si>
  <si>
    <t>Leverage Shares 2X Long AVGO Daily ETF</t>
  </si>
  <si>
    <t>JAPN</t>
  </si>
  <si>
    <t>Horizon Kinetics Japan Owner Operator ETF</t>
  </si>
  <si>
    <t>XBTY</t>
  </si>
  <si>
    <t>GraniteShares YieldBOOST Bitcoin ETF</t>
  </si>
  <si>
    <t>NVYY</t>
  </si>
  <si>
    <t>GraniteShares YieldBOOST NVDA ETF</t>
  </si>
  <si>
    <t>XRPI</t>
  </si>
  <si>
    <t>XRP ETF</t>
  </si>
  <si>
    <t>XRPT</t>
  </si>
  <si>
    <t>2x XRP ETF</t>
  </si>
  <si>
    <t>SEMG</t>
  </si>
  <si>
    <t>Suncoast Select Growth ETF</t>
  </si>
  <si>
    <t>RUSC</t>
  </si>
  <si>
    <t>US Small Cap Equity Active ETF</t>
  </si>
  <si>
    <t>RINT</t>
  </si>
  <si>
    <t>International Developed Equity Active ETF</t>
  </si>
  <si>
    <t>RIFR</t>
  </si>
  <si>
    <t>Global Infrastructure Active ETF</t>
  </si>
  <si>
    <t>DEFR</t>
  </si>
  <si>
    <t>Aptus Deferred Income ETF</t>
  </si>
  <si>
    <t>IDEF</t>
  </si>
  <si>
    <t>iShares Defense Industrials Active ETF</t>
  </si>
  <si>
    <t>RNIN</t>
  </si>
  <si>
    <t>Bushido Capital US SMID Cap Equity ETF</t>
  </si>
  <si>
    <t>EMES</t>
  </si>
  <si>
    <t>Harbor Emerging Markets Select ETF</t>
  </si>
  <si>
    <t>VNIE</t>
  </si>
  <si>
    <t>Vontobel International Equity Active ETF</t>
  </si>
  <si>
    <t>MPLY</t>
  </si>
  <si>
    <t>Monopoly ETF</t>
  </si>
  <si>
    <t>MAYM</t>
  </si>
  <si>
    <t>FT Vest US Equity Max Buffer ETF - May</t>
  </si>
  <si>
    <t>BOBP</t>
  </si>
  <si>
    <t>CORE16 Best of Breed Premier Index ETF</t>
  </si>
  <si>
    <t>MUNY</t>
  </si>
  <si>
    <t>Vanguard New York Tax-Exempt Bond ETF</t>
  </si>
  <si>
    <t>VTEL</t>
  </si>
  <si>
    <t>Vanguard Long-Term Tax-Exempt Bond ETF</t>
  </si>
  <si>
    <t>PMJN</t>
  </si>
  <si>
    <t>PGIM S&amp;P 500 Max Buffer ETF - June</t>
  </si>
  <si>
    <t>CVNX</t>
  </si>
  <si>
    <t>Defiance Daily Target 2X Long CVNA ETF</t>
  </si>
  <si>
    <t>IAUI</t>
  </si>
  <si>
    <t>NEOS Gold High Income ETF</t>
  </si>
  <si>
    <t>SPYA</t>
  </si>
  <si>
    <t>Twin Oak Endure ETF</t>
  </si>
  <si>
    <t>BRKC</t>
  </si>
  <si>
    <t>YieldMax BRK.B Option Income Strategy ETF</t>
  </si>
  <si>
    <t>KNRG</t>
  </si>
  <si>
    <t>Simplify Kayne Anderson Energy &amp; Infra Cr ETF</t>
  </si>
  <si>
    <t>NVII</t>
  </si>
  <si>
    <t>REX NVDA Growth &amp; Income ETF</t>
  </si>
  <si>
    <t>FTBI</t>
  </si>
  <si>
    <t>First Trust Balanced Income ETF</t>
  </si>
  <si>
    <t>RGLO</t>
  </si>
  <si>
    <t>Global Equity Active ETF</t>
  </si>
  <si>
    <t>REMG</t>
  </si>
  <si>
    <t>Emerging Markets Equity Active ETF</t>
  </si>
  <si>
    <t>CPSU</t>
  </si>
  <si>
    <t>Calamos S&amp;P 500 Structured Alt Prtctn ETF - June</t>
  </si>
  <si>
    <t>ZJUN</t>
  </si>
  <si>
    <t>Innovator Equity Defined Protection ETF - 1 Yr Jun</t>
  </si>
  <si>
    <t>KOID</t>
  </si>
  <si>
    <t>KraneShares Global Humanoid &amp; Emb Intell Idx ETF</t>
  </si>
  <si>
    <t>IVES</t>
  </si>
  <si>
    <t>Dan IVES Wedbush AI Revolution ETF</t>
  </si>
  <si>
    <t>BCCC</t>
  </si>
  <si>
    <t>Global X Bitcoin Covered Call ETF</t>
  </si>
  <si>
    <t>BESF</t>
  </si>
  <si>
    <t>Bastion Energy ETF</t>
  </si>
  <si>
    <t>COII</t>
  </si>
  <si>
    <t>REX COIN Growth &amp; Income ETF</t>
  </si>
  <si>
    <t>MSII</t>
  </si>
  <si>
    <t>REX MSTR Growth &amp; Income ETF</t>
  </si>
  <si>
    <t>TSII</t>
  </si>
  <si>
    <t>REX TSLA Growth &amp; Income ETF</t>
  </si>
  <si>
    <t>EPEM</t>
  </si>
  <si>
    <t>Harbor Emerging Markets Equity ETF</t>
  </si>
  <si>
    <t>EPIN</t>
  </si>
  <si>
    <t>Harbor International Equity ETF</t>
  </si>
  <si>
    <t>GPZ</t>
  </si>
  <si>
    <t>VanEck Alternative Asset Manager ETF</t>
  </si>
  <si>
    <t>RTXG</t>
  </si>
  <si>
    <t>Leverage Shares 2X Long RTX Daily ETF</t>
  </si>
  <si>
    <t>CCFE</t>
  </si>
  <si>
    <t>Concourse Capital Focused Equity ETF</t>
  </si>
  <si>
    <t>HBDC</t>
  </si>
  <si>
    <t>Hilton BDC Corporate Bond ETF</t>
  </si>
  <si>
    <t>IFLO</t>
  </si>
  <si>
    <t>VictoryShares International Free Cash Flow ETF</t>
  </si>
  <si>
    <t>GRIN</t>
  </si>
  <si>
    <t>VictoryShares International Free Cash Flow Gr ETF</t>
  </si>
  <si>
    <t>ABI</t>
  </si>
  <si>
    <t>VictoryShares Pioneer Asset-Based Income ETF</t>
  </si>
  <si>
    <t>FMKT</t>
  </si>
  <si>
    <t>The Free Markets ETF</t>
  </si>
  <si>
    <t>FFUT</t>
  </si>
  <si>
    <t>Fidelity Managed Futures ETF</t>
  </si>
  <si>
    <t>CGGG</t>
  </si>
  <si>
    <t>Capital Group US Large Growth ETF</t>
  </si>
  <si>
    <t>CGVV</t>
  </si>
  <si>
    <t>Capital Group US Large Value ETF</t>
  </si>
  <si>
    <t>CGHY</t>
  </si>
  <si>
    <t>Capital Group High Yield Bond ETF</t>
  </si>
  <si>
    <t>PLTZ</t>
  </si>
  <si>
    <t>Defiance Daily Target 2X Short PLTR ETF</t>
  </si>
  <si>
    <t>RW</t>
  </si>
  <si>
    <t>Rainwater Equity ETF</t>
  </si>
  <si>
    <t>FFOX</t>
  </si>
  <si>
    <t>FundX Future Fund Opportunities ETF</t>
  </si>
  <si>
    <t>VGMS</t>
  </si>
  <si>
    <t>Vanguard Multi-Sector Income Bond ETF</t>
  </si>
  <si>
    <t>IGME</t>
  </si>
  <si>
    <t>Bitwise GME Option Income Strategy ETF</t>
  </si>
  <si>
    <t>ARCX</t>
  </si>
  <si>
    <t>Tradr 2X Long ACHR Daily ETF</t>
  </si>
  <si>
    <t>UPSX</t>
  </si>
  <si>
    <t>Tradr 2X Long UPST Daily ETF</t>
  </si>
  <si>
    <t>DIVN</t>
  </si>
  <si>
    <t>Horizon Dividend Income ETF</t>
  </si>
  <si>
    <t>MSDD</t>
  </si>
  <si>
    <t>GraniteShares 2x Short MSTR Daily ETF</t>
  </si>
  <si>
    <t>MSTP</t>
  </si>
  <si>
    <t>GraniteShares 2x Long MSTR Daily ETF</t>
  </si>
  <si>
    <t>BOEG</t>
  </si>
  <si>
    <t>Leverage Shares 2X Long BA Daily ETF</t>
  </si>
  <si>
    <t>MTRA</t>
  </si>
  <si>
    <t>Invesco International Growth Focus ETF</t>
  </si>
  <si>
    <t>HGRO</t>
  </si>
  <si>
    <t>Hedgeye Quality Growth ETF</t>
  </si>
  <si>
    <t>BSJX</t>
  </si>
  <si>
    <t>Invesco BulletShares 2033 HY Corporate Bd ETF</t>
  </si>
  <si>
    <t>BSCZ</t>
  </si>
  <si>
    <t>Invesco BulletShares 2035 Corporate Bond ETF</t>
  </si>
  <si>
    <t>EMOP</t>
  </si>
  <si>
    <t>AB Emerging Markets Opportunities ETF</t>
  </si>
  <si>
    <t>OKLL</t>
  </si>
  <si>
    <t>Defiance Daily Target 2X Long OKLO ETF</t>
  </si>
  <si>
    <t>TURF</t>
  </si>
  <si>
    <t>T Rowe Price Natural Resources ETF</t>
  </si>
  <si>
    <t>TMED</t>
  </si>
  <si>
    <t>T Rowe Price Health Care ETF</t>
  </si>
  <si>
    <t>TFNS</t>
  </si>
  <si>
    <t>T Rowe Financials ETF</t>
  </si>
  <si>
    <t>BLOX</t>
  </si>
  <si>
    <t>Nicholas Crypto Income ETF</t>
  </si>
  <si>
    <t>GXIG</t>
  </si>
  <si>
    <t>Global X Investment Grade Corporate Bond ETF</t>
  </si>
  <si>
    <t>BASG</t>
  </si>
  <si>
    <t>Brown Advisory Sustainable Growth ETF</t>
  </si>
  <si>
    <t>BASV</t>
  </si>
  <si>
    <t>Brown Advisory Sustainable Value ETF</t>
  </si>
  <si>
    <t>SOUX</t>
  </si>
  <si>
    <t>Defiance Daily Target 2X Long SOUN ETF</t>
  </si>
  <si>
    <t>GBND</t>
  </si>
  <si>
    <t>Goldman Sachs Core Bond ETF</t>
  </si>
  <si>
    <t>GIGL</t>
  </si>
  <si>
    <t>Goldman Sachs Corporate Bond ETF</t>
  </si>
  <si>
    <t>HOOW</t>
  </si>
  <si>
    <t>Roundhill HOOD WeeklyPay ETF</t>
  </si>
  <si>
    <t>CTEF</t>
  </si>
  <si>
    <t>Castellan Targeted Equity ETF</t>
  </si>
  <si>
    <t>NFLW</t>
  </si>
  <si>
    <t>Roundhill NFLX WeeklyPay ETF</t>
  </si>
  <si>
    <t>METW</t>
  </si>
  <si>
    <t>Roundhill META WeeklyPay ETF</t>
  </si>
  <si>
    <t>TGLB</t>
  </si>
  <si>
    <t>T Rowe Price Global Equity ETF</t>
  </si>
  <si>
    <t>AMZW</t>
  </si>
  <si>
    <t>Roundhill AMZN WeeklyPay ETF</t>
  </si>
  <si>
    <t>BRKW</t>
  </si>
  <si>
    <t>Roundhill BRKB WeeklyPay ETF</t>
  </si>
  <si>
    <t>TIER</t>
  </si>
  <si>
    <t>T Rowe Price International Equity Research ETF</t>
  </si>
  <si>
    <t>EXUS</t>
  </si>
  <si>
    <t>Macquarie Focused International Core ETF</t>
  </si>
  <si>
    <t>CTIF</t>
  </si>
  <si>
    <t>Castellan Targeted Income ETF</t>
  </si>
  <si>
    <t>AFOS</t>
  </si>
  <si>
    <t>ARS Focused Opportunities Strategy ETF</t>
  </si>
  <si>
    <t>TJUN</t>
  </si>
  <si>
    <t>FT Vest Emerging Markets Buffer ETF - June</t>
  </si>
  <si>
    <t>BDBT</t>
  </si>
  <si>
    <t>Bluemonte Core Bond ETF</t>
  </si>
  <si>
    <t>BLST</t>
  </si>
  <si>
    <t>Bluemonte Short Term Bond ETF</t>
  </si>
  <si>
    <t>BLTD</t>
  </si>
  <si>
    <t>Bluemonte Long Term Bond ETF</t>
  </si>
  <si>
    <t>BVAL</t>
  </si>
  <si>
    <t>Bluemonte Large Cap Value ETF</t>
  </si>
  <si>
    <t>BLGR</t>
  </si>
  <si>
    <t>Bluemonte Large Cap Growth ETF</t>
  </si>
  <si>
    <t>BLUC</t>
  </si>
  <si>
    <t>Bluemonte Large Cap Core ETF</t>
  </si>
  <si>
    <t>BINT</t>
  </si>
  <si>
    <t>Bluemonte Global Equity ETF</t>
  </si>
  <si>
    <t>BLUX</t>
  </si>
  <si>
    <t>Bluemonte Dynamic Total Market ETF</t>
  </si>
  <si>
    <t>BLUI</t>
  </si>
  <si>
    <t>Bluemonte Diversified Income ETF</t>
  </si>
  <si>
    <t>TEXN</t>
  </si>
  <si>
    <t>iShares Texas Equity ETF</t>
  </si>
  <si>
    <t>RGTU</t>
  </si>
  <si>
    <t>Tradr 2X Long RGTI Daily ETF</t>
  </si>
  <si>
    <t>QUBX</t>
  </si>
  <si>
    <t>Tradr 2X Long QUBT Daily ETF</t>
  </si>
  <si>
    <t>IONZ</t>
  </si>
  <si>
    <t>Defiance Daily Target 2X Short IONQ ETF</t>
  </si>
  <si>
    <t>FB</t>
  </si>
  <si>
    <t>ProShares S&amp;P 500 Dynamic Buffer ETF</t>
  </si>
  <si>
    <t>QB</t>
  </si>
  <si>
    <t>ProShares Nasdaq-100 Dynamic Buffer ETF</t>
  </si>
  <si>
    <t>RB</t>
  </si>
  <si>
    <t>ProShares Russell 2000 Dynamic Buffer ETF</t>
  </si>
  <si>
    <t>JPHY</t>
  </si>
  <si>
    <t>JPMorgan Active High Yield ETF</t>
  </si>
  <si>
    <t>BUFH</t>
  </si>
  <si>
    <t>FT Vest Laddered Max Buffer ETF</t>
  </si>
  <si>
    <t>BUFX</t>
  </si>
  <si>
    <t>FT Vest Laddered Enhance &amp; Moderate Buffer ETF</t>
  </si>
  <si>
    <t>WZRD</t>
  </si>
  <si>
    <t>Opportunistic Trader ETF</t>
  </si>
  <si>
    <t>HUMN</t>
  </si>
  <si>
    <t>Roundhill Humanoid Robotics ETF</t>
  </si>
  <si>
    <t>FGSI</t>
  </si>
  <si>
    <t>FT Vest Growth Strength &amp; Target Income ETF</t>
  </si>
  <si>
    <t>EUNA</t>
  </si>
  <si>
    <t>iShares STOXX Europe 50 UCITS ETF EUR (Dist)</t>
  </si>
  <si>
    <t>Euro</t>
  </si>
  <si>
    <t>EUE</t>
  </si>
  <si>
    <t>iShares Core EURO STOXX 50 UCITS ETF EUR Dist</t>
  </si>
  <si>
    <t>ISF</t>
  </si>
  <si>
    <t>iShares Core FTSE 100 UCITS ETF GBP Dist</t>
  </si>
  <si>
    <t>UK Pound Sterling</t>
  </si>
  <si>
    <t>AcomeA Fondo ETF Attivo A1</t>
  </si>
  <si>
    <t>Postbank @Internetfonds</t>
  </si>
  <si>
    <t>CSSMI</t>
  </si>
  <si>
    <t>iShares SMI® ETF (CH)</t>
  </si>
  <si>
    <t>Swiss Franc</t>
  </si>
  <si>
    <t>Ampega Portfolio Multi ETF Strategie P(a)</t>
  </si>
  <si>
    <t>ETF-DachFonds Emerging Markets Plus Money</t>
  </si>
  <si>
    <t>iShares FTSEurofirst 80 UCITS ETF EUR (Dist)</t>
  </si>
  <si>
    <t>SEB Internetfond</t>
  </si>
  <si>
    <t>ASN Novib Microkredietfonds 1</t>
  </si>
  <si>
    <t>CAC</t>
  </si>
  <si>
    <t>Lyxor CAC 40 (DR) UCITS ETF - Dist FCP</t>
  </si>
  <si>
    <t>MSE</t>
  </si>
  <si>
    <t>Lyxor EURO STOXX 50 (DR) UCITS ETF FCP - Dist</t>
  </si>
  <si>
    <t>DJE</t>
  </si>
  <si>
    <t>Amundi Dow Jones Industrial Average UCITS ETF Dist</t>
  </si>
  <si>
    <t>SPDR AEX Index UCITS ETF</t>
  </si>
  <si>
    <t>Ampega Portfolio Global ETF Aktien P(t)</t>
  </si>
  <si>
    <t>I-AM ETFs-Portfolio Select EUR (t)</t>
  </si>
  <si>
    <t>ETF-Dachfonds Quant</t>
  </si>
  <si>
    <t>MIB</t>
  </si>
  <si>
    <t>Lyxor FTSE MIB UCITS ETF FCP - Dist</t>
  </si>
  <si>
    <t>SPDR MSCI Europe UCITS ETF (FR)</t>
  </si>
  <si>
    <t>StreetTRACKS MSCI United Kingdom ETF</t>
  </si>
  <si>
    <t>RESOURCES</t>
  </si>
  <si>
    <t>NON-CYCLICAL  CONSUMER GOODS</t>
  </si>
  <si>
    <t>CYCLICAL SERVICES</t>
  </si>
  <si>
    <t>NON-CYCLICAL SERVICES</t>
  </si>
  <si>
    <t>FTSE Group Other</t>
  </si>
  <si>
    <t>BASIC INDUSTRIES</t>
  </si>
  <si>
    <t>INFORMATION  TECHNOLOGY</t>
  </si>
  <si>
    <t>GENERAL  INDUSTRIES</t>
  </si>
  <si>
    <t>SPDR MSCI Europe Consumer Discretionary UCITS ETF</t>
  </si>
  <si>
    <t>SPDR MSCI Europe Consumer StaplesSM UCITS ETF</t>
  </si>
  <si>
    <t>SPDR MSCI Europe EnergySM UCITS ETF</t>
  </si>
  <si>
    <t>SPDR MSCI Europe FinancialsSM UCITS ETF</t>
  </si>
  <si>
    <t>SPDR MSCI Europe Health CareSM UCITS ETF</t>
  </si>
  <si>
    <t>SPDR MSCI Europe IndustrialsSM UCITS ETF</t>
  </si>
  <si>
    <t>SPDR MSCI Europe Information Technology UCITS ETF</t>
  </si>
  <si>
    <t>SPDR MSCI Europe MaterialsSM UCITS ETF</t>
  </si>
  <si>
    <t>SPDR MSCI Europe Telecom ServicesSM UCITS ETF</t>
  </si>
  <si>
    <t>SPDR MSCI Europe UtilitiesSM UCITS ETF</t>
  </si>
  <si>
    <t>UST</t>
  </si>
  <si>
    <t>Lyxor Nasdaq-100 UCITS ETF D-EUR</t>
  </si>
  <si>
    <t>SPDR ETFs (Merged)</t>
  </si>
  <si>
    <t>E50EUA</t>
  </si>
  <si>
    <t>UBS EURO STOXX 50 UCITS ETF EUR dis</t>
  </si>
  <si>
    <t>100GBA</t>
  </si>
  <si>
    <t>UBS FTSE 100 UCITS ETF GBP dis</t>
  </si>
  <si>
    <t>UIM5</t>
  </si>
  <si>
    <t>UBS Core MSCI Japan UCITS ETF JPY dis</t>
  </si>
  <si>
    <t>Japanese Yen</t>
  </si>
  <si>
    <t>USAUSA</t>
  </si>
  <si>
    <t>UBS MSCI USA UCITS ETF USD dis</t>
  </si>
  <si>
    <t>UBS-ETF DJ US (Large Cap)</t>
  </si>
  <si>
    <t>Non-Cyclical Goods &amp; Services</t>
  </si>
  <si>
    <t>Finance</t>
  </si>
  <si>
    <t>Energy</t>
  </si>
  <si>
    <t>Industrial</t>
  </si>
  <si>
    <t>Cyclical Goods &amp; Services</t>
  </si>
  <si>
    <t>Others</t>
  </si>
  <si>
    <t>UBS-ETF DJ US Technology</t>
  </si>
  <si>
    <t>SYB</t>
  </si>
  <si>
    <t>BNP Paribas Easy STOXX Europe 600 Banks UCITS ETF</t>
  </si>
  <si>
    <t>SYH</t>
  </si>
  <si>
    <t>BNP Paribas Easy STOXX Europe 600 Health Care ETF</t>
  </si>
  <si>
    <t>SYI</t>
  </si>
  <si>
    <t>BNP Paribas Easy STOXX Europe 600 Insurance ETF</t>
  </si>
  <si>
    <t>SYM</t>
  </si>
  <si>
    <t>BNP Paribas Easy STOXX Europe 600 Media UCITS ETF</t>
  </si>
  <si>
    <t>SYQ</t>
  </si>
  <si>
    <t>BNP Paribas Easy STOXX Europe 600 Technology ETF</t>
  </si>
  <si>
    <t>SYT</t>
  </si>
  <si>
    <t>BNP Paribas Easy STOXX Europe 600 Telecom. ETF</t>
  </si>
  <si>
    <t>SYU</t>
  </si>
  <si>
    <t>BNP Paribas Easy STOXX Europe 600 Utilities ETF</t>
  </si>
  <si>
    <t>EasyETF ASPI Eurozone</t>
  </si>
  <si>
    <t>EXS3</t>
  </si>
  <si>
    <t>iShares MDAX® UCITS ETF (DE)</t>
  </si>
  <si>
    <t>EXS1</t>
  </si>
  <si>
    <t>iShares Core DAX UCITS ETF (DE)</t>
  </si>
  <si>
    <t>EXW3</t>
  </si>
  <si>
    <t>iShares STOXX Europe 50 UCITS ETF (DE)</t>
  </si>
  <si>
    <t>EXW1</t>
  </si>
  <si>
    <t>iShares Core EURO STOXX 50 UCITS ETF (DE)</t>
  </si>
  <si>
    <t>EXI1</t>
  </si>
  <si>
    <t>iShares SLI UCITS ETF (DE)</t>
  </si>
  <si>
    <t>EXS2</t>
  </si>
  <si>
    <t>iShares TecDAX® UCITS ETF (DE) EUR (Acc)</t>
  </si>
  <si>
    <t>EXX1</t>
  </si>
  <si>
    <t>iShares EURO STOXX Banks 30-15 UCITS ETF (DE) Dist</t>
  </si>
  <si>
    <t>EXX2</t>
  </si>
  <si>
    <t>iShares EUROSTOXX Telecommunications 30-15 ETF DE</t>
  </si>
  <si>
    <t>EXV1</t>
  </si>
  <si>
    <t>iShares STOXX Europe 600 Banks UCITS ETF (DE)</t>
  </si>
  <si>
    <t>EXV3</t>
  </si>
  <si>
    <t>iShares STOXX Europe 600 Technology UCITS ETF Dis</t>
  </si>
  <si>
    <t>EXI2</t>
  </si>
  <si>
    <t>iShares Dow Jones Gl Titans 50 UCITS ETF (DE) EURD</t>
  </si>
  <si>
    <t>IEUT</t>
  </si>
  <si>
    <t>iShares FTSEurofirst 100 UCITS ETF EUR (Dist)</t>
  </si>
  <si>
    <t>IUSA</t>
  </si>
  <si>
    <t>iShares Core S&amp;P 500 UCITS ETF USD (Dist)</t>
  </si>
  <si>
    <t>SLG OMXH25</t>
  </si>
  <si>
    <t>Seligson &amp; Co OMX Helsinki 25 ETF</t>
  </si>
  <si>
    <t>UIM4</t>
  </si>
  <si>
    <t>UBS Core MSCI EMU UCITS ETF EUR dis</t>
  </si>
  <si>
    <t>iShares MSCI EMU Large Cap UCITS ETF (Lux)</t>
  </si>
  <si>
    <t>Consumer Discretionary</t>
  </si>
  <si>
    <t>Consumer Staples</t>
  </si>
  <si>
    <t>Materials</t>
  </si>
  <si>
    <t>Telecommunication Services</t>
  </si>
  <si>
    <t>Information Technology</t>
  </si>
  <si>
    <t>EXH5</t>
  </si>
  <si>
    <t>iShares STOXX Europe 600 Insurance UCITS ETF (DE)</t>
  </si>
  <si>
    <t>EXH6</t>
  </si>
  <si>
    <t>iShares STOXX Europe 600 Media UCITS ETF (DE)</t>
  </si>
  <si>
    <t>EXH8</t>
  </si>
  <si>
    <t>iShares STOXX Europe 600 Retail UCITS ETF (DE)</t>
  </si>
  <si>
    <t>EXH9</t>
  </si>
  <si>
    <t>iShares STOXX Europe 600 Utilities UCITS ETF (DE)</t>
  </si>
  <si>
    <t>EXV7</t>
  </si>
  <si>
    <t>iShares STOXX Europe 600 Chemicals UCITS ETF (DE)</t>
  </si>
  <si>
    <t>EXH1</t>
  </si>
  <si>
    <t>iShares STOXX Europe 600 Oil &amp; Gas UCITS ETF (DE)</t>
  </si>
  <si>
    <t>DB Platinum IV Dynamic ETF Selector 6 R1C</t>
  </si>
  <si>
    <t>DB Platinum IV Dynamic ETF Selector 6 R1D</t>
  </si>
  <si>
    <t>DB Platinum IV Dynamic ETF Selector 3 R1D</t>
  </si>
  <si>
    <t>DB Platinum IV Dynamic ETF Selector 3 R1C</t>
  </si>
  <si>
    <t>DB Platinum IV Dynamic ETF Selector 8 R1C</t>
  </si>
  <si>
    <t>DB Platinum IV Dynamic ETF Selector 8 R1D</t>
  </si>
  <si>
    <t>MGT</t>
  </si>
  <si>
    <t>Amundi DJ Global Titans 50 UCITS ETF Dist</t>
  </si>
  <si>
    <t>BEL</t>
  </si>
  <si>
    <t>Amundi BEL 20 UCITS ETF Dist</t>
  </si>
  <si>
    <t>UBS ETF - EURO STOXX 50 UCITS ETF (EUR) I-dis</t>
  </si>
  <si>
    <t>IBCX</t>
  </si>
  <si>
    <t>iShares € Corp Bond Large Cap UCITS ETF EUR Dist</t>
  </si>
  <si>
    <t>Banks</t>
  </si>
  <si>
    <t>Consumer (Non Cyclical)</t>
  </si>
  <si>
    <t>Consumer (Cyclical)</t>
  </si>
  <si>
    <t>Finance &amp; Investment</t>
  </si>
  <si>
    <t>Capital Goods</t>
  </si>
  <si>
    <t>Services Cyclical</t>
  </si>
  <si>
    <t>Insurance</t>
  </si>
  <si>
    <t>Samsung Kodex KRX 100 ETF</t>
  </si>
  <si>
    <t>Pru AM Asia Pacific ETFs FOF 2 B</t>
  </si>
  <si>
    <t>AMEU</t>
  </si>
  <si>
    <t>Amundi ETF MSCI Europe UCITS ETF(C)</t>
  </si>
  <si>
    <t>ES50</t>
  </si>
  <si>
    <t>Amundi ETF EURO Stroxx 50 DR UCITS ETF(C)</t>
  </si>
  <si>
    <t>EXHB</t>
  </si>
  <si>
    <t>iShares eb.rexxGovGer1.5-2.5 UCITS ETF (DE) EUR D</t>
  </si>
  <si>
    <t>C40</t>
  </si>
  <si>
    <t>Amundi ETF CAC 40 UCITS ETF DR (C)</t>
  </si>
  <si>
    <t>MFE</t>
  </si>
  <si>
    <t>LYXOR MSCI EMU (DR) UCITS ETF D-EUR</t>
  </si>
  <si>
    <t>LQDE</t>
  </si>
  <si>
    <t>iShares $ Corp Bond UCITS ETF USD Dist</t>
  </si>
  <si>
    <t>Banking</t>
  </si>
  <si>
    <t>Media</t>
  </si>
  <si>
    <t>Technology &amp; Electronic</t>
  </si>
  <si>
    <t>SMICHA</t>
  </si>
  <si>
    <t>UBS SMI® ETF CHF dis</t>
  </si>
  <si>
    <t>SYA</t>
  </si>
  <si>
    <t>BNP Paribas Easy STOXX Europe 600 Auto &amp; Parts ETF</t>
  </si>
  <si>
    <t>SYC</t>
  </si>
  <si>
    <t>BNP Paribas Easy STOXX Europe 600 Constr &amp; Mat ETF</t>
  </si>
  <si>
    <t>iShares ETF (CH)</t>
  </si>
  <si>
    <t>MTX</t>
  </si>
  <si>
    <t>Lyxor EuroMTS All-Maturity Inv Grd DR UCITS ETF</t>
  </si>
  <si>
    <t>MTB</t>
  </si>
  <si>
    <t>Lyxor EuroMTS 3-5Y Investment Grade DR UCITS ETF</t>
  </si>
  <si>
    <t>MTE</t>
  </si>
  <si>
    <t>Lyxor EuroMTS 10-15Y Investment Grade DR UCITS ETF</t>
  </si>
  <si>
    <t>EXSA</t>
  </si>
  <si>
    <t>iShares STOXX Europe 600 UCITS ETF (DE)</t>
  </si>
  <si>
    <t>MIDD</t>
  </si>
  <si>
    <t>iShares FTSE 250 UCITS ETF GBP (Dist)</t>
  </si>
  <si>
    <t>SLXX</t>
  </si>
  <si>
    <t>iShares Core £ Corp Bond UCITS ETF GBP (Dist)</t>
  </si>
  <si>
    <t>Utility</t>
  </si>
  <si>
    <t>DB Platinum IV Dynamic ETF Selector 3 R2C</t>
  </si>
  <si>
    <t>DB Platinum IV Dynamic ETF Selector 3 R2D</t>
  </si>
  <si>
    <t>DB Platinum IV Dynamic ETF Selector 8 R2C</t>
  </si>
  <si>
    <t>DB Platinum IV Dynamic ETF Selector 8 R2D</t>
  </si>
  <si>
    <t>DB Platinum IV Dynamic ETF Selector 6 R2C</t>
  </si>
  <si>
    <t>DB Platinum IV Dynamic ETF Selector 6 R2D</t>
  </si>
  <si>
    <t>IJPN</t>
  </si>
  <si>
    <t>iShares MSCI Japan UCITS ETF USD (Dist)</t>
  </si>
  <si>
    <t>FXC</t>
  </si>
  <si>
    <t>iShares China Large Cap UCITS ETF USD (Dist)</t>
  </si>
  <si>
    <t>DJMC</t>
  </si>
  <si>
    <t>iShares EURO STOXX Mid UCITS ETF EUR (Dist)</t>
  </si>
  <si>
    <t>IQQS</t>
  </si>
  <si>
    <t>iShares EURO STOXX Small UCITS ETF EUR (Dist)</t>
  </si>
  <si>
    <t>FCP EURO Stoxx 50 Theam Easy UCITS ETF B1</t>
  </si>
  <si>
    <t>EasyETF Euro Stoxx 50 B C</t>
  </si>
  <si>
    <t>CSSMIM</t>
  </si>
  <si>
    <t>iShares SMIM® ETF (CH)</t>
  </si>
  <si>
    <t>EXHE</t>
  </si>
  <si>
    <t>iShares Pfandbriefe UCITS ETF (DE)</t>
  </si>
  <si>
    <t>EQQQ</t>
  </si>
  <si>
    <t>Invesco EQQQ NASDAQ-100 UCITS ETF Dist</t>
  </si>
  <si>
    <t>EEE</t>
  </si>
  <si>
    <t>BNPPE FTSEEPRA/NAREITEurozone Capped UCITS ETF QDD</t>
  </si>
  <si>
    <t>EasyETF Global Titans 5O I Cap</t>
  </si>
  <si>
    <t>EasyETF S&amp;P GSNE TM EUR A C</t>
  </si>
  <si>
    <t>EasyETF Euro Stoxx 50 A C</t>
  </si>
  <si>
    <t>FCP EURO Stoxx 50 Theam Easy UCITS ETF</t>
  </si>
  <si>
    <t>EasyETF Global Titans 5O R C</t>
  </si>
  <si>
    <t>EasyETF Global Titans 5O R Dis</t>
  </si>
  <si>
    <t>EasyETF Stoxx Europe 50 C</t>
  </si>
  <si>
    <t>EasyETF Stoxx Europe 50 D</t>
  </si>
  <si>
    <t>EasyETF Global Titans 5O I Dis</t>
  </si>
  <si>
    <t>EasyETF Stoxx Europe 50 BC</t>
  </si>
  <si>
    <t>EasyETF Stoxx Europe 50 B1 C</t>
  </si>
  <si>
    <t>E40</t>
  </si>
  <si>
    <t>BNP Paribas Easy CAC 40 ESG UCITS ETF</t>
  </si>
  <si>
    <t>EXSC</t>
  </si>
  <si>
    <t>iShares STOXX Europe Large 200 UCITS ETF (DE)</t>
  </si>
  <si>
    <t>EXSE</t>
  </si>
  <si>
    <t>iShares STOXX Europe Small 200 UCITS ETF (DE)</t>
  </si>
  <si>
    <t>IM2E</t>
  </si>
  <si>
    <t>S&amp;PGSCIEnergy&amp;MetalsCapComp35/20THEAM EasyUCITSETF</t>
  </si>
  <si>
    <t>Crude Oil</t>
  </si>
  <si>
    <t>Brent Crude Oil</t>
  </si>
  <si>
    <t>Gas Oil</t>
  </si>
  <si>
    <t>Heating Oil</t>
  </si>
  <si>
    <t>Unleaded Gas</t>
  </si>
  <si>
    <t>Corn</t>
  </si>
  <si>
    <t>Copper</t>
  </si>
  <si>
    <t>Wheat</t>
  </si>
  <si>
    <t>Natural Gas</t>
  </si>
  <si>
    <t>Gold</t>
  </si>
  <si>
    <t>GSCID</t>
  </si>
  <si>
    <t>S&amp;P GSCI Egy&amp;Mls Cpd Cmpnt35/20Theam Esy UCT ETF A</t>
  </si>
  <si>
    <t>Industrial Metals</t>
  </si>
  <si>
    <t>Precious Metals</t>
  </si>
  <si>
    <t>iShares China Large Cap UCITS ETF USD (Dist) EUR</t>
  </si>
  <si>
    <t>Korea TAMS KODEX50 ETF</t>
  </si>
  <si>
    <t>069500</t>
  </si>
  <si>
    <t>Samsung KODEX 200 ETF</t>
  </si>
  <si>
    <t>South Korean Won</t>
  </si>
  <si>
    <t>CJ KOSPI50 ETF</t>
  </si>
  <si>
    <t>069660</t>
  </si>
  <si>
    <t>Kiwoom KIWOOM200 ETF</t>
  </si>
  <si>
    <t>ES3</t>
  </si>
  <si>
    <t>SPDR Straits Times Index ETF</t>
  </si>
  <si>
    <t>Singapore Dollar</t>
  </si>
  <si>
    <t>Real Estate</t>
  </si>
  <si>
    <t>1319</t>
  </si>
  <si>
    <t>Nomura NF Nikkei 300 Index ETF</t>
  </si>
  <si>
    <t>Other Sectors</t>
  </si>
  <si>
    <t>Electricity Machinery</t>
  </si>
  <si>
    <t>Information &amp; Telecommunications</t>
  </si>
  <si>
    <t>Transportation Equipment</t>
  </si>
  <si>
    <t>Wholesale</t>
  </si>
  <si>
    <t>Other Assets</t>
  </si>
  <si>
    <t>1321</t>
  </si>
  <si>
    <t>Nomura NF Nikkei 225 ETF</t>
  </si>
  <si>
    <t>Retail trade</t>
  </si>
  <si>
    <t>Pharmaceuticals</t>
  </si>
  <si>
    <t>Chemicals</t>
  </si>
  <si>
    <t>1320</t>
  </si>
  <si>
    <t>Daiwa iFreeETF Nikkei225 (Annual Settlement)</t>
  </si>
  <si>
    <t>Services</t>
  </si>
  <si>
    <t>Machinery</t>
  </si>
  <si>
    <t>Precision Instruments</t>
  </si>
  <si>
    <t>1306</t>
  </si>
  <si>
    <t>Nomura NF TOPIX ETF</t>
  </si>
  <si>
    <t>1305</t>
  </si>
  <si>
    <t>Daiwa iFreeETF TOPIX (Annual Settlement)</t>
  </si>
  <si>
    <t>1329</t>
  </si>
  <si>
    <t>BRJ iShares Core Nikkei 225 ETF</t>
  </si>
  <si>
    <t>1310</t>
  </si>
  <si>
    <t>Daiwa ETF TOPIX Core30</t>
  </si>
  <si>
    <t>Land Transportation</t>
  </si>
  <si>
    <t>1610</t>
  </si>
  <si>
    <t>Daiwa ETF TOPIX Electric Appliances</t>
  </si>
  <si>
    <t>1612</t>
  </si>
  <si>
    <t>Daiwa ETF TOPIX Banks</t>
  </si>
  <si>
    <t>1311</t>
  </si>
  <si>
    <t>Nomura NF TOPIX Core 30 ETF</t>
  </si>
  <si>
    <t>1613</t>
  </si>
  <si>
    <t>Nomura TOPIX Electric Appliances ETF</t>
  </si>
  <si>
    <t>1615</t>
  </si>
  <si>
    <t>Nomura NF TOPIX Banks ETF</t>
  </si>
  <si>
    <t>SMDS Foreign Equity ETF Fund</t>
  </si>
  <si>
    <t>1328</t>
  </si>
  <si>
    <t>Nomura NF Gold Price ETF</t>
  </si>
  <si>
    <t>1309</t>
  </si>
  <si>
    <t>Nomura NF Chinese Stock SSE50 Index Linked ETF</t>
  </si>
  <si>
    <t>1312</t>
  </si>
  <si>
    <t>Nomura NF Russell/Nomura Sm Cap Core Idx Link ETF</t>
  </si>
  <si>
    <t>1622</t>
  </si>
  <si>
    <t>Nomura NF TOPIX-17 Automobiles&amp;Trans Equipment ETF</t>
  </si>
  <si>
    <t>Rubber Products</t>
  </si>
  <si>
    <t>1623</t>
  </si>
  <si>
    <t>Nomura NF TOPIX-17 Steel &amp; Nonferrous ETF</t>
  </si>
  <si>
    <t>Steel</t>
  </si>
  <si>
    <t>Non Ferrous Metals</t>
  </si>
  <si>
    <t>1624</t>
  </si>
  <si>
    <t>Nomura NF TOPIX-17 Machinery ETF</t>
  </si>
  <si>
    <t>1625</t>
  </si>
  <si>
    <t>Nomura NF TOPIX-17 Electric&amp;Precision Instrum ETF</t>
  </si>
  <si>
    <t>1626</t>
  </si>
  <si>
    <t>Nomura NF TOPIX-17 IT &amp; Services, Others ETF</t>
  </si>
  <si>
    <t>Other Products</t>
  </si>
  <si>
    <t>1627</t>
  </si>
  <si>
    <t>Nomura NF TOPIX-17 Electric Power &amp; Gas ETF</t>
  </si>
  <si>
    <t>Electricity &amp; Gas</t>
  </si>
  <si>
    <t>1628</t>
  </si>
  <si>
    <t>Nomura NF T0PIX-17 Transportation &amp; Logistics ETF</t>
  </si>
  <si>
    <t>Shipping</t>
  </si>
  <si>
    <t>Air Transportation</t>
  </si>
  <si>
    <t>Warehousing Transportation (Related)</t>
  </si>
  <si>
    <t>1629</t>
  </si>
  <si>
    <t>Nomura NF TOPIX-17 Commercial&amp;Wholesale Trade ETF</t>
  </si>
  <si>
    <t>1630</t>
  </si>
  <si>
    <t>Nomura NF TOPIX-17 Retail Trade ETF</t>
  </si>
  <si>
    <t>1631</t>
  </si>
  <si>
    <t>Nomura NF TOPIX-17 Banks ETF</t>
  </si>
  <si>
    <t>1632</t>
  </si>
  <si>
    <t>Nomura NF TOPIX-17 Financials (Ex Banks) ETF</t>
  </si>
  <si>
    <t>Other Financials</t>
  </si>
  <si>
    <t>Securities &amp; Commodity Futures</t>
  </si>
  <si>
    <t>1633</t>
  </si>
  <si>
    <t>Nomura NF TOPIX-17 Real Estate ETF</t>
  </si>
  <si>
    <t>Real Estate Business</t>
  </si>
  <si>
    <t>1617</t>
  </si>
  <si>
    <t>Nomura NF TOPIX-17 Foods ETF</t>
  </si>
  <si>
    <t>Food</t>
  </si>
  <si>
    <t>Water &amp; Agriculture</t>
  </si>
  <si>
    <t>1618</t>
  </si>
  <si>
    <t>Nomura NF TOPIX-17 Energy Resources ETF</t>
  </si>
  <si>
    <t>Mining</t>
  </si>
  <si>
    <t>Oil &amp; Coal Products</t>
  </si>
  <si>
    <t>1619</t>
  </si>
  <si>
    <t>Nomura NF TOPIX-17 Construction &amp; Materials ETF</t>
  </si>
  <si>
    <t>Glass &amp; Ceramics</t>
  </si>
  <si>
    <t>Metal Products</t>
  </si>
  <si>
    <t>Construction</t>
  </si>
  <si>
    <t>1620</t>
  </si>
  <si>
    <t>Nomura NF TOPIX-17 Raw Materials &amp; Chemicals ETF</t>
  </si>
  <si>
    <t>Textiles &amp; Apparel</t>
  </si>
  <si>
    <t>Pulp &amp; Paper</t>
  </si>
  <si>
    <t>1621</t>
  </si>
  <si>
    <t>Nomura NF TOPIX-17 Pharmaceutical ETF</t>
  </si>
  <si>
    <t>1325</t>
  </si>
  <si>
    <t>Nomura NF Ibovespa Link ETF</t>
  </si>
  <si>
    <t>Oil &amp; Gas &amp; Consumable Fuels</t>
  </si>
  <si>
    <t>Metals &amp; Mining</t>
  </si>
  <si>
    <t>Electric Utilities</t>
  </si>
  <si>
    <t>Capital Markets</t>
  </si>
  <si>
    <t>1634</t>
  </si>
  <si>
    <t>Daiwa ETF TOPIX-17 Foods</t>
  </si>
  <si>
    <t>1635</t>
  </si>
  <si>
    <t>Daiwa ETF TOPIX-17 Energy Resources</t>
  </si>
  <si>
    <t>1636</t>
  </si>
  <si>
    <t>Daiwa ETF TOPIX-17 Construction &amp; Materials</t>
  </si>
  <si>
    <t>1637</t>
  </si>
  <si>
    <t>Daiwa ETF TOPIX-17 Raw Materials &amp; Chemicals</t>
  </si>
  <si>
    <t>1638</t>
  </si>
  <si>
    <t>Daiwa ETF TOPIX-17 Pharmaceutical</t>
  </si>
  <si>
    <t>1639</t>
  </si>
  <si>
    <t>Daiwa ETF TOPIX-17 Automobiles Transport Equipment</t>
  </si>
  <si>
    <t>1640</t>
  </si>
  <si>
    <t>Daiwa ETF TOPIX-17 Steel &amp; Non-Ferrous Metals</t>
  </si>
  <si>
    <t>1641</t>
  </si>
  <si>
    <t>Daiwa ETF TOPIX-17 Machinery</t>
  </si>
  <si>
    <t>1642</t>
  </si>
  <si>
    <t>Daiwa ETF TOPIX-17 Electric &amp; Precision Istrmnt</t>
  </si>
  <si>
    <t>1643</t>
  </si>
  <si>
    <t>Daiwa ETF TOPIX-17 IT &amp; Services, Others</t>
  </si>
  <si>
    <t>1644</t>
  </si>
  <si>
    <t>Daiwa ETF TOPIX-17 Electric Power &amp; Gas</t>
  </si>
  <si>
    <t>1645</t>
  </si>
  <si>
    <t>Daiwa ETF TOPIX-17 Transportation &amp; Logistics</t>
  </si>
  <si>
    <t>1646</t>
  </si>
  <si>
    <t>Daiwa ETF TOPIX-17 Commercial &amp; Wholesale Trade</t>
  </si>
  <si>
    <t>1647</t>
  </si>
  <si>
    <t>Daiwa ETF TOPIX-17 Retail Trade</t>
  </si>
  <si>
    <t>Retail</t>
  </si>
  <si>
    <t>1648</t>
  </si>
  <si>
    <t>Daiwa ETF TOPIX-17 Banks</t>
  </si>
  <si>
    <t>1649</t>
  </si>
  <si>
    <t>Daiwa ETF TOPIX-17 Financials Ex Banks</t>
  </si>
  <si>
    <t>1650</t>
  </si>
  <si>
    <t>Daiwa ETF TOPIX-17 Real Estate</t>
  </si>
  <si>
    <t>1324</t>
  </si>
  <si>
    <t>Nomura NF Russian Equity Index ETF</t>
  </si>
  <si>
    <t>1323</t>
  </si>
  <si>
    <t>Nomura NF FTSE/JSE Africa Top40 Link ETF</t>
  </si>
  <si>
    <t>Nomura NF Indian Rupee Linked ETF</t>
  </si>
  <si>
    <t>Nomura NF Brazilian Real Linked ETF</t>
  </si>
  <si>
    <t>Nomura NF Russian Rouble Linked ETF</t>
  </si>
  <si>
    <t>MUKAM Global ETF Open</t>
  </si>
  <si>
    <t>1343</t>
  </si>
  <si>
    <t>Nomura NF REIT Index ETF</t>
  </si>
  <si>
    <t>Complex General</t>
  </si>
  <si>
    <t>Office</t>
  </si>
  <si>
    <t>Transportation &amp; Logistics</t>
  </si>
  <si>
    <t>Housing</t>
  </si>
  <si>
    <t>Specific Type(Logistics facilities + other)</t>
  </si>
  <si>
    <t>1344</t>
  </si>
  <si>
    <t>MUKAM MAXIS TOPIX Core30 ETF</t>
  </si>
  <si>
    <t>1346</t>
  </si>
  <si>
    <t>MUAM MAXIS Nikkei 225 ETF</t>
  </si>
  <si>
    <t>1348</t>
  </si>
  <si>
    <t>MUAM MAXIS TOPIX ETF</t>
  </si>
  <si>
    <t>1670</t>
  </si>
  <si>
    <t>MUKAM MAXIS S&amp;P Mitsubishi Group ETF</t>
  </si>
  <si>
    <t>1671</t>
  </si>
  <si>
    <t>Simplex WTI ETF</t>
  </si>
  <si>
    <t>1678</t>
  </si>
  <si>
    <t>Nomura NF Nifty50 Linked ETF</t>
  </si>
  <si>
    <t>1679</t>
  </si>
  <si>
    <t>Simplex NY Dow Jones Index ETF</t>
  </si>
  <si>
    <t>AM-One Preferred Stock ETF Fund- JPY Hedged</t>
  </si>
  <si>
    <t>1682</t>
  </si>
  <si>
    <t>Nomura NF Nikkei-JPX Platinum Index Linked ETF</t>
  </si>
  <si>
    <t>1683</t>
  </si>
  <si>
    <t>AM-One One ETF Gold</t>
  </si>
  <si>
    <t>1699</t>
  </si>
  <si>
    <t>Nomura NF NOMURA Crude Oil Long Idx Link Exchange</t>
  </si>
  <si>
    <t>1545</t>
  </si>
  <si>
    <t>Nomura NF NASDAQ-100(R) (Unhedged) ETF</t>
  </si>
  <si>
    <t>Semiconductor Equipment</t>
  </si>
  <si>
    <t>Software Services</t>
  </si>
  <si>
    <t>Computers &amp; Peripherals</t>
  </si>
  <si>
    <t>Interactive Media &amp; Services</t>
  </si>
  <si>
    <t>Large Scale Retail</t>
  </si>
  <si>
    <t>1546</t>
  </si>
  <si>
    <t>Nomura NF DJIA (Unhedged) ETF</t>
  </si>
  <si>
    <t>Health Care Providers &amp; Services</t>
  </si>
  <si>
    <t>Specialty Retail</t>
  </si>
  <si>
    <t>Industrial Conglomerates</t>
  </si>
  <si>
    <t>1549</t>
  </si>
  <si>
    <t>Nikko Listed IDX Fund Nifty50 Futures(India EQ)ETF</t>
  </si>
  <si>
    <t>Financial Services</t>
  </si>
  <si>
    <t>Automobiles</t>
  </si>
  <si>
    <t>Metals</t>
  </si>
  <si>
    <t>Cement &amp; Cement Products</t>
  </si>
  <si>
    <t>Communications</t>
  </si>
  <si>
    <t>1550</t>
  </si>
  <si>
    <t>MUAM MAXIS Global EQ(MSCI Kokusai) ETF</t>
  </si>
  <si>
    <t>Pharmaceuticals, Biotechnology &amp; Life Sciences</t>
  </si>
  <si>
    <t>Media / Recreation</t>
  </si>
  <si>
    <t>Technology &amp; Hardware Equipment</t>
  </si>
  <si>
    <t>General Consumer Goods Service &amp; Retail</t>
  </si>
  <si>
    <t>Health Care Equipment Services</t>
  </si>
  <si>
    <t>1551</t>
  </si>
  <si>
    <t>Simplex TSE Standard Top 20 ETF</t>
  </si>
  <si>
    <t>1552</t>
  </si>
  <si>
    <t>MUAM KOKUSAI S&amp;P500 VIX Short-term Futures IdxETF</t>
  </si>
  <si>
    <t>1553</t>
  </si>
  <si>
    <t>MUAM MAXIS S&amp;P Tokai ETF</t>
  </si>
  <si>
    <t>1559</t>
  </si>
  <si>
    <t>Nomura NF Thai Stock SET50 ETF</t>
  </si>
  <si>
    <t>Electronics Equipment &amp; Components</t>
  </si>
  <si>
    <t>Independent Power Producers &amp; Energy Traders</t>
  </si>
  <si>
    <t>Wireless Telecommunication Services</t>
  </si>
  <si>
    <t>1560</t>
  </si>
  <si>
    <t>Nomura NF FTSE Bursa Malaysia KLCI ETF</t>
  </si>
  <si>
    <t>Shinkin Asia ETF Equity Fund</t>
  </si>
  <si>
    <t>1562</t>
  </si>
  <si>
    <t>SMAM Asia Related Japan Equity Index ETF</t>
  </si>
  <si>
    <t>Non FerroUS Metals</t>
  </si>
  <si>
    <t>1563</t>
  </si>
  <si>
    <t>Simplex TSE Growth Core ETF</t>
  </si>
  <si>
    <t>1561</t>
  </si>
  <si>
    <t>MUKAM KOKUSAI S&amp;P500 VIX Mid-term Futures Idx ETF</t>
  </si>
  <si>
    <t>1565</t>
  </si>
  <si>
    <t>Simplex Nikkei 225 Covered Call ETF</t>
  </si>
  <si>
    <t>1567</t>
  </si>
  <si>
    <t>MUKAM MAXIS TOPIX Risk Control(5%) ETF</t>
  </si>
  <si>
    <t>1568</t>
  </si>
  <si>
    <t>Simplex TOPIX Bull 2x ETF</t>
  </si>
  <si>
    <t>1569</t>
  </si>
  <si>
    <t>Simplex TOPIX Bear -1x ETF</t>
  </si>
  <si>
    <t>1570</t>
  </si>
  <si>
    <t>Nomura NF Nikkei 225 Leveraged Index ETF</t>
  </si>
  <si>
    <t>1571</t>
  </si>
  <si>
    <t>Nomura NF Nikkei 225 Inverse Index ETF</t>
  </si>
  <si>
    <t>1574</t>
  </si>
  <si>
    <t>MUKAM MAXIS TOPIX Risk Control(10%) ETF</t>
  </si>
  <si>
    <t>1572</t>
  </si>
  <si>
    <t>Simplex China H-share Bull 2x ETF</t>
  </si>
  <si>
    <t>1573</t>
  </si>
  <si>
    <t>Simplex China H-share Bear -1x ETF</t>
  </si>
  <si>
    <t>1577</t>
  </si>
  <si>
    <t>Nomura NF Nomura Japan Equity High Dividend 70 ETF</t>
  </si>
  <si>
    <t>1579</t>
  </si>
  <si>
    <t>Simplex Nikkei 225 Bull 2x ETF</t>
  </si>
  <si>
    <t>1580</t>
  </si>
  <si>
    <t>Simplex Nikkei 225 Bear -1x ETF</t>
  </si>
  <si>
    <t>SMDS ETF Balance Fund</t>
  </si>
  <si>
    <t>1585</t>
  </si>
  <si>
    <t>Daiwa iFreeETF TOPIX Ex-Financials</t>
  </si>
  <si>
    <t>1591</t>
  </si>
  <si>
    <t>Nomura NF JPX-Nikkei Index 400 ETF</t>
  </si>
  <si>
    <t>1593</t>
  </si>
  <si>
    <t>MUAM MAXIS JPX Nikkei Index 400 ETF</t>
  </si>
  <si>
    <t>1597</t>
  </si>
  <si>
    <t>MUAM J-REIT ETF</t>
  </si>
  <si>
    <t>1595</t>
  </si>
  <si>
    <t>Nochu NZAM ETF J-REIT Index</t>
  </si>
  <si>
    <t>1596</t>
  </si>
  <si>
    <t>Nochu NZAM ETF TOPIX Ex-Financials</t>
  </si>
  <si>
    <t>Nomura NF Russell/Nomura Fundamental Index ETF</t>
  </si>
  <si>
    <t>1599</t>
  </si>
  <si>
    <t>Daiwa iFreeETF JPX Nikkei 400</t>
  </si>
  <si>
    <t>NIFTYBEES</t>
  </si>
  <si>
    <t>Nippon India ETF Nifty 50 BeES</t>
  </si>
  <si>
    <t>Indian Rupee</t>
  </si>
  <si>
    <t>ICICISENSX</t>
  </si>
  <si>
    <t>ICICI Prudential BSE Sensex ETF</t>
  </si>
  <si>
    <t>JUNIORBEES</t>
  </si>
  <si>
    <t>Nippon India ETF Nifty Next 50 Junior BeES</t>
  </si>
  <si>
    <t>LIQUIDBEES</t>
  </si>
  <si>
    <t>Nippon India ETF Nifty 1D Rate Liquid BeES</t>
  </si>
  <si>
    <t>1356</t>
  </si>
  <si>
    <t>Simplex TOPIX Bear -2x ETF</t>
  </si>
  <si>
    <t>1357</t>
  </si>
  <si>
    <t>Nomura NF Nikkei 225 Double Inverse Index ETF</t>
  </si>
  <si>
    <t>1360</t>
  </si>
  <si>
    <t>Simplex Nikkei225 Bear -2x ETF</t>
  </si>
  <si>
    <t>1364</t>
  </si>
  <si>
    <t>BRJ iShares JPX Nikkei 400 ETF</t>
  </si>
  <si>
    <t>1365</t>
  </si>
  <si>
    <t>Daiwa iFreeETF Nikkei225 Leveraged Index</t>
  </si>
  <si>
    <t>1366</t>
  </si>
  <si>
    <t>Daiwa iFreeETF Nikkei225 Double Inverse Index</t>
  </si>
  <si>
    <t>1367</t>
  </si>
  <si>
    <t>Daiwa iFreeETF TOPIX Leveraged (2x) Index</t>
  </si>
  <si>
    <t>1368</t>
  </si>
  <si>
    <t>Daiwa iFreeETF TOPIX Double Inverse(-2x) Index</t>
  </si>
  <si>
    <t>1369</t>
  </si>
  <si>
    <t>AM-One One ETF Nikkei 225</t>
  </si>
  <si>
    <t>1398</t>
  </si>
  <si>
    <t>SMDS SMDAM REIT Index ETF</t>
  </si>
  <si>
    <t>Commercial Logistics</t>
  </si>
  <si>
    <t>Offices</t>
  </si>
  <si>
    <t>1397</t>
  </si>
  <si>
    <t>SMDS SMDAM NIKKEI225 ETF</t>
  </si>
  <si>
    <t>1456</t>
  </si>
  <si>
    <t>Daiwa iFreeETF Nikkei225 Inverse Index</t>
  </si>
  <si>
    <t>1457</t>
  </si>
  <si>
    <t>Daiwa iFreeETF TOPIX Inverse (-1x) Index</t>
  </si>
  <si>
    <t>DWS Deutsche ETF Allocation Fund (Stable)</t>
  </si>
  <si>
    <t>DWS Deutsche ETF Allocation Fund (Growth)</t>
  </si>
  <si>
    <t>Monex MSV Domestic and Forgn ETF Asset Alloc A</t>
  </si>
  <si>
    <t>Monex MSV Domestic and Forgn ETF Asset Alloc B</t>
  </si>
  <si>
    <t>Monex MSV Domestic and Forgn ETF Asset Alloc C</t>
  </si>
  <si>
    <t>Monex MSV Domestic and Forgn ETF Asset Alloc D</t>
  </si>
  <si>
    <t>Monex MSV Domestic and Forgn ETF Asset Alloc E</t>
  </si>
  <si>
    <t>Monex MSV Domestic and Forgn ETF Asset Alloc F</t>
  </si>
  <si>
    <t>Monex MSV Domestic and Forgn ETF Asset Alloc G</t>
  </si>
  <si>
    <t>Monex MSV Domestic and Forgn ETF Asset Alloc H</t>
  </si>
  <si>
    <t>DWS Deutsche ETF Balance Fund</t>
  </si>
  <si>
    <t>SMT Global ETF Income Balance Fund (1Y)</t>
  </si>
  <si>
    <t>SMT Global ETF Income Balance Fund (2Y)</t>
  </si>
  <si>
    <t>Asahi ALAMCO ETF Balance Active (DI)</t>
  </si>
  <si>
    <t>Asahi ALAMCO ETF Balance Partially Active (DI)</t>
  </si>
  <si>
    <t>Asahi ALAMCO ETF Balance Neutral (DI)</t>
  </si>
  <si>
    <t>Asahi ALAMCO ETF Balance Partially Stable (DI)</t>
  </si>
  <si>
    <t>Asahi ALAMCO ETF Balance Stable (DI)</t>
  </si>
  <si>
    <t>159925</t>
  </si>
  <si>
    <t>China Southern CSI 300 ETF</t>
  </si>
  <si>
    <t>Chinese Yuan</t>
  </si>
  <si>
    <t>Manufacturing</t>
  </si>
  <si>
    <t>Financial Industry</t>
  </si>
  <si>
    <t>Mining Industry</t>
  </si>
  <si>
    <t>Data Transmission, Software &amp; IT Service</t>
  </si>
  <si>
    <t>Electronic,Thermoelectric,Gas,Water Product&amp;Supply</t>
  </si>
  <si>
    <t>Transportation, Storage &amp; Postal Service</t>
  </si>
  <si>
    <t>Scientific Research &amp; Technology Service</t>
  </si>
  <si>
    <t>Agriculture</t>
  </si>
  <si>
    <t>Rental &amp; Commercial Services</t>
  </si>
  <si>
    <t>0050</t>
  </si>
  <si>
    <t>Yuanta/P-shares Taiwan Top 50 ETF</t>
  </si>
  <si>
    <t>Taiwan Dollar</t>
  </si>
  <si>
    <t>Semiconductors</t>
  </si>
  <si>
    <t>Finance &amp; Insurance</t>
  </si>
  <si>
    <t>Computer &amp; Peripheral Equipment</t>
  </si>
  <si>
    <t>Other Electronics</t>
  </si>
  <si>
    <t>Communications &amp; Internet</t>
  </si>
  <si>
    <t>Electronic Parts &amp; Components</t>
  </si>
  <si>
    <t>Transportation</t>
  </si>
  <si>
    <t>Foods</t>
  </si>
  <si>
    <t>Plastics</t>
  </si>
  <si>
    <t>Steel &amp; Iron</t>
  </si>
  <si>
    <t>2801</t>
  </si>
  <si>
    <t>iShares Core MSCI China ETF HKD</t>
  </si>
  <si>
    <t>Hong Kong Dollar</t>
  </si>
  <si>
    <t>2828</t>
  </si>
  <si>
    <t>Hang Seng China Enterprises Index ETF HKD</t>
  </si>
  <si>
    <t>Construction &amp; Properties</t>
  </si>
  <si>
    <t>510050</t>
  </si>
  <si>
    <t>ChinaAMC China 50 ETF</t>
  </si>
  <si>
    <t>Real Estate Industry</t>
  </si>
  <si>
    <t>Yuanta Global ETFs Stable Fund of Funds A TWD</t>
  </si>
  <si>
    <t>Emerging Markets Bonds</t>
  </si>
  <si>
    <t>Emerging Markets Equities</t>
  </si>
  <si>
    <t>Government Bonds</t>
  </si>
  <si>
    <t>Investment Grade Corporate Bonds</t>
  </si>
  <si>
    <t>Cash</t>
  </si>
  <si>
    <t>Maturity Market Equities</t>
  </si>
  <si>
    <t>REITs</t>
  </si>
  <si>
    <t>2838</t>
  </si>
  <si>
    <t>Hang Seng FTSE China 50 Index ETF</t>
  </si>
  <si>
    <t>Harvest CSI 300 ETF Feeder Fund A</t>
  </si>
  <si>
    <t>Treasuries</t>
  </si>
  <si>
    <t>159901</t>
  </si>
  <si>
    <t>E Fund SZSE 100 ETF</t>
  </si>
  <si>
    <t>Health Care &amp; Community Work</t>
  </si>
  <si>
    <t>510180</t>
  </si>
  <si>
    <t>Hua An Shanghai Stock Exchange 180 ETF</t>
  </si>
  <si>
    <t>Taishin Global ETFs Fund</t>
  </si>
  <si>
    <t>Consumer Goods (Cyclical)</t>
  </si>
  <si>
    <t>159902</t>
  </si>
  <si>
    <t>ChinaAMC SME 100 Index ETF</t>
  </si>
  <si>
    <t>Culture, Sport &amp; Entertaiment Industry</t>
  </si>
  <si>
    <t>Korea Rich ETF Plus Long-term Mixed I-1</t>
  </si>
  <si>
    <t>SH BNP Wizard ETF LT Prv Plc Mix 1</t>
  </si>
  <si>
    <t>Taekwang Shopping Umbrella ETF Mixed 1</t>
  </si>
  <si>
    <t>BANKBEES</t>
  </si>
  <si>
    <t>Nippon India ETF Nifty Bank BeES</t>
  </si>
  <si>
    <t>2823</t>
  </si>
  <si>
    <t>iShares FTSE China A50 ETF HKD</t>
  </si>
  <si>
    <t>1458</t>
  </si>
  <si>
    <t>Rakuten ETF-Nikkei 225 Leveraged Index</t>
  </si>
  <si>
    <t>1459</t>
  </si>
  <si>
    <t>Rakuten ETF-Nikkei 225 Double Inverse Index</t>
  </si>
  <si>
    <t>1464</t>
  </si>
  <si>
    <t>Daiwa iFreeETF JPX-Nikkei400 Leveraged 2x Index</t>
  </si>
  <si>
    <t>1465</t>
  </si>
  <si>
    <t>Daiwa iFreeETF JPX-Nikkei400 Inverse -1x Index</t>
  </si>
  <si>
    <t>1466</t>
  </si>
  <si>
    <t>Daiwa iFreeETF JPX-Nikkei400 Double Inverse-2x Idx</t>
  </si>
  <si>
    <t>1467</t>
  </si>
  <si>
    <t>Simplex JPX-Nikkei 400 Bull 2x Leveraged ETF</t>
  </si>
  <si>
    <t>1468</t>
  </si>
  <si>
    <t>Simplex JPX-Nikkei 400 Bear -1x Inverse ETF</t>
  </si>
  <si>
    <t>1469</t>
  </si>
  <si>
    <t>Simplex JPX-Nikkei 400 Bear -2x Double Inverse ETF</t>
  </si>
  <si>
    <t>Nomura NF JPX-Nikkei 400 Leveraged Index ETF</t>
  </si>
  <si>
    <t>Nomura NF JPX-Nikkei 400 Inverse Index ETF</t>
  </si>
  <si>
    <t>1472</t>
  </si>
  <si>
    <t>Nomura NF JPX-Nikkei 400 Double Inverse Index ETF</t>
  </si>
  <si>
    <t>1473</t>
  </si>
  <si>
    <t>AM-One One ETF TOPIX</t>
  </si>
  <si>
    <t>1474</t>
  </si>
  <si>
    <t>AM-One One ETF JPX-Nikkei 400</t>
  </si>
  <si>
    <t>1475</t>
  </si>
  <si>
    <t>BRJ iShares Core TOPIX ETF</t>
  </si>
  <si>
    <t>1476</t>
  </si>
  <si>
    <t>BRJ iShares Core Japan REIT ETF</t>
  </si>
  <si>
    <t>Real Estate Investment Trusts</t>
  </si>
  <si>
    <t>1477</t>
  </si>
  <si>
    <t>BRJ iShares MSCI Japan Minimum Vol (Ex-REITs) ETF</t>
  </si>
  <si>
    <t>1478</t>
  </si>
  <si>
    <t>BRJ iShares MSCI Japan High Dividend ETF</t>
  </si>
  <si>
    <t>MUKAM MAXIS JAPAN Quality 150 Index ETF</t>
  </si>
  <si>
    <t>1480</t>
  </si>
  <si>
    <t>Nomura NF Nomura Enterprise Value Alloc Idx ETF</t>
  </si>
  <si>
    <t>1479</t>
  </si>
  <si>
    <t>Daiwa iFreeETF MSCI JP Human &amp; Physical Invest Idx</t>
  </si>
  <si>
    <t>1482</t>
  </si>
  <si>
    <t>BRJ iShares Core US TR Bond 7-10 Year JPY H ETF</t>
  </si>
  <si>
    <t>Treasury securities</t>
  </si>
  <si>
    <t>Cash, derivatives, etc.</t>
  </si>
  <si>
    <t>1483</t>
  </si>
  <si>
    <t>BRJ iShares JPX/S&amp;P CAPEX &amp; Human Capital ETF</t>
  </si>
  <si>
    <t>1484</t>
  </si>
  <si>
    <t>AM-One One ETF JPX/S&amp;P CAPEX &amp; Human Capital Idx</t>
  </si>
  <si>
    <t>1485</t>
  </si>
  <si>
    <t>MUAM MAXIS JAPAN Proactive Inv in P&amp;H 200 Idx ETF</t>
  </si>
  <si>
    <t>1488</t>
  </si>
  <si>
    <t>Daiwa iFreeETF Tokyo Stock Exchange REIT Index</t>
  </si>
  <si>
    <t>Diversified REITs</t>
  </si>
  <si>
    <t>Office Real Estate</t>
  </si>
  <si>
    <t>Industrial REITs</t>
  </si>
  <si>
    <t>REITs (Shopping Centers)</t>
  </si>
  <si>
    <t>Real Estate Investment Trust</t>
  </si>
  <si>
    <t>Hotels &amp; Resorts Real Estate Investment trust</t>
  </si>
  <si>
    <t>Health Care Real Estate Investment trust</t>
  </si>
  <si>
    <t>1489</t>
  </si>
  <si>
    <t>Nomura NF Nikkei225 High Div Yield Stock50 Idx ETF</t>
  </si>
  <si>
    <t>1492</t>
  </si>
  <si>
    <t>MUAM MAXIS JPX-Nikkei Mid and Small Cap Index ETF</t>
  </si>
  <si>
    <t>1494</t>
  </si>
  <si>
    <t>AM-One ETF High Dividend Japan Equity</t>
  </si>
  <si>
    <t>1493</t>
  </si>
  <si>
    <t>AM-One One ETF JPX-Nikkei Mid Small</t>
  </si>
  <si>
    <t>1496</t>
  </si>
  <si>
    <t>BRJ iShares USD Inv Grade Corp Bd JPY Hedged ETF</t>
  </si>
  <si>
    <t>Non-economic cyclical consumption</t>
  </si>
  <si>
    <t>Economic cycle consumption</t>
  </si>
  <si>
    <t>Electricity</t>
  </si>
  <si>
    <t>1497</t>
  </si>
  <si>
    <t>BRJ iShares USD High Yield Corp Bd JPY Hedged ETF</t>
  </si>
  <si>
    <t>Non-cyclical consumption</t>
  </si>
  <si>
    <t>Financial corporation</t>
  </si>
  <si>
    <t>1651</t>
  </si>
  <si>
    <t>Daiwa iFreeETF TOPIX High Dividend Yield 40 Index</t>
  </si>
  <si>
    <t>1652</t>
  </si>
  <si>
    <t>Daiwa iFreeETF MSCI Japan Empower Women Idx (WIN)</t>
  </si>
  <si>
    <t>1653</t>
  </si>
  <si>
    <t>Daiwa iFreeETF MSCI Japan ESG Select Leaders Index</t>
  </si>
  <si>
    <t>1654</t>
  </si>
  <si>
    <t>Daiwa iFreeETF FTSE Blossom Japan Index</t>
  </si>
  <si>
    <t>1655</t>
  </si>
  <si>
    <t>BRJ iShares S&amp;P 500 ETF</t>
  </si>
  <si>
    <t>Consumer Discretionary Services</t>
  </si>
  <si>
    <t>Capital Goods &amp; Services</t>
  </si>
  <si>
    <t>1656</t>
  </si>
  <si>
    <t>BRJ iShares Core7-10Year US Treasury Bond ETF</t>
  </si>
  <si>
    <t>1657</t>
  </si>
  <si>
    <t>BRJ iShares Core MSCI Kokusai ETF</t>
  </si>
  <si>
    <t>1658</t>
  </si>
  <si>
    <t>BRJ iShares Core MSCI Emerging Markets IMI ETF</t>
  </si>
  <si>
    <t>1659</t>
  </si>
  <si>
    <t>BRJ iShares US REIT ETF</t>
  </si>
  <si>
    <t>Data Center REITs</t>
  </si>
  <si>
    <t>Other Specialty Real Estate Investment Trusts</t>
  </si>
  <si>
    <t>Trunk Room Real Estate Investment Trust</t>
  </si>
  <si>
    <t>Single Family Residential REIT</t>
  </si>
  <si>
    <t>Real Estate Investment Trusts (REIT)</t>
  </si>
  <si>
    <t>1660</t>
  </si>
  <si>
    <t>MUAM MAXIS High Yield J-REIT ETF</t>
  </si>
  <si>
    <t>1498</t>
  </si>
  <si>
    <t>AM-One ETF ESG</t>
  </si>
  <si>
    <t>2510</t>
  </si>
  <si>
    <t>Nomura NF Japan Bond NOMURA-BPI ETF</t>
  </si>
  <si>
    <t>2511</t>
  </si>
  <si>
    <t>Nomura NF Intl Bd FTSE Wld Gov Bd Idx(ex JPNH) ETF</t>
  </si>
  <si>
    <t>2512</t>
  </si>
  <si>
    <t>Nomura NF Intl Bd FTSE Wld Gov Bd Idx(ex JPH) ETF</t>
  </si>
  <si>
    <t>2513</t>
  </si>
  <si>
    <t>Nomura NF Intl Eq MSCI-KOKUSAI (NH) ETF</t>
  </si>
  <si>
    <t>2514</t>
  </si>
  <si>
    <t>Nomura NF Intl Eq MSCI-KOKUSAI (H) ETF</t>
  </si>
  <si>
    <t>2515</t>
  </si>
  <si>
    <t>Nomura NF Intl REIT S&amp;P Dev REIT Idx(ex JPNH) ETF</t>
  </si>
  <si>
    <t>1499</t>
  </si>
  <si>
    <t>MUAM MAXIS Jp Eq High Dividend 70 Mkt Neutral ETF</t>
  </si>
  <si>
    <t>2516</t>
  </si>
  <si>
    <t>Simplex TSE Growth 250 ETF</t>
  </si>
  <si>
    <t>2517</t>
  </si>
  <si>
    <t>MUAM MAXIS J-REIT Core ETF</t>
  </si>
  <si>
    <t>2518</t>
  </si>
  <si>
    <t>Nomura NF MSCI Japan Empowering Women Sel Idx ETF</t>
  </si>
  <si>
    <t>LPGD</t>
  </si>
  <si>
    <t>Loftus Peak Global Disruption Active ETF</t>
  </si>
  <si>
    <t>EXSI</t>
  </si>
  <si>
    <t>iShares EURO STOXX UCITS ETF (DE)</t>
  </si>
  <si>
    <t>EXSG</t>
  </si>
  <si>
    <t>iShares EURO STOXX Select Dividend 30 UCITS ETF DE</t>
  </si>
  <si>
    <t>SPDR S&amp;P/ASX 50 ETF</t>
  </si>
  <si>
    <t>Communication Services</t>
  </si>
  <si>
    <t>STW</t>
  </si>
  <si>
    <t>SPDR S&amp;P/ASX 200 ETF</t>
  </si>
  <si>
    <t>SLF</t>
  </si>
  <si>
    <t>SPDR S&amp;P/ASX 200 Listed Property ETF</t>
  </si>
  <si>
    <t>Retail REITs</t>
  </si>
  <si>
    <t>Office REITs</t>
  </si>
  <si>
    <t>Self Storage Reits</t>
  </si>
  <si>
    <t>Multi-Family Residential Reits</t>
  </si>
  <si>
    <t>Other Specialized Reits</t>
  </si>
  <si>
    <t>Data Center Reits</t>
  </si>
  <si>
    <t>MMS</t>
  </si>
  <si>
    <t>Lyxor MSCI EMU Small Cap UCITS ETF</t>
  </si>
  <si>
    <t>VAL</t>
  </si>
  <si>
    <t>Lyxor MSCI EMU Value (DR) UCITS ETF</t>
  </si>
  <si>
    <t>SPDR MSCI Europe Small CapSM UCITS ETF</t>
  </si>
  <si>
    <t>MTI</t>
  </si>
  <si>
    <t>Lyxor EuroMTS Inflation Lnk Invt Grd DR UCITS ETF</t>
  </si>
  <si>
    <t>Hanwha Asia Pacific ETFs Equity FOF 1 Class A</t>
  </si>
  <si>
    <t>Hanwha Asia Pacific ETFs Equity FOF 1 Class B</t>
  </si>
  <si>
    <t>GWT</t>
  </si>
  <si>
    <t>Lyxor MSCI EMU Growth (DR) UCITS ETF</t>
  </si>
  <si>
    <t>ETF-Strategie Global Control</t>
  </si>
  <si>
    <t>CEC</t>
  </si>
  <si>
    <t>Lyxor MSCI Eastern Europe ex Russia UCITS ETF(Merged)</t>
  </si>
  <si>
    <t>#N/A</t>
  </si>
  <si>
    <t>S&amp;PGSCIEnergy&amp;MetalsCappedComponent35/20 THEAMEasyUCITSETFH</t>
  </si>
  <si>
    <t>ASI</t>
  </si>
  <si>
    <t>Lyxor China Enterprise (HSCEI) UCITS ETF - Acc(Merged)</t>
  </si>
  <si>
    <t>ETX</t>
  </si>
  <si>
    <t>Euro Stoxx THEAM Easy UCITS ETF</t>
  </si>
  <si>
    <t>EasyETF GSNE USD A</t>
  </si>
  <si>
    <t>Marlborough ETF Absolute Return A</t>
  </si>
  <si>
    <t>Government</t>
  </si>
  <si>
    <t>Cash &amp; Equivalents</t>
  </si>
  <si>
    <t>Managed Funds</t>
  </si>
  <si>
    <t>High Yield Corporate Bond</t>
  </si>
  <si>
    <t>Marlborough ETF Absolute Return B</t>
  </si>
  <si>
    <t>XACT OMXS30</t>
  </si>
  <si>
    <t>XACT OMXS30 ESG UCITS ETF</t>
  </si>
  <si>
    <t>Swedish Krona</t>
  </si>
  <si>
    <t>XACT Sverige</t>
  </si>
  <si>
    <t>XACT Sverige (UCITS ETF)</t>
  </si>
  <si>
    <t>MTA</t>
  </si>
  <si>
    <t>Lyxor EuroMTS 1-3Y Investment Grade (DR) UCITS ETF</t>
  </si>
  <si>
    <t>JPN</t>
  </si>
  <si>
    <t>Lyxor Japan (Topix) (DR) UCITS ETF FCP D-EUR</t>
  </si>
  <si>
    <t>Lyxor ETF Flexible CAC 40 Mini</t>
  </si>
  <si>
    <t>Household &amp; Personal Products</t>
  </si>
  <si>
    <t>Industrial Goods &amp; Services</t>
  </si>
  <si>
    <t>Construction &amp; Materials</t>
  </si>
  <si>
    <t>Agricultural Food &amp; Beverages</t>
  </si>
  <si>
    <t>Chemistry</t>
  </si>
  <si>
    <t>Lyxor ETF Flexible CAC 40 Size</t>
  </si>
  <si>
    <t>Lyxor/SGAM ETF Leveraged CAC 40</t>
  </si>
  <si>
    <t>iShares MSCI AC Far East ex-Jpn UCITS ETF USD DGBP</t>
  </si>
  <si>
    <t>IFFF</t>
  </si>
  <si>
    <t>iShares MSCI AC Far East ex-Jpn UCITS ETF USD D</t>
  </si>
  <si>
    <t>iShares MSCI World UCITS ETF USD (Dist) EUR</t>
  </si>
  <si>
    <t>iShares MSCI World UCITS ETF USD (Dist) GBP</t>
  </si>
  <si>
    <t>IWRD</t>
  </si>
  <si>
    <t>iShares MSCI World UCITS ETF USD (Dist)</t>
  </si>
  <si>
    <t>IDJV</t>
  </si>
  <si>
    <t>iShares Euro Total MrktVal Lg UCITS ETF EUR D</t>
  </si>
  <si>
    <t>IQQG</t>
  </si>
  <si>
    <t>iShares Euro Total Mrkt Grwth Lrg UCITS ETF EUR D</t>
  </si>
  <si>
    <t>IBCI</t>
  </si>
  <si>
    <t>iShares € Inflation Linked Govt Bd UCITS ETF EUR A</t>
  </si>
  <si>
    <t>IAEX</t>
  </si>
  <si>
    <t>iShares AEX UCITS ETF EUR (Dist)</t>
  </si>
  <si>
    <t>IUKD</t>
  </si>
  <si>
    <t>iShares UK Dividend UCITS ETF GBP (Dist)</t>
  </si>
  <si>
    <t>iShares MSCI EM UCITS ETF USD (Dist) GBP</t>
  </si>
  <si>
    <t>IEEM</t>
  </si>
  <si>
    <t>iShares MSCI EM UCITS ETF USD (Dist)</t>
  </si>
  <si>
    <t>IPRP</t>
  </si>
  <si>
    <t>iShares European Property Yield UCITS ETF EUR D</t>
  </si>
  <si>
    <t>Europe exc UK</t>
  </si>
  <si>
    <t>IKOR</t>
  </si>
  <si>
    <t>iShares MSCI Korea UCITS ETF USD (Dist)</t>
  </si>
  <si>
    <t>iShares MSCI Brazil UCITS ETF USD (Dist) BRL</t>
  </si>
  <si>
    <t>iShares MSCI Brazil UCITS ETF USD (Dist) EUR</t>
  </si>
  <si>
    <t>iShares MSCI Brazil UCITS ETF USD (Dist) GBP</t>
  </si>
  <si>
    <t>IBZL</t>
  </si>
  <si>
    <t>iShares MSCI Brazil UCITS ETF USD (Dist)</t>
  </si>
  <si>
    <t>ITWN</t>
  </si>
  <si>
    <t>iShares MSCI Taiwan UCITS ETF USD (Dist)</t>
  </si>
  <si>
    <t>0051</t>
  </si>
  <si>
    <t>Yuanta/P-shares Taiwan Mid-Cap 100 ETF</t>
  </si>
  <si>
    <t>Optoelectronic</t>
  </si>
  <si>
    <t>Textiles</t>
  </si>
  <si>
    <t>Electronic Products Distribution</t>
  </si>
  <si>
    <t>0052</t>
  </si>
  <si>
    <t>Fubon Taiwan Technology ETF</t>
  </si>
  <si>
    <t>Electronics</t>
  </si>
  <si>
    <t>Yuanta Global ETFs Growth Fund of Funds</t>
  </si>
  <si>
    <t>2836</t>
  </si>
  <si>
    <t>iShares Core SENSEX India ETF HKD</t>
  </si>
  <si>
    <t>510880</t>
  </si>
  <si>
    <t>Huatai-PineBridge SSE Dividend ETF</t>
  </si>
  <si>
    <t>Wholesale &amp; Retailing</t>
  </si>
  <si>
    <t>0053</t>
  </si>
  <si>
    <t>Yuanta/P-shares Taiwan Electronics Tech ETF</t>
  </si>
  <si>
    <t>Information Services</t>
  </si>
  <si>
    <t>0054</t>
  </si>
  <si>
    <t>Yuanta/P-shares S&amp;P Custom China Play 50 ETF</t>
  </si>
  <si>
    <t>0055</t>
  </si>
  <si>
    <t>Yuanta/P-shares MSCI Taiwan Financials ETF</t>
  </si>
  <si>
    <t>0056</t>
  </si>
  <si>
    <t>Yuanta/P-shares Taiwan Dividend Plus ETF</t>
  </si>
  <si>
    <t>Rubber</t>
  </si>
  <si>
    <t>Cement</t>
  </si>
  <si>
    <t>Yuanta Taiwan ETF Umbrella Fund</t>
  </si>
  <si>
    <t>Fubon Taiwan ETF Umbrella Fund</t>
  </si>
  <si>
    <t>0057</t>
  </si>
  <si>
    <t>Fubon MSCI Taiwan ETF</t>
  </si>
  <si>
    <t>OTC Electronics</t>
  </si>
  <si>
    <t>0058</t>
  </si>
  <si>
    <t>Fubon Taiwan Eight Industries ETF</t>
  </si>
  <si>
    <t>Wholesale &amp; Retail</t>
  </si>
  <si>
    <t>0059</t>
  </si>
  <si>
    <t>Fubon Taiwan Finance ETF</t>
  </si>
  <si>
    <t>0060</t>
  </si>
  <si>
    <t>Yuanta/P-shares TWSE Taiwan Non-Tech 50 ETF</t>
  </si>
  <si>
    <t>Primasia Global Semiconductor 50 ETF</t>
  </si>
  <si>
    <t>2840</t>
  </si>
  <si>
    <t>SPDR Gold Shares HKD</t>
  </si>
  <si>
    <t>E Fund CSI 300 Index ETF Feeder Fund A</t>
  </si>
  <si>
    <t>China Southern CSI A100 Index ETF Feeder Fund A</t>
  </si>
  <si>
    <t>0061</t>
  </si>
  <si>
    <t>W.I.S.E. Yuanta/P-shares CSI 300 ETF</t>
  </si>
  <si>
    <t>GF CSI 300 Index ETF Feeder Fund A</t>
  </si>
  <si>
    <t>China Southern CSI 300 Index ETF Feeder Fund A</t>
  </si>
  <si>
    <t>Penghua CSI 300 ETF Feeder Fund A</t>
  </si>
  <si>
    <t>3010</t>
  </si>
  <si>
    <t>iShares Core MSCI Asia ex Japan ETF HKD</t>
  </si>
  <si>
    <t>3032</t>
  </si>
  <si>
    <t>iShares MSCI Asia APEX Mid Cap Index ETF</t>
  </si>
  <si>
    <t>Not Defined &amp; Others</t>
  </si>
  <si>
    <t>iShares MSCI Asia APEX Small Cap Index ETF</t>
  </si>
  <si>
    <t>2802</t>
  </si>
  <si>
    <t>iShares MSCI Emerging Asia ETF</t>
  </si>
  <si>
    <t>510060</t>
  </si>
  <si>
    <t>ICBCCS SSE State-Owned Enterprises ETF</t>
  </si>
  <si>
    <t>510010</t>
  </si>
  <si>
    <t>BOCOM Schroders SSE 180 Corporate Governance ETF</t>
  </si>
  <si>
    <t>ChinaAMC CSI 300 ETF Feeder Fund A</t>
  </si>
  <si>
    <t>Financial Bonds</t>
  </si>
  <si>
    <t>China Southern CSI 500 ETF Feeder LOF A</t>
  </si>
  <si>
    <t>Hwabao WP CSI A100 Index ETF Feeder Fund A</t>
  </si>
  <si>
    <t>3002</t>
  </si>
  <si>
    <t>Yuanta/P-shares Taiwan Top 50 ETF (H.K.)</t>
  </si>
  <si>
    <t>Financials &amp; Insurance</t>
  </si>
  <si>
    <t>Iron &amp; Steel</t>
  </si>
  <si>
    <t>Hua An SSE 180 ETF Feeder Fund A</t>
  </si>
  <si>
    <t>BOCOM Schroders SSE 180 Corp Governance ETF Feeder</t>
  </si>
  <si>
    <t>Samsung Kodex Star ETF</t>
  </si>
  <si>
    <t>XRB</t>
  </si>
  <si>
    <t>iShares Canadian Real Return Bond Index ETF</t>
  </si>
  <si>
    <t>Canadian Dollar</t>
  </si>
  <si>
    <t>XDV</t>
  </si>
  <si>
    <t>iShares Canadian Select Dividend Index ETF</t>
  </si>
  <si>
    <t>iShares Diversified Monthly Income ETF</t>
  </si>
  <si>
    <t>XMA</t>
  </si>
  <si>
    <t>iShares S&amp;P/TSX Capped Materials Index ETF</t>
  </si>
  <si>
    <t>IASP</t>
  </si>
  <si>
    <t>iShares Asia Property Yield UCITS ETF USD Dist</t>
  </si>
  <si>
    <t>IWDP</t>
  </si>
  <si>
    <t>iShares Dvlp Mrkts Prop Yld UCITS ETF USD Dist</t>
  </si>
  <si>
    <t>DGVA</t>
  </si>
  <si>
    <t>Dimensional Global Value-Active ETF</t>
  </si>
  <si>
    <t>Global Ex Australia</t>
  </si>
  <si>
    <t>DGSM</t>
  </si>
  <si>
    <t>Dimensional Global Small Company-Active ETF</t>
  </si>
  <si>
    <t>DAVA</t>
  </si>
  <si>
    <t>Dimensional Australian Value-Active ETF</t>
  </si>
  <si>
    <t>GIFL</t>
  </si>
  <si>
    <t>Lazard Global Listed Infrastructure Active ETF</t>
  </si>
  <si>
    <t>Diversified Utilities</t>
  </si>
  <si>
    <t>Toll Roads</t>
  </si>
  <si>
    <t>Water Utilities</t>
  </si>
  <si>
    <t>Railroads</t>
  </si>
  <si>
    <t>Electricity Utilities</t>
  </si>
  <si>
    <t>Gas Utilities</t>
  </si>
  <si>
    <t>Airports</t>
  </si>
  <si>
    <t>Cash &amp; Net Hedging</t>
  </si>
  <si>
    <t>Marlborough ETF Absolute Return C</t>
  </si>
  <si>
    <t>IDVY</t>
  </si>
  <si>
    <t>iShares Euro Dividend UCITS ETF EUR Dist</t>
  </si>
  <si>
    <t>iShares Euro Dividend UCITS ETF EUR Dist GBP</t>
  </si>
  <si>
    <t>iShares Core FTSE 100 UCITS ETF GBP Dist EUR</t>
  </si>
  <si>
    <t>iShares China Large Cap UCITS ETF USD (Dist) GBP</t>
  </si>
  <si>
    <t>iShares MSCI Japan UCITS ETF USD (Dist) EUR</t>
  </si>
  <si>
    <t>iShares MSCI Japan UCITS ETF USD (Dist) GBP</t>
  </si>
  <si>
    <t>iShares MSCI Japan UCITS ETF USD (Dist) JPY</t>
  </si>
  <si>
    <t>iShares Core S&amp;P 500 UCITS ETF USD (Dist) EUR</t>
  </si>
  <si>
    <t>iShares Core S&amp;P 500 UCITS ETF USD (Dist) GBP</t>
  </si>
  <si>
    <t>MEU</t>
  </si>
  <si>
    <t>Lyxor MSCI Europe UCITS ETF FCP - Dist</t>
  </si>
  <si>
    <t>LYXIB</t>
  </si>
  <si>
    <t>Lyxor IBEX 35 (DR) UCITS ETF - Dist FCP</t>
  </si>
  <si>
    <t>EasyETF IBOXX Liquid Sovereigns Extra Short</t>
  </si>
  <si>
    <t>ISM</t>
  </si>
  <si>
    <t>BNP Paribas Easy Markit iBoxx EUR LiqSov UCITS ETF</t>
  </si>
  <si>
    <t>CRB</t>
  </si>
  <si>
    <t>Lyxor Comm ThReuters/CoreComm CRB TR UCITS ETF Acc</t>
  </si>
  <si>
    <t>EasyETF iBoxx Liquid Sovereigns Long</t>
  </si>
  <si>
    <t>I98</t>
  </si>
  <si>
    <t>iShares MSCI India Climate Transition ETF USD</t>
  </si>
  <si>
    <t>ZGLD</t>
  </si>
  <si>
    <t>Swisscanto (CH) Gold ETF EA CHF</t>
  </si>
  <si>
    <t>Lyxor ETF Leveraged FTSEurofirst 80</t>
  </si>
  <si>
    <t>Lyxor ETF Flexible FTSEurofirst 80 Size</t>
  </si>
  <si>
    <t>BBVAE</t>
  </si>
  <si>
    <t>Accion Eurostoxx 50 ETF, FI Cotizado Armonizado</t>
  </si>
  <si>
    <t>Flame ETF Ibex Small Caps, FI</t>
  </si>
  <si>
    <t>BBVAI</t>
  </si>
  <si>
    <t>Accion IBEX 35 ETF, FI Cotizado Armonizado</t>
  </si>
  <si>
    <t>Flame ETF Ibex 35, FI</t>
  </si>
  <si>
    <t>Flame ETF Ibex Mid Caps, FI</t>
  </si>
  <si>
    <t>AFI Bonos Medio Plazo Euro ETF, FI</t>
  </si>
  <si>
    <t>AFI Monetario Euro ETF, FI</t>
  </si>
  <si>
    <t>Flame ETF Monetario, FI</t>
  </si>
  <si>
    <t>Accion IBEX Top Dividendo ETF, FI</t>
  </si>
  <si>
    <t>Lyxor ETF Flexible FTSEurofirst 80 Mini</t>
  </si>
  <si>
    <t>EasyETF IBoxx Liquid</t>
  </si>
  <si>
    <t>Pru AM G7 ETF Equity FOF 1 Class A</t>
  </si>
  <si>
    <t>Pru AM G7 ETF Equity FOF 1 Class B</t>
  </si>
  <si>
    <t>EXXT</t>
  </si>
  <si>
    <t>iShares NASDAQ-100® UCITS ETF (DE)</t>
  </si>
  <si>
    <t>EXXV</t>
  </si>
  <si>
    <t>iShares DJ Eurozone Sust Screened UCITS ETF (DE)</t>
  </si>
  <si>
    <t>EXXW</t>
  </si>
  <si>
    <t>iShares Dow Jones AsPac Sel Div 50 UCITS ETF (DE)</t>
  </si>
  <si>
    <t>LYY7</t>
  </si>
  <si>
    <t>Amundi DAX III UCITS ETF Acc</t>
  </si>
  <si>
    <t>EXX7</t>
  </si>
  <si>
    <t>iShares Nikkei 225® UCITS ETF (DE)</t>
  </si>
  <si>
    <t>Hanwha Asia ETF Equity FOF 1</t>
  </si>
  <si>
    <t>091180</t>
  </si>
  <si>
    <t>Samsung KODEX Autos ETF</t>
  </si>
  <si>
    <t>091160</t>
  </si>
  <si>
    <t>Samsung KODEX Semicon ETF</t>
  </si>
  <si>
    <t>091170</t>
  </si>
  <si>
    <t>Samsung KODEX Banks ETF</t>
  </si>
  <si>
    <t>Woori Asset KOSEF Banks ETF</t>
  </si>
  <si>
    <t>Kiwoom Asset KOSEF IT ETF</t>
  </si>
  <si>
    <t>091210</t>
  </si>
  <si>
    <t>Mirae Asset TIGER KRX100 ETF</t>
  </si>
  <si>
    <t>091230</t>
  </si>
  <si>
    <t>Mirae Asset TIGER Semicon ETF</t>
  </si>
  <si>
    <t>091220</t>
  </si>
  <si>
    <t>Mirae Asset TIGER Banks ETF</t>
  </si>
  <si>
    <t>AEJ</t>
  </si>
  <si>
    <t>Lyxor MSCI AC Asia Pacific Ex Japan UCITS ETF Acc(Merged)</t>
  </si>
  <si>
    <t>USA</t>
  </si>
  <si>
    <t>Lyxor MSCI USA UCITS ETF FCP - Dist</t>
  </si>
  <si>
    <t>LYY8</t>
  </si>
  <si>
    <t>Amundi LevDax Daily (2x) leveraged UCITS ETF Acc</t>
  </si>
  <si>
    <t>Lyxor ETF DAXplus® Covered Call</t>
  </si>
  <si>
    <t>iShares MSCI Emerging Markets UCITS ETF (Lux)</t>
  </si>
  <si>
    <t>Generation Life Inv Bonds-iShares S&amp;P/ASX20 ETF</t>
  </si>
  <si>
    <t>Derivatives &amp; Cash</t>
  </si>
  <si>
    <t>FBMKLCI-EA</t>
  </si>
  <si>
    <t>FTSE Bursa Malaysia KLCI ETF</t>
  </si>
  <si>
    <t>Malaysian Ringgit</t>
  </si>
  <si>
    <t>Automobiles And Parts</t>
  </si>
  <si>
    <t>Consumer Products &amp; Services</t>
  </si>
  <si>
    <t>Lyxor Comm ThReuters/CoreComm CRB TR UCITS ETF CU</t>
  </si>
  <si>
    <t>WLD</t>
  </si>
  <si>
    <t>Lyxor MSCI World UCITS ETF FCP - Dist</t>
  </si>
  <si>
    <t>MultiAssetFund</t>
  </si>
  <si>
    <t>EasyETF S&amp;P GSCI Ultra-Light Energy A EUR</t>
  </si>
  <si>
    <t>Cattle</t>
  </si>
  <si>
    <t>Soybeans</t>
  </si>
  <si>
    <t>Aluminum</t>
  </si>
  <si>
    <t>Sugar</t>
  </si>
  <si>
    <t>EasyETF S&amp;P GSCI Ultra-Light Energy B EUR H</t>
  </si>
  <si>
    <t>RUS</t>
  </si>
  <si>
    <t>Lyxor MSCI Russia UCITS ETF - Acc(Merged)</t>
  </si>
  <si>
    <t>Kaupthing ICEQ - ETF</t>
  </si>
  <si>
    <t>Marlborough ETF Global Growth A</t>
  </si>
  <si>
    <t>Marlborough ETF Global Growth B</t>
  </si>
  <si>
    <t>Marlborough ETF Global Growth C</t>
  </si>
  <si>
    <t>EasyETF S&amp;P GSAL TM A EUR</t>
  </si>
  <si>
    <t>Epsilon (E) ETF Europe Stocks (4D)</t>
  </si>
  <si>
    <t>Israeli Shekel</t>
  </si>
  <si>
    <t>Epsilon (E) T-Bills + 10% ETF USA Stocks (1A)</t>
  </si>
  <si>
    <t>Harel (E) Europe Equities ETF Hdgd Frgn Curr (4B)</t>
  </si>
  <si>
    <t>Harel (E) Small Cap US ETF Hedged FC (4B)</t>
  </si>
  <si>
    <t>DACE</t>
  </si>
  <si>
    <t>Dimensional Australian Core Equity-Active ETF</t>
  </si>
  <si>
    <t>TRV</t>
  </si>
  <si>
    <t>Lyxor Stoxx Europe 600 Travel &amp; Leisure UCITS ETF</t>
  </si>
  <si>
    <t>HLT</t>
  </si>
  <si>
    <t>Lyxor STOXX Europe 600 Healthcare UCITS ETF - Acc(Merged)</t>
  </si>
  <si>
    <t>P58</t>
  </si>
  <si>
    <t>Lyxor China Enterprise (HSCEI) UCITS ETF USD (Merged)</t>
  </si>
  <si>
    <t>BNK</t>
  </si>
  <si>
    <t>Lyxor STOXX Europe 600 Banks UCITS ETF - Acc(Merged)</t>
  </si>
  <si>
    <t>BRE</t>
  </si>
  <si>
    <t>Lyxor UCITS ETF Stoxx Europe 600 Basic Resources(Merged)</t>
  </si>
  <si>
    <t>CHM</t>
  </si>
  <si>
    <t>Lyxor STOXX Europe 600 Chemicals UCITS ETF-Acc</t>
  </si>
  <si>
    <t>CST</t>
  </si>
  <si>
    <t>Lyxor Stoxx Europe 600 Const &amp; Materials UCITS ETF</t>
  </si>
  <si>
    <t>RTA</t>
  </si>
  <si>
    <t>Lyxor STOXX Europe 600 Retail UCITS ETF-Acc</t>
  </si>
  <si>
    <t>TEL</t>
  </si>
  <si>
    <t>Lyxor Stoxx Europe600 Telecommunications UCITS ETF(Merged)</t>
  </si>
  <si>
    <t>UTI</t>
  </si>
  <si>
    <t>Lyxor STOXX Europe 600 Utilities UCITS ETF - Acc (Merged)</t>
  </si>
  <si>
    <t>Lyxor MSCI Turkey UCITS ETF - Acc(Merged)</t>
  </si>
  <si>
    <t>LQQ</t>
  </si>
  <si>
    <t>Amundi Nasdaq-100 Daily (2x) Lev UCITS ETF Acc</t>
  </si>
  <si>
    <t>AUT</t>
  </si>
  <si>
    <t>Lyxor Stoxx Europe 600 Automobiles&amp;Parts UCITS ETF</t>
  </si>
  <si>
    <t>TNO</t>
  </si>
  <si>
    <t>Lyxor STOXX Europe 600 Technology UCITS ETF - Acc(Merged)</t>
  </si>
  <si>
    <t>FOO</t>
  </si>
  <si>
    <t>Lyxor Stoxx Europe 600 Food &amp; Beverage UCITS ETF(Merged)</t>
  </si>
  <si>
    <t>IND</t>
  </si>
  <si>
    <t>Lyxor Stoxx Europe 600 Industrial G &amp; S UCITS ETF</t>
  </si>
  <si>
    <t>INS</t>
  </si>
  <si>
    <t>Lyxor STOXX Europe 600 Insurance UCITS ETF - Acc FCP</t>
  </si>
  <si>
    <t>PHG</t>
  </si>
  <si>
    <t>Lyxor Stoxx Europe 600 Personal&amp;Household Gds ETF</t>
  </si>
  <si>
    <t>FIN</t>
  </si>
  <si>
    <t>Lyxor Stoxx Europe 600 FinancialServices UCITS ETF</t>
  </si>
  <si>
    <t>CRN</t>
  </si>
  <si>
    <t>LyxorCommThReuters/CoreCommCRBExEnergyTRUCITSETF A</t>
  </si>
  <si>
    <t>BB Acoes Alocacao ETF FI em Acoes</t>
  </si>
  <si>
    <t>Brazilian Real</t>
  </si>
  <si>
    <t>IQQN</t>
  </si>
  <si>
    <t>iShares MSCI North America UCITS ETF USD (Dist)</t>
  </si>
  <si>
    <t>IEUX</t>
  </si>
  <si>
    <t>iShares MSCI Europe ex-UK UCITS ETF EUR (Dist)</t>
  </si>
  <si>
    <t>IBGS</t>
  </si>
  <si>
    <t>iShares € Govt Bond 1-3yr UCITS ETF EUR Dist</t>
  </si>
  <si>
    <t>IBTS</t>
  </si>
  <si>
    <t>iShares $ Treasury Bd 1-3yr UCITS ETF USD Dist</t>
  </si>
  <si>
    <t>IAPD</t>
  </si>
  <si>
    <t>iShares Asia Pacific Dividend UCITS ETF USD (Dist)</t>
  </si>
  <si>
    <t>UBS ETF MSCI Japan UCITS ETF (JPY) I-dis</t>
  </si>
  <si>
    <t>ASSETS ETF Fund</t>
  </si>
  <si>
    <t>IQQ5</t>
  </si>
  <si>
    <t>iShares MSCI Turkey UCITS ETF USD (Dist)</t>
  </si>
  <si>
    <t>iShares Global Infrastructure UCITS ETF USD (Dist)</t>
  </si>
  <si>
    <t>iShares MSCI Europe ex-UK UCITS ETF EUR (Dist) GBP</t>
  </si>
  <si>
    <t>iShares MSCI Europe ex-UK UCITS ETF EUR (Dist) CHF</t>
  </si>
  <si>
    <t>IDUP</t>
  </si>
  <si>
    <t>iShares US Property Yield UCITS ETF USD (Dist)</t>
  </si>
  <si>
    <t>LYRUS</t>
  </si>
  <si>
    <t>Lyxor Russia (Dow Jones Russia GDR) UCITS ETF CUSD</t>
  </si>
  <si>
    <t>XBRMIB</t>
  </si>
  <si>
    <t>Lyxor FTSE MIB Daily (-2X) Inverse XBear UCITS ETF FCP</t>
  </si>
  <si>
    <t>BERMIB</t>
  </si>
  <si>
    <t>Lyxor FTSE MIB Daily (-1x) Inverse(Bear) UCITS ETF FCP</t>
  </si>
  <si>
    <t>LEVMIB</t>
  </si>
  <si>
    <t>Lyxor FTSE MIB Daily (2X) Leveraged UCITS ETF - D FCP</t>
  </si>
  <si>
    <t>SGAM ETF Flexible S&amp;P/MIB</t>
  </si>
  <si>
    <t>LYCRN</t>
  </si>
  <si>
    <t>LyxorCommThReuters/CoreCommCRBExEnergyTRUCITSETFCU</t>
  </si>
  <si>
    <t>MDA</t>
  </si>
  <si>
    <t>Lyxor STOXX Europe 600 Media UCITS ETF- Acc</t>
  </si>
  <si>
    <t>HSI</t>
  </si>
  <si>
    <t>Lyxor Hong Kong (HSI) UCITS ETF - Dist(Merged)</t>
  </si>
  <si>
    <t>KRW</t>
  </si>
  <si>
    <t>Lyxor MSCI Korea UCITS ETF - C-EUR(Merged)</t>
  </si>
  <si>
    <t>Lyxor/SGAM ETF Leveraged Euro Stoxx 50</t>
  </si>
  <si>
    <t>XLB</t>
  </si>
  <si>
    <t>iShares Core Canadian Long Term Bond Index ETF</t>
  </si>
  <si>
    <t>XCB</t>
  </si>
  <si>
    <t>iShares Core Canadian Corporate Bond Index ETF</t>
  </si>
  <si>
    <t>XGB</t>
  </si>
  <si>
    <t>iShares Core Canadian Government Bond Index ETF</t>
  </si>
  <si>
    <t>XCV</t>
  </si>
  <si>
    <t>iShares Canadian Value Index ETF</t>
  </si>
  <si>
    <t>XCG</t>
  </si>
  <si>
    <t>iShares Canadian Growth Index ETF</t>
  </si>
  <si>
    <t>iShares € Govt Bond 1-3yr UCITS ETF EUR Dist GBP</t>
  </si>
  <si>
    <t>iShares $ Treasury Bd 7-10y UCITS ETF USD Dist EUR</t>
  </si>
  <si>
    <t>iShares $ TIPS UCITS ETF USD (Acc) GBP</t>
  </si>
  <si>
    <t>IBGX</t>
  </si>
  <si>
    <t>iShares € Govt Bond 3-5yr UCITS ETF EUR (Dist)</t>
  </si>
  <si>
    <t>iShares € Govt Bond 3-5yr UCITS ETF EUR (Dist) GBP</t>
  </si>
  <si>
    <t>iShares $ Treasury Bd 7-10y UCITS ETF USD Dist</t>
  </si>
  <si>
    <t>iShares $ Treasury Bd 7-10y UCITS ETF USD Dist GBP</t>
  </si>
  <si>
    <t>iShares Asia Property Yield UCITS ETF USD Dist GBP</t>
  </si>
  <si>
    <t>iShares Dvlp Mrkts Prop Yld UCITS ETF USD Dist GBP</t>
  </si>
  <si>
    <t>IBGM</t>
  </si>
  <si>
    <t>iShares € Govt Bond 7-10yr UCITS ETF EUR (Dist)</t>
  </si>
  <si>
    <t>iShares Govt Bond 15-30yr UCITS ETF EUR (Dist)</t>
  </si>
  <si>
    <t>IGLT</t>
  </si>
  <si>
    <t>iShares Core UK Gilts UCITS ETF GBP (Dist)</t>
  </si>
  <si>
    <t>iShares Core UK Gilts UCITS ETF GBP (Dist) USD</t>
  </si>
  <si>
    <t>IDTP</t>
  </si>
  <si>
    <t>iShares $ TIPS UCITS ETF USD (Acc)</t>
  </si>
  <si>
    <t>iShares $ TIPS UCITS ETF USD (Acc) EUR</t>
  </si>
  <si>
    <t>INXG</t>
  </si>
  <si>
    <t>iShares £ Index-Linked Gilts UCITS ETF GBP Dist</t>
  </si>
  <si>
    <t>ETI</t>
  </si>
  <si>
    <t>BNP Paribas Easy DJ Islamic Market Titan UCITS ETF</t>
  </si>
  <si>
    <t>OIL</t>
  </si>
  <si>
    <t>Lyxor STOXX Europe 600 Oil &amp; Gas UCITS ETF - Acc(Merged)</t>
  </si>
  <si>
    <t>SEL</t>
  </si>
  <si>
    <t>Lyxor STOXX Europe Select Dividend 30 UCITS ETF D FCP</t>
  </si>
  <si>
    <t>LYJPN</t>
  </si>
  <si>
    <t>Lyxor Japan (Topix) (DR) UCITS ETF FCP D-JPY</t>
  </si>
  <si>
    <t>INR</t>
  </si>
  <si>
    <t>Lyxor MSCI India UCITS ETF C-EUR</t>
  </si>
  <si>
    <t>LYUSA</t>
  </si>
  <si>
    <t>Lyxor MSCI USA UCITS ETF D-USD</t>
  </si>
  <si>
    <t>LYWLD</t>
  </si>
  <si>
    <t>Lyxor MSCI World UCITS ETF D-USD</t>
  </si>
  <si>
    <t>Lyxor ETF Flexible Euro Stoxx 50</t>
  </si>
  <si>
    <t>Automobiles &amp; Equipment</t>
  </si>
  <si>
    <t>PVX</t>
  </si>
  <si>
    <t>Lyxor PRIVEX UCITS ETF - Dist (Merged)</t>
  </si>
  <si>
    <t>GRE</t>
  </si>
  <si>
    <t>Lyxor MSCI Greece UCITS ETF</t>
  </si>
  <si>
    <t>Lyxor ETF Euro Stoxx 50 BuyWrite</t>
  </si>
  <si>
    <t>Lyxor ETF Bear CAC 40</t>
  </si>
  <si>
    <t>BX4</t>
  </si>
  <si>
    <t>Lyxor CAC 40 Daily (-2X) Inverse UCITS ETF FCP</t>
  </si>
  <si>
    <t>EEP</t>
  </si>
  <si>
    <t>FTSE EPRA Europe Theam Easy UCITS ETF</t>
  </si>
  <si>
    <t>MTC</t>
  </si>
  <si>
    <t>Lyxor UCITS ETF EuroMTS 5-7Y Investment Grade (DR)</t>
  </si>
  <si>
    <t>MTD</t>
  </si>
  <si>
    <t>Lyxor UCITS ETF EuroMTS 7-10Y Investment Grade(DR)</t>
  </si>
  <si>
    <t>CNDU</t>
  </si>
  <si>
    <t>BetaPro S&amp;P/TSX 60 2x Daily Bull ETF</t>
  </si>
  <si>
    <t>CNDD</t>
  </si>
  <si>
    <t>BetaPro S&amp;P/TSX 60 -2x Daily Bear ETF</t>
  </si>
  <si>
    <t>Dongbu KOR CHN JPN ETF Bond Mixed 1</t>
  </si>
  <si>
    <t>DBXW</t>
  </si>
  <si>
    <t>Xtrackers MSCI World Swap UCITS ETF 1C</t>
  </si>
  <si>
    <t>DBXA</t>
  </si>
  <si>
    <t>Xtrackers MSCI Europe UCITS ETF 1C</t>
  </si>
  <si>
    <t>DBXJ</t>
  </si>
  <si>
    <t>Xtrackers MSCI Japan UCITS ETF 1C</t>
  </si>
  <si>
    <t>XMUS</t>
  </si>
  <si>
    <t>Xtrackers MSCI USA Swap UCITS ETF 1C</t>
  </si>
  <si>
    <t>XESX</t>
  </si>
  <si>
    <t>Xtrackers Euro Stoxx 50 UCITS ETF 1D</t>
  </si>
  <si>
    <t>DBXD</t>
  </si>
  <si>
    <t>Xtrackers DAX UCITS ETF 1C</t>
  </si>
  <si>
    <t>DBXI</t>
  </si>
  <si>
    <t>Xtrackers FTSE MIB UCITS ETF 1D</t>
  </si>
  <si>
    <t>GOLDBEES</t>
  </si>
  <si>
    <t>Nippon India ETF Gold BeES</t>
  </si>
  <si>
    <t>Landmark Asset Prv Japan Govt Bond Plus ETF Mix 1</t>
  </si>
  <si>
    <t>Daehan Private Placement Japan ETF FOF 1</t>
  </si>
  <si>
    <t>Woori Asset Global Real Estate Index ETF FOF 1-Ce</t>
  </si>
  <si>
    <t>Hanwha Global Reits Japan ETF Prv Plc Bond Mixed 1</t>
  </si>
  <si>
    <t>Kyobo AXA Morningstar Global ReEst ETF 30 Bond B1</t>
  </si>
  <si>
    <t>XSMI</t>
  </si>
  <si>
    <t>Xtrackers Switzerland UCITS ETF 1D</t>
  </si>
  <si>
    <t>DGCE</t>
  </si>
  <si>
    <t>Dimensional Global Core Equity (Unhdg)-Active ETF</t>
  </si>
  <si>
    <t>REU</t>
  </si>
  <si>
    <t>Lyxor UCITS ETF FTSE Rafi Europe D-EUR</t>
  </si>
  <si>
    <t>Lyxor ETF FTSE Rafi Japan A</t>
  </si>
  <si>
    <t>Supplier</t>
  </si>
  <si>
    <t>Car Industry</t>
  </si>
  <si>
    <t>Industry</t>
  </si>
  <si>
    <t>BXX</t>
  </si>
  <si>
    <t>Lyxor Euro Stoxx 50 Daily (-2X) Inverse UCITS ETF FCP</t>
  </si>
  <si>
    <t>RIO</t>
  </si>
  <si>
    <t>Lyxor MSCI Brazil UCITS ETF - Acc(Merged)</t>
  </si>
  <si>
    <t>A9B</t>
  </si>
  <si>
    <t>Lyxor Hong Kong (HSI) UCITS ETF USD</t>
  </si>
  <si>
    <t>Lyxor ETF Private Equity LPX50</t>
  </si>
  <si>
    <t>Kyobo Morningstar Global RealEstate ETF 50 Bond B1</t>
  </si>
  <si>
    <t>Pru AM Eurasia ETF Private Placement FOF 1</t>
  </si>
  <si>
    <t>Lyxor ETF FTSE Rafi Eurozone</t>
  </si>
  <si>
    <t>RUA</t>
  </si>
  <si>
    <t>Lyxor UCITS ETF FTSE Rafi US 1000 D-EUR</t>
  </si>
  <si>
    <t>Lyxor Etf Nasdaq-100</t>
  </si>
  <si>
    <t>BSX</t>
  </si>
  <si>
    <t>Lyxor Euro Stoxx 50 Daily (-1X) Inverse UCITS ETF FCP</t>
  </si>
  <si>
    <t>La Francaise Systematic ETF Dachfonds (P)</t>
  </si>
  <si>
    <t>ZSIL</t>
  </si>
  <si>
    <t>Swisscanto (CH) Silver ETF EA CHF</t>
  </si>
  <si>
    <t>ZPLA</t>
  </si>
  <si>
    <t>Swisscanto (CH) Platinum ETF EA CHF</t>
  </si>
  <si>
    <t>ZPAL</t>
  </si>
  <si>
    <t>Swisscanto (CH) Palladium ETF EA CHF</t>
  </si>
  <si>
    <t>R-LQ45X</t>
  </si>
  <si>
    <t>Premier ETF LQ-45</t>
  </si>
  <si>
    <t>Indonesia Rupiah</t>
  </si>
  <si>
    <t>Raw Goods</t>
  </si>
  <si>
    <t>Infrastructure</t>
  </si>
  <si>
    <t>Health</t>
  </si>
  <si>
    <t>Primary Consumer Goods</t>
  </si>
  <si>
    <t>Property and Real Estate</t>
  </si>
  <si>
    <t>DB Platinum IV Dynamic ETF Selector 6 R1C-A</t>
  </si>
  <si>
    <t>DB Platinum IV Dynamic ETF Selector 3 R1C-A</t>
  </si>
  <si>
    <t>DB Platinum IV Dynamic ETF Selector 8 R1C-A</t>
  </si>
  <si>
    <t>XEIN</t>
  </si>
  <si>
    <t>Xtrackers II Eurozn Infl-Linkd Bond UCITS ETF 1C</t>
  </si>
  <si>
    <t>DBXC</t>
  </si>
  <si>
    <t>Xtrackers II Eurozone Gov Bond 10-15 UCITS ETF 1C</t>
  </si>
  <si>
    <t>AIGC</t>
  </si>
  <si>
    <t>WisdomTree Broad Commodities</t>
  </si>
  <si>
    <t>Industrial Materials</t>
  </si>
  <si>
    <t>Livestock</t>
  </si>
  <si>
    <t>XGIN</t>
  </si>
  <si>
    <t>Xtrackers II Glbal Infl-Lnkd Bnd UCITS ETF 1C HEUR</t>
  </si>
  <si>
    <t>Lyxor ETF DAXplus® Protective Put</t>
  </si>
  <si>
    <t>XEON</t>
  </si>
  <si>
    <t>Xtrackers II EUR Overnight Rate Swap UCITS ETF 1 C</t>
  </si>
  <si>
    <t>XGLE</t>
  </si>
  <si>
    <t>Xtrackers II Eurozone Government Bond UCITS ETF 1C</t>
  </si>
  <si>
    <t>DBXP</t>
  </si>
  <si>
    <t>Xtrackers II Eurozone Gov Bond 1-3 UCITS ETF 1C</t>
  </si>
  <si>
    <t>DBXF</t>
  </si>
  <si>
    <t>Xtrackers II Eurozone Gov Bond 15-30 UCITS ETF 1C</t>
  </si>
  <si>
    <t>DBXG</t>
  </si>
  <si>
    <t>Xtrackers II Eurozone Gov Bond 25+ UCITS ETF 1C</t>
  </si>
  <si>
    <t>DBXQ</t>
  </si>
  <si>
    <t>Xtrackers II Eurozone Gov Bond 3-5 UCITS ETF 1C</t>
  </si>
  <si>
    <t>X57E</t>
  </si>
  <si>
    <t>Xtrackers II Eurozone Gov Bond 5-7 UCITS ETF 1C</t>
  </si>
  <si>
    <t>X710</t>
  </si>
  <si>
    <t>Xtrackers II Eurozone Gov Bond 7-10 UCITS ETF 1C</t>
  </si>
  <si>
    <t>TWN</t>
  </si>
  <si>
    <t>Lyxor MSCI Taiwan UCITS ETF - Acc(Merged)</t>
  </si>
  <si>
    <t>AO9</t>
  </si>
  <si>
    <t>Lyxor MSCI Korea UCITS ETF USD</t>
  </si>
  <si>
    <t>A9A</t>
  </si>
  <si>
    <t>Lyxor MSCI Taiwan UCITS ETF USD</t>
  </si>
  <si>
    <t>LYRIO</t>
  </si>
  <si>
    <t>Lyxor Brazil (Ibovespa) UCITS ETF C-USD</t>
  </si>
  <si>
    <t>LEM</t>
  </si>
  <si>
    <t>Lyxor MSCI Emerging Markets UCITS ETF FCP C-EUR</t>
  </si>
  <si>
    <t>Allocation Active Dynamique ETF M</t>
  </si>
  <si>
    <t>KOTAKGOLD</t>
  </si>
  <si>
    <t>Kotak Gold ETF</t>
  </si>
  <si>
    <t>XUKX</t>
  </si>
  <si>
    <t>Xtrackers FTSE 100 Income UCITS ETF 1D</t>
  </si>
  <si>
    <t>DXSA</t>
  </si>
  <si>
    <t>Xtrackers Euro Stoxx Quality Dvdend UCITS ETF 1D</t>
  </si>
  <si>
    <t>XGSD</t>
  </si>
  <si>
    <t>Xtrackers Stoxx Global Sel Div 100 Swap UCITS ETF</t>
  </si>
  <si>
    <t>DXSN</t>
  </si>
  <si>
    <t>Xtrackers ShortDAX Daily Swap UCITS ETF 1C</t>
  </si>
  <si>
    <t>DXSP</t>
  </si>
  <si>
    <t>Xtrackers Euro Stoxx 50 Shrt Daly Swp UCITS ETF 1C</t>
  </si>
  <si>
    <t>L250</t>
  </si>
  <si>
    <t>Lyxor FTSE 250 UCITS ETF</t>
  </si>
  <si>
    <t>LVE</t>
  </si>
  <si>
    <t>Lyxor Euro Stoxx 50 Daily (2X) Leveraged UCITS ETF FCP</t>
  </si>
  <si>
    <t>CW4</t>
  </si>
  <si>
    <t>Lyxor Japan (Topix) (DR) UCITS ETF USD</t>
  </si>
  <si>
    <t>LTM</t>
  </si>
  <si>
    <t>Lyxor MSCI EM Latin America UCITS ETF - Acc(Merged)</t>
  </si>
  <si>
    <t>Lyxor ETF FTSE Rafi US 1000 USD</t>
  </si>
  <si>
    <t>LYLTM</t>
  </si>
  <si>
    <t>Lyxor MSCI EM Latin America UCITS ETF C-USD</t>
  </si>
  <si>
    <t>AFS</t>
  </si>
  <si>
    <t>Lyxor MSCI South Africa UCITS ETF Acc(Merged)</t>
  </si>
  <si>
    <t>MTF</t>
  </si>
  <si>
    <t>Lyxor UCITS ETF EuroMTS 15+Y Investment Grade (DR)</t>
  </si>
  <si>
    <t>ECB</t>
  </si>
  <si>
    <t>Lyxor EuroMTS Covered Bond Aggregate UCITS ETF (Merged)</t>
  </si>
  <si>
    <t>L100</t>
  </si>
  <si>
    <t>Lyxor UCITS ETF FTSE 100 C-GBP</t>
  </si>
  <si>
    <t>LFAS</t>
  </si>
  <si>
    <t>Lyxor FTSE All Share UCITS ETF</t>
  </si>
  <si>
    <t>Lyxor ETF Comm Thomson Reuters/JefferiesCRB TR GBP</t>
  </si>
  <si>
    <t>LyxorETFCommThomsonReuter/JefferisCrbExEnergyTrGBP</t>
  </si>
  <si>
    <t>CSSLI</t>
  </si>
  <si>
    <t>iShares SLI® ETF (CH)</t>
  </si>
  <si>
    <t>DXSQ</t>
  </si>
  <si>
    <t>Xtrackers II iTraxx Europe Swap UCITS ETF 1C</t>
  </si>
  <si>
    <t>db x-trackers II iTrx HiVol 5-year UCITS ETF</t>
  </si>
  <si>
    <t>XMCX</t>
  </si>
  <si>
    <t>Xtrackers FTSE 250 UCITS ETF</t>
  </si>
  <si>
    <t>XASX</t>
  </si>
  <si>
    <t>Xtrackers MSCI UK ESG UCITS ETF</t>
  </si>
  <si>
    <t>DBX1</t>
  </si>
  <si>
    <t>Xtrackers MSCI Emerging Markets Swap UCITS ETF 1C</t>
  </si>
  <si>
    <t>DBX2</t>
  </si>
  <si>
    <t>Xtrackers MSCI EM Asia Screened Swap UCITS ETF 1C</t>
  </si>
  <si>
    <t>DBX3</t>
  </si>
  <si>
    <t>Xtrackers MSCI EM Latin Am ESG Swap UCITS ETF 1C</t>
  </si>
  <si>
    <t>XMEA</t>
  </si>
  <si>
    <t>Xtrackers MSCI EM Eur Mid East Afr ESG Swap ETF 1C</t>
  </si>
  <si>
    <t>DBX5</t>
  </si>
  <si>
    <t>Xtrackers MSCI Taiwan UCITS ETF 1C</t>
  </si>
  <si>
    <t>XMBR</t>
  </si>
  <si>
    <t>Xtrackers MSCI Brazil UCITS ETF 1C</t>
  </si>
  <si>
    <t>DBX7</t>
  </si>
  <si>
    <t>Xtrackers Nifty 50 Swap UCITS ETF 1C</t>
  </si>
  <si>
    <t>DBX9</t>
  </si>
  <si>
    <t>Xtrackers MSCI China A UCITS ETF</t>
  </si>
  <si>
    <t>DXSC</t>
  </si>
  <si>
    <t>Xtrackers MSCI Europe Materials Scrnd UCITS ETF 1C</t>
  </si>
  <si>
    <t>DXSD</t>
  </si>
  <si>
    <t>Xtrackers MSCI Europe Energy ESG Screened ETF 1C</t>
  </si>
  <si>
    <t>DXSE</t>
  </si>
  <si>
    <t>Xtrackers MSCI Europe Health Care Scr UCITS ETF 1C</t>
  </si>
  <si>
    <t>XS7R</t>
  </si>
  <si>
    <t>Xtrackers MSCI Europe FinancialsScrnd UCITS ETF 1C</t>
  </si>
  <si>
    <t>DXSG</t>
  </si>
  <si>
    <t>Xtrackers MSCI Europe Com Serv Scrnd UCITS ETF 1C</t>
  </si>
  <si>
    <t>XS8R</t>
  </si>
  <si>
    <t>Xtrackers MSCI Europe IT Screened UCITS ETF 1C</t>
  </si>
  <si>
    <t>XS6R</t>
  </si>
  <si>
    <t>Xtrackers MSCI Europe Utilities Scrnd UCITS ETF 1C</t>
  </si>
  <si>
    <t>DXSJ</t>
  </si>
  <si>
    <t>db x-trackers STOXX Eur 600 Insurance UCITS ETF 1C</t>
  </si>
  <si>
    <t>DXSK</t>
  </si>
  <si>
    <t>Xtrackers MSCI Europe Cons StaplesScr UCITS ETF 1C</t>
  </si>
  <si>
    <t>DXSL</t>
  </si>
  <si>
    <t>Xtrackers MSCI Europe Industrials Scr UCITS ETF 1C</t>
  </si>
  <si>
    <t>DBXM</t>
  </si>
  <si>
    <t>Xtrackers II iTraxx Crossover Swap UCITS ETF</t>
  </si>
  <si>
    <t>097750</t>
  </si>
  <si>
    <t>Yurie TREX Mid &amp; Small cap Value ETF</t>
  </si>
  <si>
    <t>Samsung Kodex Large &amp; Mid-cap Growth ETF</t>
  </si>
  <si>
    <t>Samsung Kodex Large &amp; Mid-cap Value ETF</t>
  </si>
  <si>
    <t>Samsung Kodex Mid-cap Value ETF</t>
  </si>
  <si>
    <t>Woori CS KOSEF Large-cap Value ETF</t>
  </si>
  <si>
    <t>Woori CS KOSEF Mid-cap Pure Value ETF</t>
  </si>
  <si>
    <t>097710</t>
  </si>
  <si>
    <t>Mirae Asset TIGER Value ETF</t>
  </si>
  <si>
    <t>097720</t>
  </si>
  <si>
    <t>Mirae Asset TIGER Mid-cap ETF</t>
  </si>
  <si>
    <t>AIGX</t>
  </si>
  <si>
    <t>ETFS Ex-Energy</t>
  </si>
  <si>
    <t>SLICHA</t>
  </si>
  <si>
    <t>UBS SLI® ETF CHF dis</t>
  </si>
  <si>
    <t>iShares MSCI EMU Mid Cap UCITS ETF (Lux)</t>
  </si>
  <si>
    <t>DBX8</t>
  </si>
  <si>
    <t>Xtrackers MSCI Korea UCITS ETF 1C</t>
  </si>
  <si>
    <t>VITREO - ETF GLOBAL P</t>
  </si>
  <si>
    <t>VITREO - ETF GLOBAL I</t>
  </si>
  <si>
    <t>SH BNPP Global ETF Equity Fund of Funds 1 Cls C-h1</t>
  </si>
  <si>
    <t>098560</t>
  </si>
  <si>
    <t>Mirae Asset TIGER Media&amp;Telecom ETF</t>
  </si>
  <si>
    <t>MYETFDJ</t>
  </si>
  <si>
    <t>Eq8 Dow Jones Isl Market Malaysia Titans 25 ETF</t>
  </si>
  <si>
    <t>Media &amp; Telecommunications</t>
  </si>
  <si>
    <t>Industrial Products &amp; Services</t>
  </si>
  <si>
    <t>Plantations</t>
  </si>
  <si>
    <t>Lyxor ETF Private Equity (GBP)</t>
  </si>
  <si>
    <t>EasyETF S&amp;P GSCI Light Energy Dynamic TR A EUR</t>
  </si>
  <si>
    <t>Lyxor ETF India (S&amp;P CNX Nifty) (GBP)</t>
  </si>
  <si>
    <t>Lyxor ETF South Africa (FTSE JSE Top 40) (GBP)</t>
  </si>
  <si>
    <t>Basic Resources</t>
  </si>
  <si>
    <t>Food &amp; Beverage</t>
  </si>
  <si>
    <t>Personal &amp; Household Goods</t>
  </si>
  <si>
    <t>EasyETF FTSE EPRA NAREIT Global EUR</t>
  </si>
  <si>
    <t>Diversified</t>
  </si>
  <si>
    <t>Residential</t>
  </si>
  <si>
    <t>Self Storage</t>
  </si>
  <si>
    <t>Lyxor ETF Japan (Topix) (GBP)</t>
  </si>
  <si>
    <t>Samsung Global Representative ETF Equity FOF 1</t>
  </si>
  <si>
    <t>099140</t>
  </si>
  <si>
    <t>Samsung KODEX China H ETF</t>
  </si>
  <si>
    <t>RELGOLD</t>
  </si>
  <si>
    <t>R*Shares Gold ETF</t>
  </si>
  <si>
    <t>PSUBNKBEES</t>
  </si>
  <si>
    <t>Nippon India ETF Nifty PSU Bank BeES</t>
  </si>
  <si>
    <t>KOTAKPSUBK</t>
  </si>
  <si>
    <t>Kotak Nifty PSU Bank ETF</t>
  </si>
  <si>
    <t>Samsung Global Equity ETF FOF 1-C</t>
  </si>
  <si>
    <t>DXSR</t>
  </si>
  <si>
    <t>db x-trackers II iTrx Europe 5y Short D UCITS ETF</t>
  </si>
  <si>
    <t>db x-trackers II iTrx HiVol 5y Short UCITS ETF</t>
  </si>
  <si>
    <t>XTC5</t>
  </si>
  <si>
    <t>Xtrackers II iTrxx Xover Shrt Daily Swap UCITS ETF</t>
  </si>
  <si>
    <t>XBCT</t>
  </si>
  <si>
    <t>Xtrackers II iBoxx Germany Cov Bd Swp UCITS ETF 1C</t>
  </si>
  <si>
    <t>XBUT</t>
  </si>
  <si>
    <t>db x-trackers II iBx GBP Gilts Total Ret UCITS ETF</t>
  </si>
  <si>
    <t>XBUI</t>
  </si>
  <si>
    <t>db x-trackers II iBx UK Gilts Infl-Lnkd UCITS ETF</t>
  </si>
  <si>
    <t>XFFE</t>
  </si>
  <si>
    <t>Xtrackers II USD Overnight Rate Swap UCITS ETF 1 C</t>
  </si>
  <si>
    <t>DXS1</t>
  </si>
  <si>
    <t>Xtrackers II GBP Overnight Rate Swap UCITS ETF 1 D</t>
  </si>
  <si>
    <t>CSH</t>
  </si>
  <si>
    <t>Lyxor Euro Cash UCITS ETF FCP - Acc</t>
  </si>
  <si>
    <t>EasyETF iTraxx® Europe HiVol EUR</t>
  </si>
  <si>
    <t>EasyETF iTraxx® Europe Crossover EUR</t>
  </si>
  <si>
    <t>NRJ</t>
  </si>
  <si>
    <t>Lyxor New Energy UCITS ETF - Dist FCP</t>
  </si>
  <si>
    <t>WAT</t>
  </si>
  <si>
    <t>Lyxor World Water UCITS ETF FCP - Dist</t>
  </si>
  <si>
    <t>lyxor etf msci ac asia-pacific ex japan (gbp)</t>
  </si>
  <si>
    <t>Lyxor ETF Brazil (Ibovespa) (GBP)</t>
  </si>
  <si>
    <t>Lyxor ETF China Enterprise (HSCEI) (GBP)</t>
  </si>
  <si>
    <t>Lyxor ETF FTSE Rafi Japan (GBP)</t>
  </si>
  <si>
    <t>Dongbu Global ETF Private Placement FOF 1</t>
  </si>
  <si>
    <t>DX2E</t>
  </si>
  <si>
    <t>Xtrackers S&amp;P Glbal Infrastructre Swp UCITS ETF 1C</t>
  </si>
  <si>
    <t>MGOC</t>
  </si>
  <si>
    <t>Magellan Global-Open-Active ETF</t>
  </si>
  <si>
    <t>Internet &amp; eCommerce</t>
  </si>
  <si>
    <t>Defensive Consumer Sector</t>
  </si>
  <si>
    <t>Payments</t>
  </si>
  <si>
    <t>Restaurants</t>
  </si>
  <si>
    <t>CIVH</t>
  </si>
  <si>
    <t>ClearBridge Global Infra Value (H) Active ETF</t>
  </si>
  <si>
    <t>Electric</t>
  </si>
  <si>
    <t>Renewable</t>
  </si>
  <si>
    <t>Rails</t>
  </si>
  <si>
    <t>Gas</t>
  </si>
  <si>
    <t>Energy Infrastructure</t>
  </si>
  <si>
    <t>Water</t>
  </si>
  <si>
    <t>Lyxor ETF Wise Quantitative Strategy</t>
  </si>
  <si>
    <t>Lyxor ETF Nasdaq-100 (GBP)</t>
  </si>
  <si>
    <t>Travel &amp; Leisure</t>
  </si>
  <si>
    <t>Lyxor ETF FTSE Rafi Europe (GBP)</t>
  </si>
  <si>
    <t>Lyxor ETF MSCI Emerging Markets (GBP)</t>
  </si>
  <si>
    <t>Lyxor ETF MSCI EM Latin America (GBP)</t>
  </si>
  <si>
    <t>Lyxor ETF FTSE Rafi US 1000 (GBP)</t>
  </si>
  <si>
    <t>Lyxor ETF FTSE Rafi Eurozone (GBP)</t>
  </si>
  <si>
    <t>Automobiles &amp; Components</t>
  </si>
  <si>
    <t>XFVT</t>
  </si>
  <si>
    <t>Xtrackers FTSE Vietnam Swap UCITS ETF 1C</t>
  </si>
  <si>
    <t>DXS3</t>
  </si>
  <si>
    <t>Xtrackers S&amp;P 500 Inverse Daily Swap UCITS ETF 1C</t>
  </si>
  <si>
    <t>M9SK</t>
  </si>
  <si>
    <t>RBS Market Access FTSE/JSE Africa Top 40 Index ETF</t>
  </si>
  <si>
    <t>M9SF</t>
  </si>
  <si>
    <t>Market Access iSTOXX Asia Index UCITS ETF</t>
  </si>
  <si>
    <t>M9SH</t>
  </si>
  <si>
    <t>Market Access DAXglobal BRIC Index UCITS ETF</t>
  </si>
  <si>
    <t>M9SD</t>
  </si>
  <si>
    <t>Market Access NYSE Arca Gold BUGS In UCITS ETF</t>
  </si>
  <si>
    <t>M9SA</t>
  </si>
  <si>
    <t>Market Access Rogers Int Com Index UCITS ETF</t>
  </si>
  <si>
    <t>M9SB</t>
  </si>
  <si>
    <t>Market Access RICI Agriculture Index UCITS ETF</t>
  </si>
  <si>
    <t>M9SC</t>
  </si>
  <si>
    <t>Market Access RICI Metals Index UCITS ETF</t>
  </si>
  <si>
    <t>M9SJ</t>
  </si>
  <si>
    <t>Market Access DAXglobal Russia Index UCITS ETF</t>
  </si>
  <si>
    <t>MDJT</t>
  </si>
  <si>
    <t>RBS Market Access DJ® Turkey Titans 20 Index ETF</t>
  </si>
  <si>
    <t>IH2O</t>
  </si>
  <si>
    <t>iShares Global Water UCITS ETF USD (Dist)</t>
  </si>
  <si>
    <t>IPRV</t>
  </si>
  <si>
    <t>iShares Listed Private Equity UCITS ETF USD D</t>
  </si>
  <si>
    <t>IQQ9</t>
  </si>
  <si>
    <t>iShares BIC 50 UCITS ETF USD (Dist)</t>
  </si>
  <si>
    <t>IMEU</t>
  </si>
  <si>
    <t>iShares Core MSCI Europe UCITS ETF EUR Dist</t>
  </si>
  <si>
    <t>INRG</t>
  </si>
  <si>
    <t>iShares Global Clean Energy Trnstn UCITS ETF USD D</t>
  </si>
  <si>
    <t>IMIB</t>
  </si>
  <si>
    <t>iShares FTSE MIB UCITS ETF EUR (Dist)</t>
  </si>
  <si>
    <t>LTAM</t>
  </si>
  <si>
    <t>iShares MSCI EM Latin America UCITS ETF USD D</t>
  </si>
  <si>
    <t>ISDE</t>
  </si>
  <si>
    <t>iShares MSCI EM Islamic UCITS ETF USD (Dist)</t>
  </si>
  <si>
    <t>ISUS</t>
  </si>
  <si>
    <t>iShares MSCI USA Islamic UCITS ETF USD (Dist)</t>
  </si>
  <si>
    <t>ISWD</t>
  </si>
  <si>
    <t>iShares MSCI World Islamic UCITS ETF USD (Dist)</t>
  </si>
  <si>
    <t>PEH</t>
  </si>
  <si>
    <t>Invesco FTSE RAFI Emerging Markets UCITS ETF Dist</t>
  </si>
  <si>
    <t>PSWU</t>
  </si>
  <si>
    <t>Invesco Dynamic US Market UCITS ETF</t>
  </si>
  <si>
    <t>PFA</t>
  </si>
  <si>
    <t>Invesco FTSE RAFI AsPac Ex-Japan UCITS ETF USD</t>
  </si>
  <si>
    <t>PEF</t>
  </si>
  <si>
    <t>Invesco FTSE RAFI Europe UCITS ETF Dist</t>
  </si>
  <si>
    <t>6PSD</t>
  </si>
  <si>
    <t>Invesco FTSE RAFI Europe Mid-Small UCITS ETF</t>
  </si>
  <si>
    <t>PFT</t>
  </si>
  <si>
    <t>Invesco FTSE RAFI US 1000 UCITS ETF Dist</t>
  </si>
  <si>
    <t>PSRD</t>
  </si>
  <si>
    <t>Invesco FTSE RAFI Developed 1000 UCITS ETF</t>
  </si>
  <si>
    <t>Invesco Global Clean Energy UCITS ETF</t>
  </si>
  <si>
    <t>Invesco Global Water UCITS ETF</t>
  </si>
  <si>
    <t>PSSP</t>
  </si>
  <si>
    <t>Invesco Global Listed Private Equity UCITS ETF</t>
  </si>
  <si>
    <t>IUKP</t>
  </si>
  <si>
    <t>iShares UK Property UCITS ETF GBP (Dist)</t>
  </si>
  <si>
    <t>iShares Listed Private Equity UCITS ETF USD D EUR</t>
  </si>
  <si>
    <t>iShares Global Water UCITS ETF USD (Dist) EUR</t>
  </si>
  <si>
    <t>iShares FTSE MIB UCITS ETF EUR (Dist) USD</t>
  </si>
  <si>
    <t>iShares MSCI EM Latin America UCITS ETF USD D GBP</t>
  </si>
  <si>
    <t>iShares Global Timber &amp; Forestry UCITS ETF USD D</t>
  </si>
  <si>
    <t>Mivzak (E) ETF (5E)</t>
  </si>
  <si>
    <t>Epsilon (E) ETF USA Equity Denominated USD (4D)</t>
  </si>
  <si>
    <t>100910</t>
  </si>
  <si>
    <t>Kiwoom KIWOOM KRX100 ETF</t>
  </si>
  <si>
    <t>KB Dynamic Global ETF Private Placement FOF</t>
  </si>
  <si>
    <t>Lyxor ETF Russia (DJ Rusindex Titans 10) (GBP)</t>
  </si>
  <si>
    <t>Lyxor ETF Hong Kong (HSI) (GBP)</t>
  </si>
  <si>
    <t>PDI</t>
  </si>
  <si>
    <t>Invesco FTSE RAFI Switzerland UCITS ETF</t>
  </si>
  <si>
    <t>EasyETF NMX Infrastructure Europe EUR</t>
  </si>
  <si>
    <t>Toll</t>
  </si>
  <si>
    <t>Sea Transport</t>
  </si>
  <si>
    <t>db x-trackers FTSE All-World Ex UK UCITS ETF</t>
  </si>
  <si>
    <t>DX2Z</t>
  </si>
  <si>
    <t>Xtrackers S&amp;P Select Frontier Swap UCITS ETF 1C</t>
  </si>
  <si>
    <t>Frontier Markets</t>
  </si>
  <si>
    <t>DBXV</t>
  </si>
  <si>
    <t>Xtrackers MSCI Russia Capped Swap UCITS ETF 1C</t>
  </si>
  <si>
    <t>EL4A</t>
  </si>
  <si>
    <t>Deka DAX® UCITS ETF</t>
  </si>
  <si>
    <t>EL4B</t>
  </si>
  <si>
    <t>Deka EURO STOXX 50® UCITS ETF</t>
  </si>
  <si>
    <t>EL4C</t>
  </si>
  <si>
    <t>Deka STOXX® Europe Strong Growth 20 UCITS ETF</t>
  </si>
  <si>
    <t>EL4D</t>
  </si>
  <si>
    <t>Deka STOXX® Europe Strong Value 20 UCITS ETF</t>
  </si>
  <si>
    <t>DX2D</t>
  </si>
  <si>
    <t>Xtrackers LPX Private Equity Swap UCITS ETF</t>
  </si>
  <si>
    <t>DXS8</t>
  </si>
  <si>
    <t>db x-trackers STOXXEur 600 BanksShort UCITS ETF 1C</t>
  </si>
  <si>
    <t>Investment Services</t>
  </si>
  <si>
    <t>db x-trackers Currency Valuation UCITS ETF 1C</t>
  </si>
  <si>
    <t>XCCR</t>
  </si>
  <si>
    <t>db x-trackers Currency Returns UCITS ETF 1C</t>
  </si>
  <si>
    <t>XXSC</t>
  </si>
  <si>
    <t>Xtrackers MSCI Europe Small Cap UCITS ETF 1C</t>
  </si>
  <si>
    <t>DX2I</t>
  </si>
  <si>
    <t>Xtrackers MSCI Europe Screened UCITS ETF 1C</t>
  </si>
  <si>
    <t>db x-trackers Currency Momentum UCITS ETF 1C</t>
  </si>
  <si>
    <t>db x-trackers Currency Carry UCITS ETF 1C</t>
  </si>
  <si>
    <t>DXS0</t>
  </si>
  <si>
    <t>Xtrackers SLI UCITS ETF 1D</t>
  </si>
  <si>
    <t>DX2S</t>
  </si>
  <si>
    <t>Xtrackers S&amp;P ASX 200 UCITS ETF 1D</t>
  </si>
  <si>
    <t>db x-trackers STOXX Eur 600 Tech Short UCITS ETF</t>
  </si>
  <si>
    <t>db x-trackers STOXX Eur 600 Telecom Sht UCITS ETF</t>
  </si>
  <si>
    <t>db x-trackers STOXX Eur 600 Hlth Care Sh UCITS ETF</t>
  </si>
  <si>
    <t>db x-trackers STOXX Eur 600 Oil &amp; Gas Sh UCITS ETF</t>
  </si>
  <si>
    <t>EL4E</t>
  </si>
  <si>
    <t>Deka STOXX® Europe Strong Style Comp 40 UCITS ETF</t>
  </si>
  <si>
    <t>CBQ</t>
  </si>
  <si>
    <t>iShares BRIC Index ETF - Common Class</t>
  </si>
  <si>
    <t>FIE.A</t>
  </si>
  <si>
    <t>iShares Canadian Financial Monthly Inc ETF-Adv Cl</t>
  </si>
  <si>
    <t>CRQ</t>
  </si>
  <si>
    <t>iShares Canadian Fundamental Idx ETF</t>
  </si>
  <si>
    <t>CDZ</t>
  </si>
  <si>
    <t>iShares S&amp;P/TSX Cdn Div Aristocrats Idx ETF-Com</t>
  </si>
  <si>
    <t>XGRO</t>
  </si>
  <si>
    <t>iShares Core Growth ETF Portfolio</t>
  </si>
  <si>
    <t>XBAL</t>
  </si>
  <si>
    <t>iShares Core Balanced ETF Portfolio</t>
  </si>
  <si>
    <t>CIE</t>
  </si>
  <si>
    <t>iShares International Fundamental Index ETF</t>
  </si>
  <si>
    <t>CLO</t>
  </si>
  <si>
    <t>iShares Oil Sands Index ETF</t>
  </si>
  <si>
    <t>CWW</t>
  </si>
  <si>
    <t>iShares Global Water Index ETF</t>
  </si>
  <si>
    <t>CMW</t>
  </si>
  <si>
    <t>iShares S&amp;P/TSX Global Mining Idx ETF - Common Cl</t>
  </si>
  <si>
    <t>CPD</t>
  </si>
  <si>
    <t>iShares S&amp;P/TSX Cdn Preferred Share Idx ETF-Com</t>
  </si>
  <si>
    <t>CLU</t>
  </si>
  <si>
    <t>iShares US Fundamental Index ETF</t>
  </si>
  <si>
    <t>Claymore Cdn Fundamental 100 Monthly Income ETF</t>
  </si>
  <si>
    <t>CEW</t>
  </si>
  <si>
    <t>iShares Equal Weight Banc &amp; Lifeco ETF</t>
  </si>
  <si>
    <t>CLF</t>
  </si>
  <si>
    <t>iShares 1-5 Year Laddered Government Bond Idx ETF</t>
  </si>
  <si>
    <t>Provincial Bonds</t>
  </si>
  <si>
    <t>Federal Bonds</t>
  </si>
  <si>
    <t>Corporate Debentures</t>
  </si>
  <si>
    <t>Municipal Bonds</t>
  </si>
  <si>
    <t>101280</t>
  </si>
  <si>
    <t>Samsung KODEX Japan TOPIX100 ETF</t>
  </si>
  <si>
    <t>CYH</t>
  </si>
  <si>
    <t>iShares Global Monthly Div Idx ETF (CAD-Hedged)</t>
  </si>
  <si>
    <t>CMR</t>
  </si>
  <si>
    <t>iShares Premium Money Market ETF</t>
  </si>
  <si>
    <t>QQD</t>
  </si>
  <si>
    <t>BetaPro NASDAQ100 -2x Daily Bear ETF</t>
  </si>
  <si>
    <t>QQU</t>
  </si>
  <si>
    <t>BetaPro NASDAQ100 2x Daily Bull ETF</t>
  </si>
  <si>
    <t>SPXD</t>
  </si>
  <si>
    <t>BetaPro S&amp;P 500 -2x Daily Bear ETF</t>
  </si>
  <si>
    <t>SPXU</t>
  </si>
  <si>
    <t>BetaPro S&amp;P 500 2x Daily Bull ETF</t>
  </si>
  <si>
    <t>HTD</t>
  </si>
  <si>
    <t>BetaPro US 30-year Bond -2x Daily Bear ETF</t>
  </si>
  <si>
    <t>HTU</t>
  </si>
  <si>
    <t>Horizons BetaPro US 30-Year Bond Bull Plus ETF</t>
  </si>
  <si>
    <t>HJD</t>
  </si>
  <si>
    <t>Horizons BetaPro MSCI Emerging Mkts Bear Plus ETF</t>
  </si>
  <si>
    <t>HJU</t>
  </si>
  <si>
    <t>Horizons BetaPro MSCI Emerging Mkts Bull Plus ETF</t>
  </si>
  <si>
    <t>HMU</t>
  </si>
  <si>
    <t>Horizons BetaPro S&amp;P/TSX Gl Base Mtls Bull Pl ETF</t>
  </si>
  <si>
    <t>HMD</t>
  </si>
  <si>
    <t>Horizons BetaPro S&amp;P/TSX Gl Base Mtls Bear Pl ETF</t>
  </si>
  <si>
    <t>GLDU</t>
  </si>
  <si>
    <t>BetaPro Gold Bullion 2x Daily Bull ETF</t>
  </si>
  <si>
    <t>GLDD</t>
  </si>
  <si>
    <t>BetaPro Gold Bullion -2x Daily Bear ETF</t>
  </si>
  <si>
    <t>HOU</t>
  </si>
  <si>
    <t>BetaPro Crude Oil Daily Bull ETF</t>
  </si>
  <si>
    <t>HOD</t>
  </si>
  <si>
    <t>Betapro Crude Oil Inverse Leveraged Daily Bear ETF</t>
  </si>
  <si>
    <t>HNU</t>
  </si>
  <si>
    <t>BetaPro Natural Gas Leveraged Daily Bull ETF</t>
  </si>
  <si>
    <t>HND</t>
  </si>
  <si>
    <t>BetaPro Natural Gas Inverse Lever Daily Bear ETF</t>
  </si>
  <si>
    <t>AB.LV Global USD ETF Fund</t>
  </si>
  <si>
    <t>SEMB</t>
  </si>
  <si>
    <t>iShares JP Morgan $ EM Bond UCITS ETF USD Dis</t>
  </si>
  <si>
    <t>iShares JP Morgan $ EM Bond UCITS ETF USD Dis GBP</t>
  </si>
  <si>
    <t>iShares JP Morgan $ EM Bond UCITS ETF USD Dis EUR</t>
  </si>
  <si>
    <t>IEMI</t>
  </si>
  <si>
    <t>iShares EM Infrastructure UCITS ETF USD (Dist)</t>
  </si>
  <si>
    <t>Concept Sicav - AD-VANCED ETF DACHFONDS P</t>
  </si>
  <si>
    <t>db x-trackers II EONIA UCITS ETF Maxblue Cash</t>
  </si>
  <si>
    <t>XEOD</t>
  </si>
  <si>
    <t>Xtrackers II EUR Overnight Rate Swap UCITS ETF 1 D</t>
  </si>
  <si>
    <t>TLRA</t>
  </si>
  <si>
    <t>Talaria Global Equity Complex ETF</t>
  </si>
  <si>
    <t>102110</t>
  </si>
  <si>
    <t>Mirae Asset TIGER200 ETF</t>
  </si>
  <si>
    <t>FTSE4Good IBEX ETF, FI</t>
  </si>
  <si>
    <t>PTI</t>
  </si>
  <si>
    <t>Invesco FTSE RAFI Italy 30 UCITS ETF</t>
  </si>
  <si>
    <t>Marlborough ETF Global Income A</t>
  </si>
  <si>
    <t>Marlborough ETF Global Income B</t>
  </si>
  <si>
    <t>Marlborough ETF Global Income C</t>
  </si>
  <si>
    <t>Samsung Global Dynamic ETF Private Placement FOF1</t>
  </si>
  <si>
    <t>XEMB</t>
  </si>
  <si>
    <t>Xtrackers II J.P.M. USD EM Bond UCITS ETF 1C EURh</t>
  </si>
  <si>
    <t>DXSV</t>
  </si>
  <si>
    <t>Xtrackers II Eurzn Gv Bd Shrt Dai Swp UCITS ETF 1C</t>
  </si>
  <si>
    <t>La Francaise Systematic ETF Portfolio Global R</t>
  </si>
  <si>
    <t>ETF-Dachfonds Renten P</t>
  </si>
  <si>
    <t>Veri ETF-Allocation Emerging Markets R</t>
  </si>
  <si>
    <t>La Francaise Systematic ETF Dachfonds (I)</t>
  </si>
  <si>
    <t>EasyETF Dow Jones Luxury EUR</t>
  </si>
  <si>
    <t>EAG</t>
  </si>
  <si>
    <t>BNPP Global Agribusiness THEAM EASY UCITS ETF EUR</t>
  </si>
  <si>
    <t>FCP BNPP Next 11 Emerging THEAM UCITS ETF EUR</t>
  </si>
  <si>
    <t>Lyxor ETF MSCI Thailand A</t>
  </si>
  <si>
    <t>Cyclical Consumer Goods</t>
  </si>
  <si>
    <t>Non-Cyclical Consumer Goods</t>
  </si>
  <si>
    <t>MAL</t>
  </si>
  <si>
    <t>Lyxor MSCI Malaysia UCITS ETF Acc(Merged)</t>
  </si>
  <si>
    <t>Lyxor ETF World Water (GBP)</t>
  </si>
  <si>
    <t>Lyxor ETF Turkey (DJ Turkey Titans 20) (GBP)</t>
  </si>
  <si>
    <t>Lyxor ETF MSCI World (GBP)</t>
  </si>
  <si>
    <t>Lyxor ETF MSCI USA (GBP)</t>
  </si>
  <si>
    <t>Lyxor ETF Eastern Europe (CECE EUR) GBP</t>
  </si>
  <si>
    <t>Lyxor ETF New Energy GBP</t>
  </si>
  <si>
    <t>Lyxor ETF MSCI Korea (GBP)</t>
  </si>
  <si>
    <t>Lyxor ETF FTSE Rafi Europe B</t>
  </si>
  <si>
    <t>532985</t>
  </si>
  <si>
    <t>Kotak S&amp;P BSE Sensex ETF</t>
  </si>
  <si>
    <t>RELBANK</t>
  </si>
  <si>
    <t>R*Shares Nifty ETF</t>
  </si>
  <si>
    <t>102780</t>
  </si>
  <si>
    <t>Samsung KODEX Samsung Group ETF</t>
  </si>
  <si>
    <t>102970</t>
  </si>
  <si>
    <t>Samsung KODEX Securities ETF</t>
  </si>
  <si>
    <t>102960</t>
  </si>
  <si>
    <t>Samsung KODEX Machinary&amp;Equipment ETF</t>
  </si>
  <si>
    <t>PHGP</t>
  </si>
  <si>
    <t>WisdomTree Physical Gold</t>
  </si>
  <si>
    <t>PSRU</t>
  </si>
  <si>
    <t>Invesco FTSE RAFI UK 100 UCITS ETF Dist</t>
  </si>
  <si>
    <t>XUKS</t>
  </si>
  <si>
    <t>Xtrackers FTSE 100 Short Daily Swap UCITS ETF</t>
  </si>
  <si>
    <t>XUSD</t>
  </si>
  <si>
    <t>Xtrackers USD Overnight Rate Swap UCITS ETF 1C</t>
  </si>
  <si>
    <t>db x-trackers Sonia Total Return Index ETF 1C</t>
  </si>
  <si>
    <t>WRDUSA</t>
  </si>
  <si>
    <t>UBS MSCI World UCITS ETF USD dis</t>
  </si>
  <si>
    <t>Pru AM Global ETF Private Placement FOF 1</t>
  </si>
  <si>
    <t>CEM</t>
  </si>
  <si>
    <t>Amundi ETF MSCI Europe Low Size Factor UCITS ETF</t>
  </si>
  <si>
    <t>JPMorgan ETF GBI EMU 1-3Y</t>
  </si>
  <si>
    <t>JPMorgan ETF GBI EMU 3-5Y</t>
  </si>
  <si>
    <t>JPMorgan ETF GBI EMU 5-7Y</t>
  </si>
  <si>
    <t>JPMorgan ETF GBI EMU 7-10Y</t>
  </si>
  <si>
    <t>JPMorgan ETF GBI EMU</t>
  </si>
  <si>
    <t>LYINR</t>
  </si>
  <si>
    <t>Lyxor MSCI India UCITS ETF - C-USD</t>
  </si>
  <si>
    <t>Lyxor ETF India (S&amp;P CNX NIFTY) B EUR</t>
  </si>
  <si>
    <t>ERD</t>
  </si>
  <si>
    <t>Russell 1000 Theam Easy UCITS ETF USD</t>
  </si>
  <si>
    <t>EasyETF S&amp;P 500 USD</t>
  </si>
  <si>
    <t>EasyETF S&amp;P 500 EUR</t>
  </si>
  <si>
    <t>EasyETF EuroMTS Eonia</t>
  </si>
  <si>
    <t>EasyETF DJ Stoxx 600</t>
  </si>
  <si>
    <t>Russell 1000 Theam Easy UCITS ETF EUR</t>
  </si>
  <si>
    <t>EasyETF EuroMTS Fed Funds</t>
  </si>
  <si>
    <t>QNIFTY</t>
  </si>
  <si>
    <t>Quantum Nifty 50 ETF</t>
  </si>
  <si>
    <t>iShares China Large Cap UCITS ETF USD (Dist) CHF</t>
  </si>
  <si>
    <t>Managed ETFplus - Portfolio Opportunity</t>
  </si>
  <si>
    <t>Managed ETFplus - Portfolio Balance</t>
  </si>
  <si>
    <t>EL4G</t>
  </si>
  <si>
    <t>Deka EURO STOXX® Select Dividend 30 UCITS ETF</t>
  </si>
  <si>
    <t>EL4F</t>
  </si>
  <si>
    <t>Deka DAX® (ausschuettend) UCITS ETF</t>
  </si>
  <si>
    <t>Samsung KODEX Brazil ETF</t>
  </si>
  <si>
    <t>104530</t>
  </si>
  <si>
    <t>Kiwoom KIWOOM High Dividend ETF</t>
  </si>
  <si>
    <t>104520</t>
  </si>
  <si>
    <t>Kiwoom KIWOOM Bluechip ETF</t>
  </si>
  <si>
    <t>iShares Core EURO STOXX 50 UCITS ETF EUR Dist CHF</t>
  </si>
  <si>
    <t>iShares Euro Dividend UCITS ETF EUR Dist CHF</t>
  </si>
  <si>
    <t>iShares MSCI Japan UCITS ETF USD (Dist) CHF</t>
  </si>
  <si>
    <t>iShares MSCI Brazil UCITS ETF USD (Dist) CHF</t>
  </si>
  <si>
    <t>iShares MSCI World UCITS ETF USD (Dist) CHF</t>
  </si>
  <si>
    <t>iShares € Govt Bond 3-5yr UCITS ETF EUR (Dist) CHF</t>
  </si>
  <si>
    <t>iShares $ Treasury Bd 7-10y UCITS ETF USD Dist CHF</t>
  </si>
  <si>
    <t>EMBC</t>
  </si>
  <si>
    <t>iShares J.P. Morgan $ EM Bond CHF Hgd UCITS ETF D</t>
  </si>
  <si>
    <t>ISFE</t>
  </si>
  <si>
    <t>iShs MSCI AC Far East exJpn Smll Cp UCITS ETF USDD</t>
  </si>
  <si>
    <t>Far East exc Japan</t>
  </si>
  <si>
    <t>ISP6</t>
  </si>
  <si>
    <t>iShares S&amp;P SmallCap 600 UCITS ETF USD (Dist)</t>
  </si>
  <si>
    <t>ISJP</t>
  </si>
  <si>
    <t>iShares MSCI Japan Small Cap UCITS ETF USD (Dist)</t>
  </si>
  <si>
    <t>Lyxor ETF India (S&amp;P CNX NIFTY) A USD</t>
  </si>
  <si>
    <t>EasyETF DJ China 15 USD C</t>
  </si>
  <si>
    <t>UET</t>
  </si>
  <si>
    <t>DJ Turkey Titans 20 THEAM EASY UCITS ETF USD</t>
  </si>
  <si>
    <t>DJ Turkey Titans 20 THEAM EASY UCITS ETF EUR</t>
  </si>
  <si>
    <t>EXVM</t>
  </si>
  <si>
    <t>iShares eb.rexx Gov Germany 0-1yr UCITS ETF EUR D</t>
  </si>
  <si>
    <t>DX2G</t>
  </si>
  <si>
    <t>Xtrackers CAC 40 UCITS ETF 1D</t>
  </si>
  <si>
    <t>db x-trackers S&amp;P Japan 500 Shariah UCITS ETF</t>
  </si>
  <si>
    <t>db x-trackers CAC 40 Short Daily UCITS ETF 1C</t>
  </si>
  <si>
    <t>Consumer Goods (Non Durables)</t>
  </si>
  <si>
    <t>Industrial Companies</t>
  </si>
  <si>
    <t>Raw Materials</t>
  </si>
  <si>
    <t>Suppliers</t>
  </si>
  <si>
    <t>DX2W</t>
  </si>
  <si>
    <t>db x-trackers DJ Islamic MktTitans100 UCITS ETF 1C</t>
  </si>
  <si>
    <t>db x-trackers S&amp;P Europe 350 Shariah UCITS ETF</t>
  </si>
  <si>
    <t>db x-trackers S&amp;P 500 Shariah UCITS ETF</t>
  </si>
  <si>
    <t>EL4H</t>
  </si>
  <si>
    <t>Deka MSCI Europe LC UCITS ETF</t>
  </si>
  <si>
    <t>ENGY</t>
  </si>
  <si>
    <t>MTrack Energy ETF</t>
  </si>
  <si>
    <t>Thai Baht</t>
  </si>
  <si>
    <t>Energy &amp; Utilities</t>
  </si>
  <si>
    <t>G3B</t>
  </si>
  <si>
    <t>Nikko AM Singapore STI ETF</t>
  </si>
  <si>
    <t>PCA USA Finance Sector ETF Step Down Deri P-1</t>
  </si>
  <si>
    <t>105010</t>
  </si>
  <si>
    <t>Mirae Asset TIGER Latin ETF</t>
  </si>
  <si>
    <t>Mirae Asset TIGER BRICs ETF</t>
  </si>
  <si>
    <t>Samsung USA Equity ETF Private Placement FOF 1</t>
  </si>
  <si>
    <t>105190</t>
  </si>
  <si>
    <t>KIM ACE 200 ETF</t>
  </si>
  <si>
    <t>105270</t>
  </si>
  <si>
    <t>Korea Investment KINDEX Growth Large-cap F15 ETF</t>
  </si>
  <si>
    <t>Horizons BetaPro S&amp;P Agribusiness NAmr Bull Pl ETF</t>
  </si>
  <si>
    <t>Horizons BetaPro S&amp;P Agribusiness NAmr Bear Pl ETF</t>
  </si>
  <si>
    <t>CIF</t>
  </si>
  <si>
    <t>iShares Global Infrastructure Index ETF</t>
  </si>
  <si>
    <t>CGR</t>
  </si>
  <si>
    <t>iShares Global Real Estate Index ETF</t>
  </si>
  <si>
    <t>Horizons AlphaPro Managed S&amp;P/TSX60 ETF</t>
  </si>
  <si>
    <t>CBO</t>
  </si>
  <si>
    <t>iShares 1-5 Year Laddered Corporate Bond Index ETF</t>
  </si>
  <si>
    <t>Other Canadian Corporates</t>
  </si>
  <si>
    <t>Municipals</t>
  </si>
  <si>
    <t>Corporates</t>
  </si>
  <si>
    <t>XESC</t>
  </si>
  <si>
    <t>Xtrackers Euro Stoxx 50 UCITS ETF 1C</t>
  </si>
  <si>
    <t>EL4I</t>
  </si>
  <si>
    <t>Deka MSCI USA LC UCITS ETF</t>
  </si>
  <si>
    <t>EL4J</t>
  </si>
  <si>
    <t>Deka MSCI Japan LC UCITS ETF</t>
  </si>
  <si>
    <t>Amundi MSCI Emerging Markets III UCITS ETF USD Acc</t>
  </si>
  <si>
    <t>A0W</t>
  </si>
  <si>
    <t>Lyxor Comm ThReuters/CoreComm CRB TR UCITS ETF U</t>
  </si>
  <si>
    <t>EasyETF DJ Islamic Market Titans 100 EUR</t>
  </si>
  <si>
    <t>JPMorgan ETF GBI Local US C</t>
  </si>
  <si>
    <t>CS1</t>
  </si>
  <si>
    <t>Amundi ETF MSCI Spain UCITS ETF C/D</t>
  </si>
  <si>
    <t>CN1</t>
  </si>
  <si>
    <t>Amundi ETF MSCI Nordic UCITS ETF</t>
  </si>
  <si>
    <t>CI1</t>
  </si>
  <si>
    <t>Amundi ETF MSCI Italy UCITS ETF</t>
  </si>
  <si>
    <t>CSW</t>
  </si>
  <si>
    <t>Amundi ETF MSCI Switzerland UCITS ETF - EUR</t>
  </si>
  <si>
    <t>CU1</t>
  </si>
  <si>
    <t>Amundi ETF MSCI UK UCITS ETF C/D</t>
  </si>
  <si>
    <t>C50</t>
  </si>
  <si>
    <t>Amundi ETF Euro Stoxx 50 UCITS ETF DR - EUR (C)</t>
  </si>
  <si>
    <t>CMU</t>
  </si>
  <si>
    <t>Amundi ETF MSCI EMU UCITS ETF DR</t>
  </si>
  <si>
    <t>CG1</t>
  </si>
  <si>
    <t>Amundi ETF DAX UCITS ETF DR C/D</t>
  </si>
  <si>
    <t>CF1</t>
  </si>
  <si>
    <t>Amundi ETF MSCI France UCITS ETF C/D</t>
  </si>
  <si>
    <t>CEU</t>
  </si>
  <si>
    <t>Amundi ETF MSCI Europe UCITS ETF (C)</t>
  </si>
  <si>
    <t>EasyETF BNP Paribas Global Waste EUR</t>
  </si>
  <si>
    <t>UXC</t>
  </si>
  <si>
    <t>DJ BRIC China 15 Theam Easy UCITS ETF USD</t>
  </si>
  <si>
    <t>EasyETF South Africa FTSE/JSE Top 40 USD</t>
  </si>
  <si>
    <t>UEK</t>
  </si>
  <si>
    <t>DJ South Korea Titans 30 Theam Easy UCITS ETF USD</t>
  </si>
  <si>
    <t>UEW</t>
  </si>
  <si>
    <t>TSEC Taiwan Theam Easy UCITS ETF USD</t>
  </si>
  <si>
    <t>EasyETF S-Box BNP Paribas Global Water USD</t>
  </si>
  <si>
    <t>Unclassified</t>
  </si>
  <si>
    <t>EasyETF S-Box BNP Paribas Global Nuclear USD</t>
  </si>
  <si>
    <t>EasyETF DJ Stoxx Asia/Pacific ex Japan USD</t>
  </si>
  <si>
    <t>EasyETF South Africa FTSE/JSE Top 40 EUR</t>
  </si>
  <si>
    <t>TSEC Taiwan Theam Easy UCITS ETF EUR</t>
  </si>
  <si>
    <t>EEK</t>
  </si>
  <si>
    <t>DJ South Korea Titans 30 Theam Easy UCITS ETF EUR</t>
  </si>
  <si>
    <t>EasyETF S-Box BNP Paribas Global Water EUR</t>
  </si>
  <si>
    <t>EasyETF S-Box BNP Paribas Global Nuclear EUR</t>
  </si>
  <si>
    <t>EXC</t>
  </si>
  <si>
    <t>DJ BRIC China 15 Theam Easy UCITS ETF</t>
  </si>
  <si>
    <t>EasyETF DJ EGX Egypt Titans 20 USD</t>
  </si>
  <si>
    <t>EasyETF DJ EGX Egypt Titans 20 EUR</t>
  </si>
  <si>
    <t>Lyxor CAC 40 Daily (-1X) Inverse UCITS ETF FCP</t>
  </si>
  <si>
    <t>Lyxor ETF Stoxx Europe 600 Daily Short</t>
  </si>
  <si>
    <t>LYASI</t>
  </si>
  <si>
    <t>Lyxor China Enterprise (HSCEI) UCITS ETF C-USD</t>
  </si>
  <si>
    <t>LYTWN</t>
  </si>
  <si>
    <t>Lyxor MSCI Taiwan UCITS ETF C-USD</t>
  </si>
  <si>
    <t>LYKRW</t>
  </si>
  <si>
    <t>Lyxor MSCI Korea UCITS ETF C-USD</t>
  </si>
  <si>
    <t>LYAEJ</t>
  </si>
  <si>
    <t>Lyxor MSCI AC Asia Pacific Ex Japan UCITS ETF CUSD</t>
  </si>
  <si>
    <t>LYHSI</t>
  </si>
  <si>
    <t>Lyxor Hong Kong (HSI) UCITS ETF D-USD</t>
  </si>
  <si>
    <t>EasyETF DJ Stoxx Asia/Pacific ex Japan EUR</t>
  </si>
  <si>
    <t>LVC</t>
  </si>
  <si>
    <t>Lyxor CAC 40 Daily (2X) Leveraged UCITS ETF FCP</t>
  </si>
  <si>
    <t>EasyETF BNP Paribas Global Waste USD</t>
  </si>
  <si>
    <t>C001</t>
  </si>
  <si>
    <t>Lyxor Core DAX (DR) UCITS ETF</t>
  </si>
  <si>
    <t>C050</t>
  </si>
  <si>
    <t>ComStage EURO STOXX 50 UCITS ETF</t>
  </si>
  <si>
    <t>C051</t>
  </si>
  <si>
    <t>Lyxor EURO STOXX Select Dividend 30 UCITS ETF</t>
  </si>
  <si>
    <t>C060</t>
  </si>
  <si>
    <t>Lyxor STOXX® Europe 600 UCITS ETF</t>
  </si>
  <si>
    <t>C061</t>
  </si>
  <si>
    <t>ComStage STOXX Europe 600 A&amp;P UCITS ETF</t>
  </si>
  <si>
    <t>C062</t>
  </si>
  <si>
    <t>ComStage STOXX Europe 600 Banks UCITS ETF</t>
  </si>
  <si>
    <t>C063</t>
  </si>
  <si>
    <t>ComStage STOXX Europe 600 BR UCITS ETF</t>
  </si>
  <si>
    <t>C064</t>
  </si>
  <si>
    <t>ComStage STOXX Europe 600 Chem UCITS ETF</t>
  </si>
  <si>
    <t>C065</t>
  </si>
  <si>
    <t>ComStage STOXX Europe 600 C&amp;M UCITS ETF</t>
  </si>
  <si>
    <t>C066</t>
  </si>
  <si>
    <t>ComStage STOXX Europe 600 FS UCITS ETF</t>
  </si>
  <si>
    <t>C067</t>
  </si>
  <si>
    <t>ComStage STOXX Europe 600 F&amp;B UCITS ETF</t>
  </si>
  <si>
    <t>C068</t>
  </si>
  <si>
    <t>ComStage STOXX Europe 600 HC UCITS ETF</t>
  </si>
  <si>
    <t>C069</t>
  </si>
  <si>
    <t>ComStage STOXX Europe 600 IG&amp;S UCITS ETF</t>
  </si>
  <si>
    <t>C070</t>
  </si>
  <si>
    <t>ComStage STOXX Europe 600 Ins UCITS ETF</t>
  </si>
  <si>
    <t>C071</t>
  </si>
  <si>
    <t>ComStage STOXX Europe 600 Media UCITS ETF</t>
  </si>
  <si>
    <t>C072</t>
  </si>
  <si>
    <t>ComStage STOXX Europe 600 O&amp;G UCITS ETF</t>
  </si>
  <si>
    <t>C073</t>
  </si>
  <si>
    <t>ComStage STOXX Europe 600 P&amp;HG UCITS ETF</t>
  </si>
  <si>
    <t>C075</t>
  </si>
  <si>
    <t>ComStage STOXX Europe 600 Ret UCITS ETF</t>
  </si>
  <si>
    <t>C076</t>
  </si>
  <si>
    <t>ComStage STOXX Europe 600 Tech UCITS ETF</t>
  </si>
  <si>
    <t>C077</t>
  </si>
  <si>
    <t>ComStage STOXX Europe 600 Tlcom UCITS ETF</t>
  </si>
  <si>
    <t>C078</t>
  </si>
  <si>
    <t>ComStage STOXX Europe 600 T&amp;L UCITS ETF</t>
  </si>
  <si>
    <t>C079</t>
  </si>
  <si>
    <t>ComStage STOXX Europe 600 Utls UCITS ETF</t>
  </si>
  <si>
    <t>C010</t>
  </si>
  <si>
    <t>Lyxor Dow Jones Industrial Average (LUX) UCITS ETF</t>
  </si>
  <si>
    <t>C011</t>
  </si>
  <si>
    <t>ComStage Nasdaq-100 UCITS ETF</t>
  </si>
  <si>
    <t>C020</t>
  </si>
  <si>
    <t>Lyxor Nikkei 225 UCITS ETF</t>
  </si>
  <si>
    <t>C100</t>
  </si>
  <si>
    <t>ComStage EONIA Index UCITS ETF</t>
  </si>
  <si>
    <t>C101</t>
  </si>
  <si>
    <t>ComStage FED Funds Effective Rate Index UCITS ETF</t>
  </si>
  <si>
    <t>ETFS Ex-Energy EUR</t>
  </si>
  <si>
    <t>Samsung KODEX 15 ETF</t>
  </si>
  <si>
    <t>JBGOEA</t>
  </si>
  <si>
    <t>Swisscanto ETF PM Physical Gold A (EUR)</t>
  </si>
  <si>
    <t>JBGOEX</t>
  </si>
  <si>
    <t>Swisscanto ETF PM Physical Gold AX (EUR)</t>
  </si>
  <si>
    <t>JBGOCA</t>
  </si>
  <si>
    <t>Swisscanto ETF PM Physical Gold A (CHF)</t>
  </si>
  <si>
    <t>JBGOCX</t>
  </si>
  <si>
    <t>Swisscanto ETF PM Physical Gold AX (CHF)</t>
  </si>
  <si>
    <t>JBGOUA</t>
  </si>
  <si>
    <t>Swisscanto ETF PM Physical Gold A</t>
  </si>
  <si>
    <t>JBGOUX</t>
  </si>
  <si>
    <t>Swisscanto ETF PM Physical Gold AX</t>
  </si>
  <si>
    <t>105780</t>
  </si>
  <si>
    <t>KB RISE Top5 Group ETF</t>
  </si>
  <si>
    <t>AETF</t>
  </si>
  <si>
    <t>Alpha ETF FTSE Athex Large Cap Equity UCITS</t>
  </si>
  <si>
    <t>FBIST</t>
  </si>
  <si>
    <t>Finans Portfolio FTSE Istanbul Bond FBIST ETF</t>
  </si>
  <si>
    <t>Turkish Lira</t>
  </si>
  <si>
    <t>C074</t>
  </si>
  <si>
    <t>ComStage STOXX Europe 600 RE UCITS ETF</t>
  </si>
  <si>
    <t>db x-trackers II iTrx EUR Sub Fin 5y UCITS ETF</t>
  </si>
  <si>
    <t>DBZB</t>
  </si>
  <si>
    <t>Xtrackers II Glbal Governmnt Bnd UCITS ETF 1C HEUR</t>
  </si>
  <si>
    <t>db x-trackers II iTrx EUR Sen Fin 5y Sht UCITS ETF</t>
  </si>
  <si>
    <t>db x-trackers II iTrx EUR Senior Fin 5y UCITS ETF</t>
  </si>
  <si>
    <t>db x-trackers II iTrx EUR Sub Fin 5y Sh UCITS ETF</t>
  </si>
  <si>
    <t>EasyETF DJ Kuwait Titans 30 EUR</t>
  </si>
  <si>
    <t>EasyETF DJ Kuwait Titans 30 USD</t>
  </si>
  <si>
    <t>EasyETF DJ United Arab Emirates EUR</t>
  </si>
  <si>
    <t>EasyETF DJ United Arab Emirates USD</t>
  </si>
  <si>
    <t>ECN</t>
  </si>
  <si>
    <t>BNP Paribas Easy Low Carbon 100 Europe UCITS ETF</t>
  </si>
  <si>
    <t>LKUU</t>
  </si>
  <si>
    <t>Lyxor UCITS ETF Kuwait (FTSE Coast Kuwait 40)</t>
  </si>
  <si>
    <t>IM2R</t>
  </si>
  <si>
    <t>NMX30 Infrastructure Global THEAMEasy UCITSETF EUR</t>
  </si>
  <si>
    <t>G1K</t>
  </si>
  <si>
    <t>Lyxor MSCI AC Asia Ex Japan UCITS ETF USD</t>
  </si>
  <si>
    <t>APX</t>
  </si>
  <si>
    <t>Lyxor MSCI AC Asia Ex Japan UCITS ETF - Acc(Merged)</t>
  </si>
  <si>
    <t>G1M</t>
  </si>
  <si>
    <t>Lyxor MSCI Malaysia UCITS ETF USD</t>
  </si>
  <si>
    <t>Lyxor ETF MSCI Thailand B USD</t>
  </si>
  <si>
    <t>H1P</t>
  </si>
  <si>
    <t>Lyxor MSCI World UCITS ETF USD</t>
  </si>
  <si>
    <t>FCP BNPP Next 11 Emerging THEAM UCITS ETF E</t>
  </si>
  <si>
    <t>EasyETF Dow Jones Luxury USD</t>
  </si>
  <si>
    <t>BNPP Global Agribusiness THEAM EASY UCITS ETF USD</t>
  </si>
  <si>
    <t>G1O</t>
  </si>
  <si>
    <t>LyxorCommThReuters/CoreCommCRBExEnergyTRUCITSETFU</t>
  </si>
  <si>
    <t>Lyxor UCITS ETF Pan Africa C-EUR</t>
  </si>
  <si>
    <t>SGAM ETF T-Rex</t>
  </si>
  <si>
    <t>PSRH</t>
  </si>
  <si>
    <t>Invesco FTSE RAFI Hong Kong China UCITS ETF</t>
  </si>
  <si>
    <t>PSRW</t>
  </si>
  <si>
    <t>Invesco FTSE RAFI All-World 3000 UCITS ETF Dist</t>
  </si>
  <si>
    <t>ETFX WNA Global Nuclear Energy</t>
  </si>
  <si>
    <t>ETFX Janney Global Water</t>
  </si>
  <si>
    <t>AGRI</t>
  </si>
  <si>
    <t>ETFS S-Net ITG Gl Agri Business GO UCITS ETF</t>
  </si>
  <si>
    <t>ETFX DAXGlobal Coal Mining</t>
  </si>
  <si>
    <t>AUCO</t>
  </si>
  <si>
    <t>L&amp;G Gold Mining UCITS ETF USD Acc</t>
  </si>
  <si>
    <t>ETFX DAXGlobal Steel</t>
  </si>
  <si>
    <t>ETFX DAXGlobal Shipping</t>
  </si>
  <si>
    <t>ETFX Russell 1000</t>
  </si>
  <si>
    <t>RTWO</t>
  </si>
  <si>
    <t>L&amp;G Russell 2000 US Sm Cap Qlty UCITS ETF USD Acc</t>
  </si>
  <si>
    <t>ETFX DAXglobal Alternative Energy</t>
  </si>
  <si>
    <t>ETFX Dow Jones STOXX 600 Basic Resources</t>
  </si>
  <si>
    <t>General Mining</t>
  </si>
  <si>
    <t>Paper</t>
  </si>
  <si>
    <t>Gold Mining</t>
  </si>
  <si>
    <t>Platinum &amp; Precious Metals</t>
  </si>
  <si>
    <t>Aluminium</t>
  </si>
  <si>
    <t>Metals (ex Ferrous)</t>
  </si>
  <si>
    <t>ETFX Dow Jones STOXX 600 Oil &amp; Gas</t>
  </si>
  <si>
    <t>Integrated Oil &amp; Gas</t>
  </si>
  <si>
    <t>Oil Equipment &amp; Services</t>
  </si>
  <si>
    <t>Exploration &amp; Production</t>
  </si>
  <si>
    <t>Renewable Energy Equipment</t>
  </si>
  <si>
    <t>ETFX Dow Jones STOXX 600 Utilities</t>
  </si>
  <si>
    <t>Multi Utilities</t>
  </si>
  <si>
    <t>Conventional Electricity</t>
  </si>
  <si>
    <t>Gas Distribution</t>
  </si>
  <si>
    <t>Alternative Electricity</t>
  </si>
  <si>
    <t>SGIL</t>
  </si>
  <si>
    <t>iShares Gl Infl Lnk Govt Bd UCITS ETF USD Acc</t>
  </si>
  <si>
    <t>PEU</t>
  </si>
  <si>
    <t>Invesco Euro Cash 3 Months UCITS ETF Acc</t>
  </si>
  <si>
    <t>PSGA</t>
  </si>
  <si>
    <t>Invesco Global Agriculture UCITS ETF</t>
  </si>
  <si>
    <t>107560</t>
  </si>
  <si>
    <t>Daishin GIANT Hyundai Motors Group ETF</t>
  </si>
  <si>
    <t>PCA Korea-China-Brazil ETF FOF P-1 Class C</t>
  </si>
  <si>
    <t>108440</t>
  </si>
  <si>
    <t>Korea Investment KINDEX Kosdaq Star ETF</t>
  </si>
  <si>
    <t>108480</t>
  </si>
  <si>
    <t>KB KStar Kosdaq Elite 30 ETF</t>
  </si>
  <si>
    <t>108590</t>
  </si>
  <si>
    <t>Yurie TREX 200 ETF</t>
  </si>
  <si>
    <t>108450</t>
  </si>
  <si>
    <t>KIM ACE Samsung Group SW ETF</t>
  </si>
  <si>
    <t>XQUI</t>
  </si>
  <si>
    <t>Xtrackers Portfolio UCITS ETF 1C</t>
  </si>
  <si>
    <t>X012</t>
  </si>
  <si>
    <t>ComStage MSCI EMU TRN UCITS ETF</t>
  </si>
  <si>
    <t>X024</t>
  </si>
  <si>
    <t>ComStage MSCI Europe Large Cap TRN UCITS ETF</t>
  </si>
  <si>
    <t>X025</t>
  </si>
  <si>
    <t>Lyxor MSCI Europe Mid Cap UCITS ETF</t>
  </si>
  <si>
    <t>X026</t>
  </si>
  <si>
    <t>Lyxor MSCI Europe Small Cap UCITS ETF</t>
  </si>
  <si>
    <t>C030</t>
  </si>
  <si>
    <t>Lyxor DJ Switzerland Titans 30 (DR) UCITS ETF</t>
  </si>
  <si>
    <t>C031</t>
  </si>
  <si>
    <t>Lyxor ATX (DR) UCITS ETF</t>
  </si>
  <si>
    <t>X013</t>
  </si>
  <si>
    <t>Lyxor MSCI North America UCITS ETF</t>
  </si>
  <si>
    <t>X017</t>
  </si>
  <si>
    <t>ComStage MSCI Japan TRN UCITS ETF</t>
  </si>
  <si>
    <t>X020</t>
  </si>
  <si>
    <t>Lyxor MSCI USA (LUX) UCITS ETF</t>
  </si>
  <si>
    <t>X021</t>
  </si>
  <si>
    <t>ComStage MSCI USA Large Cap TRN UCITS ETF</t>
  </si>
  <si>
    <t>X022</t>
  </si>
  <si>
    <t>Lyxor S&amp;P MidCap 400 UCITS ETF</t>
  </si>
  <si>
    <t>X023</t>
  </si>
  <si>
    <t>Lyxor S&amp;P SmallCap 600 UCITS ETF</t>
  </si>
  <si>
    <t>Ampega Portfolio Multi ETF Strategie P(t)</t>
  </si>
  <si>
    <t>X014</t>
  </si>
  <si>
    <t>Lyxor MSCI Pacific UCITS ETF</t>
  </si>
  <si>
    <t>X015</t>
  </si>
  <si>
    <t>ComStage MSCI Pacific ex Japan TRN UCITS ETF</t>
  </si>
  <si>
    <t>X016</t>
  </si>
  <si>
    <t>ComStage MSCI EM Eastern Eur exRussiaTRN UCITS ETF</t>
  </si>
  <si>
    <t>X019</t>
  </si>
  <si>
    <t>ComStage MSCI Taiwan TRN UCITS ETF</t>
  </si>
  <si>
    <t>C021</t>
  </si>
  <si>
    <t>ComStage TOPIX UCITS ETF</t>
  </si>
  <si>
    <t>C053</t>
  </si>
  <si>
    <t>Lyxor EURO STOXX 50 Daily (2x) Leverage UCITS ETF</t>
  </si>
  <si>
    <t>X010</t>
  </si>
  <si>
    <t>Lyxor MSCI World (LUX) UCITS ETF</t>
  </si>
  <si>
    <t>X011</t>
  </si>
  <si>
    <t>Lyxor MSCI Europe UCITS ETF</t>
  </si>
  <si>
    <t>SHARIABEES</t>
  </si>
  <si>
    <t>Nippon India ETF Nifty 50 Shariah BeES</t>
  </si>
  <si>
    <t>HUG</t>
  </si>
  <si>
    <t>Global X Gold ETF</t>
  </si>
  <si>
    <t>HAG</t>
  </si>
  <si>
    <t>Horizons Gartman ETF</t>
  </si>
  <si>
    <t>HUZ</t>
  </si>
  <si>
    <t>Global X Silver ETF</t>
  </si>
  <si>
    <t>Jov Hahn Growth ETF Portfolio Series T</t>
  </si>
  <si>
    <t>Jov Hahn Growth ETF Portfolio Series A</t>
  </si>
  <si>
    <t>Jov Hahn Conservative ETF Portfolio Series T</t>
  </si>
  <si>
    <t>HUN</t>
  </si>
  <si>
    <t>Global X Natural Gas ETF</t>
  </si>
  <si>
    <t>HUC</t>
  </si>
  <si>
    <t>Global X Crude Oil ETF</t>
  </si>
  <si>
    <t>Jov Hahn Conservative ETF Portfolio Series A</t>
  </si>
  <si>
    <t>Jov Hahn Income &amp; Growth ETF Portfolio Series T</t>
  </si>
  <si>
    <t>Jov Hahn Income &amp; Growth ETF Portfolio Series A</t>
  </si>
  <si>
    <t>ZFM</t>
  </si>
  <si>
    <t>BMO Mid Federal Bond Index ETF</t>
  </si>
  <si>
    <t>ZCN</t>
  </si>
  <si>
    <t>BMO S&amp;P/TSX Capped Composite Index ETF</t>
  </si>
  <si>
    <t>ZUE</t>
  </si>
  <si>
    <t>BMO S&amp;P 500 Hedged to CAD Index ETF</t>
  </si>
  <si>
    <t>ZDJ</t>
  </si>
  <si>
    <t>BMO Dow Jones Industrial Ave Hedged to CAD Idx ETF</t>
  </si>
  <si>
    <t>XEM</t>
  </si>
  <si>
    <t>iShares MSCI Emerging Markets Index ETF</t>
  </si>
  <si>
    <t>XWD</t>
  </si>
  <si>
    <t>iShares MSCI World Index ETF</t>
  </si>
  <si>
    <t>CLU.C</t>
  </si>
  <si>
    <t>iShares US Fundamental Index ETF (Non-Hedged)</t>
  </si>
  <si>
    <t>SVR</t>
  </si>
  <si>
    <t>iShares Silver Bullion ETF (CAD-Hedged)</t>
  </si>
  <si>
    <t>CGL</t>
  </si>
  <si>
    <t>iShares Gold Bullion ETF Hedged</t>
  </si>
  <si>
    <t>CWO</t>
  </si>
  <si>
    <t>iShares Emerging Markets Fundamental Index ETF</t>
  </si>
  <si>
    <t>HDD</t>
  </si>
  <si>
    <t>Horizons BetaPro US Dollar Bear Plus ETF</t>
  </si>
  <si>
    <t>HDU</t>
  </si>
  <si>
    <t>Horizons BetaPro US Dollar Bull Plus ETF</t>
  </si>
  <si>
    <t>Akku Rexx-ETF I</t>
  </si>
  <si>
    <t>Akku Rexx-ETF R</t>
  </si>
  <si>
    <t>Twin Euroxx-ETF I</t>
  </si>
  <si>
    <t>Twin Euroxx-ETF R</t>
  </si>
  <si>
    <t>ETF 11 Monetaire I</t>
  </si>
  <si>
    <t>Other Industrials</t>
  </si>
  <si>
    <t>Communication</t>
  </si>
  <si>
    <t>Aerospace, Defense, Transportation &amp; Travel</t>
  </si>
  <si>
    <t>Covered Bonds</t>
  </si>
  <si>
    <t>CC1</t>
  </si>
  <si>
    <t>Amundi ETF MSCI China UCITS ETF - EUR</t>
  </si>
  <si>
    <t>CE9</t>
  </si>
  <si>
    <t>Amundi ETF MSCI East Europe ExRussia UCITS ETF EUR</t>
  </si>
  <si>
    <t>CD8</t>
  </si>
  <si>
    <t>Amundi ETF MSCI EMU High Dividend UCITS ETF C</t>
  </si>
  <si>
    <t>CG9</t>
  </si>
  <si>
    <t>Amundi ETF MSCI Europe Growth UCITS ETF</t>
  </si>
  <si>
    <t>CD9</t>
  </si>
  <si>
    <t>Amundi ETF MSCIEuropeHighDividend Factor UCITS ETF</t>
  </si>
  <si>
    <t>MIVO</t>
  </si>
  <si>
    <t>Amundi ETF MSCIEuropeMinVolatilityFactor UCITS ETF</t>
  </si>
  <si>
    <t>CT5</t>
  </si>
  <si>
    <t>Amundi ETF MSCI Europe Communic Services UCITS ETF</t>
  </si>
  <si>
    <t>CV9</t>
  </si>
  <si>
    <t>Amundi ETF MSCI Europe Value Factor UCITS ETF</t>
  </si>
  <si>
    <t>CI2</t>
  </si>
  <si>
    <t>Amundi ETF MSCI India UCITS ETF - EUR</t>
  </si>
  <si>
    <t>CP9</t>
  </si>
  <si>
    <t>Amundi ETF MSCI Pacific ExJapan UCITS ETF DR - EUR</t>
  </si>
  <si>
    <t>C4S</t>
  </si>
  <si>
    <t>Amundi ETF Short CAC 40 Daily UCITS ETF C/D</t>
  </si>
  <si>
    <t>CJ1</t>
  </si>
  <si>
    <t>Amundi ETF MSCI Japan UCITS ETF DR - EUR</t>
  </si>
  <si>
    <t>CU5</t>
  </si>
  <si>
    <t>Amundi ETF MSCI Europe Utilities UCITS ETF (C/D)</t>
  </si>
  <si>
    <t>CIN</t>
  </si>
  <si>
    <t>Amundi ETF MSCI Europe Industrials UCITS ETF (C/D)</t>
  </si>
  <si>
    <t>CB5</t>
  </si>
  <si>
    <t>Amundi ETF MSCI Europe Banks UCITS ETF C/D</t>
  </si>
  <si>
    <t>CH1</t>
  </si>
  <si>
    <t>Amundi ETF MSCI Netherlands UCITS ETF</t>
  </si>
  <si>
    <t>CU2</t>
  </si>
  <si>
    <t>Amundi ETF MSCI USA UCITS ETF - EUR</t>
  </si>
  <si>
    <t>GLUX</t>
  </si>
  <si>
    <t>Amundi ETF S&amp;P Global Luxury UCITS ETF EUR</t>
  </si>
  <si>
    <t>CD6</t>
  </si>
  <si>
    <t>AmundiETF MSCI Eup Consumer Discret UCITS (C/D)</t>
  </si>
  <si>
    <t>CH5</t>
  </si>
  <si>
    <t>Amundi ETF MSCI Europe Healthcare UCITS ETF C/D</t>
  </si>
  <si>
    <t>CS5</t>
  </si>
  <si>
    <t>Amundi ETF MSCI Europe Consumer Staples UCITS ETF</t>
  </si>
  <si>
    <t>Lyxor ETF Leverage AEX</t>
  </si>
  <si>
    <t>Food &amp; Beverages</t>
  </si>
  <si>
    <t>Lyxor ETF Short AEX</t>
  </si>
  <si>
    <t>ZGLDEU</t>
  </si>
  <si>
    <t>Swisscanto (CH) Gold ETF EA EUR</t>
  </si>
  <si>
    <t>ZGLDUS</t>
  </si>
  <si>
    <t>Swisscanto (CH) Gold ETF EA USD</t>
  </si>
  <si>
    <t>ZSILEU</t>
  </si>
  <si>
    <t>Swisscanto (CH) Silver ETF EA EUR</t>
  </si>
  <si>
    <t>ZSILUS</t>
  </si>
  <si>
    <t>Swisscanto (CH) Silver ETF EA USD</t>
  </si>
  <si>
    <t>C052</t>
  </si>
  <si>
    <t>Lyxor EURO STOXX 50 Daily -1x Inverse UCITS ETF</t>
  </si>
  <si>
    <t>X018</t>
  </si>
  <si>
    <t>ComStage Dow Jones Russia GDR TRN UCITS ETF</t>
  </si>
  <si>
    <t>MZY</t>
  </si>
  <si>
    <t>Smart Australian Mid Cap ETF</t>
  </si>
  <si>
    <t>New Zealand Dollar</t>
  </si>
  <si>
    <t>OZY</t>
  </si>
  <si>
    <t>Smart Australian Top 20 ETF</t>
  </si>
  <si>
    <t>FNZ</t>
  </si>
  <si>
    <t>Smart NZ Top 50 ETF</t>
  </si>
  <si>
    <t>TNZ</t>
  </si>
  <si>
    <t>Smart NZ Top 10 ETF</t>
  </si>
  <si>
    <t>Building Materials &amp; Construction</t>
  </si>
  <si>
    <t>Telecom Services</t>
  </si>
  <si>
    <t>Ports</t>
  </si>
  <si>
    <t>Health Care Equipment &amp; Services</t>
  </si>
  <si>
    <t>Media &amp; Communications</t>
  </si>
  <si>
    <t>Leisure &amp; Tourism</t>
  </si>
  <si>
    <t>Properties</t>
  </si>
  <si>
    <t>MDZ</t>
  </si>
  <si>
    <t>Smart NZ Mid Cap ETF</t>
  </si>
  <si>
    <t>108630</t>
  </si>
  <si>
    <t>Tongyang First Star Bluechip ETF</t>
  </si>
  <si>
    <t>DX2Y</t>
  </si>
  <si>
    <t>db x-trackers DB Hedge Fd Idx UCITS ETF 1C EUR Hgd</t>
  </si>
  <si>
    <t>XSX6</t>
  </si>
  <si>
    <t>Xtrackers Stoxx Europe 600 UCITS ETF 1C</t>
  </si>
  <si>
    <t>db x-trackers Russell 2000 UCITS ETF 1C</t>
  </si>
  <si>
    <t>XAXJ</t>
  </si>
  <si>
    <t>Xtrackers MSCI AC Asia ex Japan ESG Swap UC ETF 1C</t>
  </si>
  <si>
    <t>DXS6</t>
  </si>
  <si>
    <t>Xtrackers MSCI Pacific ex Japan Scrnd UCITS ETF 1C</t>
  </si>
  <si>
    <t>XEO2</t>
  </si>
  <si>
    <t>db x-trackers II EONIA UCITS ETF 2C</t>
  </si>
  <si>
    <t>DX26</t>
  </si>
  <si>
    <t>db x-track.DB CB Ligh.Engy BM UCITS ETF 1C EUR Hgd</t>
  </si>
  <si>
    <t>db x-trackers S&amp;P US CarbonEfficient UCITS ETF</t>
  </si>
  <si>
    <t>DX29</t>
  </si>
  <si>
    <t>Xtrackers MSCI Pan-Euro UCITS ETF</t>
  </si>
  <si>
    <t>DBPG</t>
  </si>
  <si>
    <t>Xtrackers S&amp;P 500 2x Lev Daily Swap UCITS ETF 1C</t>
  </si>
  <si>
    <t>DBPE</t>
  </si>
  <si>
    <t>Xtrackers LevDAX Daily Swap UCITS ETF 1C</t>
  </si>
  <si>
    <t>DBPD</t>
  </si>
  <si>
    <t>Xtrackers ShortDAX x2 Daily Swap UCITS ETF 1C</t>
  </si>
  <si>
    <t>db x-trackers Euro Stoxx 50 Lev Dly UCITS ETF 1C</t>
  </si>
  <si>
    <t>IQQX</t>
  </si>
  <si>
    <t>iShares Asia Pacific Dividend UCITS ETF (GER)</t>
  </si>
  <si>
    <t>iShares EURO Total Market Gr Lg UCITS ETF (GER)</t>
  </si>
  <si>
    <t>IQQM</t>
  </si>
  <si>
    <t>iShares EURO STOXX Mid UCITS ETF (GER)</t>
  </si>
  <si>
    <t>IQQA</t>
  </si>
  <si>
    <t>iShares EURO Dividend UCITS ETF (GER)</t>
  </si>
  <si>
    <t>iShares EURO STOXX Small UCITS ETF (GER)</t>
  </si>
  <si>
    <t>IQQV</t>
  </si>
  <si>
    <t>iShares EURO Total Market Val Lrg UCITS ETF (GER)</t>
  </si>
  <si>
    <t>iShares BRIC 50 UCITS ETF (GER)</t>
  </si>
  <si>
    <t>IQQ4</t>
  </si>
  <si>
    <t>iShares Asia Property Yield UCITS ETF (GER)</t>
  </si>
  <si>
    <t>IQQ6</t>
  </si>
  <si>
    <t>iShares Developed Markets Prop Yld UCITS ETF (GER)</t>
  </si>
  <si>
    <t>IQQ7</t>
  </si>
  <si>
    <t>iShares US Property Yield UCITS ETF (GER)</t>
  </si>
  <si>
    <t>IQQD</t>
  </si>
  <si>
    <t>iShares UK Dividend UCITS ETF (GER)</t>
  </si>
  <si>
    <t>IQQP</t>
  </si>
  <si>
    <t>iShares European Property Yield UCITS ETF (GER)</t>
  </si>
  <si>
    <t>IQQI</t>
  </si>
  <si>
    <t>iShares Global Infrastructure UCITS ETF (GER)</t>
  </si>
  <si>
    <t>IQQC</t>
  </si>
  <si>
    <t>iShares China Large Cap UCITS ETF (GER)</t>
  </si>
  <si>
    <t>IQQ1</t>
  </si>
  <si>
    <t>iShares FTSEurofirst 100 UCITS ETF (GER)</t>
  </si>
  <si>
    <t>IQQ8</t>
  </si>
  <si>
    <t>iShares FTSEurofirst 80 UCITS ETF (GER)</t>
  </si>
  <si>
    <t>IQQF</t>
  </si>
  <si>
    <t>iShares MSCI AC Far East ex-Japan UCITS ETF (GER)</t>
  </si>
  <si>
    <t>IQQB</t>
  </si>
  <si>
    <t>iShares MSCI Brazil UCITS ETF (Dist) (GER)</t>
  </si>
  <si>
    <t>IQQR</t>
  </si>
  <si>
    <t>iShares MSCI Eastern Europe Capped UCITS ETF (GER)</t>
  </si>
  <si>
    <t>iShares MSCI Em Mkts UCITS ETF (Dist) (GER)</t>
  </si>
  <si>
    <t>iShares MSCI Emerging Mkts Islamic UCITS ETF (GER)</t>
  </si>
  <si>
    <t>iShares MSCI Europe UCITS ETF (Dist) (GER)</t>
  </si>
  <si>
    <t>IQQU</t>
  </si>
  <si>
    <t>iShares MSCI Europe ex-UK UCITS ETF (GER)</t>
  </si>
  <si>
    <t>IQQJ</t>
  </si>
  <si>
    <t>iShares MSCI Japan UCITS ETF (Dist) (GER)</t>
  </si>
  <si>
    <t>IQQK</t>
  </si>
  <si>
    <t>iShares MSCI Korea UCITS ETF (Dist) (GER)</t>
  </si>
  <si>
    <t>iShares MSCI EM Latin America UCITS ETF (Dist) GER</t>
  </si>
  <si>
    <t>iShares MSCI North America UCITS ETF (GER)</t>
  </si>
  <si>
    <t>IQQT</t>
  </si>
  <si>
    <t>iShares MSCI Taiwan UCITS ETF (GER)</t>
  </si>
  <si>
    <t>iShares MSCI Turkey UCITS ETF (GER)</t>
  </si>
  <si>
    <t>IUSF</t>
  </si>
  <si>
    <t>iShares MSCI USA Islamic UCITS ETF (GER)</t>
  </si>
  <si>
    <t>iShares MSCI World UCITS ETF (Dist) (GER)</t>
  </si>
  <si>
    <t>IUSD</t>
  </si>
  <si>
    <t>iShares MSCI World Islamic UCITS ETF (GER)</t>
  </si>
  <si>
    <t>iShares S&amp;P 500 UCITS ETF (Dist) (GER)</t>
  </si>
  <si>
    <t>IQQH</t>
  </si>
  <si>
    <t>iShares Global Clean Energy UCITS ETF (GER)</t>
  </si>
  <si>
    <t>iShares Global Timber &amp; Forestry UCITS ETF (GER)</t>
  </si>
  <si>
    <t>iShares Global Water UCITS ETF (GER)</t>
  </si>
  <si>
    <t>IQQL</t>
  </si>
  <si>
    <t>iShares Listed Private Equity UCITS ETF (GER)</t>
  </si>
  <si>
    <t>iShares $ Corporate Bond UCITS ETF (GER)</t>
  </si>
  <si>
    <t>Technology And Electronics</t>
  </si>
  <si>
    <t>iShares $ TIPS UCITS ETF (GER)</t>
  </si>
  <si>
    <t>IUSU</t>
  </si>
  <si>
    <t>iShares $ Treasury Bond 1-3yr UCITS ETF (GER)</t>
  </si>
  <si>
    <t>IUSM</t>
  </si>
  <si>
    <t>iShares $ Treasury Bond 7-10yr UCITS ETF (GER)</t>
  </si>
  <si>
    <t>IBCS</t>
  </si>
  <si>
    <t>iShares Euro Corporate Bond Lg Cap UCITS ETF (GER)</t>
  </si>
  <si>
    <t>iShares Euro Government Bond 1-3yr UCITS ETF (GER)</t>
  </si>
  <si>
    <t>iShares Euro Inf-Lnk Govt Bd UCITS ETF (GER)</t>
  </si>
  <si>
    <t>IBCL</t>
  </si>
  <si>
    <t>iShares Euro Government Bd 15-30yr UCITS ETF (GER)</t>
  </si>
  <si>
    <t>IBCN</t>
  </si>
  <si>
    <t>iShares Euro Government Bond 3-5yr UCITS ETF (GER)</t>
  </si>
  <si>
    <t>IBCM</t>
  </si>
  <si>
    <t>iShares Euro Government Bd 7-10yr UCITS ETF (GER)</t>
  </si>
  <si>
    <t>db x-trackers II Euro Int Rates Vol UCITS ETF</t>
  </si>
  <si>
    <t>db x-trackers II Euro Int Rates Vol Sh UCITS ETF</t>
  </si>
  <si>
    <t>IUS3</t>
  </si>
  <si>
    <t>iShares S&amp;P SmallCap 600 UCITS ETF (GER)</t>
  </si>
  <si>
    <t>IUS5</t>
  </si>
  <si>
    <t>iShares Glbl Infl-Lnk Govt Bd UCITS ETF (GER)</t>
  </si>
  <si>
    <t>IUS6</t>
  </si>
  <si>
    <t>iShares Euro Covered Bond UCITS ETF (GER)</t>
  </si>
  <si>
    <t>IUS7</t>
  </si>
  <si>
    <t>iShares J.P. Morgan $ Emer Mkts Bd UCITS ETF (GER)</t>
  </si>
  <si>
    <t>IUS8</t>
  </si>
  <si>
    <t>iShares Emerging Mkt Infrstrctre UCITS ETF (GER)</t>
  </si>
  <si>
    <t>IUS9</t>
  </si>
  <si>
    <t>iShares MSCI AC F East ex-Japan SC UCITS ETF (GER)</t>
  </si>
  <si>
    <t>EL4X</t>
  </si>
  <si>
    <t>Deka DAXplus® Maximum Dividend UCITS ETF</t>
  </si>
  <si>
    <t>iShares MSCI Japan SmallCap UCITS ETF (Inc) (GER)</t>
  </si>
  <si>
    <t>EL4Y</t>
  </si>
  <si>
    <t>Deka STOXX Europe 50® UCITS ETF</t>
  </si>
  <si>
    <t>ETFX WNA Global Nuclear Energy Fund (DE)</t>
  </si>
  <si>
    <t>ETFX Janney Global Water Fund (DE)</t>
  </si>
  <si>
    <t>ETLV</t>
  </si>
  <si>
    <t>ETFS S-Net ITG Gl Agri Business GO UCITS ETF (DE)</t>
  </si>
  <si>
    <t>ETFX Russell 1000 US Large Cap (DE)</t>
  </si>
  <si>
    <t>Durables</t>
  </si>
  <si>
    <t>Materials &amp; Processing</t>
  </si>
  <si>
    <t>ETLZ</t>
  </si>
  <si>
    <t>L&amp;G Russell 2000 US Small Cap UCITS ETF (DE)</t>
  </si>
  <si>
    <t>ETFX DAXglobal Alternative Energy Fund (DE)</t>
  </si>
  <si>
    <t>EL4S</t>
  </si>
  <si>
    <t>Deka Deutsche Boerse EUROGOV® Ger 1-3 UCITS ETF</t>
  </si>
  <si>
    <t>EL4T</t>
  </si>
  <si>
    <t>Deka Deutsche Boerse EUROGOV® Ger 3-5 UCITS ETF</t>
  </si>
  <si>
    <t>EL4U</t>
  </si>
  <si>
    <t>Deka Deutsche Boerse EUROGOV® Ger 5-10 UCITS ETF</t>
  </si>
  <si>
    <t>EL4V</t>
  </si>
  <si>
    <t>Deka Deutsche Boerse EUROGOV® Ger 10+ UCITS ETF</t>
  </si>
  <si>
    <t>EL4W</t>
  </si>
  <si>
    <t>Deka Deutsche Boerse EUROGOV® GeMoMa UCITS ETF</t>
  </si>
  <si>
    <t>EL4R</t>
  </si>
  <si>
    <t>Deka Deutsche Boerse EUROGOV® Ger UCITS ETF</t>
  </si>
  <si>
    <t>EL4K</t>
  </si>
  <si>
    <t>Deka iBoxx EUR Liq Sovereign Div 1-10 UCITS ETF</t>
  </si>
  <si>
    <t>EL4L</t>
  </si>
  <si>
    <t>Deka iBoxx EUR Liq Sovereign Div 1-3 UCITS ETF</t>
  </si>
  <si>
    <t>EL4M</t>
  </si>
  <si>
    <t>Deka iBoxx EUR Liq Sovereign Div 3-5 UCITS ETF</t>
  </si>
  <si>
    <t>EL4N</t>
  </si>
  <si>
    <t>Deka iBoxx EUR Liq Sovereign Div 5-7 UCITS ETF</t>
  </si>
  <si>
    <t>EL4P</t>
  </si>
  <si>
    <t>Deka iBoxx EUR Liq Sovereign Div 7-10 UCITS ETF</t>
  </si>
  <si>
    <t>EL4Q</t>
  </si>
  <si>
    <t>Deka iBoxx EUR Liq Sovereign Div 10+ UCITS ETF</t>
  </si>
  <si>
    <t>P60</t>
  </si>
  <si>
    <t>Lyxor MSCI AC Asia Pacific Ex Japan UCITS ETF USD(Merged)</t>
  </si>
  <si>
    <t>H1Q</t>
  </si>
  <si>
    <t>Lyxor Nasdaq-100 UCITS ETF D-USD</t>
  </si>
  <si>
    <t>EasyETF CAC 40 Double Short</t>
  </si>
  <si>
    <t>EasyETF DJ Stoxx 600 Double Short</t>
  </si>
  <si>
    <t>EasyETF Eurostoxx 50 Double Short</t>
  </si>
  <si>
    <t>EJP</t>
  </si>
  <si>
    <t>Topix THEAM Easy UCITS ETF EUR</t>
  </si>
  <si>
    <t>UAJ</t>
  </si>
  <si>
    <t>Topix Theam Easy UCITS ETF USD</t>
  </si>
  <si>
    <t>PCA Korea-China-Brazil ETF FOF P-1 Class A</t>
  </si>
  <si>
    <t>STXSHA</t>
  </si>
  <si>
    <t>Satrix Shariah Top 40 ETF</t>
  </si>
  <si>
    <t>South African Rand</t>
  </si>
  <si>
    <t>NewRand ETF</t>
  </si>
  <si>
    <t>SYGEU</t>
  </si>
  <si>
    <t>Sygnia Itrix Euro Stoxx 50 ETF</t>
  </si>
  <si>
    <t>SYGUK</t>
  </si>
  <si>
    <t>Sygnia Itrix FTSE 100 ETF</t>
  </si>
  <si>
    <t>SYGJP</t>
  </si>
  <si>
    <t>Sygnia Itrix MSCI Japan Index ETF</t>
  </si>
  <si>
    <t>SYGUS</t>
  </si>
  <si>
    <t>Sygnia Itrix MSCI USA Index ETF</t>
  </si>
  <si>
    <t>SYGWD</t>
  </si>
  <si>
    <t>Sygnia Itrix MSCI World Index ETF</t>
  </si>
  <si>
    <t>STXT50</t>
  </si>
  <si>
    <t>Satrix S&amp;P GIVI South Africa Top 50 ETF</t>
  </si>
  <si>
    <t>STX40</t>
  </si>
  <si>
    <t>Satrix 40 ETF</t>
  </si>
  <si>
    <t>STXDIV</t>
  </si>
  <si>
    <t>Satrix DIVI Plus ETF</t>
  </si>
  <si>
    <t>STXFIN</t>
  </si>
  <si>
    <t>Satrix FINI ETF</t>
  </si>
  <si>
    <t>STXIND</t>
  </si>
  <si>
    <t>Satrix Capped INDI ETF</t>
  </si>
  <si>
    <t>STXRAF</t>
  </si>
  <si>
    <t>Satrix RAFI 40 ETF</t>
  </si>
  <si>
    <t>STXRES</t>
  </si>
  <si>
    <t>Satrix RESI ETF</t>
  </si>
  <si>
    <t>STXSWX</t>
  </si>
  <si>
    <t>Satrix SWIX Top 40 ETF</t>
  </si>
  <si>
    <t>2831</t>
  </si>
  <si>
    <t>Lyxor Russia (Dow Jones Russia GDR) UCITS ETF USD</t>
  </si>
  <si>
    <t>CRP</t>
  </si>
  <si>
    <t>Lyxor Euro Corporate Bond UCITS ETF - Acc (Merged)</t>
  </si>
  <si>
    <t>Lyxor ETF Dow Jones Industrial Average GBP</t>
  </si>
  <si>
    <t>Amundi ETF Eonia UCITS ETF(C)</t>
  </si>
  <si>
    <t>ETF 11 Monetaire P</t>
  </si>
  <si>
    <t>EasyETF BNP Paribas Global Renewable EUR</t>
  </si>
  <si>
    <t>EasyETF BNP Paribas Global Renewable USD</t>
  </si>
  <si>
    <t>CC4</t>
  </si>
  <si>
    <t>Amundi ETF Euro Corporates UCITS ETF(C)</t>
  </si>
  <si>
    <t>CI3</t>
  </si>
  <si>
    <t>Amundi ETF Euro Inflation UCITS ETF DR C</t>
  </si>
  <si>
    <t>CB3</t>
  </si>
  <si>
    <t>Amundi ETF Gov Bd EuroMTS Brd Inv Grade UCITS</t>
  </si>
  <si>
    <t>C10</t>
  </si>
  <si>
    <t>AmundiETF Govt BdEuro Brd IG 10-15 U ETF DR C</t>
  </si>
  <si>
    <t>C13</t>
  </si>
  <si>
    <t>Amundi ETFGovt BdEuro Brd IG 1-3 UCITS ETF DR C</t>
  </si>
  <si>
    <t>C33</t>
  </si>
  <si>
    <t>Amundi ETFGovt BdEuro Brd IG 3-5 UCITS ETF DR C</t>
  </si>
  <si>
    <t>C53</t>
  </si>
  <si>
    <t>Amundi ETFGovt BdEuro Brd IG 5-7 UCITS ETF DR C</t>
  </si>
  <si>
    <t>C73</t>
  </si>
  <si>
    <t>Amundi ETFGovt BdEuro Brd IG 7-10 UCITS ETF DRC</t>
  </si>
  <si>
    <t>C3M</t>
  </si>
  <si>
    <t>Amundi ETF Govies 0-6 M Euro InGrd UCITS ETF DR C</t>
  </si>
  <si>
    <t>CL4</t>
  </si>
  <si>
    <t>Amundi ETF Leveraged CAC 40 Daily UCITS ETF (C/D)</t>
  </si>
  <si>
    <t>C5L</t>
  </si>
  <si>
    <t>Amundi ETF Leveraged Euro Stoxx 50 Daily UCITS ETF</t>
  </si>
  <si>
    <t>Amundi ETF Leveraged MSCI Europe Daily UCITS ETF</t>
  </si>
  <si>
    <t>CL2</t>
  </si>
  <si>
    <t>Amundi ETF Leveraged MSCI USA Dly UCITS ETF EURC/D</t>
  </si>
  <si>
    <t>CW8</t>
  </si>
  <si>
    <t>Amundi ETF MSCI World UCITS ETF - EUR</t>
  </si>
  <si>
    <t>CM9</t>
  </si>
  <si>
    <t>Amundi ETF MSCI World Ex EMU UCITS ETF C/D</t>
  </si>
  <si>
    <t>CE8</t>
  </si>
  <si>
    <t>Amundi ETF MSCI World Ex Europe UCITS ETF - EUR</t>
  </si>
  <si>
    <t>C5S</t>
  </si>
  <si>
    <t>Amundi ETF Short Euro Stoxx 50 Daily UCITS ETF C/D</t>
  </si>
  <si>
    <t>iShares Gl Infl Lnk Govt Bd UCITS ETF USD Acc GBP</t>
  </si>
  <si>
    <t>Sector ETF Active Trading</t>
  </si>
  <si>
    <t>iShares $HighYieldCorpBond UCITS ETF USD(Dist)-JDR</t>
  </si>
  <si>
    <t>iShares JPM EM Local GovBd UCITS ETF USD (Dist)JDR</t>
  </si>
  <si>
    <t>iShares $TreasuryBond7-10yrUCITS ETF USD(Dist)-JDR</t>
  </si>
  <si>
    <t>iShares S&amp;P 100 ETF-JDR</t>
  </si>
  <si>
    <t>iShares Russell 2000 ETF-JDR</t>
  </si>
  <si>
    <t>iShares Core High Dividend ETF-JDR</t>
  </si>
  <si>
    <t>iShares U.S. Real Estate ETF-JDR</t>
  </si>
  <si>
    <t>XCS</t>
  </si>
  <si>
    <t>iShares S&amp;P/TSX Small Cap Index ETF</t>
  </si>
  <si>
    <t>XSU</t>
  </si>
  <si>
    <t>iShares US Small Cap Index ETF (CAD-Hedged)</t>
  </si>
  <si>
    <t>CFOD</t>
  </si>
  <si>
    <t>BetaPro S&amp;P/TSX Capped Financials -2x Dly Bear ETF</t>
  </si>
  <si>
    <t>CFOU</t>
  </si>
  <si>
    <t>BetaPro S&amp;P/TSX Capped Financials 2x Dly Bull ETF</t>
  </si>
  <si>
    <t>NRGU</t>
  </si>
  <si>
    <t>BetaPro S&amp;P/TSX Capped Energy 2x Daily Bull ETF</t>
  </si>
  <si>
    <t>NRGD</t>
  </si>
  <si>
    <t>BetaPro S&amp;P/TSX Capped Energy -2x Daily Bear ETF</t>
  </si>
  <si>
    <t>GDXU</t>
  </si>
  <si>
    <t>BetaPro Canadian Gold Miners 2x Daily Bull ETF</t>
  </si>
  <si>
    <t>GDXD</t>
  </si>
  <si>
    <t>BetaPro Canadian Gold Miners -2x Daily Bear ETF</t>
  </si>
  <si>
    <t>XEN</t>
  </si>
  <si>
    <t>iShares Jantzi Social Index ETF</t>
  </si>
  <si>
    <t>Evolution Selection ETF</t>
  </si>
  <si>
    <t>XEG</t>
  </si>
  <si>
    <t>iShares S&amp;P/TSX Capped Energy Index ETF</t>
  </si>
  <si>
    <t>XFN</t>
  </si>
  <si>
    <t>iShares S&amp;P/TSX Capped Financials Index ETF</t>
  </si>
  <si>
    <t>XGD</t>
  </si>
  <si>
    <t>iShares S&amp;P/TSX Global Gold Index ETF</t>
  </si>
  <si>
    <t>XIT</t>
  </si>
  <si>
    <t>iShares S&amp;P/TSX Capped Information Tech Idx ETF</t>
  </si>
  <si>
    <t>XMD</t>
  </si>
  <si>
    <t>iShares S&amp;P/TSX Completion Index ETF</t>
  </si>
  <si>
    <t>XSB</t>
  </si>
  <si>
    <t>iShares Core Canadian Short Term Bond Index ETF</t>
  </si>
  <si>
    <t>iShares Core Canadian Universe Bond Index ETF</t>
  </si>
  <si>
    <t>XIN</t>
  </si>
  <si>
    <t>iShares MSCI EAFE Index ETF (CAD-Hedged)</t>
  </si>
  <si>
    <t>XSP</t>
  </si>
  <si>
    <t>iShares Core S&amp;P 500 Index ETF (CAD-Hedged)</t>
  </si>
  <si>
    <t>XIC</t>
  </si>
  <si>
    <t>iShares Core S&amp;P/TSX Capped Composite Index ETF</t>
  </si>
  <si>
    <t>XIU</t>
  </si>
  <si>
    <t>iShares S&amp;P/TSX 60 Index ETF</t>
  </si>
  <si>
    <t>BMO International Equity ETF Series A</t>
  </si>
  <si>
    <t>BMO Canadian Equity ETF Series A</t>
  </si>
  <si>
    <t>BMO U.S. Equity ETF Series A</t>
  </si>
  <si>
    <t>FST.A</t>
  </si>
  <si>
    <t>First Trust Canadian Capital Strength ETF Advisor</t>
  </si>
  <si>
    <t>RBC Canadian Bond Index ETF Fund A</t>
  </si>
  <si>
    <t>RBC International Equity Curr Neutral Index ETF DZ</t>
  </si>
  <si>
    <t>RBC U.S. Equity Currency Neutral Index ETF Fund DZ</t>
  </si>
  <si>
    <t>XRE</t>
  </si>
  <si>
    <t>iShares S&amp;P/TSX Capped REIT Index ETF</t>
  </si>
  <si>
    <t>FST</t>
  </si>
  <si>
    <t>First Trust Canadian Capital Strength ETF</t>
  </si>
  <si>
    <t>RBC Canadian Bond Index ETF Fund F</t>
  </si>
  <si>
    <t>DJIST.F</t>
  </si>
  <si>
    <t>QNB Finans Dow Jones Istanbul 20 Equity ETF</t>
  </si>
  <si>
    <t>GMSTR.F</t>
  </si>
  <si>
    <t>QNB Finans Silver Part ETF</t>
  </si>
  <si>
    <t>BNKTR</t>
  </si>
  <si>
    <t>Finans Portfolio Turkey Large Cap Banks Shares ETF</t>
  </si>
  <si>
    <t>GLDTR.F</t>
  </si>
  <si>
    <t>QNB Finans Gold Participation ETF</t>
  </si>
  <si>
    <t>IST30</t>
  </si>
  <si>
    <t>Finans Portfolio BIST 30 Shares ETF</t>
  </si>
  <si>
    <t>Lyxor ETF FTSE 100 (Lux SICAV)</t>
  </si>
  <si>
    <t>Lyxor ETF FTSE 250 (Lux SICAV)</t>
  </si>
  <si>
    <t>Lyxor ETF FTSE All Share (Lux SICAV)</t>
  </si>
  <si>
    <t>Lyxor ETF MSCI Asia Apex 50 (Lux SICAV)</t>
  </si>
  <si>
    <t>H1M</t>
  </si>
  <si>
    <t>Lyxor UCITS ETF Eastern Europe (CECE NTR EUR) USD</t>
  </si>
  <si>
    <t>H1O</t>
  </si>
  <si>
    <t>Lyxor MSCI EM Latin America UCITS ETF USD</t>
  </si>
  <si>
    <t>SETFGOLD</t>
  </si>
  <si>
    <t>SBI Gold ETF</t>
  </si>
  <si>
    <t>EUN4</t>
  </si>
  <si>
    <t>iShares Euro Aggregate Bond UCITS ETF (GER)</t>
  </si>
  <si>
    <t>Non-Pfandbriefe Covered</t>
  </si>
  <si>
    <t>Government Guaranteed</t>
  </si>
  <si>
    <t>Jumbo Pfandbriefe</t>
  </si>
  <si>
    <t>Supranationals</t>
  </si>
  <si>
    <t>iShares Core Euro Corporate Bond UCITS ETF (GER)</t>
  </si>
  <si>
    <t>Basic Industry</t>
  </si>
  <si>
    <t>EUN6</t>
  </si>
  <si>
    <t>iShares Euro Government Bond 0-1yr UCITS ETF (GER)</t>
  </si>
  <si>
    <t>EUN3</t>
  </si>
  <si>
    <t>iShares Global Government Bond UCITS ETF (GER)</t>
  </si>
  <si>
    <t>EUN7</t>
  </si>
  <si>
    <t>iShares MSCI GCC ex-Saudi Arabia UCITS ETF (GER)</t>
  </si>
  <si>
    <t>GCC</t>
  </si>
  <si>
    <t>C090</t>
  </si>
  <si>
    <t>Lyxor Bloomberg Eq-weight Commod ex-Agr UCITS ETF</t>
  </si>
  <si>
    <t>SPTUR</t>
  </si>
  <si>
    <t>S&amp;P/IFCI Turkey Akbank A Type ETF</t>
  </si>
  <si>
    <t>EasyETF DJ China 15 EUR C</t>
  </si>
  <si>
    <t>DJ Brazil 15 THEAM Easy UCITS ETF USD C</t>
  </si>
  <si>
    <t>EBR</t>
  </si>
  <si>
    <t>DJ BRIC 50 THEAM Easy UCITS ETF EUR C</t>
  </si>
  <si>
    <t>DJ BRIC 50 THEAM Easy UCITS ETF USD C</t>
  </si>
  <si>
    <t>EIA</t>
  </si>
  <si>
    <t>DJ India 15 THEAM EASY UCITS ETF EUR C</t>
  </si>
  <si>
    <t>DJ India 15 THEAM EASY UCITS ETF USD C</t>
  </si>
  <si>
    <t>ERR</t>
  </si>
  <si>
    <t>DJ Russia GDR Theam Easy UCITs ETF</t>
  </si>
  <si>
    <t>EasyETF iTraxx® Europe Main</t>
  </si>
  <si>
    <t>EasyETF S&amp;P GSCI Light Energy Dynamic TR A USD</t>
  </si>
  <si>
    <t>EasyETF</t>
  </si>
  <si>
    <t>db x-trackers II Euro Infl Swap 5Y UCITS ETF 1C</t>
  </si>
  <si>
    <t>IEAC</t>
  </si>
  <si>
    <t>iShares Core € Corp Bond UCITS ETF EUR D</t>
  </si>
  <si>
    <t>IEAG</t>
  </si>
  <si>
    <t>iShares € Aggregate Bond ESG SRI UCITS ETF EUR D</t>
  </si>
  <si>
    <t>IGLO</t>
  </si>
  <si>
    <t>iShares Global Govt Bond UCITS ETF USD Dist</t>
  </si>
  <si>
    <t>IBGE</t>
  </si>
  <si>
    <t>iShares € Govt Bond 0-1yr UCITS ETF EUR D</t>
  </si>
  <si>
    <t>IEMS</t>
  </si>
  <si>
    <t>iShares MSCI EM Small Cap UCITS ETF USD (Dist)</t>
  </si>
  <si>
    <t>IGCC</t>
  </si>
  <si>
    <t>iShares MSCI GCC exSaudiArabia UCITS ETF USD(Dist)</t>
  </si>
  <si>
    <t>EL4Z</t>
  </si>
  <si>
    <t>Deka MSCI USA UCITS ETF</t>
  </si>
  <si>
    <t>EL41</t>
  </si>
  <si>
    <t>Deka MSCI USA MC UCITS ETF</t>
  </si>
  <si>
    <t>USDTR.F</t>
  </si>
  <si>
    <t>QNB Finans Portfolio USD Foreign ETF</t>
  </si>
  <si>
    <t>EL42</t>
  </si>
  <si>
    <t>Deka MSCI Europe UCITS ETF</t>
  </si>
  <si>
    <t>EL43</t>
  </si>
  <si>
    <t>Deka MSCI Europe MC UCITS ETF</t>
  </si>
  <si>
    <t>EL44</t>
  </si>
  <si>
    <t>Deka MSCI Japan UCITS ETF</t>
  </si>
  <si>
    <t>EL45</t>
  </si>
  <si>
    <t>Deka MSCI Japan Climate Change ESG UCITS ETF</t>
  </si>
  <si>
    <t>ISUVT</t>
  </si>
  <si>
    <t>Is Investment Long Term Bonds ETF</t>
  </si>
  <si>
    <t>ISY30</t>
  </si>
  <si>
    <t>Is Portfolio BIST 30 ETF</t>
  </si>
  <si>
    <t>DJIMT</t>
  </si>
  <si>
    <t>BMD Securities Dow Jones DJIM Turkey ETF</t>
  </si>
  <si>
    <t>Invesco MENA UCITS ETF</t>
  </si>
  <si>
    <t>MENA</t>
  </si>
  <si>
    <t>ETFASE</t>
  </si>
  <si>
    <t>NBGAM ETF Athex General Index</t>
  </si>
  <si>
    <t>iShares USD Inflation Linked Bond UCITS ETF</t>
  </si>
  <si>
    <t>Not Classified</t>
  </si>
  <si>
    <t>CBU0</t>
  </si>
  <si>
    <t>iShares $ Treasury Bond 7-10yr UCITS ETF USD (Acc)</t>
  </si>
  <si>
    <t>CBU7</t>
  </si>
  <si>
    <t>iShares $ Treasury Bond 3-7yr UCITS ETF USD A</t>
  </si>
  <si>
    <t>CBU3</t>
  </si>
  <si>
    <t>iShares $ Treasury Bond 1-3yr UCITS ETF USD Acc B</t>
  </si>
  <si>
    <t>iShares MSCI USA Large Cap UCITS ETF</t>
  </si>
  <si>
    <t>CSBGE3</t>
  </si>
  <si>
    <t>iShares € Govt Bond 1-3yr UCITS ETF EUR (Acc)</t>
  </si>
  <si>
    <t>CSBGE7</t>
  </si>
  <si>
    <t>iShares € Govt Bond 3-7yr UCITS ETF EUR (Acc)</t>
  </si>
  <si>
    <t>SXRQ</t>
  </si>
  <si>
    <t>iShares € Govt Bond 7-10yr UCITS ETF EUR (Acc)</t>
  </si>
  <si>
    <t>iShares Euro Inflation Link Bond UCITS ETF</t>
  </si>
  <si>
    <t>iShares MSCI Japan Large Cap UCITS ETF</t>
  </si>
  <si>
    <t>CSUKL</t>
  </si>
  <si>
    <t>iShares MSCI UK Large Cap UCITS ETF GBP (Acc)</t>
  </si>
  <si>
    <t>XG5D</t>
  </si>
  <si>
    <t>db x-trackers II iBx GBP Gilts 1-5 UCITS ETF 1D</t>
  </si>
  <si>
    <t>XUTD</t>
  </si>
  <si>
    <t>Xtrackers II US Treasuries UCITS ETF 1D</t>
  </si>
  <si>
    <t>XUIT</t>
  </si>
  <si>
    <t>Xtrackers II US Treasuries Inflat-Linkd UCITS ETF</t>
  </si>
  <si>
    <t>XUT3</t>
  </si>
  <si>
    <t>Xtrackers II US Treasuries 1-3 UCITS ETF</t>
  </si>
  <si>
    <t>XCBE</t>
  </si>
  <si>
    <t>Xtrackers Bloomberg Commodity Swap UCITS ETF 2C Hg</t>
  </si>
  <si>
    <t>ETLX</t>
  </si>
  <si>
    <t>L&amp;G Gold Mining UCITS ETF (DE)</t>
  </si>
  <si>
    <t>CSEMUS</t>
  </si>
  <si>
    <t>iShares MSCI EMU Small Cap UCITS ETF EUR (Acc)</t>
  </si>
  <si>
    <t>CUKS</t>
  </si>
  <si>
    <t>iShares MSCI UK Small Cap UCITS ETF GBP (Acc)</t>
  </si>
  <si>
    <t>CSUSS</t>
  </si>
  <si>
    <t>iShares MSCI USA SC ESG Enhncd CTB UCITS ETF USD A</t>
  </si>
  <si>
    <t>CSBGC3</t>
  </si>
  <si>
    <t>iShares Swiss Domestic Government Bond 0-3 ETF(CH)</t>
  </si>
  <si>
    <t>Non Classified</t>
  </si>
  <si>
    <t>iShares MSCI Japan Small Cap UCITS ETF (Acc)</t>
  </si>
  <si>
    <t>XHFD</t>
  </si>
  <si>
    <t>db x-trackers DB Hedge Fd Idx UCITS ETF 2C USD Hgd</t>
  </si>
  <si>
    <t>XHFG</t>
  </si>
  <si>
    <t>db x-trackers DB Hedge Fd Idx UCITS ETF 3C GBP Hgd</t>
  </si>
  <si>
    <t>ThaiDEX FTSE SET Large Cap ETF</t>
  </si>
  <si>
    <t>Construction Materials</t>
  </si>
  <si>
    <t>Information &amp; Communication Technology</t>
  </si>
  <si>
    <t>Property Development</t>
  </si>
  <si>
    <t>SLVU</t>
  </si>
  <si>
    <t>BetaPro Silver 2x Daily Bull ETF</t>
  </si>
  <si>
    <t>SLVD</t>
  </si>
  <si>
    <t>BetaPro Silver -2x Daily Bear ETF</t>
  </si>
  <si>
    <t>114260</t>
  </si>
  <si>
    <t>Samsung KODEX Treasury Bond ETF</t>
  </si>
  <si>
    <t>114470</t>
  </si>
  <si>
    <t>Kiwoom KIWOOM KTB ETF [Fixed Income]</t>
  </si>
  <si>
    <t>114100</t>
  </si>
  <si>
    <t>KB RISE KTB 3Y ETF</t>
  </si>
  <si>
    <t>JBGOGA</t>
  </si>
  <si>
    <t>Swisscanto ETF PM Physical Gold A (GBP)</t>
  </si>
  <si>
    <t>JBGOGX</t>
  </si>
  <si>
    <t>Swisscanto ETF PM Physical Gold AX (GBP)</t>
  </si>
  <si>
    <t>CNDI</t>
  </si>
  <si>
    <t>BetaPro S&amp;P/TSX 60 Daily Inverse ETF</t>
  </si>
  <si>
    <t>HIE</t>
  </si>
  <si>
    <t>Horizons BetaPro S&amp;P/TSX Capped Energy Inverse ETF</t>
  </si>
  <si>
    <t>HIF</t>
  </si>
  <si>
    <t>Horizons BetaPro S&amp;P/TSX Capped Fincl Inverse ETF</t>
  </si>
  <si>
    <t>Horizons BetaPro S&amp;P/TSX Global Gold Inverse ETF</t>
  </si>
  <si>
    <t>114460</t>
  </si>
  <si>
    <t>KIM ACE Korea Treasury Bond ETF</t>
  </si>
  <si>
    <t>ZWP</t>
  </si>
  <si>
    <t>BMO Europe High Dividend Covered Call Fd Srs ETF</t>
  </si>
  <si>
    <t>Hang Seng H-Share Index ETF TWD</t>
  </si>
  <si>
    <t>Cash &amp; Others</t>
  </si>
  <si>
    <t>Hang Seng Index ETF TWD</t>
  </si>
  <si>
    <t>Commercial &amp; Industrials</t>
  </si>
  <si>
    <t>Property</t>
  </si>
  <si>
    <t>Korea Investment Prv Plc Treasury Bond ETF FOF 1</t>
  </si>
  <si>
    <t>Woori Asset KOSEF Treasury Bond ETF RV Prv Plc FOF</t>
  </si>
  <si>
    <t>KB Treasury Bond ETF Private Placement FOF</t>
  </si>
  <si>
    <t>World Index Shares ETFs</t>
  </si>
  <si>
    <t>ZGLDGB</t>
  </si>
  <si>
    <t>Swisscanto (CH) Gold ETF EA GBP</t>
  </si>
  <si>
    <t>ZGLDHG</t>
  </si>
  <si>
    <t>Swisscanto (CH) Gold ETF EAH GBP</t>
  </si>
  <si>
    <t>db x-trackers STOXX Eur 600 Basic Res Sh UCITS ETF</t>
  </si>
  <si>
    <t>db x-trackers STOXX Eur 600 Indst Gds Sh UCITS ETF</t>
  </si>
  <si>
    <t>db x-trackers STOXX Eur 600 Insurance Sh UCITS ETF</t>
  </si>
  <si>
    <t>db x-trackers STOXX Eur 600 Utilities Sh UCITS ETF</t>
  </si>
  <si>
    <t>114820</t>
  </si>
  <si>
    <t>Mirae Asset TIGER KTB3 ETF</t>
  </si>
  <si>
    <t>DEL2</t>
  </si>
  <si>
    <t>L&amp;G DAX Daily 2x Long UCITS ETF (DE)</t>
  </si>
  <si>
    <t>DES2</t>
  </si>
  <si>
    <t>L&amp;G DAX Daily 2x Short UCITS ETF (DE)</t>
  </si>
  <si>
    <t>ETFX Dow Jones EURO STOXX 50 Double Short (DE)</t>
  </si>
  <si>
    <t>ETFX Dow Jones EURO STOXX 50 Leveraged (2x) (DE)</t>
  </si>
  <si>
    <t>Amundi ETF MSCI China (USD)</t>
  </si>
  <si>
    <t>Amundi ETF MSCI India (USD)</t>
  </si>
  <si>
    <t>510020</t>
  </si>
  <si>
    <t>Bosera SSE Mega-Cap Index ETF</t>
  </si>
  <si>
    <t>E Fund SZSE 100 ETF Feeder Fund A</t>
  </si>
  <si>
    <t>159903</t>
  </si>
  <si>
    <t>SZSE Component Index ETF</t>
  </si>
  <si>
    <t>China Southern SZSE Component Index ETF Feeder A</t>
  </si>
  <si>
    <t>Harfor CSI A100 Index ETF Feeder Fund A</t>
  </si>
  <si>
    <t>Bosera SSE Mega-Cap Index ETF Feeder Fund A</t>
  </si>
  <si>
    <t>510130</t>
  </si>
  <si>
    <t>E Fund SSE Mid-Cap ETF</t>
  </si>
  <si>
    <t>E Fund SSE Mid-Cap ETF Feeder Fund A</t>
  </si>
  <si>
    <t>2846</t>
  </si>
  <si>
    <t>iShares Core CSI 300 ETF HKD</t>
  </si>
  <si>
    <t>3050</t>
  </si>
  <si>
    <t>iShares CSI A-Share Energy Index ETF</t>
  </si>
  <si>
    <t>Energy Equipment &amp; Services</t>
  </si>
  <si>
    <t>2829</t>
  </si>
  <si>
    <t>iShares CSI A-Share Financials Index ETF</t>
  </si>
  <si>
    <t>Commercial Banks</t>
  </si>
  <si>
    <t>Real Estate Management &amp; Development</t>
  </si>
  <si>
    <t>Diversified Financial Services</t>
  </si>
  <si>
    <t>3006</t>
  </si>
  <si>
    <t>iShares CSI A-Share Infrastructure Index ETF</t>
  </si>
  <si>
    <t>Construction &amp; Engineering</t>
  </si>
  <si>
    <t>Diversified Telecommunication Services</t>
  </si>
  <si>
    <t>3039</t>
  </si>
  <si>
    <t>iShares CSI A-Share Materials Index ETF</t>
  </si>
  <si>
    <t>Value China ETF</t>
  </si>
  <si>
    <t>INVEX</t>
  </si>
  <si>
    <t>Lyxor IBEX 35 Inverso Diario UCITS ETF FCP</t>
  </si>
  <si>
    <t>DL2P</t>
  </si>
  <si>
    <t>L&amp;G DAX Daily 2x Long UCITS ETF EUR Acc</t>
  </si>
  <si>
    <t>DS2P</t>
  </si>
  <si>
    <t>L&amp;G DAX Daily 2x Short UCITS ETF EUR Acc USD</t>
  </si>
  <si>
    <t>ETFX EURO STOXX 50 Double Short (2x)</t>
  </si>
  <si>
    <t>ETFX Dow Jones EURO STOXX 50 Leveraged (2x)</t>
  </si>
  <si>
    <t>DBZR</t>
  </si>
  <si>
    <t>db x-trackers HSI Short Daily UCITS ETF 2C</t>
  </si>
  <si>
    <t>114800</t>
  </si>
  <si>
    <t>Samsung KODEX Inverse ETF</t>
  </si>
  <si>
    <t>SC0P</t>
  </si>
  <si>
    <t>Invesco STOXX Eu600 Opt Atmbls &amp;Prts UCITS ETF Acc</t>
  </si>
  <si>
    <t>SC0U</t>
  </si>
  <si>
    <t>Invesco STOXX Europe 600 Opt Banks UCITS ETF Acc</t>
  </si>
  <si>
    <t>SC0W</t>
  </si>
  <si>
    <t>Invesco STOXX Euro 600 Opt Basic Res UCITS ETF Acc</t>
  </si>
  <si>
    <t>SC00</t>
  </si>
  <si>
    <t>Invesco STOXX Euro 600 Opt Chemicals UCITS ETF Acc</t>
  </si>
  <si>
    <t>SC01</t>
  </si>
  <si>
    <t>Invesco STOXX Eu600 Opt Cnstrctn&amp;Mat UCITS ETF Acc</t>
  </si>
  <si>
    <t>SC0D</t>
  </si>
  <si>
    <t>Invesco EURO STOXX 50 UCITS ETF Acc</t>
  </si>
  <si>
    <t>DJ Euro STX Select Dividend 30 Invesco ETF</t>
  </si>
  <si>
    <t>DJ STX 50 Invesco ETF</t>
  </si>
  <si>
    <t>SC0C</t>
  </si>
  <si>
    <t>Invesco STOXX Europe 600 UCITS ETF Acc</t>
  </si>
  <si>
    <t>SC0G</t>
  </si>
  <si>
    <t>Invesco STOXX Europe Mid 200 UCITS ETF Acc</t>
  </si>
  <si>
    <t>SC0F</t>
  </si>
  <si>
    <t>Invesco STOXX Europe Small 200 UCITS ETF Acc</t>
  </si>
  <si>
    <t>S100</t>
  </si>
  <si>
    <t>Invesco FTSE 100 UCITS ETF Acc</t>
  </si>
  <si>
    <t>S250</t>
  </si>
  <si>
    <t>Invesco FTSE 250 UCITS ETF Acc</t>
  </si>
  <si>
    <t>SC02</t>
  </si>
  <si>
    <t>Invesco STOXX Euro 600 Opt Fnl Svcs UCITS ETF Acc</t>
  </si>
  <si>
    <t>SC03</t>
  </si>
  <si>
    <t>Invesco STOXX Eu 600 Opt Food &amp; Bvrg UCITS ETF Acc</t>
  </si>
  <si>
    <t>SC0T</t>
  </si>
  <si>
    <t>Invesco STOXX Europe 600 Opt Hlth Cr UCITS ETF Acc</t>
  </si>
  <si>
    <t>SC04</t>
  </si>
  <si>
    <t>Invesco STOXX Eu600 OptPrsnl&amp;HshldGds UCITS ETFAcc</t>
  </si>
  <si>
    <t>SC0S</t>
  </si>
  <si>
    <t>Invesco STOXX Eu 600 Opt Ind Gds&amp;Svcs UCITS ETFAcc</t>
  </si>
  <si>
    <t>SC0Y</t>
  </si>
  <si>
    <t>Invesco STOXX Europe 600 Opt Ins UCITS ETF Acc</t>
  </si>
  <si>
    <t>SC0E</t>
  </si>
  <si>
    <t>Invesco MSCI Europe UCITS ETF Acc</t>
  </si>
  <si>
    <t>SC0I</t>
  </si>
  <si>
    <t>Invesco MSCI Japan UCITS ETF Acc</t>
  </si>
  <si>
    <t>SC0H</t>
  </si>
  <si>
    <t>Invesco MSCI USA UCITS ETF Acc</t>
  </si>
  <si>
    <t>SC0J</t>
  </si>
  <si>
    <t>Invesco MSCI World UCITS ETF Acc</t>
  </si>
  <si>
    <t>SC06</t>
  </si>
  <si>
    <t>Invesco STOXX Europe 600 Opt Media UCITS ETF Acc</t>
  </si>
  <si>
    <t>SC0V</t>
  </si>
  <si>
    <t>Invesco STOXX Euro 600 Opt Oil &amp; Gas UCITS ETF Acc</t>
  </si>
  <si>
    <t>SC05</t>
  </si>
  <si>
    <t>Invesco STOXX Europe 600 Opt Retail UCITS ETF Acc</t>
  </si>
  <si>
    <t>SC0K</t>
  </si>
  <si>
    <t>Invesco Russell 2000 UCITS ETF Acc</t>
  </si>
  <si>
    <t>SC0X</t>
  </si>
  <si>
    <t>Invesco STOXX Europe 600 Opt Tech UCITS ETF Acc</t>
  </si>
  <si>
    <t>SC0Q</t>
  </si>
  <si>
    <t>Invesco STOXX Europe 600 Opt Telecom UCITS ETF Acc</t>
  </si>
  <si>
    <t>SC0R</t>
  </si>
  <si>
    <t>Invesco STOXX Euro 600 Opt Trvl &amp;Lsr UCITS ETF Acc</t>
  </si>
  <si>
    <t>SC0Z</t>
  </si>
  <si>
    <t>Invesco STOXX Europe 600 Opt Utls UCITS ETF Acc</t>
  </si>
  <si>
    <t>X507</t>
  </si>
  <si>
    <t>ComStage iBoxx € LiqSovDiv 10-15 TR UCITS ETF</t>
  </si>
  <si>
    <t>X502</t>
  </si>
  <si>
    <t>ComStage iBoxx € Liq Sov Div 1-3 TR UCITS ETF</t>
  </si>
  <si>
    <t>X508</t>
  </si>
  <si>
    <t>ComStage iBoxx € Liq Sov Div 15+ TR UCITS ETF</t>
  </si>
  <si>
    <t>X509</t>
  </si>
  <si>
    <t>ComStage iBoxx € Liq Sov Div 25+ TR UCITS ETF</t>
  </si>
  <si>
    <t>X503</t>
  </si>
  <si>
    <t>ComStage iBoxx EUR Liq Sov Div 3-5 TR UCITS ETF</t>
  </si>
  <si>
    <t>X501</t>
  </si>
  <si>
    <t>Lyxor iBoxx Liq Sovereigns Divers 3m-1 UCITS ETF</t>
  </si>
  <si>
    <t>X504</t>
  </si>
  <si>
    <t>ComStage iBoxx € Liq Sov Div 5-7 TR UCITS ETF</t>
  </si>
  <si>
    <t>X505</t>
  </si>
  <si>
    <t>ComStage iBoxx € Liq Sov Div 7-10 TR UCITS ETF</t>
  </si>
  <si>
    <t>X500</t>
  </si>
  <si>
    <t>Lyxor iBoxx Liq Sovereigns Div Overall UCITS ETF</t>
  </si>
  <si>
    <t>8523</t>
  </si>
  <si>
    <t>Lyxor iBoxx Sovereigns Germany Cap 10+ UCITS ETF</t>
  </si>
  <si>
    <t>8521</t>
  </si>
  <si>
    <t>Lyxor iBoxx Sovereigns Germany Cap 1-5 UCITS ETF</t>
  </si>
  <si>
    <t>8520</t>
  </si>
  <si>
    <t>Lyxor iBoxx Sovereigns Germany Ca 3m-2 UCITS ETF</t>
  </si>
  <si>
    <t>8522</t>
  </si>
  <si>
    <t>Lyxor iBoxx Sovereigns Germany Capped 5-10 UCITS ETF</t>
  </si>
  <si>
    <t>8530</t>
  </si>
  <si>
    <t>ComStage iBoxx € Sov I-LnkdEUR-Infl TR UCITS ETF</t>
  </si>
  <si>
    <t>IKO</t>
  </si>
  <si>
    <t>iShares MSCI South Korea ETF AUD</t>
  </si>
  <si>
    <t>iShares Global 100 ETF AUD</t>
  </si>
  <si>
    <t>ITW</t>
  </si>
  <si>
    <t>iShares MSCI Taiwan ETF AUD</t>
  </si>
  <si>
    <t>iShares MSCI EAFE ETF AUD</t>
  </si>
  <si>
    <t>iShares S&amp;P 500 ETF AUD</t>
  </si>
  <si>
    <t>IAA</t>
  </si>
  <si>
    <t>iShares Asia 50 ETF AUD</t>
  </si>
  <si>
    <t>IEM</t>
  </si>
  <si>
    <t>iShares MSCI Emerging Markets ETF AUD</t>
  </si>
  <si>
    <t>IEU</t>
  </si>
  <si>
    <t>iShares Europe ETF AUD</t>
  </si>
  <si>
    <t>iShares S&amp;P Mid-Cap ETF AUD</t>
  </si>
  <si>
    <t>IJP</t>
  </si>
  <si>
    <t>iShares MSCI Japan ETF AUD</t>
  </si>
  <si>
    <t>iShares S&amp;P Small-Cap ETF AUD</t>
  </si>
  <si>
    <t>VAS</t>
  </si>
  <si>
    <t>Vanguard Australian Shares Index ETF</t>
  </si>
  <si>
    <t>Vanguard All-World ex-US Shares Index ETF</t>
  </si>
  <si>
    <t>VTS</t>
  </si>
  <si>
    <t>Vanguard US Total Market Shares Index ETF AUD</t>
  </si>
  <si>
    <t>IXI</t>
  </si>
  <si>
    <t>iShares Global Consumer Staples ETF AUD</t>
  </si>
  <si>
    <t>iShares Global Healthcare ETF AUD</t>
  </si>
  <si>
    <t>IZZ</t>
  </si>
  <si>
    <t>iShares China Large-Cap ETF AUD</t>
  </si>
  <si>
    <t>Yurie Natural Gas ETF Linked Prv Plc Derivatives</t>
  </si>
  <si>
    <t>CANCDA</t>
  </si>
  <si>
    <t>UBS MSCI Canada UCITS ETF CAD dis</t>
  </si>
  <si>
    <t>UBS ETF MSCI USA UCITS ETF (USD) I-dis</t>
  </si>
  <si>
    <t>XCBC</t>
  </si>
  <si>
    <t>db x-trackers DB CB Bloomberg UCITS ETF 4C CHF Hgd</t>
  </si>
  <si>
    <t>HFR</t>
  </si>
  <si>
    <t>Global X Active Ultra-Short Term Inv Grade Bnd ETF</t>
  </si>
  <si>
    <t>Asset Backed Securities</t>
  </si>
  <si>
    <t>Non - Reit</t>
  </si>
  <si>
    <t>Pipelines</t>
  </si>
  <si>
    <t>Generation</t>
  </si>
  <si>
    <t>CWE</t>
  </si>
  <si>
    <t>Amundi ETF MSCI World Energy UCITS ETF - EUR</t>
  </si>
  <si>
    <t>CWF</t>
  </si>
  <si>
    <t>Amundi ETF MSCI World Financials UCITS ETF - EUR</t>
  </si>
  <si>
    <t>C8M</t>
  </si>
  <si>
    <t>Amundi ETF MSCI Europe Materials UCITS ETF (C/D)</t>
  </si>
  <si>
    <t>Amundi ETF Short MSCI Europe Daily UCITS ETF</t>
  </si>
  <si>
    <t>C2U</t>
  </si>
  <si>
    <t>Amundi ETF Short MSCI USA Daily UCITS ETF A/D</t>
  </si>
  <si>
    <t>EPRE</t>
  </si>
  <si>
    <t>Amundi ETF FTSE EPRA Europe Real Estate UCITS ETF</t>
  </si>
  <si>
    <t>C1U</t>
  </si>
  <si>
    <t>Amundi ETF FTSE 100 UCITS ETF - EUR</t>
  </si>
  <si>
    <t>Amundi ETF Short Dax 30 Daily UCITS ETF</t>
  </si>
  <si>
    <t>Public Services</t>
  </si>
  <si>
    <t>Commodities</t>
  </si>
  <si>
    <t>C5E</t>
  </si>
  <si>
    <t>Amundi ETF Stoxx Europe 50 UCITS ETF C/D</t>
  </si>
  <si>
    <t>C6E</t>
  </si>
  <si>
    <t>Amundi ETF Stoxx Europe 600 UCITS ETF</t>
  </si>
  <si>
    <t>EMVEUA</t>
  </si>
  <si>
    <t>UBS MSCI EMU Value UCITS ETF EUR dis</t>
  </si>
  <si>
    <t>EUREUA</t>
  </si>
  <si>
    <t>UBS Core MSCI Europe UCITS ETF EUR dis</t>
  </si>
  <si>
    <t>PACUSA</t>
  </si>
  <si>
    <t>UBS MSCI Pacific ex Japan UCITS ETF USD dis</t>
  </si>
  <si>
    <t>UBS ETF MSCI World UCITS ETF (USD) Idis</t>
  </si>
  <si>
    <t>FRGG</t>
  </si>
  <si>
    <t>Franklin Global Growth - Active ETF</t>
  </si>
  <si>
    <t>XHFC</t>
  </si>
  <si>
    <t>db x-trackers DB Hedge Fd Idx UCITS ETF 5C CHF Hgd</t>
  </si>
  <si>
    <t>CSGLDC</t>
  </si>
  <si>
    <t>iShares Gold CHF Hedged ETF CH</t>
  </si>
  <si>
    <t>CSGLDE</t>
  </si>
  <si>
    <t>iShares Gold EUR Hedged ETF (CH)</t>
  </si>
  <si>
    <t>CSGOLD</t>
  </si>
  <si>
    <t>iShares Gold ETF (CH)</t>
  </si>
  <si>
    <t>UBS ETF MSCI Europe UCITS ETF (EUR) Idis</t>
  </si>
  <si>
    <t>iShares ETF II (CH)</t>
  </si>
  <si>
    <t>117460</t>
  </si>
  <si>
    <t>Samsung KODEX Energy Chemistry ETF</t>
  </si>
  <si>
    <t>Samsung China Focus ETF Equity FOF 1 Class A</t>
  </si>
  <si>
    <t>117690</t>
  </si>
  <si>
    <t>Mirae Asset TIGER China ETF</t>
  </si>
  <si>
    <t>JC6</t>
  </si>
  <si>
    <t>Lyxor Dow Jones Industrial Average UCITS ETF USD</t>
  </si>
  <si>
    <t>JC5</t>
  </si>
  <si>
    <t>Lyxor MSCI Europe (DR) UCITS ETF USD</t>
  </si>
  <si>
    <t>Hanwha Arirang LG Group &amp; Securities ETF</t>
  </si>
  <si>
    <t>IWDA</t>
  </si>
  <si>
    <t>iShares Core MSCI World UCITS ETF USD (Acc)</t>
  </si>
  <si>
    <t>iShares Core MSCI World UCITS ETF (GER)</t>
  </si>
  <si>
    <t>iShares S&amp;P 500 UCITS ETF (Acc)</t>
  </si>
  <si>
    <t>iShares S&amp;P 500 UCITS ETF (Acc) (GER)</t>
  </si>
  <si>
    <t>SMEA</t>
  </si>
  <si>
    <t>iShares Core MSCI Europe UCITS ETF EUR (Acc)</t>
  </si>
  <si>
    <t>iShares MSCI Europe UCITS ETF (Acc) (GER)</t>
  </si>
  <si>
    <t>IJPA</t>
  </si>
  <si>
    <t>iShares Core MSCI Japan IMI UCITS ETF USD Acc</t>
  </si>
  <si>
    <t>EUNN</t>
  </si>
  <si>
    <t>iShares Core MSCI Japan IMI UCITS ETF (GER)</t>
  </si>
  <si>
    <t>IEMA</t>
  </si>
  <si>
    <t>iShares MSCI EM UCITS ETF USD (Acc)</t>
  </si>
  <si>
    <t>EUNM</t>
  </si>
  <si>
    <t>iShares MSCI Emerging Mrkts UCITS ETF (Acc) (GER)</t>
  </si>
  <si>
    <t>IBGY</t>
  </si>
  <si>
    <t>iShares € Govt Bond 5-7yr UCITS ETF EUR (Dist)</t>
  </si>
  <si>
    <t>EUN9</t>
  </si>
  <si>
    <t>iShares Euro Government Bond 5-7yr UCITS ETF (GER)</t>
  </si>
  <si>
    <t>IBGZ</t>
  </si>
  <si>
    <t>iShares € Govt Bond 10-15yr UCITS ETF EUR (Dist)</t>
  </si>
  <si>
    <t>EUN8</t>
  </si>
  <si>
    <t>iShares Euro Govt Bd 10-15yr UCITS ETF (GER)</t>
  </si>
  <si>
    <t>SEGA</t>
  </si>
  <si>
    <t>iShares Core € Govt Bond UCITS ETF EUR D</t>
  </si>
  <si>
    <t>EUNH</t>
  </si>
  <si>
    <t>iShares Core Euro Government Bond UCITS ETF (GER)</t>
  </si>
  <si>
    <t>IPXJ</t>
  </si>
  <si>
    <t>iShares MSCI Pacific ex-Japan UCITS ETF USD (Dist)</t>
  </si>
  <si>
    <t>EUNJ</t>
  </si>
  <si>
    <t>iShares MSCI Pacific ex-Japan UCITS ETF (Dist) GER</t>
  </si>
  <si>
    <t>EUNI</t>
  </si>
  <si>
    <t>iShares MSCI Emerging Mrkts SC UCITS ETF (GER)</t>
  </si>
  <si>
    <t>Samsung China Focus ETF Equity FOF 2 Class A</t>
  </si>
  <si>
    <t>117700</t>
  </si>
  <si>
    <t>Samsung KODEX Construction ETF</t>
  </si>
  <si>
    <t>117680</t>
  </si>
  <si>
    <t>Samsung KODEX Steels ETF</t>
  </si>
  <si>
    <t>ZEM</t>
  </si>
  <si>
    <t>BMO MSCI Emerging Markets Index ETF</t>
  </si>
  <si>
    <t>ZHY</t>
  </si>
  <si>
    <t>BMO High Yield US Corp Bd Hgd to CAD Idx Fd Sr ETF</t>
  </si>
  <si>
    <t>ZDM</t>
  </si>
  <si>
    <t>BMO MSCI EAFE Hedged to CAD Index ETF</t>
  </si>
  <si>
    <t>ZEB</t>
  </si>
  <si>
    <t>BMO Equal Weight Banks Index ETF</t>
  </si>
  <si>
    <t>ZEO</t>
  </si>
  <si>
    <t>BMO Equal Weight Oil &amp; Gas Index ETF</t>
  </si>
  <si>
    <t>ZMT</t>
  </si>
  <si>
    <t>BMO EW Glbl Base Metals Hgd To CAD Idx ETF</t>
  </si>
  <si>
    <t>ZCS</t>
  </si>
  <si>
    <t>BMO Short Corporate Bond Index ETF</t>
  </si>
  <si>
    <t>Securitization</t>
  </si>
  <si>
    <t>ZFS</t>
  </si>
  <si>
    <t>BMO Short Federal Bond Index ETF</t>
  </si>
  <si>
    <t>ZPS</t>
  </si>
  <si>
    <t>BMO Short Provincial Bond Index ETF</t>
  </si>
  <si>
    <t>JK8</t>
  </si>
  <si>
    <t>UOBAM FTSE China A50 Index ETF</t>
  </si>
  <si>
    <t>Health care</t>
  </si>
  <si>
    <t>UETF</t>
  </si>
  <si>
    <t>SRECHA</t>
  </si>
  <si>
    <t>UBS SXI Real Estate® Funds ETF CHF dis</t>
  </si>
  <si>
    <t>UBS ETF (CH) - SXI Real Estate® Fds (CHF) I-dis</t>
  </si>
  <si>
    <t>Hyundai Invest-Asset HIT Gold Special Asset ETF</t>
  </si>
  <si>
    <t>DFGH</t>
  </si>
  <si>
    <t>Dimensional Global Core Equity (AUDH)-Active ETF</t>
  </si>
  <si>
    <t>iShares € Covered Bond UCITS ETF EUR (Dist)</t>
  </si>
  <si>
    <t>SAGR</t>
  </si>
  <si>
    <t>ETFS Short Agriculture</t>
  </si>
  <si>
    <t>LALL</t>
  </si>
  <si>
    <t>ETFS Leveraged All Commodities</t>
  </si>
  <si>
    <t>SALU</t>
  </si>
  <si>
    <t>ETFS Short Aluminium</t>
  </si>
  <si>
    <t>SCFE</t>
  </si>
  <si>
    <t>ETFS Short Coffee</t>
  </si>
  <si>
    <t>SCOC</t>
  </si>
  <si>
    <t>ETFS Short Cocoa</t>
  </si>
  <si>
    <t>SCOR</t>
  </si>
  <si>
    <t>ETFS Short Corn</t>
  </si>
  <si>
    <t>LCTO</t>
  </si>
  <si>
    <t>ETFS 2x Daily Long Cotton</t>
  </si>
  <si>
    <t>ETFS Short Cotton</t>
  </si>
  <si>
    <t>LNRG</t>
  </si>
  <si>
    <t>ETFS Leveraged Energy</t>
  </si>
  <si>
    <t>SNRG</t>
  </si>
  <si>
    <t>ETFS Short Energy</t>
  </si>
  <si>
    <t>EXEF</t>
  </si>
  <si>
    <t>ETFS Forward Ex-Energy</t>
  </si>
  <si>
    <t>LNEY</t>
  </si>
  <si>
    <t>ETFS Leveraged Ex-Energy</t>
  </si>
  <si>
    <t>SNEY</t>
  </si>
  <si>
    <t>ETFS Short Ex-Energy</t>
  </si>
  <si>
    <t>LGAS</t>
  </si>
  <si>
    <t>ETFS 2x Daily Long Gasoline</t>
  </si>
  <si>
    <t>SGAS</t>
  </si>
  <si>
    <t>ETFS Short Gasoline</t>
  </si>
  <si>
    <t>GRAF</t>
  </si>
  <si>
    <t>ETFS Forward Grains</t>
  </si>
  <si>
    <t>LGRA</t>
  </si>
  <si>
    <t>ETFS Leveraged Grains</t>
  </si>
  <si>
    <t>SGRA</t>
  </si>
  <si>
    <t>ETFS Short Grains</t>
  </si>
  <si>
    <t>LHEA</t>
  </si>
  <si>
    <t>ETFS 2x Daily Long Heating Oil</t>
  </si>
  <si>
    <t>SHEA</t>
  </si>
  <si>
    <t>ETFS Short Heating Oil</t>
  </si>
  <si>
    <t>LIME</t>
  </si>
  <si>
    <t>ETFS Leveraged Industrial Metals</t>
  </si>
  <si>
    <t>LLEA</t>
  </si>
  <si>
    <t>ETFS Leveraged Lead</t>
  </si>
  <si>
    <t>SLEA</t>
  </si>
  <si>
    <t>ETFS Short Lead</t>
  </si>
  <si>
    <t>LLHO</t>
  </si>
  <si>
    <t>ETFS Leveraged Lean Hogs</t>
  </si>
  <si>
    <t>SLHO</t>
  </si>
  <si>
    <t>ETFS Short Lean Hogs</t>
  </si>
  <si>
    <t>LLCT</t>
  </si>
  <si>
    <t>ETFS Leveraged Live Cattle</t>
  </si>
  <si>
    <t>SLCT</t>
  </si>
  <si>
    <t>ETFS Short Live Cattle</t>
  </si>
  <si>
    <t>FLIV</t>
  </si>
  <si>
    <t>ETFS Longer Dated Livestock</t>
  </si>
  <si>
    <t>LLST</t>
  </si>
  <si>
    <t>ETFS Leveraged Livestock</t>
  </si>
  <si>
    <t>SLST</t>
  </si>
  <si>
    <t>ETFS Short Livestock</t>
  </si>
  <si>
    <t>NGAF</t>
  </si>
  <si>
    <t>ETFS Forward Natural Gas</t>
  </si>
  <si>
    <t>FPET</t>
  </si>
  <si>
    <t>ETFS Forward Petroleum</t>
  </si>
  <si>
    <t>SPET</t>
  </si>
  <si>
    <t>ETFS Short Petroleum</t>
  </si>
  <si>
    <t>SPLA</t>
  </si>
  <si>
    <t>ETFS 1x Daily Short Platinum</t>
  </si>
  <si>
    <t>LPMT</t>
  </si>
  <si>
    <t>ETFS Leveraged Precious Metals</t>
  </si>
  <si>
    <t>SPMT</t>
  </si>
  <si>
    <t>ETFS Short Precious Metals</t>
  </si>
  <si>
    <t>SOFF</t>
  </si>
  <si>
    <t>ETFS Forward Softs</t>
  </si>
  <si>
    <t>LSFT</t>
  </si>
  <si>
    <t>ETFS Leveraged Softs</t>
  </si>
  <si>
    <t>SSFT</t>
  </si>
  <si>
    <t>ETFS Short Softs</t>
  </si>
  <si>
    <t>LSYO</t>
  </si>
  <si>
    <t>ETFS Leveraged Soybean Oil</t>
  </si>
  <si>
    <t>SSYO</t>
  </si>
  <si>
    <t>ETFS Short Soybean Oil</t>
  </si>
  <si>
    <t>LSOB</t>
  </si>
  <si>
    <t>ETFS Leveraged Soybeans</t>
  </si>
  <si>
    <t>SSOB</t>
  </si>
  <si>
    <t>ETFS Short Soybeans</t>
  </si>
  <si>
    <t>SSUG</t>
  </si>
  <si>
    <t>ETFS Short Sugar</t>
  </si>
  <si>
    <t>LTIM</t>
  </si>
  <si>
    <t>ETFS Leveraged Tin</t>
  </si>
  <si>
    <t>STIM</t>
  </si>
  <si>
    <t>ETFS Short Tin</t>
  </si>
  <si>
    <t>SWEA</t>
  </si>
  <si>
    <t>ETFS Short Wheat</t>
  </si>
  <si>
    <t>LZIC</t>
  </si>
  <si>
    <t>ETFS Leveraged Zinc</t>
  </si>
  <si>
    <t>SZIC</t>
  </si>
  <si>
    <t>ETFS Short Zinc</t>
  </si>
  <si>
    <t>UBS ETF (CH)</t>
  </si>
  <si>
    <t>CIIH</t>
  </si>
  <si>
    <t>ClearBridge Global Infra Income (H) Active ETF</t>
  </si>
  <si>
    <t>Renewables</t>
  </si>
  <si>
    <t>SH BNPP Global ETF Equity FOF 2H Class C-i</t>
  </si>
  <si>
    <t>Invesco Canadian Dividend Index ETF Class Series A</t>
  </si>
  <si>
    <t>Invesco Canadian Dividend Index ETF Class Series F</t>
  </si>
  <si>
    <t>Invesco RAFI Canadian Index ETF Class Sr A</t>
  </si>
  <si>
    <t>Invesco RAFI Canadian Index ETF Cl Sr F</t>
  </si>
  <si>
    <t>Invesco FTSE RAFI Emerging Markets ETF Class Srs A</t>
  </si>
  <si>
    <t>Invesco FTSE RAFI Emerging Markets ETF Class Srs F</t>
  </si>
  <si>
    <t>XQB.A</t>
  </si>
  <si>
    <t>iShares Core High Quality Canadian Bd Idx ETF Adv</t>
  </si>
  <si>
    <t>XQB</t>
  </si>
  <si>
    <t>iShares High Quality Canadian Bond Index ETF</t>
  </si>
  <si>
    <t>Federals</t>
  </si>
  <si>
    <t>Provincials</t>
  </si>
  <si>
    <t>CLF.A</t>
  </si>
  <si>
    <t>iShares 1-5 Yr Ladd Gov Bd Indx ETF - Advisor Cl</t>
  </si>
  <si>
    <t>CBO.A</t>
  </si>
  <si>
    <t>iShares 1-5 Year Laddered Corporate Bd Idx ETF Adv</t>
  </si>
  <si>
    <t>CBN.A</t>
  </si>
  <si>
    <t>iShares Balanced Growth CorePortfolio ETF-Adv Cl</t>
  </si>
  <si>
    <t>CBD.A</t>
  </si>
  <si>
    <t>iShares Balanced Income CorePortfolio ETF-Adv Cl</t>
  </si>
  <si>
    <t>CBQ.A</t>
  </si>
  <si>
    <t>iShares BRIC Index ETF - Advisor Class</t>
  </si>
  <si>
    <t>CWO.A</t>
  </si>
  <si>
    <t>iShares EmergingMarkets FundamentalIdx ETF Advs Cl</t>
  </si>
  <si>
    <t>CRQ.A</t>
  </si>
  <si>
    <t>iShares Canadian Fundamental Idx ETF - Advisor Cl</t>
  </si>
  <si>
    <t>CEW.A</t>
  </si>
  <si>
    <t>iShares Equal Weight Banc &amp; Lifeco ETF Advisor Cl</t>
  </si>
  <si>
    <t>CYH.A</t>
  </si>
  <si>
    <t>iShares Global Mthly Div Idx ETF (CAD-Hedged) Adv</t>
  </si>
  <si>
    <t>CIF.A</t>
  </si>
  <si>
    <t>iShares Global Infrastructure Index ETF Adv</t>
  </si>
  <si>
    <t>CGR.A</t>
  </si>
  <si>
    <t>iShares Global Real Estate Index ETF Adv</t>
  </si>
  <si>
    <t>CLO.A</t>
  </si>
  <si>
    <t>iShares Oil Sands Index ETF Adv</t>
  </si>
  <si>
    <t>CMR.A</t>
  </si>
  <si>
    <t>iShares Premium Money Market ETF Advisor Class</t>
  </si>
  <si>
    <t>CWW.A</t>
  </si>
  <si>
    <t>iShares S&amp;P Global Water Idx ETF - Advisor Class</t>
  </si>
  <si>
    <t>CDZ.A</t>
  </si>
  <si>
    <t>iShares S&amp;P/TSX Cdn Div Aristocrats Idx ETF-Adv</t>
  </si>
  <si>
    <t>CMW.A</t>
  </si>
  <si>
    <t>iShares S&amp;P/TSX Global Mining Index ETF Adv</t>
  </si>
  <si>
    <t>CPD.A</t>
  </si>
  <si>
    <t>iShares S&amp;P/TSX Cdn Preferred Share Idx ETF-Adv</t>
  </si>
  <si>
    <t>CLU.A</t>
  </si>
  <si>
    <t>iShares US Fundamental Index ETF Adv</t>
  </si>
  <si>
    <t>CLU.B</t>
  </si>
  <si>
    <t>iShares US Fundamental Index ETF (Non-Hedged) Adv</t>
  </si>
  <si>
    <t>EL47</t>
  </si>
  <si>
    <t>Deka EURO STOXX 50® Daily Short UCITS ETF</t>
  </si>
  <si>
    <t>MAA</t>
  </si>
  <si>
    <t>Lyxor UCITS ETF EurMTS Hist Rt Mcro Wght Gov Bd DR</t>
  </si>
  <si>
    <t>3027</t>
  </si>
  <si>
    <t>Xtrackers MSCI Russia Capped Swap UCITS ETF 2D</t>
  </si>
  <si>
    <t>3043</t>
  </si>
  <si>
    <t>Xtrackers MSCI Pacific ex Japan UCITS ETF 2C</t>
  </si>
  <si>
    <t>3009</t>
  </si>
  <si>
    <t>db x-trackers MSCI Em Markets Idx UCITS ETF 2C</t>
  </si>
  <si>
    <t>3035</t>
  </si>
  <si>
    <t>db x-trackers MSCI EM Asia Index UCITS ETF 2C</t>
  </si>
  <si>
    <t>3048</t>
  </si>
  <si>
    <t>Xtrackers MSCI Brazil UCITS ETF 2C</t>
  </si>
  <si>
    <t>3019</t>
  </si>
  <si>
    <t>Xtrackers MSCI World Swap UCITS ETF 2C</t>
  </si>
  <si>
    <t>AUDP</t>
  </si>
  <si>
    <t>ETFS Long AUD Short USD</t>
  </si>
  <si>
    <t>ETFS Long AUD Short USD Sterling</t>
  </si>
  <si>
    <t>SAUP</t>
  </si>
  <si>
    <t>ETFS Short AUD Long USD</t>
  </si>
  <si>
    <t>ETFS Short AUD Long USD Sterling</t>
  </si>
  <si>
    <t>CADP</t>
  </si>
  <si>
    <t>ETFS Long CAD Short USD</t>
  </si>
  <si>
    <t>ETFS Long CAD Short USD Sterling</t>
  </si>
  <si>
    <t>SCDP</t>
  </si>
  <si>
    <t>ETFS Short CAD Long USD</t>
  </si>
  <si>
    <t>ETFS Short CAD Long USD Sterling</t>
  </si>
  <si>
    <t>CHFP</t>
  </si>
  <si>
    <t>ETFS Long CHF Short USD</t>
  </si>
  <si>
    <t>ETFS Long CHF Short USD Sterling</t>
  </si>
  <si>
    <t>ETFS Short CHF Long USD</t>
  </si>
  <si>
    <t>ETFS Short CHF Long USD Sterling</t>
  </si>
  <si>
    <t>NOKP</t>
  </si>
  <si>
    <t>ETFS Long NOK Short USD</t>
  </si>
  <si>
    <t>ETFS Long NOK Short USD Sterling</t>
  </si>
  <si>
    <t>SNOP</t>
  </si>
  <si>
    <t>ETFS Short NOK Long USD</t>
  </si>
  <si>
    <t>ETFS Short NOK Long USD Sterling</t>
  </si>
  <si>
    <t>NZDP</t>
  </si>
  <si>
    <t>ETFS Long NZD Short USD</t>
  </si>
  <si>
    <t>ETFS Long NZD Short USD Sterling</t>
  </si>
  <si>
    <t>SNZP</t>
  </si>
  <si>
    <t>ETFS Short NZD Long USD</t>
  </si>
  <si>
    <t>ETFS Short NZD Long USD Sterling</t>
  </si>
  <si>
    <t>SEKP</t>
  </si>
  <si>
    <t>ETFS Long SEK Short USD</t>
  </si>
  <si>
    <t>ETFS Long SEK Short USD Sterling</t>
  </si>
  <si>
    <t>SSEP</t>
  </si>
  <si>
    <t>ETFS Short SEK Long USD</t>
  </si>
  <si>
    <t>ETFS Short SEK Long USD Sterling</t>
  </si>
  <si>
    <t>120210</t>
  </si>
  <si>
    <t>KTB Great SRI ETF</t>
  </si>
  <si>
    <t>HEAF</t>
  </si>
  <si>
    <t>ETFS Forward Heating Oil</t>
  </si>
  <si>
    <t>HOGF</t>
  </si>
  <si>
    <t>ETFS Forward Lean Hogs</t>
  </si>
  <si>
    <t>ETFS Forward Live Cattle</t>
  </si>
  <si>
    <t>EL48</t>
  </si>
  <si>
    <t>Deka iBoxx EUR Liq Ger Covered Divers UCITS ETF</t>
  </si>
  <si>
    <t>UBS ETF MSCI Canada UCITS ETF (CAD) Idis</t>
  </si>
  <si>
    <t>UBS ETF MSCI EMU UCITS ETF (EUR) Idis</t>
  </si>
  <si>
    <t>AUCHAH</t>
  </si>
  <si>
    <t>UBS Gold hCHF ETF CHF dis</t>
  </si>
  <si>
    <t>IE15</t>
  </si>
  <si>
    <t>iShares € Corp Bond 1-5 yr UCITS ETF EUR (Dist)</t>
  </si>
  <si>
    <t>EUNT</t>
  </si>
  <si>
    <t>iShares Euro Corporate Bond 1-5yr UCITS ETF (GER)</t>
  </si>
  <si>
    <t>HAC</t>
  </si>
  <si>
    <t>Global X Seasonal Rotation ETF</t>
  </si>
  <si>
    <t>EEXF</t>
  </si>
  <si>
    <t>iShares € Corp Bond ex-Financials UCITS ETF EUR D</t>
  </si>
  <si>
    <t>EUNR</t>
  </si>
  <si>
    <t>iShares Euro Corp Bd ex-Financials UCITS ETF (GER)</t>
  </si>
  <si>
    <t>EEX5</t>
  </si>
  <si>
    <t>iShares € CpBd exFin 1-5Yr ESG SRI UCITS ETF EURD</t>
  </si>
  <si>
    <t>EUNS</t>
  </si>
  <si>
    <t>iShares Euro Corp Bd ex-Fin 1-5yr UCITS ETF (GER)</t>
  </si>
  <si>
    <t>D5BC</t>
  </si>
  <si>
    <t>Xtrackers II Germany Gov Bd 1-3 UCITS ETF 1D</t>
  </si>
  <si>
    <t>D5BB</t>
  </si>
  <si>
    <t>Xtrackers II Germany Government Bond UCITS ETF 1D</t>
  </si>
  <si>
    <t>H50E</t>
  </si>
  <si>
    <t>HSBC Euro Stoxx 50 UCITS ETF EUR</t>
  </si>
  <si>
    <t>RCAP</t>
  </si>
  <si>
    <t>Resolution Capital Global Property Secs-Active ETF</t>
  </si>
  <si>
    <t>Data Centres And Towers</t>
  </si>
  <si>
    <t>Cash &amp; Hedge</t>
  </si>
  <si>
    <t>Hotels</t>
  </si>
  <si>
    <t>122090</t>
  </si>
  <si>
    <t>Hanwha PLUS KOSPI 50 ETF</t>
  </si>
  <si>
    <t>159910</t>
  </si>
  <si>
    <t>Harvest SZFI 120 Index ETF</t>
  </si>
  <si>
    <t>UBS SDIC CSI 300 Financial Real Est Ind ETF Feeder</t>
  </si>
  <si>
    <t>510070</t>
  </si>
  <si>
    <t>SSE Private-owned Enterprises 50 Index ETF</t>
  </si>
  <si>
    <t>510030</t>
  </si>
  <si>
    <t>Hwabao WP SSE 180 Value ETF</t>
  </si>
  <si>
    <t>Hwabao WP SSE 180 Value ETF Feeder Fund A</t>
  </si>
  <si>
    <t>510090</t>
  </si>
  <si>
    <t>CCB Principal SSE Social Responsibility Index ETF</t>
  </si>
  <si>
    <t>CCB Principal SSE Social Responsibility ETF Feeder</t>
  </si>
  <si>
    <t>Penghua SSE Private-owned Entrp 50 ETF Feeder Fund</t>
  </si>
  <si>
    <t>JBPLCA</t>
  </si>
  <si>
    <t>Swisscanto ETF PM Physical Platinum A (CHF)</t>
  </si>
  <si>
    <t>JBPLCX</t>
  </si>
  <si>
    <t>Swisscanto ETF Pr Metal Physical Platinum CHF AX</t>
  </si>
  <si>
    <t>JBPLEA</t>
  </si>
  <si>
    <t>Swisscanto ETF PM Physical Platinum A (EUR)</t>
  </si>
  <si>
    <t>JBPLEX</t>
  </si>
  <si>
    <t>Swisscanto ETF Pr Metal Physical Platinum EUR AX</t>
  </si>
  <si>
    <t>JBPLGA</t>
  </si>
  <si>
    <t>Swisscanto ETF Pr Metal Physical Platinum GBP A</t>
  </si>
  <si>
    <t>JBPLGX</t>
  </si>
  <si>
    <t>Swisscanto ETF Pr Metal Physical Platinum GBP AX</t>
  </si>
  <si>
    <t>JBPLUA</t>
  </si>
  <si>
    <t>Swisscanto ETF PM Physical Platinum A</t>
  </si>
  <si>
    <t>Platinum</t>
  </si>
  <si>
    <t>JBPLUX</t>
  </si>
  <si>
    <t>Swisscanto ETF Pr Metal Physical Platinum USD AX</t>
  </si>
  <si>
    <t>UBS ETF (CH) - Gold (USD) A-d</t>
  </si>
  <si>
    <t>AUUSI</t>
  </si>
  <si>
    <t>UBS Gold ETF USD dis</t>
  </si>
  <si>
    <t>JBPACA</t>
  </si>
  <si>
    <t>Swisscanto ETF PM Physical Palladium A (CHF)</t>
  </si>
  <si>
    <t>JBPACX</t>
  </si>
  <si>
    <t>Swisscanto ETF Pr Metal Physical Palladium CHF AX</t>
  </si>
  <si>
    <t>JBPAEA</t>
  </si>
  <si>
    <t>Swisscanto ETF PM Physical Palladium A (EUR)</t>
  </si>
  <si>
    <t>JBPAEX</t>
  </si>
  <si>
    <t>Swisscanto ETF Pr Metal Physical Palladium EUR AX</t>
  </si>
  <si>
    <t>JBPAGA</t>
  </si>
  <si>
    <t>Swisscanto ETF Pr Metal Physical Palladium GBP A</t>
  </si>
  <si>
    <t>JBPAGX</t>
  </si>
  <si>
    <t>Swisscanto ETF Pr Metal Physical Palladium GBP AX</t>
  </si>
  <si>
    <t>JBPAUA</t>
  </si>
  <si>
    <t>Swisscanto ETF PM Physical Palladium A</t>
  </si>
  <si>
    <t>Palladium</t>
  </si>
  <si>
    <t>JBPAUX</t>
  </si>
  <si>
    <t>Swisscanto ETF Pr Metal Physical Palladium USD AX</t>
  </si>
  <si>
    <t>JBSICA</t>
  </si>
  <si>
    <t>Swisscanto ETF PM Physical Silver A (CHF)</t>
  </si>
  <si>
    <t>JBSICX</t>
  </si>
  <si>
    <t>Swisscanto ETF PM Physical Silver AX (CHF)</t>
  </si>
  <si>
    <t>JBSIEA</t>
  </si>
  <si>
    <t>Swisscanto ETF PM Physical Silver A (EUR)</t>
  </si>
  <si>
    <t>JBSIEX</t>
  </si>
  <si>
    <t>Swisscanto ETF Pr Metal Physical Silver EUR AX</t>
  </si>
  <si>
    <t>JBSIGA</t>
  </si>
  <si>
    <t>Swisscanto ETF PM Physical Silver A (GBP)</t>
  </si>
  <si>
    <t>JBSIGX</t>
  </si>
  <si>
    <t>Swisscanto ETF Pr Metal Physical Silver GBP AX</t>
  </si>
  <si>
    <t>JBSIUA</t>
  </si>
  <si>
    <t>Swisscanto ETF PM Physical Silver A</t>
  </si>
  <si>
    <t>Silver</t>
  </si>
  <si>
    <t>JBSIUX</t>
  </si>
  <si>
    <t>Swisscanto ETF PM Physical Silver AX</t>
  </si>
  <si>
    <t>ZGLDHC</t>
  </si>
  <si>
    <t>Swisscanto (CH) Gold ETF EAH CHF</t>
  </si>
  <si>
    <t>ZGLDHE</t>
  </si>
  <si>
    <t>Swisscanto (CH) Gold ETF EAH EUR</t>
  </si>
  <si>
    <t>CSJP</t>
  </si>
  <si>
    <t>iShares MSCI Japan UCITS ETF USD (Acc)</t>
  </si>
  <si>
    <t>CPXJ</t>
  </si>
  <si>
    <t>iShares Core MSCI Pacific ex-Japan UCITS ETF USD A</t>
  </si>
  <si>
    <t>CSEMU</t>
  </si>
  <si>
    <t>iShares Core MSCI EMU UCITS ETF EUR (Acc)</t>
  </si>
  <si>
    <t>iShares MSCI Europe - B UCITS ETF (Acc)</t>
  </si>
  <si>
    <t>CSUS</t>
  </si>
  <si>
    <t>iShares MSCI USA UCITS ETF USD (Acc)</t>
  </si>
  <si>
    <t>CSUK</t>
  </si>
  <si>
    <t>iShares MSCI UK UCITS ETF GBP (Acc)</t>
  </si>
  <si>
    <t>CSCA</t>
  </si>
  <si>
    <t>iShares MSCI Canada UCITS ETF USD (Acc)</t>
  </si>
  <si>
    <t>CNB</t>
  </si>
  <si>
    <t>Lyxor Euro Corporate Bond Ex Financials UCITS ETF (Merged)</t>
  </si>
  <si>
    <t>Resources</t>
  </si>
  <si>
    <t>Customer Service</t>
  </si>
  <si>
    <t>CU9</t>
  </si>
  <si>
    <t>Amundi MSCI Europe Ex EMU ESG Sel UCITS ETF Acc</t>
  </si>
  <si>
    <t>CS9</t>
  </si>
  <si>
    <t>Amundi ETF MSCI Europe Ex Switzerland UCITS ETF</t>
  </si>
  <si>
    <t>Europe exc Switzerland</t>
  </si>
  <si>
    <t>SB0</t>
  </si>
  <si>
    <t>AmundiETF ShortGov Bd EurMTSBroad IG Dly UCITS ETF</t>
  </si>
  <si>
    <t>AmundiETF Shrt GovBd EurMTSBrd Inv Grd1-3Dly UCIT</t>
  </si>
  <si>
    <t>S10</t>
  </si>
  <si>
    <t>AmundiETF ShortGov Bd EurMTS B InvG 10-15Dly UCITS</t>
  </si>
  <si>
    <t>AmundiETF Short Gov Bd EuroMTS Broad 3-5 Dly Ucits</t>
  </si>
  <si>
    <t>AmundiETF Short Gov Bd EurMTS Brd Inv G5-7 D Ucits</t>
  </si>
  <si>
    <t>AmundiETF Short Gov Bd EurMTS Br InvGrd7-10 UCITs</t>
  </si>
  <si>
    <t>ETFX Dow Jones STOXX 600 Basic Resources Fund (DE)</t>
  </si>
  <si>
    <t>ETFX Dow Jones STOXX 600 Oil &amp; Gas Fund (DE)</t>
  </si>
  <si>
    <t>ETFX Dow Jones STOXX 600 Utilities Fund (DE)</t>
  </si>
  <si>
    <t>ETFX DAX Global Coal Mining EUR</t>
  </si>
  <si>
    <t>ETFX DAXGlobal Shipping EUR</t>
  </si>
  <si>
    <t>KOTAKNIFTY</t>
  </si>
  <si>
    <t>Kotak Nifty 50 ETF</t>
  </si>
  <si>
    <t>Z40</t>
  </si>
  <si>
    <t>ComStage CAC 40® UCITS ETF I Dis</t>
  </si>
  <si>
    <t>CD41</t>
  </si>
  <si>
    <t>ComStage CAC 40 Short GR UCITS ETF</t>
  </si>
  <si>
    <t>CD42</t>
  </si>
  <si>
    <t>ComStage CAC 40 Leverage UCITS ETF</t>
  </si>
  <si>
    <t>122260</t>
  </si>
  <si>
    <t>Kiwoom KIWOOM MSB ETF [Fixed Income]</t>
  </si>
  <si>
    <t>MWO</t>
  </si>
  <si>
    <t>Lyxor FTSE EPRA/NAREIT Global Developed ETF DE</t>
  </si>
  <si>
    <t>HI-FBG ETF Strategie Balanced</t>
  </si>
  <si>
    <t>HUKX</t>
  </si>
  <si>
    <t>HSBC FTSE 100 UCITS ETF GBP</t>
  </si>
  <si>
    <t>KANA ETF-Anlagefonds fuer Stiftungen UI I</t>
  </si>
  <si>
    <t>LUK2</t>
  </si>
  <si>
    <t>L&amp;G FTSE 100 Leveraged (Daily 2x) UCITS ETF GBPAcc</t>
  </si>
  <si>
    <t>SUK2</t>
  </si>
  <si>
    <t>L&amp;G FTSE 100 Spr Sh Strg (Dly 2x) UCITS ETF GBPAcc</t>
  </si>
  <si>
    <t>PLTM</t>
  </si>
  <si>
    <t>ETFS Platinum</t>
  </si>
  <si>
    <t>iShares Developed World ex-UK UCITS ETF</t>
  </si>
  <si>
    <t>iShares Developed World ex-UK UCITS ETF CHF</t>
  </si>
  <si>
    <t>iShares Developed World ex-UK UCITS ETF EUR</t>
  </si>
  <si>
    <t>iShares Developed World ex-UK UCITS ETF GBP</t>
  </si>
  <si>
    <t>iShares MSCI Europe ex-EMU UCITS ETF</t>
  </si>
  <si>
    <t>iShares MSCI Europe ex-EMU UCITS ETF CHF</t>
  </si>
  <si>
    <t>iShares MSCI Europe ex-EMU UCITS ETF EUR</t>
  </si>
  <si>
    <t>iShares MSCI Europe ex-EMU UCITS ETF GBP</t>
  </si>
  <si>
    <t>ISXF</t>
  </si>
  <si>
    <t>iShares £ Corp Bd ex-Fincls UCITS ETF GBP Dist</t>
  </si>
  <si>
    <t>iShares £ Corp Bd ex-Fincls UCITS ETF GBP Dist CHF</t>
  </si>
  <si>
    <t>iShares £ Corp Bd ex-Fincls UCITS ETF GBP Dist EUR</t>
  </si>
  <si>
    <t>iShares £ Corp Bd ex-Fincls UCITS ETF GBP Dist USD</t>
  </si>
  <si>
    <t>IGLS</t>
  </si>
  <si>
    <t>iShares UK Gilts 0-5yr UCITS ETF GBP (Dist)</t>
  </si>
  <si>
    <t>iShares UK Gilts 0-5yr UCITS ETF GBP (Dist) CHF</t>
  </si>
  <si>
    <t>iShares UK Gilts 0-5yr UCITS ETF GBP (Dist) EUR</t>
  </si>
  <si>
    <t>iShares UK Gilts 0-5yr UCITS ETF GBP (Dist) USD</t>
  </si>
  <si>
    <t>UBS ETF (CH) - Gold (CHF) hedged (CHF) I-dis</t>
  </si>
  <si>
    <t>db x-trackers FTSE 100 Super Short Daily UCITS ETF</t>
  </si>
  <si>
    <t>db x-trackers FTSE 100 Levgd Daily UCITS ETF 1C</t>
  </si>
  <si>
    <t>DBPK</t>
  </si>
  <si>
    <t>Xtrackers S&amp;P 500 2x Inverse Dly Swap UCITS ETF 1C</t>
  </si>
  <si>
    <t>db x-trackers Euro Stoxx 50 Double Sh D UCITS ETF</t>
  </si>
  <si>
    <t>XLBS</t>
  </si>
  <si>
    <t>Invesco Materials S&amp;P US Sel Sector UCITS ETF Acc</t>
  </si>
  <si>
    <t>XLES</t>
  </si>
  <si>
    <t>Invesco Energy S&amp;P US Select Sector UCITS ETF Acc</t>
  </si>
  <si>
    <t>XLFS</t>
  </si>
  <si>
    <t>Invesco Financials S&amp;P US Sel Sector UCITS ETF Acc</t>
  </si>
  <si>
    <t>XLIS</t>
  </si>
  <si>
    <t>Invesco Industrials S&amp;P US Sel Sctr UCITS ETF Acc</t>
  </si>
  <si>
    <t>XLKS</t>
  </si>
  <si>
    <t>Invesco Technology S&amp;P US Sel Sector UCITS ETF Acc</t>
  </si>
  <si>
    <t>XLPS</t>
  </si>
  <si>
    <t>Invesco Cons St S&amp;P US Select Sector UCITS ETF Acc</t>
  </si>
  <si>
    <t>XLUS</t>
  </si>
  <si>
    <t>Invesco Utilities S&amp;P US Sel Sector UCITS ETF Acc</t>
  </si>
  <si>
    <t>XLVS</t>
  </si>
  <si>
    <t>Invesco Health Care S&amp;P US Sel Sctr UCITS ETF Acc</t>
  </si>
  <si>
    <t>XLYS</t>
  </si>
  <si>
    <t>Invesco Cons Dis S&amp;P US Sel Sector UCITS ETF Acc</t>
  </si>
  <si>
    <t>AUEUAH</t>
  </si>
  <si>
    <t>UBS Gold hEUR ETF EUR dis</t>
  </si>
  <si>
    <t>UBS ETF (CH) - Gold (EUR) hedged (EUR) I-dis</t>
  </si>
  <si>
    <t>CSSX5E</t>
  </si>
  <si>
    <t>iShares Core EURO STOXX 50 UCITS ETF EUR (Acc)</t>
  </si>
  <si>
    <t>CSINDU</t>
  </si>
  <si>
    <t>iShares Dow Jones Indust Average UCITS ETF USD A</t>
  </si>
  <si>
    <t>CSUKX</t>
  </si>
  <si>
    <t>iShares Core FTSE 100 UCITS ETF GBP (Acc)</t>
  </si>
  <si>
    <t>CMB1</t>
  </si>
  <si>
    <t>iShares FTSE MIB UCITS ETF EUR (Acc)</t>
  </si>
  <si>
    <t>CSNDX</t>
  </si>
  <si>
    <t>iShares NASDAQ 100 UCITS ETF USD (Acc)</t>
  </si>
  <si>
    <t>CSNKY</t>
  </si>
  <si>
    <t>iShares Nikkei 225 UCITS ETF JPY (Acc)</t>
  </si>
  <si>
    <t>Amundi ETF All Commodities S&amp;P GSCI Light Energy</t>
  </si>
  <si>
    <t>Amundi ETF Commodities S&amp;P GSCI Agriculture</t>
  </si>
  <si>
    <t>Amundi ETF Commodities S&amp;P Gsci Metals UCITS EUR</t>
  </si>
  <si>
    <t>Amundi ETF Commodities S&amp;P GSCI Non Energy</t>
  </si>
  <si>
    <t>BRZ</t>
  </si>
  <si>
    <t>Amundi ETF MSCI Brazil UCITS ETF</t>
  </si>
  <si>
    <t>AHJ</t>
  </si>
  <si>
    <t>Lyxor UCITS ETF FTSE EPRA/NAREIT Asia Ex Japan DE</t>
  </si>
  <si>
    <t>MEH</t>
  </si>
  <si>
    <t>Lyxor FTSE EPRA/NAREIT Developed Europe UCITS ETF</t>
  </si>
  <si>
    <t>MUA</t>
  </si>
  <si>
    <t>Lyxor FTSE EPRA/NAREIT United States UCITS ETF DE</t>
  </si>
  <si>
    <t>XCH</t>
  </si>
  <si>
    <t>iShares China Index ETF</t>
  </si>
  <si>
    <t>XBZ</t>
  </si>
  <si>
    <t>iShares MSCI Brazil Index ETF</t>
  </si>
  <si>
    <t>XID</t>
  </si>
  <si>
    <t>iShares India Index ETF</t>
  </si>
  <si>
    <t>XLA</t>
  </si>
  <si>
    <t>iShares Latin America Index ETF</t>
  </si>
  <si>
    <t>XIG</t>
  </si>
  <si>
    <t>iShares US IG Corporate Bd Idx ETF (CAD-Hedged)</t>
  </si>
  <si>
    <t>XHY</t>
  </si>
  <si>
    <t>iShares US High Yield Bd Idx ETF (CAD-Hedged)</t>
  </si>
  <si>
    <t>122390</t>
  </si>
  <si>
    <t>Mirae Asset TIGER Kosdaq Premier ETF</t>
  </si>
  <si>
    <t>D5BG</t>
  </si>
  <si>
    <t>Xtrackers II EUR Corporate Bond UCITS ETF 1C</t>
  </si>
  <si>
    <t>Utilities and Energy</t>
  </si>
  <si>
    <t>ZAG</t>
  </si>
  <si>
    <t>BMO Aggregate Bond Index ETF</t>
  </si>
  <si>
    <t>Corporate</t>
  </si>
  <si>
    <t>ZCH</t>
  </si>
  <si>
    <t>BMO MSCI China Selection Equity Index ETF</t>
  </si>
  <si>
    <t>ZUT</t>
  </si>
  <si>
    <t>BMO Equal Weight Utilities Index ETF</t>
  </si>
  <si>
    <t>ZGI</t>
  </si>
  <si>
    <t>BMO Global Infrastructure Index ETF</t>
  </si>
  <si>
    <t>ZID</t>
  </si>
  <si>
    <t>BMO MSCI India Selection Equity Index ETF</t>
  </si>
  <si>
    <t>ZJG</t>
  </si>
  <si>
    <t>BMO Junior Gold Index ETF</t>
  </si>
  <si>
    <t>ZLC</t>
  </si>
  <si>
    <t>BMO Long Corporate Bond Index ETF</t>
  </si>
  <si>
    <t>ZCM</t>
  </si>
  <si>
    <t>BMO Mid Corporate Bond Index ETF</t>
  </si>
  <si>
    <t>ZQQ</t>
  </si>
  <si>
    <t>BMO NASDAQ 100 Equity Hedged to CAD Index ETF</t>
  </si>
  <si>
    <t>CHB</t>
  </si>
  <si>
    <t>iShares US High Yield Fixed Income Idx ETF CAD-Hgd</t>
  </si>
  <si>
    <t>CHB.A</t>
  </si>
  <si>
    <t>iShares US HighYld FxdInc Idx ETF CAD-Hgd Advs Cl</t>
  </si>
  <si>
    <t>SPXI</t>
  </si>
  <si>
    <t>BetaPro S&amp;P 500 Daily Inverse ETF</t>
  </si>
  <si>
    <t>HIO</t>
  </si>
  <si>
    <t>Horizons BetaPro NYMEX Crude Oil Inverse ETF</t>
  </si>
  <si>
    <t>HIN</t>
  </si>
  <si>
    <t>Horizons BetaPro NYMEX Natural Gas Inverse ETF</t>
  </si>
  <si>
    <t>Invesco 1-5 Year Laddered CorpoRt Bd Idx ETF Srs A</t>
  </si>
  <si>
    <t>Invesco 1-5 Year Laddered CorpoRt Bd Idx ETF Srs F</t>
  </si>
  <si>
    <t>Invesco Canadian Preferred Share Idx ETF Cl Srs A</t>
  </si>
  <si>
    <t>Invesco Canadian Preferred Share Idx ETF Cl Srs F</t>
  </si>
  <si>
    <t>Invesco Monthly Income ETF Portfolio A</t>
  </si>
  <si>
    <t>Invesco Monthly Income ETF Portfolio F</t>
  </si>
  <si>
    <t>Invesco Monthly Income ETF Portfolio T6</t>
  </si>
  <si>
    <t>Invesco Monthly Income ETF Portfolio T8</t>
  </si>
  <si>
    <t>Invesco RAFI Global+ ETF Series A</t>
  </si>
  <si>
    <t>Invesco RAFI Global+ ETF Sr F</t>
  </si>
  <si>
    <t>Invesco RAFI U.S. ETF Series A</t>
  </si>
  <si>
    <t>Invesco RAFI U.S. ETF Series F</t>
  </si>
  <si>
    <t>Invesco Global Dividend ESG ETF Fund A</t>
  </si>
  <si>
    <t>Invesco Global Dividend ESG ETF Fund F</t>
  </si>
  <si>
    <t>DAX Source ETF</t>
  </si>
  <si>
    <t>db x-trackers SMI Short Daily UCITS ETF 1C</t>
  </si>
  <si>
    <t>EL49</t>
  </si>
  <si>
    <t>Deka iBoxx EUR Liq Corporates Divers UCITS ETF</t>
  </si>
  <si>
    <t>HNGSNGBEES</t>
  </si>
  <si>
    <t>Nippon India ETF Hang Seng BeES</t>
  </si>
  <si>
    <t>OMR Marlborough ETF Commodity-Pen</t>
  </si>
  <si>
    <t>OMR Marlborough ETF Commodity SP-Pen</t>
  </si>
  <si>
    <t>OMW Marlborough ETF Global Growth-Life</t>
  </si>
  <si>
    <t>OMW Marlborough ETF Global Growth-Pen</t>
  </si>
  <si>
    <t>OMW Marlborough ETF Global Growth SP-Pen</t>
  </si>
  <si>
    <t>Skandia Marlborough ETF Global Income-Life</t>
  </si>
  <si>
    <t>Skandia Marlborough ETF Global Income-Pen</t>
  </si>
  <si>
    <t>Skandia Marlborough ETF Global Income SP-Pen</t>
  </si>
  <si>
    <t>Skandia Marlborough ETF Absolute Return-Life</t>
  </si>
  <si>
    <t>Skandia Marlborough ETF Absolute Return-Pen</t>
  </si>
  <si>
    <t>Skandia Marlborough ETF Absolute Return SP-Pen</t>
  </si>
  <si>
    <t>122630</t>
  </si>
  <si>
    <t>Samsung KODEX Leverage Derivatives ETF</t>
  </si>
  <si>
    <t>MW TOPS Global Alpha ETF EUR</t>
  </si>
  <si>
    <t>MW TOPS Global Alpha ETF USD</t>
  </si>
  <si>
    <t>MW TOPS Global Alpha ETF GBP</t>
  </si>
  <si>
    <t>LYMUA</t>
  </si>
  <si>
    <t>Lyxor FTSE EPRA/NAREIT United States UCITS ETF DU</t>
  </si>
  <si>
    <t>LYAHJ</t>
  </si>
  <si>
    <t>Lyxor UCITS ETF FTSE EPRA/NAREIT Asia Ex Japan DU</t>
  </si>
  <si>
    <t>LYMWO</t>
  </si>
  <si>
    <t>Lyxor FTSE EPRA/NAREIT Global Developed ETF DU</t>
  </si>
  <si>
    <t>KT4</t>
  </si>
  <si>
    <t>Xtrackers CSI300 Swap UCITS ETF 1D</t>
  </si>
  <si>
    <t>XAIN</t>
  </si>
  <si>
    <t>Xtrackers MSCI Indonesia Swap UCITS ETF 1C</t>
  </si>
  <si>
    <t>KIM Select China Mainland ETF Equity FOF H Cls A</t>
  </si>
  <si>
    <t>3049</t>
  </si>
  <si>
    <t>Xtrackers CSI300 Swap UCITS ETF 2D</t>
  </si>
  <si>
    <t>3061</t>
  </si>
  <si>
    <t>db x-trackers CSI300 Banks UCITS ETF 1D</t>
  </si>
  <si>
    <t>2816</t>
  </si>
  <si>
    <t>db x-trackers CSI300 Real Estate UCITS ETF 1D</t>
  </si>
  <si>
    <t>Real Estate Development</t>
  </si>
  <si>
    <t>3062</t>
  </si>
  <si>
    <t>db x-trackers CSI300 Materials UCITS ETF 1D</t>
  </si>
  <si>
    <t>3025</t>
  </si>
  <si>
    <t>db x-trackers CSI300 Cons Discr UCITS ETF 1D</t>
  </si>
  <si>
    <t>3057</t>
  </si>
  <si>
    <t>db x-trackers CSI300 Health Care UCITS ETF 1D</t>
  </si>
  <si>
    <t>3063</t>
  </si>
  <si>
    <t>db x-trackers CSI300 Transport UCITS ETF 1D</t>
  </si>
  <si>
    <t>3017</t>
  </si>
  <si>
    <t>db x-trackers CSI300 Energy UCITS ETF 1D</t>
  </si>
  <si>
    <t>3052</t>
  </si>
  <si>
    <t>db x-trackers CSI300 Utilities UCITS ETF 1D</t>
  </si>
  <si>
    <t>3005</t>
  </si>
  <si>
    <t>db x-trackers CSI300 Industrials UCITS ETF 1D</t>
  </si>
  <si>
    <t>2844</t>
  </si>
  <si>
    <t>db x-trackers CSI300 Financials UCITS ETF 1D</t>
  </si>
  <si>
    <t>KJ6</t>
  </si>
  <si>
    <t>db x-trackers II Singapore Dollar Csh UCITS ETF 1C</t>
  </si>
  <si>
    <t>HAW</t>
  </si>
  <si>
    <t>Horizons Active North American Growth ETF</t>
  </si>
  <si>
    <t>HAV</t>
  </si>
  <si>
    <t>Horizons Active North American Value ETF</t>
  </si>
  <si>
    <t>C012</t>
  </si>
  <si>
    <t>ComStage S&amp;P 500 UCITS ETF</t>
  </si>
  <si>
    <t>8H81</t>
  </si>
  <si>
    <t>ComStage FTSE 100 TR UCITS ETF</t>
  </si>
  <si>
    <t>C022</t>
  </si>
  <si>
    <t>Lyxor HSI UCITS ETF</t>
  </si>
  <si>
    <t>C023</t>
  </si>
  <si>
    <t>Lyxor HSCEI UCITS ETF</t>
  </si>
  <si>
    <t>C002</t>
  </si>
  <si>
    <t>ComStage FR DAX UCITS ETF</t>
  </si>
  <si>
    <t>C054</t>
  </si>
  <si>
    <t>ComStage FR EURO STOXX 50 UCITS ETF</t>
  </si>
  <si>
    <t>C541</t>
  </si>
  <si>
    <t>ComStage iBoxx EUR Ger Cov Cpd 3-5 TR UCITS ETF</t>
  </si>
  <si>
    <t>C542</t>
  </si>
  <si>
    <t>ComStage iBoxx EUR Ger Cov Cpd 5-7 TR UCITS ETF</t>
  </si>
  <si>
    <t>C543</t>
  </si>
  <si>
    <t>ComStage iBoxx EUR Ger Cov Cpd 7-10 TR UCITS ETF</t>
  </si>
  <si>
    <t>C540</t>
  </si>
  <si>
    <t>Lyxor iBoxx Germany Covered Ca Overall UCITS ETF</t>
  </si>
  <si>
    <t>CD91</t>
  </si>
  <si>
    <t>Lyxor NYSE Arca Gold BUGS (DR) UCITS ETF</t>
  </si>
  <si>
    <t>Mega ETF Trends Fund</t>
  </si>
  <si>
    <t>KGI EM Trend ETF Fund of Funds</t>
  </si>
  <si>
    <t>Offshore Market ETF</t>
  </si>
  <si>
    <t>Offshore Fund</t>
  </si>
  <si>
    <t>Onshore Fund</t>
  </si>
  <si>
    <t>Current Assets</t>
  </si>
  <si>
    <t>HAL</t>
  </si>
  <si>
    <t>Global X Active Canadian Dividend ETF</t>
  </si>
  <si>
    <t>HAH</t>
  </si>
  <si>
    <t>Horizons S&amp;P/TSX 60 130/30 Index ETF</t>
  </si>
  <si>
    <t>KIM Select China Mainland ETF Equity FOF UH Cls A</t>
  </si>
  <si>
    <t>iShares EURO STOXX 50 UCITS ETF (Acc)</t>
  </si>
  <si>
    <t>1UAE</t>
  </si>
  <si>
    <t>NBAD OneShare MSCI UAE UCITS ETF</t>
  </si>
  <si>
    <t>9400</t>
  </si>
  <si>
    <t>Yaqeen Saudi Equity ETF</t>
  </si>
  <si>
    <t>Saudi Arabian Riyal</t>
  </si>
  <si>
    <t>Real Estate Mgmt &amp; Dev't</t>
  </si>
  <si>
    <t>Health Care Equipment &amp; Svc</t>
  </si>
  <si>
    <t>Retailing</t>
  </si>
  <si>
    <t>Media and Entertainment</t>
  </si>
  <si>
    <t>123310</t>
  </si>
  <si>
    <t>Mirae Asset TIGER Inverse Derivatives ETF</t>
  </si>
  <si>
    <t>HSBC CAC 40 ETF</t>
  </si>
  <si>
    <t>D5BK</t>
  </si>
  <si>
    <t>Xtrackers FTSE Develpd Europe Restate UCITS ETF 1C</t>
  </si>
  <si>
    <t>db x-trackers FTSE EPR/NRT EuroZn RE UCITS ETF 1C</t>
  </si>
  <si>
    <t>Diversified Reits</t>
  </si>
  <si>
    <t>Industrial &amp; Bro-Reits</t>
  </si>
  <si>
    <t>Retail Reits</t>
  </si>
  <si>
    <t>Ownership &amp; Development Of Land</t>
  </si>
  <si>
    <t>Real Estate Services</t>
  </si>
  <si>
    <t>Residential Reits</t>
  </si>
  <si>
    <t>Specialized Reits</t>
  </si>
  <si>
    <t>D5BH</t>
  </si>
  <si>
    <t>Xtrackers MSCI Canada Screened UCITS ETF 1C</t>
  </si>
  <si>
    <t>D5BL</t>
  </si>
  <si>
    <t>Xtrackers MSCI Europe Value UCITS ETF 1C</t>
  </si>
  <si>
    <t>D5BI</t>
  </si>
  <si>
    <t>Xtrackers MSCI Mexico UCITS ETF 1C</t>
  </si>
  <si>
    <t>D5BM</t>
  </si>
  <si>
    <t>Xtrackers S&amp;P 500 Swap UCITS ETF 1C</t>
  </si>
  <si>
    <t>COMF</t>
  </si>
  <si>
    <t>L&amp;G Longer Dated All Commodities UCITS ETF USD Acc</t>
  </si>
  <si>
    <t>ETFS All Commodities 3 Month Forward GBP</t>
  </si>
  <si>
    <t>SAUS</t>
  </si>
  <si>
    <t>iShares MSCI Australia UCITS ETF USD (Acc)</t>
  </si>
  <si>
    <t>123320</t>
  </si>
  <si>
    <t>Mirae Asset TIGER Leverage ETF</t>
  </si>
  <si>
    <t>SRSA</t>
  </si>
  <si>
    <t>iShares MSCI South Africa UCITS ETF USD (Acc)</t>
  </si>
  <si>
    <t>SMMCHA</t>
  </si>
  <si>
    <t>UBS SMIM® ETF CHF dis</t>
  </si>
  <si>
    <t>UBS ETF (CH) - SMIM® (CHF) I-dis</t>
  </si>
  <si>
    <t>DSD</t>
  </si>
  <si>
    <t>Lyxor Daily ShortDAX X2 UCITS ETF C-EUR FCP</t>
  </si>
  <si>
    <t>Lyxor EURO STOXX 50 Dividends UCITS ETF</t>
  </si>
  <si>
    <t>Petrol &amp; Gas</t>
  </si>
  <si>
    <t>DSB</t>
  </si>
  <si>
    <t>Lyxor Bund Daily (-2X) Inverse UCITS ETF FCP - Acc</t>
  </si>
  <si>
    <t>Woori Asset KOSEF Inverse Derivatives ETF</t>
  </si>
  <si>
    <t>XCSD</t>
  </si>
  <si>
    <t>db x-trackers II Australia Dollar Csh UCITS ETF 1C</t>
  </si>
  <si>
    <t>KT2</t>
  </si>
  <si>
    <t>db x-trackers II Mrkit iBx ABF KR Gov UCITS ETF 1C</t>
  </si>
  <si>
    <t>KV7</t>
  </si>
  <si>
    <t>db x-trackers II Australia Dollar Csh UCITS ETF 3C</t>
  </si>
  <si>
    <t>KV6</t>
  </si>
  <si>
    <t>db x-trackers II Australia Dollar Csh UCITS ETF 2C</t>
  </si>
  <si>
    <t>SH BNPP Global ETF Equity Fund of Funds 1 Cls C-h2</t>
  </si>
  <si>
    <t>FIE</t>
  </si>
  <si>
    <t>iShares Canadian Financial Monthly Inc ETF-Com Cl</t>
  </si>
  <si>
    <t>HNO</t>
  </si>
  <si>
    <t>Horizons BetaPro NYM Lng NtrGas/Sh Crd Oil Spr ETF</t>
  </si>
  <si>
    <t>HON</t>
  </si>
  <si>
    <t>Horizons BetaPro NYM Lng Crd Oil/Sh NtrGas Spr ETF</t>
  </si>
  <si>
    <t>Ping An of China CSI RAFI A-Share 50 ETF</t>
  </si>
  <si>
    <t>3071</t>
  </si>
  <si>
    <t>Da Cheng CSI China Mainland Consumer Tracker</t>
  </si>
  <si>
    <t>Food, Beverage &amp; Tobacco</t>
  </si>
  <si>
    <t>Consumer Durables &amp; Apparel</t>
  </si>
  <si>
    <t>Food &amp; Staples Retailing</t>
  </si>
  <si>
    <t>iShares CSI A-Share Consumer Discretionary Idx ETF</t>
  </si>
  <si>
    <t>Household (Durable)</t>
  </si>
  <si>
    <t>Auto Components</t>
  </si>
  <si>
    <t>Hotels, Restaurants &amp; Leisure</t>
  </si>
  <si>
    <t>Textiles, Apparel &amp; Luxury Goods</t>
  </si>
  <si>
    <t>Leisure Equipment &amp; Products</t>
  </si>
  <si>
    <t>Electrical Equipment</t>
  </si>
  <si>
    <t>2841</t>
  </si>
  <si>
    <t>iShares CSI A-Share Consumer Staples Index ETF</t>
  </si>
  <si>
    <t>Beverages</t>
  </si>
  <si>
    <t>3073</t>
  </si>
  <si>
    <t>SPDR FTSE Greater China ETF in LIQ</t>
  </si>
  <si>
    <t>3081</t>
  </si>
  <si>
    <t>Value Gold ETF HKD</t>
  </si>
  <si>
    <t>C4D</t>
  </si>
  <si>
    <t>Amundi ETF CAC 40 UCITS ETF DR C/D</t>
  </si>
  <si>
    <t>LYSSL</t>
  </si>
  <si>
    <t>Lyxor SMI Daily (-2X) Inverse UCITS ETF C-CHF FCP</t>
  </si>
  <si>
    <t>XUTS</t>
  </si>
  <si>
    <t>db x-trackers II US Treasuries Sh Dly UCITS ETF 1C</t>
  </si>
  <si>
    <t>XUGS</t>
  </si>
  <si>
    <t>db x-trackers II UK Gilts Short Daily UCITS ETF 1C</t>
  </si>
  <si>
    <t>Hyundai Invest-Asset HIT Insurance ETF</t>
  </si>
  <si>
    <t>J0S</t>
  </si>
  <si>
    <t>db x-trackers DBLCI - OY Balanced UCITS ETF 6C</t>
  </si>
  <si>
    <t>XCS2</t>
  </si>
  <si>
    <t>Xtrackers II Australia Government Bnd UCITS ETF 1C</t>
  </si>
  <si>
    <t>KV4</t>
  </si>
  <si>
    <t>Xtrackers II Singapore Government Bnd UCITS ETF 1C</t>
  </si>
  <si>
    <t>HSPX</t>
  </si>
  <si>
    <t>HSBC S&amp;P 500 UCITS ETF USD</t>
  </si>
  <si>
    <t>HMCX</t>
  </si>
  <si>
    <t>HSBC FTSE 250 UCITS ETF GBP</t>
  </si>
  <si>
    <t>HMJP</t>
  </si>
  <si>
    <t>HSBC MSCI Japan UCITS ETF USD</t>
  </si>
  <si>
    <t>ICBCCS SZSE Dividend ETF Feeder Fund A</t>
  </si>
  <si>
    <t>510160</t>
  </si>
  <si>
    <t>China Southern CSI Southern Well-off Indus Idx ETF</t>
  </si>
  <si>
    <t>510110</t>
  </si>
  <si>
    <t>HFT SSE Cyclical Industry 50 ETF</t>
  </si>
  <si>
    <t>510230</t>
  </si>
  <si>
    <t>Guotai SSE 180 Financial ETF</t>
  </si>
  <si>
    <t>LSPU</t>
  </si>
  <si>
    <t>Amundi S&amp;P 500 II UCITS ETF USD Dist</t>
  </si>
  <si>
    <t>LAUS</t>
  </si>
  <si>
    <t>Lyxor Australia (S&amp;P/ASX 200) UCITS ETF - D - USD</t>
  </si>
  <si>
    <t>LCAN</t>
  </si>
  <si>
    <t>Lyxor MSCI Canada UCITS ETF D-USD</t>
  </si>
  <si>
    <t>BMO Canadian Low Volatility ETF Class Series A</t>
  </si>
  <si>
    <t>Industrial Products</t>
  </si>
  <si>
    <t>Precious Metals &amp; Gold</t>
  </si>
  <si>
    <t>Consumer Products</t>
  </si>
  <si>
    <t>Conglomerates</t>
  </si>
  <si>
    <t>Transport &amp; Environment</t>
  </si>
  <si>
    <t>Merchandising</t>
  </si>
  <si>
    <t>Communication &amp; Media</t>
  </si>
  <si>
    <t>BMO Canadian Low Volatility ETF Class Series I</t>
  </si>
  <si>
    <t>BMO Global Low Volatility ETF Class Series A</t>
  </si>
  <si>
    <t>BMO Equity Growth ETF Portfolio Class - Advisor</t>
  </si>
  <si>
    <t>BMO Equity Growth ETF Portfolio Class - F</t>
  </si>
  <si>
    <t>BMO Balanced ETF Portfolio Class Advisor Series</t>
  </si>
  <si>
    <t>BMO Balanced ETF Portfolio Class Series F</t>
  </si>
  <si>
    <t>BMO Canadian Low Volatility ETF Class Advisor Srs</t>
  </si>
  <si>
    <t>BMO Canadian Low Volatility ETF Class Series F</t>
  </si>
  <si>
    <t>BMO Global Low Volatility ETF Class Series Advisor</t>
  </si>
  <si>
    <t>BMO Global Low Volatility ETF Class Series F</t>
  </si>
  <si>
    <t>BMO Growth ETF Portfolio Class Advisor</t>
  </si>
  <si>
    <t>BMO Growth ETF Portfolio Class F</t>
  </si>
  <si>
    <t>BMO Income ETF Portfolio Class Advisor</t>
  </si>
  <si>
    <t>BMO Income ETF Portfolio Class F</t>
  </si>
  <si>
    <t>S6X0</t>
  </si>
  <si>
    <t>Invesco EURO STOXX 50 UCITS ETF Dist</t>
  </si>
  <si>
    <t>MXFS</t>
  </si>
  <si>
    <t>Invesco MSCI Emerging Markets UCITS ETF Acc</t>
  </si>
  <si>
    <t>Consumer Staples European Source ETF</t>
  </si>
  <si>
    <t>Food Products</t>
  </si>
  <si>
    <t>Brewers</t>
  </si>
  <si>
    <t>Food Retailers &amp; Wholesalers</t>
  </si>
  <si>
    <t>Tobacco</t>
  </si>
  <si>
    <t>Distillers &amp; Vintners</t>
  </si>
  <si>
    <t>Household Products (Non Durables)</t>
  </si>
  <si>
    <t>Personal Products</t>
  </si>
  <si>
    <t>Defensives European Source ETF</t>
  </si>
  <si>
    <t>Mobile Telecommunications</t>
  </si>
  <si>
    <t>Fixed Line Telecommunications</t>
  </si>
  <si>
    <t>Reinsurance</t>
  </si>
  <si>
    <t>Consumer Discretionary European Source ETF</t>
  </si>
  <si>
    <t>Apparel Retailers</t>
  </si>
  <si>
    <t>Clothing &amp; Accessories</t>
  </si>
  <si>
    <t>Broadcasting</t>
  </si>
  <si>
    <t>Publishing</t>
  </si>
  <si>
    <t>Tires</t>
  </si>
  <si>
    <t>Media Agencies</t>
  </si>
  <si>
    <t>Cyclicals European Source ETF</t>
  </si>
  <si>
    <t>Specialty Chemicals</t>
  </si>
  <si>
    <t>Commodity Chemicals</t>
  </si>
  <si>
    <t>Industrial Machinery</t>
  </si>
  <si>
    <t>Life Insurance</t>
  </si>
  <si>
    <t>Full Line Insurance</t>
  </si>
  <si>
    <t>LYPS</t>
  </si>
  <si>
    <t>Amundi S&amp;P 500 II UCITS ETF EUR Dist</t>
  </si>
  <si>
    <t>LAUU</t>
  </si>
  <si>
    <t>Amundi Australia S&amp;P/ASX 200 UCITS ETF Dist</t>
  </si>
  <si>
    <t>LYPT</t>
  </si>
  <si>
    <t>Lyxor MSCI Canada UCITS ETF D-EUR</t>
  </si>
  <si>
    <t>CSPX</t>
  </si>
  <si>
    <t>iShares Core S&amp;P 500 UCITS ETF USD (Acc)</t>
  </si>
  <si>
    <t>XKAP</t>
  </si>
  <si>
    <t>Kapstream Absolute Return Income Active ETF</t>
  </si>
  <si>
    <t>KIM Select China Mainland ETF Equity FOF H Cls C</t>
  </si>
  <si>
    <t>KIM Select China Mainland ETF Equity FOF H Cls Ce</t>
  </si>
  <si>
    <t>KIM Select China Mainland ETF Equity FOF UH Cls Ce</t>
  </si>
  <si>
    <t>H4ZE</t>
  </si>
  <si>
    <t>HSBC MSCI Europe UCITS ETF EUR</t>
  </si>
  <si>
    <t>HMUS</t>
  </si>
  <si>
    <t>HSBC MSCI USA UCITS ETF USD</t>
  </si>
  <si>
    <t>DXEB</t>
  </si>
  <si>
    <t>db x-track.DB CB Ligh.Engy BM UCITS ETF 4C CHF Hgd</t>
  </si>
  <si>
    <t>XDCS</t>
  </si>
  <si>
    <t>db x-trackers DBLCI - OY Bal UCITS ETF 4C CHF Hgd</t>
  </si>
  <si>
    <t>iShares EURO STOXX 50 UCITS ETF (Acc) (GER)</t>
  </si>
  <si>
    <t>Hanwha Arirang Neo Value ETF</t>
  </si>
  <si>
    <t>OILUSA</t>
  </si>
  <si>
    <t>UBS CMCI Oil SF ETF USD dis</t>
  </si>
  <si>
    <t>CW8U</t>
  </si>
  <si>
    <t>Amundi ETF MSCI World UCITS ETF - USD</t>
  </si>
  <si>
    <t>CE8USD</t>
  </si>
  <si>
    <t>Amundi ETF MSCI World Ex Europe UCITS ETF - USD</t>
  </si>
  <si>
    <t>CSWCHF</t>
  </si>
  <si>
    <t>Amundi ETF MSCI Switzerland UCITS ETF - CHF</t>
  </si>
  <si>
    <t>CU2U</t>
  </si>
  <si>
    <t>Amundi ETF MSCI USA UCITS ETF - USD</t>
  </si>
  <si>
    <t>CJ1JPY</t>
  </si>
  <si>
    <t>Amundi ETF MSCI Japan UCITS ETF DR - JPY</t>
  </si>
  <si>
    <t>CI2U</t>
  </si>
  <si>
    <t>Amundi ETF MSCI India UCITS ETF - USD</t>
  </si>
  <si>
    <t>CC1U</t>
  </si>
  <si>
    <t>Amundi ETF MSCI China UCITS ETF - USD</t>
  </si>
  <si>
    <t>CP9U</t>
  </si>
  <si>
    <t>Amundi ETF MSCI Pacific ExJapan UCITS ETF DR - USD</t>
  </si>
  <si>
    <t>CE9U</t>
  </si>
  <si>
    <t>Amundi ETF MSCI East Europe ExRussia UCITS ETF USD</t>
  </si>
  <si>
    <t>CWEUSD</t>
  </si>
  <si>
    <t>Amundi ETF MSCI World Energy UCITS ETF - USD</t>
  </si>
  <si>
    <t>CWFUSD</t>
  </si>
  <si>
    <t>Amundi ETF MSCI World Financials UCITS ETF - USD</t>
  </si>
  <si>
    <t>CL2USD</t>
  </si>
  <si>
    <t>Amundi ETF Leveraged MSCI Usa Daily UCITS ETF USD</t>
  </si>
  <si>
    <t>EL46</t>
  </si>
  <si>
    <t>Deka MSCI China ex A Shares UCITS ETF</t>
  </si>
  <si>
    <t>EL40</t>
  </si>
  <si>
    <t>Deka MSCI Emerging Markets UCITS ETF</t>
  </si>
  <si>
    <t>HDFCMFGETF</t>
  </si>
  <si>
    <t>HDFC Gold ETF</t>
  </si>
  <si>
    <t>XCS6</t>
  </si>
  <si>
    <t>Xtrackers MSCI China UCITS ETF 1C</t>
  </si>
  <si>
    <t>XCS5</t>
  </si>
  <si>
    <t>Xtrackers MSCI India Swap UCITS ETF 1C</t>
  </si>
  <si>
    <t>XCS3</t>
  </si>
  <si>
    <t>Xtrackers MSCI Malaysia UCITS ETF 1C</t>
  </si>
  <si>
    <t>XCS4</t>
  </si>
  <si>
    <t>Xtrackers MSCI Thailand UCITS ETF 1C</t>
  </si>
  <si>
    <t>MOM50</t>
  </si>
  <si>
    <t>Motilal Oswal Nifty 50 ETF</t>
  </si>
  <si>
    <t>ICICIGOLD</t>
  </si>
  <si>
    <t>ICICI Prudential Gold ETF</t>
  </si>
  <si>
    <t>ZEF</t>
  </si>
  <si>
    <t>BMO Emerging Markets Bond Hedged to CAD Index ETF</t>
  </si>
  <si>
    <t>ZUB</t>
  </si>
  <si>
    <t>BMO Equal Weight U.S. Banks Hedged to CAD Idx ETF</t>
  </si>
  <si>
    <t>ZUH</t>
  </si>
  <si>
    <t>BMO Equal Weight US Health Care Hgd to CAD Idx ETF</t>
  </si>
  <si>
    <t>ZRE</t>
  </si>
  <si>
    <t>BMO Equal Weight REITs Index ETF</t>
  </si>
  <si>
    <t>ZJN</t>
  </si>
  <si>
    <t>BMO Junior Gas Index ETF</t>
  </si>
  <si>
    <t>ZJO</t>
  </si>
  <si>
    <t>BMO Junior Oil Index ETF</t>
  </si>
  <si>
    <t>ZFL</t>
  </si>
  <si>
    <t>BMO Long Federal Bond Index ETF</t>
  </si>
  <si>
    <t>ZRR</t>
  </si>
  <si>
    <t>BMO Real Return Bond Index ETF</t>
  </si>
  <si>
    <t>HKD</t>
  </si>
  <si>
    <t>Horizons BetaPro COMEX Copper Bear Plus ETF</t>
  </si>
  <si>
    <t>HKU</t>
  </si>
  <si>
    <t>Horizons BetaPro COMEX Copper Bull Plus ETF</t>
  </si>
  <si>
    <t>FMI</t>
  </si>
  <si>
    <t>Amundi ETF FTSE MIB UCITS ETF</t>
  </si>
  <si>
    <t>ANX</t>
  </si>
  <si>
    <t>Amundi ETF Nasdaq-100 UCITS ETF - EUR</t>
  </si>
  <si>
    <t>500</t>
  </si>
  <si>
    <t>Amundi ETF S&amp;P 500 UCITS ETF - EUR</t>
  </si>
  <si>
    <t>Amundi ETF ShortUS Treasury 1-3 Daily UCITS ETF(C)</t>
  </si>
  <si>
    <t>EasyETF DJ Islamic Market C / HK Titans HKD</t>
  </si>
  <si>
    <t>EasyETF DJ Islamic Market C / HK Titans MYR</t>
  </si>
  <si>
    <t>EasyETF DJ Islamic Market C / HK Titans USD</t>
  </si>
  <si>
    <t>OILEUA</t>
  </si>
  <si>
    <t>UBS ETF (CH) - CMCI Oil SF (EUR) A-dis</t>
  </si>
  <si>
    <t>Banks &amp; Credit Institutions</t>
  </si>
  <si>
    <t>UBS IS - CMCI Oil ETF (EUR) SF-I</t>
  </si>
  <si>
    <t>UBS IS - CMCI Oil ETF (USD) SF-I</t>
  </si>
  <si>
    <t>DCI ETF Trust</t>
  </si>
  <si>
    <t>ANXU</t>
  </si>
  <si>
    <t>Amundi ETF Nasdaq-100 UCITS ETF - USD</t>
  </si>
  <si>
    <t>500U</t>
  </si>
  <si>
    <t>Amundi ETF S&amp;P 500 UCITS ETF - USD</t>
  </si>
  <si>
    <t>C1UGBP</t>
  </si>
  <si>
    <t>Amundi ETF FTSE 100 UCITS ETF - GBP</t>
  </si>
  <si>
    <t>9401</t>
  </si>
  <si>
    <t>Yaqeen Saudi Petrochemical ETF</t>
  </si>
  <si>
    <t>SABIC</t>
  </si>
  <si>
    <t>Sabic Agri-Nutrients</t>
  </si>
  <si>
    <t>Sipchem</t>
  </si>
  <si>
    <t>SIIG</t>
  </si>
  <si>
    <t>Saudi Kayan</t>
  </si>
  <si>
    <t>Yansab</t>
  </si>
  <si>
    <t>Advanced</t>
  </si>
  <si>
    <t>Tasnee</t>
  </si>
  <si>
    <t>Alujain</t>
  </si>
  <si>
    <t>Chemanol</t>
  </si>
  <si>
    <t>TDT</t>
  </si>
  <si>
    <t>VanEck AEX UCITS ETF</t>
  </si>
  <si>
    <t>TMX</t>
  </si>
  <si>
    <t>VanEck AMX UCITS ETF</t>
  </si>
  <si>
    <t>VNTM</t>
  </si>
  <si>
    <t>VanEck MultiAsset Balanced Allocation ETF</t>
  </si>
  <si>
    <t>Wallberg ETF</t>
  </si>
  <si>
    <t>Wallberg ETF - Balance I</t>
  </si>
  <si>
    <t>Wallberg ETF - Balance P</t>
  </si>
  <si>
    <t>Wallberg ETF - Progressive I</t>
  </si>
  <si>
    <t>Wallberg ETF - Progressive P</t>
  </si>
  <si>
    <t>PAM-A40M</t>
  </si>
  <si>
    <t>Principal FTSE ASEAN 40 Malaysia ETF</t>
  </si>
  <si>
    <t>PAM-C50</t>
  </si>
  <si>
    <t>Principal FTSE China 50 ETF</t>
  </si>
  <si>
    <t>db x-trackers Currency Returns UCITS ETF 3C</t>
  </si>
  <si>
    <t>db x-trackers Currency Returns UCITS ETF 2C</t>
  </si>
  <si>
    <t>HSBC ETFs PLC</t>
  </si>
  <si>
    <t>ITS2</t>
  </si>
  <si>
    <t>ETFS FTSE MIB Super Short Strategy 2x GO UCITS ETF</t>
  </si>
  <si>
    <t>ITL2</t>
  </si>
  <si>
    <t>ETFS FTSE MIB Leveraged 2x GO UCITS ETF</t>
  </si>
  <si>
    <t>Garanti Bank MSCI Turkey Index ETF</t>
  </si>
  <si>
    <t>Bizim Portfolio Gold Participation ETF</t>
  </si>
  <si>
    <t>HMBR</t>
  </si>
  <si>
    <t>HSBC MSCI Brazil UCITS ETF USD</t>
  </si>
  <si>
    <t>130730</t>
  </si>
  <si>
    <t>Kiwoom KIWOOM Enhanced Cash ETF [Fixed Income]</t>
  </si>
  <si>
    <t>Hyundai Asset China Mainland ETF Prv Equity FOF 1</t>
  </si>
  <si>
    <t>iShares MSCI South Africa - B UCITS ETF</t>
  </si>
  <si>
    <t>130680</t>
  </si>
  <si>
    <t>Mirae Asset TIGER WTI Futures (H) ETF</t>
  </si>
  <si>
    <t>BMO Income ETF Portfolio Class Series A</t>
  </si>
  <si>
    <t>BMO Balanced ETF Portfolio Class Series A</t>
  </si>
  <si>
    <t>BMO Growth ETF Portfolio Class Series A</t>
  </si>
  <si>
    <t>BMO Equity Growth ETF Portfolio Class</t>
  </si>
  <si>
    <t>CIB</t>
  </si>
  <si>
    <t>Claymore Inverse 10 Yr Government Bond ETF</t>
  </si>
  <si>
    <t>D3V3 GS</t>
  </si>
  <si>
    <t>Xtrackers EUR Credit 12.5 Swap UCITS ETF 1C</t>
  </si>
  <si>
    <t>L5F</t>
  </si>
  <si>
    <t>db x-trackers DB CB Bloomberg UCITS ETF 6C</t>
  </si>
  <si>
    <t>L5G</t>
  </si>
  <si>
    <t>db x-trackers DB CB Light Energy Bmrk UCITS ETF 7C</t>
  </si>
  <si>
    <t>CEA1</t>
  </si>
  <si>
    <t>iShares MSCI EM Asia UCITS ETF USD (Acc)</t>
  </si>
  <si>
    <t>CD5</t>
  </si>
  <si>
    <t>Amundi ETF Euro Stoxx 50 UCITS ETF DR - EUR (D)</t>
  </si>
  <si>
    <t>ESM</t>
  </si>
  <si>
    <t>Amundi ETF Euro Stoxx Small Cap UCITS ETF</t>
  </si>
  <si>
    <t>X1G</t>
  </si>
  <si>
    <t>AmundiETF GovBd Low Rated EuroMTS Inv Grade UCITs</t>
  </si>
  <si>
    <t>Amundi ETF ShortUS Treasury 3-7 Daily UCITS ETF(C)</t>
  </si>
  <si>
    <t>SU7</t>
  </si>
  <si>
    <t>Amundi ETF ShortUS Treasury 7-10Daily UCITS ETF</t>
  </si>
  <si>
    <t>US1</t>
  </si>
  <si>
    <t>Amundi ETF US Treasury 1-3 UCITS ETF(C)</t>
  </si>
  <si>
    <t>US3</t>
  </si>
  <si>
    <t>Amundi ETF US Treasury 3-7 UCITS ETF (C)</t>
  </si>
  <si>
    <t>Pru AM China A Shares ETF Prv Plc Bond Mixed</t>
  </si>
  <si>
    <t>US7</t>
  </si>
  <si>
    <t>Amundi ETF US Treasury 7-10 UCITS ETF (C)</t>
  </si>
  <si>
    <t>CHI.A</t>
  </si>
  <si>
    <t>iShares China All-Cap Index ETF Adv</t>
  </si>
  <si>
    <t>CHI</t>
  </si>
  <si>
    <t>iShares China All-Cap Index ETF</t>
  </si>
  <si>
    <t>iShares CSI 300 UCITS ETF (Swap)</t>
  </si>
  <si>
    <t>iShares MSCI Australia - B UCITS ETF</t>
  </si>
  <si>
    <t>CSBR</t>
  </si>
  <si>
    <t>iShares MSCI Brazil UCITS ETF USD (Acc)</t>
  </si>
  <si>
    <t>CSCL</t>
  </si>
  <si>
    <t>iShares MSCI Chile UCITS ETF</t>
  </si>
  <si>
    <t>iShares MSCI EM EMEA UCITS ETF (Swap)</t>
  </si>
  <si>
    <t>CEML</t>
  </si>
  <si>
    <t>iShares MSCI EM Latin America UCITS ETF (Acc)</t>
  </si>
  <si>
    <t>iShares MSCI India UCITS ETF (Swap)</t>
  </si>
  <si>
    <t>CSKR</t>
  </si>
  <si>
    <t>iShares MSCI Korea UCITS ETF USD (Acc)</t>
  </si>
  <si>
    <t>CMXC</t>
  </si>
  <si>
    <t>iShares MSCI Mexico Capped UCITS ETF USD (Acc)</t>
  </si>
  <si>
    <t>CSRU</t>
  </si>
  <si>
    <t>iShares MSCI Russia ADR/GDR UCITS ETF USD Acc SUSP</t>
  </si>
  <si>
    <t>iShares MSCI Taiwan UCITS ETF (Swap)</t>
  </si>
  <si>
    <t>JPMorgan ETFs (Ireland) ICAV</t>
  </si>
  <si>
    <t>510190</t>
  </si>
  <si>
    <t>Hua An SSE 50 Index ETF</t>
  </si>
  <si>
    <t>Hua An SSE 50 Index ETF Feeder Fund A</t>
  </si>
  <si>
    <t>510150</t>
  </si>
  <si>
    <t>CMF SSE Consumer 80 ETF</t>
  </si>
  <si>
    <t>Accommodation &amp; Catering</t>
  </si>
  <si>
    <t>Convertible Bonds</t>
  </si>
  <si>
    <t>CMF SSE Consumer 80 ETF Feeder Fund A</t>
  </si>
  <si>
    <t>510170</t>
  </si>
  <si>
    <t>CPIC SSE Commodity Equity Index ETF</t>
  </si>
  <si>
    <t>CPIC SSE Commodity Equity Index ETF Feeder Fund A</t>
  </si>
  <si>
    <t>PP2</t>
  </si>
  <si>
    <t>Lyxor PSI 20 Daily (2x) Leverage UCITS ETF</t>
  </si>
  <si>
    <t>PPP</t>
  </si>
  <si>
    <t>Lyxor PSI 20 (DR) UCITS ETF</t>
  </si>
  <si>
    <t>Shinhan China Mainland ETF Prv Plc Equity FOF 1</t>
  </si>
  <si>
    <t>Aii S&amp;P ASX 200 Energy ETF</t>
  </si>
  <si>
    <t>Oil &amp; Gas Exploration &amp; Production</t>
  </si>
  <si>
    <t>Oil &amp; Gas Equipment &amp; Services</t>
  </si>
  <si>
    <t>Oil &amp; Gas Refining &amp; Marketing</t>
  </si>
  <si>
    <t>Coal &amp; Consumable Fuels</t>
  </si>
  <si>
    <t>Aii S&amp;P ASX 200 Financial x A-REIT ETF</t>
  </si>
  <si>
    <t>Diversified Banks</t>
  </si>
  <si>
    <t>Property &amp; Accident Insurance</t>
  </si>
  <si>
    <t>Life &amp; Health Insurance</t>
  </si>
  <si>
    <t>Investment Banking &amp; Brokerage</t>
  </si>
  <si>
    <t>Regional Banks</t>
  </si>
  <si>
    <t>Asset Management &amp; Custody Banks</t>
  </si>
  <si>
    <t>Specialized Finance</t>
  </si>
  <si>
    <t>Diversified Real Estate Activities</t>
  </si>
  <si>
    <t>Other Diversified Financial Services</t>
  </si>
  <si>
    <t>Consumer Finance</t>
  </si>
  <si>
    <t>Aii S&amp;P ASX 200 Industrials ETF</t>
  </si>
  <si>
    <t>Diversified Support Services</t>
  </si>
  <si>
    <t>Highways &amp; Rail Tracks</t>
  </si>
  <si>
    <t>Airport Services</t>
  </si>
  <si>
    <t>Human Resource &amp; Employment Services</t>
  </si>
  <si>
    <t>Airlines</t>
  </si>
  <si>
    <t>Research &amp; Consulting Services</t>
  </si>
  <si>
    <t>Air Freight &amp; Logistics</t>
  </si>
  <si>
    <t>Trading Companies &amp; Distributors</t>
  </si>
  <si>
    <t>RDV</t>
  </si>
  <si>
    <t>Russell Inv High Dividend Australian Shares ETF</t>
  </si>
  <si>
    <t>Aii S&amp;P ASX 200 Financials ETF</t>
  </si>
  <si>
    <t>Aii S&amp;P ASX 300 Metals and Mining ETF</t>
  </si>
  <si>
    <t>Diversified Metals &amp; Mining</t>
  </si>
  <si>
    <t>Aii S&amp;P ASX 200 Resources ETF</t>
  </si>
  <si>
    <t>IHYG</t>
  </si>
  <si>
    <t>iShares € High Yield Corp Bond UCITS ETF EUR D</t>
  </si>
  <si>
    <t>Financial Institutions</t>
  </si>
  <si>
    <t>Non Corporates</t>
  </si>
  <si>
    <t>HQ OMX Double Short ETF</t>
  </si>
  <si>
    <t>HQ OMXDouble Long ETF</t>
  </si>
  <si>
    <t>INFRABEES</t>
  </si>
  <si>
    <t>Nippon India ETF Nifty Infrastructure BeES</t>
  </si>
  <si>
    <t>OILCHA</t>
  </si>
  <si>
    <t>UBS CMCI Oil SF hCHF ETF CHF dis</t>
  </si>
  <si>
    <t>UBS IS - CMCI Oil ETF (CHF) SF-I</t>
  </si>
  <si>
    <t>PTUSA</t>
  </si>
  <si>
    <t>UBS Platinum ETF USD dis</t>
  </si>
  <si>
    <t>UBS ETF (CH) - Platinum (USD) I-dis</t>
  </si>
  <si>
    <t>HMXJ</t>
  </si>
  <si>
    <t>HSBC MSCI Pacific ex Japan UCITS ETF USD</t>
  </si>
  <si>
    <t>LYSLE</t>
  </si>
  <si>
    <t>Lyxor SMI Daily (2x) Leveraged UCITS ETF - Acc</t>
  </si>
  <si>
    <t>Lyxor ETF MSCI AC Asia ExJpn Infra Capped TR EUR</t>
  </si>
  <si>
    <t>Lyxor ETF MSCI AC Asia ExJpn Infra Capped TR USD</t>
  </si>
  <si>
    <t>Lyxor UCITS ETF MSCI AC Asia ExJp ConsStaplesTR CE</t>
  </si>
  <si>
    <t>COSG</t>
  </si>
  <si>
    <t>Lyxor UCITS ETF MSCI AC AsiaExJpn ConsStaplesTR CU</t>
  </si>
  <si>
    <t>Lyxor ETF MSCI AC Asia Ex Japan Financials TR EUR</t>
  </si>
  <si>
    <t>Lyxor ETF MSCI AC Asia Ex Japan Financials TR USD</t>
  </si>
  <si>
    <t>Lyxor UCITS ETF MSCI AC Asia Ex Jpn InfoTech TR CE</t>
  </si>
  <si>
    <t>IFNG</t>
  </si>
  <si>
    <t>Lyxor UCITS ETF MSCI AC Asia Ex Jpn InfoTech TR CU</t>
  </si>
  <si>
    <t>Lyxor ETF MSCI AC Asia Ex Japan Materials TR EUR</t>
  </si>
  <si>
    <t>Lyxor ETF MSCI AC Asia Ex Japan Materials TR USD</t>
  </si>
  <si>
    <t>Lyxor ETF Stoxx Eu 600 Automobiles&amp;Parts Dly Short</t>
  </si>
  <si>
    <t>Automobiles Parts</t>
  </si>
  <si>
    <t>131890</t>
  </si>
  <si>
    <t>KIM ACE Samsung Group Equal Weighted ETF</t>
  </si>
  <si>
    <t>Shinhan China Mainland ETF Prv Plc Equity FOF 2</t>
  </si>
  <si>
    <t>ETFW20L</t>
  </si>
  <si>
    <t>Lyxor WIG 20 UCITS ETF - PLN</t>
  </si>
  <si>
    <t>Polish Zloty</t>
  </si>
  <si>
    <t>XBAT</t>
  </si>
  <si>
    <t>Xtr II Tgt Mat Sept 2029ItalyandSpainGvBdUCITS ETF</t>
  </si>
  <si>
    <t>XY4P</t>
  </si>
  <si>
    <t>Xtrackers II iBxx Euzn Gv BY Plus UCITS ETF 1C</t>
  </si>
  <si>
    <t>LYPA</t>
  </si>
  <si>
    <t>Lyxor MSCI Wld Cnsmr Dscrtnry TR UCITS ETF A EUR</t>
  </si>
  <si>
    <t>LYPB</t>
  </si>
  <si>
    <t>Lyxor MSCI Wld Consumer Staples TR UCITS ETF A EUR</t>
  </si>
  <si>
    <t>LYPC</t>
  </si>
  <si>
    <t>Lyxor MSCI World Energy TR UCITS ETF - Acc (EUR)</t>
  </si>
  <si>
    <t>LYPD</t>
  </si>
  <si>
    <t>Amundi MSCI World Financials UCITS ETF EUR Acc</t>
  </si>
  <si>
    <t>LYPE</t>
  </si>
  <si>
    <t>Amundi MSCI World Health Care UCITS ETF EUR Acc</t>
  </si>
  <si>
    <t>LYPF</t>
  </si>
  <si>
    <t>Lyxor MSCI World Industrials TR UCITS ETF Acc EUR</t>
  </si>
  <si>
    <t>LYPG</t>
  </si>
  <si>
    <t>Amundi MSCI World Information Tech UCITS ETF EUR A</t>
  </si>
  <si>
    <t>LYPH</t>
  </si>
  <si>
    <t>Lyxor MSCI World Materials TR UCITS ETF - Acc EUR</t>
  </si>
  <si>
    <t>LYPI</t>
  </si>
  <si>
    <t>Lyxor MSCI World Communic Svcs TR UCITS ETF A EUR</t>
  </si>
  <si>
    <t>LYPQ</t>
  </si>
  <si>
    <t>Lyxor MSCI World Utilities TR UCITS ETF - Acc EUR</t>
  </si>
  <si>
    <t>Jov Hahn Conservative ETF Portfolio Series F</t>
  </si>
  <si>
    <t>SPDR ETFs</t>
  </si>
  <si>
    <t>BofAML Hedge Fund Factor Dollar Invesco ETF</t>
  </si>
  <si>
    <t>BofAML Hedge Fund Factor Euro Source ETF</t>
  </si>
  <si>
    <t>LYCODW</t>
  </si>
  <si>
    <t>Lyxor MSCI Wld Cnsmr Dscrtnry TR UCITS ETF A USD</t>
  </si>
  <si>
    <t>LYCOSW</t>
  </si>
  <si>
    <t>Lyxor MSCI Wld Consumer Staples TR UCITS ETF A USD</t>
  </si>
  <si>
    <t>LYNRGW</t>
  </si>
  <si>
    <t>Lyxor MSCI World Energy TR UCITS ETF - Acc (USD)</t>
  </si>
  <si>
    <t>LYFINW</t>
  </si>
  <si>
    <t>Amundi MSCI World Financials UCITS ETF USD Acc</t>
  </si>
  <si>
    <t>LYHLTW</t>
  </si>
  <si>
    <t>Amundi MSCI World Health Care UCITS ETF USD Acc</t>
  </si>
  <si>
    <t>LYINDW</t>
  </si>
  <si>
    <t>Lyxor MSCI World Industrials TR UCITS ETF Acc USD</t>
  </si>
  <si>
    <t>LYTNOW</t>
  </si>
  <si>
    <t>Amundi MSCI World Information Tech UCITS ETF USD A</t>
  </si>
  <si>
    <t>LYMATW</t>
  </si>
  <si>
    <t>Lyxor MSCI World Materials TR UCITS ETF - Acc USD</t>
  </si>
  <si>
    <t>TELW</t>
  </si>
  <si>
    <t>Lyxor MSCI World Communic Svcs TR UCITS ETF A USD</t>
  </si>
  <si>
    <t>UTIW</t>
  </si>
  <si>
    <t>Lyxor MSCI World Utilities TR UCITS ETF - Acc USD</t>
  </si>
  <si>
    <t>SPDR MSCI Australia Select High Dividend Yield ETF</t>
  </si>
  <si>
    <t>iShares MSCI Australia UCITS ETF (GER)</t>
  </si>
  <si>
    <t>iShares MSCI Canada UCITS ETF (GER)</t>
  </si>
  <si>
    <t>iShares MSCI South Africa UCITS ETF (GER)</t>
  </si>
  <si>
    <t>Hanwha China CSI300 ETF PrivatePlacement EquityFOF</t>
  </si>
  <si>
    <t>132030</t>
  </si>
  <si>
    <t>Samsung KODEX Gold Futures Special Asset ETF H</t>
  </si>
  <si>
    <t>Lyxor ETF Stoxx Europe 600 Banks Daily Short</t>
  </si>
  <si>
    <t>LyxorETF Stoxx Eur 600 Basic Resources Daily Short</t>
  </si>
  <si>
    <t>Iron &amp; Metals</t>
  </si>
  <si>
    <t>HAA</t>
  </si>
  <si>
    <t>Horizons Active Diversified Income ETF</t>
  </si>
  <si>
    <t>HAB</t>
  </si>
  <si>
    <t>Global X Active Corporate Bond ETF</t>
  </si>
  <si>
    <t>Municipal</t>
  </si>
  <si>
    <t>HAZ</t>
  </si>
  <si>
    <t>Global X Active Global Dividend ETF</t>
  </si>
  <si>
    <t>HEW</t>
  </si>
  <si>
    <t>Horizons S&amp;P/TSX 60 Equal Weight Index ETF</t>
  </si>
  <si>
    <t>HXT</t>
  </si>
  <si>
    <t>Global X S&amp;P/TSX 60 Index Corporate Class ETF</t>
  </si>
  <si>
    <t>Lyxor ETF Stoxx Europe 600 Oil and Gas Daily Short</t>
  </si>
  <si>
    <t>Mirae Asset MAPS ETF Prv Plc Equity FOF 1</t>
  </si>
  <si>
    <t>HMFE</t>
  </si>
  <si>
    <t>HSBC MSCI EM Far East UCITS ETF USD</t>
  </si>
  <si>
    <t>Mirae Asset MAPS ETF Prv Plc Equity FOF 2</t>
  </si>
  <si>
    <t>5X62</t>
  </si>
  <si>
    <t>Lyxor Bund Future Daily (-1x) Inverse UCITS ETF</t>
  </si>
  <si>
    <t>5X60</t>
  </si>
  <si>
    <t>Lyxor Bund-Future UCITS ETF</t>
  </si>
  <si>
    <t>5X63</t>
  </si>
  <si>
    <t>Lyxor Bund Future Daily (-2x) Inverse UCITS ETF</t>
  </si>
  <si>
    <t>5X61</t>
  </si>
  <si>
    <t>Lyxor Bund Future Daily 2x Leverage LUX UCITS ETF</t>
  </si>
  <si>
    <t>db x-trackers STOXX Eur Christ UCITS ETF (DR) 1C</t>
  </si>
  <si>
    <t>db x-trackers STOXX Eur Christ UCITS ETF (DR) 1D</t>
  </si>
  <si>
    <t>133690</t>
  </si>
  <si>
    <t>Mirae Asset TIGER USA Nasdaq 100 ETF</t>
  </si>
  <si>
    <t>iShares Canadian HYBrid Corporate Bond Index ETF</t>
  </si>
  <si>
    <t>HQ Nasdaq 100 ETF</t>
  </si>
  <si>
    <t>HQ Verkstad ETF</t>
  </si>
  <si>
    <t>HQ Material ETF</t>
  </si>
  <si>
    <t>HQ Finans ETF</t>
  </si>
  <si>
    <t>HQ Fastighet ETF</t>
  </si>
  <si>
    <t>006201</t>
  </si>
  <si>
    <t>Yuanta/P-shares Taiwan GreTai 50 ETF</t>
  </si>
  <si>
    <t>Cultural And Creative</t>
  </si>
  <si>
    <t>Health for Medical</t>
  </si>
  <si>
    <t>House Supply</t>
  </si>
  <si>
    <t>Yuanta/P-shares Taiwan Government Bond ETF</t>
  </si>
  <si>
    <t>006203</t>
  </si>
  <si>
    <t>Yuanta/P-shares MSCI Taiwan ETF</t>
  </si>
  <si>
    <t>AXISGOLD</t>
  </si>
  <si>
    <t>Axis Gold ETF</t>
  </si>
  <si>
    <t>159906</t>
  </si>
  <si>
    <t>Dacheng SZSE Growth 40 ETF</t>
  </si>
  <si>
    <t>Dacheng SZSE Growth 40 ETF Feeder Fund A</t>
  </si>
  <si>
    <t>510220</t>
  </si>
  <si>
    <t>Huatai-PineBridge SSE Mid-small Cap ETF</t>
  </si>
  <si>
    <t>Huatai-PineBridge SSE Mid-small Cap ETF Feeder</t>
  </si>
  <si>
    <t>510210</t>
  </si>
  <si>
    <t>Fullgoal Shanghai Stock Exchange Index ETF</t>
  </si>
  <si>
    <t>Fullgoal SSE Composite Index ETF Feeder Fund A</t>
  </si>
  <si>
    <t>Wanjia CSI Dividend Index ETF Feeder Fund A</t>
  </si>
  <si>
    <t>Hanwha ChinaCSI300ETF TargetConversionPrvEquityFOF</t>
  </si>
  <si>
    <t>Hyundai Asset China A Share ETF Prv Plc Eq FOF 1</t>
  </si>
  <si>
    <t>VAP</t>
  </si>
  <si>
    <t>Vanguard Australian Property Securities Index ETF</t>
  </si>
  <si>
    <t>Self-Storage Reits</t>
  </si>
  <si>
    <t>Health Care REITs</t>
  </si>
  <si>
    <t>XB4F</t>
  </si>
  <si>
    <t>Xtrackers II EUR Corp Bond SRI PAB UCITS ETF 1D</t>
  </si>
  <si>
    <t>XB4N</t>
  </si>
  <si>
    <t>Xtrackers II EUR Crp Bd ex Financials UCITS ETF 1C</t>
  </si>
  <si>
    <t>Mirae Asset Korea Representative ETF Eq FOF 1-C2</t>
  </si>
  <si>
    <t>CBR</t>
  </si>
  <si>
    <t>iShares Broad Commodity Idx ETF (CAD-Hgd)-Com Cl</t>
  </si>
  <si>
    <t>KIM Select China Mainland ETF Equity FOF H Cls Ae</t>
  </si>
  <si>
    <t>Hanwha China ETF Target Conversion Prv Equity FOF</t>
  </si>
  <si>
    <t>SH BNPP Asia Leading ETF Prv Plc Equity FOF 1</t>
  </si>
  <si>
    <t>Da Cheng CSI HK Private-owned Mainland Entrp Trkr</t>
  </si>
  <si>
    <t>"Food, Beverage &amp; Tobacco"</t>
  </si>
  <si>
    <t>Software &amp; Services</t>
  </si>
  <si>
    <t>Da Cheng CSI HK State-owned Mainland Entrp Tracker</t>
  </si>
  <si>
    <t>Technology Hardware &amp; Equipment</t>
  </si>
  <si>
    <t>Mirae Asset Horizons KOSPI 200 ETF</t>
  </si>
  <si>
    <t>HSBC MSCI China ETF</t>
  </si>
  <si>
    <t>HSBC MSCI Golden Dragon ETF</t>
  </si>
  <si>
    <t>HSBC MSCI Hong Kong ETF</t>
  </si>
  <si>
    <t>HSBC MSCI Taiwan ETF</t>
  </si>
  <si>
    <t>Hanwha China ETF Target Conversion PrvPlcEquityFOF</t>
  </si>
  <si>
    <t>Hanwha China ETF Private Placement Equity FOF</t>
  </si>
  <si>
    <t>HI Asset China ETF Linked Prv Plc Derivatives 1</t>
  </si>
  <si>
    <t>UBS ETF - MSCI Emerging Markets UCITS ETF (USD)I-d</t>
  </si>
  <si>
    <t>EMMUSA</t>
  </si>
  <si>
    <t>UBS Core MSCI EM UCITS ETF USD dis</t>
  </si>
  <si>
    <t>Hyundai Asset China Sector Plus ETF PrvEquityFOF 1</t>
  </si>
  <si>
    <t>XOC1</t>
  </si>
  <si>
    <t>db x-trackers MSCI EM Sh Dly Idx UCITS ETF 1C USD</t>
  </si>
  <si>
    <t>DB China Mainland ETF Prv Plc Equity FOF 1</t>
  </si>
  <si>
    <t>db x-trackers Gl Fund Supporters UCITS ETF (DR)</t>
  </si>
  <si>
    <t>DBPZ</t>
  </si>
  <si>
    <t>db x-trackers DB Eq Strat Hdg Fd Idx UCITS ETF 1C</t>
  </si>
  <si>
    <t>db x-trackers DB Eq Strat Hdg Fd Idx UCITS ETF 2C</t>
  </si>
  <si>
    <t>XWCD</t>
  </si>
  <si>
    <t>db x-trackers MSCI World Cons Discr UCITS ETF 1C</t>
  </si>
  <si>
    <t>XWSD</t>
  </si>
  <si>
    <t>db x-trackers MSCI World Cons Staples UCITS ETF 1C</t>
  </si>
  <si>
    <t>XWED</t>
  </si>
  <si>
    <t>db x-trackers MSCI World Energy Index UCITS ETF 1C</t>
  </si>
  <si>
    <t>XWFD</t>
  </si>
  <si>
    <t>db x-trackers MSCI World Fin Index UCITS ETF 1C</t>
  </si>
  <si>
    <t>XWHD</t>
  </si>
  <si>
    <t>db x-trackers MSCI World Health Care UCITS ETF 1C</t>
  </si>
  <si>
    <t>XWID</t>
  </si>
  <si>
    <t>db x-trackers MSCI World Industrials UCITS ETF 1C</t>
  </si>
  <si>
    <t>XWND</t>
  </si>
  <si>
    <t>db x-trackers MSCI World Info Tech UCITS ETF 1C</t>
  </si>
  <si>
    <t>XWMD</t>
  </si>
  <si>
    <t>db x-trackers MSCI World Materials UCITS ETF 1C</t>
  </si>
  <si>
    <t>XWTD</t>
  </si>
  <si>
    <t>db x-trackers MSCI World Tele Service UCITS ETF 1C</t>
  </si>
  <si>
    <t>XWUT</t>
  </si>
  <si>
    <t>db x-trackers MSCI World Utilities UCITS ETF 1C</t>
  </si>
  <si>
    <t>db x-trackers DB Hedge Fund Index UCITS ETF 4C</t>
  </si>
  <si>
    <t>Ampega Portfolio Global ETF Aktien P (a)</t>
  </si>
  <si>
    <t>AM3A</t>
  </si>
  <si>
    <t>Amundi ETF Gov Bd Highest Rtd EuroMTS IG UCITS ETF</t>
  </si>
  <si>
    <t>ANRJ</t>
  </si>
  <si>
    <t>Amundi Global Hydrogen UCITS ETF Acc</t>
  </si>
  <si>
    <t>US13</t>
  </si>
  <si>
    <t>Lyxor UCITS ETF iBoxx USD Treasuries 1-3Y (DR)</t>
  </si>
  <si>
    <t>US10</t>
  </si>
  <si>
    <t>Lyxor iBoxx $ Treasuries 10Y+ (DR) UCITS ETF Dist (Merged)</t>
  </si>
  <si>
    <t>US57</t>
  </si>
  <si>
    <t>Lyxor UCITS ETF iBoxx USD Treasuries 5-7Y (DR)</t>
  </si>
  <si>
    <t>GILS</t>
  </si>
  <si>
    <t>Lyxor FTSE Actuaries UK Gilts (DR) UCITS ETF</t>
  </si>
  <si>
    <t>COUK</t>
  </si>
  <si>
    <t>Lyxor UCITS ETF iBoxx £ Liquid Corp Long Dated</t>
  </si>
  <si>
    <t>Community Services</t>
  </si>
  <si>
    <t>Distribution</t>
  </si>
  <si>
    <t>GILI</t>
  </si>
  <si>
    <t>Lyxor FTSE Actuaries UKInfl-LinkdGilts DR UCITSETF</t>
  </si>
  <si>
    <t>XPF</t>
  </si>
  <si>
    <t>iShares S&amp;P/TSX NthAm Pref Stk Idx ETF CAD-Hedged</t>
  </si>
  <si>
    <t>HPR</t>
  </si>
  <si>
    <t>Global X Active Preferred Share ETF</t>
  </si>
  <si>
    <t>VOLX</t>
  </si>
  <si>
    <t>BetaPro S&amp;P 500 VIX ShortTerm Futures ETF</t>
  </si>
  <si>
    <t>Goldman Sachs Abs Rtn Tracker Indx ETF Pf I EUR</t>
  </si>
  <si>
    <t>136280</t>
  </si>
  <si>
    <t>Samsung Kodex Consumer Goods ETF</t>
  </si>
  <si>
    <t>PLUSA</t>
  </si>
  <si>
    <t>UBS Palladium ETF USD dis</t>
  </si>
  <si>
    <t>UBS ETF (CH) - Palladium (USD) I-dis</t>
  </si>
  <si>
    <t>SVUSA</t>
  </si>
  <si>
    <t>UBS Silver ETF USD dis</t>
  </si>
  <si>
    <t>UBS ETF (CH) - Silver (USD) I-dis</t>
  </si>
  <si>
    <t>CBESG</t>
  </si>
  <si>
    <t>UBS SBI® Corporate ESG ETF CHF dis</t>
  </si>
  <si>
    <t>UBS ETF (CH) - SBI® Domestic Govt 1-3 (CHF) I-dis</t>
  </si>
  <si>
    <t>CHESG</t>
  </si>
  <si>
    <t>UBS SBI® AAA-BBB ESG ETF CHF dis</t>
  </si>
  <si>
    <t>UBS ETF (CH)-SBI® Domestic Govt 3-7 (CHF) I-d</t>
  </si>
  <si>
    <t>SB7CHA</t>
  </si>
  <si>
    <t>UBS ETF (CH)-SBI® Domestic Govt 7-15 (CHF) Ad</t>
  </si>
  <si>
    <t>UBS ETF (CH)-SBI® Domestic Govt 7-15 (CHF) Id</t>
  </si>
  <si>
    <t>Hyundai Asset China Sector Balance ETF Prv EqFOF 1</t>
  </si>
  <si>
    <t>XGLR</t>
  </si>
  <si>
    <t>db x-trackers FTSE EPR/NRT Global RE UCITS ETF 1C</t>
  </si>
  <si>
    <t>Real Estate Holdings &amp; Development</t>
  </si>
  <si>
    <t>Industrial &amp; Office Reits</t>
  </si>
  <si>
    <t>Hotels &amp; Lodging Reits</t>
  </si>
  <si>
    <t>SPXS</t>
  </si>
  <si>
    <t>Invesco S&amp;P 500 UCITS ETF Acc</t>
  </si>
  <si>
    <t>XKSP</t>
  </si>
  <si>
    <t>db x-trackers S&amp;P 500 EUR Hgd UCITS ETF 3C</t>
  </si>
  <si>
    <t>S&amp;P 500 VIX Futures Invesco ETF</t>
  </si>
  <si>
    <t>MSCI India Invesco ETF</t>
  </si>
  <si>
    <t>MSCI China Invesco ETF</t>
  </si>
  <si>
    <t>MSCI Brazil Invesco ETF</t>
  </si>
  <si>
    <t>MSCI EMU Small Cap Invesco ETF</t>
  </si>
  <si>
    <t>XSBT GY</t>
  </si>
  <si>
    <t>db x-trackers Stiftungs-UCITS ETF Stabilitat</t>
  </si>
  <si>
    <t>XS7W</t>
  </si>
  <si>
    <t>Xtrackers Portfolio Income UCITS ETF 1D</t>
  </si>
  <si>
    <t>NDXH</t>
  </si>
  <si>
    <t>Amundi ETF Nasdaq-100 EUR Hedged Daily UCITS ETF</t>
  </si>
  <si>
    <t>ETFX AMX</t>
  </si>
  <si>
    <t>ETFX AEX</t>
  </si>
  <si>
    <t>BBVA Iboxx Euro Sovereign 3-5 Años Sht Idx ETF, FI</t>
  </si>
  <si>
    <t>Accion Ibex 35 Inverso ETF, FI</t>
  </si>
  <si>
    <t>IOZ</t>
  </si>
  <si>
    <t>iShares Core S&amp;P/ASX 200 ETF</t>
  </si>
  <si>
    <t>IHD</t>
  </si>
  <si>
    <t>iShares S&amp;P/ASX Dividend Opp ESG Screened ETF</t>
  </si>
  <si>
    <t>ILC</t>
  </si>
  <si>
    <t>iShares S&amp;P/ASX 20 ETF</t>
  </si>
  <si>
    <t>ISO</t>
  </si>
  <si>
    <t>iShares S&amp;P/ASX Small Ordinaries ETF</t>
  </si>
  <si>
    <t>R3AL</t>
  </si>
  <si>
    <t>Martin Currie Real Income-Active ETF</t>
  </si>
  <si>
    <t>Rail Transportation</t>
  </si>
  <si>
    <t>Alternative Carriers</t>
  </si>
  <si>
    <t>db x-trackers Sonia Total Return Index ETF 1D</t>
  </si>
  <si>
    <t>Yuanta GTEX ETF Umbrella Fund</t>
  </si>
  <si>
    <t>QFN</t>
  </si>
  <si>
    <t>BetaShares Australian Financials Sector ETF</t>
  </si>
  <si>
    <t>Diversified Capital Markets</t>
  </si>
  <si>
    <t>Financial Exchanges &amp; Data</t>
  </si>
  <si>
    <t>Insurance Brokers</t>
  </si>
  <si>
    <t>QRE</t>
  </si>
  <si>
    <t>BetaShares Australian Resources Sector ETF</t>
  </si>
  <si>
    <t>AI Navigator US &amp; Europe Equity A</t>
  </si>
  <si>
    <t>Invesco ESG Canadian Core Plus Bond ETF Series F</t>
  </si>
  <si>
    <t>Invesco ESG Canadian Core Plus Bond ETF Series A</t>
  </si>
  <si>
    <t>Maxiplan FICFI De FIA ETF</t>
  </si>
  <si>
    <t>Azimut Foreign ETF Basket Fund</t>
  </si>
  <si>
    <t>KIM Select China Mainland ETF Equity FOF UH Cls Ae</t>
  </si>
  <si>
    <t>137610</t>
  </si>
  <si>
    <t>Mirae Asset TIGER Agriculture Futures (H) ETF</t>
  </si>
  <si>
    <t>db x-trackers DB Eq Strat Hdg Fd Idx UCITS ETF 3C</t>
  </si>
  <si>
    <t>Global X ETF Series</t>
  </si>
  <si>
    <t>AUEM</t>
  </si>
  <si>
    <t>Amundi ETF MSCI Emerging Markets UCITS ETF - USD</t>
  </si>
  <si>
    <t>AGEB</t>
  </si>
  <si>
    <t>Amundi ETF Global Emerg Bd Markit iBOXX UCITS ETF</t>
  </si>
  <si>
    <t>AEEM</t>
  </si>
  <si>
    <t>Amundi ETF MSCI Emerging Markets UCITS ETF - EUR</t>
  </si>
  <si>
    <t>DB Platinum IV Dynamic ETF Selector 3 I1C</t>
  </si>
  <si>
    <t>DB Platinum IV Dynamic ETF Selector 6 I1C</t>
  </si>
  <si>
    <t>DB Platinum IV Dynamic ETF Selector 8 I1C</t>
  </si>
  <si>
    <t>db x-trackers US Dollar Cash UCITS ETF 1D</t>
  </si>
  <si>
    <t>YIEL</t>
  </si>
  <si>
    <t>Lyxor BofAML € High Yield ExFinancial Bd UCITS ETF (Merged)</t>
  </si>
  <si>
    <t>Lyxor iBoxx $ Liquid Em Mkts Sov UCITS ETF DU (Merged)</t>
  </si>
  <si>
    <t>DBZZ</t>
  </si>
  <si>
    <t>db x-trackers DB CB Light Energy Bmrk UCITS ETF 6C</t>
  </si>
  <si>
    <t>MOM100</t>
  </si>
  <si>
    <t>Motilal Oswal Nifty Midcap 100 ETF</t>
  </si>
  <si>
    <t>db x-trackers S&amp;P 500 GBP Hgd UCITS ETF 4C</t>
  </si>
  <si>
    <t>db x-trackers S&amp;P 500 UCITS ETF 6C</t>
  </si>
  <si>
    <t>XMUJ</t>
  </si>
  <si>
    <t>Xtrackers MSCI Japan UCITS ETF 2D HUSD</t>
  </si>
  <si>
    <t>db x-trackers MSCI USA Index UCITS ETF 2C</t>
  </si>
  <si>
    <t>db x-trackers Currency Returns UCITS ETF 4C</t>
  </si>
  <si>
    <t>3099</t>
  </si>
  <si>
    <t>Xtrackers MSCI Indonesia Swap UCITS ETF 2C</t>
  </si>
  <si>
    <t>3055</t>
  </si>
  <si>
    <t>Xtrackers MSCI China UCITS ETF 2C</t>
  </si>
  <si>
    <t>3045</t>
  </si>
  <si>
    <t>db x-trackers MSCI India Index UCITS ETF 2C</t>
  </si>
  <si>
    <t>3082</t>
  </si>
  <si>
    <t>Xtrackers MSCI Malaysia UCITS ETF 2C</t>
  </si>
  <si>
    <t>3092</t>
  </si>
  <si>
    <t>Xtrackers MSCI Thailand UCITS ETF 2C</t>
  </si>
  <si>
    <t>db x-trackers DB Eq Strat Hdg Fd Idx UCITS ETF 5C</t>
  </si>
  <si>
    <t>db x-trackers II Swiss Franc Cash UCITS ETF 1C</t>
  </si>
  <si>
    <t>Xtrackers II iBoxx Germany Cov Bd Swp UCITS ETF 1D</t>
  </si>
  <si>
    <t>db x-trackers II EONIA UCITS ETF 3C</t>
  </si>
  <si>
    <t>3026</t>
  </si>
  <si>
    <t>db x-trackers II Australia Dollar Csh UCITS ETF 4C</t>
  </si>
  <si>
    <t>Xtrackers II EUR Corporate Bond UCITS ETF 1D</t>
  </si>
  <si>
    <t>Xtrackers II EUR Corp Bond SRI PAB UCITS ETF 1C</t>
  </si>
  <si>
    <t>Xtrackers II iBxx Eurzn Gov Bd YP UCITS ETF 1D</t>
  </si>
  <si>
    <t>XIDR</t>
  </si>
  <si>
    <t>db x-trackers II Mrkit iBx ABF Indo Govt UCITS ETF</t>
  </si>
  <si>
    <t>EFQ2</t>
  </si>
  <si>
    <t>Deka Deutsche Boerse EUROGOV® France UCITS ETF</t>
  </si>
  <si>
    <t>EFQ9</t>
  </si>
  <si>
    <t>Deka Deutsche Boerse EUROGOV® Fra 1-3 UCITS ETF</t>
  </si>
  <si>
    <t>EFQ0</t>
  </si>
  <si>
    <t>Deka Deutsche Boerse EUROGOV® Fra 3-5 UCITS ETF</t>
  </si>
  <si>
    <t>EFQ1</t>
  </si>
  <si>
    <t>Deka Deutsche Boerse EUROGOV® Fra 5-10 UCITS ETF</t>
  </si>
  <si>
    <t>HXS</t>
  </si>
  <si>
    <t>Global X S&amp;P 500 Index Corporate Class ETF</t>
  </si>
  <si>
    <t>137990</t>
  </si>
  <si>
    <t>Mirae Asset TIGER Green ETF</t>
  </si>
  <si>
    <t>KTB Great Green ETF</t>
  </si>
  <si>
    <t>HVU</t>
  </si>
  <si>
    <t>BetaPro S&amp;P 500 VIX ShTrm Fut 2x Daily BullETF</t>
  </si>
  <si>
    <t>USD</t>
  </si>
  <si>
    <t>BetaShares US Dollar ETF</t>
  </si>
  <si>
    <t>1540</t>
  </si>
  <si>
    <t>Japan Physical Gold ETF</t>
  </si>
  <si>
    <t>1541</t>
  </si>
  <si>
    <t>Japan Physical Platinum ETF</t>
  </si>
  <si>
    <t>1542</t>
  </si>
  <si>
    <t>Japan Physical Silver ETF</t>
  </si>
  <si>
    <t>1543</t>
  </si>
  <si>
    <t>Japan Physical Palladium ETF</t>
  </si>
  <si>
    <t>HTRY</t>
  </si>
  <si>
    <t>HSBC MSCI Turkey UCITS ETF USD</t>
  </si>
  <si>
    <t>ZMI</t>
  </si>
  <si>
    <t>BMO Monthly Income ETF</t>
  </si>
  <si>
    <t>ZWB</t>
  </si>
  <si>
    <t>BMO Covered Call Canadian Banks Fund Series ETF</t>
  </si>
  <si>
    <t>ZCE</t>
  </si>
  <si>
    <t>BMO Energy Commodities Index ETF</t>
  </si>
  <si>
    <t>Brent Oil</t>
  </si>
  <si>
    <t>Unleaded Gasoline</t>
  </si>
  <si>
    <t>ZCA</t>
  </si>
  <si>
    <t>BMO Agriculture Commodities Index ETF</t>
  </si>
  <si>
    <t>Soybean</t>
  </si>
  <si>
    <t>Cotton</t>
  </si>
  <si>
    <t>Coffee</t>
  </si>
  <si>
    <t>Kansas Wheat</t>
  </si>
  <si>
    <t>Cocoa</t>
  </si>
  <si>
    <t>BMO Base Metals Commodities Index ETF</t>
  </si>
  <si>
    <t>Zinc</t>
  </si>
  <si>
    <t>Nickel</t>
  </si>
  <si>
    <t>Lead</t>
  </si>
  <si>
    <t>ZCP</t>
  </si>
  <si>
    <t>BMO Precious Metals Commodities Index ETF</t>
  </si>
  <si>
    <t>ZST</t>
  </si>
  <si>
    <t>BMO Ultra Short-Term Bond Fund Series ETF</t>
  </si>
  <si>
    <t>Cash &amp; Treasury Bills</t>
  </si>
  <si>
    <t>ZXB</t>
  </si>
  <si>
    <t>BMO 2015 Corporate Bond Target Maturity ETF</t>
  </si>
  <si>
    <t>ZXC</t>
  </si>
  <si>
    <t>BMO 2020 Corporate Bond Target Maturity ETF</t>
  </si>
  <si>
    <t>ZXD</t>
  </si>
  <si>
    <t>BMO 2025 Corporate Bond Target Maturity ETF</t>
  </si>
  <si>
    <t>RBS Market Access Levd FTSE 100 Monthly Index ETF</t>
  </si>
  <si>
    <t>Consumer Goods (Non Cyclical)</t>
  </si>
  <si>
    <t>RBS Market Access Short FTSE 100 Monthly Index ETF</t>
  </si>
  <si>
    <t>RBS Market Access Short FTSE MIB Monthly Index ETF</t>
  </si>
  <si>
    <t>RBS Market Access LevDAX X2 Monthly Index ETF</t>
  </si>
  <si>
    <t>RBS Market Access Levd FTSE MIB Monthly Index ETF</t>
  </si>
  <si>
    <t>RBS Market Access ShortDAX x2 Monthly Index ETF</t>
  </si>
  <si>
    <t>RBS Market Access EuroStoxx 50 Mthly Lev Index ETF</t>
  </si>
  <si>
    <t>RBS Market Access EuroStoxx50 M-y 2X Short Inx ETF</t>
  </si>
  <si>
    <t>RBS Mkt Access S&amp;PGSCICapCompt35/20 2xLevM-yInxETF</t>
  </si>
  <si>
    <t>RBS Mkt Access S&amp;PGSCICapCompt35/20 2xInvM-yInxETF</t>
  </si>
  <si>
    <t>RBS Market Access S&amp;P 500 EUR Hedged Index ETF</t>
  </si>
  <si>
    <t>iShares Global Alternative Energy UCITS ETF</t>
  </si>
  <si>
    <t>iShares EONIA UCITS ETF (Swap)</t>
  </si>
  <si>
    <t>iShares FED Funds Effective Rate UCITS ETF (Swap)</t>
  </si>
  <si>
    <t>iShares MSCI World - B UCITS ETF (Acc)</t>
  </si>
  <si>
    <t>ETFX CAC 40 2x Long Fund</t>
  </si>
  <si>
    <t>ETFX CAC 40 2x Short Fund</t>
  </si>
  <si>
    <t>137930</t>
  </si>
  <si>
    <t>Midas MIDAS KOSPI200 Covered Call ETF</t>
  </si>
  <si>
    <t>IJPE</t>
  </si>
  <si>
    <t>iShares MSCI Japan EUR Hedged UCITS ETF (Acc)</t>
  </si>
  <si>
    <t>Guotai SSE 180 Financial ETF Feeder Fund A</t>
  </si>
  <si>
    <t>510260</t>
  </si>
  <si>
    <t>SSE Emerging Industries Index ETF</t>
  </si>
  <si>
    <t>510120</t>
  </si>
  <si>
    <t>HFT SSE Non-cyclical Industry 100 ETF</t>
  </si>
  <si>
    <t>159907</t>
  </si>
  <si>
    <t>GF CNI 2000 Index ETF</t>
  </si>
  <si>
    <t>GF CNI 2000 Index ETF Feeder Fund A</t>
  </si>
  <si>
    <t>Fortune SG SSE 180 Growth ETF</t>
  </si>
  <si>
    <t>Irrigation, Environment &amp; Public Facilities Mgmt</t>
  </si>
  <si>
    <t>159908</t>
  </si>
  <si>
    <t>Bosera Chinext Index ETF</t>
  </si>
  <si>
    <t>Bosera SZSE CHINEXT Price Index ETF Feeder Fund A</t>
  </si>
  <si>
    <t>AUKD</t>
  </si>
  <si>
    <t>Amundi ETF FTSE Uk Dividend Plus UCITS ETF(C)</t>
  </si>
  <si>
    <t>AEXK</t>
  </si>
  <si>
    <t>Amundi ETF MSCI Europe Ex Uk UCITS ETF(C)</t>
  </si>
  <si>
    <t>138230</t>
  </si>
  <si>
    <t>Kiwoom KIWOOM USD Futures ETF</t>
  </si>
  <si>
    <t>XPQP</t>
  </si>
  <si>
    <t>Xtrackers MSCI Philippines UCITS ETF 1C</t>
  </si>
  <si>
    <t>N2F</t>
  </si>
  <si>
    <t>db x-trackers MSCI AC Asia ExJpn HDY UCITS ETF 1D</t>
  </si>
  <si>
    <t>Spaengler IQAM Equity ETF Global TC</t>
  </si>
  <si>
    <t>EFQ8</t>
  </si>
  <si>
    <t>Deka iBoxx EUR Liq Non-Financials Divers UCITS ETF</t>
  </si>
  <si>
    <t>OSSIAM CAC 40 Equal Weight NR UCITS ETF 1C (EUR)</t>
  </si>
  <si>
    <t>OSSIAM Euro Stoxx50 EqualWghtNR UCITS ETF 1C (EUR)</t>
  </si>
  <si>
    <t>000176249</t>
  </si>
  <si>
    <t>Ossiam Eur ESG Machine Learning UCITS ETF 1C/A EUR</t>
  </si>
  <si>
    <t>S6EW</t>
  </si>
  <si>
    <t>OssiamStoxxEuro600ESGEqualWeightNR UCITS ETF 1CEUR</t>
  </si>
  <si>
    <t>Ossiam US Minimum Variance ESG NR UCITS ETF 1C EUR</t>
  </si>
  <si>
    <t>3016</t>
  </si>
  <si>
    <t>Xtrackers MSCI Philippines UCITS ETF 2C</t>
  </si>
  <si>
    <t>3013</t>
  </si>
  <si>
    <t>db x-trackers MSCI AC Asia ExJpn HDY UCITS ETF 2D</t>
  </si>
  <si>
    <t>138520</t>
  </si>
  <si>
    <t>Mirae Asset TIGER Samsung Group ETF</t>
  </si>
  <si>
    <t>MVUS</t>
  </si>
  <si>
    <t>Ossiam US Minimum Variance ESG NR UCITS ETF 1C USD</t>
  </si>
  <si>
    <t>HMEX</t>
  </si>
  <si>
    <t>HSBC MSCI Mexico Capped UCITS ETF USD</t>
  </si>
  <si>
    <t>138530</t>
  </si>
  <si>
    <t>Mirae Asset TIGER LG Group Plus ETF</t>
  </si>
  <si>
    <t>138540</t>
  </si>
  <si>
    <t>Mirae Asset TIGER Hyundai Motor Group ETF</t>
  </si>
  <si>
    <t>138910</t>
  </si>
  <si>
    <t>Samsung KODEX Copper Futures Special Asset ETF H</t>
  </si>
  <si>
    <t>138920</t>
  </si>
  <si>
    <t>Samsung KODEX Soybeans Futures (H) ETF</t>
  </si>
  <si>
    <t>HJE</t>
  </si>
  <si>
    <t>Horizons GMP Junior Oil &amp; Gas Index ETF</t>
  </si>
  <si>
    <t>RVL</t>
  </si>
  <si>
    <t>Russell Inv Australian Value ETF</t>
  </si>
  <si>
    <t>Financials (ex Property Trusts)</t>
  </si>
  <si>
    <t>Property Trusts</t>
  </si>
  <si>
    <t>XB4R</t>
  </si>
  <si>
    <t>db x-trackers MSCI BRIC Index UCITS ETF 1C</t>
  </si>
  <si>
    <t>HUK</t>
  </si>
  <si>
    <t>Horizons BetaPro COMEX Copper ETF</t>
  </si>
  <si>
    <t>F1GBAS</t>
  </si>
  <si>
    <t>UBS ETFs plc-FTSE 100 SF UCITS ETF(GBP)A-a in liq</t>
  </si>
  <si>
    <t>UBS ETFs plc-DJ-UBS Commodity Idx SF (USD) I-acc</t>
  </si>
  <si>
    <t>UBS ETFs plc-S&amp;P 500 Index SF (USD) I-acc</t>
  </si>
  <si>
    <t>DCUSAS</t>
  </si>
  <si>
    <t>UBS BBG Commodity Index SF UCITS ETF USD acc</t>
  </si>
  <si>
    <t>CCUSAS</t>
  </si>
  <si>
    <t>UBS CMCI Composite SF UCITS ETF USD acc</t>
  </si>
  <si>
    <t>UBS ETFs plc-CMCI Composite SF (EUR) I-acc</t>
  </si>
  <si>
    <t>S5USAS</t>
  </si>
  <si>
    <t>UBS S&amp;P 500 SF UCITS ETF USD acc</t>
  </si>
  <si>
    <t>UBS ETFs plc-MSCI USA TRN Index SF (USD) I-acc</t>
  </si>
  <si>
    <t>UIQC</t>
  </si>
  <si>
    <t>UBS(Irl)FdSltnsplc HFRX GlHdgFd Idx SF U ETFHEURAa</t>
  </si>
  <si>
    <t>MUUSAS</t>
  </si>
  <si>
    <t>UBS MSCI USA SF UCITS ETF USD acc</t>
  </si>
  <si>
    <t>UBS ETFs plc-HFRX Global Hedge Fd Idx SF(USD)I-acc</t>
  </si>
  <si>
    <t>UBS ETFs plc-CMCI Composite SF (CHF) I-acc</t>
  </si>
  <si>
    <t>UBS ETFs plc-CMCI Composite SF (USD) I-acc</t>
  </si>
  <si>
    <t>CCEUA</t>
  </si>
  <si>
    <t>UBS CMCI Composite SF UCITS ETF hEUR acc</t>
  </si>
  <si>
    <t>CCCHA</t>
  </si>
  <si>
    <t>UBS CMCI Composite SF UCITS ETF hCHF acc</t>
  </si>
  <si>
    <t>UIQE</t>
  </si>
  <si>
    <t>UBS(Irl)FdSltnsplc HFRX GlHdgFd Idx SF U ETFUSDAa</t>
  </si>
  <si>
    <t>UBS ETFs plc-HFRX Global Hedge Fd Idx SF(EUR)I-acc</t>
  </si>
  <si>
    <t>SPOTR OMXS30</t>
  </si>
  <si>
    <t>SpotR OMXS30 UCITS ETF I Cap</t>
  </si>
  <si>
    <t>SPOTRBULL OMXS30</t>
  </si>
  <si>
    <t>SpotR Bull OMXS30 UCITS ETF I Cap</t>
  </si>
  <si>
    <t>SPOTRBEAR OMXS30</t>
  </si>
  <si>
    <t>SpotR Bear OMXS30 UCITS ETF I Cap</t>
  </si>
  <si>
    <t>MON100</t>
  </si>
  <si>
    <t>Motilal Oswal NASDAQ 100 ETF</t>
  </si>
  <si>
    <t>KB Focus ETF Consecutive Buy Prv Plc EqMixed FOF 1</t>
  </si>
  <si>
    <t>HCAN</t>
  </si>
  <si>
    <t>HSBC MSCI Canada UCITS ETF USD</t>
  </si>
  <si>
    <t>HMWO</t>
  </si>
  <si>
    <t>HSBC MSCI World UCITS ETF USD</t>
  </si>
  <si>
    <t>HMCH</t>
  </si>
  <si>
    <t>HSBC MSCI China UCITS ETF USD</t>
  </si>
  <si>
    <t>HSBC S&amp;P BRIC 40 ETF</t>
  </si>
  <si>
    <t>HZAR</t>
  </si>
  <si>
    <t>HSBC MSCI South Africa Capped UCITS ETF USD</t>
  </si>
  <si>
    <t>Hyundai Asset China Sector Focus ETF Prv Eq FOF 1</t>
  </si>
  <si>
    <t>HSPB</t>
  </si>
  <si>
    <t>HSBC S&amp;P BRIC 40 UCITS ETF</t>
  </si>
  <si>
    <t>Amundi ETF FTSE 250 UCITS ETF(C)</t>
  </si>
  <si>
    <t>UIQD</t>
  </si>
  <si>
    <t>UBS(Irl)FdSltnsplc HFRX GlHdgFd Idx SF U ETFHGBPAa</t>
  </si>
  <si>
    <t>UIQB</t>
  </si>
  <si>
    <t>UBS(Irl)FdSltnsplc HFRX GlHdgFd Idx SF U ETFHCHFAa</t>
  </si>
  <si>
    <t>HSBC ETFs Trust</t>
  </si>
  <si>
    <t>HTWN</t>
  </si>
  <si>
    <t>HSBC MSCI Taiwan Capped UCITS ETF USD</t>
  </si>
  <si>
    <t>HIDR</t>
  </si>
  <si>
    <t>HSBC MSCI Indonesia UCITS ETF USD</t>
  </si>
  <si>
    <t>HMYR</t>
  </si>
  <si>
    <t>HSBC MSCI Malaysia UCITS ETF USD</t>
  </si>
  <si>
    <t>139660</t>
  </si>
  <si>
    <t>Kiwoom KIWOOM USD Inverse Futures ETF</t>
  </si>
  <si>
    <t>CGL.C</t>
  </si>
  <si>
    <t>iShares Gold Bullion ETF</t>
  </si>
  <si>
    <t>139220</t>
  </si>
  <si>
    <t>Mirae Asset TIGER200 Constructions ETF</t>
  </si>
  <si>
    <t>139290</t>
  </si>
  <si>
    <t>Mirae Asset TIGER200 Consumer Discretionary ETF</t>
  </si>
  <si>
    <t>139270</t>
  </si>
  <si>
    <t>Mirae Asset TIGER200 Financials ETF</t>
  </si>
  <si>
    <t>139250</t>
  </si>
  <si>
    <t>Mirae Asset TIGER200 Energy Chemicals ETF</t>
  </si>
  <si>
    <t>139260</t>
  </si>
  <si>
    <t>Mirae Asset TIGER200 IT ETF</t>
  </si>
  <si>
    <t>139230</t>
  </si>
  <si>
    <t>Mirae Asset TIGER200 Heavy Industry ETF</t>
  </si>
  <si>
    <t>139240</t>
  </si>
  <si>
    <t>Mirae Asset TIGER200 Steels Materials ETF</t>
  </si>
  <si>
    <t>139280</t>
  </si>
  <si>
    <t>Mirae Asset TIGER Consumer Staples ETF</t>
  </si>
  <si>
    <t>HMLA</t>
  </si>
  <si>
    <t>HSBC MSCI EM Latin America UCITS ETF USD</t>
  </si>
  <si>
    <t>SRFCHA</t>
  </si>
  <si>
    <t>UBS SXI Real Estate® ETF CHF dis</t>
  </si>
  <si>
    <t>UBS ETF (CH) - SXI Real Estate® (CHF) I-dis</t>
  </si>
  <si>
    <t>Mirae Asset TIGER Blue-chip 30 ETF</t>
  </si>
  <si>
    <t>139310</t>
  </si>
  <si>
    <t>Mirae Asset TIGER Metal Futures (H) ETF</t>
  </si>
  <si>
    <t>139320</t>
  </si>
  <si>
    <t>Mirae Asset TIGER Precious Metal Futures (H) ETF</t>
  </si>
  <si>
    <t>DLR</t>
  </si>
  <si>
    <t>Global X US Dollar Currency ETF</t>
  </si>
  <si>
    <t>ASD</t>
  </si>
  <si>
    <t>Horizons Australian Dollar Currency ETF</t>
  </si>
  <si>
    <t>X4MC</t>
  </si>
  <si>
    <t>db x-trackers MSCI Chile Index UCITS ETF 1C</t>
  </si>
  <si>
    <t>X4ME</t>
  </si>
  <si>
    <t>db x-trackers MSCI EM East Eur 10/40 UCITS ETF 1C</t>
  </si>
  <si>
    <t>XESP</t>
  </si>
  <si>
    <t>Xtrackers Spain UCITS ETF 1C</t>
  </si>
  <si>
    <t>H4ZA</t>
  </si>
  <si>
    <t>HSBC EURO STOXX 50 UCITS ETF (GER)</t>
  </si>
  <si>
    <t>H4ZB</t>
  </si>
  <si>
    <t>HSBC FTSE 100 UCITS ETF (GER)</t>
  </si>
  <si>
    <t>H4ZC</t>
  </si>
  <si>
    <t>HSBC MSCI Japan ETF (GER)</t>
  </si>
  <si>
    <t>H4ZD</t>
  </si>
  <si>
    <t>HSBC MSCI USA UCITS ETF (GER)</t>
  </si>
  <si>
    <t>HSBC MSCI EUROPE UCITS ETF (GER)</t>
  </si>
  <si>
    <t>H4ZF</t>
  </si>
  <si>
    <t>HSBC S&amp;P 500 UCITS ETF (GER)</t>
  </si>
  <si>
    <t>H4ZG</t>
  </si>
  <si>
    <t>HSBC MSCI BRAZIL UCITS ETF (GER)</t>
  </si>
  <si>
    <t>H4ZH</t>
  </si>
  <si>
    <t>HSBC MSCI Pacific ExJapan ETF (GER)</t>
  </si>
  <si>
    <t>H4ZI</t>
  </si>
  <si>
    <t>HSBC MSCI EM Far East UCITS ETF (GER)</t>
  </si>
  <si>
    <t>iShares Short Duration High Income ETF (CAD-Hgd)</t>
  </si>
  <si>
    <t>CSD.A</t>
  </si>
  <si>
    <t>iShares Advantaged Sh Dur Hi Inc ETF (CAD-Hdg) Adv</t>
  </si>
  <si>
    <t>136340</t>
  </si>
  <si>
    <t>KB RISE Mid Credit Bond Securities ETF</t>
  </si>
  <si>
    <t>SSO</t>
  </si>
  <si>
    <t>SPDR S&amp;P/ASX Small Ordinaries ETF</t>
  </si>
  <si>
    <t>OZR</t>
  </si>
  <si>
    <t>SPDR S&amp;P/ASX 200 Resources ETF</t>
  </si>
  <si>
    <t>OZF</t>
  </si>
  <si>
    <t>SPDR S&amp;P/ASX 200 Financials EX A-REIT ETF</t>
  </si>
  <si>
    <t>Multi Sector Holdings</t>
  </si>
  <si>
    <t>ENCC</t>
  </si>
  <si>
    <t>Global X Can Oil and Gas Equity Covered Call ETF</t>
  </si>
  <si>
    <t>GLCC</t>
  </si>
  <si>
    <t>Global X Gold Producer Equity Covered Call ETF</t>
  </si>
  <si>
    <t>KB ETF Conse Buy Target Conversion EqMixed FOF 1 A</t>
  </si>
  <si>
    <t>CNCC</t>
  </si>
  <si>
    <t>Global X S&amp;P/TSX 60 Covered Call ETF</t>
  </si>
  <si>
    <t>HXT.U</t>
  </si>
  <si>
    <t>Global X S&amp;P/TSX 60 Index Corporate Cl ETF $</t>
  </si>
  <si>
    <t>XMKA</t>
  </si>
  <si>
    <t>Xtrackers MSCI Africa Top 50 Swap UCITS ETF 1C</t>
  </si>
  <si>
    <t>XMKD</t>
  </si>
  <si>
    <t>db x-trackers MSCI EM Cons Discretionary UCITS ETF</t>
  </si>
  <si>
    <t>XMKS</t>
  </si>
  <si>
    <t>db x-trackers MSCI EM Consumer Staples UCITS ETF</t>
  </si>
  <si>
    <t>XMKE</t>
  </si>
  <si>
    <t>db x-trackers MSCI EM Energy Index UCITS ETF</t>
  </si>
  <si>
    <t>XMKF</t>
  </si>
  <si>
    <t>db x-trackers MSCI EM Financials Index UCITS ETF</t>
  </si>
  <si>
    <t>XMKH</t>
  </si>
  <si>
    <t>db x-trackers MSCI EM Healthcare Index UCITS ETF</t>
  </si>
  <si>
    <t>XMKI</t>
  </si>
  <si>
    <t>db x-trackers MSCI EM Industrials Index UCITS ETF</t>
  </si>
  <si>
    <t>XMK1</t>
  </si>
  <si>
    <t>db x-trackers MSCI EM Info Tech Index UCITS ETF</t>
  </si>
  <si>
    <t>XMKM</t>
  </si>
  <si>
    <t>db x-trackers MSCI EM Materials Index UCITS ETF</t>
  </si>
  <si>
    <t>XMKT</t>
  </si>
  <si>
    <t>db x-trackers MSCI EM Telecom Services UCITS ETF</t>
  </si>
  <si>
    <t>XMKU</t>
  </si>
  <si>
    <t>db x-trackers MSCI EM Utilities Index UCITS ETF</t>
  </si>
  <si>
    <t>XMKR</t>
  </si>
  <si>
    <t>db x-trackers Russell Midcap UCITS ETF</t>
  </si>
  <si>
    <t>XMK4</t>
  </si>
  <si>
    <t>Xtrackers MSCI World Swap UCITS ETF 3C</t>
  </si>
  <si>
    <t>XMK5</t>
  </si>
  <si>
    <t>db x-trackers MSCI Jp Ix UCITS ETF 3C (DR)</t>
  </si>
  <si>
    <t>XMK2</t>
  </si>
  <si>
    <t>db x-trackers Russell 2000 UCITS ETF 2C</t>
  </si>
  <si>
    <t>XMK7</t>
  </si>
  <si>
    <t>db x-trackers MSCI EU Small Cap UCITS ETF (DR) 2C</t>
  </si>
  <si>
    <t>XMK8</t>
  </si>
  <si>
    <t>db x-trackers S&amp;P 500 UCITS ETF 1D</t>
  </si>
  <si>
    <t>XMK3</t>
  </si>
  <si>
    <t>db x-track FTSE EPR/NRT Dev Eur RE UCITS ETF 2C DR</t>
  </si>
  <si>
    <t>Hanwha Top3GroupETF ConseBuyTrgtConvPrvEqMix FOF 1</t>
  </si>
  <si>
    <t>140580</t>
  </si>
  <si>
    <t>KB RISE Prime Industry Securities ETF</t>
  </si>
  <si>
    <t>140570</t>
  </si>
  <si>
    <t>KB RISE Exporter Securities ETF</t>
  </si>
  <si>
    <t>Mirae Asset Korea Representative ETF Eq FOF 1-CI</t>
  </si>
  <si>
    <t>XEI</t>
  </si>
  <si>
    <t>iShares S&amp;P/TSX Composite High Div Idx ETF</t>
  </si>
  <si>
    <t>XST</t>
  </si>
  <si>
    <t>iShares S&amp;P/TSX Capped Consumer Staples Index ETF</t>
  </si>
  <si>
    <t>XUT</t>
  </si>
  <si>
    <t>iShares S&amp;P/TSX Capped Utilities Index ETF</t>
  </si>
  <si>
    <t>XBM</t>
  </si>
  <si>
    <t>iShares S&amp;P/TSX Global Base Metals Index ETF</t>
  </si>
  <si>
    <t>XHC</t>
  </si>
  <si>
    <t>iShares Global Healthcare Index ETF (CAD-Hedged)</t>
  </si>
  <si>
    <t>XEB</t>
  </si>
  <si>
    <t>iShares JP Morgan USD Em Mkts Bd Idx ETF (C-H)</t>
  </si>
  <si>
    <t>Hanwha ETF Plus Target Conversion Prv Eq Mix FOF 1</t>
  </si>
  <si>
    <t>159909</t>
  </si>
  <si>
    <t>CMF SZSE TMT50 ETF</t>
  </si>
  <si>
    <t>CMF SZSE TMT50 ETF Feeder Fund A</t>
  </si>
  <si>
    <t>510270</t>
  </si>
  <si>
    <t>BOC SSE State-owned Enterprises 100 Index ETF</t>
  </si>
  <si>
    <t>159915</t>
  </si>
  <si>
    <t>E Fund ChiNext ETF</t>
  </si>
  <si>
    <t>E Fund ChiNext ETF Feeder Fund A</t>
  </si>
  <si>
    <t>Harvest SZFI 120 Index ETF Feeder A</t>
  </si>
  <si>
    <t>510410</t>
  </si>
  <si>
    <t>Bosera SSE Natural Resource Index ETF</t>
  </si>
  <si>
    <t>Bosera SSE Natural Resource Index ETF Feeder Fd A</t>
  </si>
  <si>
    <t>159913</t>
  </si>
  <si>
    <t>SZSE 300 Value Index ETF</t>
  </si>
  <si>
    <t>BOCOM Schroders SZSE 300 Value Index ETF Feeder</t>
  </si>
  <si>
    <t>TGET</t>
  </si>
  <si>
    <t>VanEck Vectors Global Equal Weight UCITS ETF</t>
  </si>
  <si>
    <t>TRET</t>
  </si>
  <si>
    <t>VanEck Global Real Estate UCITS ETF</t>
  </si>
  <si>
    <t>TCBT</t>
  </si>
  <si>
    <t>VanEck iBoxx EUR Corporates UCITS ETF</t>
  </si>
  <si>
    <t>Hanwha Top 3 Group ETF Plus TrgtConv Prv EqMix FOF</t>
  </si>
  <si>
    <t>UBS ETFs plc-DJ-UBS Commodity Idx SF (EUR) I-acc</t>
  </si>
  <si>
    <t>UBS ETFs plc-DJ-UBS Commodity Idx SF (CHF) I-acc</t>
  </si>
  <si>
    <t>UBS ETFs plc-DJ-UBS Commodity Idx SF (GBP) I-acc</t>
  </si>
  <si>
    <t>DCCHAS</t>
  </si>
  <si>
    <t>UBS BBG Commodity Index SF UCITS ETF hCHF acc</t>
  </si>
  <si>
    <t>DCEUAS</t>
  </si>
  <si>
    <t>UBS BBG Commodity Index SF UCITS ETF hEUR acc</t>
  </si>
  <si>
    <t>DCGBAS</t>
  </si>
  <si>
    <t>UBS BBG Commodity Index SF UCITS ETF hGBP acc</t>
  </si>
  <si>
    <t>Hanwha Rep Group ETF Plus Target Conv PrvEqMix FOF</t>
  </si>
  <si>
    <t>140710</t>
  </si>
  <si>
    <t>Samsung KODEX Transportation ETF</t>
  </si>
  <si>
    <t>140700</t>
  </si>
  <si>
    <t>Samsung KODEX Insurance ETF</t>
  </si>
  <si>
    <t>IGSG</t>
  </si>
  <si>
    <t>iShares Dow Jones Glb Leader Scrnd UCITS ETF USD A</t>
  </si>
  <si>
    <t>HAF</t>
  </si>
  <si>
    <t>Global X Active Global Fixed Income ETF</t>
  </si>
  <si>
    <t>SPOL</t>
  </si>
  <si>
    <t>iShares MSCI Poland UCITS ETF USD (Acc)</t>
  </si>
  <si>
    <t>UBS ETFs plc-MSCI EMU TRN Index SF (EUR) I-acc</t>
  </si>
  <si>
    <t>Telecommunication services</t>
  </si>
  <si>
    <t>CACDAS</t>
  </si>
  <si>
    <t>UBS ETFs plc-MSCI Canada SF UCITS ETF CADAa in liq</t>
  </si>
  <si>
    <t>UBS ETFs plc-MSCI Japan TRN Index SF (JPY) I-acc</t>
  </si>
  <si>
    <t>JPJYAS</t>
  </si>
  <si>
    <t>UBS ETFs plc-MSCI Japan SF UCITS ETF JPY Aa in liq</t>
  </si>
  <si>
    <t>UBS ETFs plc-MSCI Canada TRN Index SF (CAD) I-acc</t>
  </si>
  <si>
    <t>EMEUAS</t>
  </si>
  <si>
    <t>UBS ETFs plc-MSCI EMU SF UCITS ETF (EUR) Aa in liq</t>
  </si>
  <si>
    <t>006205</t>
  </si>
  <si>
    <t>Fubon SSE180 ETF</t>
  </si>
  <si>
    <t>006204</t>
  </si>
  <si>
    <t>Sinopac TAIEX ETF</t>
  </si>
  <si>
    <t>Yuanta Global Bond ETF Fund of Funds</t>
  </si>
  <si>
    <t>ISEQ 20 ETF</t>
  </si>
  <si>
    <t>140950</t>
  </si>
  <si>
    <t>Kyobo AXA Power K100 ETF</t>
  </si>
  <si>
    <t>Mirae MAPS Top3 Group ETFConsBuyTargetConPrvMxFOF1</t>
  </si>
  <si>
    <t>Mirae MAPS Rep GroupETF+ConseBuyTargetConvPrvFOF 1</t>
  </si>
  <si>
    <t>BSLGOLDETF</t>
  </si>
  <si>
    <t>Aditya Birla Sun Life Gold ETF</t>
  </si>
  <si>
    <t>Hanwha Group ETF Target Conversion PrvPlcEqMix FOF</t>
  </si>
  <si>
    <t>QAU</t>
  </si>
  <si>
    <t>Betashares Gold Bullion Currency Hedged ETF</t>
  </si>
  <si>
    <t>Gold Bullion</t>
  </si>
  <si>
    <t>SVR.C</t>
  </si>
  <si>
    <t>iShares Silver Bullion ETF (Non-Hedged)</t>
  </si>
  <si>
    <t>Lyxor ETF S&amp;P 500 VIX Futures Enhanced Roll</t>
  </si>
  <si>
    <t>HSBC MSCI Korea Capped UCITS ETF USD</t>
  </si>
  <si>
    <t>XQQ</t>
  </si>
  <si>
    <t>iShares NASDAQ 100 Index ETF (CAD-Hedged)</t>
  </si>
  <si>
    <t>AASI</t>
  </si>
  <si>
    <t>Amundi ETF MSCI Em Asia UCITS ETF - EUR</t>
  </si>
  <si>
    <t>AASU</t>
  </si>
  <si>
    <t>Amundi ETF MSCI Em Asia UCITS ETF - USD</t>
  </si>
  <si>
    <t>Mirae Ast MAPS KOSPI200ETF TargetConvPrvEqMixFOF 1</t>
  </si>
  <si>
    <t>ALAT</t>
  </si>
  <si>
    <t>Amundi ETF MSCI Em Latin America UCITS ETF - EUR</t>
  </si>
  <si>
    <t>ALAU</t>
  </si>
  <si>
    <t>Amundi ETF MSCI Em Latin America UCITS ETF - USD</t>
  </si>
  <si>
    <t>AXFI</t>
  </si>
  <si>
    <t>Amundi ETF EUR CorporateExFinancialsiBOXX UCITSETF</t>
  </si>
  <si>
    <t>AFIN</t>
  </si>
  <si>
    <t>Amundi ETF Euro CorporateFinancialsiBOXX UCITS ETF</t>
  </si>
  <si>
    <t>C004</t>
  </si>
  <si>
    <t>Lyxor ShortDAX Daily (-1x) Inverse UCITS ETF</t>
  </si>
  <si>
    <t>C003</t>
  </si>
  <si>
    <t>Lyxor DivDAX (DR) UCITS ETF</t>
  </si>
  <si>
    <t>C005</t>
  </si>
  <si>
    <t>Lyxor SDAX (DR) UCITS ETF</t>
  </si>
  <si>
    <t>C029</t>
  </si>
  <si>
    <t>Lyxor SPI® UCITS ETF</t>
  </si>
  <si>
    <t>Hanwha Focus ETF Plus Target Conversion PrvEqMxFOF</t>
  </si>
  <si>
    <t>CUIV</t>
  </si>
  <si>
    <t>ClearBridge Global Infrastructure Value Active ETF</t>
  </si>
  <si>
    <t>BKCC</t>
  </si>
  <si>
    <t>Global X Equal Weight Can Bank Covered Call ETF</t>
  </si>
  <si>
    <t>141240</t>
  </si>
  <si>
    <t>Hanwha Arirang KOSPI 100 Equal Weight ETF</t>
  </si>
  <si>
    <t>Hanwha Arirang KRX 100 Equal Weight ETF</t>
  </si>
  <si>
    <t>MiraeAstMAPS FocusETFConsBuyTargetConvPrvEqMxFOF 1</t>
  </si>
  <si>
    <t>VHY</t>
  </si>
  <si>
    <t>Vanguard Australian Shares High Yield ETF</t>
  </si>
  <si>
    <t>VLC</t>
  </si>
  <si>
    <t>Vanguard MSCI Australian Large Companies Index ETF</t>
  </si>
  <si>
    <t>VSO</t>
  </si>
  <si>
    <t>Vanguard MSCI Australian Small Companies Index ETF</t>
  </si>
  <si>
    <t>Hanwha Core ETF Target Conversion Prv Eq Mix FOF</t>
  </si>
  <si>
    <t>CACM</t>
  </si>
  <si>
    <t>Lyxor CAC Mid 60 UCITS ETF D-EUR FCP</t>
  </si>
  <si>
    <t>Lyxor CAC Mid 60 UCITS ETF I-EUR FCP</t>
  </si>
  <si>
    <t>IGUS</t>
  </si>
  <si>
    <t>iShares S&amp;P 500 GBP Hedged UCITS ETF (Acc)</t>
  </si>
  <si>
    <t>IUSE</t>
  </si>
  <si>
    <t>iShares S&amp;P 500 EUR Hedged UCITS ETF (Acc)</t>
  </si>
  <si>
    <t>IGWD</t>
  </si>
  <si>
    <t>iShares MSCI World GBP Hedged UCITS ETF (Acc)</t>
  </si>
  <si>
    <t>IWDE</t>
  </si>
  <si>
    <t>iShares MSCI World EUR Hedged UCITS ETF (Acc)</t>
  </si>
  <si>
    <t>IESE</t>
  </si>
  <si>
    <t>iShares MSCI Europe SRI UCITS ETF EUR (Acc)</t>
  </si>
  <si>
    <t>IS15</t>
  </si>
  <si>
    <t>iShares £ Corp Bond 0-5yr UCITS ETF GBP (Dist)</t>
  </si>
  <si>
    <t>iShares MSCI U S A UCITS ETF</t>
  </si>
  <si>
    <t>STXMAG</t>
  </si>
  <si>
    <t>Satrix MAPPS Growth ETF</t>
  </si>
  <si>
    <t>STXMAP</t>
  </si>
  <si>
    <t>Satrix MAPPS Protect ETF</t>
  </si>
  <si>
    <t>IVZINNIFTY</t>
  </si>
  <si>
    <t>Invesco India Nifty 50 ETF</t>
  </si>
  <si>
    <t>KIM Select China Mainland ETF Equity FOF H Cls C2</t>
  </si>
  <si>
    <t>KB Focus ETF Consecutive Buy Prv Plc EqMixed FOF 2</t>
  </si>
  <si>
    <t>LXF</t>
  </si>
  <si>
    <t>First Asset Can-60 Covered Call ETF</t>
  </si>
  <si>
    <t>LXF.A</t>
  </si>
  <si>
    <t>First Asset Can-60 Covered Call ETF Adv</t>
  </si>
  <si>
    <t>OXF</t>
  </si>
  <si>
    <t>First Asset CanEnergy Covered Call ETF</t>
  </si>
  <si>
    <t>OXF.A</t>
  </si>
  <si>
    <t>First Asset Can-Energy Covered Call ETF Adv</t>
  </si>
  <si>
    <t>ALPCOT RUSSIA</t>
  </si>
  <si>
    <t>Alpcot Russia UCITS ETF EUR Acc</t>
  </si>
  <si>
    <t>BTPS</t>
  </si>
  <si>
    <t>Amundi Italy BTP Daily-2x Inverse UCITS ETF Acc</t>
  </si>
  <si>
    <t>BTPL</t>
  </si>
  <si>
    <t>Lyxor BTP Daily (2X) Leveraged UCITS ETF - Acc</t>
  </si>
  <si>
    <t>DLB</t>
  </si>
  <si>
    <t>Lyxor Bund Daily (2X) Leveraged UCITS ETF - Acc</t>
  </si>
  <si>
    <t>UBS ETFs plc-MSCI Emer Mkts TRN Idx SF (USD) I-acc</t>
  </si>
  <si>
    <t>EGUSAS</t>
  </si>
  <si>
    <t>UBS MSCI EM SF UCITS ETF USD acc</t>
  </si>
  <si>
    <t>CBR.A</t>
  </si>
  <si>
    <t>iShares Broad Commodity Index ETF CAD-Hgd Advs Cl</t>
  </si>
  <si>
    <t>Incometric Fund Global ETF Fund EUR A</t>
  </si>
  <si>
    <t>Incometric Fund Global ETF Fund EUR I</t>
  </si>
  <si>
    <t>MP ETF Strategy - Asset Allocation</t>
  </si>
  <si>
    <t>MP ETF Strategy - Equity</t>
  </si>
  <si>
    <t>PSB</t>
  </si>
  <si>
    <t>Invesco 1-5 Year Laddered InvGr CorpoRt Bd Idx ETF</t>
  </si>
  <si>
    <t>PGL</t>
  </si>
  <si>
    <t>Invesco Long Term Government Bond Index ETF</t>
  </si>
  <si>
    <t>Sovereign Debt</t>
  </si>
  <si>
    <t>PFH.F</t>
  </si>
  <si>
    <t>Invesco Fundamental HY Corp Bond IdxETF CAD hedged</t>
  </si>
  <si>
    <t>Healthcare</t>
  </si>
  <si>
    <t>PDC</t>
  </si>
  <si>
    <t>Invesco Canadian Dividend Index ETF</t>
  </si>
  <si>
    <t>PPS</t>
  </si>
  <si>
    <t>Invesco Canadian Preferred Share Index ETF</t>
  </si>
  <si>
    <t>QQC.F</t>
  </si>
  <si>
    <t>Invesco NASDAQ 100 Index ETF - CAD hedged</t>
  </si>
  <si>
    <t>First Asset Can-Financials Covered Call ETF</t>
  </si>
  <si>
    <t>FXF.A</t>
  </si>
  <si>
    <t>First Asset Can-Financials Covered Call ETF Adv</t>
  </si>
  <si>
    <t>CGXF</t>
  </si>
  <si>
    <t>CI Gold+ Giants Covered Call ETF</t>
  </si>
  <si>
    <t>MXF.A</t>
  </si>
  <si>
    <t>First Asset Can-Materials Covered Call ETF Adv</t>
  </si>
  <si>
    <t>CXF</t>
  </si>
  <si>
    <t>CI Canadian Convertible Bond ETF</t>
  </si>
  <si>
    <t>Cash &amp; Cash Equivalents</t>
  </si>
  <si>
    <t>CXF.A</t>
  </si>
  <si>
    <t>First Asset Canadian Convertible Bond ETF Adv</t>
  </si>
  <si>
    <t>AcomeA Fondo ETF Attivo A2</t>
  </si>
  <si>
    <t>LINR</t>
  </si>
  <si>
    <t>ETFS Long INR Short USD</t>
  </si>
  <si>
    <t>SINR</t>
  </si>
  <si>
    <t>ETFS Short INR Long USD</t>
  </si>
  <si>
    <t>LAU3</t>
  </si>
  <si>
    <t>ETFS 3x Long AUD Short USD</t>
  </si>
  <si>
    <t>SAU3</t>
  </si>
  <si>
    <t>ETFS 3x Short AUD Long USD</t>
  </si>
  <si>
    <t>AUP3</t>
  </si>
  <si>
    <t>ETFS 3x Long AUD Short GBP</t>
  </si>
  <si>
    <t>SAP3</t>
  </si>
  <si>
    <t>ETFS 3x Short AUD Long GBP</t>
  </si>
  <si>
    <t>JPP3</t>
  </si>
  <si>
    <t>ETFS 3x Long JPY Short GBP</t>
  </si>
  <si>
    <t>SYP3</t>
  </si>
  <si>
    <t>ETFS 3x Short JPY Long GBP</t>
  </si>
  <si>
    <t>EAU3</t>
  </si>
  <si>
    <t>ETFS 3x Long AUD Short EUR</t>
  </si>
  <si>
    <t>AUE3</t>
  </si>
  <si>
    <t>ETFS 3x Short AUD Long EUR</t>
  </si>
  <si>
    <t>ECA3</t>
  </si>
  <si>
    <t>ETFS 3x Long CAD Short EUR</t>
  </si>
  <si>
    <t>CAE3</t>
  </si>
  <si>
    <t>ETFS 3x Short CAD Long EUR</t>
  </si>
  <si>
    <t>ETFS Physical Zinc</t>
  </si>
  <si>
    <t>ETFS Physical Aluminium</t>
  </si>
  <si>
    <t>ETFS Physical Lead</t>
  </si>
  <si>
    <t>ETFS Physical Nickel</t>
  </si>
  <si>
    <t>ETFS Physical Copper</t>
  </si>
  <si>
    <t>ETFS Physical Tin</t>
  </si>
  <si>
    <t>ETFX Dow Jones Brookfield Global Infrastructure</t>
  </si>
  <si>
    <t>Oil &amp; Gas Storage &amp; Transportation</t>
  </si>
  <si>
    <t>Transmission &amp; Distribution</t>
  </si>
  <si>
    <t>Toll Road</t>
  </si>
  <si>
    <t>ETFX Dow Jones Brookfield EmMarkets Infrastructure</t>
  </si>
  <si>
    <t>Toll Road &amp; Rail</t>
  </si>
  <si>
    <t>ETFX-BofAML IVSTOXX ETF</t>
  </si>
  <si>
    <t>ETFX Dow Jones Global Select Dividend Fund</t>
  </si>
  <si>
    <t>L&amp;G Longer Dated All Commodities UCITS ETF (DE)</t>
  </si>
  <si>
    <t>UBS ETF - FTSE 100 UCITS ETF (GBP) I-dis</t>
  </si>
  <si>
    <t>UBS ETF - MSCI Pacific (ex Japan) UCITS ETF(USD)Id</t>
  </si>
  <si>
    <t>Ak Oil Foreign ETF Fund Basket F</t>
  </si>
  <si>
    <t>CVD</t>
  </si>
  <si>
    <t>iShares Convertible Bond Index ETF</t>
  </si>
  <si>
    <t>CVD.A</t>
  </si>
  <si>
    <t>iShares Convertible Bond Index ETF Advisor Class</t>
  </si>
  <si>
    <t>143460</t>
  </si>
  <si>
    <t>KIM ACE Value Large ETF</t>
  </si>
  <si>
    <t>QUID</t>
  </si>
  <si>
    <t>PIMCO Sterling Short Maturity UCITS ETF GBP Inc</t>
  </si>
  <si>
    <t>SVCHAH</t>
  </si>
  <si>
    <t>UBS ETF (CH) - Silver (CHF) hedged (CHF) A-dis</t>
  </si>
  <si>
    <t>UBS ETF (CH) - Silver (CHF) hedged (CHF) I-dis</t>
  </si>
  <si>
    <t>UBS ETFs plc - CMCI Agric SF UCITS ETF (EUR) I-acc</t>
  </si>
  <si>
    <t>UBS ETFs plc - CMCI Agric SF UCITS ETF (EUR) A-acc</t>
  </si>
  <si>
    <t>UBS ETFs plc - CMCI Agric SF UCITS ETF (USD) A-acc</t>
  </si>
  <si>
    <t>UBS ETFs plc - CMCI Agric SF UCITS ETF (USD) I-acc</t>
  </si>
  <si>
    <t>UBS ETFs plc - CMCI Agric SF UCITS ETF (CHF) A-acc</t>
  </si>
  <si>
    <t>UBS ETFs plc - CMCI Agric SF UCITS ETF (CHF) I-acc</t>
  </si>
  <si>
    <t>IEML</t>
  </si>
  <si>
    <t>iShares JPM EM Local Govt Bond UCITS ETF USD D</t>
  </si>
  <si>
    <t>iShares JPM EM Local Govt Bond UCITS ETF USD D EUR</t>
  </si>
  <si>
    <t>iShares JPM EM Local Govt Bond UCITS ETF USD D GBP</t>
  </si>
  <si>
    <t>iShares Barclays Asia Local Curr Bond Index ETF</t>
  </si>
  <si>
    <t>N6M</t>
  </si>
  <si>
    <t>iShares J.P. Morgan USD Asia Credit Bond ETF USD</t>
  </si>
  <si>
    <t>Owned No Guarantee</t>
  </si>
  <si>
    <t>Sovereign</t>
  </si>
  <si>
    <t>Gaming</t>
  </si>
  <si>
    <t>Financial Other</t>
  </si>
  <si>
    <t>Industrial Other</t>
  </si>
  <si>
    <t>Metals and Mining</t>
  </si>
  <si>
    <t>NewGold ETF</t>
  </si>
  <si>
    <t>FTSE Emerging EMEA 40 Invesco ETF</t>
  </si>
  <si>
    <t>Dongbu A Stocks ETF PrivatePlacement Derivatives 1</t>
  </si>
  <si>
    <t>S7XE</t>
  </si>
  <si>
    <t>Invesco EURO STOXX Optimised Banks UCITS ETF Acc</t>
  </si>
  <si>
    <t>GT30f</t>
  </si>
  <si>
    <t>Finansbank GT30 A Type ETF</t>
  </si>
  <si>
    <t>European Misc</t>
  </si>
  <si>
    <t>HPRO</t>
  </si>
  <si>
    <t>HSBC FTSE EPRA Nareit Developed UCITS ETF USD</t>
  </si>
  <si>
    <t>MPFE</t>
  </si>
  <si>
    <t>Invesco Man GLG Europe Plus ETF</t>
  </si>
  <si>
    <t>Invesco Nomura Voltage Mid-Term ETF</t>
  </si>
  <si>
    <t>PJS1</t>
  </si>
  <si>
    <t>PIMCO Euro Short Maturity UCITS ETF EUR Inc</t>
  </si>
  <si>
    <t>PIMCO European Advantage Gov Bnd Idx Src UCITS ETF</t>
  </si>
  <si>
    <t>MINT</t>
  </si>
  <si>
    <t>PIMCO US Dollar Short Maturity UCITS ETF USD Inc</t>
  </si>
  <si>
    <t>159911</t>
  </si>
  <si>
    <t>Penghua SZSE Non-State-Owned Enterprises Index ETF</t>
  </si>
  <si>
    <t>Penghua SZSE Non-SOE Index ETF Feeder</t>
  </si>
  <si>
    <t>159916</t>
  </si>
  <si>
    <t>CCB Principal SZFI 60 Index ETF</t>
  </si>
  <si>
    <t>CCB Principal SZFI 60 Index ETF Feeder A</t>
  </si>
  <si>
    <t>China Universal SZSE 300 Index ETF Feeder Fund A</t>
  </si>
  <si>
    <t>159912</t>
  </si>
  <si>
    <t>China Universal SZSE 300 Index ETF</t>
  </si>
  <si>
    <t>510290</t>
  </si>
  <si>
    <t>China Southern SSE 380 ETF</t>
  </si>
  <si>
    <t>China Southern SSE 380 ETF Feeder Fund A</t>
  </si>
  <si>
    <t>Mirae MAPS 40-100 BchipETF PlusTargetConPrvMxFOF 1</t>
  </si>
  <si>
    <t>PIMCO ETFs plc</t>
  </si>
  <si>
    <t>ETFS Industrial Metal Securities Limited</t>
  </si>
  <si>
    <t>C-QUADRAT iQ European Equity ETF</t>
  </si>
  <si>
    <t>BSLNIFTY</t>
  </si>
  <si>
    <t>Aditya Birla Sun Life Nifty 50 ETF</t>
  </si>
  <si>
    <t>EEU</t>
  </si>
  <si>
    <t>BetaShares Euro ETF</t>
  </si>
  <si>
    <t>POU</t>
  </si>
  <si>
    <t>BetaShares British Pound ETF</t>
  </si>
  <si>
    <t>KTAM Gold ETF Tracker</t>
  </si>
  <si>
    <t>1DIV</t>
  </si>
  <si>
    <t>ThaiDEX SET High Dividend ETF</t>
  </si>
  <si>
    <t>Commercial</t>
  </si>
  <si>
    <t>ETFX-BofAML IVSTOXX ETF (DE)</t>
  </si>
  <si>
    <t>HMEF</t>
  </si>
  <si>
    <t>HSBC MSCI Emerging Markets UCITS ETF USD</t>
  </si>
  <si>
    <t>HRUB</t>
  </si>
  <si>
    <t>HSBC MSCI Russia Capped UCITS ETF USD</t>
  </si>
  <si>
    <t>HES</t>
  </si>
  <si>
    <t>Horizons Enhanced US Equity Income ETF</t>
  </si>
  <si>
    <t>HGY</t>
  </si>
  <si>
    <t>Global X Gold Yield ETF</t>
  </si>
  <si>
    <t>144600</t>
  </si>
  <si>
    <t>Samsung KODEX Silver Futures Special Asset ETF H</t>
  </si>
  <si>
    <t>IBK AM Panorama ETF Linked Prv Plc Derivatives 74</t>
  </si>
  <si>
    <t>Kiwoom Asset KOSEF Fundamental Large-cap EquityETF</t>
  </si>
  <si>
    <t>Mirae Asset TIGER Inverse KoreaTreasuryBond 3Y ETF</t>
  </si>
  <si>
    <t>143860</t>
  </si>
  <si>
    <t>Mirae Asset TIGER Health Care ETF</t>
  </si>
  <si>
    <t>143850</t>
  </si>
  <si>
    <t>Mirae Asset TIGER S&amp;P500 Futures (H) ETF</t>
  </si>
  <si>
    <t>SPMCHA</t>
  </si>
  <si>
    <t>UBS SPI® Mid ETF CHF dis</t>
  </si>
  <si>
    <t>UBS ETF (CH) - SPI® Mid (CHF) I-dis</t>
  </si>
  <si>
    <t>SPICHA</t>
  </si>
  <si>
    <t>UBS Core SPI® ETF CHF dis</t>
  </si>
  <si>
    <t>UBS ETF (CH) - SPI® (CHF) I-dis</t>
  </si>
  <si>
    <t>SPDR Bloomberg Em Mkts Local Bond UCITS ETF Dist</t>
  </si>
  <si>
    <t>SYBA</t>
  </si>
  <si>
    <t>SPDR Bloomberg Euro Aggregate Bond UCITS ETF Dist</t>
  </si>
  <si>
    <t>Mortgage Backed Securities</t>
  </si>
  <si>
    <t>Corporates (Financials)</t>
  </si>
  <si>
    <t>Agency</t>
  </si>
  <si>
    <t>Corporates (Industrials)</t>
  </si>
  <si>
    <t>Corporates (Utilities)</t>
  </si>
  <si>
    <t>SYBC</t>
  </si>
  <si>
    <t>SPDR Bloomberg Euro Corporate Bond UCITS ETF Dist</t>
  </si>
  <si>
    <t>SYBB</t>
  </si>
  <si>
    <t>SPDR Bloomberg Euro Government Bond UCITS ETF Dist</t>
  </si>
  <si>
    <t>SYBZ</t>
  </si>
  <si>
    <t>SPDR Bloomberg Global Aggregate Bond UCITS ETF Dis</t>
  </si>
  <si>
    <t>SSgA SPDR Barclays Cap GBP Aggregate Bond ETF</t>
  </si>
  <si>
    <t>Agencies</t>
  </si>
  <si>
    <t>SYBS</t>
  </si>
  <si>
    <t>SPDR Bloomberg Sterling Corp Bond UCITS ETF Dist</t>
  </si>
  <si>
    <t>SYBG</t>
  </si>
  <si>
    <t>SPDR Bloomberg UK Gilt UCITS ETF Dist</t>
  </si>
  <si>
    <t>USAG</t>
  </si>
  <si>
    <t>SPDR Bloomberg U.S. Aggregate Bond UCITS ETF Dist</t>
  </si>
  <si>
    <t>Commercial Mortgage Backed Securities</t>
  </si>
  <si>
    <t>SPDR Bloomberg Barclays US Corporate Bond UCTS ETF</t>
  </si>
  <si>
    <t>SYBT</t>
  </si>
  <si>
    <t>SPDR Bloomberg U.S. Treasury Bond UCITS ETF Dist</t>
  </si>
  <si>
    <t>SPYY</t>
  </si>
  <si>
    <t>SPDR MSCI All Country World UCITS ETF Acc</t>
  </si>
  <si>
    <t>SPDR MSCI All Cntry Wld Invstbl Mrkt UCITS ETF Acc</t>
  </si>
  <si>
    <t>SPDR MSCI EM Asia UCITS ETF</t>
  </si>
  <si>
    <t>SPDR MSCI EM Europe ETF</t>
  </si>
  <si>
    <t>SPYL</t>
  </si>
  <si>
    <t>SPDR MSCI EM Latin America UCITS ETF</t>
  </si>
  <si>
    <t>SPYM</t>
  </si>
  <si>
    <t>SPDR MSCI Emerging Markets UCITS ETF</t>
  </si>
  <si>
    <t>SPDR MSCI Emerging Markets Small Cap UCITS ETF</t>
  </si>
  <si>
    <t>Lyxor ETF Euro Stoxx 50 TR</t>
  </si>
  <si>
    <t>Samsung KODEX Solar Energy ETF</t>
  </si>
  <si>
    <t>DLR.U</t>
  </si>
  <si>
    <t>Global X US Dollar Currency ETF $</t>
  </si>
  <si>
    <t>HIB</t>
  </si>
  <si>
    <t>Horizons BetaPro COMEX Gold Inverse ETF</t>
  </si>
  <si>
    <t>HIZ</t>
  </si>
  <si>
    <t>Horizons BetaPro COMEX Silver Inverse ETF</t>
  </si>
  <si>
    <t>Horizons Income Plus ETF</t>
  </si>
  <si>
    <t>INDO</t>
  </si>
  <si>
    <t>Lyxor MSCI Indonesia UCITS ETF - Acc(Merged)</t>
  </si>
  <si>
    <t>THA</t>
  </si>
  <si>
    <t>Lyxor MSCI Thailand UCITS ETF - Acc(Merged)</t>
  </si>
  <si>
    <t>BMO Canadian Low Volatility ETF Class Srs T6</t>
  </si>
  <si>
    <t>BMO Global Low Volatility ETF Class Series T6</t>
  </si>
  <si>
    <t>BMO Income ETF Portfolio Class T6</t>
  </si>
  <si>
    <t>BMO Balanced ETF Portfolio Class Series T6</t>
  </si>
  <si>
    <t>BMO Growth ETF Portfolio Class T6</t>
  </si>
  <si>
    <t>BMO Equity Growth ETF Portfolio Class - T6</t>
  </si>
  <si>
    <t>CMS CSI Overseas Mainland Enterprises ETF</t>
  </si>
  <si>
    <t>83168</t>
  </si>
  <si>
    <t>Hang Seng RMB Gold ETF</t>
  </si>
  <si>
    <t>Chinese R Yuan HK</t>
  </si>
  <si>
    <t>Horizons S&amp;P Asia ex JANZ Energy ETF</t>
  </si>
  <si>
    <t>Horizons S&amp;P Asia ex JANZ Financials ETF</t>
  </si>
  <si>
    <t>3075</t>
  </si>
  <si>
    <t>Horizons S&amp;P Asia ex JANZ Industrials ETF</t>
  </si>
  <si>
    <t>3066</t>
  </si>
  <si>
    <t>Horizons S&amp;P Asia ex JANZ IT ETF</t>
  </si>
  <si>
    <t>3078</t>
  </si>
  <si>
    <t>Horizons S&amp;P Asia ex JANZ Materials ETF</t>
  </si>
  <si>
    <t>3054</t>
  </si>
  <si>
    <t>Mirae Asset Horizons S&amp;P Emg Asia Consumer ETF</t>
  </si>
  <si>
    <t>3056</t>
  </si>
  <si>
    <t>Mirae Asset Horizons S&amp;P Glb Consumer Brands ETF</t>
  </si>
  <si>
    <t>3091</t>
  </si>
  <si>
    <t>XIE Shares India (Nifty 50) ETF</t>
  </si>
  <si>
    <t>3031</t>
  </si>
  <si>
    <t>XIE Shares Indonesia (LQ45) ETF</t>
  </si>
  <si>
    <t>3090</t>
  </si>
  <si>
    <t>XIE Shares Korea (KOSPI 200) ETF</t>
  </si>
  <si>
    <t>3029</t>
  </si>
  <si>
    <t>XIE Shares Malaysia (FTSE Bursa Malaysia KLCI) ETF</t>
  </si>
  <si>
    <t>XIE Shares Philippines (PSEi) ETF</t>
  </si>
  <si>
    <t>3089</t>
  </si>
  <si>
    <t>XIE Shares Taiwan (TAIEX) ETF</t>
  </si>
  <si>
    <t>XIE Shares Thailand (SET50) ETF</t>
  </si>
  <si>
    <t>3070</t>
  </si>
  <si>
    <t>Ping An of China CSI HK Dividend ETF HKD</t>
  </si>
  <si>
    <t>3072</t>
  </si>
  <si>
    <t>Ping An of China CSI HK Mid Cap Select ETF</t>
  </si>
  <si>
    <t>3098</t>
  </si>
  <si>
    <t>Ping An of China CSI RAFI HK50 ETF</t>
  </si>
  <si>
    <t>P2Q</t>
  </si>
  <si>
    <t>Lyxor MSCI Indonesia UCITS ETF C-USD</t>
  </si>
  <si>
    <t>P2P</t>
  </si>
  <si>
    <t>Lyxor Thailand (SET50 Net TR) UCITS ETF - C-USD</t>
  </si>
  <si>
    <t>X03A</t>
  </si>
  <si>
    <t>db x-trackers II iBx EUR Germany Cov 1-3 UCITS ETF</t>
  </si>
  <si>
    <t>X03B</t>
  </si>
  <si>
    <t>Xtrackers II Eurozone Gov Bond 1-3 UCITS ETF 1D</t>
  </si>
  <si>
    <t>X03C</t>
  </si>
  <si>
    <t>Xtrackers II Eurozone Gov Bond 3-5 UCITS ETF 1D</t>
  </si>
  <si>
    <t>XGSG</t>
  </si>
  <si>
    <t>Xtrackers II Glbal Governmnt Bnd UCITS ETF 2D HGBP</t>
  </si>
  <si>
    <t>XGIG</t>
  </si>
  <si>
    <t>Xtrackers II Glbal Infl-Lnkd Bnd UCITS ETF 3D HGBP</t>
  </si>
  <si>
    <t>X03F</t>
  </si>
  <si>
    <t>Xtrackers II Eurozone Government Bond UCITS ETF 1D</t>
  </si>
  <si>
    <t>X03G</t>
  </si>
  <si>
    <t>Xtrackers II Germany Government Bond UCITS ETF 1C</t>
  </si>
  <si>
    <t>X03H</t>
  </si>
  <si>
    <t>Xtrackers II Glbal Governmnt Bnd UCITS ETF 4C HCHF</t>
  </si>
  <si>
    <t>Horizons BetaPro COMEX Lng Gold/Sht Silver Spr ETF</t>
  </si>
  <si>
    <t>HZB</t>
  </si>
  <si>
    <t>Horizons BetaPro COMEX Lng Silver/Sht Gold Spr ETF</t>
  </si>
  <si>
    <t>SSgA SPDR ETFs Europe I plc</t>
  </si>
  <si>
    <t>UIMK</t>
  </si>
  <si>
    <t>UBS ETF MSCI Turkey UCITS ETF (EUR) Adis</t>
  </si>
  <si>
    <t>Consumer Goods &amp; Services (Non Cyclical)</t>
  </si>
  <si>
    <t>UBS ETF - MSCI Turkey UCITS ETF (EUR) I-dis</t>
  </si>
  <si>
    <t>UIMP</t>
  </si>
  <si>
    <t>UBS MSCI USA Soc Responsible UCITS ETF USD dis</t>
  </si>
  <si>
    <t>UBS ETF-MSCI USA Socially Responsible U (USD)Id</t>
  </si>
  <si>
    <t>UIMR</t>
  </si>
  <si>
    <t>UBS MSCI EMU Socially Responsible UCITS ETF EURd</t>
  </si>
  <si>
    <t>UBS ETF-MSCI EMU Socially Responsible U (EUR)Id</t>
  </si>
  <si>
    <t>UIMM</t>
  </si>
  <si>
    <t>UBS MSCI World Soc Responsible UCITS ETF USD dis</t>
  </si>
  <si>
    <t>UBS ETF - MSCI World Socially Resp UCITS (USD) I-d</t>
  </si>
  <si>
    <t>UIMT</t>
  </si>
  <si>
    <t>UBS MSCI Pacific Soc Responsible UCITS ETF USD dis</t>
  </si>
  <si>
    <t>UBS ETF MSCI Pacific Socially Resp UCITS (USD)Id</t>
  </si>
  <si>
    <t>UIQY</t>
  </si>
  <si>
    <t>UBS ETFs plc - MSCI ACWI RW SF UCITS ETF USD A-ac</t>
  </si>
  <si>
    <t>UBS ETFs plc-MSCI ACWI Risk Wght TRN SF(USD)I-acc</t>
  </si>
  <si>
    <t>RBS Market Access CTA Index ETF USD - in liq</t>
  </si>
  <si>
    <t>RBS Market Access MSCI GCC exSA Top 50 Capd ETF</t>
  </si>
  <si>
    <t>M9SY</t>
  </si>
  <si>
    <t>Market Access MSCI Front Markets Ind UCITS ETF</t>
  </si>
  <si>
    <t>RBS MA MSCI EM LatAm (Brazil ADR) EUR Hdg ETF</t>
  </si>
  <si>
    <t>M9SZ</t>
  </si>
  <si>
    <t>Market Access MSCI Emg and Frntr Afr xSA U ETF</t>
  </si>
  <si>
    <t>L&amp;G Gold Mining UCITS ETF USD Acc GBP</t>
  </si>
  <si>
    <t>XBAN</t>
  </si>
  <si>
    <t>Xtrackers MSCI Bangladesh Swap UCITS ETF 1C</t>
  </si>
  <si>
    <t>Bangladesh</t>
  </si>
  <si>
    <t>XBAK</t>
  </si>
  <si>
    <t>Xtrackers MSCI Pakistan Swap UCITS ETF 1C</t>
  </si>
  <si>
    <t>XBAS</t>
  </si>
  <si>
    <t>Xtrackers MSCI Singapore UCITS ETF 1C</t>
  </si>
  <si>
    <t>O9B</t>
  </si>
  <si>
    <t>db x-trackers MSCI AC Asia Pac ExJpn UCITS ETF 1C</t>
  </si>
  <si>
    <t>RBS Market Access MSCI Brazil (ADR) EUR Hdgd ETF</t>
  </si>
  <si>
    <t>GOLD99</t>
  </si>
  <si>
    <t>ThaiDEX Gold ETF</t>
  </si>
  <si>
    <t>KG965</t>
  </si>
  <si>
    <t>K Gold ETF</t>
  </si>
  <si>
    <t>BCHAY</t>
  </si>
  <si>
    <t>Bualuang CHAY Gold ETF</t>
  </si>
  <si>
    <t>145670</t>
  </si>
  <si>
    <t>KIM ACE Inverse ETF</t>
  </si>
  <si>
    <t>CUD</t>
  </si>
  <si>
    <t>iShares US Dividend Growers Index ETF (CAD-Hedged)</t>
  </si>
  <si>
    <t>CUD.A</t>
  </si>
  <si>
    <t>iShares US Dividend Grwrs Idx ETF (CAD-Hedged) Adv</t>
  </si>
  <si>
    <t>Lyxor MSCI All Country World UCITS ETF C-EUR (Merged)</t>
  </si>
  <si>
    <t>Invesco India Gold ETF Fund of Fund-Growth</t>
  </si>
  <si>
    <t>Invesco India Gold ETF Fund of Fund-Dividend</t>
  </si>
  <si>
    <t>HEX.A</t>
  </si>
  <si>
    <t>Horizons Enhanced Income Equity ETF Advisor Class</t>
  </si>
  <si>
    <t>HEF.A</t>
  </si>
  <si>
    <t>Horizons Enhanced Income Financials ETF Advs Cl</t>
  </si>
  <si>
    <t>HEE.A</t>
  </si>
  <si>
    <t>Horizons Enhanced Income Energy ETF Advisor Class</t>
  </si>
  <si>
    <t>HEP.A</t>
  </si>
  <si>
    <t>Horizons Enhanced Income Gold Producers ETF Adv Cl</t>
  </si>
  <si>
    <t>USCC.U</t>
  </si>
  <si>
    <t>Global X S&amp;P 500 Covered Cll ETF $</t>
  </si>
  <si>
    <t>HEA.V</t>
  </si>
  <si>
    <t>Horizons Enhanced Income US Equity ETF USD Adv Cl</t>
  </si>
  <si>
    <t>QQCC</t>
  </si>
  <si>
    <t>Global X NASDAQ-100 Covered Call ETF</t>
  </si>
  <si>
    <t>HEJ.A</t>
  </si>
  <si>
    <t>Horizons Enhanced Income International Eq ETF Adv</t>
  </si>
  <si>
    <t>E127</t>
  </si>
  <si>
    <t>Lyxor MSCI Emerging Markets (LUX) UCITS ETF Dist</t>
  </si>
  <si>
    <t>ESAF ETF</t>
  </si>
  <si>
    <t>RQH</t>
  </si>
  <si>
    <t>RBC Target 2020 Corporate Bd Index ETF</t>
  </si>
  <si>
    <t>RQG</t>
  </si>
  <si>
    <t>RBC Target 2019 Corporate Bond ETF</t>
  </si>
  <si>
    <t>RQF</t>
  </si>
  <si>
    <t>RBC Target 2018 Corporate Bd Index ETF</t>
  </si>
  <si>
    <t>RQE</t>
  </si>
  <si>
    <t>RBC Target 2017 Corporate Bond Index ETF</t>
  </si>
  <si>
    <t>RQD</t>
  </si>
  <si>
    <t>RBC Target 2016 Corp Bd ETF</t>
  </si>
  <si>
    <t>RQC</t>
  </si>
  <si>
    <t>RBC Target 2015 Corp Bd ETF</t>
  </si>
  <si>
    <t>RQB</t>
  </si>
  <si>
    <t>RBC Target 2014 Corp Bd ETF</t>
  </si>
  <si>
    <t>RQA</t>
  </si>
  <si>
    <t>RBC Target 2013 Corporate Bond ETF</t>
  </si>
  <si>
    <t>ESAF NYSE Euronext Iberian ETF</t>
  </si>
  <si>
    <t>Iberia</t>
  </si>
  <si>
    <t>C006</t>
  </si>
  <si>
    <t>Lyxor F.A.Z. 100 Index (DR) UCITS ETF</t>
  </si>
  <si>
    <t>145850</t>
  </si>
  <si>
    <t>Yurie TREX Fundamental 200 ETF</t>
  </si>
  <si>
    <t>2INVE</t>
  </si>
  <si>
    <t>Lyxor IBEX 35 Doble Inverso Diario UCITS ETF FCP</t>
  </si>
  <si>
    <t>IBEXA</t>
  </si>
  <si>
    <t>Lyxor IBEX 35 Doble Apalancado Diario UCITS ETF CE FCP</t>
  </si>
  <si>
    <t>EMLB</t>
  </si>
  <si>
    <t>PIMCO EM Advantage Local Bond UCITS ETF USD Acc</t>
  </si>
  <si>
    <t>Lyxor MSCI Indonesia UCITS ETF - D-EUR</t>
  </si>
  <si>
    <t>Lyxor MSCI Indonesia UCITS ETF Dist</t>
  </si>
  <si>
    <t>Lyxor Thailand (Set 50 Net TR) UCITS ETF - D-EUR</t>
  </si>
  <si>
    <t>Lyxor MSCI Thailand UCITS ETF - Dist</t>
  </si>
  <si>
    <t>Jov Hahn Income &amp; Growth ETF Portfolio Series F</t>
  </si>
  <si>
    <t>Jov Hahn Growth ETF Portfolio Series F</t>
  </si>
  <si>
    <t>I-AM ETFs Portfolio Select CZK (t)</t>
  </si>
  <si>
    <t>XSH</t>
  </si>
  <si>
    <t>iShares Core Canadian Short Term Corp Bd Idx ETF</t>
  </si>
  <si>
    <t>XVX</t>
  </si>
  <si>
    <t>iShares S&amp;P/TSX Venture Index ETF</t>
  </si>
  <si>
    <t>CMS ETF Trust</t>
  </si>
  <si>
    <t>L8I5</t>
  </si>
  <si>
    <t>Lyxor CAC 40 (DR) UCITS ETF J-EUR FCP</t>
  </si>
  <si>
    <t>UIQ1</t>
  </si>
  <si>
    <t>UBS ETFs plc - MSCI EMU G SF UCITS ETF (EUR) A-ac</t>
  </si>
  <si>
    <t>UIQ3</t>
  </si>
  <si>
    <t>UBS ETFs plc - MSCI USA G SF UCITS ETF USD A-acc</t>
  </si>
  <si>
    <t>HFR.A</t>
  </si>
  <si>
    <t>Horizons Active Floating Rate Bond ETF Advisor Cl</t>
  </si>
  <si>
    <t>IIFL Nifty ETF</t>
  </si>
  <si>
    <t>Software</t>
  </si>
  <si>
    <t>Petroleum Products</t>
  </si>
  <si>
    <t>Construction Projects</t>
  </si>
  <si>
    <t>Oil</t>
  </si>
  <si>
    <t>HDFC Gold ETF Fund of Fund-Growth</t>
  </si>
  <si>
    <t>IDBIGOLD</t>
  </si>
  <si>
    <t>LIC MF Gold ETF</t>
  </si>
  <si>
    <t>148040</t>
  </si>
  <si>
    <t>KDB AM Pioneer SRI ETF</t>
  </si>
  <si>
    <t>148070</t>
  </si>
  <si>
    <t>Kiwoom KIWOOM 10 Years KTB ETF</t>
  </si>
  <si>
    <t>148020</t>
  </si>
  <si>
    <t>KB RISE 200 Securities ETF</t>
  </si>
  <si>
    <t>UBS ETF-MSCI Japan Infrastr 20/35 UCITS (JPY) A-d</t>
  </si>
  <si>
    <t>UBS ETF-MSCI AC Asia ex Jpn Infra 20/35 U (USD) Id</t>
  </si>
  <si>
    <t>UBS ETF-MSCI Europe Infrastr 20/35 UCITS (EUR) A-d</t>
  </si>
  <si>
    <t>UBS ETF-MSCI Europe Infrastr 20/35 UCITS (EUR) I-d</t>
  </si>
  <si>
    <t>UEFD</t>
  </si>
  <si>
    <t>UBS MSCI EMU Small Cap UCITS ETF EUR dis</t>
  </si>
  <si>
    <t>UBS ETF MSCI EMU Small Cap UCITS ETF (EUR) Id</t>
  </si>
  <si>
    <t>AD-VANEMICS - ETF-Dachfonds - V</t>
  </si>
  <si>
    <t>AD-VANEMICS - ETF-Dachfonds - S</t>
  </si>
  <si>
    <t>AD-VANEMICS - ETF-Dachfonds - I</t>
  </si>
  <si>
    <t>UBS ETF-MSCI Japan Infrastr 20/35 UCITS (JPY) I-d</t>
  </si>
  <si>
    <t>UBS ETF - STOXX Global Rare Earth UCITS (USD) A-d</t>
  </si>
  <si>
    <t>UBS ETF - STOXX Global Rare Earth UCITS (USD) I-d</t>
  </si>
  <si>
    <t>db x-trackers S&amp;P 500 Equal Weight UCITS ETF</t>
  </si>
  <si>
    <t>XB4A</t>
  </si>
  <si>
    <t>Xtrackers ATX UCITS ETF 1C</t>
  </si>
  <si>
    <t>147970</t>
  </si>
  <si>
    <t>Mirae Asset TIGER Momentum ETF</t>
  </si>
  <si>
    <t>EDVD</t>
  </si>
  <si>
    <t>SPDR S&amp;P Em Mkts Div Aristocrats UCITS ETF Dist</t>
  </si>
  <si>
    <t>SPDR S&amp;P U.S. Dividend Aristocrats UCITS ETF Dist</t>
  </si>
  <si>
    <t>ZWU</t>
  </si>
  <si>
    <t>BMO Covered Call Utilities ETF</t>
  </si>
  <si>
    <t>ZWA</t>
  </si>
  <si>
    <t>BMO Covered Call DJIA Hedged to CAD ETF</t>
  </si>
  <si>
    <t>ZDV</t>
  </si>
  <si>
    <t>BMO Canadian Dividend ETF</t>
  </si>
  <si>
    <t>ZLB</t>
  </si>
  <si>
    <t>BMO Low Volatility Canadian Equity Fund Srs ETF</t>
  </si>
  <si>
    <t>HAC.A</t>
  </si>
  <si>
    <t>Horizons Seasonal Rotation ETF Advisor Class</t>
  </si>
  <si>
    <t>HAG.A</t>
  </si>
  <si>
    <t>Horizons Gartman ETF Advisor Class</t>
  </si>
  <si>
    <t>HAL.A</t>
  </si>
  <si>
    <t>Horizons Active Cdn Dividend ETF Advisor Class</t>
  </si>
  <si>
    <t>HAZ.A</t>
  </si>
  <si>
    <t>Horizons Active Global Dividend ETF Advisor Class</t>
  </si>
  <si>
    <t>HAV.A</t>
  </si>
  <si>
    <t>Horizons Active North American Value ETF Adv Cl</t>
  </si>
  <si>
    <t>HAW.A</t>
  </si>
  <si>
    <t>Horizons Active North American Growth ETF Adv Cl</t>
  </si>
  <si>
    <t>HAA.A</t>
  </si>
  <si>
    <t>Horizons Active Diversified Income ETF Advisor Cl</t>
  </si>
  <si>
    <t>HAB.A</t>
  </si>
  <si>
    <t>Horizons Active Corporate Bond ETF Advisor Class</t>
  </si>
  <si>
    <t>HPR.A</t>
  </si>
  <si>
    <t>Horizons Active Preferred Share ETF Advisor Class</t>
  </si>
  <si>
    <t>CLG</t>
  </si>
  <si>
    <t>iShares 1-10 Year Laddered Government Bond Idx ETF</t>
  </si>
  <si>
    <t>Provincial Government</t>
  </si>
  <si>
    <t>Federal Government</t>
  </si>
  <si>
    <t>Municipal Government</t>
  </si>
  <si>
    <t>CLG.A</t>
  </si>
  <si>
    <t>iShares 1-10 Year Laddered Govt Bd Idx ETF Adv</t>
  </si>
  <si>
    <t>CBH</t>
  </si>
  <si>
    <t>iShares 1-10 Year Laddered Corporate Bond Idx ETF</t>
  </si>
  <si>
    <t>CBH.A</t>
  </si>
  <si>
    <t>iShares 1-10 Year Laddered Corp Bd Idx ETF Adv</t>
  </si>
  <si>
    <t>iShares Euro High Yld Corporate Bd UCITS ETF (GER)</t>
  </si>
  <si>
    <t>iShares Emer Mrkts Local Govt Bd UCITS ETF (GER)</t>
  </si>
  <si>
    <t>XGVD</t>
  </si>
  <si>
    <t>Xtrackers II Glbal Governmnt Bnd UCITS ETF 1D HEUR</t>
  </si>
  <si>
    <t>db x-trackers II iTrx Europe 5y 2x Dly UCITS ETF</t>
  </si>
  <si>
    <t>db x-trackers II iTrx Europe 5y 2x Sh D UCITS ETF</t>
  </si>
  <si>
    <t>db x-trackers II iTrx Crossover 5y 2x D UCITS ETF</t>
  </si>
  <si>
    <t>XCBB</t>
  </si>
  <si>
    <t>db x-trackers II iTrx Crossvr 5y 2x SD UCITSETF 1C</t>
  </si>
  <si>
    <t>Lyxor MSCI All Country World UCITS ETF - D-EUR</t>
  </si>
  <si>
    <t>Lyxor MSCI All Country World UCITS ETF - D-USD</t>
  </si>
  <si>
    <t>72775058</t>
  </si>
  <si>
    <t>Lyxor MSCI All Country World UCITS ETF C-USD (Merged)</t>
  </si>
  <si>
    <t>XG7C</t>
  </si>
  <si>
    <t>db x-trackers II iBx GBP Liq Corp 100 UCITS ETF 1D</t>
  </si>
  <si>
    <t>Betashares Crude Oil Index Currency Hdg Cmplx ETF</t>
  </si>
  <si>
    <t>9402</t>
  </si>
  <si>
    <t>SAB Invest Saudi Quant ETF</t>
  </si>
  <si>
    <t>QAG</t>
  </si>
  <si>
    <t>BetaShares Agriculture ETF-Currency Hgd(Synthetic)</t>
  </si>
  <si>
    <t>QCB</t>
  </si>
  <si>
    <t>BetaShares Commodities Basket ETF-Curr Hgd(Synth)</t>
  </si>
  <si>
    <t>Lyxor UCITS ETF Russell 1000 Growth C-EUR</t>
  </si>
  <si>
    <t>Lyxor Russell 1000 Growth UCITS ETF C-USD FCP</t>
  </si>
  <si>
    <t>SYB3</t>
  </si>
  <si>
    <t>SPDR Bloomberg 1-3 Year Euro Govt Bd UCITS ETF Dis</t>
  </si>
  <si>
    <t>ZSILHC</t>
  </si>
  <si>
    <t>Swisscanto (CH) Silver ETF EAH CHF</t>
  </si>
  <si>
    <t>ZSILHE</t>
  </si>
  <si>
    <t>Swisscanto (CH) Silver ETF EAH EUR</t>
  </si>
  <si>
    <t>HAP.A</t>
  </si>
  <si>
    <t>Horizons Income Plus ETF Advisor Class</t>
  </si>
  <si>
    <t>HAF.A</t>
  </si>
  <si>
    <t>Horizons Active Global Fixed Income ETF Advisor Cl</t>
  </si>
  <si>
    <t>CI Tech Giants Covered Call ETFCAD Hdg</t>
  </si>
  <si>
    <t>TXF.A</t>
  </si>
  <si>
    <t>First Asset Tech Giants Covered Call ETF Adv</t>
  </si>
  <si>
    <t>RBS Market Access CTA Index ETF Hgd EUR - in liq</t>
  </si>
  <si>
    <t>500H</t>
  </si>
  <si>
    <t>Amundi ETF S&amp;P 500 EUR Hedged Daily UCITS ETF</t>
  </si>
  <si>
    <t>Lyxor ETF S&amp;P 500 VIX Futures Enhanced Roll (USD)</t>
  </si>
  <si>
    <t>VAB</t>
  </si>
  <si>
    <t>Vanguard Canadian Aggregate Bond Index ETF</t>
  </si>
  <si>
    <t>VSB</t>
  </si>
  <si>
    <t>Vanguard Canadian Short-Term Bond Index ETF</t>
  </si>
  <si>
    <t>VCE</t>
  </si>
  <si>
    <t>Vanguard FTSE Canada Index ETF</t>
  </si>
  <si>
    <t>VEF</t>
  </si>
  <si>
    <t>Vanguard FTSE Dev All Cap ex U.S. Idx ETF (CADhg)</t>
  </si>
  <si>
    <t>VEE</t>
  </si>
  <si>
    <t>Vanguard FTSE Emerging Markets All Cap Index ETF</t>
  </si>
  <si>
    <t>VUS</t>
  </si>
  <si>
    <t>Vanguard US Total Market Index ETF (CAD-hedged)</t>
  </si>
  <si>
    <t>O9P</t>
  </si>
  <si>
    <t>iShares USD Asia HY Bond ETF USD</t>
  </si>
  <si>
    <t>Sovereigns</t>
  </si>
  <si>
    <t>Retailers</t>
  </si>
  <si>
    <t>Wireless</t>
  </si>
  <si>
    <t>iShares Barclays Asia LocCurr 1-3 Y Bd IndexETF</t>
  </si>
  <si>
    <t>Government Related</t>
  </si>
  <si>
    <t>ICBCCS CSI 500 Index ETF Feeder Fund A</t>
  </si>
  <si>
    <t>Guotai SME 300 Growth Index ETF Feeder Fund</t>
  </si>
  <si>
    <t>Business Services</t>
  </si>
  <si>
    <t>159918</t>
  </si>
  <si>
    <t>Harvest SZSE SME-CHINEXT 400 Index ETF</t>
  </si>
  <si>
    <t>Harvest SZSE SME-CHINEXT 400 Index ETF Feeder A</t>
  </si>
  <si>
    <t>Lyxor UCITS ETF Russell 1000 Value C-EUR</t>
  </si>
  <si>
    <t>Lyxor Russell 1000 Value UCITS ETF C-USD FCP</t>
  </si>
  <si>
    <t>Lyxor UCITS ETF Russell 2000 C-EUR</t>
  </si>
  <si>
    <t>RU2K</t>
  </si>
  <si>
    <t>Lyxor Russell 2000 UCITS ETF Acc FCP</t>
  </si>
  <si>
    <t>MA13</t>
  </si>
  <si>
    <t>Lyxor EuroMTS HstRtd MacroWtd GovBd1-3Y DRUCITSETF</t>
  </si>
  <si>
    <t>MA35</t>
  </si>
  <si>
    <t>Lyxor EuroMTS HstRtd MacroWtd GovBd3-5Y DRUCITSETF</t>
  </si>
  <si>
    <t>MA57</t>
  </si>
  <si>
    <t>Lyxor EuroMTS HstRtd MacroWtd GovBd5-7Y DRUCITSETF</t>
  </si>
  <si>
    <t>XFR</t>
  </si>
  <si>
    <t>iShares Floating Rate Index ETF</t>
  </si>
  <si>
    <t>RGLDO</t>
  </si>
  <si>
    <t>Raiffeisen ETF - Solid Gold Ounces A CHF</t>
  </si>
  <si>
    <t>RGLDOH</t>
  </si>
  <si>
    <t>Raiffeisen ETF - Solid Gold Ounces H CHF</t>
  </si>
  <si>
    <t>RGLDSH</t>
  </si>
  <si>
    <t>Raiffeisen ETF - Solid Gold H CHF</t>
  </si>
  <si>
    <t>RGLDS</t>
  </si>
  <si>
    <t>Raiffeisen ETF - Solid Gold A USD</t>
  </si>
  <si>
    <t>150460</t>
  </si>
  <si>
    <t>Mirae Asset TIGER China Consumer Theme ETF</t>
  </si>
  <si>
    <t>XGN5</t>
  </si>
  <si>
    <t>Xtrackers II Germany Gov Bond 3-5 Swp UCITS ETF 1D</t>
  </si>
  <si>
    <t>XAXA</t>
  </si>
  <si>
    <t>db x-track II iBx EUR Sov EZ AAA 1-3 UCITS ETF 1C</t>
  </si>
  <si>
    <t>XBO1</t>
  </si>
  <si>
    <t>Xtrackers II Italy Government Bond UCITS ETF 1D</t>
  </si>
  <si>
    <t>XBO2</t>
  </si>
  <si>
    <t>Xtrackers II Italy Gov Bond 0-1 Swap UCITS ETF 1C</t>
  </si>
  <si>
    <t>XBO3</t>
  </si>
  <si>
    <t>Xtrackers II Italy Gov Aggr Bond Swap UCITS ETF 1D</t>
  </si>
  <si>
    <t>Invesco Commodity Composite UCITS ETF USD</t>
  </si>
  <si>
    <t>Raiffeisen ETF</t>
  </si>
  <si>
    <t>152100</t>
  </si>
  <si>
    <t>Hanwha PLUS 200 ETF</t>
  </si>
  <si>
    <t>UBS (Irl) ETF plc-MSCI USA Infrastr 20/35 U(USD)Ad</t>
  </si>
  <si>
    <t>UBS (Irl) ETF plc-MSCI USA Infrastr 20/35 U(USD)Id</t>
  </si>
  <si>
    <t>152280</t>
  </si>
  <si>
    <t>Kiwoom KOSEF200 Futures ETF</t>
  </si>
  <si>
    <t>152180</t>
  </si>
  <si>
    <t>Mirae Asset TIGER Consumer Life ETF</t>
  </si>
  <si>
    <t>UBS (Irl) ETF plc</t>
  </si>
  <si>
    <t>152380</t>
  </si>
  <si>
    <t>Samsung KODEX 10Y F-LKTB ETF</t>
  </si>
  <si>
    <t>LyxorETF S&amp;P GSCI InverseAgr&amp;Livestk 1MthFwd C-USD</t>
  </si>
  <si>
    <t>Lyxor ETF S&amp;P GSCI Agr &amp; Livestk 3 Mth Fwd C-USD</t>
  </si>
  <si>
    <t>Lyxor ETF S&amp;P GSCI Inv Ind Metals 1Mth Fwd C-USD</t>
  </si>
  <si>
    <t>000182989</t>
  </si>
  <si>
    <t>Lyxor UCITS ETF S&amp;P GSCI Ind Metals 3Mth Fwd C-USD</t>
  </si>
  <si>
    <t>XMK9</t>
  </si>
  <si>
    <t>Xtrackers MSCI Japan UCITS ETF 4C HEUR</t>
  </si>
  <si>
    <t>XMJG</t>
  </si>
  <si>
    <t>Xtrackers MSCI Japan UCITS ETF 6C HGBP</t>
  </si>
  <si>
    <t>Xtrackers MSCI World Swap UCITS ETF 4C HEUR</t>
  </si>
  <si>
    <t>XUEM</t>
  </si>
  <si>
    <t>Xtrackers II J.P.M. USD EM Bond UCITS ETF 2D</t>
  </si>
  <si>
    <t>XG7U</t>
  </si>
  <si>
    <t>Xtrackers II Glbal Infl-Lnkd Bnd UCITS ETF 2C HUSD</t>
  </si>
  <si>
    <t>XG7G</t>
  </si>
  <si>
    <t>Xtrackers II Glbal Infl-Lnkd Bnd UCITS ETF 4D HCHF</t>
  </si>
  <si>
    <t>Xtrackers II Glbal Governmnt Bnd UCITS ETF 3C HUSD</t>
  </si>
  <si>
    <t>152500</t>
  </si>
  <si>
    <t>KIM ACE Leverage ETF</t>
  </si>
  <si>
    <t>db x-trackers SCM Multi Asset UCITS ETF</t>
  </si>
  <si>
    <t>UEFL</t>
  </si>
  <si>
    <t>UBS ETF Markit iBoxx Germany 1-3 UCITS (EUR) A-d</t>
  </si>
  <si>
    <t>UEFM</t>
  </si>
  <si>
    <t>UBS ETF Markit iBoxx Germany 3-5 UCITS (EUR) A-d</t>
  </si>
  <si>
    <t>UEFN</t>
  </si>
  <si>
    <t>UBS ETF Markit iBoxx Germany 5-10 UCITS (EUR) A-d</t>
  </si>
  <si>
    <t>UEFP</t>
  </si>
  <si>
    <t>UBS ETF Markit iBoxx Germany 7-10 UCITS (EUR) A-d</t>
  </si>
  <si>
    <t>UEFR</t>
  </si>
  <si>
    <t>UBS LFS Bloomberg EuroAreaLiqCrpUCITS ETF(EUR)Adis</t>
  </si>
  <si>
    <t>UBS ETFs plc-MSCI USA Growth TRN Idx SF (USD)I-acc</t>
  </si>
  <si>
    <t>UEFG</t>
  </si>
  <si>
    <t>UBS ETF Barclays Cap US 3-5Y Treasury Bd U (USD)Ad</t>
  </si>
  <si>
    <t>UEFH</t>
  </si>
  <si>
    <t>UBS ETF Barclays Cap US 5-7Y Treasury Bd U (USD)Ad</t>
  </si>
  <si>
    <t>EasyETF iTraxx® Europe Main (USD)</t>
  </si>
  <si>
    <t>AA13</t>
  </si>
  <si>
    <t>Amundi ETF Gov Bd Hi Rtd EuroMTS InvGrd 1-3 UCITs</t>
  </si>
  <si>
    <t>Tongyang Korea ETF 30 Bond Mixed 1 Class C</t>
  </si>
  <si>
    <t>PXC</t>
  </si>
  <si>
    <t>Invesco RAFI Canadian Index ETF</t>
  </si>
  <si>
    <t>Epsilon (E) ETF US Stocks (4D)</t>
  </si>
  <si>
    <t>PXU.F</t>
  </si>
  <si>
    <t>Invesco RAFI U.S. Index ETF - CAD hedged</t>
  </si>
  <si>
    <t>ULV.F</t>
  </si>
  <si>
    <t>Invesco S&amp;P 500 Low Volatility Index ETF Hedged</t>
  </si>
  <si>
    <t>Epsilon (E) Global Bonds 10/90 ETF Portf (1D)</t>
  </si>
  <si>
    <t>Invesco JPM Macro Hedge US TR ETF</t>
  </si>
  <si>
    <t>UEFF</t>
  </si>
  <si>
    <t>UBS BBG US Treasury 1-3 UCITS ETF USD dis</t>
  </si>
  <si>
    <t>UEFI</t>
  </si>
  <si>
    <t>UBS BBG US Treasury 7-10 UCITS ETF USD dis</t>
  </si>
  <si>
    <t>DXM</t>
  </si>
  <si>
    <t>CI First Asset Morningstar Can Div Tgt 30 Idx ETF</t>
  </si>
  <si>
    <t>DXM.A</t>
  </si>
  <si>
    <t>First Asset Morningstar Can Div Tgt 30 Idx ETF Adv</t>
  </si>
  <si>
    <t>QXM</t>
  </si>
  <si>
    <t>CI Morningstar Ntn'l Bk Quebec Idx ETF</t>
  </si>
  <si>
    <t>QXM.A</t>
  </si>
  <si>
    <t>First Asset Morningstar Nat Bank Quebec Idx ETF A</t>
  </si>
  <si>
    <t>SPY4</t>
  </si>
  <si>
    <t>SPDR S&amp;P 400 U.S. Mid Cap UCITS ETF Acc</t>
  </si>
  <si>
    <t>UXM</t>
  </si>
  <si>
    <t>CI First Asset Morningstar US Div Target 50 IdxETF</t>
  </si>
  <si>
    <t>UXM.A</t>
  </si>
  <si>
    <t>First Asset Morningstar US Div Target 50 Idx ETF A</t>
  </si>
  <si>
    <t>C128</t>
  </si>
  <si>
    <t>Lyxor MSCI Emerging Markets Daily 2x Lev UCITS ETF</t>
  </si>
  <si>
    <t>SYBJ</t>
  </si>
  <si>
    <t>SPDR Bloomberg Euro High Yield Bond UCITS ETF Dist</t>
  </si>
  <si>
    <t>152870</t>
  </si>
  <si>
    <t>Kyobo AXA Power K200 ETF</t>
  </si>
  <si>
    <t>Yapi Kredi Portfolio Foreign Commodity Basket ETF</t>
  </si>
  <si>
    <t>006206</t>
  </si>
  <si>
    <t>Yuanta/P-shares SSE50 ETF</t>
  </si>
  <si>
    <t>006208</t>
  </si>
  <si>
    <t>Fubon FTSE TWSE Taiwan 50 ETF</t>
  </si>
  <si>
    <t>GF Shenzhen 100 Index ETF Feeder Fund A</t>
  </si>
  <si>
    <t>HYI</t>
  </si>
  <si>
    <t>Horizons Active High Yield Bond ETF</t>
  </si>
  <si>
    <t>Exploration</t>
  </si>
  <si>
    <t>HYI.A</t>
  </si>
  <si>
    <t>Horizons Active High Yield Bond ETF Advisor Class</t>
  </si>
  <si>
    <t>WXM</t>
  </si>
  <si>
    <t>CI Morningstar Can Momentum Idx ETF</t>
  </si>
  <si>
    <t>WXM.A</t>
  </si>
  <si>
    <t>First Asset Morningstar Can Momentum Idx ETF Adv</t>
  </si>
  <si>
    <t>HUF</t>
  </si>
  <si>
    <t>Horizons Actv UShrt Term US Inv Gr Bd USD ETF Cl E</t>
  </si>
  <si>
    <t>Auto Finance</t>
  </si>
  <si>
    <t>Quebec</t>
  </si>
  <si>
    <t>HUF.V</t>
  </si>
  <si>
    <t>Horizons Active US Floating Rt Bd (USD) ETF Adv Cl</t>
  </si>
  <si>
    <t>FXM</t>
  </si>
  <si>
    <t>CI Morningstar Canada Value Index ETF</t>
  </si>
  <si>
    <t>FXM.A</t>
  </si>
  <si>
    <t>First Asset Morningstar Canada Value Idx ETF Adv</t>
  </si>
  <si>
    <t>SPYW</t>
  </si>
  <si>
    <t>SPDR S&amp;P Euro Dividend Aristocrats UCITS ETF Dist</t>
  </si>
  <si>
    <t>SPDR S&amp;P UK Dividend Aristocrats UCITS ETF Dist</t>
  </si>
  <si>
    <t>SPYF</t>
  </si>
  <si>
    <t>SPDR FTSE UK All Share UCITS ETF Acc</t>
  </si>
  <si>
    <t>153130</t>
  </si>
  <si>
    <t>Samsung KODEX KRW Cash ETF</t>
  </si>
  <si>
    <t>db x-trackers II UK Gilts Double Long UCITS ETF 1C</t>
  </si>
  <si>
    <t>db x-trackers II UK Gilts 2xSh UCITS ETF 1C</t>
  </si>
  <si>
    <t>db x-trackers II US Treasuries 2xLg UCITS ETF 1C</t>
  </si>
  <si>
    <t>db x-trackers II US Treasuries 2xSh UCITS ETF 1C</t>
  </si>
  <si>
    <t>db x-trackers II EurZn Sov 2xLg UCITS ETF 1C</t>
  </si>
  <si>
    <t>db x-trackers II EurZn Sov 2xSh UCITS ETF 1C</t>
  </si>
  <si>
    <t>XG71</t>
  </si>
  <si>
    <t>Xtrackers II Germany Gov Bnd 7-10 Swp UCITS ETF 1D</t>
  </si>
  <si>
    <t>LYPX</t>
  </si>
  <si>
    <t>Lyxor Broad Commodities Momentum TR UCITS ETF C-E</t>
  </si>
  <si>
    <t>MOMG</t>
  </si>
  <si>
    <t>Lyxor Broad Commodities Momentum TR UCITS ETF C-U</t>
  </si>
  <si>
    <t>LYPY</t>
  </si>
  <si>
    <t>Lyxor Broad Commodities Optimix TR UCITS ETF C-EUR</t>
  </si>
  <si>
    <t>OPTG</t>
  </si>
  <si>
    <t>Lyxor Broad Commodities Optimix TR UCITS ETF C-USD</t>
  </si>
  <si>
    <t>LYPW</t>
  </si>
  <si>
    <t>Lyxor S&amp;P GSCI Agg 3 Month Forward UCITS ETF C-EUR</t>
  </si>
  <si>
    <t>GSAG</t>
  </si>
  <si>
    <t>Lyxor S&amp;P GSCI Agg 3 Month Forward UCITS ETF C-USD</t>
  </si>
  <si>
    <t>Lyxor ETF S&amp;P GSCI Aggrt Inverse 1Mth Fwd C-EUR</t>
  </si>
  <si>
    <t>Lyxor ETF S&amp;P GSCI Aggrt Inverse 1Mth Fwd C-USD</t>
  </si>
  <si>
    <t>BetaShares Australian High Interest Cash ETF</t>
  </si>
  <si>
    <t>Lyxor UCITS ETF SP500 Capped Industrials Sector CE</t>
  </si>
  <si>
    <t>Lyxor UCITS ETF S&amp;P 500 Capped Cons Disc Sector CE</t>
  </si>
  <si>
    <t>Lyxor UCITS ETF S&amp;P500 Capped Materials Sector CE</t>
  </si>
  <si>
    <t>Lyxor UCITS ETF SP500 Capped ConsStaples Sector CE</t>
  </si>
  <si>
    <t>Lyxor UCITS ETF SP 500 Capped Technology Sector CE</t>
  </si>
  <si>
    <t>Lyxor UCITS ETF S&amp;P 500 Capped Energy Sector C-EUR</t>
  </si>
  <si>
    <t>Lyxor UCITS ETF S&amp;P 500 Capped Utilities Sector CE</t>
  </si>
  <si>
    <t>Lyxor UCITS ETF S&amp;P500 Capped Financials Sector CE</t>
  </si>
  <si>
    <t>Lyxor UCITS ETF SP500 Capped Health Care Sector CE</t>
  </si>
  <si>
    <t>IGB</t>
  </si>
  <si>
    <t>iShares Treasury ETF</t>
  </si>
  <si>
    <t>IAF</t>
  </si>
  <si>
    <t>iShares Core Composite Bond ETF</t>
  </si>
  <si>
    <t>Covered</t>
  </si>
  <si>
    <t>iShares Government Inflation ETF</t>
  </si>
  <si>
    <t>RCB</t>
  </si>
  <si>
    <t>Russell Inv Australian Select Corporate Bond ETF</t>
  </si>
  <si>
    <t>RSM</t>
  </si>
  <si>
    <t>Russell Inv Australian Semi-Government Bond ETF</t>
  </si>
  <si>
    <t>New S Wales Treasury Crp 3.00 20/05/2027</t>
  </si>
  <si>
    <t>Queensland Treasury Corp 3.25 21/07/2026</t>
  </si>
  <si>
    <t>Treasury Corp Victoria 5.50 17/11/2026</t>
  </si>
  <si>
    <t>South Aust Govt Fin Auth 3.00 20/09/2027</t>
  </si>
  <si>
    <t>South Aust Govt Fin Auth 3.00 20/07/2026</t>
  </si>
  <si>
    <t>Western Aust Treas Corp 3.00 21/10/2026</t>
  </si>
  <si>
    <t>Queensland Treasury Corp 2.75 20/08/2027</t>
  </si>
  <si>
    <t>Treasury Corp Victoria 1.25 19/11/2027</t>
  </si>
  <si>
    <t>Western Aust Treas Corp 3.00 21/10/2027</t>
  </si>
  <si>
    <t>New S Wales Treasury Crp 4.00 20/05/2026</t>
  </si>
  <si>
    <t>RGB</t>
  </si>
  <si>
    <t>Russell Inv Australian Government Bond ETF</t>
  </si>
  <si>
    <t>Russell Investments Australian Bond ETFs</t>
  </si>
  <si>
    <t>Motilal Oswal Shares Gold ETF</t>
  </si>
  <si>
    <t>KB Smart ETF Consecutive Buy Equity Mixed FOF ClsA</t>
  </si>
  <si>
    <t>ISAC</t>
  </si>
  <si>
    <t>iShares MSCI ACWI UCITS ETF USD (Acc)</t>
  </si>
  <si>
    <t>SPAG</t>
  </si>
  <si>
    <t>iShares Agribusiness UCITS ETF USD (Acc)</t>
  </si>
  <si>
    <t>iShares Gold Producers UCITS ETF USD (Acc)</t>
  </si>
  <si>
    <t>IOGP</t>
  </si>
  <si>
    <t>iShares Oil &amp; Gas Exploratn &amp; Prod UCITS ETF USD A</t>
  </si>
  <si>
    <t>IUAG</t>
  </si>
  <si>
    <t>iShares US Aggregate Bond UCITS ETF USD (Dist)</t>
  </si>
  <si>
    <t>Pass Through MBS</t>
  </si>
  <si>
    <t>Local Authorities</t>
  </si>
  <si>
    <t>NGRL</t>
  </si>
  <si>
    <t>Lyxor UCITS ETF S&amp;P 500 Capped Energy Sector C-USD</t>
  </si>
  <si>
    <t>159919</t>
  </si>
  <si>
    <t>Harvest CSI 300 ETF</t>
  </si>
  <si>
    <t>510300</t>
  </si>
  <si>
    <t>Huatai-PB CSI 300 ETF</t>
  </si>
  <si>
    <t>Huatai-PB CSI 300 ETF Feeder Fund A</t>
  </si>
  <si>
    <t>Invesco SSE 180 Equal Weight ETF</t>
  </si>
  <si>
    <t>Invesco Great Wall SSE 180 Equal Weight ETF Feeder</t>
  </si>
  <si>
    <t>Bosera S&amp;P 500 ETF Feeder Fund A (CNY)</t>
  </si>
  <si>
    <t>Medical &amp; Health</t>
  </si>
  <si>
    <t>Unnecessary Consume</t>
  </si>
  <si>
    <t>Necessary Consumer</t>
  </si>
  <si>
    <t>Julius Baer Smart Equity UCITS ETF Asia-CHF S</t>
  </si>
  <si>
    <t>Julius Baer Smart Equity UCITS ETF Asia-EUR S</t>
  </si>
  <si>
    <t>Julius Baer Smart Equity UCITS ETF Asia-GBP S</t>
  </si>
  <si>
    <t>Julius Baer Smart Equity UCITS ETF Asia-USD S</t>
  </si>
  <si>
    <t>Julius Baer Smart Equity UCITS ETF EM-CHF S</t>
  </si>
  <si>
    <t>Julius Baer Smart Equity UCITS ETF EM-EUR S</t>
  </si>
  <si>
    <t>Julius Baer Smart Equity UCITS ETF EM-GBP S</t>
  </si>
  <si>
    <t>Julius Baer Smart Equity UCITS ETF EM-USD S</t>
  </si>
  <si>
    <t>Julius Baer Smart Equity UCITS ETF Europe-GBP S</t>
  </si>
  <si>
    <t>Julius Baer Smart Equity UCITS ETF Europe-CHF S</t>
  </si>
  <si>
    <t>Julius Baer Smart Equity UCITS ETF Europe-EUR S</t>
  </si>
  <si>
    <t>Julius Baer Smart Equity UCITS ETF World-CHF S</t>
  </si>
  <si>
    <t>Julius Baer Smart Equity UCITS ETF World-EUR S</t>
  </si>
  <si>
    <t>Julius Baer Smart Equity UCITS ETF World-GBP S</t>
  </si>
  <si>
    <t>Julius Baer Smart Equity UCITS ETF World-USD S</t>
  </si>
  <si>
    <t>HGY.A</t>
  </si>
  <si>
    <t>Horizons Gold Yield ETF Advisor Class</t>
  </si>
  <si>
    <t>HAH.A</t>
  </si>
  <si>
    <t>Horizons S&amp;P/TSX 60 130/30 Index ETF Advisor Class</t>
  </si>
  <si>
    <t>HOY</t>
  </si>
  <si>
    <t>Horizons Crude Oil Yield ETF</t>
  </si>
  <si>
    <t>HOY.A</t>
  </si>
  <si>
    <t>Horizons Crude Oil Yield ETF Advisor Class</t>
  </si>
  <si>
    <t>HNY</t>
  </si>
  <si>
    <t>Horizons Natural Gas Yield ETF</t>
  </si>
  <si>
    <t>HNY.A</t>
  </si>
  <si>
    <t>Horizons Natural Gas Yield ETF Advisor Class</t>
  </si>
  <si>
    <t>HZY</t>
  </si>
  <si>
    <t>Horizons Silver Yield ETF</t>
  </si>
  <si>
    <t>HZY.A</t>
  </si>
  <si>
    <t>Horizons Silver Yield ETF Advisor Class</t>
  </si>
  <si>
    <t>EMSV</t>
  </si>
  <si>
    <t>Invesco MSCI Europe Value UCITS ETF Acc</t>
  </si>
  <si>
    <t>KB First Financial Technology ETF Asst Alloc FOF A</t>
  </si>
  <si>
    <t>KB First Financial Technology ETF AsstAllocFOF A-E</t>
  </si>
  <si>
    <t>KB First Financial Technology ETF Asst Alloc FOF C</t>
  </si>
  <si>
    <t>KB First Financial Technology ETF AsstAllocFOF C-E</t>
  </si>
  <si>
    <t>LyxorETF S&amp;P GSCI InverseAgrLivestk 1MthFwd C-EUR</t>
  </si>
  <si>
    <t>LYP4</t>
  </si>
  <si>
    <t>Lyxor S&amp;P GSCI Ind Metals 3Mth Fwd UCITS ETF C-EUR</t>
  </si>
  <si>
    <t>Lyxor ETF SP GSCI Inv Ind Metals 1Mth Fwd C-EUR</t>
  </si>
  <si>
    <t>INDP</t>
  </si>
  <si>
    <t>Lyxor UCITS ETF SP500 Capped Industrials Sector CU</t>
  </si>
  <si>
    <t>MATU</t>
  </si>
  <si>
    <t>Lyxor UCITS ETF S&amp;P500 Capped Materials Sector CU</t>
  </si>
  <si>
    <t>TNOU</t>
  </si>
  <si>
    <t>Lyxor UCITS ETF SP 500 Capped Technology Sector CU</t>
  </si>
  <si>
    <t>UTLU</t>
  </si>
  <si>
    <t>Lyxor UCITS ETF S&amp;P 500 Capped Utilities Sector CU</t>
  </si>
  <si>
    <t>TGOLDETF</t>
  </si>
  <si>
    <t>Thanachart Gold ETF</t>
  </si>
  <si>
    <t>HK</t>
  </si>
  <si>
    <t>KTAM Hong Kong ETF Tracker</t>
  </si>
  <si>
    <t>Lyxor ETF S&amp;P GSCI Agr &amp; Livestk 3 Mth Fwd C-EUR</t>
  </si>
  <si>
    <t>Nomura Voltage Short-Term Source ETF</t>
  </si>
  <si>
    <t>MHDU</t>
  </si>
  <si>
    <t>Invesco JP Morgan Macro Hedge Dual Enhanced TR ETF</t>
  </si>
  <si>
    <t>HMF</t>
  </si>
  <si>
    <t>Horizons Auspice Managed Fut Index ETF</t>
  </si>
  <si>
    <t>HMF.A</t>
  </si>
  <si>
    <t>Horizons Auspice Managed Futures Index ETF Advs Cl</t>
  </si>
  <si>
    <t>HVI</t>
  </si>
  <si>
    <t>BetaPro S&amp;P 500 VIX ShTrm Fut Daily InverseETF</t>
  </si>
  <si>
    <t>HLTL</t>
  </si>
  <si>
    <t>Lyxor UCITS ETF SP500 Capped Health Care Sector CU</t>
  </si>
  <si>
    <t>UBS (Irl) ETF plc-MSCI USA Value UCITS ETF (USD)Id</t>
  </si>
  <si>
    <t>UBS (Irl) ETF plc-MSCI USA UCITS ETF (USD) I-dis</t>
  </si>
  <si>
    <t>UBU3</t>
  </si>
  <si>
    <t>UBS Core MSCI USA UCITS ETF USD dis</t>
  </si>
  <si>
    <t>UBU5</t>
  </si>
  <si>
    <t>UBS MSCI USA Value UCITS ETF USD dis</t>
  </si>
  <si>
    <t>SP5USY</t>
  </si>
  <si>
    <t>UBS Core S&amp;P 500 UCITS ETF USD dis</t>
  </si>
  <si>
    <t>UBS (Irl) ETF plc-MSCI World UCITS ETF (USD) I-dis</t>
  </si>
  <si>
    <t>UBU7</t>
  </si>
  <si>
    <t>UBS Core MSCI World UCITS ETF USD dis</t>
  </si>
  <si>
    <t>Eastspring ChinaMainlandETF Index Linked PrvDeri 1</t>
  </si>
  <si>
    <t>SEDY</t>
  </si>
  <si>
    <t>iShares EM Dividend UCITS ETF USD (Dist)</t>
  </si>
  <si>
    <t>IHYU</t>
  </si>
  <si>
    <t>iShares $ High Yield Corp Bond UCITS ETF USD D</t>
  </si>
  <si>
    <t>IGEA</t>
  </si>
  <si>
    <t>iShares Emerging Asia Local Gvt Bd UCITS ETF USD D</t>
  </si>
  <si>
    <t>BGREEN</t>
  </si>
  <si>
    <t>CoreShares Green ETF</t>
  </si>
  <si>
    <t>CSPROP</t>
  </si>
  <si>
    <t>10X SA Property Income ETF</t>
  </si>
  <si>
    <t>NFSWIX</t>
  </si>
  <si>
    <t>NewFunds SWIX 40 ETF</t>
  </si>
  <si>
    <t>STXGVI</t>
  </si>
  <si>
    <t>Satrix GOVI ETF</t>
  </si>
  <si>
    <t>STXEQM</t>
  </si>
  <si>
    <t>Satrix Equity Momentum ETF</t>
  </si>
  <si>
    <t>STXIFL</t>
  </si>
  <si>
    <t>Satrix Inflation Linked Bonds ETF</t>
  </si>
  <si>
    <t>STXTRA</t>
  </si>
  <si>
    <t>Satrix TRACI 3 Month ETF</t>
  </si>
  <si>
    <t>FNBINF</t>
  </si>
  <si>
    <t>FNB Inflation Bond ETF</t>
  </si>
  <si>
    <t>FNBT40</t>
  </si>
  <si>
    <t>FNB Top 40 ETF</t>
  </si>
  <si>
    <t>ETFSWX</t>
  </si>
  <si>
    <t>1nvest Capped SWIX ETF</t>
  </si>
  <si>
    <t>ETFT40</t>
  </si>
  <si>
    <t>1nvest TOP 40 ETF</t>
  </si>
  <si>
    <t>VGB</t>
  </si>
  <si>
    <t>Vanguard Australian Government Bond Index ETF</t>
  </si>
  <si>
    <t>BKL.F</t>
  </si>
  <si>
    <t>Invesco Senior Loan Index ETF Hedged</t>
  </si>
  <si>
    <t>SPY5</t>
  </si>
  <si>
    <t>SPDR S&amp;P 500 UCITS ETF Dist</t>
  </si>
  <si>
    <t>Kiwoom ETF Conse Buy Target Conversion PrvEqMxFOF1</t>
  </si>
  <si>
    <t>ETFX Dow Jones Brookfield EM Infrastructure (DE)</t>
  </si>
  <si>
    <t>ETFX Dow Jones Brookfield Gl Infrastructure (DE)</t>
  </si>
  <si>
    <t>ETFX Dow Jones Global Select Dividend Fund (DE)</t>
  </si>
  <si>
    <t>TLV</t>
  </si>
  <si>
    <t>Invesco S&amp;P/TSX Composite Low Volatility Idx ETF</t>
  </si>
  <si>
    <t>THB</t>
  </si>
  <si>
    <t>PowerShares S&amp;P/TSX Composite High Beta Index ETF</t>
  </si>
  <si>
    <t>UHB</t>
  </si>
  <si>
    <t>PowerShares S&amp;P 500 High Beta (CAD Hgd) Idx ETF</t>
  </si>
  <si>
    <t>OD7X</t>
  </si>
  <si>
    <t>ETFS Ex-Energy (DE)</t>
  </si>
  <si>
    <t>db x-trackers II Markit CDX N Am IG UCITS ETF</t>
  </si>
  <si>
    <t>db x-trackers II Markit CDX N Am IG 2xD UCITS ETF</t>
  </si>
  <si>
    <t>db x-trackers II Markit CDX N Am IG SD UCITS ETF</t>
  </si>
  <si>
    <t>db x-trackers II Markit CDX N Am IG 2xSD UCITS ETF</t>
  </si>
  <si>
    <t>db x-trackers II Markit CDX N Am HY UCITS ETF</t>
  </si>
  <si>
    <t>db x-trackers II Markit CDX N Am HY SD UCITS ETF</t>
  </si>
  <si>
    <t>db x-trackers II Markit CDX N Am HY 2xD UCITS ETF</t>
  </si>
  <si>
    <t>db x-trackers II Markit CDX N Am HY 2xSD UCITS ETF</t>
  </si>
  <si>
    <t>CODL</t>
  </si>
  <si>
    <t>Lyxor UCITS ETF S&amp;P 500 Capped Cons Disc Sector CU</t>
  </si>
  <si>
    <t>COSL</t>
  </si>
  <si>
    <t>Lyxor UCITS ETF SP500 Capped ConsStaples Sector CU</t>
  </si>
  <si>
    <t>HHF</t>
  </si>
  <si>
    <t>Horizons Morningstar Hedge Fund Index ETF</t>
  </si>
  <si>
    <t>HHF.A</t>
  </si>
  <si>
    <t>Horizons Morningstar Hedge Fund Index ETF Advs Cl</t>
  </si>
  <si>
    <t>156080</t>
  </si>
  <si>
    <t>Samsung KODEX MSCI KOREA Equity ETF</t>
  </si>
  <si>
    <t>Consus Ast ETF ConsecutiveBuyTargetConvPrvMixFOF 1</t>
  </si>
  <si>
    <t>UBS ETFs plc-HFRX Equity Hedge Idx SF (EUR) A-acc</t>
  </si>
  <si>
    <t>UBS ETFs plc-HFRX Event Driven Idx SF (EUR) A-acc</t>
  </si>
  <si>
    <t>UBS ETFs plc-HFRX Macro CTA Index SF (EUR) A-acc</t>
  </si>
  <si>
    <t>Value Japan ETF</t>
  </si>
  <si>
    <t>Value Korea ETF</t>
  </si>
  <si>
    <t>3060</t>
  </si>
  <si>
    <t>Value Taiwan ETF</t>
  </si>
  <si>
    <t>83100</t>
  </si>
  <si>
    <t>E Fund (HK) CSI 300 A-Share ETF RMB</t>
  </si>
  <si>
    <t>83188</t>
  </si>
  <si>
    <t>ChinaAMC CSI 300 Index ETF RMB</t>
  </si>
  <si>
    <t>Swaps</t>
  </si>
  <si>
    <t>82822</t>
  </si>
  <si>
    <t>CSOP FTSE China A50 ETF RMB</t>
  </si>
  <si>
    <t>2824</t>
  </si>
  <si>
    <t>Lippo Select HK &amp; Mainland Property ETF</t>
  </si>
  <si>
    <t>UBS ETFs plc-HFRX Rel Val Arbitr Idx SF(EUR)A-acc</t>
  </si>
  <si>
    <t>Swedbank Robur UCITS ETF OMXS30</t>
  </si>
  <si>
    <t>Swedbank Robur ETF OMXS30 Bull 2</t>
  </si>
  <si>
    <t>Swedbank Robur UCITS ETF OMXS30 Bear -1</t>
  </si>
  <si>
    <t>SPDR CITI Asia Local Government Bond ETF</t>
  </si>
  <si>
    <t>ETFS Long AUD Short GBP</t>
  </si>
  <si>
    <t>ETFS Long CAD Short EUR (DE)</t>
  </si>
  <si>
    <t>ETFS Long CAD Short GBP</t>
  </si>
  <si>
    <t>ETFS Long INR Short USD (DE)</t>
  </si>
  <si>
    <t>ETFS Long NOK Short GBP</t>
  </si>
  <si>
    <t>ETFS Long NZD Short EUR (DE)</t>
  </si>
  <si>
    <t>ETFS Long NZD Short GBP</t>
  </si>
  <si>
    <t>ETFS Long SEK Short GBP</t>
  </si>
  <si>
    <t>ETFS Short AUD Long GBP</t>
  </si>
  <si>
    <t>ETFS Short CAD Long EUR (DE)</t>
  </si>
  <si>
    <t>ETFS Short CAD Long GBP</t>
  </si>
  <si>
    <t>ETFS Short GBP Long EUR (DE)</t>
  </si>
  <si>
    <t>ETFS Short INR Long USD (DE)</t>
  </si>
  <si>
    <t>ETFS Short NOK Long GBP</t>
  </si>
  <si>
    <t>ETFS Short NZD Long EUR (DE)</t>
  </si>
  <si>
    <t>ETFS Short NZD Long GBP</t>
  </si>
  <si>
    <t>ETFS Short SEK Long GBP</t>
  </si>
  <si>
    <t>4RTS</t>
  </si>
  <si>
    <t>ETFS Leveraged All Commodities (DE)</t>
  </si>
  <si>
    <t>ETFS Daily Leveraged Aluminium (DE)</t>
  </si>
  <si>
    <t>ETFS Leveraged Gasoline (DE)</t>
  </si>
  <si>
    <t>ETFS Leveraged Grains (DE)</t>
  </si>
  <si>
    <t>ETFS Daily Leveraged Heating Oil (DE)</t>
  </si>
  <si>
    <t>ETFS Leveraged Industrial Metal DJ-UBSCISM (DE)</t>
  </si>
  <si>
    <t>ETFS Leveraged Livestock DJ-UBSCISM</t>
  </si>
  <si>
    <t>ETFS Leveraged Precious Metals (DE)</t>
  </si>
  <si>
    <t>ETFS Leveraged Softs DJ-UBSCISM</t>
  </si>
  <si>
    <t>ETFS Leveraged Soybeans (DE)</t>
  </si>
  <si>
    <t>ETFS Leveraged Tin (DE)</t>
  </si>
  <si>
    <t>ETFS Leveraged Zinc (DE)</t>
  </si>
  <si>
    <t>ETFS Short Agriculture (DE)</t>
  </si>
  <si>
    <t>ETFS Short All Commodities (DE)</t>
  </si>
  <si>
    <t>ETFS Short Cocoa (DE)</t>
  </si>
  <si>
    <t>9GA3</t>
  </si>
  <si>
    <t>ETFS Short Coffee (DE)</t>
  </si>
  <si>
    <t>ETFS Short Copper (DE)</t>
  </si>
  <si>
    <t>ETFS Short Corn (DE)</t>
  </si>
  <si>
    <t>ETFS Short Cotton (DE)</t>
  </si>
  <si>
    <t>ETFS Short Energy (DE)</t>
  </si>
  <si>
    <t>ETFS Short Gasoline (DE)</t>
  </si>
  <si>
    <t>ETFS Short Grains (DE)</t>
  </si>
  <si>
    <t>ETFS Short Industrial Metals DJ-UBSCISM (DE)</t>
  </si>
  <si>
    <t>ETFS Short Lead (DE)</t>
  </si>
  <si>
    <t>4RTB</t>
  </si>
  <si>
    <t>ETFS Short Lean Hogs (DE)</t>
  </si>
  <si>
    <t>4RTC</t>
  </si>
  <si>
    <t>ETFS Short Live Cattle (DE)</t>
  </si>
  <si>
    <t>ETFS Short Livestock (DE)</t>
  </si>
  <si>
    <t>ETFS Short Petroleum (DE)</t>
  </si>
  <si>
    <t>ETFS Short Platinum (DE)</t>
  </si>
  <si>
    <t>ETFS Short Precious Metals DJ-UBSCISM (DE)</t>
  </si>
  <si>
    <t>4RTG</t>
  </si>
  <si>
    <t>ETFS Short Soybean Oil (DE)</t>
  </si>
  <si>
    <t>ETFS Short Soybeans (DE)</t>
  </si>
  <si>
    <t>ETFS Short Sugar (DE)</t>
  </si>
  <si>
    <t>ETFS Short Tin (DE)</t>
  </si>
  <si>
    <t>157510</t>
  </si>
  <si>
    <t>Mirae Asset TIGER Automobiles ETF</t>
  </si>
  <si>
    <t>157520</t>
  </si>
  <si>
    <t>Mirae Asset TIGER Chemicals ETF</t>
  </si>
  <si>
    <t>157500</t>
  </si>
  <si>
    <t>Mirae Asset TIGER Securities ETF</t>
  </si>
  <si>
    <t>157490</t>
  </si>
  <si>
    <t>Mirae Asset TIGER Software ETF</t>
  </si>
  <si>
    <t>157450</t>
  </si>
  <si>
    <t>Mirae Asset TIGER Money Market ETF</t>
  </si>
  <si>
    <t>4RTK</t>
  </si>
  <si>
    <t>ETFS Short Wheat (DE)</t>
  </si>
  <si>
    <t>9GAJ</t>
  </si>
  <si>
    <t>ETFS Forward Ex-Energy (DE)</t>
  </si>
  <si>
    <t>ETFS Forward Grains DJ-UBSCI-F3SM</t>
  </si>
  <si>
    <t>9GAQ</t>
  </si>
  <si>
    <t>ETFS Forward Natural Gas (DE)</t>
  </si>
  <si>
    <t>9GAH</t>
  </si>
  <si>
    <t>ETFS Forward Petroleum (DE)</t>
  </si>
  <si>
    <t>9GAM</t>
  </si>
  <si>
    <t>ETFS Forward Softs (DE)</t>
  </si>
  <si>
    <t>4RUA</t>
  </si>
  <si>
    <t>ETFS Leveraged Lean Hogs (DE)</t>
  </si>
  <si>
    <t>4RUB</t>
  </si>
  <si>
    <t>ETFS Leveraged Live Cattle (DE)</t>
  </si>
  <si>
    <t>STHY</t>
  </si>
  <si>
    <t>PIMCO US Short Trm HY Corp Bond UCITS ETF USD Inc</t>
  </si>
  <si>
    <t>SYB5</t>
  </si>
  <si>
    <t>SPDR Bloomberg 1-5 Year Gilt UCITS ETF Dist</t>
  </si>
  <si>
    <t>SYBL</t>
  </si>
  <si>
    <t>SPDR Bloomberg 15+ Year Gilt UCITS ETF Dist</t>
  </si>
  <si>
    <t>SYBE</t>
  </si>
  <si>
    <t>SPDR ICE BofAML EM Mkts Corp Bd UCITS ETF</t>
  </si>
  <si>
    <t>157650</t>
  </si>
  <si>
    <t>KB Kstar Top 5 Group 10 Years KTB Plus ETF</t>
  </si>
  <si>
    <t>HUT</t>
  </si>
  <si>
    <t>Horizons Canadian Black Swan ETF</t>
  </si>
  <si>
    <t>HUT.A</t>
  </si>
  <si>
    <t>Horizons Canadian Black Swan ETF Adv</t>
  </si>
  <si>
    <t>HUS.U</t>
  </si>
  <si>
    <t>Horizons US Black Swan ETF Class E</t>
  </si>
  <si>
    <t>HUS.V</t>
  </si>
  <si>
    <t>Horizons US Black Swan ETF Advisor Class</t>
  </si>
  <si>
    <t>FINL</t>
  </si>
  <si>
    <t>Lyxor UCITS ETF S&amp;P500 Capped Financials Sector CU</t>
  </si>
  <si>
    <t>Consus Ast ETF ConsecutiveBuyTargetConvPrvMixFOF 2</t>
  </si>
  <si>
    <t>KIM Select China Mainland ETF Equity FOF H Cls C3</t>
  </si>
  <si>
    <t>ERC</t>
  </si>
  <si>
    <t>Lyxor MSCI Europe ERC UCITS ETF C-EUR</t>
  </si>
  <si>
    <t>VWRL</t>
  </si>
  <si>
    <t>Vanguard FTSE All-World UCITS ETF USD Dis</t>
  </si>
  <si>
    <t>VFEM</t>
  </si>
  <si>
    <t>Vanguard FTSE Emerging Mkts UCITS ETF USD Dis</t>
  </si>
  <si>
    <t>VUSA</t>
  </si>
  <si>
    <t>Vanguard S&amp;P 500 UCITS ETF USD Dis</t>
  </si>
  <si>
    <t>XCHA</t>
  </si>
  <si>
    <t>Xtrackers CSI300 Swap UCITS ETF 1C</t>
  </si>
  <si>
    <t>VGOV</t>
  </si>
  <si>
    <t>Vanguard U.K. Gilt UCITS ETF GBP Dis</t>
  </si>
  <si>
    <t>VUKE</t>
  </si>
  <si>
    <t>Vanguard FTSE 100 UCITS ETF GBP Dis</t>
  </si>
  <si>
    <t>XCHB</t>
  </si>
  <si>
    <t>db x-trackers CSI300 Banks UCITS ETF 1C</t>
  </si>
  <si>
    <t>XCHD</t>
  </si>
  <si>
    <t>db x-trackers CSI300 Cons Discr UCITS ETF 1C</t>
  </si>
  <si>
    <t>XCHR</t>
  </si>
  <si>
    <t>db x-trackers CSI300 Real Estate UCITS ETF 1C</t>
  </si>
  <si>
    <t>XCHE</t>
  </si>
  <si>
    <t>db x-trackers CSI300 Energy UCITS ETF 1C</t>
  </si>
  <si>
    <t>XCHC</t>
  </si>
  <si>
    <t>db x-trackers CSI300 Health Care UCITS ETF 1C</t>
  </si>
  <si>
    <t>3105</t>
  </si>
  <si>
    <t>db x-trackers MSCI Bangladesh IM Idx UCITS ETF 2C</t>
  </si>
  <si>
    <t>3106</t>
  </si>
  <si>
    <t>db x-trackers MSCI Pakistan IM Index UCITS ETF 2C</t>
  </si>
  <si>
    <t>3065</t>
  </si>
  <si>
    <t>Xtrackers MSCI Singapore UCITS ETF 2C</t>
  </si>
  <si>
    <t>E Fund Hang Seng China Entrp Index ETF Fdr RMB A</t>
  </si>
  <si>
    <t>E Fund Hang Seng China Entrp Idx ETF Fdr USD Remit</t>
  </si>
  <si>
    <t>E Fund Hang Seng China Entrp Idx ETF Fdr USD Cash</t>
  </si>
  <si>
    <t>510900</t>
  </si>
  <si>
    <t>E Fund Hang Seng China Enterprises Index ETF</t>
  </si>
  <si>
    <t>Non-Essential Consumer Goods</t>
  </si>
  <si>
    <t>Essential Consumer Goods</t>
  </si>
  <si>
    <t>159920</t>
  </si>
  <si>
    <t>ChinaAMC Hang Seng ETF</t>
  </si>
  <si>
    <t>Communication Service</t>
  </si>
  <si>
    <t>ChinaAMC Hang Seng Index ETF Feeder Fund A RMB</t>
  </si>
  <si>
    <t>ChinaAMC Hang Seng Index ETF Feeder Fund A USD</t>
  </si>
  <si>
    <t>GF NASDAQ 100 Index ETF Feeder Fund (QDII) A RMB</t>
  </si>
  <si>
    <t>Yinhua SSE 50 Equal Weight ETF</t>
  </si>
  <si>
    <t>Yinhua SSE 50 Equal Weight ETF Feeder Fund</t>
  </si>
  <si>
    <t>Dacheng CSI 500 SSE Stocks Index ETF</t>
  </si>
  <si>
    <t>ChinaAMC ETF Series</t>
  </si>
  <si>
    <t>SBEL</t>
  </si>
  <si>
    <t>iShares Belgium Govt Bond UCITS ETF EUR (Dist)</t>
  </si>
  <si>
    <t>SFIN</t>
  </si>
  <si>
    <t>iShares Finland Govt Bond UCITS ETF EUR (Dist)</t>
  </si>
  <si>
    <t>IS0L</t>
  </si>
  <si>
    <t>iShares Germany Govt Bond UCITS ETF EUR (Dist)</t>
  </si>
  <si>
    <t>SNLD</t>
  </si>
  <si>
    <t>iShares Netherlands Govt Bond UCITS ETF EUR (Dist)</t>
  </si>
  <si>
    <t>IS0P</t>
  </si>
  <si>
    <t>iShares Spain Govt Bond UCITS ETF EUR (Dist)</t>
  </si>
  <si>
    <t>SAUT</t>
  </si>
  <si>
    <t>iShares Austria Govt Bond UCITS ETF EUR (Dist)</t>
  </si>
  <si>
    <t>IFRB</t>
  </si>
  <si>
    <t>iShares France Govt Bond UCITS ETF EUR (Dist)</t>
  </si>
  <si>
    <t>IS0M</t>
  </si>
  <si>
    <t>iShares Italy Govt Bond UCITS ETF EUR (Dist)</t>
  </si>
  <si>
    <t>E Fund CES China 120 Index ETF</t>
  </si>
  <si>
    <t>E Fund CES China 120 Index ETF HKD</t>
  </si>
  <si>
    <t>83081</t>
  </si>
  <si>
    <t>Value Gold ETF RMB</t>
  </si>
  <si>
    <t>83128</t>
  </si>
  <si>
    <t>Hang Seng China A Industry Top Index ETF RMB</t>
  </si>
  <si>
    <t>3128</t>
  </si>
  <si>
    <t>Hang Seng China A Industry Top Index ETF HKD</t>
  </si>
  <si>
    <t>2805</t>
  </si>
  <si>
    <t>Vanguard FTSE Asia ex Japan Index ETF HKD</t>
  </si>
  <si>
    <t>159800</t>
  </si>
  <si>
    <t>DB Mighty K100 Equity ETF</t>
  </si>
  <si>
    <t>CME</t>
  </si>
  <si>
    <t>Amundi ETF Commodities S&amp;P Gsci Metals UCITS ETF</t>
  </si>
  <si>
    <t>PIMCO German Government Bond Index Srce UCITS ETF</t>
  </si>
  <si>
    <t>BEAR</t>
  </si>
  <si>
    <t>Betashares Australian Equities Bear Complex ETF</t>
  </si>
  <si>
    <t>UBS ETF-MSCI AC Asia ex Jpn Infra 20/35 U (USD) Ad</t>
  </si>
  <si>
    <t>KB Asset Allocation ETF Consecutive Buy EqMx FOF A</t>
  </si>
  <si>
    <t>First Asset DEX Government Bond Barbell Index ETF</t>
  </si>
  <si>
    <t>GXF.A</t>
  </si>
  <si>
    <t>First Asset DEX Government Bond Barb Idx ETF Adv</t>
  </si>
  <si>
    <t>KXF</t>
  </si>
  <si>
    <t>First Asset DEX Corporate Bond Barbell Index ETF</t>
  </si>
  <si>
    <t>KXF.A</t>
  </si>
  <si>
    <t>First Asset DEX Corporate Bond Barbell Idx ETF Adv</t>
  </si>
  <si>
    <t>AXF</t>
  </si>
  <si>
    <t>First Asset DEX All Canada Bond Barbell Index ETF</t>
  </si>
  <si>
    <t>AXF.A</t>
  </si>
  <si>
    <t>First Asset DEX All Canada Bond Barb Idx ETF Adv</t>
  </si>
  <si>
    <t>UBUF</t>
  </si>
  <si>
    <t>UBS (Irl) ETF plc-MSCI Brazil UCITS ETF (USD) A-d</t>
  </si>
  <si>
    <t>UBS (Irl) ETF plc-MSCI Brazil UCITS ETF (USD) I-d</t>
  </si>
  <si>
    <t>iShares MSCI Mexico IMI Capped UCITS ETF</t>
  </si>
  <si>
    <t>iShares J.P. Morgan $ EM Corp Bd UCITS ETF USD D</t>
  </si>
  <si>
    <t>BOND</t>
  </si>
  <si>
    <t>SPDR S&amp;P/ASX iBoxx Australian Bond ETF</t>
  </si>
  <si>
    <t>Commonwealth Government</t>
  </si>
  <si>
    <t>Semi Governments</t>
  </si>
  <si>
    <t>Corporate (Financials)</t>
  </si>
  <si>
    <t>Corporate (Industrials)</t>
  </si>
  <si>
    <t>Corporate (Utilities)</t>
  </si>
  <si>
    <t>SPDR S&amp;P/ASX iBoxx Australian Government Bond ETF</t>
  </si>
  <si>
    <t>LIC MF Gold ETF Fund of Fund -Regular Plan-Gth</t>
  </si>
  <si>
    <t>UBUB</t>
  </si>
  <si>
    <t>UBS (Irl) ETF plc-Solactive Gl Oil Eq UCITS(USD)Ad</t>
  </si>
  <si>
    <t>UBU0</t>
  </si>
  <si>
    <t>UBS (Irl) ETF plc-SolactiveGlCopperMining U(USD)Ad</t>
  </si>
  <si>
    <t>UBS (Irl) ETF plc-SolactiveGlCopperMining U(USD)Id</t>
  </si>
  <si>
    <t>UBUD</t>
  </si>
  <si>
    <t>UBS Solactive Gl Pure Gold Mnrs UCITS ETF USD dis</t>
  </si>
  <si>
    <t>UBS (Irl) ETF plc-SolactiveGlPureGoldMiners(USD)Id</t>
  </si>
  <si>
    <t>UBS (Irl) ETF plc-Solactive Gl Oil Eq UCITS(USD)Id</t>
  </si>
  <si>
    <t>XMW</t>
  </si>
  <si>
    <t>iShares MSCI Min Vol Global Index ETF</t>
  </si>
  <si>
    <t>XMV</t>
  </si>
  <si>
    <t>iShares MSCI Min Vol Canada Index ETF</t>
  </si>
  <si>
    <t>XMI</t>
  </si>
  <si>
    <t>iShares MSCI Min Vol EAFE Index ETF</t>
  </si>
  <si>
    <t>XMM</t>
  </si>
  <si>
    <t>iShares MSCI Min Vol Emerging Markets Idx ETF</t>
  </si>
  <si>
    <t>XMU</t>
  </si>
  <si>
    <t>iShares MSCI Min Vol USA Index ETF</t>
  </si>
  <si>
    <t>CSOP ETF Series</t>
  </si>
  <si>
    <t>E Fund ETFs Trust</t>
  </si>
  <si>
    <t>SP1CHA</t>
  </si>
  <si>
    <t>UBS ETF(CH)-SBI Dom Swiss Pfandbrief1-5(CHF)Ad LIQ</t>
  </si>
  <si>
    <t>Non Government</t>
  </si>
  <si>
    <t>SP5CHA</t>
  </si>
  <si>
    <t>UBS ETF(CH)-SBI Dom Swiss Pfandbrief5-10(CHF)AdLIQ</t>
  </si>
  <si>
    <t>GARON</t>
  </si>
  <si>
    <t>Garanti Bank EKO10 A Type ETF</t>
  </si>
  <si>
    <t>XHD</t>
  </si>
  <si>
    <t>iShares US High Div Eq Idx ETF (CAD-Hedged)</t>
  </si>
  <si>
    <t>UIQI</t>
  </si>
  <si>
    <t>UBS MSCI AC Asia ex Japan SF UCITS ETF USD acc</t>
  </si>
  <si>
    <t>Hanwha Arirang Iron &amp; Metal ETF</t>
  </si>
  <si>
    <t>161490</t>
  </si>
  <si>
    <t>Hanwha Arirang Defensive ETF</t>
  </si>
  <si>
    <t>161500</t>
  </si>
  <si>
    <t>Hanwha Arirang Market Leader ETF</t>
  </si>
  <si>
    <t>161510</t>
  </si>
  <si>
    <t>Hanwha PLUS High Dividend ETF</t>
  </si>
  <si>
    <t>Hanwha Arirang Auto ETF</t>
  </si>
  <si>
    <t>Hanwha Arirang Shipbuilding &amp; Trans ETF</t>
  </si>
  <si>
    <t>Hanwha Arirang Chemical ETF</t>
  </si>
  <si>
    <t>EBANK</t>
  </si>
  <si>
    <t>KTAM SET Banking ETF Tracker</t>
  </si>
  <si>
    <t>KTB ETF Consecutive Buy Target Conv Prv Bond FOF 1</t>
  </si>
  <si>
    <t>ETFS Physical Gold ETF</t>
  </si>
  <si>
    <t>ETFS Physical Platinum ETF</t>
  </si>
  <si>
    <t>ETFS Physical Silver ETF</t>
  </si>
  <si>
    <t>83118</t>
  </si>
  <si>
    <t>Harvest MSCI China A Index ETF RMB</t>
  </si>
  <si>
    <t>BESG</t>
  </si>
  <si>
    <t>Invesco ESG Canadian Core Plus Bond ETF</t>
  </si>
  <si>
    <t>LWMV</t>
  </si>
  <si>
    <t>Ossiam World Minimum Variance NR UCITS ETF 1C USD</t>
  </si>
  <si>
    <t>WOMV</t>
  </si>
  <si>
    <t>Ossiam World Minimum Variance NR UCITS ETF 1C EUR</t>
  </si>
  <si>
    <t>KTB ETF Consecutive Buy Target Conv Prv Mix FOF 2</t>
  </si>
  <si>
    <t>KTB ETF Consecutive Buy Target Conv Prv Mix FOF 3</t>
  </si>
  <si>
    <t>KTB ETF Consecutive Buy Target Conv Prv Mix FOF 4</t>
  </si>
  <si>
    <t>HES.A</t>
  </si>
  <si>
    <t>Horizons Enhanced US Equity Income ETF Adv Cl</t>
  </si>
  <si>
    <t>IS0E</t>
  </si>
  <si>
    <t>iShares Gold Producers UCITS ETF (GER)</t>
  </si>
  <si>
    <t>UBS ETF (CH) - Gold (USD) IX-dis</t>
  </si>
  <si>
    <t>SAAA</t>
  </si>
  <si>
    <t>iShares Global AAA-AA Govt Bd UCITS ETF USD D</t>
  </si>
  <si>
    <t>SPY1</t>
  </si>
  <si>
    <t>SPDR S&amp;P 500 Low Volatility UCITS ETF Acc</t>
  </si>
  <si>
    <t>Harvest Funds (Hong Kong) ETF</t>
  </si>
  <si>
    <t>Samsung KODEX Equity &amp; Gold Balanced ETF</t>
  </si>
  <si>
    <t>HAD</t>
  </si>
  <si>
    <t>Global X Active Canadian Bond ETF</t>
  </si>
  <si>
    <t>HAD.A</t>
  </si>
  <si>
    <t>Horizons Active Cdn Bond ETF Advisor Class</t>
  </si>
  <si>
    <t>HAJ</t>
  </si>
  <si>
    <t>Horizons Active Emerging Markets Dividend ETF</t>
  </si>
  <si>
    <t>HAJ.A</t>
  </si>
  <si>
    <t>Horizons Active Emerging Markets Div ETF Advs Cl</t>
  </si>
  <si>
    <t>KTB ETF Consecutive Buy Target Conv Prv Mix FOF 5</t>
  </si>
  <si>
    <t>TPXH</t>
  </si>
  <si>
    <t>Amundi ETF Japan Topix UCITS ETF - Dly Hged EUR</t>
  </si>
  <si>
    <t>IRCP</t>
  </si>
  <si>
    <t>iShares € Cp Bd IntRt Hedg ESG SRI UCITS ETF EURD</t>
  </si>
  <si>
    <t>MI13</t>
  </si>
  <si>
    <t>Lyxor UCITS ETF MTS BTP 1-3Y Italy Gov Bond CE</t>
  </si>
  <si>
    <t>MF13</t>
  </si>
  <si>
    <t>Lyxor ETF MTS France Government Bond 1-3Y C-EUR</t>
  </si>
  <si>
    <t>VAF</t>
  </si>
  <si>
    <t>Vanguard Australian Fixed Interest Index ETF</t>
  </si>
  <si>
    <t>Securitized</t>
  </si>
  <si>
    <t>166400</t>
  </si>
  <si>
    <t>Mirae Asset TIGER200 Covered Call OTM ETF</t>
  </si>
  <si>
    <t>SPYJ</t>
  </si>
  <si>
    <t>SPDR Dow Jones Global Real Estate UCITS ETF Dist</t>
  </si>
  <si>
    <t>159921</t>
  </si>
  <si>
    <t>Lion SZSE SME Equal Weight Index ETF</t>
  </si>
  <si>
    <t>Amundi Global Equity Quality Income UCITS ETF D</t>
  </si>
  <si>
    <t>SGQU</t>
  </si>
  <si>
    <t>Lyxor SG Global Quality Income NTR UCITS ETF D-USD</t>
  </si>
  <si>
    <t>167860</t>
  </si>
  <si>
    <t>Kiwoom KIWOOM 10Y KTB Leverage ETF</t>
  </si>
  <si>
    <t>XIIT</t>
  </si>
  <si>
    <t>Premier ETF IDX30</t>
  </si>
  <si>
    <t>Non-Primary Consumers Goods</t>
  </si>
  <si>
    <t>XD5F</t>
  </si>
  <si>
    <t>Xtrackers Euro Stoxx 50 ex Financials UCITS ETF 1D</t>
  </si>
  <si>
    <t>XD5E</t>
  </si>
  <si>
    <t>Xtrackers MSCI EMU UCITS ETF 1D</t>
  </si>
  <si>
    <t>XDDX</t>
  </si>
  <si>
    <t>Xtrackers DAX ESG Screened UCITS ETF 1D</t>
  </si>
  <si>
    <t>XDUK</t>
  </si>
  <si>
    <t>Xtrackers FTSE 100 UCITS ETF 1C</t>
  </si>
  <si>
    <t>XDJP</t>
  </si>
  <si>
    <t>Xtrackers Nikkei 225 1D JPY UCITS ETF</t>
  </si>
  <si>
    <t>VDY</t>
  </si>
  <si>
    <t>Vanguard FTSE Canadian High Dividend Yield Idx ETF</t>
  </si>
  <si>
    <t>VRE</t>
  </si>
  <si>
    <t>Vanguard FTSE Canadian Capped REIT Index ETF</t>
  </si>
  <si>
    <t>VSP</t>
  </si>
  <si>
    <t>Vanguard S&amp;P 500 Index ETF(CAD-hedged)</t>
  </si>
  <si>
    <t>VFV</t>
  </si>
  <si>
    <t>Vanguard S&amp;P 500 Index ETF</t>
  </si>
  <si>
    <t>VSC</t>
  </si>
  <si>
    <t>Vanguard Canadian Short-Term Corporate Bd Idx ETF</t>
  </si>
  <si>
    <t>168300</t>
  </si>
  <si>
    <t>Hana KTOP KOSPI50 ETF</t>
  </si>
  <si>
    <t>XLIQ</t>
  </si>
  <si>
    <t>Xtrackers II EUR Covered Bond Swap UCITS ETF 1C</t>
  </si>
  <si>
    <t>IGHY</t>
  </si>
  <si>
    <t>iShares Global HY Corp Bond UCITS ETF USD Dist</t>
  </si>
  <si>
    <t>EXM</t>
  </si>
  <si>
    <t>First Asset Morningstar EmMkts Comp Bd Idx ETF</t>
  </si>
  <si>
    <t>EXM.A</t>
  </si>
  <si>
    <t>First Asset Morningstar EmMkts Comp Bd Idx ETF Adv</t>
  </si>
  <si>
    <t>MPW Tactical ETF Portfolio</t>
  </si>
  <si>
    <t>BMO Balanced Yield Plus ETF Portfolio</t>
  </si>
  <si>
    <t>BMO Fixed Income Yield Plus ETF Portfolio</t>
  </si>
  <si>
    <t>BMO Fixed Income Yield Plus ETF Port Advisor Srs</t>
  </si>
  <si>
    <t>BMO Balanced Yield Plus ETF Portfolio Advsr Srs</t>
  </si>
  <si>
    <t>PowerShares India Portfolio ETF</t>
  </si>
  <si>
    <t>168580</t>
  </si>
  <si>
    <t>KIM ACE China Mainland CSI300 Feeder ETF</t>
  </si>
  <si>
    <t>IJPH</t>
  </si>
  <si>
    <t>iShares MSCI Japan GBP Hedged UCITS ETF (Acc)</t>
  </si>
  <si>
    <t>ZPR</t>
  </si>
  <si>
    <t>BMO Laddered Preferred Share Index ETF</t>
  </si>
  <si>
    <t>ZIN</t>
  </si>
  <si>
    <t>BMO Equal Weight Industrials Index ETF</t>
  </si>
  <si>
    <t>ZGD</t>
  </si>
  <si>
    <t>BMO Equal Weight Global Gold Index ETF</t>
  </si>
  <si>
    <t>ZSP</t>
  </si>
  <si>
    <t>BMO S&amp;P 500 Index ETF</t>
  </si>
  <si>
    <t>ZSP.U</t>
  </si>
  <si>
    <t>BMO S&amp;P 500 Index ETF (USD Units)</t>
  </si>
  <si>
    <t>510330</t>
  </si>
  <si>
    <t>ChinaAMC CSI 300 ETF</t>
  </si>
  <si>
    <t>Hwabao WP Listed Money Market Fund A (ETF)</t>
  </si>
  <si>
    <t>Interbank deposit</t>
  </si>
  <si>
    <t>Corporate Bills</t>
  </si>
  <si>
    <t>Medium Term Note</t>
  </si>
  <si>
    <t>159922</t>
  </si>
  <si>
    <t>Harvest CSI 500 ETF</t>
  </si>
  <si>
    <t>TAT</t>
  </si>
  <si>
    <t>VanEck iBoxx EUR Sov Cp AAA-AA 1-5 UC ETF</t>
  </si>
  <si>
    <t>USAC</t>
  </si>
  <si>
    <t>Lyxor MSCI USA UCITS ETF FCP - Acc</t>
  </si>
  <si>
    <t>ETF</t>
  </si>
  <si>
    <t>UBS IQ Morningstar Australia Quality ETF</t>
  </si>
  <si>
    <t>IBCG</t>
  </si>
  <si>
    <t>iShares MSCI Japan EUR Hedged UCITS ETF (GER)</t>
  </si>
  <si>
    <t>Betashares Australian Top 20 Eqs Yld Max Cmpx ETF</t>
  </si>
  <si>
    <t>XBOV11</t>
  </si>
  <si>
    <t>Caixa ETF Ibovespa Fundo de Indice</t>
  </si>
  <si>
    <t>160580</t>
  </si>
  <si>
    <t>Mirae Asset TIGER Physical Copper ETF</t>
  </si>
  <si>
    <t>BOT</t>
  </si>
  <si>
    <t>Lyxor UCITS ETF BOT MTS Ex-Bank of Italy C-EUR</t>
  </si>
  <si>
    <t>LVX</t>
  </si>
  <si>
    <t>Amundi S&amp;P 500 VIX Future Enhcd Roll UCITS ETF Ac</t>
  </si>
  <si>
    <t>Lyxor S&amp;P 500 VIX Futures Enhcd Roll UCITS ETF C-U</t>
  </si>
  <si>
    <t>Marlborough ETF Global Growth P Acc</t>
  </si>
  <si>
    <t>VanEck ETFs N.V.</t>
  </si>
  <si>
    <t>HDFC Gold ETF Fund of Fund-Direct</t>
  </si>
  <si>
    <t>510500</t>
  </si>
  <si>
    <t>China Southern CSI 500 Index ETF</t>
  </si>
  <si>
    <t>159923</t>
  </si>
  <si>
    <t>Dacheng CSI A100 ETF</t>
  </si>
  <si>
    <t>LIC MF Gold ETF Fund of Fund -Direct Plan-Gth</t>
  </si>
  <si>
    <t>Invesco India Gold ETF Fund of Fund-Direct-Div</t>
  </si>
  <si>
    <t>Invesco India Gold ETF Fund of Fund-Direct-Growth</t>
  </si>
  <si>
    <t>White Fleet - BCI Global Fund of ETFs Quant I</t>
  </si>
  <si>
    <t>iShares $ High Yield Corp Bond UCITS ETF USD D GBP</t>
  </si>
  <si>
    <t>169950</t>
  </si>
  <si>
    <t>Samsung KODEX FTSE China A50 ETF</t>
  </si>
  <si>
    <t>FI em Acoes Caixa Brasil ETF Ibovespa</t>
  </si>
  <si>
    <t>IJPC</t>
  </si>
  <si>
    <t>iShares MSCI Japan CHF Hedged UCITS ETF (Acc)</t>
  </si>
  <si>
    <t>Horizons Active S&amp;P/TSX 60 Index Covered Call ETF</t>
  </si>
  <si>
    <t>HAX.A</t>
  </si>
  <si>
    <t>Horizons Active S&amp;P/TSX 60 Idx Cov Call ETF Adv Cl</t>
  </si>
  <si>
    <t>170350</t>
  </si>
  <si>
    <t>Mirae Asset TIGER Beta Plus ETF</t>
  </si>
  <si>
    <t>SGQL</t>
  </si>
  <si>
    <t>Amundi Global Equity Quality Income UCITS ETF Acc</t>
  </si>
  <si>
    <t>IBCF</t>
  </si>
  <si>
    <t>iShares S&amp;P 500 EUR Hedged UCITS ETF (GER)</t>
  </si>
  <si>
    <t>IBCJ</t>
  </si>
  <si>
    <t>iShares MSCI Poland UCITS ETF (GER)</t>
  </si>
  <si>
    <t>Kiwoom Korea MainlandChina ETF ConsBuyPrvEqMxFOF 1</t>
  </si>
  <si>
    <t>iShares Italy Government Bond UCITS ETF (GER)</t>
  </si>
  <si>
    <t>IS0Q</t>
  </si>
  <si>
    <t>iShares $ Emerging Markets Corp Bd UCITS ETF (GER)</t>
  </si>
  <si>
    <t>IUSQ</t>
  </si>
  <si>
    <t>iShares MSCI ACWI UCITS ETF (GER)</t>
  </si>
  <si>
    <t>EUNY</t>
  </si>
  <si>
    <t>iShares Emerging Markets Dividend UCITS ETF (GER)</t>
  </si>
  <si>
    <t>iShares $ High Yield Corporate Bd UCITS ETF (GER)</t>
  </si>
  <si>
    <t>IUSK</t>
  </si>
  <si>
    <t>iShares DJ Europe Sus Scrnd UCITS ETF (GER)</t>
  </si>
  <si>
    <t>Korea Prv Plc Global Breakup Bond ETF FOF 1</t>
  </si>
  <si>
    <t>Kiwoom KR CHN Mainland ETF ConsBuyPrvEqMxFOF 1</t>
  </si>
  <si>
    <t>E129</t>
  </si>
  <si>
    <t>Lyxor S&amp;P SMIT 40 Index UCITS ETF</t>
  </si>
  <si>
    <t>510310</t>
  </si>
  <si>
    <t>E Fund CSI 300 Index ETF</t>
  </si>
  <si>
    <t>Harvest CSI 500 ETF Feeder Fund A</t>
  </si>
  <si>
    <t>511010</t>
  </si>
  <si>
    <t>Guotai SSE 5-Year China Treasury Note ETF</t>
  </si>
  <si>
    <t>Guotai SSE 5-Year Treasury Note ETF Feeder Fund A</t>
  </si>
  <si>
    <t>Guotai SSE 5-Year Treasury Note ETF Feeder Fund C</t>
  </si>
  <si>
    <t>510620</t>
  </si>
  <si>
    <t>ChinaAMC SSE Materials Sector ETF</t>
  </si>
  <si>
    <t>510650</t>
  </si>
  <si>
    <t>ChinaAMC SSE Financials Sector ETF</t>
  </si>
  <si>
    <t>510610</t>
  </si>
  <si>
    <t>ChinaAMC SSE Energy Sector ETF</t>
  </si>
  <si>
    <t>510630</t>
  </si>
  <si>
    <t>ChinaAMC SSE Consumer Staples ETF</t>
  </si>
  <si>
    <t>510660</t>
  </si>
  <si>
    <t>ChinaAMC SSE Healthcare ETF</t>
  </si>
  <si>
    <t>iShs € Crp Bd Intrst Rt Hgd ESG UCITS ETF EUR DGBP</t>
  </si>
  <si>
    <t>iShares Global AAA-AA Govt Bd UCITS ETF USD D GBP</t>
  </si>
  <si>
    <t>CRPS</t>
  </si>
  <si>
    <t>iShares Global Corp Bond UCITS ETF USD Dist</t>
  </si>
  <si>
    <t>iShares Global Corp Bond UCITS ETF USD Dist GBP</t>
  </si>
  <si>
    <t>MVEU</t>
  </si>
  <si>
    <t>iShares Edge MSCI Europe Min Vol UCITS ETF EUR Acc</t>
  </si>
  <si>
    <t>iShares Edge MSCI Europe Min Vol UCITS ETF EURAGBP</t>
  </si>
  <si>
    <t>MVOL</t>
  </si>
  <si>
    <t>iShares Edge MSCI Wld Min Vol UCITS ETF USD A</t>
  </si>
  <si>
    <t>iShares Edge MSCI Wld Min Vol UCITS ETF USD A GBP</t>
  </si>
  <si>
    <t>EMMV</t>
  </si>
  <si>
    <t>iShares Edge MSCI EM Min Vol UCITS ETF USD A</t>
  </si>
  <si>
    <t>iShares Edge MSCI EM Min Vol UCITS ETF USD A GBP</t>
  </si>
  <si>
    <t>iShares Edge S&amp;P 500 Min Vol UCITS ETF USD A</t>
  </si>
  <si>
    <t>iShares Edge S&amp;P 500 Min Vol UCITS ETF USD A GBP</t>
  </si>
  <si>
    <t>White Fleet - BCI Global Fund of ETFs Quant R EUR</t>
  </si>
  <si>
    <t>UBS ETF (CH) - SLI® (CHF) I-dis</t>
  </si>
  <si>
    <t>UBS ETF (CH) - SMI® (CHF) I-dis</t>
  </si>
  <si>
    <t>TH100</t>
  </si>
  <si>
    <t>ThaiDEX SET100 ETF</t>
  </si>
  <si>
    <t>Electronic Parts</t>
  </si>
  <si>
    <t>Financials &amp; Securities</t>
  </si>
  <si>
    <t>Medicals</t>
  </si>
  <si>
    <t>KTB Smart ETF Consecutive Buy Prv Equity Mix FOF 1</t>
  </si>
  <si>
    <t>EUXF</t>
  </si>
  <si>
    <t>Amundi ETF MSCI Europe Ex Financials UCITS ETF</t>
  </si>
  <si>
    <t>KTB Smart ETF Consecutive Buy Prv Equity Mix FOF 2</t>
  </si>
  <si>
    <t>iShares Global HY Corp Bond UCITS ETF USD Dist GBP</t>
  </si>
  <si>
    <t>BlackRock iShares Inverse Bond ETF</t>
  </si>
  <si>
    <t>RQI</t>
  </si>
  <si>
    <t>RBC Target 2021 Corp Bond ETF</t>
  </si>
  <si>
    <t>MREL</t>
  </si>
  <si>
    <t>Middlefield Real Estate Dividend ETF</t>
  </si>
  <si>
    <t>SBT.B</t>
  </si>
  <si>
    <t>Purpose Silver Bullion ETF NCH</t>
  </si>
  <si>
    <t>TLF</t>
  </si>
  <si>
    <t>Brompton Tech Leaders Income ETF</t>
  </si>
  <si>
    <t>Terra Resource ETF Fund-Class R</t>
  </si>
  <si>
    <t>UBS (Canada) Global Tactical Allocation ETF Sr A</t>
  </si>
  <si>
    <t>BMO Claymore ETF's BRIC Class Series 1</t>
  </si>
  <si>
    <t>BMO Claymore ETF's BRIC Class Series 2</t>
  </si>
  <si>
    <t>BMO Claymore ETFs Fundamental Class Series 1</t>
  </si>
  <si>
    <t>BMO ETF Current Pay Series 1</t>
  </si>
  <si>
    <t>BMO ETF Protected Deposit Retirement S2</t>
  </si>
  <si>
    <t>BEPR</t>
  </si>
  <si>
    <t>Brompton Flaherty &amp; Crumrine Enhan Inv Grd Prf ETF</t>
  </si>
  <si>
    <t>CSY</t>
  </si>
  <si>
    <t>CI Core Canadian Equity Income Cl ETF</t>
  </si>
  <si>
    <t>CIC</t>
  </si>
  <si>
    <t>CI Canadian Banks Covered Call Income Class ETF</t>
  </si>
  <si>
    <t>CI Active Utility &amp; Infrastructure ETF</t>
  </si>
  <si>
    <t>RIT</t>
  </si>
  <si>
    <t>CI Canadian REIT ETF Fund</t>
  </si>
  <si>
    <t>Horizons AlphaPro Gartman ETF</t>
  </si>
  <si>
    <t>Horizons AlphaPro Income Plus Fund ETF-Class E</t>
  </si>
  <si>
    <t>Horizons AlphaPro North American Growth ETF</t>
  </si>
  <si>
    <t>Horizons BetaPro NYMEX LgCrudeOil/ShNatGasSprd ETF</t>
  </si>
  <si>
    <t>Horizons BetaPro S&amp;P/TSX Energy Inverse ETF</t>
  </si>
  <si>
    <t>Horizons BetaPro U.S. 30-year Bond Bull Plus ETF</t>
  </si>
  <si>
    <t>Horizons COMEX Copper ETF</t>
  </si>
  <si>
    <t>HCY</t>
  </si>
  <si>
    <t>Horizons Diversified Commodity Yield ETF</t>
  </si>
  <si>
    <t>HCY.A</t>
  </si>
  <si>
    <t>Horizons Diversified Commodity Yield ETF Advisor</t>
  </si>
  <si>
    <t>Horizons GMP Junior Oil and Gas Index ETF</t>
  </si>
  <si>
    <t>BMO Balanced Yield Plus ETF Portfolio Series T6</t>
  </si>
  <si>
    <t>BMO Fixed Income Yield Plus ETF Portfolio Srs T6</t>
  </si>
  <si>
    <t>2822</t>
  </si>
  <si>
    <t>CSOP FTSE China A50 ETF HKD</t>
  </si>
  <si>
    <t>3118</t>
  </si>
  <si>
    <t>Harvest MSCI China A Index ETF HKD</t>
  </si>
  <si>
    <t>3188</t>
  </si>
  <si>
    <t>ChinaAMC CSI 300 Index ETF HKD</t>
  </si>
  <si>
    <t>3100</t>
  </si>
  <si>
    <t>E Fund (HK) CSI 300 A-Share ETF HKD</t>
  </si>
  <si>
    <t>IQQ0</t>
  </si>
  <si>
    <t>iShares MSCI World Minimum Vol UCITS ETF (GER)</t>
  </si>
  <si>
    <t>iShares MSCI Europe Min Volatility UCITS ETF (GER)</t>
  </si>
  <si>
    <t>IBC9</t>
  </si>
  <si>
    <t>iShares Global High Yield Corp Bd UCITS ETF (GER)</t>
  </si>
  <si>
    <t>KTB Balance ETF Consecutive Buy PrvEquityMix FOF 1</t>
  </si>
  <si>
    <t>Kiwoom Asset Greater KR CHN ETFConsBuyPrvEqMxFOF 1</t>
  </si>
  <si>
    <t>ZPRE</t>
  </si>
  <si>
    <t>SPDR MSCI EMU UCITS ETF</t>
  </si>
  <si>
    <t>iShares MSCI Em Mrkts Min Vol UCITS ETF (GER)</t>
  </si>
  <si>
    <t>Changsheng SSE 100 ETF Fund</t>
  </si>
  <si>
    <t>Financial</t>
  </si>
  <si>
    <t>Transportation, Storage Postal services</t>
  </si>
  <si>
    <t>510510</t>
  </si>
  <si>
    <t>GF CSI 500 ETF</t>
  </si>
  <si>
    <t>Harvest CSI Gilt-edged Intmd Treasure Bond Idx ETF</t>
  </si>
  <si>
    <t>Invesco Great Wall CSI 300 Equal Weight ETF</t>
  </si>
  <si>
    <t>UBS ETF (CH) SXI Life Sciences (CHF) Adis</t>
  </si>
  <si>
    <t>Pharmaceuticals, Cosmetics &amp; Medical Products</t>
  </si>
  <si>
    <t>Biotechnology</t>
  </si>
  <si>
    <t>Financials &amp; Investment Companies</t>
  </si>
  <si>
    <t>UBS ETF (CH) SXI Life Sciences (CHF) Idis</t>
  </si>
  <si>
    <t>KB Global ETF Prv Plc Equity Fund of Funds 1</t>
  </si>
  <si>
    <t>Shinhan Global ETF General Prv Equity FOF 3 H</t>
  </si>
  <si>
    <t>KTAM SET Energy ETF Tracker</t>
  </si>
  <si>
    <t>EFOOD</t>
  </si>
  <si>
    <t>KTAM SET Food &amp; Beverage ETF Tracker</t>
  </si>
  <si>
    <t>Kiwoom Greater KR CHN Gold ETF ConsBuyPrvEqMxFOF 1</t>
  </si>
  <si>
    <t>AAA Long Only-SDA 100 Equity ETF-D-EUR</t>
  </si>
  <si>
    <t>AAA Long Only-SDA 100 Equity ETF-Seed CHF</t>
  </si>
  <si>
    <t>AAA Long Only-SDA 100 Equity ETF-Seed EUR</t>
  </si>
  <si>
    <t>KTB Focus ETF Consecutive Buy Prv Plc Eq Mix FOF 1</t>
  </si>
  <si>
    <t>Kiwoom Asset Korea ETF Consecutive Buy PrvEqMxFOF1</t>
  </si>
  <si>
    <t>My Asset Multi Asset ETF Equity Mixed FOF Class C1</t>
  </si>
  <si>
    <t>BNP Paribas Easy S&amp;P 500 UCITS ETF USD C/D</t>
  </si>
  <si>
    <t>BNP Paribas Easy Stoxx Europe 600 UCITS ETF C/D</t>
  </si>
  <si>
    <t>ICICINIFTY</t>
  </si>
  <si>
    <t>ICICI Prudential Nifty 50 ETF</t>
  </si>
  <si>
    <t>535276</t>
  </si>
  <si>
    <t>SBI BSE Sensex ETF</t>
  </si>
  <si>
    <t>Kiwoom Bravo KR CHN ETF Consecutive BuyPrvEqMxFOF1</t>
  </si>
  <si>
    <t>NIF100BEES</t>
  </si>
  <si>
    <t>Nippon India ETF Nifty 100</t>
  </si>
  <si>
    <t>Harvest CSI Gilt-edged Intmd Treas Bd Idx ETF FdrA</t>
  </si>
  <si>
    <t>Harvest CSI Gilt-edged Intmd Treas Bd Idx ETF FdrC</t>
  </si>
  <si>
    <t>KB First Financial Technology ETF AsstAllocFOF C2</t>
  </si>
  <si>
    <t>BayernInvest Deut. Mittelstandsanl. UCITS ETF AL</t>
  </si>
  <si>
    <t>I-AM ETFs Portfolio Select EUR P1</t>
  </si>
  <si>
    <t>DSVO</t>
  </si>
  <si>
    <t>Lyxor Dynamic Short VIX Futures Index UCITS ETF A</t>
  </si>
  <si>
    <t>Kiwoom KR-CHN Gold ETF Consecutive BuyPrvEqMxFOF1</t>
  </si>
  <si>
    <t>SH BNPP ETF Smart Leverage Target Conv Deriv 1-A1</t>
  </si>
  <si>
    <t>SH BNPP ETF Smart Leverage Target Conv Deriv 1-C1</t>
  </si>
  <si>
    <t>1575</t>
  </si>
  <si>
    <t>ChinaAMC CSI 300 Index ETF JDR</t>
  </si>
  <si>
    <t>1576</t>
  </si>
  <si>
    <t>CSOP FTSE China A50 ETF-JDR</t>
  </si>
  <si>
    <t>Kiwoom Interest Dividend ETF EqMx FOF1 Cls C1</t>
  </si>
  <si>
    <t>Woori Ace Korea ETF Consecutive Buy Prv EqMixFOF 1</t>
  </si>
  <si>
    <t>KTB Ace ETF Consecutive Buy Prv Equity Mixed FOF 1</t>
  </si>
  <si>
    <t>FEX</t>
  </si>
  <si>
    <t>First Trust US Lg Cap Core AlphaDEX UCITS ETF AUSD</t>
  </si>
  <si>
    <t>Yapi Kredi Sec S&amp;P IFCI Turkey Large Med Cap ETF</t>
  </si>
  <si>
    <t>FEM</t>
  </si>
  <si>
    <t>First Trust Emerging Mkts AlphaDEX UCITS ETF A USD</t>
  </si>
  <si>
    <t>Lyxor Japan (TOPIX) (DR) UCITS ETF FCP Dly Hdg EUR Dis</t>
  </si>
  <si>
    <t>FKU</t>
  </si>
  <si>
    <t>First Trust United Kingdom AlphaDEX UCITS ETF AGBP</t>
  </si>
  <si>
    <t>Kiwoom Interest Dividend ETF EqMx FOF1 Cls A1</t>
  </si>
  <si>
    <t>Woori Asset Fighting KOREA ETF ConsBuy Prv EqMxFOF</t>
  </si>
  <si>
    <t>KTB Smart Korea-China ETF Cons Buy Prv Eq Mx FOF 1</t>
  </si>
  <si>
    <t>Kiwoom Interest Dividend ETF EqMx FOF1 Cls Ce</t>
  </si>
  <si>
    <t>UBS Hana USA ETF Private Placement Equity FOF</t>
  </si>
  <si>
    <t>SYBI</t>
  </si>
  <si>
    <t>SPDR Bloomberg EM Infl Lnk Local Bd UCITS ETF Dist</t>
  </si>
  <si>
    <t>Korea Inv Pension Savings SelectCHN ETFConEqFOF</t>
  </si>
  <si>
    <t>KTB Prime ETF Consecutive Buy Prv Eq Mx FOF 1</t>
  </si>
  <si>
    <t>SH BNPP ETF Smart Leverage Pr TargetConversionDer1</t>
  </si>
  <si>
    <t>XIJI</t>
  </si>
  <si>
    <t>Premier ETF Syariah JII</t>
  </si>
  <si>
    <t>XIIC</t>
  </si>
  <si>
    <t>Premier ETF Indonesia Consumer</t>
  </si>
  <si>
    <t>KTB Smile ETF Consecutive Buy Prv Equity Mx FOF1</t>
  </si>
  <si>
    <t>Heungkuk Multi Play ETF Conseductive Buy Prv Deri1</t>
  </si>
  <si>
    <t>CMF Deposit Express Money Market Fund A (ETF)</t>
  </si>
  <si>
    <t>CMF Deposit Express Money Market Fund B (ETF)</t>
  </si>
  <si>
    <t>ZUD</t>
  </si>
  <si>
    <t>BMO US Dividend Hedged To CAD ETF</t>
  </si>
  <si>
    <t>ZPL</t>
  </si>
  <si>
    <t>BMO Long Provincial Bond Index ETF</t>
  </si>
  <si>
    <t>176710</t>
  </si>
  <si>
    <t>Kyobo AXA Power KTB Bond ETF</t>
  </si>
  <si>
    <t>SH BNPP ETF Smart Leverage Target Conv Deriv 2-A1</t>
  </si>
  <si>
    <t>SH BNPP ETF Smart Leverage Target Conv Deriv 2-C1</t>
  </si>
  <si>
    <t>KB Global ETF Prv Plc Equity Fund of Funds 2</t>
  </si>
  <si>
    <t>Shinhan Global ETF General Prv Equity FOF 4 H</t>
  </si>
  <si>
    <t>KTB Elite ETF Conseductive Buy Prv Equity Mx FOF1</t>
  </si>
  <si>
    <t>FDY</t>
  </si>
  <si>
    <t>First Trust AlphaDEX Canadian Dividend Plus ETF</t>
  </si>
  <si>
    <t>FDY.A</t>
  </si>
  <si>
    <t>First Trust AlphaDEX Canadian Div Plus ETF Adv Cl</t>
  </si>
  <si>
    <t>FDE</t>
  </si>
  <si>
    <t>First Trust AlphaDEX Em Mkt Div ETF (CAD-Hedged)</t>
  </si>
  <si>
    <t>FDE.A</t>
  </si>
  <si>
    <t>First Trust AlphaDEX EM Div ETF (CAD-Hgd) Adv Cl</t>
  </si>
  <si>
    <t>FUD</t>
  </si>
  <si>
    <t>First Trust Val Line® Div Idx ETF CAD-Hgd</t>
  </si>
  <si>
    <t>FUD.A</t>
  </si>
  <si>
    <t>First Trust Value Line Div Idx ETF (CAD-Hgd) Adv C</t>
  </si>
  <si>
    <t>EFAG</t>
  </si>
  <si>
    <t>ETFS EUR Daily Hedged Forward Agriculture</t>
  </si>
  <si>
    <t>TSWE</t>
  </si>
  <si>
    <t>VanEck Sustainable World Equal Weight ETF</t>
  </si>
  <si>
    <t>ZPRA</t>
  </si>
  <si>
    <t>SPDR S&amp;P Pan Asia Div Aristocrats UCITS ETF Dist</t>
  </si>
  <si>
    <t>Invesco Morningstar US En Infra MLP UCITS ETF Dist</t>
  </si>
  <si>
    <t>MLPS</t>
  </si>
  <si>
    <t>Invesco Morningstar US En Infra MLP UCITS ETF Acc</t>
  </si>
  <si>
    <t>ZPRG</t>
  </si>
  <si>
    <t>SPDR S&amp;P Global Dividend Aristocrats UCITS ETF Dis</t>
  </si>
  <si>
    <t>ZMP</t>
  </si>
  <si>
    <t>BMO Mid Provincial Bond Index ETF</t>
  </si>
  <si>
    <t>KTB Crown ETF Consec Buy Prv Equity Mixed FOF 1</t>
  </si>
  <si>
    <t>ECOMM</t>
  </si>
  <si>
    <t>KTAM SET Commerce ETF Tracker</t>
  </si>
  <si>
    <t>Commerce</t>
  </si>
  <si>
    <t>IUSC</t>
  </si>
  <si>
    <t>iShares S&amp;P 500 CHF Hedged UCITS ETF (Acc)</t>
  </si>
  <si>
    <t>VHYL</t>
  </si>
  <si>
    <t>Vngrd FTSE All-Wld Hgh Div Yld UCITS ETF USD D</t>
  </si>
  <si>
    <t>VEUR</t>
  </si>
  <si>
    <t>Vanguard FTSE Developed Europe UCITS ETF EUR D</t>
  </si>
  <si>
    <t>VJPN</t>
  </si>
  <si>
    <t>Vanguard FTSE Japan UCITS ETF USD Dist</t>
  </si>
  <si>
    <t>VAPX</t>
  </si>
  <si>
    <t>Vanguard FTSEDvlpAsiaPacexJpn UCITS ETF USDDis</t>
  </si>
  <si>
    <t>518880</t>
  </si>
  <si>
    <t>Hua An YiFu Gold ETF</t>
  </si>
  <si>
    <t>Bosera SSE Corporate Bond 30 ETF</t>
  </si>
  <si>
    <t>Corporate Bonds</t>
  </si>
  <si>
    <t>Hua An Nasdaq 100 ETF Feeder Fund (QDII) A</t>
  </si>
  <si>
    <t>Hua An Nasdaq 100 ETF Fdr Fund (QDII) A (USD Cash)</t>
  </si>
  <si>
    <t>Hua An Nasdaq 100 ETF Feeder (QDII) A (USD Remit)</t>
  </si>
  <si>
    <t>Korea Investment Prv USA RealEst ETF Linked Deri1</t>
  </si>
  <si>
    <t>ZDY</t>
  </si>
  <si>
    <t>BMO US Dividend ETF</t>
  </si>
  <si>
    <t>ZDY.U</t>
  </si>
  <si>
    <t>BMO US Dividend ETF (USD)</t>
  </si>
  <si>
    <t>ZLU</t>
  </si>
  <si>
    <t>BMO Low Volatility US Equity Fund Series ETF</t>
  </si>
  <si>
    <t>ZLU.U</t>
  </si>
  <si>
    <t>BMO Low Volatility US Equity Fund Series ETFU</t>
  </si>
  <si>
    <t>ZIC</t>
  </si>
  <si>
    <t>BMO Mid-Term US IG Corporate Bond Index ETF</t>
  </si>
  <si>
    <t>ZIC.U</t>
  </si>
  <si>
    <t>BMO Mid-Term US IG Corporate Bond Index ETF (USD)</t>
  </si>
  <si>
    <t>ZMU</t>
  </si>
  <si>
    <t>BMO Mid-Term US IG Corp Bond Hdg to CAD Index ETF</t>
  </si>
  <si>
    <t>174360</t>
  </si>
  <si>
    <t>KB RISE China Mainland CSI100 Feeder ETF</t>
  </si>
  <si>
    <t>Yurie USA Real Estate ETF Linked Private Deri 1</t>
  </si>
  <si>
    <t>176950</t>
  </si>
  <si>
    <t>Samsung KODEX 10Y F-LKTB Inverse ETF</t>
  </si>
  <si>
    <t>KIM Select China Mainland ETF Equity FOF H Cls C4</t>
  </si>
  <si>
    <t>KTB Dream Up ETF Consecutive Buy Prv EquityMx FOF1</t>
  </si>
  <si>
    <t>ULVO</t>
  </si>
  <si>
    <t>Lyxor UCITS ETF Unlev SP 500 VIX FutEnh Roll C-EUR</t>
  </si>
  <si>
    <t>WXOZ</t>
  </si>
  <si>
    <t>SPDR S&amp;P World ex Australia Carbon Aware ETF</t>
  </si>
  <si>
    <t>Lyxor MSCI Russia UCITS ETF - Dist(Merged)</t>
  </si>
  <si>
    <t>KTB Value Up ETF Consecutive Buy Prv EqMixed FOF1</t>
  </si>
  <si>
    <t>TLRH</t>
  </si>
  <si>
    <t>Talaria Global Equity Currency Hedged Complex ETF</t>
  </si>
  <si>
    <t>First Asset Provincial Bond Index ETF</t>
  </si>
  <si>
    <t>PXF.A</t>
  </si>
  <si>
    <t>First Asset Provincial Bond Index ETF Advisor Cl</t>
  </si>
  <si>
    <t>83136</t>
  </si>
  <si>
    <t>Harvest MSCI China A 50 Index ETF RMB</t>
  </si>
  <si>
    <t>3136</t>
  </si>
  <si>
    <t>Harvest MSCI China A 50 Index ETF HKD</t>
  </si>
  <si>
    <t>3110</t>
  </si>
  <si>
    <t>Global X Hang Seng High Dividend Yld ETF</t>
  </si>
  <si>
    <t>MDIV</t>
  </si>
  <si>
    <t>Middlefield Global Dividend Growers ETF</t>
  </si>
  <si>
    <t>83139</t>
  </si>
  <si>
    <t>iShares RMB Bond Index ETF</t>
  </si>
  <si>
    <t>Banks &amp; Finance</t>
  </si>
  <si>
    <t>Sovereign Government Sponsored</t>
  </si>
  <si>
    <t>Industrials &amp; Services</t>
  </si>
  <si>
    <t>Industrials &amp; Manufacturing</t>
  </si>
  <si>
    <t>Sovereign Guaranteed</t>
  </si>
  <si>
    <t>Industrial &amp; Consumer</t>
  </si>
  <si>
    <t>Industrials Energy</t>
  </si>
  <si>
    <t>3139</t>
  </si>
  <si>
    <t>iShares RMB Bond Index ETF HKD</t>
  </si>
  <si>
    <t>3040</t>
  </si>
  <si>
    <t>Global X MSCI China ETF HKD</t>
  </si>
  <si>
    <t>174350</t>
  </si>
  <si>
    <t>Mirae Asset TIGER Low Volatility ETF</t>
  </si>
  <si>
    <t>Korea Investment Prv USA RealEst ETF Linked Deri2</t>
  </si>
  <si>
    <t>BMO Balanced Yield Plus ETF Portfolio Series F</t>
  </si>
  <si>
    <t>BMO Fixed Income Yield Plus ETF Portfolio Series F</t>
  </si>
  <si>
    <t>Xtrackers Switzerland UCITS ETF 1C</t>
  </si>
  <si>
    <t>159928</t>
  </si>
  <si>
    <t>China Universal CSI Consumption Index ETF</t>
  </si>
  <si>
    <t>159929</t>
  </si>
  <si>
    <t>China Universal CSI Health Care Index ETF</t>
  </si>
  <si>
    <t>159930</t>
  </si>
  <si>
    <t>China Universal CSI Energy Index ETF</t>
  </si>
  <si>
    <t>159931</t>
  </si>
  <si>
    <t>China Universal CSI Financials Index ETF</t>
  </si>
  <si>
    <t>Hua An Yifu Gold ETF Feeder A</t>
  </si>
  <si>
    <t>Hua An Yifu Gold ETF Feeder C</t>
  </si>
  <si>
    <t>518800</t>
  </si>
  <si>
    <t>Guotai Gold ETF</t>
  </si>
  <si>
    <t>513100</t>
  </si>
  <si>
    <t>Guotai Nasdaq 100 QDII-ETF</t>
  </si>
  <si>
    <t>CIFM SSE180 ETF</t>
  </si>
  <si>
    <t>Transportation，Storage &amp; Postal Service</t>
  </si>
  <si>
    <t>Fullgoal ChiNext Index ETF Feeder Fund A</t>
  </si>
  <si>
    <t>Dacheng CSI 500 Index ETF</t>
  </si>
  <si>
    <t>UBS ETFs plc-MAP Bal 7 SF UCITS ETF (USD)Aa in liq</t>
  </si>
  <si>
    <t>db x-trackers MSCI Turkey Index UCITS ETF (DR)</t>
  </si>
  <si>
    <t>Europe SectorTrend UCITS ETF R</t>
  </si>
  <si>
    <t>ELF0</t>
  </si>
  <si>
    <t>Deka DAX® ex Financials 30 UCITS ETF</t>
  </si>
  <si>
    <t>Lyxor UCITS ETF DJ Global Titans 50 D-USD</t>
  </si>
  <si>
    <t>WXHG</t>
  </si>
  <si>
    <t>SPDR S&amp;P World ex Australia Carbon Aware (Hdg) ETF</t>
  </si>
  <si>
    <t>FMETF</t>
  </si>
  <si>
    <t>First Metro Philippine Equity ETF</t>
  </si>
  <si>
    <t>Philippine Peso</t>
  </si>
  <si>
    <t>CUAM C-Shares CSI 300 Index ETF</t>
  </si>
  <si>
    <t>CUAM C-Shares CSI 300 Index ETF HKD</t>
  </si>
  <si>
    <t>IWDC</t>
  </si>
  <si>
    <t>iShares MSCI World CHF Hedged UCITS ETF (Acc)</t>
  </si>
  <si>
    <t>ChinaAMC CES China A80 Index ETF</t>
  </si>
  <si>
    <t>ChinaAMC CES China A80 Index ETF HKD</t>
  </si>
  <si>
    <t>CSOP CES China A80 ETF RMB</t>
  </si>
  <si>
    <t>CSOP CES China A80 ETF HKD</t>
  </si>
  <si>
    <t>BMO Tactical Dividend ETF Series A</t>
  </si>
  <si>
    <t>BMO Tactical Dividend ETF Advisor Series</t>
  </si>
  <si>
    <t>BMO Tactical Dividend ETF Series F</t>
  </si>
  <si>
    <t>UBS Hana Equity ETF Private Plc Fund of Funds</t>
  </si>
  <si>
    <t>AAA Long Only-SDA 100 Equity ETF Seed USD HC</t>
  </si>
  <si>
    <t>KTB Premium ETF Consecutive Buy Prv Eq Mx FOF 1</t>
  </si>
  <si>
    <t>Lyxor UCITS ETF Unlev SP 500 VIX FutEnh Roll C-USD</t>
  </si>
  <si>
    <t>iShares Core MSCI World UCITS ETF USD (Acc) EUR</t>
  </si>
  <si>
    <t>iShares MSCI EM UCITS ETF USD (Acc) EUR</t>
  </si>
  <si>
    <t>Lyxor UCITS ETF CAC 40 K-EUR</t>
  </si>
  <si>
    <t>SH BNPP ETF Private Bond FOF H</t>
  </si>
  <si>
    <t>iShares MSCI Kokusai ETF-JDR</t>
  </si>
  <si>
    <t>iShares Core MSCI Emerging Markets ETF-JDR</t>
  </si>
  <si>
    <t>iShares MSCI Frontier 100 ETF-JDR</t>
  </si>
  <si>
    <t>Lyxor MSCI ACWI Gold UCITS ETF - C-EUR</t>
  </si>
  <si>
    <t>ZWS</t>
  </si>
  <si>
    <t>BMO US High Dividend Covered Call Hedgd to CAD ETF</t>
  </si>
  <si>
    <t>KTAM SET ICT ETF Tracker</t>
  </si>
  <si>
    <t>BMO Fixed Income ETF Portfolio Series A</t>
  </si>
  <si>
    <t>BMO Fixed Income ETF Portfolio Advisor Series</t>
  </si>
  <si>
    <t>BMO Fixed Income ETF Portfolio Series F</t>
  </si>
  <si>
    <t>BMO Income ETF Portfolio Series A</t>
  </si>
  <si>
    <t>BMO Income ETF Portfolio Advisor Series</t>
  </si>
  <si>
    <t>BMO Income ETF Portfolio Series F</t>
  </si>
  <si>
    <t>BMO Conservative ETF Portfolio Series A</t>
  </si>
  <si>
    <t>BMO Conservative ETF Portfolio Advisor Series</t>
  </si>
  <si>
    <t>BMO Conservative ETF Portfolio Series F</t>
  </si>
  <si>
    <t>BMO Balanced ETF Portfolio Series A</t>
  </si>
  <si>
    <t>BMO Balanced ETF Portfolio Advisor Series</t>
  </si>
  <si>
    <t>BMO Balanced ETF Portfolio Series F</t>
  </si>
  <si>
    <t>BMO Growth ETF Portfolio Series A</t>
  </si>
  <si>
    <t>BMO Growth ETF Portfolio Advisor Series</t>
  </si>
  <si>
    <t>BMO Growth ETF Portfolio Series F</t>
  </si>
  <si>
    <t>BMO Equity Growth ETF Portfolio Series A</t>
  </si>
  <si>
    <t>BMO Equity Growth ETF Portfolio Advisor Series</t>
  </si>
  <si>
    <t>BMO Equity Growth ETF Portfolio Series F</t>
  </si>
  <si>
    <t>Ampega ETFs-Portfolio Select Defensiv P (a)</t>
  </si>
  <si>
    <t>Ampega ETFs-Portfolio Select Dynamisch P (a)</t>
  </si>
  <si>
    <t>Ampega ETFs-Portfolio Select Offensiv P (a)</t>
  </si>
  <si>
    <t>Invesco S&amp;P 500 Low Volatility Index ETF Series A</t>
  </si>
  <si>
    <t>Invesco S&amp;P 500 Low Volatility Index ETF Series F</t>
  </si>
  <si>
    <t>db x-trackers II Canadian Dollar Cash UCITS ETF</t>
  </si>
  <si>
    <t>XYP1</t>
  </si>
  <si>
    <t>Xtrackers II iBoxx Eurzn Gv Bd YP 1-3 UCITS ETF 1C</t>
  </si>
  <si>
    <t>db x-trackers II iBoxx Spain UCITS ETF</t>
  </si>
  <si>
    <t>db x-trackers II iBoxx Spain 1-3 UCITS ETF</t>
  </si>
  <si>
    <t>Invesco ESG Canadian Core Plus Bond ETF Series F4</t>
  </si>
  <si>
    <t>Invesco ESG Canadian Core Plus Bond ETF Series F6</t>
  </si>
  <si>
    <t>Invesco ESG Canadian Core Plus Bond ETF Series T4</t>
  </si>
  <si>
    <t>Invesco ESG Canadian Core Plus Bond ETF Series T6</t>
  </si>
  <si>
    <t>Invesco S&amp;P/TSX Composite Low Vol Idx ETF Cl Srs A</t>
  </si>
  <si>
    <t>Invesco S&amp;P/TSX Composite Low Vol Idx ETF Cl Srs F</t>
  </si>
  <si>
    <t>UEFY</t>
  </si>
  <si>
    <t>UBS SBI® Foreign AAA-BBB 1-5 ESG UCITS ETF CHF dis</t>
  </si>
  <si>
    <t>UEFZ</t>
  </si>
  <si>
    <t>UBS SBI® Foreign AAA-BBB 5-10 ESG UCITS ETF CHFd</t>
  </si>
  <si>
    <t>UBS ETF-MSCI EMU hgd to CHF UCITS (CHF) A-acc</t>
  </si>
  <si>
    <t>SH BNPP US Dividend&amp;Senior Loan ETF EqMx FOF1H A1</t>
  </si>
  <si>
    <t>SH BNPP US Dividend&amp;Senior Loan ETF EqMx FOF1H C1</t>
  </si>
  <si>
    <t>SH BNPP US Dividend&amp;Senior Loan ETF EqMx FOF1H Ce</t>
  </si>
  <si>
    <t>VUN</t>
  </si>
  <si>
    <t>Vanguard US Total Market Index ETF</t>
  </si>
  <si>
    <t>VGG</t>
  </si>
  <si>
    <t>Vanguard US Dividend Appreciation Index ETF</t>
  </si>
  <si>
    <t>VGH</t>
  </si>
  <si>
    <t>Vanguard US Dividend App Index ETF (CAD Hdg)</t>
  </si>
  <si>
    <t>VDU</t>
  </si>
  <si>
    <t>Vanguard FTSE Dev All Cap ex U.S. Index ETF</t>
  </si>
  <si>
    <t>VCN</t>
  </si>
  <si>
    <t>Vanguard FTSE Canada All Cap Index ETF</t>
  </si>
  <si>
    <t>181480</t>
  </si>
  <si>
    <t>KIM ACE US Real Estate REIT ETF-Synth H</t>
  </si>
  <si>
    <t>Lyxor Bono 10Y MTS Spain Government Bond DR ETF</t>
  </si>
  <si>
    <t>db x-tr II MTS It Agg 1-3 ex-Bnk It UCITS ETF 1D</t>
  </si>
  <si>
    <t>db x-tr II MTS It Agg 3-5 ex-Bnk It UCITS ETF 1D</t>
  </si>
  <si>
    <t>XG7S</t>
  </si>
  <si>
    <t>Xtrackers II Global Government Bond UCITS ETF 5C</t>
  </si>
  <si>
    <t>XGIU</t>
  </si>
  <si>
    <t>Xtrackers II Global InfL-Linkd Bond UCITS ETF 5C</t>
  </si>
  <si>
    <t>AVANA Emerging Markets Equity UCITS ETF Feeder</t>
  </si>
  <si>
    <t>FSL</t>
  </si>
  <si>
    <t>First Trust Senior Loan ETF (CAD-Hedged)</t>
  </si>
  <si>
    <t>QOZ</t>
  </si>
  <si>
    <t>BetaShares FTSE RAFI Australia 200 ETF</t>
  </si>
  <si>
    <t>Lyxor UCITS ETF Euro Stoxx 50 K-EUR</t>
  </si>
  <si>
    <t>512010</t>
  </si>
  <si>
    <t>E Fund CSI 300 Pharmaceutical Index ETF</t>
  </si>
  <si>
    <t>159933</t>
  </si>
  <si>
    <t>UBS SDIC CSI 300 Financial Real Estate Index ETF</t>
  </si>
  <si>
    <t>510680</t>
  </si>
  <si>
    <t>Wanjia SSE 50 Index ETF</t>
  </si>
  <si>
    <t>Lyxor UCITS ETF MTS 1-3Y Spain Government Bond C-E</t>
  </si>
  <si>
    <t>XDN0</t>
  </si>
  <si>
    <t>Xtrackers MSCI Nordic UCITS ETF 1D</t>
  </si>
  <si>
    <t>Lyxor UCITS ETF CAC 40 L-EUR</t>
  </si>
  <si>
    <t>Lyxor UCITS ETF Euro Stoxx 50 J-EUR</t>
  </si>
  <si>
    <t>ICICINF100</t>
  </si>
  <si>
    <t>ICICI Prudential Nifty 100 ETF</t>
  </si>
  <si>
    <t>BNP Paribas Easy S&amp;P 500 UCITS ETF USD C</t>
  </si>
  <si>
    <t>ESE</t>
  </si>
  <si>
    <t>BNP Paribas Easy S&amp;P 500 UCITS ETF EUR C</t>
  </si>
  <si>
    <t>ETZ</t>
  </si>
  <si>
    <t>BNP Paribas Easy Stoxx Europe 600 UCITS ETF C</t>
  </si>
  <si>
    <t>BNPPE FTSEEPRA/NAREITEurozone Capped UCITS ETF C</t>
  </si>
  <si>
    <t>SYBD</t>
  </si>
  <si>
    <t>SPDR Bloomberg 0-3 Year Euro Corp Bd UCITS ETF Dis</t>
  </si>
  <si>
    <t>SYBW</t>
  </si>
  <si>
    <t>SPDR Bloomberg 1-3 Y U.S. Treas Bd UCITS ETF Dist</t>
  </si>
  <si>
    <t>SYBF</t>
  </si>
  <si>
    <t>SPDR Bloomberg 0-3 Y U.S. Corp Bond UCITS ETF Dist</t>
  </si>
  <si>
    <t>Mirae Asset Developed Country Stock ETF Prv FOF 1</t>
  </si>
  <si>
    <t>UBS ETF MSCI EMU hgd to USD UCITS (USD) Aacc</t>
  </si>
  <si>
    <t>UKGBPB</t>
  </si>
  <si>
    <t>UBS MSCI United Kingdom UCITS ETF GBP acc</t>
  </si>
  <si>
    <t>UBS ETF-MSCI United Kingdom hgd to CHF (CHF)Aa</t>
  </si>
  <si>
    <t>UBS ETF-MSCI United Kingdom hgd to EUR (EUR)Aa</t>
  </si>
  <si>
    <t>UBS ETF MSCI United Kingdom hgd to USD (USD)Aa</t>
  </si>
  <si>
    <t>UBS ETF-MSCI Canada 100% hgd to CHF UCITS (CHF)A-a</t>
  </si>
  <si>
    <t>UBS ETF-MSCI Canada 100% hgd to EUR UCITS (EUR)A-a</t>
  </si>
  <si>
    <t>UBS ETF-MSCI Canada 100% hgd to USD UCITS (USD)A-a</t>
  </si>
  <si>
    <t>La Francaise Systematic ETF Dachfonds (W)</t>
  </si>
  <si>
    <t>Samsung Global Multi Asset ETF Prv Equity FOF 1</t>
  </si>
  <si>
    <t>Mirae Asset Developed Countries ETF Prv Plc FOF 1</t>
  </si>
  <si>
    <t>CFMITNIPSA</t>
  </si>
  <si>
    <t>ETF IT Now S&amp;P IPSA UNICA</t>
  </si>
  <si>
    <t>Chilean Peso</t>
  </si>
  <si>
    <t>Amundi ETF Euro H Y Liquid Bond IBOXX UCITS (C)</t>
  </si>
  <si>
    <t>Dongbu Global ETF Select Equity Mixed FOF Cls A</t>
  </si>
  <si>
    <t>Dongbu Global ETF Select Equity Mixed FOF Cls A-E</t>
  </si>
  <si>
    <t>Dongbu Global ETF Select Equity Mixed FOF Cls C1</t>
  </si>
  <si>
    <t>Dongbu Global ETF Select Equity Mixed FOF Cls C-E</t>
  </si>
  <si>
    <t>KTB Nice ETF Consecutive Buy Prv FOF 1</t>
  </si>
  <si>
    <t>My Asset Global ETF H Equity Mixed FOF Cls A</t>
  </si>
  <si>
    <t>My Asset Global ETF H Equity Mixed FOF Cls A-e</t>
  </si>
  <si>
    <t>My Asset Global ETF H Equity Mixed FOF Cls C1</t>
  </si>
  <si>
    <t>My Asset Global ETF H Equity Mixed FOF Cls C-e</t>
  </si>
  <si>
    <t>Dongbu US ETF Select Private Plc Fund of Funds 1</t>
  </si>
  <si>
    <t>Lyxor UCITS ETF BTP 10Y - MTS Italy Gov Bond C-EUR</t>
  </si>
  <si>
    <t>Kiwoom Asset Equity ETF Private Plc Fund of Funds1</t>
  </si>
  <si>
    <t>IBK Leverage ETF Linked Private Placement Bond 263</t>
  </si>
  <si>
    <t>HMAD</t>
  </si>
  <si>
    <t>HSBC MSCI AC Far East ex Japan UCITS ETF USD</t>
  </si>
  <si>
    <t>Heungkuk Multi Play ETF Conseductive Buy Prv FOF2</t>
  </si>
  <si>
    <t>KTB Step Up ETF Consecutive Buy Prv Plc FOF 1</t>
  </si>
  <si>
    <t>SPDR BBG U.S. High Yield Crp Scored UCITS ETF Dist</t>
  </si>
  <si>
    <t>Invesco Man GLG Asia Plus ETF</t>
  </si>
  <si>
    <t>Invesco Man GLG Continental Europe Plus UCITS ETF</t>
  </si>
  <si>
    <t>Hyundai IQ UKE ETF Prv Plc Equity Fund of Funds 1</t>
  </si>
  <si>
    <t>UBS (Irl) ETFplc-MSCI Australia h toCHF(CHF)Aa</t>
  </si>
  <si>
    <t>UBS (Irl) ETFplc-MSCI Australia h toEUR(EUR)Aa</t>
  </si>
  <si>
    <t>AUSAUW</t>
  </si>
  <si>
    <t>UBS MSCI Australia UCITS ETF AUD acc</t>
  </si>
  <si>
    <t>USEUWH</t>
  </si>
  <si>
    <t>UBS Core MSCI USA hEUR UCITS ETF EUR acc</t>
  </si>
  <si>
    <t>UBS (Irl) ETF plc MSCI USA hgd to GBP (GBP)Aa</t>
  </si>
  <si>
    <t>USCHWH</t>
  </si>
  <si>
    <t>UBS Core MSCI USA hCHF UCITS ETF CHF acc</t>
  </si>
  <si>
    <t>Nordea Global EM Equities UCITS ETF EUR</t>
  </si>
  <si>
    <t>Nordea Stable Equities UCITS ETF EUR</t>
  </si>
  <si>
    <t>UBS Hana US Bond Inverse ETF Linked Prv Plc KE-1</t>
  </si>
  <si>
    <t>HI Class ETF Consecutive Buy Prv Equity Mixed FOF1</t>
  </si>
  <si>
    <t>Kiwoom Step Up KOREA ETF ConsecutiveBuyPrvEqMxFOF1</t>
  </si>
  <si>
    <t>KTB Advance ETF Consecutive Buy Prv EquityMix FOF1</t>
  </si>
  <si>
    <t>UBS ETF-MSCI Canada 100% hgd to GBP UCITS (GBP)A-a</t>
  </si>
  <si>
    <t>UBS ETF-MSCI EMU hgd to GBP UCITS (GBP) A-acc</t>
  </si>
  <si>
    <t>UBS ETF-MSCI Japan h to CHF UCITS ETF (CHF)A-a</t>
  </si>
  <si>
    <t>MVB</t>
  </si>
  <si>
    <t>VanEck Australian Banks ETF</t>
  </si>
  <si>
    <t>MVR</t>
  </si>
  <si>
    <t>VanEck Australian Resources ETF</t>
  </si>
  <si>
    <t>UBS ETF-MSCI Japan h to EUR UCITS ETF (EUR)A-a</t>
  </si>
  <si>
    <t>UBS ETF-MSCI Japan h to GBP UCITS ETF (GBP)A-a</t>
  </si>
  <si>
    <t>MVE</t>
  </si>
  <si>
    <t>VanEck S&amp;P/ASX MidCap ETF</t>
  </si>
  <si>
    <t>MVA</t>
  </si>
  <si>
    <t>VanEck Australian Property ETF</t>
  </si>
  <si>
    <t>HXF</t>
  </si>
  <si>
    <t>Global X S&amp;P/TSX Cppd Fnl Index Corp Cl ETF</t>
  </si>
  <si>
    <t>HXE</t>
  </si>
  <si>
    <t>Global X S&amp;P/TSX Cppd Energy Index Corp Class ETF</t>
  </si>
  <si>
    <t>Lyxor UCITS ETF CSI 300 A-Share C-EUR</t>
  </si>
  <si>
    <t>Lyxor CSI 300 A-Share UCITS ETF C-USD</t>
  </si>
  <si>
    <t>Lyxor PEA Amerique Latine MSCI EM LatAm UCITS ETF</t>
  </si>
  <si>
    <t>BNPP Easy Volatility Arbitrage US UCITS ETF A USD</t>
  </si>
  <si>
    <t>UBS Hana US Bond Inverse ETF Linked Prv Plc KE-2</t>
  </si>
  <si>
    <t>C024</t>
  </si>
  <si>
    <t>Lyxor FTSE China A50 UCITS ETF</t>
  </si>
  <si>
    <t>ComStage MSCI World w/EM Exp Net UCITS ETF</t>
  </si>
  <si>
    <t>Kiwoom Frontier KR ETF ConsecutiveBuyPrvEqMxFOF1</t>
  </si>
  <si>
    <t>Heungkuk Multi Play ETF Conseductive Buy Prv FOF3</t>
  </si>
  <si>
    <t>KTB Prestige ETF Consecutive Buy Prv EqMx FOF 1</t>
  </si>
  <si>
    <t>iShares Euro Corporate Bond Finl UCITS ETF (GER)</t>
  </si>
  <si>
    <t>Xtrackers II Eurozone AAA Gov Bnd Swp UCITS ETF 1D</t>
  </si>
  <si>
    <t>Xtrackers II Glbal Infl-Lnkd Bnd UCITS ETF 1D HEUR</t>
  </si>
  <si>
    <t>Xtrackers II iBoxx Eurzn Gv Bd YP 1-3 UCITS ETF 1D</t>
  </si>
  <si>
    <t>182480</t>
  </si>
  <si>
    <t>Mirae Asset TIGER Synth-MSCI US REIT ETF (H)</t>
  </si>
  <si>
    <t>db x-trackers II iBxEUR LiqCorpUCITS ETF 2C IR Hgd</t>
  </si>
  <si>
    <t>db x-tr II iBx EUR LiqCorp Fin UCITS ETF 2C IR Hgd</t>
  </si>
  <si>
    <t>db x-track.II iBxEURLiqCorpN-FinUCITS ETF2C IR Hgd</t>
  </si>
  <si>
    <t>Xtrackers II iBxx Euz Gv Bd YP Swp UCITS ETF 2C IR</t>
  </si>
  <si>
    <t>XBAG</t>
  </si>
  <si>
    <t>Xtrackers II ESG Global Agg Bond UCITS ETF 1D</t>
  </si>
  <si>
    <t>Xtrackers II ESG Global Agg Bond UCITS ETF 1C HEUR</t>
  </si>
  <si>
    <t>Xtrackers II ESG Global Agg Bond UCITS ETF 3D HGBP</t>
  </si>
  <si>
    <t>Xtrackers II ESG Global Agg Bond UCITS ETF 4C HCHF</t>
  </si>
  <si>
    <t>Xtrackers II ESG Global Agg Bond UCITS ETF 5C HEUR</t>
  </si>
  <si>
    <t>XJSE</t>
  </si>
  <si>
    <t>Xtrackers II Japan Government Bond UCITS ETF 1C</t>
  </si>
  <si>
    <t>db x-trackers II iBoxx Japan Sov Shrt UCITS ETF 1C</t>
  </si>
  <si>
    <t>HYBR</t>
  </si>
  <si>
    <t>Global X Active Hybrid Bnd and Pref Share ETF</t>
  </si>
  <si>
    <t>HFP.A</t>
  </si>
  <si>
    <t>Horizons Active Float Rate Pref Share ETF Advs Cl</t>
  </si>
  <si>
    <t>159934</t>
  </si>
  <si>
    <t>E Fund Gold ETF</t>
  </si>
  <si>
    <t>513500</t>
  </si>
  <si>
    <t>Bosera S&amp;P 500 ETF</t>
  </si>
  <si>
    <t>512120</t>
  </si>
  <si>
    <t>Hua An CSI Pharmaceutical ETF</t>
  </si>
  <si>
    <t>Hua An CSI Real Estate ETF</t>
  </si>
  <si>
    <t>159935</t>
  </si>
  <si>
    <t>Invesco Great Wall CSI 500 ETF</t>
  </si>
  <si>
    <t>Lion CSI 500 ETF</t>
  </si>
  <si>
    <t>China Life AMP CSI 300 Index ETF Feeder Fund A</t>
  </si>
  <si>
    <t>512600</t>
  </si>
  <si>
    <t>Harvest CSI Consumer ETF</t>
  </si>
  <si>
    <t>Harvest CSI Medical And Health ETF</t>
  </si>
  <si>
    <t>512640</t>
  </si>
  <si>
    <t>Harvest CSI Financials Index ETF</t>
  </si>
  <si>
    <t>Invesco Great Wall CSI Pharmaceutical Index ETF</t>
  </si>
  <si>
    <t>Invesco Great Wall CSI 800 Food&amp;Beverage Ind ETF</t>
  </si>
  <si>
    <t>512220</t>
  </si>
  <si>
    <t>Invesco Great Wall CSI TMT 150 Index ETF</t>
  </si>
  <si>
    <t>512070</t>
  </si>
  <si>
    <t>E Fund CSI 300 Non-bank Financial Index ETF</t>
  </si>
  <si>
    <t>513030</t>
  </si>
  <si>
    <t>Hua An (DAX) ETF</t>
  </si>
  <si>
    <t>Hua An (DAX) ETF Feeder Fund A</t>
  </si>
  <si>
    <t>Bosera Gold ETF</t>
  </si>
  <si>
    <t>511220</t>
  </si>
  <si>
    <t>HFT SSE Urban Construction Invt Bd Idx ETF</t>
  </si>
  <si>
    <t>Dacheng Nasdaq 100 ETF Feeder Fund (QDII) A</t>
  </si>
  <si>
    <t>159938</t>
  </si>
  <si>
    <t>GF CSI All Share Health Care Index ETF</t>
  </si>
  <si>
    <t>Hua An CSI Health Care ETF Feeder Fund A</t>
  </si>
  <si>
    <t>Hua An CSI Health Care ETF Feeder Fund C</t>
  </si>
  <si>
    <t>513660</t>
  </si>
  <si>
    <t>ChinaAMC SH-HK Connect Hang Seng ETF</t>
  </si>
  <si>
    <t>ChinaAMC SH-HK Connect Hang Seng ETF Feeder Fund A</t>
  </si>
  <si>
    <t>159939</t>
  </si>
  <si>
    <t>GF CSI All Share Information Technology Index ETF</t>
  </si>
  <si>
    <t>E Fund CSI300 Non-Bank Financial ETF Feeder Fund A</t>
  </si>
  <si>
    <t>Lyxor MSCI ACWI Gold UCITS ETF - C-USD</t>
  </si>
  <si>
    <t>Lyxor SG Global Quality Income NTR UCITS ETF D-GBP</t>
  </si>
  <si>
    <t>MEUD</t>
  </si>
  <si>
    <t>Lyxor Core STOXX Europe 600 (DR) - UCITS ETF Acc</t>
  </si>
  <si>
    <t>Lyxor MSCI EMU ESG Broad CTB (DR) - UCITS ETF Acc</t>
  </si>
  <si>
    <t>Lyxor MSCI EMU ESG Broad CTB (DR) - UCITS ETF Dis</t>
  </si>
  <si>
    <t>Lyxor Core EURO STOXX 50 (DR) - UCITS ETF Acc</t>
  </si>
  <si>
    <t>Lyxor Em Mkts Local Currency Bd DR UCITS ETF D-E</t>
  </si>
  <si>
    <t>Lyxor Em Mkts Local Currency Bd DR UCITS ETF D-U</t>
  </si>
  <si>
    <t>EUDIV</t>
  </si>
  <si>
    <t>Amundi S&amp;P Eurozone Div Arist Scrnd UCITS ETF D</t>
  </si>
  <si>
    <t>Amundi S&amp;P 500 II UCITS ETF EUR Hedged Dist</t>
  </si>
  <si>
    <t>Lyxor WIG 20 UCITS ETF- C - EUR</t>
  </si>
  <si>
    <t>Legal &amp; General UCITS ETF Plc</t>
  </si>
  <si>
    <t>UBS Hana US Bond Inverse ETF Linked Prv Plc KE-3</t>
  </si>
  <si>
    <t>IBK AM LP ETF Linked Private Placement Bond 281</t>
  </si>
  <si>
    <t>Kiwoom Choice Korea ETF ConsecutiveBuyPrvEqMxFOF 1</t>
  </si>
  <si>
    <t>KTB Plus ETF Consecutive Buy Prv Equity Mixed FOF1</t>
  </si>
  <si>
    <t>iShares Global Corporate Bond UCITS ETF (GER)</t>
  </si>
  <si>
    <t>BMO Conservative ETF Portfolio Series T6</t>
  </si>
  <si>
    <t>BMO Equity Growth ETF Portfolio Series T6</t>
  </si>
  <si>
    <t>BMO Fixed Income ETF Portfolio Series T6</t>
  </si>
  <si>
    <t>BMO Growth ETF Portfolio Series T6</t>
  </si>
  <si>
    <t>BMO Income ETF Portfolio Series T6</t>
  </si>
  <si>
    <t>BMO Balanced ETF Portfolio Series T6</t>
  </si>
  <si>
    <t>183710</t>
  </si>
  <si>
    <t>KB RISE Equity Balanced ETF</t>
  </si>
  <si>
    <t>183700</t>
  </si>
  <si>
    <t>KB RISE Fixed Income Balanced ETF</t>
  </si>
  <si>
    <t>UBS (Irl) ETF plc MSCI USA hgd to GBP (GBP)Ad</t>
  </si>
  <si>
    <t>XUS</t>
  </si>
  <si>
    <t>iShares Core S&amp;P 500 Index ETF</t>
  </si>
  <si>
    <t>XEF</t>
  </si>
  <si>
    <t>iShares Core MSCI EAFE IMI Index ETF</t>
  </si>
  <si>
    <t>XEC</t>
  </si>
  <si>
    <t>iShares Core MSCI Emerging Markets IMI Index ETF</t>
  </si>
  <si>
    <t>ERNS</t>
  </si>
  <si>
    <t>iShares £ Ultrashort Bond UCITS ETF GBP (Dist)</t>
  </si>
  <si>
    <t>ERNE</t>
  </si>
  <si>
    <t>iShares € Ultrashort Bond UCITS ETF EUR (Dist)</t>
  </si>
  <si>
    <t>ERND</t>
  </si>
  <si>
    <t>iShares $ Ultrashort Bond UCITS ETF USD Dist</t>
  </si>
  <si>
    <t>UBS ETF-MSCI Canada 100% hgd to GBP UCITS (GBP)A-d</t>
  </si>
  <si>
    <t>UBS ETF-MSCI EMU hgd to GBP UCITS (GBP) A-dis</t>
  </si>
  <si>
    <t>UBS ETF-MSCI Japan h to GBP UCITS ETF (GBP)A-d</t>
  </si>
  <si>
    <t>UBS MSCI United Kingdom UCITS ETF GBP dis</t>
  </si>
  <si>
    <t>FNBMID</t>
  </si>
  <si>
    <t>FNB MidCap ETF</t>
  </si>
  <si>
    <t>UBS Hana US Bond Inverse ETF Linked Prv Plc KE-4</t>
  </si>
  <si>
    <t>Kuveyt Turk Participation Bank Silverplus ETF</t>
  </si>
  <si>
    <t>IGSD</t>
  </si>
  <si>
    <t>iShares $ Short Dur Corp Bd UCITS ETF USD Dist</t>
  </si>
  <si>
    <t>SDHY</t>
  </si>
  <si>
    <t>iShares $ Sht Duration HY Crp Bd UCITS ETF USD D</t>
  </si>
  <si>
    <t>Heungkuk Multi Play ETF Conseductive Buy Prv FOF4</t>
  </si>
  <si>
    <t>KTB Pioneer ETF Consecutive Buy Prv EqMx FOF 1</t>
  </si>
  <si>
    <t>db x-trackers EUR Liquid Corp 12.5 UCITS ETF 2C</t>
  </si>
  <si>
    <t>UBS (Irl) ETF plc-MSCI Australia HtoGBP(GBP)Ad</t>
  </si>
  <si>
    <t>UBS (Irl) ETF plc-MSCI Australia HtoGBP(GBP)Aa</t>
  </si>
  <si>
    <t>UBS (Irl) ETF plc-MSCI Australia HtoUSD(USD)Aa</t>
  </si>
  <si>
    <t>LQDG</t>
  </si>
  <si>
    <t>iShares $ Corp Bd Int Rate Hgd UCITS ETF USD Dist</t>
  </si>
  <si>
    <t>iShares £ Corp Bond Int Rate Hgd UCITS ETF</t>
  </si>
  <si>
    <t>SWEUAH</t>
  </si>
  <si>
    <t>UBS MSCI Switzerland hEUR ETF EUR dis</t>
  </si>
  <si>
    <t>SWUSAH</t>
  </si>
  <si>
    <t>UBS MSCI Switzerland hUSD ETF USD dis</t>
  </si>
  <si>
    <t>UBS ETF (CH)-MSCI Switzerland h to GBP (GBP)Ad</t>
  </si>
  <si>
    <t>Food &amp; Soft Drinks</t>
  </si>
  <si>
    <t>Insurance Companies</t>
  </si>
  <si>
    <t>Watches &amp; Jewelery</t>
  </si>
  <si>
    <t>Electrical Appliances &amp; Components</t>
  </si>
  <si>
    <t>Building &amp; Materials</t>
  </si>
  <si>
    <t>SWICHA</t>
  </si>
  <si>
    <t>UBS MSCI Switzerland ETF CHF dis</t>
  </si>
  <si>
    <t>UBS Hana US Bond Inverse ETF Linked Prv Plc KE-5</t>
  </si>
  <si>
    <t>Heungkuk Multi Play ETF Conseductive Buy Prv FOF5</t>
  </si>
  <si>
    <t>IBK AM LP ETF Linked Private Placement Bond 293</t>
  </si>
  <si>
    <t>KTB Dream ETF Consecutive Buy Prv EquityMx FOF1</t>
  </si>
  <si>
    <t>185680</t>
  </si>
  <si>
    <t>Samsung KODEX Synth-US Biotech ETF</t>
  </si>
  <si>
    <t>Marketfield Dublin Equity Global A1 USD Acc</t>
  </si>
  <si>
    <t>Heungkuk Multi Play ETF Conseductive Buy Prv FOF6</t>
  </si>
  <si>
    <t>Hyundai IQ Developed Countries Equity ETF PrvFOF 1</t>
  </si>
  <si>
    <t>Marketfield Dublin Equity Global C1 USD Acc</t>
  </si>
  <si>
    <t>UBS Hana US Bond Inverse ETF Linked Prv Plc KE-6</t>
  </si>
  <si>
    <t>DJRE</t>
  </si>
  <si>
    <t>SPDR Dow Jones Global Real Estate ESG Tilted ETF</t>
  </si>
  <si>
    <t>Industrials &amp; Offices</t>
  </si>
  <si>
    <t>REOC</t>
  </si>
  <si>
    <t>SPDR S&amp;P Global Dividend ETF (AUS)</t>
  </si>
  <si>
    <t>FXIT</t>
  </si>
  <si>
    <t>FinEx USA Information Technology UCITS ETF USD</t>
  </si>
  <si>
    <t>UBS ETF-MSCI Switzerland 20/35 100%h toGBP (GBP)Aa</t>
  </si>
  <si>
    <t>SW2CHB</t>
  </si>
  <si>
    <t>UBS MSCI Switzerland 20/35 UCITS ETF CHF acc</t>
  </si>
  <si>
    <t>UBS ETF-MSCI Japan hgd to USD UCITS (USD) A-a</t>
  </si>
  <si>
    <t>UBS ETF MSCI Switzerland 20/35 h toEUR (EUR)Aa</t>
  </si>
  <si>
    <t>UBS ETF MSCI Switzerland 20/35 h toUSD (USD)Aa</t>
  </si>
  <si>
    <t>UBS ETF-MSCI Switzerland 20/35 100%h toGBP (GBP)Ad</t>
  </si>
  <si>
    <t>iShares $ Corp Bond Int Rate Hgd UCITS ETF (GER)</t>
  </si>
  <si>
    <t>EMUM</t>
  </si>
  <si>
    <t>iShares MSCI EMU Mid Cap UCITS ETF EUR (Acc)</t>
  </si>
  <si>
    <t>iShares MSCI EMU Mid Cap UCITS ETF (GER)</t>
  </si>
  <si>
    <t>EMUL</t>
  </si>
  <si>
    <t>iShares MSCI EMU Large Cap UCITS ETF EUR (Acc)</t>
  </si>
  <si>
    <t>iShares MSCI EMU Large Cap UCITS ETF (GER)</t>
  </si>
  <si>
    <t>UBS Hana Europe ETF Private Placement Equity FOF</t>
  </si>
  <si>
    <t>PIMCO US Sh Trm HY Corp Bond UCITS ETF EUR Hgd Inc</t>
  </si>
  <si>
    <t>82832</t>
  </si>
  <si>
    <t>Bosera STAR 50 Index ETF RMB</t>
  </si>
  <si>
    <t>2832</t>
  </si>
  <si>
    <t>Bosera STAR 50 Index ETF HKD</t>
  </si>
  <si>
    <t>83199</t>
  </si>
  <si>
    <t>ICBC CSOP FTSE Chinese Gv&amp;Plcy Bnk Bd Idx ETF RMB</t>
  </si>
  <si>
    <t>3199</t>
  </si>
  <si>
    <t>ICBC CSOP FTSE Chinese Gv&amp;Plcy Bnk Bd Idx ETF HKD</t>
  </si>
  <si>
    <t>82811</t>
  </si>
  <si>
    <t>Haitong CSI300 Index ETF RMB</t>
  </si>
  <si>
    <t>Consumer Staples &amp; Health Care</t>
  </si>
  <si>
    <t>Technology, Media &amp; Telecommunications</t>
  </si>
  <si>
    <t>Broadline Retailers</t>
  </si>
  <si>
    <t>2811</t>
  </si>
  <si>
    <t>Haitong CSI300 Index ETF HKD</t>
  </si>
  <si>
    <t>CUAM C-Shares CSI Consumer Staples Index ETF</t>
  </si>
  <si>
    <t>CUAM C-Shares CSI Consumer Staples Index ETF HKD</t>
  </si>
  <si>
    <t>CUAM C-Shares CSI Healthcare Index ETF</t>
  </si>
  <si>
    <t>CUAM C-Shares CSI Healthcare Index ETF HKD</t>
  </si>
  <si>
    <t>E Fund FTSE Chinese Government Bond 5-10 Y Idx RMB</t>
  </si>
  <si>
    <t>E Fund FTSE Chinese Government Bond 5-10 Y Idx HKD</t>
  </si>
  <si>
    <t>3085</t>
  </si>
  <si>
    <t>Vanguard FTSE Asia ex Jp High Div Yld Idx ETF HKD</t>
  </si>
  <si>
    <t>3101</t>
  </si>
  <si>
    <t>Vanguard FTSE Developed Europe Index ETF HKD</t>
  </si>
  <si>
    <t>3126</t>
  </si>
  <si>
    <t>Vanguard FTSE Japan Index ETF HKD</t>
  </si>
  <si>
    <t>83127</t>
  </si>
  <si>
    <t>Global X CSI 300 ETF RMB</t>
  </si>
  <si>
    <t>3127</t>
  </si>
  <si>
    <t>Global X CSI 300 ETF HKD</t>
  </si>
  <si>
    <t>83122</t>
  </si>
  <si>
    <t>CSOP RMB Money Market ETF RMB</t>
  </si>
  <si>
    <t>3122</t>
  </si>
  <si>
    <t>CSOP RMB Money Market ETF HKD</t>
  </si>
  <si>
    <t>UBS Hana US Bond Inverse ETF Linked Prv Plc KE-7</t>
  </si>
  <si>
    <t>IBK AM LP ETF Linked Private Placement Bond 302</t>
  </si>
  <si>
    <t>KTB Power ETF Consecutive Buy Prv EqMx FOF 1</t>
  </si>
  <si>
    <t>SPDR MSCI EM Beyond BRIC UCITS ETF</t>
  </si>
  <si>
    <t>XXM.B</t>
  </si>
  <si>
    <t>CI Morningstar US Val Index ETF UnHgdC</t>
  </si>
  <si>
    <t>XXM.D</t>
  </si>
  <si>
    <t>First Asset Morningstar US Val Idx ETF Unhgd Advs</t>
  </si>
  <si>
    <t>YXM.B</t>
  </si>
  <si>
    <t>CI Morningstar USMomentum IdxETFUnHgdC</t>
  </si>
  <si>
    <t>YXM.D</t>
  </si>
  <si>
    <t>First Asset Morningstar USMomentumIdxETF UnhgdAdvs</t>
  </si>
  <si>
    <t>XXM</t>
  </si>
  <si>
    <t>CI Morningstar US Value Idx ETF CADHgd</t>
  </si>
  <si>
    <t>YXM</t>
  </si>
  <si>
    <t>CI Morningstar US MomentumIdxETFCadHgd</t>
  </si>
  <si>
    <t>IJPD</t>
  </si>
  <si>
    <t>iShares MSCI Japan USD Hedged UCITS ETF (Acc)</t>
  </si>
  <si>
    <t>IS3B</t>
  </si>
  <si>
    <t>iShares € Corp Bond Financials UCITS ETF EUR Dist</t>
  </si>
  <si>
    <t>IBCQ</t>
  </si>
  <si>
    <t>iShares Global Corp Bond EUR Hedged UCITS ETF D</t>
  </si>
  <si>
    <t>GHYS</t>
  </si>
  <si>
    <t>iShares Gbl High Yield Corp Bd GBP Hgd UCITS ETF D</t>
  </si>
  <si>
    <t>EMBE</t>
  </si>
  <si>
    <t>iShares J.P. Morgan $ EM Bond EUR Hgd UCITS ETF D</t>
  </si>
  <si>
    <t>WEMG</t>
  </si>
  <si>
    <t>SPDR S&amp;P Emerging Markets Carbon Aware ETF</t>
  </si>
  <si>
    <t>KTB AMLP ETF Linked Private Placement Bond 1</t>
  </si>
  <si>
    <t>KTB Dividend ETF Consecutive Buy PrvEquityMix FOF1</t>
  </si>
  <si>
    <t>iShares $ Short Duration Corp Bd UCITS ETF (GER)</t>
  </si>
  <si>
    <t>PDF</t>
  </si>
  <si>
    <t>Purpose Core Dividend ETF</t>
  </si>
  <si>
    <t>PHE</t>
  </si>
  <si>
    <t>Purpose Tactical Hedged Equity ETF</t>
  </si>
  <si>
    <t>PRA</t>
  </si>
  <si>
    <t>Purpose Diversified Real Asset ETF</t>
  </si>
  <si>
    <t>Purpose Total Return Bond ETF</t>
  </si>
  <si>
    <t>Purpose Monthly Income ETF</t>
  </si>
  <si>
    <t>PSA</t>
  </si>
  <si>
    <t>Purpose High Interest Savings ETF</t>
  </si>
  <si>
    <t>XDGM</t>
  </si>
  <si>
    <t>Xtrackers MDAX ESG Screened UCITS ETF 1D</t>
  </si>
  <si>
    <t>UBS Hana US Bond Inverse ETF Linked Prv Plc KE-9</t>
  </si>
  <si>
    <t>KTB AMLP ETF Linked Private Placement Bond 2</t>
  </si>
  <si>
    <t>KTB Dividend ETF Consecutive Buy PrvEquityMix FOF2</t>
  </si>
  <si>
    <t>iShares DJ Gl Sustainability Scrnd UCITS ETF (GER)</t>
  </si>
  <si>
    <t>iShares Agribusiness UCITS ETF (GER)</t>
  </si>
  <si>
    <t>iShares Oil &amp; Gas Exp &amp; Prod UCITS ETF (GER)</t>
  </si>
  <si>
    <t>iShares Austria Government Bond UCITS ETF (GER)</t>
  </si>
  <si>
    <t>iShares Belgium Government Bond UCITS ETF (GER)</t>
  </si>
  <si>
    <t>iShares Finland Government Bond UCITS ETF (GER)</t>
  </si>
  <si>
    <t>iShares France Government Bond UCITS ETF (GER)</t>
  </si>
  <si>
    <t>iShares Germany Government Bond UCITS ETF (GER)</t>
  </si>
  <si>
    <t>iShares Netherlands Government Bd UCITS ETF (GER)</t>
  </si>
  <si>
    <t>iShares Spain Government Bond UCITS ETF (GER)</t>
  </si>
  <si>
    <t>R*Shares Banking ETF</t>
  </si>
  <si>
    <t>Shin Kong Global ETF Fund of Funds A</t>
  </si>
  <si>
    <t>Shin Kong Global ETF Fund of Funds B</t>
  </si>
  <si>
    <t>Value Partners Concord ETF Inc Fund of Funds A TWD</t>
  </si>
  <si>
    <t>Equity ETF</t>
  </si>
  <si>
    <t>Hedging Position</t>
  </si>
  <si>
    <t>Bond ETF</t>
  </si>
  <si>
    <t>Cash &amp; Deposits</t>
  </si>
  <si>
    <t>Money Market ETF</t>
  </si>
  <si>
    <t>REITs (Special Purpose)</t>
  </si>
  <si>
    <t>Value Partners Concord ETF Inc Fund of Funds B TWD</t>
  </si>
  <si>
    <t>Value Partners Concord ETF Inc Fund of Funds C USD</t>
  </si>
  <si>
    <t>Value Partners Concord ETF Inc Fund of Funds D USD</t>
  </si>
  <si>
    <t>UBS MSCI Switzerland 20/35 UCITS ETF CHF dis</t>
  </si>
  <si>
    <t>UBS Hana US Bond Inverse ETF Linked Prv Plc KE-10</t>
  </si>
  <si>
    <t>Mirae Asset Asia Sector Focus ETF Eq FOF Cls C-I</t>
  </si>
  <si>
    <t>Lyxor UCITS ETF MSCI Mexico C-USD</t>
  </si>
  <si>
    <t>SS1EUA</t>
  </si>
  <si>
    <t>UBS BBG EUR Treasury 1-10 UCITS ETF EUR dis</t>
  </si>
  <si>
    <t>Bosera ETFs</t>
  </si>
  <si>
    <t>VGE</t>
  </si>
  <si>
    <t>Vanguard FTSE Emerging Markets Shares ETF AUD</t>
  </si>
  <si>
    <t>UBS Hana US Bond Inverse ETF Linked Prv Plc KE-11</t>
  </si>
  <si>
    <t>189400</t>
  </si>
  <si>
    <t>Hanwha PLUS MSCI AC World ETF (Synth H)</t>
  </si>
  <si>
    <t>KTB AMLP ETF Linked Private Placement Bond 3</t>
  </si>
  <si>
    <t>LS Asset AMLP ETF Linked Private Placement Bond 36</t>
  </si>
  <si>
    <t>Xtrackers Spain UCITS ETF 1D</t>
  </si>
  <si>
    <t>XISI</t>
  </si>
  <si>
    <t>Premier ETF SMINFRA18</t>
  </si>
  <si>
    <t>RQFI</t>
  </si>
  <si>
    <t>Xtrackers Harvest CSI300 UCITS ETF</t>
  </si>
  <si>
    <t>MUSA</t>
  </si>
  <si>
    <t>Middlefield U.S. Equity Dividend ETF</t>
  </si>
  <si>
    <t>Lyxor Eastern Europe (CECE NTR EUR) UCITS ETF DEUR</t>
  </si>
  <si>
    <t>Lyxor UCITS ETF MSCI EM Beyond BRIC C-USD</t>
  </si>
  <si>
    <t>Lyxor MSCI World UCITS ETF FCP Monthly Hedged EUR Dist</t>
  </si>
  <si>
    <t>Hanwha Arirang Barbell Bond ETF</t>
  </si>
  <si>
    <t>Hanwha ARIRANG Short-Term Bond ETF</t>
  </si>
  <si>
    <t>iShares EURO STOXX 50 ex-Finls UCITS ETF EUR Acc</t>
  </si>
  <si>
    <t>190620</t>
  </si>
  <si>
    <t>KIM ACE Short-Term MSB Money Market ETF</t>
  </si>
  <si>
    <t>KTB AMLP ETF Linked Private Placement Bond 4</t>
  </si>
  <si>
    <t>UBS Hana US Bond Inverse ETF Linked Prv Plc KE-13</t>
  </si>
  <si>
    <t>Hyundai IQ Overseas Stock ETF Private Plc FOF 1</t>
  </si>
  <si>
    <t>RBO</t>
  </si>
  <si>
    <t>RBC 1-5 Year Laddered Canadian Corporate Bond ETF</t>
  </si>
  <si>
    <t>RCD</t>
  </si>
  <si>
    <t>RBC Quant Canadian Dividend Leaders ETF</t>
  </si>
  <si>
    <t>RUD</t>
  </si>
  <si>
    <t>RBC Quant U.S. Dividend Leaders ETF</t>
  </si>
  <si>
    <t>RUD.U</t>
  </si>
  <si>
    <t>RBC Quant U.S. Dividend Leaders ETF (USD)</t>
  </si>
  <si>
    <t>RID</t>
  </si>
  <si>
    <t>RBC Quant EAFE Dividend Leaders ETF</t>
  </si>
  <si>
    <t>RID.U</t>
  </si>
  <si>
    <t>RBC Quant EAFE Dividend Leaders ETF (USD)</t>
  </si>
  <si>
    <t>Concept Sicav - AD-VANCED ETF DACHFONDS N</t>
  </si>
  <si>
    <t>ABN AMRO BASIC EURO STOXX 50 UCITS ETF</t>
  </si>
  <si>
    <t>ABN AMRO BASIC AEX UCITS ETF</t>
  </si>
  <si>
    <t>Amundi ETF Russell 2000 UCITS ETF EUR (C/D)</t>
  </si>
  <si>
    <t>VBU</t>
  </si>
  <si>
    <t>Vanguard US AggrtBd Idx ETF Hgd</t>
  </si>
  <si>
    <t>VBG</t>
  </si>
  <si>
    <t>Vanguard Global ex-US Aggregate Bd Idx ETF Hedged</t>
  </si>
  <si>
    <t>Amundi ETF Russell 2000 UCITS ETF USD</t>
  </si>
  <si>
    <t>UBS Hana US Bond Inverse ETF Linked Prv Plc KE-14</t>
  </si>
  <si>
    <t>KTB AMLP ETF Linked Private Placement Bond 5</t>
  </si>
  <si>
    <t>CHCORP</t>
  </si>
  <si>
    <t>iShares Core CHF Corporate Bond ETF (CH)</t>
  </si>
  <si>
    <t>XDND</t>
  </si>
  <si>
    <t>Xtrackers MSCI Nth America Hi Div Yld UCITS ETF 1C</t>
  </si>
  <si>
    <t>HPU</t>
  </si>
  <si>
    <t>Horizons BetaPro MSCI Japan Bull Plus ETF</t>
  </si>
  <si>
    <t>HPD</t>
  </si>
  <si>
    <t>Horizons BetaPro MSCI Japan Bear Plus ETF</t>
  </si>
  <si>
    <t>COVR</t>
  </si>
  <si>
    <t>PIMCO Covered Bond UCITS ETF EUR Inc</t>
  </si>
  <si>
    <t>Amundi ETF S&amp;P Global Luxury UCITS ETF USD</t>
  </si>
  <si>
    <t>XMAW</t>
  </si>
  <si>
    <t>Xtrackers MSCI AC World Screened UCITS ETF 1C</t>
  </si>
  <si>
    <t>Lyxor MSCI Select OECD Em Markets GDP UCITS ETF A</t>
  </si>
  <si>
    <t>BNPP Easy Volatility US Enhanced UCITS ETF A - USD</t>
  </si>
  <si>
    <t>CSOP Source FTSE China A50 ETF</t>
  </si>
  <si>
    <t>Lyxor EURO STOXX Banks (DR) UCITS ETF - Acc merger</t>
  </si>
  <si>
    <t>UBS Hana US Bond Inverse ETF Linked Prv Plc KE-15</t>
  </si>
  <si>
    <t>Raiffeisen ETF - Solid Gold Ounces A USD</t>
  </si>
  <si>
    <t>IBI (E) Balanced Government ETF (00)</t>
  </si>
  <si>
    <t>IBI (E) ETF S&amp;P 500 (4D)</t>
  </si>
  <si>
    <t>IBI (E) ETF Nasdaq 100 (4D)</t>
  </si>
  <si>
    <t>IBI (E) ETF Tel-Bond CPI Linked SmallCap (00)</t>
  </si>
  <si>
    <t>IBI (E) ETF Tel-Bond CPI Linked (00)</t>
  </si>
  <si>
    <t>IBI (E) ETF Fixed Interest ILS Gov 5+ Yrs (00)</t>
  </si>
  <si>
    <t>IBI (E) ETF Europe Hedged Foreign Currency (4B)</t>
  </si>
  <si>
    <t>192090</t>
  </si>
  <si>
    <t>Mirae Asset TIGER China CSI 300 ETF</t>
  </si>
  <si>
    <t>Mirae Asset Global ETF Private Plc Equity FOF 1</t>
  </si>
  <si>
    <t>ZEA</t>
  </si>
  <si>
    <t>BMO MSCI EAFE Index ETF</t>
  </si>
  <si>
    <t>ZBK</t>
  </si>
  <si>
    <t>BMO Equal Weight U.S. Banks Index ETF</t>
  </si>
  <si>
    <t>ZDB</t>
  </si>
  <si>
    <t>BMO Discount Bond Index ETF</t>
  </si>
  <si>
    <t>ZEQ</t>
  </si>
  <si>
    <t>BMO MSCI Europe High Quality Hedged to CAD Inx ETF</t>
  </si>
  <si>
    <t>ZSU</t>
  </si>
  <si>
    <t>BMO Short-Term US IG Corp Bond Hgd to CAD Inx ETF</t>
  </si>
  <si>
    <t>ZWH</t>
  </si>
  <si>
    <t>BMO US High Dividend Covered Call ETF</t>
  </si>
  <si>
    <t>ZFH</t>
  </si>
  <si>
    <t>BMO Floating Rate High Yield ETF</t>
  </si>
  <si>
    <t>Xtrackers MSCI AC Far East ex Japan UCITS ETF 2C</t>
  </si>
  <si>
    <t>Dongbu Global ETF Select Private Plc EqMx FOF 1</t>
  </si>
  <si>
    <t>Vanguard FTSE Emerging Mkts UCITS ETF USD Dis GBP</t>
  </si>
  <si>
    <t>PIMCO EM Advantage Local Bond UCITS ETF USD Inc</t>
  </si>
  <si>
    <t>Invesco S&amp;P 500 ETF DE</t>
  </si>
  <si>
    <t>Invesco Nomura Modelled PERI UCITS ETF</t>
  </si>
  <si>
    <t>EFIW</t>
  </si>
  <si>
    <t>Invesco Goldman Sachs Eq Fac Idx Wld UCITS ETF Acc</t>
  </si>
  <si>
    <t>UBS Hana US Bond Inverse ETF Linked Prv Plc KE-16</t>
  </si>
  <si>
    <t>SH BNPP ETF Smart Leverage Pr TargetConversionDer2</t>
  </si>
  <si>
    <t>iShares MSCI USA UCITS ETF (GER)</t>
  </si>
  <si>
    <t>NMX30 Infrastructure Global THEAM Easy UCITS ETF</t>
  </si>
  <si>
    <t>Vanguard S&amp;P 500 UCITS ETF USD Dis GBP</t>
  </si>
  <si>
    <t>Vanguard FTSE All-World UCITS ETF USD Dis GBP</t>
  </si>
  <si>
    <t>Vanguard FTSEDvlpAsiaPacexJpn UCITS ETF USDDis GBP</t>
  </si>
  <si>
    <t>Vanguard FTSE Developed Europe UCITS ETF EUR D GBP</t>
  </si>
  <si>
    <t>Vngrd FTSE All-Wld Hgh Div Yld UCITS ETF USD D GBP</t>
  </si>
  <si>
    <t>CSOP ETF Series II</t>
  </si>
  <si>
    <t>Kyobo AXA Active ETF Private Placement Equity FOF1</t>
  </si>
  <si>
    <t>Hanwha Domestic Equity ETF Private Placement FOF</t>
  </si>
  <si>
    <t>GS Asset ETF Triple Strategy Prv Plc Equity FOF 1</t>
  </si>
  <si>
    <t>Mirae Asset Flexible Korea ETF Prv Plc EquityFOF 2</t>
  </si>
  <si>
    <t>LS Asset Timing Focus ETF Prv Plc Equity FOF 1</t>
  </si>
  <si>
    <t>192720</t>
  </si>
  <si>
    <t>Kyobo AXA Power Low Volatility High Dividend ETF</t>
  </si>
  <si>
    <t>MVW</t>
  </si>
  <si>
    <t>VanEck Australian Equal Weight ETF</t>
  </si>
  <si>
    <t>iShares Emerg Asia Local Govt Bd UCITS ETF (GER)</t>
  </si>
  <si>
    <t>UBS IQ Morningstar Australia Dividend Yield ETF</t>
  </si>
  <si>
    <t>iShares JPM $ EM Bond EUR Hgd UCITS ETF (GER)</t>
  </si>
  <si>
    <t>iShares Euro Corp Bd Int Rate Hdg UCITS ETF (GER)</t>
  </si>
  <si>
    <t>iShares Global AAA-AA Govt Bd UCITS ETF (GER)</t>
  </si>
  <si>
    <t>iShares MSCI World EUR Hedged UCITS ETF (GER)</t>
  </si>
  <si>
    <t>XGI</t>
  </si>
  <si>
    <t>iShares S&amp;P Global Industrials Index ETF (CAD-Hdg)</t>
  </si>
  <si>
    <t>XCD</t>
  </si>
  <si>
    <t>iShares S&amp;P Global Cons Dis Idx ETF (CAD-Hedged)</t>
  </si>
  <si>
    <t>iShares US Aggregate Bond UCITS ETF (GER)</t>
  </si>
  <si>
    <t>iShares MSCI Mexico IMI Capped UCITS ETF (GER)</t>
  </si>
  <si>
    <t>iShares Euro Ultrashort Bond UCITS ETF (GER)</t>
  </si>
  <si>
    <t>Samsung Global ETF Private Placement Equity FOF 1</t>
  </si>
  <si>
    <t>SH BNPP Equity ETF Private Plc H Fund of Funds 2</t>
  </si>
  <si>
    <t>iShares $ Ultrashort Bond UCITS ETF (GER)</t>
  </si>
  <si>
    <t>iShares $ Short Duration HiYldCorpBdUCITSETF(GER)</t>
  </si>
  <si>
    <t>Dongbu Global ETF Select Private Plc EqMx FOF 2</t>
  </si>
  <si>
    <t>Haitong ETF Series</t>
  </si>
  <si>
    <t>KTAM SET50 ETF Tracker</t>
  </si>
  <si>
    <t>SYBQ</t>
  </si>
  <si>
    <t>SPDR Bloomberg 0-5 Y Strlg Corp Bd UCITS ETF Dist</t>
  </si>
  <si>
    <t>SSgA SPDR ETFs Europe II plc</t>
  </si>
  <si>
    <t>ZPRS</t>
  </si>
  <si>
    <t>SPDR MSCI World Small Cap UCITS ETF</t>
  </si>
  <si>
    <t>BMO Balanced ETF Portfolio Series D</t>
  </si>
  <si>
    <t>BMO Canadian Equity ETF Series D</t>
  </si>
  <si>
    <t>BMO Conservative ETF Portfolio Series D</t>
  </si>
  <si>
    <t>BMO Equity Growth ETF Portfolio Series D</t>
  </si>
  <si>
    <t>BMO Fixed Income ETF Portfolio Series D</t>
  </si>
  <si>
    <t>BMO Growth ETF Portfolio Series D</t>
  </si>
  <si>
    <t>BMO International Equity ETF Series D</t>
  </si>
  <si>
    <t>BMO Income ETF Portfolio Series D</t>
  </si>
  <si>
    <t>BMO Tactical Dividend ETF Series D</t>
  </si>
  <si>
    <t>BMO Balanced Yield Plus ETF Portfolio Series D</t>
  </si>
  <si>
    <t>BMO Fixed Income Yield Plus ETF Portfolio Series D</t>
  </si>
  <si>
    <t>BMO U.S. Equity ETF Series D</t>
  </si>
  <si>
    <t>Dongbu Global ETF Select Private Plc EqMx FOF 3</t>
  </si>
  <si>
    <t>PVV SICAV - Global Core ETF Selection</t>
  </si>
  <si>
    <t>Daishin Global Leaders ETF Prv Plc Equity FOF 1</t>
  </si>
  <si>
    <t>Daishin Global Leaders ETF Prv Plc Equity FOF 2</t>
  </si>
  <si>
    <t>CONSUMBEES</t>
  </si>
  <si>
    <t>Nippon India ETF Nifty India Consumption</t>
  </si>
  <si>
    <t>My Asset Multi Asset ETF Equity Mixed FOF Class C2</t>
  </si>
  <si>
    <t>KIM Pens Sav Select China ETF Conversion EqFOF C</t>
  </si>
  <si>
    <t>DIVOPPBEES</t>
  </si>
  <si>
    <t>Nippon India ETF Nifty Dividend Opportunities 50</t>
  </si>
  <si>
    <t>182490</t>
  </si>
  <si>
    <t>Mirae Asset TIGER IBOXX Short Term High Yield ETFH</t>
  </si>
  <si>
    <t>Lyxor MDAX ESG UCITS ETF I (D)</t>
  </si>
  <si>
    <t>Lyxor MSCI World UCITS ETF FCP Monthly Hedged USD Dist</t>
  </si>
  <si>
    <t>Shinhan Happy Life Pension Glb ETF Conv EqFOF1 C1</t>
  </si>
  <si>
    <t>KB First Financial Technology ETF AsstAllocFOF C3</t>
  </si>
  <si>
    <t>LEQ</t>
  </si>
  <si>
    <t>Landsbref - LEQ UCITS ETF hs.</t>
  </si>
  <si>
    <t>Icelandic Krona</t>
  </si>
  <si>
    <t>Talos Investment Fund-Active Global ETF Fund A EUR</t>
  </si>
  <si>
    <t>Talos Investment Fund-Active Global ETF Fund A USD</t>
  </si>
  <si>
    <t>Dongbu Global ETF Select Equity Mixed FOF Cls C-W</t>
  </si>
  <si>
    <t>CPSEETF</t>
  </si>
  <si>
    <t>CPSE ETF</t>
  </si>
  <si>
    <t>ETFS 3x Daily Long FTSE 100</t>
  </si>
  <si>
    <t>ETFS 3x Daily Short FTSE 100</t>
  </si>
  <si>
    <t>Daishin Global ETF Linked Private Placement Bond 1</t>
  </si>
  <si>
    <t>Epsilon (E) USA ETF Smart Beta (4D)</t>
  </si>
  <si>
    <t>Dongbu Global ETF Target Conversion Prv EqMx FOF 1</t>
  </si>
  <si>
    <t>ETFS 3x Daily Short DAX 30 (DE)</t>
  </si>
  <si>
    <t>ETFS 3x Daily Long EURO STOXX 50 (DE)</t>
  </si>
  <si>
    <t>ETFS 3x Daily Short EURO STOXX 50 (DE)</t>
  </si>
  <si>
    <t>ETFS 3x Daily Long DAX 30 (DE)</t>
  </si>
  <si>
    <t>XEU</t>
  </si>
  <si>
    <t>iShares MSCI Europe IMI Index ETF</t>
  </si>
  <si>
    <t>XEH</t>
  </si>
  <si>
    <t>iShares MSCI Europe IMI Index ETF (CAD-Hedged)</t>
  </si>
  <si>
    <t>Daishin Global ETF Linked Private Placement Bond 2</t>
  </si>
  <si>
    <t>GHYC</t>
  </si>
  <si>
    <t>iShares Gbl High Yield Corp Bd CHF Hgd UCITS ETF D</t>
  </si>
  <si>
    <t>AmundiETF Gov Lwst Rtd EuroMTS InvGrd1-3 UCITS ETF</t>
  </si>
  <si>
    <t>Lyxor UCITS ETF MSCI EMU Mid Cap D-EUR</t>
  </si>
  <si>
    <t>Lyxor UCITS ETF MSCI Europe Mid Cap D-EUR</t>
  </si>
  <si>
    <t>Lyxor MSCI Europe Small Cap UCITS ETF D-EUR</t>
  </si>
  <si>
    <t>DSUS</t>
  </si>
  <si>
    <t>Amundi US Treas 10Y Dly-2x Inverse UCITS ETF Acc</t>
  </si>
  <si>
    <t>Lyxor UCITS ETF Daily Double Short 10Y UK Gilts CG</t>
  </si>
  <si>
    <t>Lyxor UCITS ETF Daily Dbl Sh 10Y Japan Govt Bds CU</t>
  </si>
  <si>
    <t>KIM Pens Sav Select China ETF Conversion EqFOF SP</t>
  </si>
  <si>
    <t>UBS Hana Global ETF Private Placement Equity FOF</t>
  </si>
  <si>
    <t>SH BNPP Global ETF Private Placement Equity H FOF</t>
  </si>
  <si>
    <t>IBI (E) ETF Tel Bond Composite (0A)</t>
  </si>
  <si>
    <t>MYETFID</t>
  </si>
  <si>
    <t>Eq8 MSCI Malaysia Islamic Dividend ETF</t>
  </si>
  <si>
    <t>COMM</t>
  </si>
  <si>
    <t>BMO Global Communications Index ETF</t>
  </si>
  <si>
    <t>ZSB</t>
  </si>
  <si>
    <t>BMO Short-Term Bond Index ETF</t>
  </si>
  <si>
    <t>ZCB</t>
  </si>
  <si>
    <t>BMO Corporate Bond Index ETF</t>
  </si>
  <si>
    <t>XD9U</t>
  </si>
  <si>
    <t>Xtrackers MSCI USA UCITS ETF 1C</t>
  </si>
  <si>
    <t>SH BNPP US Dividend&amp;Senior Loan ETF EqMx FOF1H S</t>
  </si>
  <si>
    <t>Shinhan Happy Life Pension Glb ETF Conv EqFOF1 SP</t>
  </si>
  <si>
    <t>Lyxor Japan (Topix) (DR) UCITS ETF Daily Hedged CE</t>
  </si>
  <si>
    <t>IBI (E) ETF USA Hedged Foreign Currency (4B)</t>
  </si>
  <si>
    <t>Lyxor PEA PME (DR) UCITS ETF - Dist</t>
  </si>
  <si>
    <t>195930</t>
  </si>
  <si>
    <t>Mirae Asset TIGER Synth-EURO STOXX50 ETF (H)</t>
  </si>
  <si>
    <t>195920</t>
  </si>
  <si>
    <t>Mirae Asset TIGER Synth-Japan ETF (H)</t>
  </si>
  <si>
    <t>Daishin Global ETF Linked Private Placement Bond 3</t>
  </si>
  <si>
    <t>IBI (E) ETF Tel Bond-CPI Linked Bank (00)</t>
  </si>
  <si>
    <t>CHDVD</t>
  </si>
  <si>
    <t>iShares Swiss Dividend ETF (CH)</t>
  </si>
  <si>
    <t>CHSPI</t>
  </si>
  <si>
    <t>iShares Core SPI® ETF (CH)</t>
  </si>
  <si>
    <t>195970</t>
  </si>
  <si>
    <t>Hanwha PLUS MSCI EAFE ETF (Synth H)</t>
  </si>
  <si>
    <t>195980</t>
  </si>
  <si>
    <t>Hanwha PLUS MSCI Emerging Markets ETF (Synth H)</t>
  </si>
  <si>
    <t>ITAMID</t>
  </si>
  <si>
    <t>Amundi FTSE Italia PMI PIR 2020 UCITS ETF Acc</t>
  </si>
  <si>
    <t>196230</t>
  </si>
  <si>
    <t>KB RISE Short-Term MSB ETF</t>
  </si>
  <si>
    <t>HBB</t>
  </si>
  <si>
    <t>Global X Can Select Universe Bnd Idx Corp Cl ETF</t>
  </si>
  <si>
    <t>Daishin Global ETF Long Short Private EqDer</t>
  </si>
  <si>
    <t>MS Scientific Beta Global Eq Factors UCITS ETF USD</t>
  </si>
  <si>
    <t>CASH</t>
  </si>
  <si>
    <t>L&amp;G E Fund MSCI China A UCITS ETF USD Acc</t>
  </si>
  <si>
    <t>L&amp;G E Fund MSCI China A UCITS ETF EUR (DE)</t>
  </si>
  <si>
    <t>MLPI</t>
  </si>
  <si>
    <t>L&amp;G US Energy Infrastructure MLP UCITS ETF USD Dis</t>
  </si>
  <si>
    <t>L&amp;G US Energy Infrastructure MLP UCITS ETF (DE)</t>
  </si>
  <si>
    <t>UBS Core MSCI USA hEUR UCITS ETF EUR dis</t>
  </si>
  <si>
    <t>UBS ETF MSCI EMU hgd to USD UCITS (USD) Adis</t>
  </si>
  <si>
    <t>UBS ETF-MSCI Japan h to EUR UCITS ETF (EUR)A-d</t>
  </si>
  <si>
    <t>UBS ETF MSCI Switzerland 20/35 h toEUR (EUR)Ad</t>
  </si>
  <si>
    <t>UBS ETF MSCI Switzerland 20/35 h toUSD (USD)Ad</t>
  </si>
  <si>
    <t>ELF1</t>
  </si>
  <si>
    <t>Deka MDAX® UCITS ETF</t>
  </si>
  <si>
    <t>XDEW</t>
  </si>
  <si>
    <t>Xtrackers S&amp;P 500 Equal Weight UCITS ETF 1C</t>
  </si>
  <si>
    <t>IBI (E) ETF MSCI Emerging Markets (4D)</t>
  </si>
  <si>
    <t>Lyxor UCITS ETF FTSE 100 D-GBP</t>
  </si>
  <si>
    <t>UEF6</t>
  </si>
  <si>
    <t>UBS BBG Euro Area Liq Crp 1-5 UCITS ETF EUR dis</t>
  </si>
  <si>
    <t>UEF9</t>
  </si>
  <si>
    <t>UBS BBG US Liquid Corp UCITS ETF USD dis</t>
  </si>
  <si>
    <t>UBS BBG US Liquid Corp UCITS ETF hEUR acc</t>
  </si>
  <si>
    <t>VXC</t>
  </si>
  <si>
    <t>Vanguard FTSE Global All Cap ex Canada Index ETF</t>
  </si>
  <si>
    <t>VE</t>
  </si>
  <si>
    <t>Vanguard FTSE Developed Europe All Cap Index ETF</t>
  </si>
  <si>
    <t>VA</t>
  </si>
  <si>
    <t>Vanguard FTSE Developed Asia Pac All Cap Idx ETF</t>
  </si>
  <si>
    <t>Daishin Global ETF Linked Private Placement Bond 4</t>
  </si>
  <si>
    <t>GS Asset ETF Triple Strategy Prv Plc BdMx1</t>
  </si>
  <si>
    <t>ZPRL</t>
  </si>
  <si>
    <t>SPDR Euro Stoxx Low Volatility UCITS ETF Acc</t>
  </si>
  <si>
    <t>Lyxor UCITS ETF IBEX Mid D-EUR</t>
  </si>
  <si>
    <t>MD4X</t>
  </si>
  <si>
    <t>Amundi MDAX UCITS ETF Dist</t>
  </si>
  <si>
    <t>KIM Select China Mainland ETF Equity FOF H Cls S</t>
  </si>
  <si>
    <t>AmundiETF GlEq MltSmartAllocScientificBeta UCITS E</t>
  </si>
  <si>
    <t>Talos Investment Fund-Active Global ETF Fund S EUR</t>
  </si>
  <si>
    <t>Lyxor UCITS ETF PEA EuroStoxx50 Daily Double Short</t>
  </si>
  <si>
    <t>Lyxor UCITS ETF PEA Euro Stoxx 50 Daily Short</t>
  </si>
  <si>
    <t>Lyxor UCITS ETF PEA FTSE MIB Daily Double Short</t>
  </si>
  <si>
    <t>Lyxor UCITS ETF PEA FTSE MIB Daily Leveraged C-EUR</t>
  </si>
  <si>
    <t>Lyxor UCITS ETF PEA FTSE MIB Daily Short C-EUR</t>
  </si>
  <si>
    <t>CEMG</t>
  </si>
  <si>
    <t>iShares MSCI EM Consumer Growth UCITS ETF USD Acc</t>
  </si>
  <si>
    <t>QDVD</t>
  </si>
  <si>
    <t>iShares MSCI USA Quality Div Adv UCITS ETF USD D</t>
  </si>
  <si>
    <t>PBI</t>
  </si>
  <si>
    <t>Purpose Best Ideas ETF</t>
  </si>
  <si>
    <t>PHR</t>
  </si>
  <si>
    <t>Purpose Real Estate Income ETF</t>
  </si>
  <si>
    <t>196030</t>
  </si>
  <si>
    <t>KIM ACE Japan Leverage ETF (H)</t>
  </si>
  <si>
    <t>200030</t>
  </si>
  <si>
    <t>Samsung KODEX Synth-US Industrial ETF</t>
  </si>
  <si>
    <t>Samsung KODEX Synth-US Financials ETF</t>
  </si>
  <si>
    <t>Samsung KODEX Synth-US IT ETF</t>
  </si>
  <si>
    <t>Samsung KODEX Synth-MSCI Germany ETF</t>
  </si>
  <si>
    <t>KB KBSTAR Japan TOPIX Leverage ETF (H)</t>
  </si>
  <si>
    <t>Daishin Global ETF Linked Private Placement Bond 5</t>
  </si>
  <si>
    <t>Mirae ETF Asset Allocation TDF2030 BdMx FOF F</t>
  </si>
  <si>
    <t>KIM Select China Mainland ETF Equity FOF UH Cls S</t>
  </si>
  <si>
    <t>E1VFVN30</t>
  </si>
  <si>
    <t>DCVFMVN30 ETF</t>
  </si>
  <si>
    <t>Vietnamese Dong</t>
  </si>
  <si>
    <t>XISR</t>
  </si>
  <si>
    <t>Premier ETF SRI-KEHATI</t>
  </si>
  <si>
    <t>XIIF</t>
  </si>
  <si>
    <t>Premier ETF Indonesia Financial</t>
  </si>
  <si>
    <t>210780</t>
  </si>
  <si>
    <t>Mirae Asset TIGER KOSPI High Dividend ETF</t>
  </si>
  <si>
    <t>DB Mighty KOSPI High Dividend Yield ETF</t>
  </si>
  <si>
    <t>FUESSV50</t>
  </si>
  <si>
    <t>SSIAM VNX50 ETF</t>
  </si>
  <si>
    <t>AmundiETF GlEq MltSmartAllocScientificBeta USD</t>
  </si>
  <si>
    <t>AmundiETF GlEq MltSmartAllocScientificBeta UCITS</t>
  </si>
  <si>
    <t>HWWA</t>
  </si>
  <si>
    <t>HSBC Multi Factor Worldwide Equity UCITS ETF USD</t>
  </si>
  <si>
    <t>HSBC Economic Scale Worldwide Equity UCITS ETF</t>
  </si>
  <si>
    <t>UBS ETF MSCI Europe ex UK UCITS ETF (EUR) Adis</t>
  </si>
  <si>
    <t>UBS ETF - FTSE 250 UCITS ETF (GBP) A-dis</t>
  </si>
  <si>
    <t>200250</t>
  </si>
  <si>
    <t>Kiwoom KIWOOM Synth-NIFTY 50 India ETF (H)</t>
  </si>
  <si>
    <t>Invesco MSCI Emerging Markets ETF DE</t>
  </si>
  <si>
    <t>FHY.A</t>
  </si>
  <si>
    <t>First Trust Short Duration High Yield Bond ETF Adv</t>
  </si>
  <si>
    <t>FHY</t>
  </si>
  <si>
    <t>First Trust Short Duration High Yield Bond ETF</t>
  </si>
  <si>
    <t>PLEM</t>
  </si>
  <si>
    <t>Amundi PEA MSCI Emerg EMEA ESG Leaders UCITS ETF A</t>
  </si>
  <si>
    <t>Daishin Global ETF Linked Private Placement Bond 6</t>
  </si>
  <si>
    <t>Dongbu Global ETF Target Conversion Prv EqMx FOF 2</t>
  </si>
  <si>
    <t>FTSE EPRA Europe Theam Easy UCITS ETF Cl B</t>
  </si>
  <si>
    <t>Invesco Man GLG Contl Europe Plus UCITS ETF (EUR)</t>
  </si>
  <si>
    <t>Invesco Russell Europe SMID 300 ETF</t>
  </si>
  <si>
    <t>Lyxor PEA Bresil (MSCI Brazil) UCITS ETF - Capi.</t>
  </si>
  <si>
    <t>Lyxor UCITS ETF PEA Daily ShortDAX X2 C-EUR</t>
  </si>
  <si>
    <t>PDJE</t>
  </si>
  <si>
    <t>Amundi PEA S&amp;P US Industrials Screened UCITS ETF A</t>
  </si>
  <si>
    <t>PINR</t>
  </si>
  <si>
    <t>Amundi PEA Inde (MSCI India) UCITS ETF Acc</t>
  </si>
  <si>
    <t>Lyxor PEA Amerique (MSCI USA) UCITS ETF - Capi.</t>
  </si>
  <si>
    <t>EWLD</t>
  </si>
  <si>
    <t>Lyxor PEA Monde (MSCI World) UCITS ETF - Capi.</t>
  </si>
  <si>
    <t>Lyxor PEA Nouvelles Energies New Energy UCITS ETF</t>
  </si>
  <si>
    <t>Lyxor PEA Russie MSCI Russia IMI Sel GDR UCITS ETF</t>
  </si>
  <si>
    <t>Lyxor PEA Turquie (MSCI Turkey) UCITS ETF - Capi.</t>
  </si>
  <si>
    <t>PASI</t>
  </si>
  <si>
    <t>Amundi PEA Chine (MSCI China) Screened UCITS ETF A</t>
  </si>
  <si>
    <t>Lyxor PEA Japon (TOPIX) UCITS ETF - Capi.</t>
  </si>
  <si>
    <t>PUST</t>
  </si>
  <si>
    <t>Amundi PEA Nasdaq-100 UCITS ETF Acc</t>
  </si>
  <si>
    <t>PSP5</t>
  </si>
  <si>
    <t>Amundi PEA S&amp;P 500 UCITS ETF Acc</t>
  </si>
  <si>
    <t>Lyxor PEA Afrique Du Sud MSCI SouthAfrica UCITSETF</t>
  </si>
  <si>
    <t>Lyxor UCITS ETF PEA DJ Global Titans 50</t>
  </si>
  <si>
    <t>Lyxor UCITS ETF PEA FTSE RAFI US 1000 C-EUR</t>
  </si>
  <si>
    <t>AWAT</t>
  </si>
  <si>
    <t>Amundi PEA Eau (MSCI Water) UCITS ETF - Capi</t>
  </si>
  <si>
    <t>Lyxor PEA Japon TOPIX UCITS ETF Couverte en EUR C</t>
  </si>
  <si>
    <t>XDWD</t>
  </si>
  <si>
    <t>Xtrackers MSCI World UCITS ETF 1C</t>
  </si>
  <si>
    <t>PAEJ</t>
  </si>
  <si>
    <t>Amundi PEA AsiePacifMSCI AC APAC ExJpn UCITS ETF A</t>
  </si>
  <si>
    <t>Lyxor PEA Europe De L'Est (MSCI EE ex Russia) ETF</t>
  </si>
  <si>
    <t>Lyxor UCITS ETF PEA EuroStoxx50 Dividends C-EUR</t>
  </si>
  <si>
    <t>XSQ</t>
  </si>
  <si>
    <t>iShares Short Term High Quality Cdn Bd Idx ETF</t>
  </si>
  <si>
    <t>UBS ETF-MSCI Japan h to SGD UCITS ETF (SGD)A-a</t>
  </si>
  <si>
    <t>UBS ETF-MSCI EMU hgd to SGD UCITS (SGD) A-acc</t>
  </si>
  <si>
    <t>UBS ETF-MSCI United Kingdom hgd to SGD (SGD)Aa</t>
  </si>
  <si>
    <t>UBS ETF-MSCI Canada 100% hgd to SGD UCITS (SGD)A-a</t>
  </si>
  <si>
    <t>UBS ETF-MSCI Switzerland 20/35 100%h toSGD (SGD)Aa</t>
  </si>
  <si>
    <t>Daishin Global ETF Linked Private Placement Bond 7</t>
  </si>
  <si>
    <t>iShares Global Corp Bd EUR Hdg UCITS ETF (GER)</t>
  </si>
  <si>
    <t>PKRW</t>
  </si>
  <si>
    <t>Lyxor PEA Coree (MSCI Korea) UCITS ETF - Capi.</t>
  </si>
  <si>
    <t>PPLN</t>
  </si>
  <si>
    <t>Global X Equal Weight Can Pipelines Idx ETF</t>
  </si>
  <si>
    <t>ETFS Bearish USD vs G10 Currency Basket Securities</t>
  </si>
  <si>
    <t>ETFS Bullish USD vs G10 Currency Basket Securities</t>
  </si>
  <si>
    <t>ETFS Bearish GBP vs G10 Currency Basket Securities</t>
  </si>
  <si>
    <t>ETFS Bullish GBP vs G10 Currency Basket Securities</t>
  </si>
  <si>
    <t>ETFS G10 vs USD Multi Strategy FX Basket Secu</t>
  </si>
  <si>
    <t>ETFS Bearish USD vs Commodity Currency Basket Sec</t>
  </si>
  <si>
    <t>ETFS Bullish USD vs Commodity Currency Basket Sec</t>
  </si>
  <si>
    <t>ETFS Bearish EUR vs G10 Currency Basket Sec (DE)</t>
  </si>
  <si>
    <t>ETFS Bullish EUR vs G10 Currency Basket Sec (DE)</t>
  </si>
  <si>
    <t>ETFS G10 vs USD Multi Strategy FX Basket Sec (DE)</t>
  </si>
  <si>
    <t>ETFS Bearish USD vs Commodity Currency Basket (DE)</t>
  </si>
  <si>
    <t>ETFS Bullish USD vs Commodity Currency Basket (DE)</t>
  </si>
  <si>
    <t>ETFS Swiss Franc Daily Hedged Agriculture</t>
  </si>
  <si>
    <t>ETFS Swiss Franc Daily Hedged Aluminium</t>
  </si>
  <si>
    <t>ETFS Swiss Franc Daily Hedged Brent Crude</t>
  </si>
  <si>
    <t>ETFS Swiss Franc Daily Hedged Cocoa</t>
  </si>
  <si>
    <t>ETFS Swiss Franc Daily Hedged Coffee</t>
  </si>
  <si>
    <t>ETFS Swiss Franc Daily Hedged Copper</t>
  </si>
  <si>
    <t>ETFS Swiss Franc Daily Hedged Corn</t>
  </si>
  <si>
    <t>ETFS Swiss Franc Daily Hedged Cotton</t>
  </si>
  <si>
    <t>ETFS Swiss Franc Daily Hedged Energy</t>
  </si>
  <si>
    <t>ETFS Swiss Franc Daily Hedged Gold</t>
  </si>
  <si>
    <t>ETFS Swiss Franc Daily Hedged Grains</t>
  </si>
  <si>
    <t>ETFS Swiss Franc Daily Hedged Industrial Metals</t>
  </si>
  <si>
    <t>ETFS Swiss Franc Daily Hedged Lead</t>
  </si>
  <si>
    <t>ETFS Swiss Franc Daily Hedged Longer Dated Agri</t>
  </si>
  <si>
    <t>ETFS Swiss Franc Daily Hedged Longr Datde All Comm</t>
  </si>
  <si>
    <t>ETFS Swiss Franc Daily Hedged Longer Dated Energy</t>
  </si>
  <si>
    <t>ETFS Swiss Franc Daily Hedged Natural Gas</t>
  </si>
  <si>
    <t>ETFS Swiss Franc Daily Hedged Nickel</t>
  </si>
  <si>
    <t>ETFS Swiss Franc Daily Hedged Platinum</t>
  </si>
  <si>
    <t>ETFS Swiss Franc Daily Hedged Precious Metals</t>
  </si>
  <si>
    <t>ETFS Swiss Franc Daily Hedged Silver</t>
  </si>
  <si>
    <t>ETFS Swiss Franc Daily Hedged Softs</t>
  </si>
  <si>
    <t>ETFS Swiss Franc Daily Hedged Soybeans</t>
  </si>
  <si>
    <t>ETFS Swiss Franc Daily Hedged Sugar</t>
  </si>
  <si>
    <t>ETFS Swiss Franc Daily Hedged Tin</t>
  </si>
  <si>
    <t>ETFS Swiss Franc Daily Hedged Wheat</t>
  </si>
  <si>
    <t>ETFS Swiss Franc Daily Hedged WTI Crude Oil</t>
  </si>
  <si>
    <t>ETFS Swiss Franc Daily Hedged Zinc</t>
  </si>
  <si>
    <t>PFL</t>
  </si>
  <si>
    <t>Invesco Canadian Government Floating Rate Idx ETF</t>
  </si>
  <si>
    <t>USB</t>
  </si>
  <si>
    <t>Invesco LadderRite U.S. 0-5 Year Crp Bd Idx ETF</t>
  </si>
  <si>
    <t>USB.U</t>
  </si>
  <si>
    <t>Invesco LadderRite U.S. 0-5 Yr Crp Bd Idx ETF USD</t>
  </si>
  <si>
    <t>ComStage S&amp;P 500 Euro Daily Hdg Net TR UCITS ETF</t>
  </si>
  <si>
    <t>EIMI</t>
  </si>
  <si>
    <t>iShares Core MSCI EM IMI UCITS ETF USD Acc</t>
  </si>
  <si>
    <t>ComStage MSCI Japan 100% Daily Hdg Euro UCITS ETF</t>
  </si>
  <si>
    <t>Lyxor SG Global Value Beta UCITS ETF - Acc</t>
  </si>
  <si>
    <t>Dongbu Global ETF Target Conversion Prv EqMx FOF 3</t>
  </si>
  <si>
    <t>PMEH</t>
  </si>
  <si>
    <t>Amundi PEA Immo Euro FTSE EPRA/NAREIT UCITS ETF A</t>
  </si>
  <si>
    <t>Lyxor PEA Hong Kong (HSI) UCITS ETF - Capi.</t>
  </si>
  <si>
    <t>HSBC MSCI World UCITS ETF (GER)</t>
  </si>
  <si>
    <t>HSBC MSCI Turkey UCITS ETF (GER)</t>
  </si>
  <si>
    <t>HSBC S&amp;P BRIC 40 UCITS ETF (GER)</t>
  </si>
  <si>
    <t>HSBC MSCI China UCITS ETF (GER)</t>
  </si>
  <si>
    <t>HSBC MSCI SOUTH AFRICA CAPPED UCITS ETF (GER)</t>
  </si>
  <si>
    <t>HSBC MSCI Mexico Capped UCITS ETF (GER)</t>
  </si>
  <si>
    <t>HSBC MSCI Taiwan Capped UCITS ETF (GER)</t>
  </si>
  <si>
    <t>HSBC MSCI Malaysia UCITS ETF (GER)</t>
  </si>
  <si>
    <t>HSBC MSCI EM Latin America UCITS ETF (GER)</t>
  </si>
  <si>
    <t>HSBC MSCI Russia Capped UCITS ETF (GER)</t>
  </si>
  <si>
    <t>HSBC MSCI Emerging Markets UCITS ETF (GER)</t>
  </si>
  <si>
    <t>HSBC MSCI AC Far East Ex Japan UCITS ETF (GER)</t>
  </si>
  <si>
    <t>Mirae Asset Global ETF FOF Prv Plc Equity 2</t>
  </si>
  <si>
    <t>ETP</t>
  </si>
  <si>
    <t>First Trust Global Risk Managed Inc Index ETF</t>
  </si>
  <si>
    <t>ETP.A</t>
  </si>
  <si>
    <t>First Trust Global Risk Managed Inc Index ETF Adv</t>
  </si>
  <si>
    <t>Daishin Global ETF Linked Private Placement Bond 8</t>
  </si>
  <si>
    <t>Korea Invest Global ETF Select Specialist PrEqFOF1</t>
  </si>
  <si>
    <t>Mirae ER Global ETF Specialist Prv Equity FOF 1</t>
  </si>
  <si>
    <t>HSBC FTSE EPRA/NAREIT DEVELOPED UCITS ETF (GER)</t>
  </si>
  <si>
    <t>HSBC MSCI CANADA UCITS ETF (GER)</t>
  </si>
  <si>
    <t>HSBC MSCI INDONESIA UCITS ETF (GER)</t>
  </si>
  <si>
    <t>HSBC MSCI KOREA UCITS ETF (GER)</t>
  </si>
  <si>
    <t>SPDR Russell 3000 US Total Market UCITS ETF</t>
  </si>
  <si>
    <t>ZPRR</t>
  </si>
  <si>
    <t>SPDR Russell 2000 U.S. Small Cap UCITS ETF Acc</t>
  </si>
  <si>
    <t>XREA</t>
  </si>
  <si>
    <t>Xtrackers FTSE Dvlp Euro ex UK R Est UCITS ETF 1C</t>
  </si>
  <si>
    <t>DB Global ETF Select Private Plc EqMx FOF 4</t>
  </si>
  <si>
    <t>Amundi Gbl Eqt Quality Income UCITS ETF GBP Hg A</t>
  </si>
  <si>
    <t>iShares Core S&amp;P 500 UCITS ETF USD (Acc) GBX</t>
  </si>
  <si>
    <t>SPDR S&amp;P 500 UCITS ETF Dist GBPMkt Close</t>
  </si>
  <si>
    <t>SPDR S&amp;P U.S. Div Arist UCITS ETF Dist GBPMktClose</t>
  </si>
  <si>
    <t>SPDR S&amp;P EM Div Arist UCITS ETF Dist GBPMkt Close</t>
  </si>
  <si>
    <t>SPDR S&amp;P Gl Div Arist UCITS ETF Dist GBPMkt Close</t>
  </si>
  <si>
    <t>XDEB</t>
  </si>
  <si>
    <t>Xtrackers MSCI Wld Minimum Volatility UCITS ETF 1C</t>
  </si>
  <si>
    <t>XDEM</t>
  </si>
  <si>
    <t>Xtrackers MSCI World Momentum UCITS ETF 1C</t>
  </si>
  <si>
    <t>XDEQ</t>
  </si>
  <si>
    <t>Xtrackers MSCI World Quality UCITS ETF 1C</t>
  </si>
  <si>
    <t>XDEV</t>
  </si>
  <si>
    <t>Xtrackers MSCI World Value UCITS ETF 1C</t>
  </si>
  <si>
    <t>Amundi PEA S&amp;P 500 UCITS ETF EUR Hedged Acc</t>
  </si>
  <si>
    <t>SH BNPP ETF Smart Leverage Pr TargetConversionDer3</t>
  </si>
  <si>
    <t>Hanwha ARRIRANG Synth-HSCEI Leverage ETF(H)</t>
  </si>
  <si>
    <t>IBK AM Emerging Market ETF Linked Prv Bd 406</t>
  </si>
  <si>
    <t>GEAR</t>
  </si>
  <si>
    <t>Betashares Geared Australian Equities Complex ETF</t>
  </si>
  <si>
    <t>Amundi S&amp;P 500 II UCITS ETF EUR Hedged Acc</t>
  </si>
  <si>
    <t>203780</t>
  </si>
  <si>
    <t>Mirae Asset TIGER NASDAQ Bio ETF</t>
  </si>
  <si>
    <t>204480</t>
  </si>
  <si>
    <t>Mirae Asset TIGER Synth-China CSI300 Leverage ETF</t>
  </si>
  <si>
    <t>Lyxor UCITS ETF FTSE Developed Europe Ex-UK DR CE</t>
  </si>
  <si>
    <t>XDNY</t>
  </si>
  <si>
    <t>Xtrackers MSCI Japan Screened UCITS ETF 1D</t>
  </si>
  <si>
    <t>Xtrackers MSCI Japan Screened UCITS ETF 2D GBPH</t>
  </si>
  <si>
    <t>Anadolu H&amp;E S&amp;P 500 Foreign ETF Fund Basket P Fund</t>
  </si>
  <si>
    <t>UBUM</t>
  </si>
  <si>
    <t>UBS S&amp;P Div Aristocrats ESG Elt UCITS ETF USD dis</t>
  </si>
  <si>
    <t>UBS (Irl) ETF plc MSCI EMU CyclicalUCITS ETF EURAd</t>
  </si>
  <si>
    <t>UBS (Irl) ETF plc MSCI EMU Defens. UCITS ETF EURAd</t>
  </si>
  <si>
    <t>CI Mosaic Growth ETF Portfolio Class A</t>
  </si>
  <si>
    <t>CI Mosaic Growth ETF Portfolio Class F</t>
  </si>
  <si>
    <t>CI Mosaic Growth ETF Portfolio Class I</t>
  </si>
  <si>
    <t>CI Mosaic Growth ETF Portfolio Class T4</t>
  </si>
  <si>
    <t>CI Mosaic Growth ETF Portfolio Class T6</t>
  </si>
  <si>
    <t>CI Mosaic Growth ETF Portfolio Class FT4</t>
  </si>
  <si>
    <t>CI Mosaic Growth ETF Portfolio Class FT6</t>
  </si>
  <si>
    <t>CI Mosaic Balanced Growth ETF Portfolio Class A</t>
  </si>
  <si>
    <t>CI Mosaic Balanced Growth ETF Portfolio Class F</t>
  </si>
  <si>
    <t>CI Mosaic Balanced Growth ETF Portfolio Class I</t>
  </si>
  <si>
    <t>CI Mosaic Balanced Growth ETF Portfolio Class T4</t>
  </si>
  <si>
    <t>CI Mosaic Balanced Growth ETF Portfolio Class T6</t>
  </si>
  <si>
    <t>CI Mosaic Balanced Growth ETF Portfolio Class FT4</t>
  </si>
  <si>
    <t>CI Mosaic Balanced Growth ETF Portfolio Class FT6</t>
  </si>
  <si>
    <t>CI Mosaic Balanced Income ETF Portfolio Class A</t>
  </si>
  <si>
    <t>CI Mosaic Balanced Income ETF Portfolio Class F</t>
  </si>
  <si>
    <t>CI Mosaic Balanced Income ETF Portfolio Class I</t>
  </si>
  <si>
    <t>CI Mosaic Balanced Income ETF Portfolio Class T5</t>
  </si>
  <si>
    <t>CI Mosaic Balanced Income ETF Portfolio Class T7</t>
  </si>
  <si>
    <t>CI Mosaic Balanced Income ETF Portfolio Class FT5</t>
  </si>
  <si>
    <t>CI Mosaic Balanced Income ETF Portfolio Class FT7</t>
  </si>
  <si>
    <t>CI Mosaic Balanced ETF Portfolio Class A</t>
  </si>
  <si>
    <t>CI Mosaic Balanced ETF Portfolio Class F</t>
  </si>
  <si>
    <t>CI Mosaic Balanced ETF Portfolio Class I</t>
  </si>
  <si>
    <t>CI Mosaic Balanced ETF Portfolio Class T5</t>
  </si>
  <si>
    <t>CI Mosaic Balanced ETF Portfolio Class T7</t>
  </si>
  <si>
    <t>CI Mosaic Balanced ETF Portfolio Class FT5</t>
  </si>
  <si>
    <t>CI Mosaic Balanced ETF Portfolio Class FT7</t>
  </si>
  <si>
    <t>IS3U</t>
  </si>
  <si>
    <t>iShares MSCI France UCITS ETF EUR (Acc)</t>
  </si>
  <si>
    <t>UEF5</t>
  </si>
  <si>
    <t>UBS MSCI EM Soc Responsible UCITS ETF USD dis</t>
  </si>
  <si>
    <t>ILV</t>
  </si>
  <si>
    <t>Invesco S&amp;P InterNatl Dvlp Low Volatility Idx ETF</t>
  </si>
  <si>
    <t>ELV</t>
  </si>
  <si>
    <t>Invesco S&amp;P Emerging Mrkts Low Volatility Idx ETF</t>
  </si>
  <si>
    <t>ZGB</t>
  </si>
  <si>
    <t>BMO Government Bond Index ETF</t>
  </si>
  <si>
    <t>ZGQ</t>
  </si>
  <si>
    <t>BMO MSCI All Country World High Quality Index ETF</t>
  </si>
  <si>
    <t>ZUQ</t>
  </si>
  <si>
    <t>BMO MSCI USA High Quality Index ETF</t>
  </si>
  <si>
    <t>BMO Equity Linked Corporate Bond ETF</t>
  </si>
  <si>
    <t>ZDI</t>
  </si>
  <si>
    <t>BMO International Dividend ETF</t>
  </si>
  <si>
    <t>BMO Tactical Dividend ETF Premium Series</t>
  </si>
  <si>
    <t>BMO Balanced Yield Plus ETF Port Premium Series</t>
  </si>
  <si>
    <t>BMO Fixed Income Yield Plus ETF Port Premium Srs</t>
  </si>
  <si>
    <t>BMO Fixed Income ETF Portfolio Premium Series</t>
  </si>
  <si>
    <t>BMO Income ETF Portfolio Premium Series</t>
  </si>
  <si>
    <t>BMO Conservative ETF Portfolio Premium Series</t>
  </si>
  <si>
    <t>BMO Balanced ETF Portfolio Premium Series</t>
  </si>
  <si>
    <t>BMO Growth ETF Portfolio Premium Series</t>
  </si>
  <si>
    <t>BMO Equity Growth ETF Portfolio Premium Series</t>
  </si>
  <si>
    <t>ZWH.U</t>
  </si>
  <si>
    <t>BMO US High Dividend Covered Call ETF (USD)</t>
  </si>
  <si>
    <t>ZVC</t>
  </si>
  <si>
    <t>BMO MSCI Canada Value Index ETF</t>
  </si>
  <si>
    <t>ZVI</t>
  </si>
  <si>
    <t>BMO MSCI EAFE Value Index ETF</t>
  </si>
  <si>
    <t>ZVU</t>
  </si>
  <si>
    <t>BMO MSCI USA Value Index ETF</t>
  </si>
  <si>
    <t>ZEUS</t>
  </si>
  <si>
    <t>BMO Shiller Select US Index ETF</t>
  </si>
  <si>
    <t>ZJK</t>
  </si>
  <si>
    <t>BMO High Yield US Corporate Bond Index ETF</t>
  </si>
  <si>
    <t>BMO Women In Leadership Fund ETF Series</t>
  </si>
  <si>
    <t>ZGSB</t>
  </si>
  <si>
    <t>BMO Global Strategic Bond Fund ETF Series</t>
  </si>
  <si>
    <t>Emerging Market Bonds</t>
  </si>
  <si>
    <t>Securitized Debt</t>
  </si>
  <si>
    <t>High Yield Bonds</t>
  </si>
  <si>
    <t>Investment Grade Bonds</t>
  </si>
  <si>
    <t>Common Stock</t>
  </si>
  <si>
    <t>Municipal Bond</t>
  </si>
  <si>
    <t>IBK AM Emerging Market ETF Linked Prv Bd 410</t>
  </si>
  <si>
    <t>00631L</t>
  </si>
  <si>
    <t>Yuanta Daily Taiwan 50 Bull 2X ETF</t>
  </si>
  <si>
    <t>Beneficiary Certificates</t>
  </si>
  <si>
    <t>00632R</t>
  </si>
  <si>
    <t>Yuanta Daily Taiwan 50 Bear -1X ETF</t>
  </si>
  <si>
    <t>00633L</t>
  </si>
  <si>
    <t>Fubon SSE180 Leveraged 2X Index ETF</t>
  </si>
  <si>
    <t>00634R</t>
  </si>
  <si>
    <t>Fubon SSE180 Inversed Index ETF</t>
  </si>
  <si>
    <t>204450</t>
  </si>
  <si>
    <t>Samsung KODEX China H Levarage ETF H</t>
  </si>
  <si>
    <t>Dongbu Global ETF Select Equity Mixed FOF Cls C2</t>
  </si>
  <si>
    <t>Amundi ETF Floating Rate Euro Corporate 1-3 UCITS</t>
  </si>
  <si>
    <t>Pfandbriefe &amp; Mortgage Bonds</t>
  </si>
  <si>
    <t>RWW.B</t>
  </si>
  <si>
    <t>CI MSCI World Low RiskWghtd ETFUnHgdC</t>
  </si>
  <si>
    <t>RWW.D</t>
  </si>
  <si>
    <t>First Asset MSCI Wld LowRiskWeightedETF Unhgd Advs</t>
  </si>
  <si>
    <t>UXM.B</t>
  </si>
  <si>
    <t>CI First Asset MorningstarUSDiv Tar50 IdxETFUnHgdC</t>
  </si>
  <si>
    <t>UXM.D</t>
  </si>
  <si>
    <t>First Asset Morningstar USDivTgt50IdxETF UnhgdAdvs</t>
  </si>
  <si>
    <t>XXM.A</t>
  </si>
  <si>
    <t>First Asset Morningstar US Value Index ETF Advs</t>
  </si>
  <si>
    <t>YXM.A</t>
  </si>
  <si>
    <t>First Asset Morningstar US Momentum Idx ETF Advs</t>
  </si>
  <si>
    <t>VanEck Junior Gold Miners UCITS ETF USD A</t>
  </si>
  <si>
    <t>VanEck Gold Miners UCITS ETF USD A</t>
  </si>
  <si>
    <t>GMVM</t>
  </si>
  <si>
    <t>VanEck Mrnstr US ESG Wide Moat UCITS ETF USD A</t>
  </si>
  <si>
    <t>538683</t>
  </si>
  <si>
    <t>Nippon India ETF BSE Sensex</t>
  </si>
  <si>
    <t>UMAX</t>
  </si>
  <si>
    <t>Betashares S&amp;P 500 Yield Maximiser Complex ETF</t>
  </si>
  <si>
    <t>IBK AM Emerging Market ETF Linked Prv Bd 416</t>
  </si>
  <si>
    <t>BXF</t>
  </si>
  <si>
    <t>CI 1-5 Year Laddr Govt Strip Bd IdxETF</t>
  </si>
  <si>
    <t>BXF.A</t>
  </si>
  <si>
    <t>First Asset 1-5 Year Lad Govt Strip Bd Idx ETF Adv</t>
  </si>
  <si>
    <t>EUR</t>
  </si>
  <si>
    <t>First Trust AlphaDEX European Dividend Idx ETF</t>
  </si>
  <si>
    <t>EUR.A</t>
  </si>
  <si>
    <t>First Trust AlphaDEX European Dividend Idx ETF Adv</t>
  </si>
  <si>
    <t>HBR</t>
  </si>
  <si>
    <t>Horizons Auspice Broad Commodity Index ETF Class E</t>
  </si>
  <si>
    <t>HBRa</t>
  </si>
  <si>
    <t>Horizons Auspice Broad Commodity Index ETF Advisor</t>
  </si>
  <si>
    <t>RWC</t>
  </si>
  <si>
    <t>CI MSCI Canada Low Risk Weighted ETF</t>
  </si>
  <si>
    <t>RWC.A</t>
  </si>
  <si>
    <t>First Asset MSCI Canada Low Risk Weighted ETF Advs</t>
  </si>
  <si>
    <t>RWE</t>
  </si>
  <si>
    <t>CI MSCI Europe Low Risk Weighted ETF</t>
  </si>
  <si>
    <t>RWE.A</t>
  </si>
  <si>
    <t>FIRST ASSET MSCI EUROPE LOW RISK WEIGHTED ETF Advs</t>
  </si>
  <si>
    <t>RWE.B</t>
  </si>
  <si>
    <t>CI MSCI Europe Low Risk Weightd ETF Unhdgd</t>
  </si>
  <si>
    <t>RWE.D</t>
  </si>
  <si>
    <t>FA MSCI EURO LOW RISK WEIGHTED ETF Unhdg Advs</t>
  </si>
  <si>
    <t>RWU</t>
  </si>
  <si>
    <t>CI MSCI USA Low Risk Weighted ETF</t>
  </si>
  <si>
    <t>RWU.A</t>
  </si>
  <si>
    <t>First Asset MSCI USA Low Risk Weighted ETF Advisor</t>
  </si>
  <si>
    <t>RWU.B</t>
  </si>
  <si>
    <t>CI MSCI USA Low Risk Weighted ETFUnhdg</t>
  </si>
  <si>
    <t>RWU.D</t>
  </si>
  <si>
    <t>FA MSCI USA LOW RISK WEIGHTED ETF Unhdg Advs</t>
  </si>
  <si>
    <t>RWW</t>
  </si>
  <si>
    <t>CI MSCI World Low Risk WghtdETFCADHgd</t>
  </si>
  <si>
    <t>RWW.A</t>
  </si>
  <si>
    <t>First Asset MSCI World Low Risk Weighted ETF Advs</t>
  </si>
  <si>
    <t>PHE.B</t>
  </si>
  <si>
    <t>Purpose Tactical Hedged Equity ETF NCH</t>
  </si>
  <si>
    <t>205720</t>
  </si>
  <si>
    <t>KIM ACE Japan Inverse ETF-Synth H</t>
  </si>
  <si>
    <t>UBS BBG US Liquid Corp UCITS ETF hCHF acc</t>
  </si>
  <si>
    <t>CNAA</t>
  </si>
  <si>
    <t>Amundi MSCI China A UCITS ETF Acc</t>
  </si>
  <si>
    <t>Lyxor JPX-Nikkei 400 (DR) UCITS ETF C-EUR</t>
  </si>
  <si>
    <t>VNRT</t>
  </si>
  <si>
    <t>Vanguard FTSE North America UCITS ETF USD Dist</t>
  </si>
  <si>
    <t>VERX</t>
  </si>
  <si>
    <t>Vanguard FTSE Dvlp Eurp exUK UCITS ETF EUR Dis</t>
  </si>
  <si>
    <t>VMID</t>
  </si>
  <si>
    <t>Vanguard FTSE 250 UCITS ETF GBP Dis</t>
  </si>
  <si>
    <t>VDEV</t>
  </si>
  <si>
    <t>Vanguard FTSE Developed World UCITS ETF USD D</t>
  </si>
  <si>
    <t>UBS ETF - FTSE 100 UCITS ETF (GBP) A-UKd</t>
  </si>
  <si>
    <t>UBS MSCI Canada UCITS ETF CAD Ukdis</t>
  </si>
  <si>
    <t>UBS Core MSCI EMU UCITS ETF EUR Ukdis</t>
  </si>
  <si>
    <t>UBS Core MSCI Japan UCITS ETF JPY Ukdis</t>
  </si>
  <si>
    <t>UBS LFS MSCI Pacific (ex Japan) UCITS ETF(USD)AUKd</t>
  </si>
  <si>
    <t>UBS LFS MSCI USA UCITS ETF (USD) AUkd</t>
  </si>
  <si>
    <t>UBS MSCI United Kingdom UCITS ETF GBP Ukdis</t>
  </si>
  <si>
    <t>UBS MSCI Switzerland 20/35 UCITS ETF CHF Ukdis</t>
  </si>
  <si>
    <t>Ashmore SICAV Emerging Markets Tot Rtn ETF USD Acc</t>
  </si>
  <si>
    <t>Ashmore SICAV Emerging Mkts Corp Debt ETF USD Acc</t>
  </si>
  <si>
    <t>FinEx Tradable Russian Corporate Bd UCITS ETF RUB</t>
  </si>
  <si>
    <t>FXGD</t>
  </si>
  <si>
    <t>FinEx Gold ETF USD</t>
  </si>
  <si>
    <t>FXUS</t>
  </si>
  <si>
    <t>FinEx USA UCITS ETF USD</t>
  </si>
  <si>
    <t>FXCN</t>
  </si>
  <si>
    <t>FinEx China UCITS ETF USD</t>
  </si>
  <si>
    <t>FXDE</t>
  </si>
  <si>
    <t>FinEx Germany UCITS ETF EUR</t>
  </si>
  <si>
    <t>FinEx Cash Equivalents UCITS ETF RUB</t>
  </si>
  <si>
    <t>UKSR</t>
  </si>
  <si>
    <t>UBS MSCI United Kingdom IMI SR UCITS ETF GBP dis</t>
  </si>
  <si>
    <t>Epsilon (E) ETF Emerging Markets (4D)</t>
  </si>
  <si>
    <t>TEET</t>
  </si>
  <si>
    <t>VanEck Sustainable European Equal Weight UCITS ETF</t>
  </si>
  <si>
    <t>Purpose Enhanced US Equity ETF</t>
  </si>
  <si>
    <t>PEU.B</t>
  </si>
  <si>
    <t>Purpose Enhanced US Equity ETF NCH</t>
  </si>
  <si>
    <t>Kyobo AXA Active ETF Private Placement Equity FOF2</t>
  </si>
  <si>
    <t>Hanwha Domestic Equity ETF Private Placement FOF 2</t>
  </si>
  <si>
    <t>LS Asset Timing Focus ETF Prv Plc Equity FOF 2</t>
  </si>
  <si>
    <t>Lyxor JPX-Nikkei 400 (DR) UCITS ETF Daily HedgedCE</t>
  </si>
  <si>
    <t>ETFPLD</t>
  </si>
  <si>
    <t>1nvest Palladium ETF</t>
  </si>
  <si>
    <t>ZPRC</t>
  </si>
  <si>
    <t>SPDR FTSE Gl Conv Bond UCITS ETF Dist</t>
  </si>
  <si>
    <t>HSL</t>
  </si>
  <si>
    <t>Horizons Active Floating Rate Snr Ln ETF Class E</t>
  </si>
  <si>
    <t>HSL.A</t>
  </si>
  <si>
    <t>Horizons Active Floating Rate Sr Loan ETF Advs Cl</t>
  </si>
  <si>
    <t>KDB AM Multi Asset ETF Linked Prv Plc Bond 1</t>
  </si>
  <si>
    <t>ETFPLT</t>
  </si>
  <si>
    <t>1nvest Platinum ETF</t>
  </si>
  <si>
    <t>Lyxor UCITS ETF Finvex Sustainability LowVol EU CE</t>
  </si>
  <si>
    <t>RUDH</t>
  </si>
  <si>
    <t>RBC Quant US Dividend Leaders Hedged ETF</t>
  </si>
  <si>
    <t>RPD</t>
  </si>
  <si>
    <t>RBC Quant European Dividend Leaders ETF</t>
  </si>
  <si>
    <t>RPD.U</t>
  </si>
  <si>
    <t>RBC Quant European Dividend Leaders ETF USD</t>
  </si>
  <si>
    <t>RPDH</t>
  </si>
  <si>
    <t>RBC Quant European Dividend Leaders Hedged ETF</t>
  </si>
  <si>
    <t>RIDH</t>
  </si>
  <si>
    <t>RBC Quant EAFE Dividend Leaders Hedged ETF</t>
  </si>
  <si>
    <t>RXD</t>
  </si>
  <si>
    <t>RBC Quant Emerging Markets Dividend Leaders ETF</t>
  </si>
  <si>
    <t>RXD.U</t>
  </si>
  <si>
    <t>RBC Quant EmergingMarkets Dividend Leaders ETF USD</t>
  </si>
  <si>
    <t>Source JP Morgan Mc Hdg Dual Vg Tr 4% TR UCITS ETF</t>
  </si>
  <si>
    <t>Yuanta ETF Umbrella Fund</t>
  </si>
  <si>
    <t>ETFS 3x Daily Long FTSE MIB</t>
  </si>
  <si>
    <t>ETFS 3X Daily Short FTSE MIB</t>
  </si>
  <si>
    <t>db x-trackers Gl Fd Supporters UCITS ETF 1C (DR)</t>
  </si>
  <si>
    <t>UBS BBG US Liquid Corp UCITS ETF hGBP dis</t>
  </si>
  <si>
    <t>ROBE</t>
  </si>
  <si>
    <t>L&amp;G ROBO Global Robotics and Auto UCITS ETF USDAcc</t>
  </si>
  <si>
    <t>QCLN</t>
  </si>
  <si>
    <t>First Trust NASDAQ® Clean Edge® Green Energy ETF</t>
  </si>
  <si>
    <t>First Trust Indxx NextG ETF Fund</t>
  </si>
  <si>
    <t>First Trust NASDAQ Cybersecurity ETF Fd</t>
  </si>
  <si>
    <t>FDN</t>
  </si>
  <si>
    <t>First Trust Dow Jones Internet ETF</t>
  </si>
  <si>
    <t>FHH</t>
  </si>
  <si>
    <t>First Trust AlphaDEX™ US Hlth Care Sector Idx ETF</t>
  </si>
  <si>
    <t>FBT</t>
  </si>
  <si>
    <t>First Trust NYSE Arca Biotechnology ETF</t>
  </si>
  <si>
    <t>FHG</t>
  </si>
  <si>
    <t>First Trust AlphaDEX™ US Industrials Sec Idx ETF</t>
  </si>
  <si>
    <t>FHQ</t>
  </si>
  <si>
    <t>First Trust AlphaDEX™ U.S. Technology Sec Idx ETF</t>
  </si>
  <si>
    <t>First Trust Cloud Computing ETF Fund</t>
  </si>
  <si>
    <t>Fubon China ETF Umbrella Fund</t>
  </si>
  <si>
    <t>SPDR S&amp;P 500 ETF (AUS)</t>
  </si>
  <si>
    <t>HVST</t>
  </si>
  <si>
    <t>Betashares Australian Div Harvester Active ETF</t>
  </si>
  <si>
    <t>BUYB</t>
  </si>
  <si>
    <t>Invesco Global Buyback Achievers UCITS ETF Dist</t>
  </si>
  <si>
    <t>VanEck MSCI International Quality ETF</t>
  </si>
  <si>
    <t>FHB</t>
  </si>
  <si>
    <t>CI First Asset European Bank ETF</t>
  </si>
  <si>
    <t>FHB.A</t>
  </si>
  <si>
    <t>First Asset Hamilton Capital Eupn Bk ETF Cl Advs</t>
  </si>
  <si>
    <t>FRF</t>
  </si>
  <si>
    <t>First Asset Active Canadian REIT ETF Common Units</t>
  </si>
  <si>
    <t>FRF.A</t>
  </si>
  <si>
    <t>First Asset Active Canadian REIT ETF Units Cl Advs</t>
  </si>
  <si>
    <t>CI Active Canadian Dividend ETF</t>
  </si>
  <si>
    <t>FDV.A</t>
  </si>
  <si>
    <t>First Asset Active Canadian Dividend ETF Cl Advs</t>
  </si>
  <si>
    <t>FLI</t>
  </si>
  <si>
    <t>CI U.S. &amp; Canada Lifeco Covered Call ETF Hedged</t>
  </si>
  <si>
    <t>FLI.A</t>
  </si>
  <si>
    <t>First Asset US and Canada Lifeco Inc ETF Cl Advs</t>
  </si>
  <si>
    <t>IBK AM Emerging Market ETF Linked Prv Bd 433</t>
  </si>
  <si>
    <t>ETFS 3x Daily Long CAC 40 ETC EUR</t>
  </si>
  <si>
    <t>Invesco NASDAQ Biotech UCITS ETF Acc</t>
  </si>
  <si>
    <t>DHS</t>
  </si>
  <si>
    <t>WisdomTree US Equity Income UCITS ETF</t>
  </si>
  <si>
    <t>WisdomTree US SmallCap Dividend UCITS ETF</t>
  </si>
  <si>
    <t>EEI</t>
  </si>
  <si>
    <t>WisdomTree Europe Equity Income UCITS ETF</t>
  </si>
  <si>
    <t>DFE</t>
  </si>
  <si>
    <t>WisdomTree Europe Small Cap Dividend UCITS ETF</t>
  </si>
  <si>
    <t>SH BNPP Smart Leverage Target Conversion Deri 4-A1</t>
  </si>
  <si>
    <t>UBS Core MSCI EM UCITS ETF USD Ukdis</t>
  </si>
  <si>
    <t>Maybank Emerging ETF</t>
  </si>
  <si>
    <t>Maybank Euro ETF</t>
  </si>
  <si>
    <t>Maybank Japan ETF</t>
  </si>
  <si>
    <t>Maybank US ETF</t>
  </si>
  <si>
    <t>Lyxor JPX-Nikkei 400 (DR) UCITS ETF Daily HedgedCG</t>
  </si>
  <si>
    <t>Lyxor JPX-Nikkei 400 (DR) UCITS ETF Daily HedgedCU</t>
  </si>
  <si>
    <t>ZPR5</t>
  </si>
  <si>
    <t>SPDR ICE BofA 0-5Y EM USD Govt Bond UCITS ETF Dist</t>
  </si>
  <si>
    <t>Lyxor MSCI South Africa UCITS ETF Dist</t>
  </si>
  <si>
    <t>Lyxor Brazil (Ibovespa) UCITS ETF E-USD</t>
  </si>
  <si>
    <t>Lyxor MSCI AC Asia Ex Japan UCITS ETF D-USD</t>
  </si>
  <si>
    <t>Lyxor FTSE EPRA/NAREIT Global Developed ETF CU</t>
  </si>
  <si>
    <t>DEMD</t>
  </si>
  <si>
    <t>WisdomTree Em Mkts Equity Income UCITS ETF</t>
  </si>
  <si>
    <t>DGSD</t>
  </si>
  <si>
    <t>WisdomTree Em Mkts SmallCap Dividend UCITS ETF</t>
  </si>
  <si>
    <t>WisdomTree Europe SmCap Div UCITS ETF Acc (DE)</t>
  </si>
  <si>
    <t>WisdomTree US Equity Income UCITS ETF - Acc (DE)</t>
  </si>
  <si>
    <t>Invesco Global High Yield Bond Series PTF</t>
  </si>
  <si>
    <t>Shinhan SOL Synth-MSCI Developed Market ETF (H)</t>
  </si>
  <si>
    <t>UEF7</t>
  </si>
  <si>
    <t>UBS BBG US Liquid Corp 1-5 UCITS ETF USD dis</t>
  </si>
  <si>
    <t>UBS BBG US Liquid Corp 1-5 UCITS ETF hGBP dis</t>
  </si>
  <si>
    <t>Amundi ETF JPX-Nikkei 400 UCITS ETF - EUR (C/D)</t>
  </si>
  <si>
    <t>Amundi ETF JPX-Nikkei 400 UCITS ETF - JPY (C/D)</t>
  </si>
  <si>
    <t>KTB China Mainland Equity ETF Target Conv PrvEqFOF</t>
  </si>
  <si>
    <t>Samsung USA Government Bond Inverse ETF PrvDerFOF1</t>
  </si>
  <si>
    <t>BBSD11</t>
  </si>
  <si>
    <t>BB ETF S&amp;P Dividendos Brasil Fundo de Indice</t>
  </si>
  <si>
    <t>LDCU</t>
  </si>
  <si>
    <t>PIMCO US Low Duration Corp Bd UCITS ETF USD Inc</t>
  </si>
  <si>
    <t>UBS Hana USA Government Bond ETF Prv Plc Deri FOF</t>
  </si>
  <si>
    <t>KSM</t>
  </si>
  <si>
    <t>K2 Australian Small Cap Hedge - Complex ETF</t>
  </si>
  <si>
    <t>Australasia</t>
  </si>
  <si>
    <t>Financials/Real Estate</t>
  </si>
  <si>
    <t>UBS LFS - MSCI Canada UCITS ETF (hedged to SGD) Aa</t>
  </si>
  <si>
    <t>L&amp;G E Fund MSCI China A UCITS ETF USD (DE)</t>
  </si>
  <si>
    <t>Korea Invest Prv Plc Global ETF Select Equity FOF2</t>
  </si>
  <si>
    <t>Mirae Asset Triumph Global ETF Prv Plc Equity FOF1</t>
  </si>
  <si>
    <t>STU</t>
  </si>
  <si>
    <t>SPDR MSCI Europe Utilities UCITS ETF</t>
  </si>
  <si>
    <t>STK</t>
  </si>
  <si>
    <t>SPDR MSCI Europe Technology UCITS ETF</t>
  </si>
  <si>
    <t>STT</t>
  </si>
  <si>
    <t>SPDR MSCI Europe Communication Services UCITS ETF</t>
  </si>
  <si>
    <t>SSgA SPDR AEX UCITS ETF Dis</t>
  </si>
  <si>
    <t>STP</t>
  </si>
  <si>
    <t>SPDR MSCI Europe Materials UCITS ETF</t>
  </si>
  <si>
    <t>SMC</t>
  </si>
  <si>
    <t>SPDR MSCI Europe Small Cap UCITS ETF</t>
  </si>
  <si>
    <t>STS</t>
  </si>
  <si>
    <t>SPDR MSCI Europe Consumer Staples UCITS ETF</t>
  </si>
  <si>
    <t>STQ</t>
  </si>
  <si>
    <t>SPDR MSCI Europe Industrials UCITS ETF</t>
  </si>
  <si>
    <t>STN</t>
  </si>
  <si>
    <t>SPDR MSCI Europe Energy UCITS ETF</t>
  </si>
  <si>
    <t>ERO</t>
  </si>
  <si>
    <t>SPDR MSCI Europe UCITS ETF</t>
  </si>
  <si>
    <t>STZ</t>
  </si>
  <si>
    <t>SPDR MSCI Europe Financials UCITS ETF</t>
  </si>
  <si>
    <t>STR</t>
  </si>
  <si>
    <t>SPDR MSCI Europe Consumer Discr UCITS ETF</t>
  </si>
  <si>
    <t>SPDR MSCI Europe Health Care UCITS ETF</t>
  </si>
  <si>
    <t>iShares Edge MSCI Wld Val Fctr UCITS ETF USD A</t>
  </si>
  <si>
    <t>IS3T</t>
  </si>
  <si>
    <t>iShares MSCI World MidCp Equal Wght UCITS ETF USDA</t>
  </si>
  <si>
    <t>IS3Q</t>
  </si>
  <si>
    <t>iShares Edge MSCI Wld Qual Fctr UCITS ETF USD A</t>
  </si>
  <si>
    <t>IS3R</t>
  </si>
  <si>
    <t>iShares Edge MSCI Wld Mntm Fctr UCITS ETF USD A</t>
  </si>
  <si>
    <t>Samsung ETF Rotation Prv Plc Bond Mixed 1</t>
  </si>
  <si>
    <t>215620</t>
  </si>
  <si>
    <t>Heungkuk HK S&amp;P Korea Low Volatility ETF</t>
  </si>
  <si>
    <t>218420</t>
  </si>
  <si>
    <t>Samsung KODEX Synth-US Energy ETF</t>
  </si>
  <si>
    <t>Mirae Asset TIGER Contrarian ETF</t>
  </si>
  <si>
    <t>217770</t>
  </si>
  <si>
    <t>Mirae Asset TIGER WTI Inverse ETF(H)</t>
  </si>
  <si>
    <t>219480</t>
  </si>
  <si>
    <t>Samsung KODEX S&amp;P500 Futures ETF (H)</t>
  </si>
  <si>
    <t>219390</t>
  </si>
  <si>
    <t>KB RISE Synth-US S&amp;P Oil&amp;Gas E&amp;P Company ETF(H)</t>
  </si>
  <si>
    <t>213630</t>
  </si>
  <si>
    <t>Hanwha PLUS Dow Jones US Select Dividend ETF</t>
  </si>
  <si>
    <t>214980</t>
  </si>
  <si>
    <t>Samsung KODEX KRW Cash PLUS ETF</t>
  </si>
  <si>
    <t>213610</t>
  </si>
  <si>
    <t>Samsung KODEX Samsung Group Value ETF</t>
  </si>
  <si>
    <t>211560</t>
  </si>
  <si>
    <t>Mirae Asset TIGER Dividend Growth ETF</t>
  </si>
  <si>
    <t>211900</t>
  </si>
  <si>
    <t>Samsung KODEX Dividend Growth ETF</t>
  </si>
  <si>
    <t>220130</t>
  </si>
  <si>
    <t>Shinhan SOL Synth-China Sm&amp;Mid CSI500 ETF(H)</t>
  </si>
  <si>
    <t>217780</t>
  </si>
  <si>
    <t>Mirae Asset TIGER Synth-China CSI300 Inverse ETF</t>
  </si>
  <si>
    <t>Hanwha ARIRANG Smart Beta Value ETF</t>
  </si>
  <si>
    <t>Hanwha ARIRANG Smart Beta Quality ETF</t>
  </si>
  <si>
    <t>Hanwha ARIRANG Smart Beta Momentum ETF</t>
  </si>
  <si>
    <t>Hanwha Arirang S&amp;P Korea Dividend Opportunity ETF</t>
  </si>
  <si>
    <t>225130</t>
  </si>
  <si>
    <t>KIM ACE Gold Futures Leverage ETF-Synth H</t>
  </si>
  <si>
    <t>226380</t>
  </si>
  <si>
    <t>KIM ACE Growth and Consumption-driven ETF</t>
  </si>
  <si>
    <t>226490</t>
  </si>
  <si>
    <t>Samsung KODEX KOSPI ETF</t>
  </si>
  <si>
    <t>Kyobo AXA Power Short Term Bond ETF</t>
  </si>
  <si>
    <t>226980</t>
  </si>
  <si>
    <t>Samsung KODEX 200 Mid-Small ETF</t>
  </si>
  <si>
    <t>227550</t>
  </si>
  <si>
    <t>Mirae Asset TIGER200 Industrials ETF</t>
  </si>
  <si>
    <t>227560</t>
  </si>
  <si>
    <t>Mirae Asset TIGER200 Consumer Staples ETF</t>
  </si>
  <si>
    <t>227540</t>
  </si>
  <si>
    <t>Mirae Asset TIGER200 Health Care ETF</t>
  </si>
  <si>
    <t>227570</t>
  </si>
  <si>
    <t>Mirae Asset TIGER Quality Value ETF</t>
  </si>
  <si>
    <t>227830</t>
  </si>
  <si>
    <t>Hanwha PLUS KOSPI ETF</t>
  </si>
  <si>
    <t>225050</t>
  </si>
  <si>
    <t>Mirae Asset TIGER Synth-EURO STOXX50 Leverage ETFH</t>
  </si>
  <si>
    <t>229200</t>
  </si>
  <si>
    <t>Samsung KODEX KOSDAQ150 ETF</t>
  </si>
  <si>
    <t>228810</t>
  </si>
  <si>
    <t>Mirae Asset TIGER Media Contents ETF</t>
  </si>
  <si>
    <t>228800</t>
  </si>
  <si>
    <t>Mirae Asset TIGER Tour Leisure ETF</t>
  </si>
  <si>
    <t>228790</t>
  </si>
  <si>
    <t>Mirae Asset TIGER Cosmetics ETF</t>
  </si>
  <si>
    <t>229720</t>
  </si>
  <si>
    <t>Samsung KODEX KTOP30 ETF</t>
  </si>
  <si>
    <t>Total Sector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</si>
</sst>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2"/>
  <sheetViews>
    <sheetView tabSelected="1" zoomScale="55" zoomScaleNormal="55" workbookViewId="0">
      <selection activeCell="P60" sqref="P60"/>
    </sheetView>
  </sheetViews>
  <sheetFormatPr defaultRowHeight="14.25" x14ac:dyDescent="0.45"/>
  <cols>
    <col min="1" max="25" width="26.1328125" customWidth="1"/>
  </cols>
  <sheetData>
    <row r="1" spans="1:25" ht="15.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</v>
      </c>
      <c r="H1" s="1" t="s">
        <v>6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8</v>
      </c>
      <c r="N1" s="1" t="s">
        <v>9</v>
      </c>
      <c r="O1" s="1" t="s">
        <v>9</v>
      </c>
      <c r="P1" s="1" t="s">
        <v>10</v>
      </c>
      <c r="Q1" s="1" t="s">
        <v>10</v>
      </c>
      <c r="R1" s="1" t="s">
        <v>11</v>
      </c>
      <c r="S1" s="1" t="s">
        <v>11</v>
      </c>
      <c r="T1" s="1" t="s">
        <v>12</v>
      </c>
      <c r="U1" s="1" t="s">
        <v>12</v>
      </c>
      <c r="V1" s="1" t="s">
        <v>13</v>
      </c>
      <c r="W1" s="1" t="s">
        <v>13</v>
      </c>
      <c r="X1" s="1" t="s">
        <v>14</v>
      </c>
      <c r="Y1" s="1" t="s">
        <v>14</v>
      </c>
    </row>
    <row r="2" spans="1:25" ht="15.4" x14ac:dyDescent="0.45">
      <c r="A2" s="1"/>
      <c r="B2" s="1"/>
      <c r="C2" s="1"/>
      <c r="D2" s="1"/>
      <c r="E2" s="1"/>
      <c r="F2" s="1" t="s">
        <v>15</v>
      </c>
      <c r="G2" s="1" t="s">
        <v>16</v>
      </c>
      <c r="H2" s="1" t="s">
        <v>15</v>
      </c>
      <c r="I2" s="1" t="s">
        <v>16</v>
      </c>
      <c r="J2" s="1" t="s">
        <v>15</v>
      </c>
      <c r="K2" s="1" t="s">
        <v>16</v>
      </c>
      <c r="L2" s="1" t="s">
        <v>15</v>
      </c>
      <c r="M2" s="1" t="s">
        <v>16</v>
      </c>
      <c r="N2" s="1" t="s">
        <v>15</v>
      </c>
      <c r="O2" s="1" t="s">
        <v>16</v>
      </c>
      <c r="P2" s="1" t="s">
        <v>15</v>
      </c>
      <c r="Q2" s="1" t="s">
        <v>16</v>
      </c>
      <c r="R2" s="1" t="s">
        <v>15</v>
      </c>
      <c r="S2" s="1" t="s">
        <v>16</v>
      </c>
      <c r="T2" s="1" t="s">
        <v>15</v>
      </c>
      <c r="U2" s="1" t="s">
        <v>16</v>
      </c>
      <c r="V2" s="1" t="s">
        <v>15</v>
      </c>
      <c r="W2" s="1" t="s">
        <v>16</v>
      </c>
      <c r="X2" s="1" t="s">
        <v>15</v>
      </c>
      <c r="Y2" s="1" t="s">
        <v>16</v>
      </c>
    </row>
    <row r="3" spans="1:25" x14ac:dyDescent="0.45">
      <c r="B3" t="s">
        <v>17</v>
      </c>
      <c r="D3" t="s">
        <v>18</v>
      </c>
      <c r="E3" t="s">
        <v>19</v>
      </c>
    </row>
    <row r="4" spans="1:25" x14ac:dyDescent="0.45">
      <c r="B4" t="s">
        <v>20</v>
      </c>
      <c r="D4" t="s">
        <v>21</v>
      </c>
      <c r="E4" t="s">
        <v>19</v>
      </c>
    </row>
    <row r="5" spans="1:25" x14ac:dyDescent="0.45">
      <c r="B5" t="s">
        <v>22</v>
      </c>
      <c r="D5" t="s">
        <v>23</v>
      </c>
    </row>
    <row r="6" spans="1:25" x14ac:dyDescent="0.45">
      <c r="B6" t="s">
        <v>24</v>
      </c>
      <c r="D6" t="s">
        <v>23</v>
      </c>
    </row>
    <row r="7" spans="1:25" x14ac:dyDescent="0.45">
      <c r="B7" t="s">
        <v>25</v>
      </c>
      <c r="D7" t="s">
        <v>26</v>
      </c>
      <c r="E7" t="s">
        <v>27</v>
      </c>
    </row>
    <row r="8" spans="1:25" x14ac:dyDescent="0.45">
      <c r="B8" t="s">
        <v>28</v>
      </c>
      <c r="D8" t="s">
        <v>26</v>
      </c>
      <c r="E8" t="s">
        <v>27</v>
      </c>
    </row>
    <row r="9" spans="1:25" x14ac:dyDescent="0.45">
      <c r="B9" t="s">
        <v>29</v>
      </c>
      <c r="D9" t="s">
        <v>23</v>
      </c>
      <c r="E9" t="s">
        <v>19</v>
      </c>
    </row>
    <row r="10" spans="1:25" x14ac:dyDescent="0.45">
      <c r="B10" t="s">
        <v>30</v>
      </c>
      <c r="D10" t="s">
        <v>23</v>
      </c>
    </row>
    <row r="11" spans="1:25" x14ac:dyDescent="0.45">
      <c r="B11" t="s">
        <v>31</v>
      </c>
      <c r="D11" t="s">
        <v>32</v>
      </c>
      <c r="E11" t="s">
        <v>19</v>
      </c>
    </row>
    <row r="12" spans="1:25" x14ac:dyDescent="0.45">
      <c r="B12" t="s">
        <v>33</v>
      </c>
      <c r="D12" t="s">
        <v>23</v>
      </c>
    </row>
    <row r="13" spans="1:25" x14ac:dyDescent="0.45">
      <c r="B13" t="s">
        <v>34</v>
      </c>
      <c r="D13" t="s">
        <v>23</v>
      </c>
    </row>
    <row r="14" spans="1:25" x14ac:dyDescent="0.45">
      <c r="B14" t="s">
        <v>35</v>
      </c>
      <c r="D14" t="s">
        <v>23</v>
      </c>
    </row>
    <row r="15" spans="1:25" x14ac:dyDescent="0.45">
      <c r="B15" t="s">
        <v>36</v>
      </c>
      <c r="D15" t="s">
        <v>23</v>
      </c>
      <c r="E15" t="s">
        <v>19</v>
      </c>
    </row>
    <row r="16" spans="1:25" x14ac:dyDescent="0.45">
      <c r="B16" t="s">
        <v>37</v>
      </c>
      <c r="D16" t="s">
        <v>23</v>
      </c>
      <c r="E16" t="s">
        <v>19</v>
      </c>
    </row>
    <row r="17" spans="1:19" x14ac:dyDescent="0.45">
      <c r="B17" t="s">
        <v>38</v>
      </c>
      <c r="D17" t="s">
        <v>23</v>
      </c>
      <c r="E17" t="s">
        <v>19</v>
      </c>
    </row>
    <row r="18" spans="1:19" x14ac:dyDescent="0.45">
      <c r="B18" t="s">
        <v>39</v>
      </c>
      <c r="D18" t="s">
        <v>23</v>
      </c>
      <c r="E18" t="s">
        <v>19</v>
      </c>
    </row>
    <row r="19" spans="1:19" x14ac:dyDescent="0.45">
      <c r="B19" t="s">
        <v>40</v>
      </c>
      <c r="D19" t="s">
        <v>41</v>
      </c>
      <c r="E19" t="s">
        <v>19</v>
      </c>
    </row>
    <row r="20" spans="1:19" x14ac:dyDescent="0.45">
      <c r="B20" t="s">
        <v>42</v>
      </c>
      <c r="D20" t="s">
        <v>43</v>
      </c>
      <c r="E20" t="s">
        <v>19</v>
      </c>
    </row>
    <row r="21" spans="1:19" x14ac:dyDescent="0.45">
      <c r="B21" t="s">
        <v>44</v>
      </c>
      <c r="D21" t="s">
        <v>23</v>
      </c>
      <c r="E21" t="s">
        <v>19</v>
      </c>
    </row>
    <row r="22" spans="1:19" x14ac:dyDescent="0.45">
      <c r="B22" t="s">
        <v>45</v>
      </c>
      <c r="D22" t="s">
        <v>41</v>
      </c>
      <c r="E22" t="s">
        <v>19</v>
      </c>
    </row>
    <row r="23" spans="1:19" x14ac:dyDescent="0.45">
      <c r="B23" t="s">
        <v>46</v>
      </c>
      <c r="D23" t="s">
        <v>43</v>
      </c>
      <c r="E23" t="s">
        <v>19</v>
      </c>
    </row>
    <row r="24" spans="1:19" x14ac:dyDescent="0.45">
      <c r="B24" t="s">
        <v>47</v>
      </c>
      <c r="E24" t="s">
        <v>48</v>
      </c>
    </row>
    <row r="25" spans="1:19" x14ac:dyDescent="0.45">
      <c r="B25" t="s">
        <v>49</v>
      </c>
      <c r="E25" t="s">
        <v>48</v>
      </c>
    </row>
    <row r="26" spans="1:19" x14ac:dyDescent="0.45">
      <c r="B26" t="s">
        <v>50</v>
      </c>
      <c r="E26" t="s">
        <v>51</v>
      </c>
    </row>
    <row r="27" spans="1:19" x14ac:dyDescent="0.45">
      <c r="A27" t="s">
        <v>52</v>
      </c>
      <c r="B27" t="s">
        <v>53</v>
      </c>
      <c r="C27" t="s">
        <v>54</v>
      </c>
      <c r="D27" t="s">
        <v>23</v>
      </c>
      <c r="E27" t="s">
        <v>19</v>
      </c>
      <c r="F27" t="s">
        <v>55</v>
      </c>
      <c r="G27">
        <v>37.18</v>
      </c>
      <c r="H27" t="s">
        <v>56</v>
      </c>
      <c r="I27">
        <v>27.73</v>
      </c>
      <c r="J27" t="s">
        <v>57</v>
      </c>
      <c r="K27">
        <v>11.64</v>
      </c>
      <c r="L27" t="s">
        <v>58</v>
      </c>
      <c r="M27">
        <v>9.44</v>
      </c>
      <c r="N27" t="s">
        <v>59</v>
      </c>
      <c r="O27">
        <v>8.34</v>
      </c>
      <c r="P27" t="s">
        <v>60</v>
      </c>
      <c r="Q27">
        <v>5.19</v>
      </c>
      <c r="R27" t="s">
        <v>61</v>
      </c>
      <c r="S27">
        <v>0.44</v>
      </c>
    </row>
    <row r="28" spans="1:19" x14ac:dyDescent="0.45">
      <c r="A28" t="s">
        <v>62</v>
      </c>
      <c r="B28" t="s">
        <v>63</v>
      </c>
      <c r="C28" t="s">
        <v>54</v>
      </c>
      <c r="D28" t="s">
        <v>23</v>
      </c>
      <c r="E28" t="s">
        <v>64</v>
      </c>
    </row>
    <row r="29" spans="1:19" x14ac:dyDescent="0.45">
      <c r="B29" t="s">
        <v>65</v>
      </c>
      <c r="D29" t="s">
        <v>23</v>
      </c>
      <c r="E29" t="s">
        <v>66</v>
      </c>
    </row>
    <row r="30" spans="1:19" x14ac:dyDescent="0.45">
      <c r="A30" t="s">
        <v>67</v>
      </c>
      <c r="B30" t="s">
        <v>68</v>
      </c>
      <c r="C30" t="s">
        <v>54</v>
      </c>
      <c r="D30" t="s">
        <v>23</v>
      </c>
      <c r="E30" t="s">
        <v>64</v>
      </c>
    </row>
    <row r="31" spans="1:19" x14ac:dyDescent="0.45">
      <c r="B31" t="s">
        <v>69</v>
      </c>
      <c r="D31" t="s">
        <v>23</v>
      </c>
      <c r="E31" t="s">
        <v>66</v>
      </c>
    </row>
    <row r="32" spans="1:19" x14ac:dyDescent="0.45">
      <c r="B32" t="s">
        <v>70</v>
      </c>
      <c r="D32" t="s">
        <v>23</v>
      </c>
      <c r="E32" t="s">
        <v>66</v>
      </c>
    </row>
    <row r="33" spans="1:25" x14ac:dyDescent="0.45">
      <c r="B33" t="s">
        <v>71</v>
      </c>
      <c r="D33" t="s">
        <v>23</v>
      </c>
      <c r="E33" t="s">
        <v>66</v>
      </c>
    </row>
    <row r="34" spans="1:25" x14ac:dyDescent="0.45">
      <c r="A34" t="s">
        <v>72</v>
      </c>
      <c r="B34" t="s">
        <v>73</v>
      </c>
      <c r="C34" t="s">
        <v>54</v>
      </c>
      <c r="D34" t="s">
        <v>23</v>
      </c>
      <c r="E34" t="s">
        <v>19</v>
      </c>
      <c r="F34" t="s">
        <v>55</v>
      </c>
      <c r="G34">
        <v>38.65</v>
      </c>
      <c r="H34" t="s">
        <v>59</v>
      </c>
      <c r="I34">
        <v>12</v>
      </c>
      <c r="J34" t="s">
        <v>56</v>
      </c>
      <c r="K34">
        <v>11.6</v>
      </c>
      <c r="L34" t="s">
        <v>58</v>
      </c>
      <c r="M34">
        <v>10.17</v>
      </c>
      <c r="N34" t="s">
        <v>57</v>
      </c>
      <c r="O34">
        <v>9.86</v>
      </c>
      <c r="P34" t="s">
        <v>60</v>
      </c>
      <c r="Q34">
        <v>5.51</v>
      </c>
      <c r="R34" t="s">
        <v>74</v>
      </c>
      <c r="S34">
        <v>3.04</v>
      </c>
      <c r="T34" t="s">
        <v>75</v>
      </c>
      <c r="U34">
        <v>2.4300000000000002</v>
      </c>
      <c r="V34" t="s">
        <v>76</v>
      </c>
      <c r="W34">
        <v>2.4</v>
      </c>
      <c r="X34" t="s">
        <v>77</v>
      </c>
      <c r="Y34">
        <v>2.27</v>
      </c>
    </row>
    <row r="35" spans="1:25" x14ac:dyDescent="0.45">
      <c r="A35" t="s">
        <v>78</v>
      </c>
      <c r="B35" t="s">
        <v>79</v>
      </c>
      <c r="C35" t="s">
        <v>54</v>
      </c>
      <c r="D35" t="s">
        <v>23</v>
      </c>
      <c r="E35" t="s">
        <v>19</v>
      </c>
      <c r="F35" t="s">
        <v>55</v>
      </c>
      <c r="G35">
        <v>19.12</v>
      </c>
      <c r="H35" t="s">
        <v>57</v>
      </c>
      <c r="I35">
        <v>16.920000000000002</v>
      </c>
      <c r="J35" t="s">
        <v>56</v>
      </c>
      <c r="K35">
        <v>15.12</v>
      </c>
      <c r="L35" t="s">
        <v>59</v>
      </c>
      <c r="M35">
        <v>12.15</v>
      </c>
      <c r="N35" t="s">
        <v>58</v>
      </c>
      <c r="O35">
        <v>12.15</v>
      </c>
      <c r="P35" t="s">
        <v>77</v>
      </c>
      <c r="Q35">
        <v>5.0599999999999996</v>
      </c>
      <c r="R35" t="s">
        <v>74</v>
      </c>
      <c r="S35">
        <v>4.83</v>
      </c>
      <c r="T35" t="s">
        <v>75</v>
      </c>
      <c r="U35">
        <v>4.08</v>
      </c>
      <c r="V35" t="s">
        <v>76</v>
      </c>
      <c r="W35">
        <v>3.97</v>
      </c>
      <c r="X35" t="s">
        <v>60</v>
      </c>
      <c r="Y35">
        <v>2.58</v>
      </c>
    </row>
    <row r="36" spans="1:25" x14ac:dyDescent="0.45">
      <c r="A36" t="s">
        <v>80</v>
      </c>
      <c r="B36" t="s">
        <v>81</v>
      </c>
      <c r="C36" t="s">
        <v>54</v>
      </c>
      <c r="D36" t="s">
        <v>23</v>
      </c>
      <c r="E36" t="s">
        <v>19</v>
      </c>
      <c r="F36" t="s">
        <v>55</v>
      </c>
      <c r="G36">
        <v>32.69</v>
      </c>
      <c r="H36" t="s">
        <v>57</v>
      </c>
      <c r="I36">
        <v>14.54</v>
      </c>
      <c r="J36" t="s">
        <v>58</v>
      </c>
      <c r="K36">
        <v>11.87</v>
      </c>
      <c r="L36" t="s">
        <v>59</v>
      </c>
      <c r="M36">
        <v>10.56</v>
      </c>
      <c r="N36" t="s">
        <v>56</v>
      </c>
      <c r="O36">
        <v>8.51</v>
      </c>
      <c r="P36" t="s">
        <v>60</v>
      </c>
      <c r="Q36">
        <v>8.18</v>
      </c>
      <c r="R36" t="s">
        <v>75</v>
      </c>
      <c r="S36">
        <v>7.86</v>
      </c>
      <c r="T36" t="s">
        <v>74</v>
      </c>
      <c r="U36">
        <v>4.1900000000000004</v>
      </c>
      <c r="V36" t="s">
        <v>61</v>
      </c>
      <c r="W36">
        <v>1.44</v>
      </c>
      <c r="X36" t="s">
        <v>76</v>
      </c>
      <c r="Y36">
        <v>0.44</v>
      </c>
    </row>
    <row r="37" spans="1:25" x14ac:dyDescent="0.45">
      <c r="B37" t="s">
        <v>82</v>
      </c>
      <c r="D37" t="s">
        <v>23</v>
      </c>
      <c r="E37" t="s">
        <v>66</v>
      </c>
    </row>
    <row r="38" spans="1:25" x14ac:dyDescent="0.45">
      <c r="B38" t="s">
        <v>83</v>
      </c>
      <c r="D38" t="s">
        <v>23</v>
      </c>
      <c r="E38" t="s">
        <v>66</v>
      </c>
    </row>
    <row r="39" spans="1:25" x14ac:dyDescent="0.45">
      <c r="B39" t="s">
        <v>84</v>
      </c>
      <c r="D39" t="s">
        <v>23</v>
      </c>
      <c r="E39" t="s">
        <v>66</v>
      </c>
    </row>
    <row r="40" spans="1:25" x14ac:dyDescent="0.45">
      <c r="A40" t="s">
        <v>85</v>
      </c>
      <c r="B40" t="s">
        <v>86</v>
      </c>
      <c r="C40" t="s">
        <v>54</v>
      </c>
      <c r="D40" t="s">
        <v>41</v>
      </c>
      <c r="E40" t="s">
        <v>19</v>
      </c>
      <c r="F40" t="s">
        <v>56</v>
      </c>
      <c r="G40">
        <v>23.62</v>
      </c>
      <c r="H40" t="s">
        <v>60</v>
      </c>
      <c r="I40">
        <v>16.989999999999998</v>
      </c>
      <c r="J40" t="s">
        <v>58</v>
      </c>
      <c r="K40">
        <v>13.65</v>
      </c>
      <c r="L40" t="s">
        <v>57</v>
      </c>
      <c r="M40">
        <v>11.56</v>
      </c>
      <c r="N40" t="s">
        <v>74</v>
      </c>
      <c r="O40">
        <v>10.029999999999999</v>
      </c>
      <c r="P40" t="s">
        <v>55</v>
      </c>
      <c r="Q40">
        <v>6.38</v>
      </c>
      <c r="R40" t="s">
        <v>75</v>
      </c>
      <c r="S40">
        <v>6.04</v>
      </c>
      <c r="T40" t="s">
        <v>59</v>
      </c>
      <c r="U40">
        <v>5.32</v>
      </c>
      <c r="V40" t="s">
        <v>76</v>
      </c>
      <c r="W40">
        <v>4.6100000000000003</v>
      </c>
      <c r="X40" t="s">
        <v>77</v>
      </c>
      <c r="Y40">
        <v>0.66</v>
      </c>
    </row>
    <row r="41" spans="1:25" x14ac:dyDescent="0.45">
      <c r="A41" t="s">
        <v>87</v>
      </c>
      <c r="B41" t="s">
        <v>88</v>
      </c>
      <c r="C41" t="s">
        <v>54</v>
      </c>
      <c r="D41" t="s">
        <v>89</v>
      </c>
      <c r="E41" t="s">
        <v>19</v>
      </c>
      <c r="F41" t="s">
        <v>57</v>
      </c>
      <c r="G41">
        <v>31.53</v>
      </c>
      <c r="H41" t="s">
        <v>55</v>
      </c>
      <c r="I41">
        <v>23.65</v>
      </c>
      <c r="J41" t="s">
        <v>56</v>
      </c>
      <c r="K41">
        <v>21.39</v>
      </c>
      <c r="L41" t="s">
        <v>59</v>
      </c>
      <c r="M41">
        <v>7.21</v>
      </c>
      <c r="N41" t="s">
        <v>75</v>
      </c>
      <c r="O41">
        <v>6.27</v>
      </c>
      <c r="P41" t="s">
        <v>60</v>
      </c>
      <c r="Q41">
        <v>3.91</v>
      </c>
      <c r="R41" t="s">
        <v>77</v>
      </c>
      <c r="S41">
        <v>1.42</v>
      </c>
      <c r="T41" t="s">
        <v>58</v>
      </c>
      <c r="U41">
        <v>0.86</v>
      </c>
      <c r="V41" t="s">
        <v>61</v>
      </c>
      <c r="W41">
        <v>0.05</v>
      </c>
    </row>
    <row r="42" spans="1:25" x14ac:dyDescent="0.45">
      <c r="A42" t="s">
        <v>90</v>
      </c>
      <c r="B42" t="s">
        <v>91</v>
      </c>
      <c r="C42" t="s">
        <v>54</v>
      </c>
      <c r="D42" t="s">
        <v>92</v>
      </c>
      <c r="E42" t="s">
        <v>19</v>
      </c>
      <c r="F42" t="s">
        <v>58</v>
      </c>
      <c r="G42">
        <v>32.729999999999997</v>
      </c>
      <c r="H42" t="s">
        <v>60</v>
      </c>
      <c r="I42">
        <v>18.13</v>
      </c>
      <c r="J42" t="s">
        <v>56</v>
      </c>
      <c r="K42">
        <v>17.89</v>
      </c>
      <c r="L42" t="s">
        <v>75</v>
      </c>
      <c r="M42">
        <v>9.34</v>
      </c>
      <c r="N42" t="s">
        <v>57</v>
      </c>
      <c r="O42">
        <v>8.35</v>
      </c>
      <c r="P42" t="s">
        <v>59</v>
      </c>
      <c r="Q42">
        <v>7.83</v>
      </c>
      <c r="R42" t="s">
        <v>55</v>
      </c>
      <c r="S42">
        <v>2.31</v>
      </c>
      <c r="T42" t="s">
        <v>77</v>
      </c>
      <c r="U42">
        <v>0.79</v>
      </c>
      <c r="V42" t="s">
        <v>76</v>
      </c>
      <c r="W42">
        <v>0.41</v>
      </c>
      <c r="X42" t="s">
        <v>61</v>
      </c>
      <c r="Y42">
        <v>0.15</v>
      </c>
    </row>
    <row r="43" spans="1:25" x14ac:dyDescent="0.45">
      <c r="A43" t="s">
        <v>93</v>
      </c>
      <c r="B43" t="s">
        <v>94</v>
      </c>
      <c r="C43" t="s">
        <v>54</v>
      </c>
      <c r="D43" t="s">
        <v>23</v>
      </c>
      <c r="E43" t="s">
        <v>64</v>
      </c>
    </row>
    <row r="44" spans="1:25" x14ac:dyDescent="0.45">
      <c r="A44" t="s">
        <v>95</v>
      </c>
      <c r="B44" t="s">
        <v>96</v>
      </c>
      <c r="C44" t="s">
        <v>54</v>
      </c>
      <c r="D44" t="s">
        <v>97</v>
      </c>
      <c r="E44" t="s">
        <v>19</v>
      </c>
      <c r="F44" t="s">
        <v>56</v>
      </c>
      <c r="G44">
        <v>47.86</v>
      </c>
      <c r="H44" t="s">
        <v>77</v>
      </c>
      <c r="I44">
        <v>17.29</v>
      </c>
      <c r="J44" t="s">
        <v>76</v>
      </c>
      <c r="K44">
        <v>10.51</v>
      </c>
      <c r="L44" t="s">
        <v>59</v>
      </c>
      <c r="M44">
        <v>8.39</v>
      </c>
      <c r="N44" t="s">
        <v>57</v>
      </c>
      <c r="O44">
        <v>7.23</v>
      </c>
      <c r="P44" t="s">
        <v>60</v>
      </c>
      <c r="Q44">
        <v>5.52</v>
      </c>
      <c r="R44" t="s">
        <v>55</v>
      </c>
      <c r="S44">
        <v>1.67</v>
      </c>
      <c r="T44" t="s">
        <v>61</v>
      </c>
      <c r="U44">
        <v>0.14000000000000001</v>
      </c>
    </row>
    <row r="45" spans="1:25" x14ac:dyDescent="0.45">
      <c r="A45" t="s">
        <v>98</v>
      </c>
      <c r="B45" t="s">
        <v>99</v>
      </c>
      <c r="C45" t="s">
        <v>54</v>
      </c>
      <c r="D45" t="s">
        <v>100</v>
      </c>
      <c r="E45" t="s">
        <v>19</v>
      </c>
      <c r="F45" t="s">
        <v>56</v>
      </c>
      <c r="G45">
        <v>43.29</v>
      </c>
      <c r="H45" t="s">
        <v>59</v>
      </c>
      <c r="I45">
        <v>15.08</v>
      </c>
      <c r="J45" t="s">
        <v>76</v>
      </c>
      <c r="K45">
        <v>13.72</v>
      </c>
      <c r="L45" t="s">
        <v>57</v>
      </c>
      <c r="M45">
        <v>11.85</v>
      </c>
      <c r="N45" t="s">
        <v>74</v>
      </c>
      <c r="O45">
        <v>8.9</v>
      </c>
      <c r="P45" t="s">
        <v>55</v>
      </c>
      <c r="Q45">
        <v>2.95</v>
      </c>
      <c r="R45" t="s">
        <v>58</v>
      </c>
      <c r="S45">
        <v>2.72</v>
      </c>
      <c r="T45" t="s">
        <v>60</v>
      </c>
      <c r="U45">
        <v>1.1599999999999999</v>
      </c>
      <c r="V45" t="s">
        <v>61</v>
      </c>
      <c r="W45">
        <v>0.11</v>
      </c>
    </row>
    <row r="46" spans="1:25" x14ac:dyDescent="0.45">
      <c r="A46" t="s">
        <v>101</v>
      </c>
      <c r="B46" t="s">
        <v>102</v>
      </c>
      <c r="C46" t="s">
        <v>54</v>
      </c>
      <c r="D46" t="s">
        <v>103</v>
      </c>
      <c r="E46" t="s">
        <v>19</v>
      </c>
      <c r="F46" t="s">
        <v>56</v>
      </c>
      <c r="G46">
        <v>44.75</v>
      </c>
      <c r="H46" t="s">
        <v>76</v>
      </c>
      <c r="I46">
        <v>13.9</v>
      </c>
      <c r="J46" t="s">
        <v>60</v>
      </c>
      <c r="K46">
        <v>9.24</v>
      </c>
      <c r="L46" t="s">
        <v>57</v>
      </c>
      <c r="M46">
        <v>9.2100000000000009</v>
      </c>
      <c r="N46" t="s">
        <v>75</v>
      </c>
      <c r="O46">
        <v>8.16</v>
      </c>
      <c r="P46" t="s">
        <v>55</v>
      </c>
      <c r="Q46">
        <v>7.41</v>
      </c>
      <c r="R46" t="s">
        <v>58</v>
      </c>
      <c r="S46">
        <v>3.26</v>
      </c>
      <c r="T46" t="s">
        <v>59</v>
      </c>
      <c r="U46">
        <v>2.4900000000000002</v>
      </c>
      <c r="V46" t="s">
        <v>74</v>
      </c>
      <c r="W46">
        <v>1.26</v>
      </c>
      <c r="X46" t="s">
        <v>61</v>
      </c>
      <c r="Y46">
        <v>0.17</v>
      </c>
    </row>
    <row r="47" spans="1:25" x14ac:dyDescent="0.45">
      <c r="A47" t="s">
        <v>104</v>
      </c>
      <c r="B47" t="s">
        <v>105</v>
      </c>
      <c r="C47" t="s">
        <v>54</v>
      </c>
      <c r="D47" t="s">
        <v>106</v>
      </c>
      <c r="E47" t="s">
        <v>19</v>
      </c>
      <c r="F47" t="s">
        <v>55</v>
      </c>
      <c r="G47">
        <v>29.72</v>
      </c>
      <c r="H47" t="s">
        <v>56</v>
      </c>
      <c r="I47">
        <v>29.06</v>
      </c>
      <c r="J47" t="s">
        <v>60</v>
      </c>
      <c r="K47">
        <v>14.69</v>
      </c>
      <c r="L47" t="s">
        <v>57</v>
      </c>
      <c r="M47">
        <v>9.4499999999999993</v>
      </c>
      <c r="N47" t="s">
        <v>59</v>
      </c>
      <c r="O47">
        <v>4.87</v>
      </c>
      <c r="P47" t="s">
        <v>75</v>
      </c>
      <c r="Q47">
        <v>3.52</v>
      </c>
      <c r="R47" t="s">
        <v>58</v>
      </c>
      <c r="S47">
        <v>2.67</v>
      </c>
      <c r="T47" t="s">
        <v>74</v>
      </c>
      <c r="U47">
        <v>1.61</v>
      </c>
      <c r="V47" t="s">
        <v>77</v>
      </c>
      <c r="W47">
        <v>0.77</v>
      </c>
      <c r="X47" t="s">
        <v>61</v>
      </c>
      <c r="Y47">
        <v>0.05</v>
      </c>
    </row>
    <row r="48" spans="1:25" x14ac:dyDescent="0.45">
      <c r="A48" t="s">
        <v>107</v>
      </c>
      <c r="B48" t="s">
        <v>108</v>
      </c>
      <c r="C48" t="s">
        <v>54</v>
      </c>
      <c r="D48" t="s">
        <v>109</v>
      </c>
      <c r="E48" t="s">
        <v>19</v>
      </c>
      <c r="F48" t="s">
        <v>56</v>
      </c>
      <c r="G48">
        <v>38.26</v>
      </c>
      <c r="H48" t="s">
        <v>55</v>
      </c>
      <c r="I48">
        <v>24.26</v>
      </c>
      <c r="J48" t="s">
        <v>57</v>
      </c>
      <c r="K48">
        <v>12.65</v>
      </c>
      <c r="L48" t="s">
        <v>77</v>
      </c>
      <c r="M48">
        <v>9.1199999999999992</v>
      </c>
      <c r="N48" t="s">
        <v>60</v>
      </c>
      <c r="O48">
        <v>8.08</v>
      </c>
      <c r="P48" t="s">
        <v>76</v>
      </c>
      <c r="Q48">
        <v>4.26</v>
      </c>
      <c r="R48" t="s">
        <v>59</v>
      </c>
      <c r="S48">
        <v>3.08</v>
      </c>
      <c r="T48" t="s">
        <v>61</v>
      </c>
      <c r="U48">
        <v>0.04</v>
      </c>
    </row>
    <row r="49" spans="1:25" x14ac:dyDescent="0.45">
      <c r="A49" t="s">
        <v>110</v>
      </c>
      <c r="B49" t="s">
        <v>111</v>
      </c>
      <c r="C49" t="s">
        <v>54</v>
      </c>
      <c r="D49" t="s">
        <v>112</v>
      </c>
      <c r="E49" t="s">
        <v>19</v>
      </c>
      <c r="F49" t="s">
        <v>56</v>
      </c>
      <c r="G49">
        <v>40.25</v>
      </c>
      <c r="H49" t="s">
        <v>76</v>
      </c>
      <c r="I49">
        <v>20.67</v>
      </c>
      <c r="J49" t="s">
        <v>57</v>
      </c>
      <c r="K49">
        <v>15.47</v>
      </c>
      <c r="L49" t="s">
        <v>55</v>
      </c>
      <c r="M49">
        <v>13.52</v>
      </c>
      <c r="N49" t="s">
        <v>59</v>
      </c>
      <c r="O49">
        <v>4.5</v>
      </c>
      <c r="P49" t="s">
        <v>74</v>
      </c>
      <c r="Q49">
        <v>3.86</v>
      </c>
      <c r="R49" t="s">
        <v>58</v>
      </c>
      <c r="S49">
        <v>1.27</v>
      </c>
      <c r="T49" t="s">
        <v>61</v>
      </c>
      <c r="U49">
        <v>0.12</v>
      </c>
    </row>
    <row r="50" spans="1:25" x14ac:dyDescent="0.45">
      <c r="A50" t="s">
        <v>113</v>
      </c>
      <c r="B50" t="s">
        <v>114</v>
      </c>
      <c r="C50" t="s">
        <v>54</v>
      </c>
      <c r="D50" t="s">
        <v>32</v>
      </c>
      <c r="E50" t="s">
        <v>19</v>
      </c>
      <c r="F50" t="s">
        <v>56</v>
      </c>
      <c r="G50">
        <v>37.49</v>
      </c>
      <c r="H50" t="s">
        <v>74</v>
      </c>
      <c r="I50">
        <v>17.98</v>
      </c>
      <c r="J50" t="s">
        <v>75</v>
      </c>
      <c r="K50">
        <v>12.3</v>
      </c>
      <c r="L50" t="s">
        <v>55</v>
      </c>
      <c r="M50">
        <v>11.9</v>
      </c>
      <c r="N50" t="s">
        <v>57</v>
      </c>
      <c r="O50">
        <v>10.81</v>
      </c>
      <c r="P50" t="s">
        <v>59</v>
      </c>
      <c r="Q50">
        <v>3.45</v>
      </c>
      <c r="R50" t="s">
        <v>76</v>
      </c>
      <c r="S50">
        <v>2.83</v>
      </c>
      <c r="T50" t="s">
        <v>60</v>
      </c>
      <c r="U50">
        <v>2.69</v>
      </c>
      <c r="V50" t="s">
        <v>77</v>
      </c>
      <c r="W50">
        <v>0.31</v>
      </c>
      <c r="X50" t="s">
        <v>61</v>
      </c>
      <c r="Y50">
        <v>7.0000000000000007E-2</v>
      </c>
    </row>
    <row r="51" spans="1:25" x14ac:dyDescent="0.45">
      <c r="A51" t="s">
        <v>115</v>
      </c>
      <c r="B51" t="s">
        <v>116</v>
      </c>
      <c r="C51" t="s">
        <v>54</v>
      </c>
      <c r="D51" t="s">
        <v>117</v>
      </c>
      <c r="E51" t="s">
        <v>19</v>
      </c>
      <c r="F51" t="s">
        <v>57</v>
      </c>
      <c r="G51">
        <v>27.05</v>
      </c>
      <c r="H51" t="s">
        <v>59</v>
      </c>
      <c r="I51">
        <v>18.79</v>
      </c>
      <c r="J51" t="s">
        <v>56</v>
      </c>
      <c r="K51">
        <v>12.21</v>
      </c>
      <c r="L51" t="s">
        <v>58</v>
      </c>
      <c r="M51">
        <v>10.54</v>
      </c>
      <c r="N51" t="s">
        <v>60</v>
      </c>
      <c r="O51">
        <v>9.01</v>
      </c>
      <c r="P51" t="s">
        <v>75</v>
      </c>
      <c r="Q51">
        <v>6.7</v>
      </c>
      <c r="R51" t="s">
        <v>74</v>
      </c>
      <c r="S51">
        <v>5.81</v>
      </c>
      <c r="T51" t="s">
        <v>55</v>
      </c>
      <c r="U51">
        <v>4.7</v>
      </c>
      <c r="V51" t="s">
        <v>76</v>
      </c>
      <c r="W51">
        <v>2.96</v>
      </c>
      <c r="X51" t="s">
        <v>77</v>
      </c>
      <c r="Y51">
        <v>1.37</v>
      </c>
    </row>
    <row r="52" spans="1:25" x14ac:dyDescent="0.45">
      <c r="A52" t="s">
        <v>118</v>
      </c>
      <c r="B52" t="s">
        <v>119</v>
      </c>
      <c r="C52" t="s">
        <v>54</v>
      </c>
      <c r="D52" t="s">
        <v>120</v>
      </c>
      <c r="E52" t="s">
        <v>19</v>
      </c>
      <c r="F52" t="s">
        <v>55</v>
      </c>
      <c r="G52">
        <v>22.82</v>
      </c>
      <c r="H52" t="s">
        <v>57</v>
      </c>
      <c r="I52">
        <v>17.21</v>
      </c>
      <c r="J52" t="s">
        <v>59</v>
      </c>
      <c r="K52">
        <v>16.440000000000001</v>
      </c>
      <c r="L52" t="s">
        <v>56</v>
      </c>
      <c r="M52">
        <v>16.239999999999998</v>
      </c>
      <c r="N52" t="s">
        <v>60</v>
      </c>
      <c r="O52">
        <v>11.23</v>
      </c>
      <c r="P52" t="s">
        <v>58</v>
      </c>
      <c r="Q52">
        <v>7</v>
      </c>
      <c r="R52" t="s">
        <v>75</v>
      </c>
      <c r="S52">
        <v>4.43</v>
      </c>
      <c r="T52" t="s">
        <v>77</v>
      </c>
      <c r="U52">
        <v>1.84</v>
      </c>
      <c r="V52" t="s">
        <v>76</v>
      </c>
      <c r="W52">
        <v>0.96</v>
      </c>
      <c r="X52" t="s">
        <v>74</v>
      </c>
      <c r="Y52">
        <v>0.73</v>
      </c>
    </row>
    <row r="53" spans="1:25" x14ac:dyDescent="0.45">
      <c r="A53" t="s">
        <v>121</v>
      </c>
      <c r="B53" t="s">
        <v>122</v>
      </c>
      <c r="C53" t="s">
        <v>54</v>
      </c>
      <c r="D53" t="s">
        <v>123</v>
      </c>
      <c r="E53" t="s">
        <v>19</v>
      </c>
      <c r="F53" t="s">
        <v>56</v>
      </c>
      <c r="G53">
        <v>40.74</v>
      </c>
      <c r="H53" t="s">
        <v>75</v>
      </c>
      <c r="I53">
        <v>19.309999999999999</v>
      </c>
      <c r="J53" t="s">
        <v>58</v>
      </c>
      <c r="K53">
        <v>9.18</v>
      </c>
      <c r="L53" t="s">
        <v>59</v>
      </c>
      <c r="M53">
        <v>7.35</v>
      </c>
      <c r="N53" t="s">
        <v>77</v>
      </c>
      <c r="O53">
        <v>5.54</v>
      </c>
      <c r="P53" t="s">
        <v>55</v>
      </c>
      <c r="Q53">
        <v>4.7699999999999996</v>
      </c>
      <c r="R53" t="s">
        <v>57</v>
      </c>
      <c r="S53">
        <v>4.25</v>
      </c>
      <c r="T53" t="s">
        <v>60</v>
      </c>
      <c r="U53">
        <v>3.46</v>
      </c>
      <c r="V53" t="s">
        <v>74</v>
      </c>
      <c r="W53">
        <v>3.24</v>
      </c>
      <c r="X53" t="s">
        <v>76</v>
      </c>
      <c r="Y53">
        <v>1.5</v>
      </c>
    </row>
    <row r="54" spans="1:25" x14ac:dyDescent="0.45">
      <c r="A54" t="s">
        <v>124</v>
      </c>
      <c r="B54" t="s">
        <v>125</v>
      </c>
      <c r="C54" t="s">
        <v>54</v>
      </c>
      <c r="D54" t="s">
        <v>126</v>
      </c>
      <c r="E54" t="s">
        <v>19</v>
      </c>
      <c r="F54" t="s">
        <v>56</v>
      </c>
      <c r="G54">
        <v>47.01</v>
      </c>
      <c r="H54" t="s">
        <v>57</v>
      </c>
      <c r="I54">
        <v>12.22</v>
      </c>
      <c r="J54" t="s">
        <v>74</v>
      </c>
      <c r="K54">
        <v>11.62</v>
      </c>
      <c r="L54" t="s">
        <v>75</v>
      </c>
      <c r="M54">
        <v>10.99</v>
      </c>
      <c r="N54" t="s">
        <v>76</v>
      </c>
      <c r="O54">
        <v>7.37</v>
      </c>
      <c r="P54" t="s">
        <v>77</v>
      </c>
      <c r="Q54">
        <v>5.4</v>
      </c>
      <c r="R54" t="s">
        <v>59</v>
      </c>
      <c r="S54">
        <v>3.23</v>
      </c>
      <c r="T54" t="s">
        <v>61</v>
      </c>
      <c r="U54">
        <v>0.02</v>
      </c>
    </row>
    <row r="55" spans="1:25" x14ac:dyDescent="0.45">
      <c r="A55" t="s">
        <v>127</v>
      </c>
      <c r="B55" t="s">
        <v>128</v>
      </c>
      <c r="C55" t="s">
        <v>54</v>
      </c>
      <c r="D55" t="s">
        <v>18</v>
      </c>
      <c r="E55" t="s">
        <v>19</v>
      </c>
      <c r="F55" t="s">
        <v>55</v>
      </c>
      <c r="G55">
        <v>28</v>
      </c>
      <c r="H55" t="s">
        <v>56</v>
      </c>
      <c r="I55">
        <v>21.17</v>
      </c>
      <c r="J55" t="s">
        <v>57</v>
      </c>
      <c r="K55">
        <v>20.100000000000001</v>
      </c>
      <c r="L55" t="s">
        <v>59</v>
      </c>
      <c r="M55">
        <v>8.5500000000000007</v>
      </c>
      <c r="N55" t="s">
        <v>75</v>
      </c>
      <c r="O55">
        <v>6.9</v>
      </c>
      <c r="P55" t="s">
        <v>58</v>
      </c>
      <c r="Q55">
        <v>5.82</v>
      </c>
      <c r="R55" t="s">
        <v>74</v>
      </c>
      <c r="S55">
        <v>3.44</v>
      </c>
      <c r="T55" t="s">
        <v>76</v>
      </c>
      <c r="U55">
        <v>3.3</v>
      </c>
      <c r="V55" t="s">
        <v>77</v>
      </c>
      <c r="W55">
        <v>1.59</v>
      </c>
      <c r="X55" t="s">
        <v>60</v>
      </c>
      <c r="Y55">
        <v>0.71</v>
      </c>
    </row>
    <row r="56" spans="1:25" x14ac:dyDescent="0.45">
      <c r="A56" t="s">
        <v>129</v>
      </c>
      <c r="B56" t="s">
        <v>130</v>
      </c>
      <c r="C56" t="s">
        <v>54</v>
      </c>
      <c r="D56" t="s">
        <v>131</v>
      </c>
      <c r="E56" t="s">
        <v>19</v>
      </c>
      <c r="F56" t="s">
        <v>56</v>
      </c>
      <c r="G56">
        <v>21.63</v>
      </c>
      <c r="H56" t="s">
        <v>60</v>
      </c>
      <c r="I56">
        <v>13.66</v>
      </c>
      <c r="J56" t="s">
        <v>75</v>
      </c>
      <c r="K56">
        <v>12.66</v>
      </c>
      <c r="L56" t="s">
        <v>57</v>
      </c>
      <c r="M56">
        <v>11.61</v>
      </c>
      <c r="N56" t="s">
        <v>59</v>
      </c>
      <c r="O56">
        <v>8.9499999999999993</v>
      </c>
      <c r="P56" t="s">
        <v>55</v>
      </c>
      <c r="Q56">
        <v>7.98</v>
      </c>
      <c r="R56" t="s">
        <v>77</v>
      </c>
      <c r="S56">
        <v>5.16</v>
      </c>
      <c r="T56" t="s">
        <v>58</v>
      </c>
      <c r="U56">
        <v>0.6</v>
      </c>
      <c r="V56" t="s">
        <v>61</v>
      </c>
      <c r="W56">
        <v>0.04</v>
      </c>
    </row>
    <row r="57" spans="1:25" x14ac:dyDescent="0.45">
      <c r="A57" t="s">
        <v>132</v>
      </c>
      <c r="B57" t="s">
        <v>133</v>
      </c>
      <c r="C57" t="s">
        <v>54</v>
      </c>
      <c r="D57" t="s">
        <v>134</v>
      </c>
      <c r="E57" t="s">
        <v>19</v>
      </c>
      <c r="F57" t="s">
        <v>60</v>
      </c>
      <c r="G57">
        <v>26.38</v>
      </c>
      <c r="H57" t="s">
        <v>58</v>
      </c>
      <c r="I57">
        <v>23.88</v>
      </c>
      <c r="J57" t="s">
        <v>56</v>
      </c>
      <c r="K57">
        <v>16.059999999999999</v>
      </c>
      <c r="L57" t="s">
        <v>77</v>
      </c>
      <c r="M57">
        <v>11.03</v>
      </c>
      <c r="N57" t="s">
        <v>75</v>
      </c>
      <c r="O57">
        <v>7.75</v>
      </c>
      <c r="P57" t="s">
        <v>57</v>
      </c>
      <c r="Q57">
        <v>5.2</v>
      </c>
      <c r="R57" t="s">
        <v>59</v>
      </c>
      <c r="S57">
        <v>2.9</v>
      </c>
      <c r="T57" t="s">
        <v>55</v>
      </c>
      <c r="U57">
        <v>2.77</v>
      </c>
      <c r="V57" t="s">
        <v>76</v>
      </c>
      <c r="W57">
        <v>2.68</v>
      </c>
    </row>
    <row r="58" spans="1:25" x14ac:dyDescent="0.45">
      <c r="A58" t="s">
        <v>135</v>
      </c>
      <c r="B58" t="s">
        <v>136</v>
      </c>
      <c r="C58" t="s">
        <v>54</v>
      </c>
      <c r="D58" t="s">
        <v>23</v>
      </c>
      <c r="E58" t="s">
        <v>64</v>
      </c>
    </row>
    <row r="59" spans="1:25" x14ac:dyDescent="0.45">
      <c r="A59" t="s">
        <v>137</v>
      </c>
      <c r="B59" t="s">
        <v>138</v>
      </c>
      <c r="C59" t="s">
        <v>54</v>
      </c>
      <c r="D59" t="s">
        <v>139</v>
      </c>
      <c r="E59" t="s">
        <v>19</v>
      </c>
      <c r="F59" t="s">
        <v>55</v>
      </c>
      <c r="G59">
        <v>34.869999999999997</v>
      </c>
      <c r="H59" t="s">
        <v>56</v>
      </c>
      <c r="I59">
        <v>14.21</v>
      </c>
      <c r="J59" t="s">
        <v>59</v>
      </c>
      <c r="K59">
        <v>11.79</v>
      </c>
      <c r="L59" t="s">
        <v>58</v>
      </c>
      <c r="M59">
        <v>11.43</v>
      </c>
      <c r="N59" t="s">
        <v>57</v>
      </c>
      <c r="O59">
        <v>9.9</v>
      </c>
      <c r="P59" t="s">
        <v>60</v>
      </c>
      <c r="Q59">
        <v>7.4</v>
      </c>
      <c r="R59" t="s">
        <v>75</v>
      </c>
      <c r="S59">
        <v>5.17</v>
      </c>
      <c r="T59" t="s">
        <v>74</v>
      </c>
      <c r="U59">
        <v>4.3600000000000003</v>
      </c>
      <c r="V59" t="s">
        <v>61</v>
      </c>
      <c r="W59">
        <v>0.79</v>
      </c>
      <c r="X59" t="s">
        <v>140</v>
      </c>
      <c r="Y59">
        <v>0.09</v>
      </c>
    </row>
    <row r="60" spans="1:25" x14ac:dyDescent="0.45">
      <c r="A60" t="s">
        <v>141</v>
      </c>
      <c r="B60" t="s">
        <v>142</v>
      </c>
      <c r="C60" t="s">
        <v>54</v>
      </c>
      <c r="D60" t="s">
        <v>23</v>
      </c>
      <c r="E60" t="s">
        <v>19</v>
      </c>
      <c r="F60" t="s">
        <v>55</v>
      </c>
      <c r="G60">
        <v>43.32</v>
      </c>
      <c r="H60" t="s">
        <v>59</v>
      </c>
      <c r="I60">
        <v>13.62</v>
      </c>
      <c r="J60" t="s">
        <v>60</v>
      </c>
      <c r="K60">
        <v>12.61</v>
      </c>
      <c r="L60" t="s">
        <v>58</v>
      </c>
      <c r="M60">
        <v>11.11</v>
      </c>
      <c r="N60" t="s">
        <v>56</v>
      </c>
      <c r="O60">
        <v>10.050000000000001</v>
      </c>
      <c r="P60" t="s">
        <v>57</v>
      </c>
      <c r="Q60">
        <v>4.76</v>
      </c>
      <c r="R60" t="s">
        <v>74</v>
      </c>
      <c r="S60">
        <v>4.1399999999999997</v>
      </c>
      <c r="T60" t="s">
        <v>61</v>
      </c>
      <c r="U60">
        <v>0.21</v>
      </c>
    </row>
    <row r="61" spans="1:25" x14ac:dyDescent="0.45">
      <c r="A61" t="s">
        <v>143</v>
      </c>
      <c r="B61" t="s">
        <v>144</v>
      </c>
      <c r="C61" t="s">
        <v>54</v>
      </c>
      <c r="D61" t="s">
        <v>23</v>
      </c>
      <c r="E61" t="s">
        <v>19</v>
      </c>
      <c r="F61" t="s">
        <v>56</v>
      </c>
      <c r="G61">
        <v>20.62</v>
      </c>
      <c r="H61" t="s">
        <v>57</v>
      </c>
      <c r="I61">
        <v>18.5</v>
      </c>
      <c r="J61" t="s">
        <v>59</v>
      </c>
      <c r="K61">
        <v>15.71</v>
      </c>
      <c r="L61" t="s">
        <v>55</v>
      </c>
      <c r="M61">
        <v>14.54</v>
      </c>
      <c r="N61" t="s">
        <v>58</v>
      </c>
      <c r="O61">
        <v>9.3000000000000007</v>
      </c>
      <c r="P61" t="s">
        <v>75</v>
      </c>
      <c r="Q61">
        <v>6.2</v>
      </c>
      <c r="R61" t="s">
        <v>74</v>
      </c>
      <c r="S61">
        <v>5.23</v>
      </c>
      <c r="T61" t="s">
        <v>60</v>
      </c>
      <c r="U61">
        <v>4.71</v>
      </c>
      <c r="V61" t="s">
        <v>76</v>
      </c>
      <c r="W61">
        <v>3.32</v>
      </c>
      <c r="X61" t="s">
        <v>145</v>
      </c>
      <c r="Y61">
        <v>1.0900000000000001</v>
      </c>
    </row>
    <row r="62" spans="1:25" x14ac:dyDescent="0.45">
      <c r="A62" t="s">
        <v>146</v>
      </c>
      <c r="B62" t="s">
        <v>147</v>
      </c>
      <c r="C62" t="s">
        <v>54</v>
      </c>
      <c r="D62" t="s">
        <v>139</v>
      </c>
      <c r="E62" t="s">
        <v>19</v>
      </c>
      <c r="F62" t="s">
        <v>56</v>
      </c>
      <c r="G62">
        <v>33.28</v>
      </c>
      <c r="H62" t="s">
        <v>75</v>
      </c>
      <c r="I62">
        <v>13.72</v>
      </c>
      <c r="J62" t="s">
        <v>59</v>
      </c>
      <c r="K62">
        <v>12.73</v>
      </c>
      <c r="L62" t="s">
        <v>74</v>
      </c>
      <c r="M62">
        <v>12.24</v>
      </c>
      <c r="N62" t="s">
        <v>57</v>
      </c>
      <c r="O62">
        <v>6.87</v>
      </c>
      <c r="P62" t="s">
        <v>58</v>
      </c>
      <c r="Q62">
        <v>5.83</v>
      </c>
      <c r="R62" t="s">
        <v>60</v>
      </c>
      <c r="S62">
        <v>5.43</v>
      </c>
      <c r="T62" t="s">
        <v>55</v>
      </c>
      <c r="U62">
        <v>4.5599999999999996</v>
      </c>
      <c r="V62" t="s">
        <v>76</v>
      </c>
      <c r="W62">
        <v>2.2999999999999998</v>
      </c>
      <c r="X62" t="s">
        <v>77</v>
      </c>
      <c r="Y62">
        <v>1.59</v>
      </c>
    </row>
    <row r="63" spans="1:25" x14ac:dyDescent="0.45">
      <c r="A63" t="s">
        <v>148</v>
      </c>
      <c r="B63" t="s">
        <v>149</v>
      </c>
      <c r="C63" t="s">
        <v>54</v>
      </c>
      <c r="D63" t="s">
        <v>23</v>
      </c>
      <c r="E63" t="s">
        <v>19</v>
      </c>
      <c r="F63" t="s">
        <v>56</v>
      </c>
      <c r="G63">
        <v>29.91</v>
      </c>
      <c r="H63" t="s">
        <v>59</v>
      </c>
      <c r="I63">
        <v>16.34</v>
      </c>
      <c r="J63" t="s">
        <v>57</v>
      </c>
      <c r="K63">
        <v>13.25</v>
      </c>
      <c r="L63" t="s">
        <v>55</v>
      </c>
      <c r="M63">
        <v>9.5500000000000007</v>
      </c>
      <c r="N63" t="s">
        <v>74</v>
      </c>
      <c r="O63">
        <v>8.61</v>
      </c>
      <c r="P63" t="s">
        <v>75</v>
      </c>
      <c r="Q63">
        <v>7.06</v>
      </c>
      <c r="R63" t="s">
        <v>58</v>
      </c>
      <c r="S63">
        <v>6.23</v>
      </c>
      <c r="T63" t="s">
        <v>60</v>
      </c>
      <c r="U63">
        <v>6.2</v>
      </c>
      <c r="V63" t="s">
        <v>145</v>
      </c>
      <c r="W63">
        <v>1.33</v>
      </c>
      <c r="X63" t="s">
        <v>77</v>
      </c>
      <c r="Y63">
        <v>0.97</v>
      </c>
    </row>
    <row r="64" spans="1:25" x14ac:dyDescent="0.45">
      <c r="A64" t="s">
        <v>150</v>
      </c>
      <c r="B64" t="s">
        <v>151</v>
      </c>
      <c r="C64" t="s">
        <v>54</v>
      </c>
      <c r="D64" t="s">
        <v>23</v>
      </c>
      <c r="E64" t="s">
        <v>19</v>
      </c>
      <c r="F64" t="s">
        <v>56</v>
      </c>
      <c r="G64">
        <v>21.95</v>
      </c>
      <c r="H64" t="s">
        <v>55</v>
      </c>
      <c r="I64">
        <v>16.43</v>
      </c>
      <c r="J64" t="s">
        <v>58</v>
      </c>
      <c r="K64">
        <v>14.34</v>
      </c>
      <c r="L64" t="s">
        <v>57</v>
      </c>
      <c r="M64">
        <v>13.7</v>
      </c>
      <c r="N64" t="s">
        <v>74</v>
      </c>
      <c r="O64">
        <v>11.1</v>
      </c>
      <c r="P64" t="s">
        <v>59</v>
      </c>
      <c r="Q64">
        <v>7.67</v>
      </c>
      <c r="R64" t="s">
        <v>60</v>
      </c>
      <c r="S64">
        <v>7.63</v>
      </c>
      <c r="T64" t="s">
        <v>75</v>
      </c>
      <c r="U64">
        <v>6.17</v>
      </c>
      <c r="V64" t="s">
        <v>77</v>
      </c>
      <c r="W64">
        <v>0.46</v>
      </c>
      <c r="X64" t="s">
        <v>145</v>
      </c>
      <c r="Y64">
        <v>0.19</v>
      </c>
    </row>
    <row r="65" spans="1:25" x14ac:dyDescent="0.45">
      <c r="A65" t="s">
        <v>152</v>
      </c>
      <c r="B65" t="s">
        <v>153</v>
      </c>
      <c r="C65" t="s">
        <v>54</v>
      </c>
      <c r="D65" t="s">
        <v>26</v>
      </c>
      <c r="E65" t="s">
        <v>19</v>
      </c>
      <c r="F65" t="s">
        <v>58</v>
      </c>
      <c r="G65">
        <v>93.52</v>
      </c>
    </row>
    <row r="66" spans="1:25" x14ac:dyDescent="0.45">
      <c r="A66" t="s">
        <v>154</v>
      </c>
      <c r="B66" t="s">
        <v>155</v>
      </c>
      <c r="C66" t="s">
        <v>54</v>
      </c>
      <c r="D66" t="s">
        <v>156</v>
      </c>
      <c r="E66" t="s">
        <v>19</v>
      </c>
      <c r="F66" t="s">
        <v>55</v>
      </c>
      <c r="G66">
        <v>43.75</v>
      </c>
      <c r="H66" t="s">
        <v>56</v>
      </c>
      <c r="I66">
        <v>23.67</v>
      </c>
      <c r="J66" t="s">
        <v>59</v>
      </c>
      <c r="K66">
        <v>9.07</v>
      </c>
      <c r="L66" t="s">
        <v>57</v>
      </c>
      <c r="M66">
        <v>7.37</v>
      </c>
      <c r="N66" t="s">
        <v>60</v>
      </c>
      <c r="O66">
        <v>4.6900000000000004</v>
      </c>
      <c r="P66" t="s">
        <v>74</v>
      </c>
      <c r="Q66">
        <v>3.43</v>
      </c>
      <c r="R66" t="s">
        <v>75</v>
      </c>
      <c r="S66">
        <v>3.32</v>
      </c>
      <c r="T66" t="s">
        <v>77</v>
      </c>
      <c r="U66">
        <v>1.95</v>
      </c>
      <c r="V66" t="s">
        <v>58</v>
      </c>
      <c r="W66">
        <v>1.77</v>
      </c>
      <c r="X66" t="s">
        <v>76</v>
      </c>
      <c r="Y66">
        <v>0.41</v>
      </c>
    </row>
    <row r="67" spans="1:25" x14ac:dyDescent="0.45">
      <c r="A67" t="s">
        <v>157</v>
      </c>
      <c r="B67" t="s">
        <v>158</v>
      </c>
      <c r="C67" t="s">
        <v>54</v>
      </c>
      <c r="D67" t="s">
        <v>23</v>
      </c>
      <c r="E67" t="s">
        <v>19</v>
      </c>
      <c r="F67" t="s">
        <v>55</v>
      </c>
      <c r="G67">
        <v>43.72</v>
      </c>
      <c r="H67" t="s">
        <v>59</v>
      </c>
      <c r="I67">
        <v>12.11</v>
      </c>
      <c r="J67" t="s">
        <v>56</v>
      </c>
      <c r="K67">
        <v>9.64</v>
      </c>
      <c r="L67" t="s">
        <v>58</v>
      </c>
      <c r="M67">
        <v>9.5399999999999991</v>
      </c>
      <c r="N67" t="s">
        <v>57</v>
      </c>
      <c r="O67">
        <v>8.1199999999999992</v>
      </c>
      <c r="P67" t="s">
        <v>60</v>
      </c>
      <c r="Q67">
        <v>6.98</v>
      </c>
      <c r="R67" t="s">
        <v>74</v>
      </c>
      <c r="S67">
        <v>3.04</v>
      </c>
      <c r="T67" t="s">
        <v>76</v>
      </c>
      <c r="U67">
        <v>2.75</v>
      </c>
      <c r="V67" t="s">
        <v>77</v>
      </c>
      <c r="W67">
        <v>2.0699999999999998</v>
      </c>
      <c r="X67" t="s">
        <v>75</v>
      </c>
      <c r="Y67">
        <v>1.85</v>
      </c>
    </row>
    <row r="68" spans="1:25" x14ac:dyDescent="0.45">
      <c r="A68" t="s">
        <v>159</v>
      </c>
      <c r="B68" t="s">
        <v>160</v>
      </c>
      <c r="C68" t="s">
        <v>54</v>
      </c>
      <c r="D68" t="s">
        <v>23</v>
      </c>
      <c r="E68" t="s">
        <v>19</v>
      </c>
      <c r="F68" t="s">
        <v>55</v>
      </c>
      <c r="G68">
        <v>42.01</v>
      </c>
      <c r="H68" t="s">
        <v>59</v>
      </c>
      <c r="I68">
        <v>12.33</v>
      </c>
      <c r="J68" t="s">
        <v>56</v>
      </c>
      <c r="K68">
        <v>10.15</v>
      </c>
      <c r="L68" t="s">
        <v>58</v>
      </c>
      <c r="M68">
        <v>9.51</v>
      </c>
      <c r="N68" t="s">
        <v>57</v>
      </c>
      <c r="O68">
        <v>8.76</v>
      </c>
      <c r="P68" t="s">
        <v>60</v>
      </c>
      <c r="Q68">
        <v>6.74</v>
      </c>
      <c r="R68" t="s">
        <v>74</v>
      </c>
      <c r="S68">
        <v>3.11</v>
      </c>
      <c r="T68" t="s">
        <v>76</v>
      </c>
      <c r="U68">
        <v>2.63</v>
      </c>
      <c r="V68" t="s">
        <v>77</v>
      </c>
      <c r="W68">
        <v>2.41</v>
      </c>
      <c r="X68" t="s">
        <v>75</v>
      </c>
      <c r="Y68">
        <v>2.13</v>
      </c>
    </row>
    <row r="69" spans="1:25" x14ac:dyDescent="0.45">
      <c r="A69" t="s">
        <v>161</v>
      </c>
      <c r="B69" t="s">
        <v>162</v>
      </c>
      <c r="C69" t="s">
        <v>54</v>
      </c>
      <c r="D69" t="s">
        <v>23</v>
      </c>
      <c r="E69" t="s">
        <v>19</v>
      </c>
      <c r="F69" t="s">
        <v>55</v>
      </c>
      <c r="G69">
        <v>97.69</v>
      </c>
      <c r="H69" t="s">
        <v>56</v>
      </c>
      <c r="I69">
        <v>1.72</v>
      </c>
      <c r="J69" t="s">
        <v>57</v>
      </c>
      <c r="K69">
        <v>0.41</v>
      </c>
      <c r="L69" t="s">
        <v>61</v>
      </c>
      <c r="M69">
        <v>0.12</v>
      </c>
      <c r="N69" t="s">
        <v>140</v>
      </c>
      <c r="O69">
        <v>0.02</v>
      </c>
    </row>
    <row r="70" spans="1:25" x14ac:dyDescent="0.45">
      <c r="A70" t="s">
        <v>163</v>
      </c>
      <c r="B70" t="s">
        <v>164</v>
      </c>
      <c r="C70" t="s">
        <v>54</v>
      </c>
      <c r="D70" t="s">
        <v>23</v>
      </c>
      <c r="E70" t="s">
        <v>19</v>
      </c>
      <c r="F70" t="s">
        <v>57</v>
      </c>
      <c r="G70">
        <v>19.71</v>
      </c>
      <c r="H70" t="s">
        <v>56</v>
      </c>
      <c r="I70">
        <v>16.48</v>
      </c>
      <c r="J70" t="s">
        <v>59</v>
      </c>
      <c r="K70">
        <v>14.67</v>
      </c>
      <c r="L70" t="s">
        <v>55</v>
      </c>
      <c r="M70">
        <v>13.93</v>
      </c>
      <c r="N70" t="s">
        <v>58</v>
      </c>
      <c r="O70">
        <v>8.23</v>
      </c>
      <c r="P70" t="s">
        <v>77</v>
      </c>
      <c r="Q70">
        <v>7.56</v>
      </c>
      <c r="R70" t="s">
        <v>75</v>
      </c>
      <c r="S70">
        <v>6.09</v>
      </c>
      <c r="T70" t="s">
        <v>60</v>
      </c>
      <c r="U70">
        <v>5.31</v>
      </c>
      <c r="V70" t="s">
        <v>61</v>
      </c>
      <c r="W70">
        <v>5.23</v>
      </c>
      <c r="X70" t="s">
        <v>74</v>
      </c>
      <c r="Y70">
        <v>4.1900000000000004</v>
      </c>
    </row>
    <row r="71" spans="1:25" x14ac:dyDescent="0.45">
      <c r="A71" t="s">
        <v>165</v>
      </c>
      <c r="B71" t="s">
        <v>166</v>
      </c>
      <c r="C71" t="s">
        <v>54</v>
      </c>
      <c r="D71" t="s">
        <v>23</v>
      </c>
      <c r="E71" t="s">
        <v>19</v>
      </c>
      <c r="F71" t="s">
        <v>56</v>
      </c>
      <c r="G71">
        <v>18.71</v>
      </c>
      <c r="H71" t="s">
        <v>57</v>
      </c>
      <c r="I71">
        <v>16.38</v>
      </c>
      <c r="J71" t="s">
        <v>59</v>
      </c>
      <c r="K71">
        <v>15.31</v>
      </c>
      <c r="L71" t="s">
        <v>55</v>
      </c>
      <c r="M71">
        <v>12.59</v>
      </c>
      <c r="N71" t="s">
        <v>58</v>
      </c>
      <c r="O71">
        <v>10.67</v>
      </c>
      <c r="P71" t="s">
        <v>77</v>
      </c>
      <c r="Q71">
        <v>8.7899999999999991</v>
      </c>
      <c r="R71" t="s">
        <v>61</v>
      </c>
      <c r="S71">
        <v>6.06</v>
      </c>
      <c r="T71" t="s">
        <v>75</v>
      </c>
      <c r="U71">
        <v>5.07</v>
      </c>
      <c r="V71" t="s">
        <v>74</v>
      </c>
      <c r="W71">
        <v>3.92</v>
      </c>
      <c r="X71" t="s">
        <v>60</v>
      </c>
      <c r="Y71">
        <v>3.41</v>
      </c>
    </row>
    <row r="72" spans="1:25" x14ac:dyDescent="0.45">
      <c r="A72" t="s">
        <v>167</v>
      </c>
      <c r="B72" t="s">
        <v>168</v>
      </c>
      <c r="C72" t="s">
        <v>54</v>
      </c>
      <c r="D72" t="s">
        <v>23</v>
      </c>
      <c r="E72" t="s">
        <v>19</v>
      </c>
      <c r="F72" t="s">
        <v>55</v>
      </c>
      <c r="G72">
        <v>58.77</v>
      </c>
      <c r="H72" t="s">
        <v>59</v>
      </c>
      <c r="I72">
        <v>13.94</v>
      </c>
      <c r="J72" t="s">
        <v>57</v>
      </c>
      <c r="K72">
        <v>7.67</v>
      </c>
      <c r="L72" t="s">
        <v>56</v>
      </c>
      <c r="M72">
        <v>6.06</v>
      </c>
      <c r="N72" t="s">
        <v>58</v>
      </c>
      <c r="O72">
        <v>5.49</v>
      </c>
      <c r="P72" t="s">
        <v>60</v>
      </c>
      <c r="Q72">
        <v>3.84</v>
      </c>
      <c r="R72" t="s">
        <v>76</v>
      </c>
      <c r="S72">
        <v>1.67</v>
      </c>
      <c r="T72" t="s">
        <v>77</v>
      </c>
      <c r="U72">
        <v>1.2</v>
      </c>
      <c r="V72" t="s">
        <v>74</v>
      </c>
      <c r="W72">
        <v>0.63</v>
      </c>
      <c r="X72" t="s">
        <v>75</v>
      </c>
      <c r="Y72">
        <v>0.48</v>
      </c>
    </row>
    <row r="73" spans="1:25" x14ac:dyDescent="0.45">
      <c r="A73" t="s">
        <v>169</v>
      </c>
      <c r="B73" t="s">
        <v>170</v>
      </c>
      <c r="C73" t="s">
        <v>54</v>
      </c>
      <c r="D73" t="s">
        <v>23</v>
      </c>
      <c r="E73" t="s">
        <v>19</v>
      </c>
      <c r="F73" t="s">
        <v>55</v>
      </c>
      <c r="G73">
        <v>26.83</v>
      </c>
      <c r="H73" t="s">
        <v>58</v>
      </c>
      <c r="I73">
        <v>14.03</v>
      </c>
      <c r="J73" t="s">
        <v>56</v>
      </c>
      <c r="K73">
        <v>13.6</v>
      </c>
      <c r="L73" t="s">
        <v>60</v>
      </c>
      <c r="M73">
        <v>10.46</v>
      </c>
      <c r="N73" t="s">
        <v>59</v>
      </c>
      <c r="O73">
        <v>10.039999999999999</v>
      </c>
      <c r="P73" t="s">
        <v>57</v>
      </c>
      <c r="Q73">
        <v>8.61</v>
      </c>
      <c r="R73" t="s">
        <v>74</v>
      </c>
      <c r="S73">
        <v>5.72</v>
      </c>
      <c r="T73" t="s">
        <v>76</v>
      </c>
      <c r="U73">
        <v>3.94</v>
      </c>
      <c r="V73" t="s">
        <v>75</v>
      </c>
      <c r="W73">
        <v>3.36</v>
      </c>
      <c r="X73" t="s">
        <v>77</v>
      </c>
      <c r="Y73">
        <v>3.04</v>
      </c>
    </row>
    <row r="74" spans="1:25" x14ac:dyDescent="0.45">
      <c r="A74" t="s">
        <v>171</v>
      </c>
      <c r="B74" t="s">
        <v>172</v>
      </c>
      <c r="C74" t="s">
        <v>54</v>
      </c>
      <c r="D74" t="s">
        <v>23</v>
      </c>
      <c r="E74" t="s">
        <v>19</v>
      </c>
      <c r="F74" t="s">
        <v>55</v>
      </c>
      <c r="G74">
        <v>40.81</v>
      </c>
      <c r="H74" t="s">
        <v>59</v>
      </c>
      <c r="I74">
        <v>12.23</v>
      </c>
      <c r="J74" t="s">
        <v>56</v>
      </c>
      <c r="K74">
        <v>10.51</v>
      </c>
      <c r="L74" t="s">
        <v>58</v>
      </c>
      <c r="M74">
        <v>9.74</v>
      </c>
      <c r="N74" t="s">
        <v>57</v>
      </c>
      <c r="O74">
        <v>9.09</v>
      </c>
      <c r="P74" t="s">
        <v>60</v>
      </c>
      <c r="Q74">
        <v>6.59</v>
      </c>
      <c r="R74" t="s">
        <v>74</v>
      </c>
      <c r="S74">
        <v>3.18</v>
      </c>
      <c r="T74" t="s">
        <v>76</v>
      </c>
      <c r="U74">
        <v>2.65</v>
      </c>
      <c r="V74" t="s">
        <v>77</v>
      </c>
      <c r="W74">
        <v>2.58</v>
      </c>
      <c r="X74" t="s">
        <v>75</v>
      </c>
      <c r="Y74">
        <v>2.23</v>
      </c>
    </row>
    <row r="75" spans="1:25" x14ac:dyDescent="0.45">
      <c r="A75" t="s">
        <v>173</v>
      </c>
      <c r="B75" t="s">
        <v>174</v>
      </c>
      <c r="C75" t="s">
        <v>54</v>
      </c>
      <c r="D75" t="s">
        <v>23</v>
      </c>
      <c r="E75" t="s">
        <v>19</v>
      </c>
      <c r="F75" t="s">
        <v>56</v>
      </c>
      <c r="G75">
        <v>18.89</v>
      </c>
      <c r="H75" t="s">
        <v>57</v>
      </c>
      <c r="I75">
        <v>16.579999999999998</v>
      </c>
      <c r="J75" t="s">
        <v>58</v>
      </c>
      <c r="K75">
        <v>15.28</v>
      </c>
      <c r="L75" t="s">
        <v>55</v>
      </c>
      <c r="M75">
        <v>14.77</v>
      </c>
      <c r="N75" t="s">
        <v>61</v>
      </c>
      <c r="O75">
        <v>10.99</v>
      </c>
      <c r="P75" t="s">
        <v>59</v>
      </c>
      <c r="Q75">
        <v>10.27</v>
      </c>
      <c r="R75" t="s">
        <v>77</v>
      </c>
      <c r="S75">
        <v>6.82</v>
      </c>
      <c r="T75" t="s">
        <v>74</v>
      </c>
      <c r="U75">
        <v>4.99</v>
      </c>
      <c r="V75" t="s">
        <v>75</v>
      </c>
      <c r="W75">
        <v>4.38</v>
      </c>
      <c r="X75" t="s">
        <v>60</v>
      </c>
      <c r="Y75">
        <v>3.39</v>
      </c>
    </row>
    <row r="76" spans="1:25" x14ac:dyDescent="0.45">
      <c r="A76" t="s">
        <v>175</v>
      </c>
      <c r="B76" t="s">
        <v>176</v>
      </c>
      <c r="C76" t="s">
        <v>54</v>
      </c>
      <c r="D76" t="s">
        <v>23</v>
      </c>
      <c r="E76" t="s">
        <v>19</v>
      </c>
      <c r="F76" t="s">
        <v>56</v>
      </c>
      <c r="G76">
        <v>18.25</v>
      </c>
      <c r="H76" t="s">
        <v>57</v>
      </c>
      <c r="I76">
        <v>14.74</v>
      </c>
      <c r="J76" t="s">
        <v>55</v>
      </c>
      <c r="K76">
        <v>13.18</v>
      </c>
      <c r="L76" t="s">
        <v>58</v>
      </c>
      <c r="M76">
        <v>13.03</v>
      </c>
      <c r="N76" t="s">
        <v>60</v>
      </c>
      <c r="O76">
        <v>12.25</v>
      </c>
      <c r="P76" t="s">
        <v>59</v>
      </c>
      <c r="Q76">
        <v>7.91</v>
      </c>
      <c r="R76" t="s">
        <v>74</v>
      </c>
      <c r="S76">
        <v>6.24</v>
      </c>
      <c r="T76" t="s">
        <v>76</v>
      </c>
      <c r="U76">
        <v>5.38</v>
      </c>
      <c r="V76" t="s">
        <v>77</v>
      </c>
      <c r="W76">
        <v>4.6399999999999997</v>
      </c>
      <c r="X76" t="s">
        <v>75</v>
      </c>
      <c r="Y76">
        <v>3.95</v>
      </c>
    </row>
    <row r="77" spans="1:25" x14ac:dyDescent="0.45">
      <c r="A77" t="s">
        <v>177</v>
      </c>
      <c r="B77" t="s">
        <v>178</v>
      </c>
      <c r="C77" t="s">
        <v>54</v>
      </c>
      <c r="D77" t="s">
        <v>23</v>
      </c>
      <c r="E77" t="s">
        <v>19</v>
      </c>
      <c r="F77" t="s">
        <v>56</v>
      </c>
      <c r="G77">
        <v>81.41</v>
      </c>
      <c r="H77" t="s">
        <v>60</v>
      </c>
      <c r="I77">
        <v>12.11</v>
      </c>
      <c r="J77" t="s">
        <v>57</v>
      </c>
      <c r="K77">
        <v>5.7</v>
      </c>
      <c r="L77" t="s">
        <v>77</v>
      </c>
      <c r="M77">
        <v>0.53</v>
      </c>
      <c r="N77" t="s">
        <v>61</v>
      </c>
      <c r="O77">
        <v>0.17</v>
      </c>
    </row>
    <row r="78" spans="1:25" x14ac:dyDescent="0.45">
      <c r="A78" t="s">
        <v>179</v>
      </c>
      <c r="B78" t="s">
        <v>180</v>
      </c>
      <c r="C78" t="s">
        <v>54</v>
      </c>
      <c r="D78" t="s">
        <v>23</v>
      </c>
      <c r="E78" t="s">
        <v>19</v>
      </c>
      <c r="F78" t="s">
        <v>55</v>
      </c>
      <c r="G78">
        <v>92.05</v>
      </c>
      <c r="H78" t="s">
        <v>59</v>
      </c>
      <c r="I78">
        <v>7.85</v>
      </c>
      <c r="J78" t="s">
        <v>61</v>
      </c>
      <c r="K78">
        <v>0.1</v>
      </c>
    </row>
    <row r="79" spans="1:25" x14ac:dyDescent="0.45">
      <c r="A79" t="s">
        <v>181</v>
      </c>
      <c r="B79" t="s">
        <v>182</v>
      </c>
      <c r="C79" t="s">
        <v>54</v>
      </c>
      <c r="D79" t="s">
        <v>23</v>
      </c>
      <c r="E79" t="s">
        <v>19</v>
      </c>
      <c r="F79" t="s">
        <v>55</v>
      </c>
      <c r="G79">
        <v>42.24</v>
      </c>
      <c r="H79" t="s">
        <v>59</v>
      </c>
      <c r="I79">
        <v>12.28</v>
      </c>
      <c r="J79" t="s">
        <v>56</v>
      </c>
      <c r="K79">
        <v>10.11</v>
      </c>
      <c r="L79" t="s">
        <v>58</v>
      </c>
      <c r="M79">
        <v>9.4600000000000009</v>
      </c>
      <c r="N79" t="s">
        <v>57</v>
      </c>
      <c r="O79">
        <v>8.73</v>
      </c>
      <c r="P79" t="s">
        <v>60</v>
      </c>
      <c r="Q79">
        <v>6.68</v>
      </c>
      <c r="R79" t="s">
        <v>74</v>
      </c>
      <c r="S79">
        <v>3.1</v>
      </c>
      <c r="T79" t="s">
        <v>76</v>
      </c>
      <c r="U79">
        <v>2.68</v>
      </c>
      <c r="V79" t="s">
        <v>77</v>
      </c>
      <c r="W79">
        <v>2.35</v>
      </c>
      <c r="X79" t="s">
        <v>75</v>
      </c>
      <c r="Y79">
        <v>2.15</v>
      </c>
    </row>
    <row r="80" spans="1:25" x14ac:dyDescent="0.45">
      <c r="A80" t="s">
        <v>183</v>
      </c>
      <c r="B80" t="s">
        <v>184</v>
      </c>
      <c r="C80" t="s">
        <v>54</v>
      </c>
      <c r="D80" t="s">
        <v>23</v>
      </c>
      <c r="E80" t="s">
        <v>19</v>
      </c>
      <c r="F80" t="s">
        <v>75</v>
      </c>
      <c r="G80">
        <v>89.01</v>
      </c>
      <c r="H80" t="s">
        <v>57</v>
      </c>
      <c r="I80">
        <v>7.96</v>
      </c>
      <c r="J80" t="s">
        <v>60</v>
      </c>
      <c r="K80">
        <v>2.86</v>
      </c>
      <c r="L80" t="s">
        <v>61</v>
      </c>
      <c r="M80">
        <v>0.09</v>
      </c>
    </row>
    <row r="81" spans="1:25" x14ac:dyDescent="0.45">
      <c r="A81" t="s">
        <v>185</v>
      </c>
      <c r="B81" t="s">
        <v>186</v>
      </c>
      <c r="C81" t="s">
        <v>54</v>
      </c>
      <c r="D81" t="s">
        <v>23</v>
      </c>
      <c r="E81" t="s">
        <v>19</v>
      </c>
      <c r="F81" t="s">
        <v>59</v>
      </c>
      <c r="G81">
        <v>77.56</v>
      </c>
      <c r="H81" t="s">
        <v>55</v>
      </c>
      <c r="I81">
        <v>14.77</v>
      </c>
      <c r="J81" t="s">
        <v>60</v>
      </c>
      <c r="K81">
        <v>5.01</v>
      </c>
      <c r="L81" t="s">
        <v>57</v>
      </c>
      <c r="M81">
        <v>2.23</v>
      </c>
      <c r="N81" t="s">
        <v>61</v>
      </c>
      <c r="O81">
        <v>0.17</v>
      </c>
      <c r="P81" t="s">
        <v>74</v>
      </c>
      <c r="Q81">
        <v>0.13</v>
      </c>
      <c r="R81" t="s">
        <v>145</v>
      </c>
      <c r="S81">
        <v>0.09</v>
      </c>
    </row>
    <row r="82" spans="1:25" x14ac:dyDescent="0.45">
      <c r="A82" t="s">
        <v>187</v>
      </c>
      <c r="B82" t="s">
        <v>188</v>
      </c>
      <c r="C82" t="s">
        <v>54</v>
      </c>
      <c r="D82" t="s">
        <v>23</v>
      </c>
      <c r="E82" t="s">
        <v>19</v>
      </c>
      <c r="F82" t="s">
        <v>60</v>
      </c>
      <c r="G82">
        <v>87.62</v>
      </c>
      <c r="H82" t="s">
        <v>58</v>
      </c>
      <c r="I82">
        <v>9.9600000000000009</v>
      </c>
      <c r="J82" t="s">
        <v>75</v>
      </c>
      <c r="K82">
        <v>2.2000000000000002</v>
      </c>
      <c r="L82" t="s">
        <v>61</v>
      </c>
      <c r="M82">
        <v>0.11</v>
      </c>
      <c r="N82" t="s">
        <v>59</v>
      </c>
      <c r="O82">
        <v>7.0000000000000007E-2</v>
      </c>
    </row>
    <row r="83" spans="1:25" x14ac:dyDescent="0.45">
      <c r="A83" t="s">
        <v>189</v>
      </c>
      <c r="B83" t="s">
        <v>190</v>
      </c>
      <c r="C83" t="s">
        <v>54</v>
      </c>
      <c r="D83" t="s">
        <v>23</v>
      </c>
      <c r="E83" t="s">
        <v>19</v>
      </c>
      <c r="F83" t="s">
        <v>74</v>
      </c>
      <c r="G83">
        <v>99.32</v>
      </c>
      <c r="H83" t="s">
        <v>61</v>
      </c>
      <c r="I83">
        <v>7.0000000000000007E-2</v>
      </c>
      <c r="J83" t="s">
        <v>76</v>
      </c>
      <c r="K83">
        <v>0.01</v>
      </c>
    </row>
    <row r="84" spans="1:25" x14ac:dyDescent="0.45">
      <c r="A84" t="s">
        <v>191</v>
      </c>
      <c r="B84" t="s">
        <v>192</v>
      </c>
      <c r="C84" t="s">
        <v>54</v>
      </c>
      <c r="D84" t="s">
        <v>23</v>
      </c>
      <c r="E84" t="s">
        <v>19</v>
      </c>
      <c r="F84" t="s">
        <v>58</v>
      </c>
      <c r="G84">
        <v>99.58</v>
      </c>
      <c r="H84" t="s">
        <v>55</v>
      </c>
      <c r="I84">
        <v>0.16</v>
      </c>
      <c r="J84" t="s">
        <v>61</v>
      </c>
      <c r="K84">
        <v>0.1</v>
      </c>
    </row>
    <row r="85" spans="1:25" x14ac:dyDescent="0.45">
      <c r="A85" t="s">
        <v>193</v>
      </c>
      <c r="B85" t="s">
        <v>194</v>
      </c>
      <c r="C85" t="s">
        <v>54</v>
      </c>
      <c r="D85" t="s">
        <v>23</v>
      </c>
      <c r="E85" t="s">
        <v>19</v>
      </c>
      <c r="F85" t="s">
        <v>57</v>
      </c>
      <c r="G85">
        <v>57.23</v>
      </c>
      <c r="H85" t="s">
        <v>55</v>
      </c>
      <c r="I85">
        <v>24.6</v>
      </c>
      <c r="J85" t="s">
        <v>75</v>
      </c>
      <c r="K85">
        <v>5.86</v>
      </c>
      <c r="L85" t="s">
        <v>56</v>
      </c>
      <c r="M85">
        <v>5.3</v>
      </c>
      <c r="N85" t="s">
        <v>59</v>
      </c>
      <c r="O85">
        <v>2.73</v>
      </c>
      <c r="P85" t="s">
        <v>60</v>
      </c>
      <c r="Q85">
        <v>2.1800000000000002</v>
      </c>
      <c r="R85" t="s">
        <v>76</v>
      </c>
      <c r="S85">
        <v>1.83</v>
      </c>
      <c r="T85" t="s">
        <v>61</v>
      </c>
      <c r="U85">
        <v>0.08</v>
      </c>
      <c r="V85" t="s">
        <v>140</v>
      </c>
      <c r="W85">
        <v>0.06</v>
      </c>
    </row>
    <row r="86" spans="1:25" x14ac:dyDescent="0.45">
      <c r="A86" t="s">
        <v>195</v>
      </c>
      <c r="B86" t="s">
        <v>196</v>
      </c>
      <c r="C86" t="s">
        <v>54</v>
      </c>
      <c r="D86" t="s">
        <v>23</v>
      </c>
      <c r="E86" t="s">
        <v>19</v>
      </c>
      <c r="F86" t="s">
        <v>76</v>
      </c>
      <c r="G86">
        <v>88.51</v>
      </c>
      <c r="H86" t="s">
        <v>57</v>
      </c>
      <c r="I86">
        <v>10.96</v>
      </c>
      <c r="J86" t="s">
        <v>61</v>
      </c>
      <c r="K86">
        <v>0.16</v>
      </c>
    </row>
    <row r="87" spans="1:25" x14ac:dyDescent="0.45">
      <c r="A87" t="s">
        <v>197</v>
      </c>
      <c r="B87" t="s">
        <v>198</v>
      </c>
      <c r="C87" t="s">
        <v>54</v>
      </c>
      <c r="D87" t="s">
        <v>23</v>
      </c>
      <c r="E87" t="s">
        <v>19</v>
      </c>
      <c r="F87" t="s">
        <v>56</v>
      </c>
      <c r="G87">
        <v>62.84</v>
      </c>
      <c r="H87" t="s">
        <v>55</v>
      </c>
      <c r="I87">
        <v>17.45</v>
      </c>
      <c r="J87" t="s">
        <v>60</v>
      </c>
      <c r="K87">
        <v>14.57</v>
      </c>
      <c r="L87" t="s">
        <v>57</v>
      </c>
      <c r="M87">
        <v>4.82</v>
      </c>
      <c r="N87" t="s">
        <v>61</v>
      </c>
      <c r="O87">
        <v>0.18</v>
      </c>
      <c r="P87" t="s">
        <v>140</v>
      </c>
      <c r="Q87">
        <v>0.08</v>
      </c>
    </row>
    <row r="88" spans="1:25" x14ac:dyDescent="0.45">
      <c r="A88" t="s">
        <v>199</v>
      </c>
      <c r="B88" t="s">
        <v>200</v>
      </c>
      <c r="C88" t="s">
        <v>54</v>
      </c>
      <c r="D88" t="s">
        <v>23</v>
      </c>
      <c r="E88" t="s">
        <v>19</v>
      </c>
      <c r="F88" t="s">
        <v>77</v>
      </c>
      <c r="G88">
        <v>97.42</v>
      </c>
      <c r="H88" t="s">
        <v>55</v>
      </c>
      <c r="I88">
        <v>2.4</v>
      </c>
      <c r="J88" t="s">
        <v>61</v>
      </c>
      <c r="K88">
        <v>0.12</v>
      </c>
      <c r="L88" t="s">
        <v>59</v>
      </c>
      <c r="M88">
        <v>0.01</v>
      </c>
    </row>
    <row r="89" spans="1:25" x14ac:dyDescent="0.45">
      <c r="A89" t="s">
        <v>201</v>
      </c>
      <c r="B89" t="s">
        <v>202</v>
      </c>
      <c r="C89" t="s">
        <v>54</v>
      </c>
      <c r="D89" t="s">
        <v>203</v>
      </c>
      <c r="E89" t="s">
        <v>19</v>
      </c>
      <c r="F89" t="s">
        <v>56</v>
      </c>
      <c r="G89">
        <v>23.43</v>
      </c>
      <c r="H89" t="s">
        <v>57</v>
      </c>
      <c r="I89">
        <v>15.77</v>
      </c>
      <c r="J89" t="s">
        <v>58</v>
      </c>
      <c r="K89">
        <v>13.54</v>
      </c>
      <c r="L89" t="s">
        <v>55</v>
      </c>
      <c r="M89">
        <v>11.35</v>
      </c>
      <c r="N89" t="s">
        <v>60</v>
      </c>
      <c r="O89">
        <v>10.18</v>
      </c>
      <c r="P89" t="s">
        <v>59</v>
      </c>
      <c r="Q89">
        <v>9.18</v>
      </c>
      <c r="R89" t="s">
        <v>75</v>
      </c>
      <c r="S89">
        <v>5.9</v>
      </c>
      <c r="T89" t="s">
        <v>74</v>
      </c>
      <c r="U89">
        <v>4.9800000000000004</v>
      </c>
      <c r="V89" t="s">
        <v>76</v>
      </c>
      <c r="W89">
        <v>4.16</v>
      </c>
      <c r="X89" t="s">
        <v>77</v>
      </c>
      <c r="Y89">
        <v>0.7</v>
      </c>
    </row>
    <row r="90" spans="1:25" x14ac:dyDescent="0.45">
      <c r="A90" t="s">
        <v>204</v>
      </c>
      <c r="B90" t="s">
        <v>205</v>
      </c>
      <c r="C90" t="s">
        <v>54</v>
      </c>
      <c r="D90" t="s">
        <v>23</v>
      </c>
      <c r="E90" t="s">
        <v>19</v>
      </c>
      <c r="F90" t="s">
        <v>57</v>
      </c>
      <c r="G90">
        <v>24.77</v>
      </c>
      <c r="H90" t="s">
        <v>55</v>
      </c>
      <c r="I90">
        <v>17.5</v>
      </c>
      <c r="J90" t="s">
        <v>59</v>
      </c>
      <c r="K90">
        <v>15.29</v>
      </c>
      <c r="L90" t="s">
        <v>56</v>
      </c>
      <c r="M90">
        <v>14.49</v>
      </c>
      <c r="N90" t="s">
        <v>58</v>
      </c>
      <c r="O90">
        <v>9.85</v>
      </c>
      <c r="P90" t="s">
        <v>61</v>
      </c>
      <c r="Q90">
        <v>7.44</v>
      </c>
      <c r="R90" t="s">
        <v>60</v>
      </c>
      <c r="S90">
        <v>4.87</v>
      </c>
      <c r="T90" t="s">
        <v>77</v>
      </c>
      <c r="U90">
        <v>4.55</v>
      </c>
      <c r="V90" t="s">
        <v>75</v>
      </c>
      <c r="W90">
        <v>4.07</v>
      </c>
      <c r="X90" t="s">
        <v>74</v>
      </c>
      <c r="Y90">
        <v>3.58</v>
      </c>
    </row>
    <row r="91" spans="1:25" x14ac:dyDescent="0.45">
      <c r="A91" t="s">
        <v>206</v>
      </c>
      <c r="B91" t="s">
        <v>207</v>
      </c>
      <c r="C91" t="s">
        <v>54</v>
      </c>
      <c r="D91" t="s">
        <v>23</v>
      </c>
      <c r="E91" t="s">
        <v>19</v>
      </c>
      <c r="F91" t="s">
        <v>56</v>
      </c>
      <c r="G91">
        <v>18.97</v>
      </c>
      <c r="H91" t="s">
        <v>57</v>
      </c>
      <c r="I91">
        <v>14.22</v>
      </c>
      <c r="J91" t="s">
        <v>59</v>
      </c>
      <c r="K91">
        <v>14.01</v>
      </c>
      <c r="L91" t="s">
        <v>77</v>
      </c>
      <c r="M91">
        <v>10.86</v>
      </c>
      <c r="N91" t="s">
        <v>55</v>
      </c>
      <c r="O91">
        <v>10.039999999999999</v>
      </c>
      <c r="P91" t="s">
        <v>75</v>
      </c>
      <c r="Q91">
        <v>8.31</v>
      </c>
      <c r="R91" t="s">
        <v>58</v>
      </c>
      <c r="S91">
        <v>6.47</v>
      </c>
      <c r="T91" t="s">
        <v>76</v>
      </c>
      <c r="U91">
        <v>5.83</v>
      </c>
      <c r="V91" t="s">
        <v>60</v>
      </c>
      <c r="W91">
        <v>5.8</v>
      </c>
      <c r="X91" t="s">
        <v>74</v>
      </c>
      <c r="Y91">
        <v>4.87</v>
      </c>
    </row>
    <row r="92" spans="1:25" x14ac:dyDescent="0.45">
      <c r="A92" t="s">
        <v>208</v>
      </c>
      <c r="B92" t="s">
        <v>209</v>
      </c>
      <c r="C92" t="s">
        <v>54</v>
      </c>
      <c r="D92" t="s">
        <v>23</v>
      </c>
      <c r="E92" t="s">
        <v>19</v>
      </c>
      <c r="F92" t="s">
        <v>57</v>
      </c>
      <c r="G92">
        <v>20.03</v>
      </c>
      <c r="H92" t="s">
        <v>56</v>
      </c>
      <c r="I92">
        <v>16.55</v>
      </c>
      <c r="J92" t="s">
        <v>58</v>
      </c>
      <c r="K92">
        <v>14.03</v>
      </c>
      <c r="L92" t="s">
        <v>59</v>
      </c>
      <c r="M92">
        <v>13.76</v>
      </c>
      <c r="N92" t="s">
        <v>55</v>
      </c>
      <c r="O92">
        <v>12.64</v>
      </c>
      <c r="P92" t="s">
        <v>77</v>
      </c>
      <c r="Q92">
        <v>8.2899999999999991</v>
      </c>
      <c r="R92" t="s">
        <v>61</v>
      </c>
      <c r="S92">
        <v>7.82</v>
      </c>
      <c r="T92" t="s">
        <v>75</v>
      </c>
      <c r="U92">
        <v>3.98</v>
      </c>
      <c r="V92" t="s">
        <v>74</v>
      </c>
      <c r="W92">
        <v>3.91</v>
      </c>
      <c r="X92" t="s">
        <v>60</v>
      </c>
      <c r="Y92">
        <v>3.51</v>
      </c>
    </row>
    <row r="93" spans="1:25" x14ac:dyDescent="0.45">
      <c r="A93" t="s">
        <v>210</v>
      </c>
      <c r="B93" t="s">
        <v>211</v>
      </c>
      <c r="C93" t="s">
        <v>54</v>
      </c>
      <c r="D93" t="s">
        <v>23</v>
      </c>
      <c r="E93" t="s">
        <v>19</v>
      </c>
      <c r="F93" t="s">
        <v>56</v>
      </c>
      <c r="G93">
        <v>21.85</v>
      </c>
      <c r="H93" t="s">
        <v>59</v>
      </c>
      <c r="I93">
        <v>16.98</v>
      </c>
      <c r="J93" t="s">
        <v>55</v>
      </c>
      <c r="K93">
        <v>12.79</v>
      </c>
      <c r="L93" t="s">
        <v>57</v>
      </c>
      <c r="M93">
        <v>12.47</v>
      </c>
      <c r="N93" t="s">
        <v>77</v>
      </c>
      <c r="O93">
        <v>9.56</v>
      </c>
      <c r="P93" t="s">
        <v>58</v>
      </c>
      <c r="Q93">
        <v>7.11</v>
      </c>
      <c r="R93" t="s">
        <v>75</v>
      </c>
      <c r="S93">
        <v>6.33</v>
      </c>
      <c r="T93" t="s">
        <v>61</v>
      </c>
      <c r="U93">
        <v>4.17</v>
      </c>
      <c r="V93" t="s">
        <v>74</v>
      </c>
      <c r="W93">
        <v>3.99</v>
      </c>
      <c r="X93" t="s">
        <v>76</v>
      </c>
      <c r="Y93">
        <v>3.72</v>
      </c>
    </row>
    <row r="94" spans="1:25" x14ac:dyDescent="0.45">
      <c r="A94" t="s">
        <v>212</v>
      </c>
      <c r="B94" t="s">
        <v>213</v>
      </c>
      <c r="C94" t="s">
        <v>54</v>
      </c>
      <c r="D94" t="s">
        <v>23</v>
      </c>
      <c r="E94" t="s">
        <v>19</v>
      </c>
      <c r="F94" t="s">
        <v>57</v>
      </c>
      <c r="G94">
        <v>22.54</v>
      </c>
      <c r="H94" t="s">
        <v>58</v>
      </c>
      <c r="I94">
        <v>22.29</v>
      </c>
      <c r="J94" t="s">
        <v>55</v>
      </c>
      <c r="K94">
        <v>20.63</v>
      </c>
      <c r="L94" t="s">
        <v>61</v>
      </c>
      <c r="M94">
        <v>15.4</v>
      </c>
      <c r="N94" t="s">
        <v>59</v>
      </c>
      <c r="O94">
        <v>10.210000000000001</v>
      </c>
      <c r="P94" t="s">
        <v>56</v>
      </c>
      <c r="Q94">
        <v>8.81</v>
      </c>
      <c r="R94" t="s">
        <v>75</v>
      </c>
      <c r="S94">
        <v>4.42</v>
      </c>
      <c r="T94" t="s">
        <v>60</v>
      </c>
      <c r="U94">
        <v>4.07</v>
      </c>
      <c r="V94" t="s">
        <v>74</v>
      </c>
      <c r="W94">
        <v>3.4</v>
      </c>
      <c r="X94" t="s">
        <v>77</v>
      </c>
      <c r="Y94">
        <v>1.28</v>
      </c>
    </row>
    <row r="95" spans="1:25" x14ac:dyDescent="0.45">
      <c r="A95" t="s">
        <v>214</v>
      </c>
      <c r="B95" t="s">
        <v>215</v>
      </c>
      <c r="C95" t="s">
        <v>54</v>
      </c>
      <c r="D95" t="s">
        <v>23</v>
      </c>
      <c r="E95" t="s">
        <v>19</v>
      </c>
      <c r="F95" t="s">
        <v>56</v>
      </c>
      <c r="G95">
        <v>29.76</v>
      </c>
      <c r="H95" t="s">
        <v>77</v>
      </c>
      <c r="I95">
        <v>12.75</v>
      </c>
      <c r="J95" t="s">
        <v>59</v>
      </c>
      <c r="K95">
        <v>10.28</v>
      </c>
      <c r="L95" t="s">
        <v>57</v>
      </c>
      <c r="M95">
        <v>10.1</v>
      </c>
      <c r="N95" t="s">
        <v>55</v>
      </c>
      <c r="O95">
        <v>8.41</v>
      </c>
      <c r="P95" t="s">
        <v>58</v>
      </c>
      <c r="Q95">
        <v>7.71</v>
      </c>
      <c r="R95" t="s">
        <v>61</v>
      </c>
      <c r="S95">
        <v>6.71</v>
      </c>
      <c r="T95" t="s">
        <v>74</v>
      </c>
      <c r="U95">
        <v>6.68</v>
      </c>
      <c r="V95" t="s">
        <v>76</v>
      </c>
      <c r="W95">
        <v>5.92</v>
      </c>
      <c r="X95" t="s">
        <v>75</v>
      </c>
      <c r="Y95">
        <v>4.3099999999999996</v>
      </c>
    </row>
    <row r="96" spans="1:25" x14ac:dyDescent="0.45">
      <c r="A96" t="s">
        <v>216</v>
      </c>
      <c r="B96" t="s">
        <v>217</v>
      </c>
      <c r="C96" t="s">
        <v>54</v>
      </c>
      <c r="D96" t="s">
        <v>23</v>
      </c>
      <c r="E96" t="s">
        <v>19</v>
      </c>
      <c r="F96" t="s">
        <v>55</v>
      </c>
      <c r="G96">
        <v>56.6</v>
      </c>
      <c r="H96" t="s">
        <v>59</v>
      </c>
      <c r="I96">
        <v>14.02</v>
      </c>
      <c r="J96" t="s">
        <v>57</v>
      </c>
      <c r="K96">
        <v>8.58</v>
      </c>
      <c r="L96" t="s">
        <v>56</v>
      </c>
      <c r="M96">
        <v>6.47</v>
      </c>
      <c r="N96" t="s">
        <v>58</v>
      </c>
      <c r="O96">
        <v>5.72</v>
      </c>
      <c r="P96" t="s">
        <v>60</v>
      </c>
      <c r="Q96">
        <v>3.89</v>
      </c>
      <c r="R96" t="s">
        <v>76</v>
      </c>
      <c r="S96">
        <v>1.6</v>
      </c>
      <c r="T96" t="s">
        <v>77</v>
      </c>
      <c r="U96">
        <v>1.38</v>
      </c>
      <c r="V96" t="s">
        <v>61</v>
      </c>
      <c r="W96">
        <v>1.01</v>
      </c>
      <c r="X96" t="s">
        <v>74</v>
      </c>
      <c r="Y96">
        <v>0.79</v>
      </c>
    </row>
    <row r="97" spans="1:25" x14ac:dyDescent="0.45">
      <c r="A97" t="s">
        <v>218</v>
      </c>
      <c r="B97" t="s">
        <v>219</v>
      </c>
      <c r="C97" t="s">
        <v>54</v>
      </c>
      <c r="D97" t="s">
        <v>23</v>
      </c>
      <c r="E97" t="s">
        <v>19</v>
      </c>
      <c r="F97" t="s">
        <v>55</v>
      </c>
      <c r="G97">
        <v>25.9</v>
      </c>
      <c r="H97" t="s">
        <v>56</v>
      </c>
      <c r="I97">
        <v>13.87</v>
      </c>
      <c r="J97" t="s">
        <v>58</v>
      </c>
      <c r="K97">
        <v>13.61</v>
      </c>
      <c r="L97" t="s">
        <v>59</v>
      </c>
      <c r="M97">
        <v>10.24</v>
      </c>
      <c r="N97" t="s">
        <v>60</v>
      </c>
      <c r="O97">
        <v>10.199999999999999</v>
      </c>
      <c r="P97" t="s">
        <v>57</v>
      </c>
      <c r="Q97">
        <v>8.9</v>
      </c>
      <c r="R97" t="s">
        <v>74</v>
      </c>
      <c r="S97">
        <v>5.67</v>
      </c>
      <c r="T97" t="s">
        <v>76</v>
      </c>
      <c r="U97">
        <v>4.04</v>
      </c>
      <c r="V97" t="s">
        <v>75</v>
      </c>
      <c r="W97">
        <v>3.62</v>
      </c>
      <c r="X97" t="s">
        <v>77</v>
      </c>
      <c r="Y97">
        <v>3.46</v>
      </c>
    </row>
    <row r="98" spans="1:25" x14ac:dyDescent="0.45">
      <c r="A98" t="s">
        <v>220</v>
      </c>
      <c r="B98" t="s">
        <v>221</v>
      </c>
      <c r="C98" t="s">
        <v>54</v>
      </c>
      <c r="D98" t="s">
        <v>43</v>
      </c>
      <c r="E98" t="s">
        <v>19</v>
      </c>
      <c r="F98" t="s">
        <v>55</v>
      </c>
      <c r="G98">
        <v>42.48</v>
      </c>
      <c r="H98" t="s">
        <v>57</v>
      </c>
      <c r="I98">
        <v>17.87</v>
      </c>
      <c r="J98" t="s">
        <v>56</v>
      </c>
      <c r="K98">
        <v>14.68</v>
      </c>
      <c r="L98" t="s">
        <v>59</v>
      </c>
      <c r="M98">
        <v>8.16</v>
      </c>
      <c r="N98" t="s">
        <v>58</v>
      </c>
      <c r="O98">
        <v>6.83</v>
      </c>
      <c r="P98" t="s">
        <v>75</v>
      </c>
      <c r="Q98">
        <v>3.99</v>
      </c>
      <c r="R98" t="s">
        <v>60</v>
      </c>
      <c r="S98">
        <v>2.78</v>
      </c>
      <c r="T98" t="s">
        <v>74</v>
      </c>
      <c r="U98">
        <v>1.42</v>
      </c>
      <c r="V98" t="s">
        <v>76</v>
      </c>
      <c r="W98">
        <v>0.8</v>
      </c>
      <c r="X98" t="s">
        <v>61</v>
      </c>
      <c r="Y98">
        <v>0.04</v>
      </c>
    </row>
    <row r="99" spans="1:25" x14ac:dyDescent="0.45">
      <c r="A99" t="s">
        <v>222</v>
      </c>
      <c r="B99" t="s">
        <v>223</v>
      </c>
      <c r="C99" t="s">
        <v>54</v>
      </c>
      <c r="D99" t="s">
        <v>23</v>
      </c>
      <c r="E99" t="s">
        <v>19</v>
      </c>
      <c r="F99" t="s">
        <v>55</v>
      </c>
      <c r="G99">
        <v>39.6</v>
      </c>
      <c r="H99" t="s">
        <v>56</v>
      </c>
      <c r="I99">
        <v>21.54</v>
      </c>
      <c r="J99" t="s">
        <v>58</v>
      </c>
      <c r="K99">
        <v>9.85</v>
      </c>
      <c r="L99" t="s">
        <v>57</v>
      </c>
      <c r="M99">
        <v>6.51</v>
      </c>
      <c r="N99" t="s">
        <v>145</v>
      </c>
      <c r="O99">
        <v>5.46</v>
      </c>
      <c r="P99" t="s">
        <v>75</v>
      </c>
      <c r="Q99">
        <v>5.38</v>
      </c>
      <c r="R99" t="s">
        <v>59</v>
      </c>
      <c r="S99">
        <v>5.13</v>
      </c>
      <c r="T99" t="s">
        <v>76</v>
      </c>
      <c r="U99">
        <v>4.58</v>
      </c>
      <c r="V99" t="s">
        <v>60</v>
      </c>
      <c r="W99">
        <v>0.62</v>
      </c>
    </row>
    <row r="100" spans="1:25" x14ac:dyDescent="0.45">
      <c r="A100" t="s">
        <v>224</v>
      </c>
      <c r="B100" t="s">
        <v>225</v>
      </c>
      <c r="C100" t="s">
        <v>54</v>
      </c>
      <c r="D100" t="s">
        <v>203</v>
      </c>
      <c r="E100" t="s">
        <v>19</v>
      </c>
      <c r="F100" t="s">
        <v>56</v>
      </c>
      <c r="G100">
        <v>24.41</v>
      </c>
      <c r="H100" t="s">
        <v>57</v>
      </c>
      <c r="I100">
        <v>18.11</v>
      </c>
      <c r="J100" t="s">
        <v>55</v>
      </c>
      <c r="K100">
        <v>16.760000000000002</v>
      </c>
      <c r="L100" t="s">
        <v>59</v>
      </c>
      <c r="M100">
        <v>11.56</v>
      </c>
      <c r="N100" t="s">
        <v>60</v>
      </c>
      <c r="O100">
        <v>6.55</v>
      </c>
      <c r="P100" t="s">
        <v>58</v>
      </c>
      <c r="Q100">
        <v>6.48</v>
      </c>
      <c r="R100" t="s">
        <v>76</v>
      </c>
      <c r="S100">
        <v>5.64</v>
      </c>
      <c r="T100" t="s">
        <v>75</v>
      </c>
      <c r="U100">
        <v>4.82</v>
      </c>
      <c r="V100" t="s">
        <v>74</v>
      </c>
      <c r="W100">
        <v>4.1500000000000004</v>
      </c>
      <c r="X100" t="s">
        <v>77</v>
      </c>
      <c r="Y100">
        <v>0.9</v>
      </c>
    </row>
    <row r="101" spans="1:25" x14ac:dyDescent="0.45">
      <c r="A101" t="s">
        <v>226</v>
      </c>
      <c r="B101" t="s">
        <v>227</v>
      </c>
      <c r="C101" t="s">
        <v>54</v>
      </c>
      <c r="D101" t="s">
        <v>228</v>
      </c>
      <c r="E101" t="s">
        <v>19</v>
      </c>
      <c r="F101" t="s">
        <v>56</v>
      </c>
      <c r="G101">
        <v>35.799999999999997</v>
      </c>
      <c r="H101" t="s">
        <v>74</v>
      </c>
      <c r="I101">
        <v>15.13</v>
      </c>
      <c r="J101" t="s">
        <v>75</v>
      </c>
      <c r="K101">
        <v>11.28</v>
      </c>
      <c r="L101" t="s">
        <v>76</v>
      </c>
      <c r="M101">
        <v>11.28</v>
      </c>
      <c r="N101" t="s">
        <v>57</v>
      </c>
      <c r="O101">
        <v>9.75</v>
      </c>
      <c r="P101" t="s">
        <v>60</v>
      </c>
      <c r="Q101">
        <v>6.93</v>
      </c>
      <c r="R101" t="s">
        <v>55</v>
      </c>
      <c r="S101">
        <v>3.3</v>
      </c>
      <c r="T101" t="s">
        <v>58</v>
      </c>
      <c r="U101">
        <v>1.55</v>
      </c>
    </row>
    <row r="102" spans="1:25" x14ac:dyDescent="0.45">
      <c r="A102" t="s">
        <v>229</v>
      </c>
      <c r="B102" t="s">
        <v>230</v>
      </c>
      <c r="C102" t="s">
        <v>54</v>
      </c>
      <c r="D102" t="s">
        <v>231</v>
      </c>
      <c r="E102" t="s">
        <v>19</v>
      </c>
      <c r="F102" t="s">
        <v>55</v>
      </c>
      <c r="G102">
        <v>63.68</v>
      </c>
      <c r="H102" t="s">
        <v>56</v>
      </c>
      <c r="I102">
        <v>18.309999999999999</v>
      </c>
      <c r="J102" t="s">
        <v>57</v>
      </c>
      <c r="K102">
        <v>7.25</v>
      </c>
      <c r="L102" t="s">
        <v>59</v>
      </c>
      <c r="M102">
        <v>3.73</v>
      </c>
      <c r="N102" t="s">
        <v>75</v>
      </c>
      <c r="O102">
        <v>3.61</v>
      </c>
      <c r="P102" t="s">
        <v>60</v>
      </c>
      <c r="Q102">
        <v>2.2999999999999998</v>
      </c>
      <c r="R102" t="s">
        <v>58</v>
      </c>
      <c r="S102">
        <v>0.55000000000000004</v>
      </c>
      <c r="T102" t="s">
        <v>77</v>
      </c>
      <c r="U102">
        <v>0.31</v>
      </c>
      <c r="V102" t="s">
        <v>61</v>
      </c>
      <c r="W102">
        <v>0.03</v>
      </c>
    </row>
    <row r="103" spans="1:25" x14ac:dyDescent="0.45">
      <c r="A103" t="s">
        <v>232</v>
      </c>
      <c r="B103" t="s">
        <v>233</v>
      </c>
      <c r="C103" t="s">
        <v>54</v>
      </c>
      <c r="D103" t="s">
        <v>234</v>
      </c>
      <c r="E103" t="s">
        <v>19</v>
      </c>
      <c r="F103" t="s">
        <v>56</v>
      </c>
      <c r="G103">
        <v>35.9</v>
      </c>
      <c r="H103" t="s">
        <v>75</v>
      </c>
      <c r="I103">
        <v>23.67</v>
      </c>
      <c r="J103" t="s">
        <v>55</v>
      </c>
      <c r="K103">
        <v>23.62</v>
      </c>
      <c r="L103" t="s">
        <v>60</v>
      </c>
      <c r="M103">
        <v>10.72</v>
      </c>
      <c r="N103" t="s">
        <v>59</v>
      </c>
      <c r="O103">
        <v>3.01</v>
      </c>
      <c r="P103" t="s">
        <v>77</v>
      </c>
      <c r="Q103">
        <v>1.84</v>
      </c>
      <c r="R103" t="s">
        <v>58</v>
      </c>
      <c r="S103">
        <v>1.1499999999999999</v>
      </c>
      <c r="T103" t="s">
        <v>61</v>
      </c>
      <c r="U103">
        <v>0.05</v>
      </c>
    </row>
    <row r="104" spans="1:25" x14ac:dyDescent="0.45">
      <c r="A104" t="s">
        <v>235</v>
      </c>
      <c r="B104" t="s">
        <v>236</v>
      </c>
      <c r="C104" t="s">
        <v>54</v>
      </c>
      <c r="D104" t="s">
        <v>23</v>
      </c>
      <c r="E104" t="s">
        <v>19</v>
      </c>
      <c r="F104" t="s">
        <v>57</v>
      </c>
      <c r="G104">
        <v>18.95</v>
      </c>
      <c r="H104" t="s">
        <v>56</v>
      </c>
      <c r="I104">
        <v>16.59</v>
      </c>
      <c r="J104" t="s">
        <v>59</v>
      </c>
      <c r="K104">
        <v>14.56</v>
      </c>
      <c r="L104" t="s">
        <v>55</v>
      </c>
      <c r="M104">
        <v>12.81</v>
      </c>
      <c r="N104" t="s">
        <v>58</v>
      </c>
      <c r="O104">
        <v>8.6199999999999992</v>
      </c>
      <c r="P104" t="s">
        <v>77</v>
      </c>
      <c r="Q104">
        <v>7.89</v>
      </c>
      <c r="R104" t="s">
        <v>75</v>
      </c>
      <c r="S104">
        <v>6.55</v>
      </c>
      <c r="T104" t="s">
        <v>60</v>
      </c>
      <c r="U104">
        <v>5.58</v>
      </c>
      <c r="V104" t="s">
        <v>74</v>
      </c>
      <c r="W104">
        <v>4.12</v>
      </c>
      <c r="X104" t="s">
        <v>76</v>
      </c>
      <c r="Y104">
        <v>3.1</v>
      </c>
    </row>
    <row r="105" spans="1:25" x14ac:dyDescent="0.45">
      <c r="A105" t="s">
        <v>237</v>
      </c>
      <c r="B105" t="s">
        <v>238</v>
      </c>
      <c r="C105" t="s">
        <v>54</v>
      </c>
      <c r="D105" t="s">
        <v>23</v>
      </c>
      <c r="E105" t="s">
        <v>19</v>
      </c>
      <c r="F105" t="s">
        <v>55</v>
      </c>
      <c r="G105">
        <v>26.03</v>
      </c>
      <c r="H105" t="s">
        <v>56</v>
      </c>
      <c r="I105">
        <v>20.82</v>
      </c>
      <c r="J105" t="s">
        <v>59</v>
      </c>
      <c r="K105">
        <v>15.4</v>
      </c>
      <c r="L105" t="s">
        <v>58</v>
      </c>
      <c r="M105">
        <v>11.94</v>
      </c>
      <c r="N105" t="s">
        <v>57</v>
      </c>
      <c r="O105">
        <v>11.35</v>
      </c>
      <c r="P105" t="s">
        <v>60</v>
      </c>
      <c r="Q105">
        <v>7.1</v>
      </c>
      <c r="R105" t="s">
        <v>75</v>
      </c>
      <c r="S105">
        <v>5.21</v>
      </c>
      <c r="T105" t="s">
        <v>74</v>
      </c>
      <c r="U105">
        <v>1.98</v>
      </c>
    </row>
    <row r="106" spans="1:25" x14ac:dyDescent="0.45">
      <c r="A106" t="s">
        <v>239</v>
      </c>
      <c r="B106" t="s">
        <v>240</v>
      </c>
      <c r="C106" t="s">
        <v>54</v>
      </c>
      <c r="D106" t="s">
        <v>23</v>
      </c>
      <c r="E106" t="s">
        <v>19</v>
      </c>
      <c r="F106" t="s">
        <v>55</v>
      </c>
      <c r="G106">
        <v>43.71</v>
      </c>
      <c r="H106" t="s">
        <v>59</v>
      </c>
      <c r="I106">
        <v>12.11</v>
      </c>
      <c r="J106" t="s">
        <v>56</v>
      </c>
      <c r="K106">
        <v>9.64</v>
      </c>
      <c r="L106" t="s">
        <v>58</v>
      </c>
      <c r="M106">
        <v>9.5399999999999991</v>
      </c>
      <c r="N106" t="s">
        <v>57</v>
      </c>
      <c r="O106">
        <v>8.1199999999999992</v>
      </c>
      <c r="P106" t="s">
        <v>60</v>
      </c>
      <c r="Q106">
        <v>6.98</v>
      </c>
      <c r="R106" t="s">
        <v>74</v>
      </c>
      <c r="S106">
        <v>3.04</v>
      </c>
      <c r="T106" t="s">
        <v>76</v>
      </c>
      <c r="U106">
        <v>2.75</v>
      </c>
      <c r="V106" t="s">
        <v>77</v>
      </c>
      <c r="W106">
        <v>2.0699999999999998</v>
      </c>
      <c r="X106" t="s">
        <v>75</v>
      </c>
      <c r="Y106">
        <v>1.85</v>
      </c>
    </row>
    <row r="107" spans="1:25" x14ac:dyDescent="0.45">
      <c r="A107" t="s">
        <v>241</v>
      </c>
      <c r="B107" t="s">
        <v>242</v>
      </c>
      <c r="C107" t="s">
        <v>54</v>
      </c>
      <c r="D107" t="s">
        <v>23</v>
      </c>
      <c r="E107" t="s">
        <v>19</v>
      </c>
      <c r="F107" t="s">
        <v>55</v>
      </c>
      <c r="G107">
        <v>52.98</v>
      </c>
      <c r="H107" t="s">
        <v>59</v>
      </c>
      <c r="I107">
        <v>13.28</v>
      </c>
      <c r="J107" t="s">
        <v>58</v>
      </c>
      <c r="K107">
        <v>8.9</v>
      </c>
      <c r="L107" t="s">
        <v>60</v>
      </c>
      <c r="M107">
        <v>7.96</v>
      </c>
      <c r="N107" t="s">
        <v>56</v>
      </c>
      <c r="O107">
        <v>7.8</v>
      </c>
      <c r="P107" t="s">
        <v>57</v>
      </c>
      <c r="Q107">
        <v>4.51</v>
      </c>
      <c r="R107" t="s">
        <v>74</v>
      </c>
      <c r="S107">
        <v>2.2000000000000002</v>
      </c>
      <c r="T107" t="s">
        <v>76</v>
      </c>
      <c r="U107">
        <v>0.94</v>
      </c>
      <c r="V107" t="s">
        <v>75</v>
      </c>
      <c r="W107">
        <v>0.63</v>
      </c>
      <c r="X107" t="s">
        <v>77</v>
      </c>
      <c r="Y107">
        <v>0.42</v>
      </c>
    </row>
    <row r="108" spans="1:25" x14ac:dyDescent="0.45">
      <c r="A108" t="s">
        <v>243</v>
      </c>
      <c r="B108" t="s">
        <v>244</v>
      </c>
      <c r="C108" t="s">
        <v>54</v>
      </c>
      <c r="D108" t="s">
        <v>26</v>
      </c>
      <c r="E108" t="s">
        <v>19</v>
      </c>
      <c r="F108" t="s">
        <v>55</v>
      </c>
      <c r="G108">
        <v>53.7</v>
      </c>
      <c r="H108" t="s">
        <v>59</v>
      </c>
      <c r="I108">
        <v>9.43</v>
      </c>
      <c r="J108" t="s">
        <v>56</v>
      </c>
      <c r="K108">
        <v>9.02</v>
      </c>
      <c r="L108" t="s">
        <v>58</v>
      </c>
      <c r="M108">
        <v>8.9499999999999993</v>
      </c>
      <c r="N108" t="s">
        <v>60</v>
      </c>
      <c r="O108">
        <v>8.0399999999999991</v>
      </c>
      <c r="P108" t="s">
        <v>57</v>
      </c>
      <c r="Q108">
        <v>4.3499999999999996</v>
      </c>
      <c r="R108" t="s">
        <v>74</v>
      </c>
      <c r="S108">
        <v>3.63</v>
      </c>
      <c r="T108" t="s">
        <v>75</v>
      </c>
      <c r="U108">
        <v>1.65</v>
      </c>
      <c r="V108" t="s">
        <v>76</v>
      </c>
      <c r="W108">
        <v>0.49</v>
      </c>
      <c r="X108" t="s">
        <v>77</v>
      </c>
      <c r="Y108">
        <v>0.33</v>
      </c>
    </row>
    <row r="109" spans="1:25" x14ac:dyDescent="0.45">
      <c r="A109" t="s">
        <v>245</v>
      </c>
      <c r="B109" t="s">
        <v>246</v>
      </c>
      <c r="C109" t="s">
        <v>54</v>
      </c>
      <c r="D109" t="s">
        <v>23</v>
      </c>
      <c r="E109" t="s">
        <v>19</v>
      </c>
      <c r="F109" t="s">
        <v>55</v>
      </c>
      <c r="G109">
        <v>26.87</v>
      </c>
      <c r="H109" t="s">
        <v>58</v>
      </c>
      <c r="I109">
        <v>14.05</v>
      </c>
      <c r="J109" t="s">
        <v>56</v>
      </c>
      <c r="K109">
        <v>13.62</v>
      </c>
      <c r="L109" t="s">
        <v>60</v>
      </c>
      <c r="M109">
        <v>10.48</v>
      </c>
      <c r="N109" t="s">
        <v>59</v>
      </c>
      <c r="O109">
        <v>10.050000000000001</v>
      </c>
      <c r="P109" t="s">
        <v>57</v>
      </c>
      <c r="Q109">
        <v>8.6300000000000008</v>
      </c>
      <c r="R109" t="s">
        <v>74</v>
      </c>
      <c r="S109">
        <v>5.73</v>
      </c>
      <c r="T109" t="s">
        <v>76</v>
      </c>
      <c r="U109">
        <v>3.95</v>
      </c>
      <c r="V109" t="s">
        <v>75</v>
      </c>
      <c r="W109">
        <v>3.37</v>
      </c>
      <c r="X109" t="s">
        <v>77</v>
      </c>
      <c r="Y109">
        <v>3.05</v>
      </c>
    </row>
    <row r="110" spans="1:25" x14ac:dyDescent="0.45">
      <c r="A110" t="s">
        <v>247</v>
      </c>
      <c r="B110" t="s">
        <v>248</v>
      </c>
      <c r="C110" t="s">
        <v>54</v>
      </c>
      <c r="D110" t="s">
        <v>23</v>
      </c>
      <c r="E110" t="s">
        <v>19</v>
      </c>
      <c r="F110" t="s">
        <v>55</v>
      </c>
      <c r="G110">
        <v>58.89</v>
      </c>
      <c r="H110" t="s">
        <v>59</v>
      </c>
      <c r="I110">
        <v>13.97</v>
      </c>
      <c r="J110" t="s">
        <v>57</v>
      </c>
      <c r="K110">
        <v>7.68</v>
      </c>
      <c r="L110" t="s">
        <v>56</v>
      </c>
      <c r="M110">
        <v>6.07</v>
      </c>
      <c r="N110" t="s">
        <v>58</v>
      </c>
      <c r="O110">
        <v>5.5</v>
      </c>
      <c r="P110" t="s">
        <v>60</v>
      </c>
      <c r="Q110">
        <v>3.85</v>
      </c>
      <c r="R110" t="s">
        <v>76</v>
      </c>
      <c r="S110">
        <v>1.67</v>
      </c>
      <c r="T110" t="s">
        <v>77</v>
      </c>
      <c r="U110">
        <v>1.2</v>
      </c>
      <c r="V110" t="s">
        <v>74</v>
      </c>
      <c r="W110">
        <v>0.63</v>
      </c>
      <c r="X110" t="s">
        <v>75</v>
      </c>
      <c r="Y110">
        <v>0.48</v>
      </c>
    </row>
    <row r="111" spans="1:25" x14ac:dyDescent="0.45">
      <c r="A111" t="s">
        <v>249</v>
      </c>
      <c r="B111" t="s">
        <v>250</v>
      </c>
      <c r="C111" t="s">
        <v>54</v>
      </c>
      <c r="D111" t="s">
        <v>23</v>
      </c>
      <c r="E111" t="s">
        <v>19</v>
      </c>
      <c r="F111" t="s">
        <v>56</v>
      </c>
      <c r="G111">
        <v>22.28</v>
      </c>
      <c r="H111" t="s">
        <v>59</v>
      </c>
      <c r="I111">
        <v>17.02</v>
      </c>
      <c r="J111" t="s">
        <v>55</v>
      </c>
      <c r="K111">
        <v>12.79</v>
      </c>
      <c r="L111" t="s">
        <v>57</v>
      </c>
      <c r="M111">
        <v>12.45</v>
      </c>
      <c r="N111" t="s">
        <v>77</v>
      </c>
      <c r="O111">
        <v>9.6300000000000008</v>
      </c>
      <c r="P111" t="s">
        <v>58</v>
      </c>
      <c r="Q111">
        <v>7.14</v>
      </c>
      <c r="R111" t="s">
        <v>75</v>
      </c>
      <c r="S111">
        <v>6.34</v>
      </c>
      <c r="T111" t="s">
        <v>74</v>
      </c>
      <c r="U111">
        <v>4</v>
      </c>
      <c r="V111" t="s">
        <v>76</v>
      </c>
      <c r="W111">
        <v>3.75</v>
      </c>
      <c r="X111" t="s">
        <v>60</v>
      </c>
      <c r="Y111">
        <v>3.34</v>
      </c>
    </row>
    <row r="112" spans="1:25" x14ac:dyDescent="0.45">
      <c r="A112" t="s">
        <v>251</v>
      </c>
      <c r="B112" t="s">
        <v>252</v>
      </c>
      <c r="C112" t="s">
        <v>54</v>
      </c>
      <c r="D112" t="s">
        <v>23</v>
      </c>
      <c r="E112" t="s">
        <v>19</v>
      </c>
      <c r="F112" t="s">
        <v>57</v>
      </c>
      <c r="G112">
        <v>20.010000000000002</v>
      </c>
      <c r="H112" t="s">
        <v>56</v>
      </c>
      <c r="I112">
        <v>16.61</v>
      </c>
      <c r="J112" t="s">
        <v>58</v>
      </c>
      <c r="K112">
        <v>14.03</v>
      </c>
      <c r="L112" t="s">
        <v>59</v>
      </c>
      <c r="M112">
        <v>13.75</v>
      </c>
      <c r="N112" t="s">
        <v>55</v>
      </c>
      <c r="O112">
        <v>12.68</v>
      </c>
      <c r="P112" t="s">
        <v>77</v>
      </c>
      <c r="Q112">
        <v>8.33</v>
      </c>
      <c r="R112" t="s">
        <v>75</v>
      </c>
      <c r="S112">
        <v>4</v>
      </c>
      <c r="T112" t="s">
        <v>74</v>
      </c>
      <c r="U112">
        <v>3.9</v>
      </c>
      <c r="V112" t="s">
        <v>60</v>
      </c>
      <c r="W112">
        <v>3.51</v>
      </c>
      <c r="X112" t="s">
        <v>145</v>
      </c>
      <c r="Y112">
        <v>1.88</v>
      </c>
    </row>
    <row r="113" spans="1:25" x14ac:dyDescent="0.45">
      <c r="A113" t="s">
        <v>253</v>
      </c>
      <c r="B113" t="s">
        <v>254</v>
      </c>
      <c r="C113" t="s">
        <v>54</v>
      </c>
      <c r="D113" t="s">
        <v>26</v>
      </c>
      <c r="E113" t="s">
        <v>19</v>
      </c>
      <c r="F113" t="s">
        <v>55</v>
      </c>
      <c r="G113">
        <v>25.76</v>
      </c>
      <c r="H113" t="s">
        <v>56</v>
      </c>
      <c r="I113">
        <v>18.760000000000002</v>
      </c>
      <c r="J113" t="s">
        <v>57</v>
      </c>
      <c r="K113">
        <v>12.49</v>
      </c>
      <c r="L113" t="s">
        <v>59</v>
      </c>
      <c r="M113">
        <v>10.01</v>
      </c>
      <c r="N113" t="s">
        <v>58</v>
      </c>
      <c r="O113">
        <v>9.5500000000000007</v>
      </c>
      <c r="P113" t="s">
        <v>60</v>
      </c>
      <c r="Q113">
        <v>8.25</v>
      </c>
      <c r="R113" t="s">
        <v>75</v>
      </c>
      <c r="S113">
        <v>5.19</v>
      </c>
      <c r="T113" t="s">
        <v>74</v>
      </c>
      <c r="U113">
        <v>4.9000000000000004</v>
      </c>
      <c r="V113" t="s">
        <v>76</v>
      </c>
      <c r="W113">
        <v>3.19</v>
      </c>
      <c r="X113" t="s">
        <v>77</v>
      </c>
      <c r="Y113">
        <v>1.1100000000000001</v>
      </c>
    </row>
    <row r="114" spans="1:25" x14ac:dyDescent="0.45">
      <c r="A114" t="s">
        <v>255</v>
      </c>
      <c r="B114" t="s">
        <v>256</v>
      </c>
      <c r="C114" t="s">
        <v>54</v>
      </c>
      <c r="D114" t="s">
        <v>23</v>
      </c>
      <c r="E114" t="s">
        <v>19</v>
      </c>
      <c r="F114" t="s">
        <v>77</v>
      </c>
      <c r="G114">
        <v>98.84</v>
      </c>
      <c r="H114" t="s">
        <v>61</v>
      </c>
      <c r="I114">
        <v>1.04</v>
      </c>
    </row>
    <row r="115" spans="1:25" x14ac:dyDescent="0.45">
      <c r="A115" t="s">
        <v>257</v>
      </c>
      <c r="B115" t="s">
        <v>258</v>
      </c>
      <c r="C115" t="s">
        <v>54</v>
      </c>
      <c r="D115" t="s">
        <v>23</v>
      </c>
      <c r="E115" t="s">
        <v>19</v>
      </c>
      <c r="F115" t="s">
        <v>55</v>
      </c>
      <c r="G115">
        <v>88.95</v>
      </c>
      <c r="H115" t="s">
        <v>59</v>
      </c>
      <c r="I115">
        <v>7.74</v>
      </c>
      <c r="J115" t="s">
        <v>56</v>
      </c>
      <c r="K115">
        <v>3.22</v>
      </c>
      <c r="L115" t="s">
        <v>61</v>
      </c>
      <c r="M115">
        <v>0.08</v>
      </c>
    </row>
    <row r="116" spans="1:25" x14ac:dyDescent="0.45">
      <c r="A116" t="s">
        <v>259</v>
      </c>
      <c r="B116" t="s">
        <v>260</v>
      </c>
      <c r="C116" t="s">
        <v>54</v>
      </c>
      <c r="D116" t="s">
        <v>23</v>
      </c>
      <c r="E116" t="s">
        <v>19</v>
      </c>
      <c r="F116" t="s">
        <v>55</v>
      </c>
      <c r="G116">
        <v>41.42</v>
      </c>
      <c r="H116" t="s">
        <v>59</v>
      </c>
      <c r="I116">
        <v>12.37</v>
      </c>
      <c r="J116" t="s">
        <v>56</v>
      </c>
      <c r="K116">
        <v>10.23</v>
      </c>
      <c r="L116" t="s">
        <v>58</v>
      </c>
      <c r="M116">
        <v>9.51</v>
      </c>
      <c r="N116" t="s">
        <v>57</v>
      </c>
      <c r="O116">
        <v>8.9600000000000009</v>
      </c>
      <c r="P116" t="s">
        <v>60</v>
      </c>
      <c r="Q116">
        <v>6.79</v>
      </c>
      <c r="R116" t="s">
        <v>74</v>
      </c>
      <c r="S116">
        <v>3.09</v>
      </c>
      <c r="T116" t="s">
        <v>76</v>
      </c>
      <c r="U116">
        <v>2.72</v>
      </c>
      <c r="V116" t="s">
        <v>77</v>
      </c>
      <c r="W116">
        <v>2.46</v>
      </c>
      <c r="X116" t="s">
        <v>75</v>
      </c>
      <c r="Y116">
        <v>2.17</v>
      </c>
    </row>
    <row r="117" spans="1:25" x14ac:dyDescent="0.45">
      <c r="A117" t="s">
        <v>261</v>
      </c>
      <c r="B117" t="s">
        <v>262</v>
      </c>
      <c r="C117" t="s">
        <v>54</v>
      </c>
      <c r="D117" t="s">
        <v>23</v>
      </c>
      <c r="E117" t="s">
        <v>19</v>
      </c>
      <c r="F117" t="s">
        <v>55</v>
      </c>
      <c r="G117">
        <v>40.86</v>
      </c>
      <c r="H117" t="s">
        <v>59</v>
      </c>
      <c r="I117">
        <v>12.19</v>
      </c>
      <c r="J117" t="s">
        <v>56</v>
      </c>
      <c r="K117">
        <v>10.35</v>
      </c>
      <c r="L117" t="s">
        <v>58</v>
      </c>
      <c r="M117">
        <v>9.82</v>
      </c>
      <c r="N117" t="s">
        <v>57</v>
      </c>
      <c r="O117">
        <v>9.18</v>
      </c>
      <c r="P117" t="s">
        <v>60</v>
      </c>
      <c r="Q117">
        <v>6.53</v>
      </c>
      <c r="R117" t="s">
        <v>74</v>
      </c>
      <c r="S117">
        <v>3.15</v>
      </c>
      <c r="T117" t="s">
        <v>76</v>
      </c>
      <c r="U117">
        <v>2.67</v>
      </c>
      <c r="V117" t="s">
        <v>77</v>
      </c>
      <c r="W117">
        <v>2.6</v>
      </c>
      <c r="X117" t="s">
        <v>75</v>
      </c>
      <c r="Y117">
        <v>2.16</v>
      </c>
    </row>
    <row r="118" spans="1:25" x14ac:dyDescent="0.45">
      <c r="A118" t="s">
        <v>263</v>
      </c>
      <c r="B118" t="s">
        <v>264</v>
      </c>
      <c r="C118" t="s">
        <v>54</v>
      </c>
      <c r="D118" t="s">
        <v>23</v>
      </c>
      <c r="E118" t="s">
        <v>19</v>
      </c>
      <c r="F118" t="s">
        <v>57</v>
      </c>
      <c r="G118">
        <v>17.16</v>
      </c>
      <c r="H118" t="s">
        <v>55</v>
      </c>
      <c r="I118">
        <v>16.52</v>
      </c>
      <c r="J118" t="s">
        <v>59</v>
      </c>
      <c r="K118">
        <v>14.97</v>
      </c>
      <c r="L118" t="s">
        <v>56</v>
      </c>
      <c r="M118">
        <v>13.91</v>
      </c>
      <c r="N118" t="s">
        <v>58</v>
      </c>
      <c r="O118">
        <v>10.3</v>
      </c>
      <c r="P118" t="s">
        <v>77</v>
      </c>
      <c r="Q118">
        <v>7.63</v>
      </c>
      <c r="R118" t="s">
        <v>75</v>
      </c>
      <c r="S118">
        <v>5.33</v>
      </c>
      <c r="T118" t="s">
        <v>60</v>
      </c>
      <c r="U118">
        <v>4.66</v>
      </c>
      <c r="V118" t="s">
        <v>74</v>
      </c>
      <c r="W118">
        <v>4.3899999999999997</v>
      </c>
      <c r="X118" t="s">
        <v>76</v>
      </c>
      <c r="Y118">
        <v>3.65</v>
      </c>
    </row>
    <row r="119" spans="1:25" x14ac:dyDescent="0.45">
      <c r="A119" t="s">
        <v>265</v>
      </c>
      <c r="B119" t="s">
        <v>266</v>
      </c>
      <c r="C119" t="s">
        <v>54</v>
      </c>
      <c r="D119" t="s">
        <v>23</v>
      </c>
      <c r="E119" t="s">
        <v>19</v>
      </c>
      <c r="F119" t="s">
        <v>56</v>
      </c>
      <c r="G119">
        <v>20.079999999999998</v>
      </c>
      <c r="H119" t="s">
        <v>60</v>
      </c>
      <c r="I119">
        <v>15.59</v>
      </c>
      <c r="J119" t="s">
        <v>58</v>
      </c>
      <c r="K119">
        <v>15.33</v>
      </c>
      <c r="L119" t="s">
        <v>57</v>
      </c>
      <c r="M119">
        <v>12.84</v>
      </c>
      <c r="N119" t="s">
        <v>55</v>
      </c>
      <c r="O119">
        <v>11.57</v>
      </c>
      <c r="P119" t="s">
        <v>74</v>
      </c>
      <c r="Q119">
        <v>6.37</v>
      </c>
      <c r="R119" t="s">
        <v>59</v>
      </c>
      <c r="S119">
        <v>6.37</v>
      </c>
      <c r="T119" t="s">
        <v>76</v>
      </c>
      <c r="U119">
        <v>5.36</v>
      </c>
      <c r="V119" t="s">
        <v>75</v>
      </c>
      <c r="W119">
        <v>3.26</v>
      </c>
      <c r="X119" t="s">
        <v>77</v>
      </c>
      <c r="Y119">
        <v>3.06</v>
      </c>
    </row>
    <row r="120" spans="1:25" x14ac:dyDescent="0.45">
      <c r="A120" t="s">
        <v>267</v>
      </c>
      <c r="B120" t="s">
        <v>268</v>
      </c>
      <c r="C120" t="s">
        <v>54</v>
      </c>
      <c r="D120" t="s">
        <v>23</v>
      </c>
      <c r="E120" t="s">
        <v>19</v>
      </c>
      <c r="F120" t="s">
        <v>77</v>
      </c>
      <c r="G120">
        <v>99.85</v>
      </c>
      <c r="H120" t="s">
        <v>61</v>
      </c>
      <c r="I120">
        <v>0.11</v>
      </c>
    </row>
    <row r="121" spans="1:25" x14ac:dyDescent="0.45">
      <c r="A121" t="s">
        <v>269</v>
      </c>
      <c r="B121" t="s">
        <v>270</v>
      </c>
      <c r="C121" t="s">
        <v>54</v>
      </c>
      <c r="D121" t="s">
        <v>23</v>
      </c>
      <c r="E121" t="s">
        <v>19</v>
      </c>
      <c r="F121" t="s">
        <v>58</v>
      </c>
      <c r="G121">
        <v>97</v>
      </c>
      <c r="H121" t="s">
        <v>61</v>
      </c>
      <c r="I121">
        <v>12.41</v>
      </c>
      <c r="J121" t="s">
        <v>55</v>
      </c>
      <c r="K121">
        <v>2.82</v>
      </c>
      <c r="L121" t="s">
        <v>140</v>
      </c>
      <c r="M121">
        <v>0.01</v>
      </c>
    </row>
    <row r="122" spans="1:25" x14ac:dyDescent="0.45">
      <c r="A122" t="s">
        <v>271</v>
      </c>
      <c r="B122" t="s">
        <v>272</v>
      </c>
      <c r="C122" t="s">
        <v>54</v>
      </c>
      <c r="D122" t="s">
        <v>23</v>
      </c>
      <c r="E122" t="s">
        <v>19</v>
      </c>
      <c r="F122" t="s">
        <v>55</v>
      </c>
      <c r="G122">
        <v>42.07</v>
      </c>
      <c r="H122" t="s">
        <v>59</v>
      </c>
      <c r="I122">
        <v>12.83</v>
      </c>
      <c r="J122" t="s">
        <v>56</v>
      </c>
      <c r="K122">
        <v>10.75</v>
      </c>
      <c r="L122" t="s">
        <v>58</v>
      </c>
      <c r="M122">
        <v>9.65</v>
      </c>
      <c r="N122" t="s">
        <v>57</v>
      </c>
      <c r="O122">
        <v>9.2899999999999991</v>
      </c>
      <c r="P122" t="s">
        <v>60</v>
      </c>
      <c r="Q122">
        <v>6.78</v>
      </c>
      <c r="R122" t="s">
        <v>74</v>
      </c>
      <c r="S122">
        <v>3.21</v>
      </c>
      <c r="T122" t="s">
        <v>76</v>
      </c>
      <c r="U122">
        <v>2.75</v>
      </c>
      <c r="V122" t="s">
        <v>75</v>
      </c>
      <c r="W122">
        <v>2.2599999999999998</v>
      </c>
      <c r="X122" t="s">
        <v>77</v>
      </c>
      <c r="Y122">
        <v>0.13</v>
      </c>
    </row>
    <row r="123" spans="1:25" x14ac:dyDescent="0.45">
      <c r="A123" t="s">
        <v>273</v>
      </c>
      <c r="B123" t="s">
        <v>274</v>
      </c>
      <c r="C123" t="s">
        <v>54</v>
      </c>
      <c r="D123" t="s">
        <v>23</v>
      </c>
      <c r="E123" t="s">
        <v>19</v>
      </c>
      <c r="F123" t="s">
        <v>55</v>
      </c>
      <c r="G123">
        <v>97.71</v>
      </c>
      <c r="H123" t="s">
        <v>61</v>
      </c>
      <c r="I123">
        <v>2.35</v>
      </c>
      <c r="J123" t="s">
        <v>56</v>
      </c>
      <c r="K123">
        <v>1.75</v>
      </c>
      <c r="L123" t="s">
        <v>57</v>
      </c>
      <c r="M123">
        <v>0.21</v>
      </c>
      <c r="N123" t="s">
        <v>74</v>
      </c>
      <c r="O123">
        <v>0.18</v>
      </c>
      <c r="P123" t="s">
        <v>140</v>
      </c>
      <c r="Q123">
        <v>0.02</v>
      </c>
      <c r="R123" t="s">
        <v>59</v>
      </c>
      <c r="S123">
        <v>0.01</v>
      </c>
    </row>
    <row r="124" spans="1:25" x14ac:dyDescent="0.45">
      <c r="A124" t="s">
        <v>275</v>
      </c>
      <c r="B124" t="s">
        <v>276</v>
      </c>
      <c r="C124" t="s">
        <v>54</v>
      </c>
      <c r="D124" t="s">
        <v>277</v>
      </c>
      <c r="E124" t="s">
        <v>19</v>
      </c>
      <c r="F124" t="s">
        <v>56</v>
      </c>
      <c r="G124">
        <v>40.549999999999997</v>
      </c>
      <c r="H124" t="s">
        <v>75</v>
      </c>
      <c r="I124">
        <v>15.16</v>
      </c>
      <c r="J124" t="s">
        <v>74</v>
      </c>
      <c r="K124">
        <v>11.09</v>
      </c>
      <c r="L124" t="s">
        <v>60</v>
      </c>
      <c r="M124">
        <v>6.26</v>
      </c>
      <c r="N124" t="s">
        <v>57</v>
      </c>
      <c r="O124">
        <v>4.6900000000000004</v>
      </c>
      <c r="P124" t="s">
        <v>76</v>
      </c>
      <c r="Q124">
        <v>4.4800000000000004</v>
      </c>
      <c r="R124" t="s">
        <v>55</v>
      </c>
      <c r="S124">
        <v>4.46</v>
      </c>
      <c r="T124" t="s">
        <v>59</v>
      </c>
      <c r="U124">
        <v>4.4400000000000004</v>
      </c>
      <c r="V124" t="s">
        <v>58</v>
      </c>
      <c r="W124">
        <v>1.59</v>
      </c>
      <c r="X124" t="s">
        <v>61</v>
      </c>
      <c r="Y124">
        <v>0.17</v>
      </c>
    </row>
    <row r="125" spans="1:25" x14ac:dyDescent="0.45">
      <c r="A125" t="s">
        <v>278</v>
      </c>
      <c r="B125" t="s">
        <v>279</v>
      </c>
      <c r="C125" t="s">
        <v>54</v>
      </c>
      <c r="D125" t="s">
        <v>120</v>
      </c>
      <c r="E125" t="s">
        <v>19</v>
      </c>
      <c r="F125" t="s">
        <v>55</v>
      </c>
      <c r="G125">
        <v>21.64</v>
      </c>
      <c r="H125" t="s">
        <v>57</v>
      </c>
      <c r="I125">
        <v>18.37</v>
      </c>
      <c r="J125" t="s">
        <v>59</v>
      </c>
      <c r="K125">
        <v>15.96</v>
      </c>
      <c r="L125" t="s">
        <v>56</v>
      </c>
      <c r="M125">
        <v>13.14</v>
      </c>
      <c r="N125" t="s">
        <v>60</v>
      </c>
      <c r="O125">
        <v>11.31</v>
      </c>
      <c r="P125" t="s">
        <v>58</v>
      </c>
      <c r="Q125">
        <v>7.96</v>
      </c>
      <c r="R125" t="s">
        <v>75</v>
      </c>
      <c r="S125">
        <v>5.71</v>
      </c>
      <c r="T125" t="s">
        <v>77</v>
      </c>
      <c r="U125">
        <v>2.3199999999999998</v>
      </c>
      <c r="V125" t="s">
        <v>76</v>
      </c>
      <c r="W125">
        <v>1.32</v>
      </c>
      <c r="X125" t="s">
        <v>74</v>
      </c>
      <c r="Y125">
        <v>1.03</v>
      </c>
    </row>
    <row r="126" spans="1:25" x14ac:dyDescent="0.45">
      <c r="A126" t="s">
        <v>280</v>
      </c>
      <c r="B126" t="s">
        <v>281</v>
      </c>
      <c r="C126" t="s">
        <v>54</v>
      </c>
      <c r="D126" t="s">
        <v>23</v>
      </c>
      <c r="E126" t="s">
        <v>19</v>
      </c>
      <c r="F126" t="s">
        <v>55</v>
      </c>
      <c r="G126">
        <v>19.7</v>
      </c>
      <c r="H126" t="s">
        <v>57</v>
      </c>
      <c r="I126">
        <v>15.73</v>
      </c>
      <c r="J126" t="s">
        <v>56</v>
      </c>
      <c r="K126">
        <v>14.52</v>
      </c>
      <c r="L126" t="s">
        <v>59</v>
      </c>
      <c r="M126">
        <v>12.78</v>
      </c>
      <c r="N126" t="s">
        <v>58</v>
      </c>
      <c r="O126">
        <v>8.66</v>
      </c>
      <c r="P126" t="s">
        <v>77</v>
      </c>
      <c r="Q126">
        <v>7.48</v>
      </c>
      <c r="R126" t="s">
        <v>76</v>
      </c>
      <c r="S126">
        <v>6.1</v>
      </c>
      <c r="T126" t="s">
        <v>74</v>
      </c>
      <c r="U126">
        <v>5.39</v>
      </c>
      <c r="V126" t="s">
        <v>60</v>
      </c>
      <c r="W126">
        <v>4.6900000000000004</v>
      </c>
      <c r="X126" t="s">
        <v>75</v>
      </c>
      <c r="Y126">
        <v>4.58</v>
      </c>
    </row>
    <row r="127" spans="1:25" x14ac:dyDescent="0.45">
      <c r="A127" t="s">
        <v>282</v>
      </c>
      <c r="B127" t="s">
        <v>283</v>
      </c>
      <c r="C127" t="s">
        <v>54</v>
      </c>
      <c r="D127" t="s">
        <v>23</v>
      </c>
      <c r="E127" t="s">
        <v>19</v>
      </c>
      <c r="F127" t="s">
        <v>55</v>
      </c>
      <c r="G127">
        <v>36.159999999999997</v>
      </c>
      <c r="H127" t="s">
        <v>57</v>
      </c>
      <c r="I127">
        <v>16.71</v>
      </c>
      <c r="J127" t="s">
        <v>59</v>
      </c>
      <c r="K127">
        <v>14.7</v>
      </c>
      <c r="L127" t="s">
        <v>58</v>
      </c>
      <c r="M127">
        <v>12.65</v>
      </c>
      <c r="N127" t="s">
        <v>56</v>
      </c>
      <c r="O127">
        <v>9.08</v>
      </c>
      <c r="P127" t="s">
        <v>61</v>
      </c>
      <c r="Q127">
        <v>4.55</v>
      </c>
      <c r="R127" t="s">
        <v>74</v>
      </c>
      <c r="S127">
        <v>4.1500000000000004</v>
      </c>
      <c r="T127" t="s">
        <v>76</v>
      </c>
      <c r="U127">
        <v>2.13</v>
      </c>
      <c r="V127" t="s">
        <v>60</v>
      </c>
      <c r="W127">
        <v>2.11</v>
      </c>
      <c r="X127" t="s">
        <v>77</v>
      </c>
      <c r="Y127">
        <v>1.1299999999999999</v>
      </c>
    </row>
    <row r="128" spans="1:25" x14ac:dyDescent="0.45">
      <c r="A128" t="s">
        <v>284</v>
      </c>
      <c r="B128" t="s">
        <v>285</v>
      </c>
      <c r="C128" t="s">
        <v>54</v>
      </c>
      <c r="D128" t="s">
        <v>23</v>
      </c>
      <c r="E128" t="s">
        <v>19</v>
      </c>
      <c r="F128" t="s">
        <v>56</v>
      </c>
      <c r="G128">
        <v>16.52</v>
      </c>
      <c r="H128" t="s">
        <v>57</v>
      </c>
      <c r="I128">
        <v>15.37</v>
      </c>
      <c r="J128" t="s">
        <v>55</v>
      </c>
      <c r="K128">
        <v>13.61</v>
      </c>
      <c r="L128" t="s">
        <v>59</v>
      </c>
      <c r="M128">
        <v>12.06</v>
      </c>
      <c r="N128" t="s">
        <v>77</v>
      </c>
      <c r="O128">
        <v>9.8000000000000007</v>
      </c>
      <c r="P128" t="s">
        <v>76</v>
      </c>
      <c r="Q128">
        <v>7.55</v>
      </c>
      <c r="R128" t="s">
        <v>58</v>
      </c>
      <c r="S128">
        <v>7.18</v>
      </c>
      <c r="T128" t="s">
        <v>75</v>
      </c>
      <c r="U128">
        <v>5.9</v>
      </c>
      <c r="V128" t="s">
        <v>74</v>
      </c>
      <c r="W128">
        <v>5.85</v>
      </c>
      <c r="X128" t="s">
        <v>60</v>
      </c>
      <c r="Y128">
        <v>5.63</v>
      </c>
    </row>
    <row r="129" spans="1:25" x14ac:dyDescent="0.45">
      <c r="A129" t="s">
        <v>286</v>
      </c>
      <c r="B129" t="s">
        <v>287</v>
      </c>
      <c r="C129" t="s">
        <v>54</v>
      </c>
      <c r="D129" t="s">
        <v>23</v>
      </c>
      <c r="E129" t="s">
        <v>19</v>
      </c>
      <c r="F129" t="s">
        <v>55</v>
      </c>
      <c r="G129">
        <v>53.22</v>
      </c>
      <c r="H129" t="s">
        <v>77</v>
      </c>
      <c r="I129">
        <v>46.57</v>
      </c>
      <c r="J129" t="s">
        <v>61</v>
      </c>
      <c r="K129">
        <v>3.41</v>
      </c>
    </row>
    <row r="130" spans="1:25" x14ac:dyDescent="0.45">
      <c r="A130" t="s">
        <v>288</v>
      </c>
      <c r="B130" t="s">
        <v>289</v>
      </c>
      <c r="C130" t="s">
        <v>54</v>
      </c>
      <c r="D130" t="s">
        <v>23</v>
      </c>
      <c r="E130" t="s">
        <v>19</v>
      </c>
      <c r="F130" t="s">
        <v>55</v>
      </c>
      <c r="G130">
        <v>99.05</v>
      </c>
      <c r="H130" t="s">
        <v>61</v>
      </c>
      <c r="I130">
        <v>4.3499999999999996</v>
      </c>
      <c r="J130" t="s">
        <v>57</v>
      </c>
      <c r="K130">
        <v>0.76</v>
      </c>
    </row>
    <row r="131" spans="1:25" x14ac:dyDescent="0.45">
      <c r="A131" t="s">
        <v>290</v>
      </c>
      <c r="B131" t="s">
        <v>291</v>
      </c>
      <c r="C131" t="s">
        <v>54</v>
      </c>
      <c r="D131" t="s">
        <v>23</v>
      </c>
      <c r="E131" t="s">
        <v>19</v>
      </c>
      <c r="F131" t="s">
        <v>55</v>
      </c>
      <c r="G131">
        <v>94.32</v>
      </c>
      <c r="H131" t="s">
        <v>56</v>
      </c>
      <c r="I131">
        <v>5.65</v>
      </c>
      <c r="J131" t="s">
        <v>61</v>
      </c>
      <c r="K131">
        <v>4.9400000000000004</v>
      </c>
    </row>
    <row r="132" spans="1:25" x14ac:dyDescent="0.45">
      <c r="A132" t="s">
        <v>292</v>
      </c>
      <c r="B132" t="s">
        <v>293</v>
      </c>
      <c r="C132" t="s">
        <v>54</v>
      </c>
      <c r="D132" t="s">
        <v>139</v>
      </c>
      <c r="E132" t="s">
        <v>19</v>
      </c>
      <c r="F132" t="s">
        <v>56</v>
      </c>
      <c r="G132">
        <v>23.72</v>
      </c>
      <c r="H132" t="s">
        <v>57</v>
      </c>
      <c r="I132">
        <v>14.92</v>
      </c>
      <c r="J132" t="s">
        <v>55</v>
      </c>
      <c r="K132">
        <v>14.22</v>
      </c>
      <c r="L132" t="s">
        <v>58</v>
      </c>
      <c r="M132">
        <v>11.25</v>
      </c>
      <c r="N132" t="s">
        <v>59</v>
      </c>
      <c r="O132">
        <v>10.23</v>
      </c>
      <c r="P132" t="s">
        <v>60</v>
      </c>
      <c r="Q132">
        <v>9.7899999999999991</v>
      </c>
      <c r="R132" t="s">
        <v>75</v>
      </c>
      <c r="S132">
        <v>6.21</v>
      </c>
      <c r="T132" t="s">
        <v>74</v>
      </c>
      <c r="U132">
        <v>3.56</v>
      </c>
      <c r="V132" t="s">
        <v>76</v>
      </c>
      <c r="W132">
        <v>3.32</v>
      </c>
      <c r="X132" t="s">
        <v>77</v>
      </c>
      <c r="Y132">
        <v>1.76</v>
      </c>
    </row>
    <row r="133" spans="1:25" x14ac:dyDescent="0.45">
      <c r="A133" t="s">
        <v>294</v>
      </c>
      <c r="B133" t="s">
        <v>295</v>
      </c>
      <c r="C133" t="s">
        <v>54</v>
      </c>
      <c r="D133" t="s">
        <v>26</v>
      </c>
      <c r="E133" t="s">
        <v>27</v>
      </c>
      <c r="F133" t="s">
        <v>55</v>
      </c>
      <c r="G133">
        <v>35.92</v>
      </c>
      <c r="H133" t="s">
        <v>56</v>
      </c>
      <c r="I133">
        <v>14.33</v>
      </c>
      <c r="J133" t="s">
        <v>59</v>
      </c>
      <c r="K133">
        <v>11.98</v>
      </c>
      <c r="L133" t="s">
        <v>58</v>
      </c>
      <c r="M133">
        <v>8.81</v>
      </c>
      <c r="N133" t="s">
        <v>60</v>
      </c>
      <c r="O133">
        <v>8.5500000000000007</v>
      </c>
      <c r="P133" t="s">
        <v>57</v>
      </c>
      <c r="Q133">
        <v>5.91</v>
      </c>
      <c r="R133" t="s">
        <v>74</v>
      </c>
      <c r="S133">
        <v>5.36</v>
      </c>
      <c r="T133" t="s">
        <v>76</v>
      </c>
      <c r="U133">
        <v>4.8099999999999996</v>
      </c>
      <c r="V133" t="s">
        <v>75</v>
      </c>
      <c r="W133">
        <v>2.4300000000000002</v>
      </c>
      <c r="X133" t="s">
        <v>77</v>
      </c>
      <c r="Y133">
        <v>1.28</v>
      </c>
    </row>
    <row r="134" spans="1:25" x14ac:dyDescent="0.45">
      <c r="A134" t="s">
        <v>296</v>
      </c>
      <c r="B134" t="s">
        <v>297</v>
      </c>
      <c r="C134" t="s">
        <v>54</v>
      </c>
      <c r="D134" t="s">
        <v>298</v>
      </c>
      <c r="E134" t="s">
        <v>19</v>
      </c>
      <c r="F134" t="s">
        <v>56</v>
      </c>
      <c r="G134">
        <v>43.59</v>
      </c>
      <c r="H134" t="s">
        <v>75</v>
      </c>
      <c r="I134">
        <v>12.31</v>
      </c>
      <c r="J134" t="s">
        <v>55</v>
      </c>
      <c r="K134">
        <v>8.11</v>
      </c>
      <c r="L134" t="s">
        <v>77</v>
      </c>
      <c r="M134">
        <v>7.57</v>
      </c>
      <c r="N134" t="s">
        <v>58</v>
      </c>
      <c r="O134">
        <v>6.5</v>
      </c>
      <c r="P134" t="s">
        <v>59</v>
      </c>
      <c r="Q134">
        <v>6.32</v>
      </c>
      <c r="R134" t="s">
        <v>57</v>
      </c>
      <c r="S134">
        <v>5.52</v>
      </c>
      <c r="T134" t="s">
        <v>60</v>
      </c>
      <c r="U134">
        <v>3.72</v>
      </c>
      <c r="V134" t="s">
        <v>76</v>
      </c>
      <c r="W134">
        <v>3.48</v>
      </c>
      <c r="X134" t="s">
        <v>74</v>
      </c>
      <c r="Y134">
        <v>2.0699999999999998</v>
      </c>
    </row>
    <row r="135" spans="1:25" x14ac:dyDescent="0.45">
      <c r="A135" t="s">
        <v>299</v>
      </c>
      <c r="B135" t="s">
        <v>300</v>
      </c>
      <c r="C135" t="s">
        <v>54</v>
      </c>
      <c r="D135" t="s">
        <v>26</v>
      </c>
      <c r="E135" t="s">
        <v>19</v>
      </c>
      <c r="F135" t="s">
        <v>74</v>
      </c>
      <c r="G135">
        <v>99.12</v>
      </c>
      <c r="H135" t="s">
        <v>61</v>
      </c>
      <c r="I135">
        <v>7.0000000000000007E-2</v>
      </c>
    </row>
    <row r="136" spans="1:25" x14ac:dyDescent="0.45">
      <c r="A136" t="s">
        <v>301</v>
      </c>
      <c r="B136" t="s">
        <v>302</v>
      </c>
      <c r="C136" t="s">
        <v>54</v>
      </c>
      <c r="D136" t="s">
        <v>26</v>
      </c>
      <c r="E136" t="s">
        <v>19</v>
      </c>
      <c r="F136" t="s">
        <v>56</v>
      </c>
      <c r="G136">
        <v>79.349999999999994</v>
      </c>
      <c r="H136" t="s">
        <v>55</v>
      </c>
      <c r="I136">
        <v>8.7100000000000009</v>
      </c>
      <c r="J136" t="s">
        <v>60</v>
      </c>
      <c r="K136">
        <v>7.18</v>
      </c>
      <c r="L136" t="s">
        <v>57</v>
      </c>
      <c r="M136">
        <v>4.13</v>
      </c>
      <c r="N136" t="s">
        <v>61</v>
      </c>
      <c r="O136">
        <v>0.12</v>
      </c>
    </row>
    <row r="137" spans="1:25" x14ac:dyDescent="0.45">
      <c r="A137" t="s">
        <v>303</v>
      </c>
      <c r="B137" t="s">
        <v>304</v>
      </c>
      <c r="C137" t="s">
        <v>54</v>
      </c>
      <c r="D137" t="s">
        <v>26</v>
      </c>
      <c r="E137" t="s">
        <v>19</v>
      </c>
      <c r="F137" t="s">
        <v>58</v>
      </c>
      <c r="G137">
        <v>99.07</v>
      </c>
      <c r="H137" t="s">
        <v>55</v>
      </c>
      <c r="I137">
        <v>0.44</v>
      </c>
      <c r="J137" t="s">
        <v>61</v>
      </c>
      <c r="K137">
        <v>0.09</v>
      </c>
      <c r="L137" t="s">
        <v>140</v>
      </c>
      <c r="M137">
        <v>0.01</v>
      </c>
    </row>
    <row r="138" spans="1:25" x14ac:dyDescent="0.45">
      <c r="A138" t="s">
        <v>305</v>
      </c>
      <c r="B138" t="s">
        <v>306</v>
      </c>
      <c r="C138" t="s">
        <v>54</v>
      </c>
      <c r="D138" t="s">
        <v>26</v>
      </c>
      <c r="E138" t="s">
        <v>19</v>
      </c>
      <c r="F138" t="s">
        <v>55</v>
      </c>
      <c r="G138">
        <v>97.74</v>
      </c>
      <c r="H138" t="s">
        <v>56</v>
      </c>
      <c r="I138">
        <v>1.32</v>
      </c>
      <c r="J138" t="s">
        <v>74</v>
      </c>
      <c r="K138">
        <v>0.24</v>
      </c>
      <c r="L138" t="s">
        <v>61</v>
      </c>
      <c r="M138">
        <v>0.2</v>
      </c>
      <c r="N138" t="s">
        <v>75</v>
      </c>
      <c r="O138">
        <v>0.18</v>
      </c>
      <c r="P138" t="s">
        <v>57</v>
      </c>
      <c r="Q138">
        <v>0.18</v>
      </c>
    </row>
    <row r="139" spans="1:25" x14ac:dyDescent="0.45">
      <c r="A139" t="s">
        <v>307</v>
      </c>
      <c r="B139" t="s">
        <v>308</v>
      </c>
      <c r="C139" t="s">
        <v>54</v>
      </c>
      <c r="D139" t="s">
        <v>26</v>
      </c>
      <c r="E139" t="s">
        <v>19</v>
      </c>
      <c r="F139" t="s">
        <v>55</v>
      </c>
      <c r="G139">
        <v>88.59</v>
      </c>
      <c r="H139" t="s">
        <v>59</v>
      </c>
      <c r="I139">
        <v>10.61</v>
      </c>
      <c r="J139" t="s">
        <v>57</v>
      </c>
      <c r="K139">
        <v>0.43</v>
      </c>
      <c r="L139" t="s">
        <v>61</v>
      </c>
      <c r="M139">
        <v>0.12</v>
      </c>
    </row>
    <row r="140" spans="1:25" x14ac:dyDescent="0.45">
      <c r="A140" t="s">
        <v>309</v>
      </c>
      <c r="B140" t="s">
        <v>310</v>
      </c>
      <c r="C140" t="s">
        <v>54</v>
      </c>
      <c r="D140" t="s">
        <v>23</v>
      </c>
      <c r="E140" t="s">
        <v>19</v>
      </c>
      <c r="F140" t="s">
        <v>74</v>
      </c>
      <c r="G140">
        <v>71.97</v>
      </c>
      <c r="H140" t="s">
        <v>75</v>
      </c>
      <c r="I140">
        <v>27.41</v>
      </c>
      <c r="J140" t="s">
        <v>61</v>
      </c>
      <c r="K140">
        <v>2.08</v>
      </c>
      <c r="L140" t="s">
        <v>76</v>
      </c>
      <c r="M140">
        <v>0.01</v>
      </c>
    </row>
    <row r="141" spans="1:25" x14ac:dyDescent="0.45">
      <c r="A141" t="s">
        <v>311</v>
      </c>
      <c r="B141" t="s">
        <v>312</v>
      </c>
      <c r="C141" t="s">
        <v>54</v>
      </c>
      <c r="D141" t="s">
        <v>23</v>
      </c>
      <c r="E141" t="s">
        <v>19</v>
      </c>
      <c r="F141" t="s">
        <v>55</v>
      </c>
      <c r="G141">
        <v>22.29</v>
      </c>
      <c r="H141" t="s">
        <v>56</v>
      </c>
      <c r="I141">
        <v>16.13</v>
      </c>
      <c r="J141" t="s">
        <v>57</v>
      </c>
      <c r="K141">
        <v>15.62</v>
      </c>
      <c r="L141" t="s">
        <v>59</v>
      </c>
      <c r="M141">
        <v>13.07</v>
      </c>
      <c r="N141" t="s">
        <v>58</v>
      </c>
      <c r="O141">
        <v>10.67</v>
      </c>
      <c r="P141" t="s">
        <v>77</v>
      </c>
      <c r="Q141">
        <v>6.09</v>
      </c>
      <c r="R141" t="s">
        <v>75</v>
      </c>
      <c r="S141">
        <v>4.67</v>
      </c>
      <c r="T141" t="s">
        <v>74</v>
      </c>
      <c r="U141">
        <v>3.86</v>
      </c>
      <c r="V141" t="s">
        <v>60</v>
      </c>
      <c r="W141">
        <v>3.33</v>
      </c>
      <c r="X141" t="s">
        <v>76</v>
      </c>
      <c r="Y141">
        <v>1.97</v>
      </c>
    </row>
    <row r="142" spans="1:25" x14ac:dyDescent="0.45">
      <c r="A142" t="s">
        <v>313</v>
      </c>
      <c r="B142" t="s">
        <v>314</v>
      </c>
      <c r="C142" t="s">
        <v>54</v>
      </c>
      <c r="D142" t="s">
        <v>23</v>
      </c>
      <c r="E142" t="s">
        <v>64</v>
      </c>
    </row>
    <row r="143" spans="1:25" x14ac:dyDescent="0.45">
      <c r="A143" t="s">
        <v>315</v>
      </c>
      <c r="B143" t="s">
        <v>316</v>
      </c>
      <c r="C143" t="s">
        <v>54</v>
      </c>
      <c r="D143" t="s">
        <v>23</v>
      </c>
      <c r="E143" t="s">
        <v>64</v>
      </c>
    </row>
    <row r="144" spans="1:25" x14ac:dyDescent="0.45">
      <c r="A144" t="s">
        <v>317</v>
      </c>
      <c r="B144" t="s">
        <v>318</v>
      </c>
      <c r="C144" t="s">
        <v>54</v>
      </c>
      <c r="D144" t="s">
        <v>23</v>
      </c>
      <c r="E144" t="s">
        <v>64</v>
      </c>
    </row>
    <row r="145" spans="1:25" x14ac:dyDescent="0.45">
      <c r="A145" t="s">
        <v>319</v>
      </c>
      <c r="B145" t="s">
        <v>320</v>
      </c>
      <c r="C145" t="s">
        <v>54</v>
      </c>
      <c r="D145" t="s">
        <v>23</v>
      </c>
      <c r="E145" t="s">
        <v>64</v>
      </c>
    </row>
    <row r="146" spans="1:25" x14ac:dyDescent="0.45">
      <c r="A146" t="s">
        <v>321</v>
      </c>
      <c r="B146" t="s">
        <v>322</v>
      </c>
      <c r="C146" t="s">
        <v>54</v>
      </c>
      <c r="D146" t="s">
        <v>23</v>
      </c>
      <c r="E146" t="s">
        <v>64</v>
      </c>
    </row>
    <row r="147" spans="1:25" x14ac:dyDescent="0.45">
      <c r="A147" t="s">
        <v>323</v>
      </c>
      <c r="B147" t="s">
        <v>324</v>
      </c>
      <c r="C147" t="s">
        <v>54</v>
      </c>
      <c r="D147" t="s">
        <v>26</v>
      </c>
      <c r="E147" t="s">
        <v>27</v>
      </c>
      <c r="F147" t="s">
        <v>55</v>
      </c>
      <c r="G147">
        <v>24.77</v>
      </c>
      <c r="H147" t="s">
        <v>56</v>
      </c>
      <c r="I147">
        <v>18.579999999999998</v>
      </c>
      <c r="J147" t="s">
        <v>74</v>
      </c>
      <c r="K147">
        <v>10.43</v>
      </c>
      <c r="L147" t="s">
        <v>57</v>
      </c>
      <c r="M147">
        <v>9.9600000000000009</v>
      </c>
      <c r="N147" t="s">
        <v>59</v>
      </c>
      <c r="O147">
        <v>8.86</v>
      </c>
      <c r="P147" t="s">
        <v>58</v>
      </c>
      <c r="Q147">
        <v>6.82</v>
      </c>
      <c r="R147" t="s">
        <v>61</v>
      </c>
      <c r="S147">
        <v>5.52</v>
      </c>
      <c r="T147" t="s">
        <v>60</v>
      </c>
      <c r="U147">
        <v>5.42</v>
      </c>
      <c r="V147" t="s">
        <v>75</v>
      </c>
      <c r="W147">
        <v>4.95</v>
      </c>
      <c r="X147" t="s">
        <v>76</v>
      </c>
      <c r="Y147">
        <v>2.41</v>
      </c>
    </row>
    <row r="148" spans="1:25" x14ac:dyDescent="0.45">
      <c r="A148" t="s">
        <v>325</v>
      </c>
      <c r="B148" t="s">
        <v>326</v>
      </c>
      <c r="C148" t="s">
        <v>54</v>
      </c>
      <c r="D148" t="s">
        <v>23</v>
      </c>
      <c r="E148" t="s">
        <v>27</v>
      </c>
      <c r="F148" t="s">
        <v>61</v>
      </c>
      <c r="G148">
        <v>46.86</v>
      </c>
      <c r="H148" t="s">
        <v>55</v>
      </c>
      <c r="I148">
        <v>21.28</v>
      </c>
      <c r="J148" t="s">
        <v>56</v>
      </c>
      <c r="K148">
        <v>7.19</v>
      </c>
      <c r="L148" t="s">
        <v>59</v>
      </c>
      <c r="M148">
        <v>6.99</v>
      </c>
      <c r="N148" t="s">
        <v>58</v>
      </c>
      <c r="O148">
        <v>4.04</v>
      </c>
      <c r="P148" t="s">
        <v>60</v>
      </c>
      <c r="Q148">
        <v>3.89</v>
      </c>
      <c r="R148" t="s">
        <v>57</v>
      </c>
      <c r="S148">
        <v>3.41</v>
      </c>
      <c r="T148" t="s">
        <v>74</v>
      </c>
      <c r="U148">
        <v>2.2599999999999998</v>
      </c>
      <c r="V148" t="s">
        <v>76</v>
      </c>
      <c r="W148">
        <v>2.0099999999999998</v>
      </c>
      <c r="X148" t="s">
        <v>75</v>
      </c>
      <c r="Y148">
        <v>1.24</v>
      </c>
    </row>
    <row r="149" spans="1:25" x14ac:dyDescent="0.45">
      <c r="A149" t="s">
        <v>327</v>
      </c>
      <c r="B149" t="s">
        <v>328</v>
      </c>
      <c r="C149" t="s">
        <v>54</v>
      </c>
      <c r="D149" t="s">
        <v>23</v>
      </c>
      <c r="E149" t="s">
        <v>64</v>
      </c>
    </row>
    <row r="150" spans="1:25" x14ac:dyDescent="0.45">
      <c r="B150" t="s">
        <v>329</v>
      </c>
      <c r="C150" t="s">
        <v>54</v>
      </c>
      <c r="D150" t="s">
        <v>330</v>
      </c>
      <c r="E150" t="s">
        <v>19</v>
      </c>
      <c r="F150" t="s">
        <v>56</v>
      </c>
      <c r="G150">
        <v>38.409999999999997</v>
      </c>
      <c r="H150" t="s">
        <v>74</v>
      </c>
      <c r="I150">
        <v>22.63</v>
      </c>
      <c r="J150" t="s">
        <v>76</v>
      </c>
      <c r="K150">
        <v>20.45</v>
      </c>
      <c r="L150" t="s">
        <v>60</v>
      </c>
      <c r="M150">
        <v>6.83</v>
      </c>
      <c r="N150" t="s">
        <v>75</v>
      </c>
      <c r="O150">
        <v>4.93</v>
      </c>
      <c r="P150" t="s">
        <v>59</v>
      </c>
      <c r="Q150">
        <v>3.82</v>
      </c>
      <c r="R150" t="s">
        <v>331</v>
      </c>
      <c r="S150">
        <v>2.7</v>
      </c>
      <c r="T150" t="s">
        <v>61</v>
      </c>
      <c r="U150">
        <v>0.05</v>
      </c>
    </row>
    <row r="151" spans="1:25" x14ac:dyDescent="0.45">
      <c r="A151" t="s">
        <v>332</v>
      </c>
      <c r="B151" t="s">
        <v>333</v>
      </c>
      <c r="C151" t="s">
        <v>54</v>
      </c>
      <c r="D151" t="s">
        <v>203</v>
      </c>
      <c r="E151" t="s">
        <v>19</v>
      </c>
      <c r="F151" t="s">
        <v>56</v>
      </c>
      <c r="G151">
        <v>22.86</v>
      </c>
      <c r="H151" t="s">
        <v>57</v>
      </c>
      <c r="I151">
        <v>16.579999999999998</v>
      </c>
      <c r="J151" t="s">
        <v>58</v>
      </c>
      <c r="K151">
        <v>12.68</v>
      </c>
      <c r="L151" t="s">
        <v>55</v>
      </c>
      <c r="M151">
        <v>11.21</v>
      </c>
      <c r="N151" t="s">
        <v>59</v>
      </c>
      <c r="O151">
        <v>9.74</v>
      </c>
      <c r="P151" t="s">
        <v>60</v>
      </c>
      <c r="Q151">
        <v>9.5399999999999991</v>
      </c>
      <c r="R151" t="s">
        <v>75</v>
      </c>
      <c r="S151">
        <v>5.87</v>
      </c>
      <c r="T151" t="s">
        <v>74</v>
      </c>
      <c r="U151">
        <v>4.87</v>
      </c>
      <c r="V151" t="s">
        <v>76</v>
      </c>
      <c r="W151">
        <v>3.97</v>
      </c>
      <c r="X151" t="s">
        <v>77</v>
      </c>
      <c r="Y151">
        <v>1.74</v>
      </c>
    </row>
    <row r="152" spans="1:25" x14ac:dyDescent="0.45">
      <c r="A152" t="s">
        <v>334</v>
      </c>
      <c r="B152" t="s">
        <v>335</v>
      </c>
      <c r="C152" t="s">
        <v>54</v>
      </c>
      <c r="D152" t="s">
        <v>336</v>
      </c>
      <c r="E152" t="s">
        <v>19</v>
      </c>
      <c r="F152" t="s">
        <v>56</v>
      </c>
      <c r="G152">
        <v>26.01</v>
      </c>
      <c r="H152" t="s">
        <v>55</v>
      </c>
      <c r="I152">
        <v>19.09</v>
      </c>
      <c r="J152" t="s">
        <v>57</v>
      </c>
      <c r="K152">
        <v>16.75</v>
      </c>
      <c r="L152" t="s">
        <v>59</v>
      </c>
      <c r="M152">
        <v>13.54</v>
      </c>
      <c r="N152" t="s">
        <v>60</v>
      </c>
      <c r="O152">
        <v>6.76</v>
      </c>
      <c r="P152" t="s">
        <v>58</v>
      </c>
      <c r="Q152">
        <v>5.4</v>
      </c>
      <c r="R152" t="s">
        <v>76</v>
      </c>
      <c r="S152">
        <v>4.1900000000000004</v>
      </c>
      <c r="T152" t="s">
        <v>74</v>
      </c>
      <c r="U152">
        <v>3.83</v>
      </c>
      <c r="V152" t="s">
        <v>75</v>
      </c>
      <c r="W152">
        <v>3.81</v>
      </c>
      <c r="X152" t="s">
        <v>61</v>
      </c>
      <c r="Y152">
        <v>0.01</v>
      </c>
    </row>
    <row r="153" spans="1:25" x14ac:dyDescent="0.45">
      <c r="B153" t="s">
        <v>337</v>
      </c>
      <c r="D153" t="s">
        <v>23</v>
      </c>
      <c r="E153" t="s">
        <v>64</v>
      </c>
    </row>
    <row r="154" spans="1:25" x14ac:dyDescent="0.45">
      <c r="B154" t="s">
        <v>338</v>
      </c>
      <c r="D154" t="s">
        <v>23</v>
      </c>
      <c r="E154" t="s">
        <v>64</v>
      </c>
    </row>
    <row r="155" spans="1:25" x14ac:dyDescent="0.45">
      <c r="B155" t="s">
        <v>339</v>
      </c>
      <c r="D155" t="s">
        <v>23</v>
      </c>
      <c r="E155" t="s">
        <v>64</v>
      </c>
    </row>
    <row r="156" spans="1:25" x14ac:dyDescent="0.45">
      <c r="B156" t="s">
        <v>340</v>
      </c>
      <c r="D156" t="s">
        <v>23</v>
      </c>
      <c r="E156" t="s">
        <v>64</v>
      </c>
    </row>
    <row r="157" spans="1:25" x14ac:dyDescent="0.45">
      <c r="A157" t="s">
        <v>341</v>
      </c>
      <c r="B157" t="s">
        <v>342</v>
      </c>
      <c r="C157" t="s">
        <v>54</v>
      </c>
      <c r="D157" t="s">
        <v>21</v>
      </c>
      <c r="E157" t="s">
        <v>19</v>
      </c>
      <c r="F157" t="s">
        <v>55</v>
      </c>
      <c r="G157">
        <v>39.71</v>
      </c>
      <c r="H157" t="s">
        <v>56</v>
      </c>
      <c r="I157">
        <v>30.81</v>
      </c>
      <c r="J157" t="s">
        <v>59</v>
      </c>
      <c r="K157">
        <v>16.79</v>
      </c>
      <c r="L157" t="s">
        <v>74</v>
      </c>
      <c r="M157">
        <v>4.67</v>
      </c>
      <c r="N157" t="s">
        <v>58</v>
      </c>
      <c r="O157">
        <v>1.86</v>
      </c>
      <c r="P157" t="s">
        <v>75</v>
      </c>
      <c r="Q157">
        <v>1.72</v>
      </c>
      <c r="R157" t="s">
        <v>57</v>
      </c>
      <c r="S157">
        <v>1.69</v>
      </c>
      <c r="T157" t="s">
        <v>77</v>
      </c>
      <c r="U157">
        <v>0.94</v>
      </c>
      <c r="V157" t="s">
        <v>60</v>
      </c>
      <c r="W157">
        <v>0.89</v>
      </c>
      <c r="X157" t="s">
        <v>76</v>
      </c>
      <c r="Y157">
        <v>0.38</v>
      </c>
    </row>
    <row r="158" spans="1:25" x14ac:dyDescent="0.45">
      <c r="A158" t="s">
        <v>343</v>
      </c>
      <c r="B158" t="s">
        <v>344</v>
      </c>
      <c r="C158" t="s">
        <v>54</v>
      </c>
      <c r="D158" t="s">
        <v>23</v>
      </c>
      <c r="E158" t="s">
        <v>19</v>
      </c>
      <c r="F158" t="s">
        <v>59</v>
      </c>
      <c r="G158">
        <v>20.3</v>
      </c>
      <c r="H158" t="s">
        <v>56</v>
      </c>
      <c r="I158">
        <v>17.64</v>
      </c>
      <c r="J158" t="s">
        <v>58</v>
      </c>
      <c r="K158">
        <v>15.28</v>
      </c>
      <c r="L158" t="s">
        <v>55</v>
      </c>
      <c r="M158">
        <v>11.73</v>
      </c>
      <c r="N158" t="s">
        <v>57</v>
      </c>
      <c r="O158">
        <v>10.199999999999999</v>
      </c>
      <c r="P158" t="s">
        <v>75</v>
      </c>
      <c r="Q158">
        <v>7.35</v>
      </c>
      <c r="R158" t="s">
        <v>74</v>
      </c>
      <c r="S158">
        <v>3.84</v>
      </c>
      <c r="T158" t="s">
        <v>145</v>
      </c>
      <c r="U158">
        <v>3.04</v>
      </c>
      <c r="V158" t="s">
        <v>76</v>
      </c>
      <c r="W158">
        <v>2.96</v>
      </c>
      <c r="X158" t="s">
        <v>77</v>
      </c>
      <c r="Y158">
        <v>2.93</v>
      </c>
    </row>
    <row r="159" spans="1:25" x14ac:dyDescent="0.45">
      <c r="A159" t="s">
        <v>345</v>
      </c>
      <c r="B159" t="s">
        <v>346</v>
      </c>
      <c r="C159" t="s">
        <v>54</v>
      </c>
      <c r="D159" t="s">
        <v>23</v>
      </c>
      <c r="E159" t="s">
        <v>64</v>
      </c>
    </row>
    <row r="160" spans="1:25" x14ac:dyDescent="0.45">
      <c r="A160" t="s">
        <v>347</v>
      </c>
      <c r="B160" t="s">
        <v>348</v>
      </c>
      <c r="C160" t="s">
        <v>54</v>
      </c>
      <c r="D160" t="s">
        <v>156</v>
      </c>
      <c r="E160" t="s">
        <v>19</v>
      </c>
      <c r="F160" t="s">
        <v>55</v>
      </c>
      <c r="G160">
        <v>37.659999999999997</v>
      </c>
      <c r="H160" t="s">
        <v>56</v>
      </c>
      <c r="I160">
        <v>24.45</v>
      </c>
      <c r="J160" t="s">
        <v>59</v>
      </c>
      <c r="K160">
        <v>7.93</v>
      </c>
      <c r="L160" t="s">
        <v>57</v>
      </c>
      <c r="M160">
        <v>6.37</v>
      </c>
      <c r="N160" t="s">
        <v>75</v>
      </c>
      <c r="O160">
        <v>5.56</v>
      </c>
      <c r="P160" t="s">
        <v>74</v>
      </c>
      <c r="Q160">
        <v>4.75</v>
      </c>
      <c r="R160" t="s">
        <v>60</v>
      </c>
      <c r="S160">
        <v>4.58</v>
      </c>
      <c r="T160" t="s">
        <v>58</v>
      </c>
      <c r="U160">
        <v>3.28</v>
      </c>
      <c r="V160" t="s">
        <v>76</v>
      </c>
      <c r="W160">
        <v>2.61</v>
      </c>
      <c r="X160" t="s">
        <v>77</v>
      </c>
      <c r="Y160">
        <v>1.66</v>
      </c>
    </row>
    <row r="161" spans="1:25" x14ac:dyDescent="0.45">
      <c r="A161" t="s">
        <v>349</v>
      </c>
      <c r="B161" t="s">
        <v>350</v>
      </c>
      <c r="C161" t="s">
        <v>54</v>
      </c>
      <c r="D161" t="s">
        <v>23</v>
      </c>
      <c r="E161" t="s">
        <v>19</v>
      </c>
      <c r="F161" t="s">
        <v>55</v>
      </c>
      <c r="G161">
        <v>19.690000000000001</v>
      </c>
      <c r="H161" t="s">
        <v>57</v>
      </c>
      <c r="I161">
        <v>14.8</v>
      </c>
      <c r="J161" t="s">
        <v>56</v>
      </c>
      <c r="K161">
        <v>12.67</v>
      </c>
      <c r="L161" t="s">
        <v>59</v>
      </c>
      <c r="M161">
        <v>12.59</v>
      </c>
      <c r="N161" t="s">
        <v>58</v>
      </c>
      <c r="O161">
        <v>11.03</v>
      </c>
      <c r="P161" t="s">
        <v>60</v>
      </c>
      <c r="Q161">
        <v>7.31</v>
      </c>
      <c r="R161" t="s">
        <v>76</v>
      </c>
      <c r="S161">
        <v>6.69</v>
      </c>
      <c r="T161" t="s">
        <v>77</v>
      </c>
      <c r="U161">
        <v>5.77</v>
      </c>
      <c r="V161" t="s">
        <v>75</v>
      </c>
      <c r="W161">
        <v>4.7</v>
      </c>
      <c r="X161" t="s">
        <v>74</v>
      </c>
      <c r="Y161">
        <v>4.51</v>
      </c>
    </row>
    <row r="162" spans="1:25" x14ac:dyDescent="0.45">
      <c r="A162" t="s">
        <v>351</v>
      </c>
      <c r="B162" t="s">
        <v>352</v>
      </c>
      <c r="C162" t="s">
        <v>54</v>
      </c>
      <c r="D162" t="s">
        <v>23</v>
      </c>
      <c r="E162" t="s">
        <v>19</v>
      </c>
      <c r="F162" t="s">
        <v>55</v>
      </c>
      <c r="G162">
        <v>21.8</v>
      </c>
      <c r="H162" t="s">
        <v>56</v>
      </c>
      <c r="I162">
        <v>12.88</v>
      </c>
      <c r="J162" t="s">
        <v>59</v>
      </c>
      <c r="K162">
        <v>12.81</v>
      </c>
      <c r="L162" t="s">
        <v>60</v>
      </c>
      <c r="M162">
        <v>10.94</v>
      </c>
      <c r="N162" t="s">
        <v>57</v>
      </c>
      <c r="O162">
        <v>10.87</v>
      </c>
      <c r="P162" t="s">
        <v>58</v>
      </c>
      <c r="Q162">
        <v>10.79</v>
      </c>
      <c r="R162" t="s">
        <v>76</v>
      </c>
      <c r="S162">
        <v>6.07</v>
      </c>
      <c r="T162" t="s">
        <v>75</v>
      </c>
      <c r="U162">
        <v>5.49</v>
      </c>
      <c r="V162" t="s">
        <v>77</v>
      </c>
      <c r="W162">
        <v>5.28</v>
      </c>
      <c r="X162" t="s">
        <v>74</v>
      </c>
      <c r="Y162">
        <v>3.06</v>
      </c>
    </row>
    <row r="163" spans="1:25" x14ac:dyDescent="0.45">
      <c r="B163" t="s">
        <v>353</v>
      </c>
      <c r="C163" t="s">
        <v>54</v>
      </c>
      <c r="D163" t="s">
        <v>23</v>
      </c>
      <c r="E163" t="s">
        <v>19</v>
      </c>
      <c r="F163" t="s">
        <v>55</v>
      </c>
      <c r="G163">
        <v>32.880000000000003</v>
      </c>
      <c r="H163" t="s">
        <v>58</v>
      </c>
      <c r="I163">
        <v>29.32</v>
      </c>
      <c r="J163" t="s">
        <v>59</v>
      </c>
      <c r="K163">
        <v>14.99</v>
      </c>
      <c r="L163" t="s">
        <v>57</v>
      </c>
      <c r="M163">
        <v>11.41</v>
      </c>
      <c r="N163" t="s">
        <v>56</v>
      </c>
      <c r="O163">
        <v>5.84</v>
      </c>
      <c r="P163" t="s">
        <v>60</v>
      </c>
      <c r="Q163">
        <v>2.2200000000000002</v>
      </c>
      <c r="R163" t="s">
        <v>74</v>
      </c>
      <c r="S163">
        <v>2.09</v>
      </c>
      <c r="T163" t="s">
        <v>331</v>
      </c>
      <c r="U163">
        <v>1.28</v>
      </c>
      <c r="V163" t="s">
        <v>61</v>
      </c>
      <c r="W163">
        <v>0.27</v>
      </c>
    </row>
    <row r="164" spans="1:25" x14ac:dyDescent="0.45">
      <c r="A164" t="s">
        <v>354</v>
      </c>
      <c r="B164" t="s">
        <v>355</v>
      </c>
      <c r="C164" t="s">
        <v>54</v>
      </c>
      <c r="D164" t="s">
        <v>23</v>
      </c>
      <c r="E164" t="s">
        <v>19</v>
      </c>
      <c r="F164" t="s">
        <v>55</v>
      </c>
      <c r="G164">
        <v>67.040000000000006</v>
      </c>
      <c r="H164" t="s">
        <v>59</v>
      </c>
      <c r="I164">
        <v>15.99</v>
      </c>
      <c r="J164" t="s">
        <v>58</v>
      </c>
      <c r="K164">
        <v>5.65</v>
      </c>
      <c r="L164" t="s">
        <v>57</v>
      </c>
      <c r="M164">
        <v>5.33</v>
      </c>
      <c r="N164" t="s">
        <v>56</v>
      </c>
      <c r="O164">
        <v>2.39</v>
      </c>
      <c r="P164" t="s">
        <v>77</v>
      </c>
      <c r="Q164">
        <v>1.33</v>
      </c>
      <c r="R164" t="s">
        <v>75</v>
      </c>
      <c r="S164">
        <v>0.78</v>
      </c>
      <c r="T164" t="s">
        <v>74</v>
      </c>
      <c r="U164">
        <v>0.63</v>
      </c>
      <c r="V164" t="s">
        <v>76</v>
      </c>
      <c r="W164">
        <v>0.49</v>
      </c>
      <c r="X164" t="s">
        <v>60</v>
      </c>
      <c r="Y164">
        <v>0.27</v>
      </c>
    </row>
    <row r="165" spans="1:25" x14ac:dyDescent="0.45">
      <c r="A165" t="s">
        <v>356</v>
      </c>
      <c r="B165" t="s">
        <v>357</v>
      </c>
      <c r="C165" t="s">
        <v>54</v>
      </c>
      <c r="D165" t="s">
        <v>23</v>
      </c>
      <c r="E165" t="s">
        <v>19</v>
      </c>
      <c r="F165" t="s">
        <v>55</v>
      </c>
      <c r="G165">
        <v>19.920000000000002</v>
      </c>
      <c r="H165" t="s">
        <v>57</v>
      </c>
      <c r="I165">
        <v>17</v>
      </c>
      <c r="J165" t="s">
        <v>56</v>
      </c>
      <c r="K165">
        <v>13.11</v>
      </c>
      <c r="L165" t="s">
        <v>59</v>
      </c>
      <c r="M165">
        <v>10.08</v>
      </c>
      <c r="N165" t="s">
        <v>58</v>
      </c>
      <c r="O165">
        <v>8.35</v>
      </c>
      <c r="P165" t="s">
        <v>76</v>
      </c>
      <c r="Q165">
        <v>8.2100000000000009</v>
      </c>
      <c r="R165" t="s">
        <v>77</v>
      </c>
      <c r="S165">
        <v>6.95</v>
      </c>
      <c r="T165" t="s">
        <v>74</v>
      </c>
      <c r="U165">
        <v>5.7</v>
      </c>
      <c r="V165" t="s">
        <v>60</v>
      </c>
      <c r="W165">
        <v>5.59</v>
      </c>
      <c r="X165" t="s">
        <v>75</v>
      </c>
      <c r="Y165">
        <v>4.88</v>
      </c>
    </row>
    <row r="166" spans="1:25" x14ac:dyDescent="0.45">
      <c r="A166" t="s">
        <v>358</v>
      </c>
      <c r="B166" t="s">
        <v>359</v>
      </c>
      <c r="C166" t="s">
        <v>54</v>
      </c>
      <c r="D166" t="s">
        <v>23</v>
      </c>
      <c r="E166" t="s">
        <v>19</v>
      </c>
      <c r="F166" t="s">
        <v>56</v>
      </c>
      <c r="G166">
        <v>20.100000000000001</v>
      </c>
      <c r="H166" t="s">
        <v>57</v>
      </c>
      <c r="I166">
        <v>15.82</v>
      </c>
      <c r="J166" t="s">
        <v>59</v>
      </c>
      <c r="K166">
        <v>14.63</v>
      </c>
      <c r="L166" t="s">
        <v>77</v>
      </c>
      <c r="M166">
        <v>9.49</v>
      </c>
      <c r="N166" t="s">
        <v>55</v>
      </c>
      <c r="O166">
        <v>9.33</v>
      </c>
      <c r="P166" t="s">
        <v>75</v>
      </c>
      <c r="Q166">
        <v>7.81</v>
      </c>
      <c r="R166" t="s">
        <v>58</v>
      </c>
      <c r="S166">
        <v>6.93</v>
      </c>
      <c r="T166" t="s">
        <v>76</v>
      </c>
      <c r="U166">
        <v>6.16</v>
      </c>
      <c r="V166" t="s">
        <v>60</v>
      </c>
      <c r="W166">
        <v>4.82</v>
      </c>
      <c r="X166" t="s">
        <v>74</v>
      </c>
      <c r="Y166">
        <v>3.51</v>
      </c>
    </row>
    <row r="167" spans="1:25" x14ac:dyDescent="0.45">
      <c r="A167" t="s">
        <v>360</v>
      </c>
      <c r="B167" t="s">
        <v>361</v>
      </c>
      <c r="C167" t="s">
        <v>54</v>
      </c>
      <c r="D167" t="s">
        <v>23</v>
      </c>
      <c r="E167" t="s">
        <v>19</v>
      </c>
      <c r="F167" t="s">
        <v>55</v>
      </c>
      <c r="G167">
        <v>26.05</v>
      </c>
      <c r="H167" t="s">
        <v>57</v>
      </c>
      <c r="I167">
        <v>18.88</v>
      </c>
      <c r="J167" t="s">
        <v>59</v>
      </c>
      <c r="K167">
        <v>15.41</v>
      </c>
      <c r="L167" t="s">
        <v>58</v>
      </c>
      <c r="M167">
        <v>14.76</v>
      </c>
      <c r="N167" t="s">
        <v>56</v>
      </c>
      <c r="O167">
        <v>5.78</v>
      </c>
      <c r="P167" t="s">
        <v>74</v>
      </c>
      <c r="Q167">
        <v>5.57</v>
      </c>
      <c r="R167" t="s">
        <v>77</v>
      </c>
      <c r="S167">
        <v>5.2</v>
      </c>
      <c r="T167" t="s">
        <v>60</v>
      </c>
      <c r="U167">
        <v>4.3899999999999997</v>
      </c>
      <c r="V167" t="s">
        <v>75</v>
      </c>
      <c r="W167">
        <v>1.78</v>
      </c>
      <c r="X167" t="s">
        <v>61</v>
      </c>
      <c r="Y167">
        <v>1.38</v>
      </c>
    </row>
    <row r="168" spans="1:25" x14ac:dyDescent="0.45">
      <c r="A168" t="s">
        <v>362</v>
      </c>
      <c r="B168" t="s">
        <v>363</v>
      </c>
      <c r="C168" t="s">
        <v>54</v>
      </c>
      <c r="D168" t="s">
        <v>203</v>
      </c>
      <c r="E168" t="s">
        <v>19</v>
      </c>
      <c r="F168" t="s">
        <v>56</v>
      </c>
      <c r="G168">
        <v>22.65</v>
      </c>
      <c r="H168" t="s">
        <v>57</v>
      </c>
      <c r="I168">
        <v>15.91</v>
      </c>
      <c r="J168" t="s">
        <v>58</v>
      </c>
      <c r="K168">
        <v>12.63</v>
      </c>
      <c r="L168" t="s">
        <v>55</v>
      </c>
      <c r="M168">
        <v>11.17</v>
      </c>
      <c r="N168" t="s">
        <v>60</v>
      </c>
      <c r="O168">
        <v>9.61</v>
      </c>
      <c r="P168" t="s">
        <v>59</v>
      </c>
      <c r="Q168">
        <v>9.35</v>
      </c>
      <c r="R168" t="s">
        <v>75</v>
      </c>
      <c r="S168">
        <v>6.18</v>
      </c>
      <c r="T168" t="s">
        <v>74</v>
      </c>
      <c r="U168">
        <v>4.78</v>
      </c>
      <c r="V168" t="s">
        <v>76</v>
      </c>
      <c r="W168">
        <v>3.8</v>
      </c>
      <c r="X168" t="s">
        <v>61</v>
      </c>
      <c r="Y168">
        <v>1.74</v>
      </c>
    </row>
    <row r="169" spans="1:25" x14ac:dyDescent="0.45">
      <c r="A169" t="s">
        <v>364</v>
      </c>
      <c r="B169" t="s">
        <v>365</v>
      </c>
      <c r="C169" t="s">
        <v>54</v>
      </c>
      <c r="D169" t="s">
        <v>366</v>
      </c>
      <c r="E169" t="s">
        <v>19</v>
      </c>
      <c r="F169" t="s">
        <v>56</v>
      </c>
      <c r="G169">
        <v>20.56</v>
      </c>
      <c r="H169" t="s">
        <v>55</v>
      </c>
      <c r="I169">
        <v>18.170000000000002</v>
      </c>
      <c r="J169" t="s">
        <v>57</v>
      </c>
      <c r="K169">
        <v>15.53</v>
      </c>
      <c r="L169" t="s">
        <v>59</v>
      </c>
      <c r="M169">
        <v>13.69</v>
      </c>
      <c r="N169" t="s">
        <v>60</v>
      </c>
      <c r="O169">
        <v>8.06</v>
      </c>
      <c r="P169" t="s">
        <v>75</v>
      </c>
      <c r="Q169">
        <v>7.64</v>
      </c>
      <c r="R169" t="s">
        <v>58</v>
      </c>
      <c r="S169">
        <v>6.54</v>
      </c>
      <c r="T169" t="s">
        <v>77</v>
      </c>
      <c r="U169">
        <v>4.96</v>
      </c>
      <c r="V169" t="s">
        <v>76</v>
      </c>
      <c r="W169">
        <v>1.69</v>
      </c>
      <c r="X169" t="s">
        <v>74</v>
      </c>
      <c r="Y169">
        <v>1.3</v>
      </c>
    </row>
    <row r="170" spans="1:25" x14ac:dyDescent="0.45">
      <c r="A170" t="s">
        <v>367</v>
      </c>
      <c r="B170" t="s">
        <v>368</v>
      </c>
      <c r="C170" t="s">
        <v>54</v>
      </c>
      <c r="D170" t="s">
        <v>156</v>
      </c>
      <c r="E170" t="s">
        <v>19</v>
      </c>
      <c r="F170" t="s">
        <v>55</v>
      </c>
      <c r="G170">
        <v>31.9</v>
      </c>
      <c r="H170" t="s">
        <v>56</v>
      </c>
      <c r="I170">
        <v>21.96</v>
      </c>
      <c r="J170" t="s">
        <v>59</v>
      </c>
      <c r="K170">
        <v>8.1</v>
      </c>
      <c r="L170" t="s">
        <v>57</v>
      </c>
      <c r="M170">
        <v>7.2</v>
      </c>
      <c r="N170" t="s">
        <v>75</v>
      </c>
      <c r="O170">
        <v>6.67</v>
      </c>
      <c r="P170" t="s">
        <v>60</v>
      </c>
      <c r="Q170">
        <v>4.96</v>
      </c>
      <c r="R170" t="s">
        <v>74</v>
      </c>
      <c r="S170">
        <v>4.8099999999999996</v>
      </c>
      <c r="T170" t="s">
        <v>58</v>
      </c>
      <c r="U170">
        <v>4.03</v>
      </c>
      <c r="V170" t="s">
        <v>61</v>
      </c>
      <c r="W170">
        <v>3.4</v>
      </c>
      <c r="X170" t="s">
        <v>76</v>
      </c>
      <c r="Y170">
        <v>3.12</v>
      </c>
    </row>
    <row r="171" spans="1:25" x14ac:dyDescent="0.45">
      <c r="A171" t="s">
        <v>369</v>
      </c>
      <c r="B171" t="s">
        <v>370</v>
      </c>
      <c r="C171" t="s">
        <v>54</v>
      </c>
      <c r="D171" t="s">
        <v>23</v>
      </c>
      <c r="E171" t="s">
        <v>19</v>
      </c>
      <c r="F171" t="s">
        <v>59</v>
      </c>
      <c r="G171">
        <v>91.5</v>
      </c>
      <c r="H171" t="s">
        <v>55</v>
      </c>
      <c r="I171">
        <v>5.94</v>
      </c>
      <c r="J171" t="s">
        <v>145</v>
      </c>
      <c r="K171">
        <v>0.87</v>
      </c>
      <c r="L171" t="s">
        <v>60</v>
      </c>
      <c r="M171">
        <v>0.85</v>
      </c>
      <c r="N171" t="s">
        <v>57</v>
      </c>
      <c r="O171">
        <v>0.28000000000000003</v>
      </c>
      <c r="P171" t="s">
        <v>61</v>
      </c>
      <c r="Q171">
        <v>0.25</v>
      </c>
      <c r="R171" t="s">
        <v>74</v>
      </c>
      <c r="S171">
        <v>0.18</v>
      </c>
      <c r="T171" t="s">
        <v>58</v>
      </c>
      <c r="U171">
        <v>0.06</v>
      </c>
      <c r="V171" t="s">
        <v>76</v>
      </c>
      <c r="W171">
        <v>0.03</v>
      </c>
      <c r="X171" t="s">
        <v>75</v>
      </c>
      <c r="Y171">
        <v>0.02</v>
      </c>
    </row>
    <row r="172" spans="1:25" x14ac:dyDescent="0.45">
      <c r="A172" t="s">
        <v>371</v>
      </c>
      <c r="B172" t="s">
        <v>372</v>
      </c>
      <c r="C172" t="s">
        <v>54</v>
      </c>
      <c r="D172" t="s">
        <v>23</v>
      </c>
      <c r="E172" t="s">
        <v>19</v>
      </c>
      <c r="F172" t="s">
        <v>60</v>
      </c>
      <c r="G172">
        <v>81.63</v>
      </c>
      <c r="H172" t="s">
        <v>59</v>
      </c>
      <c r="I172">
        <v>17.579999999999998</v>
      </c>
      <c r="J172" t="s">
        <v>55</v>
      </c>
      <c r="K172">
        <v>0.32</v>
      </c>
      <c r="L172" t="s">
        <v>61</v>
      </c>
      <c r="M172">
        <v>0.3</v>
      </c>
      <c r="N172" t="s">
        <v>57</v>
      </c>
      <c r="O172">
        <v>0.14000000000000001</v>
      </c>
    </row>
    <row r="173" spans="1:25" x14ac:dyDescent="0.45">
      <c r="A173" t="s">
        <v>373</v>
      </c>
      <c r="B173" t="s">
        <v>374</v>
      </c>
      <c r="C173" t="s">
        <v>54</v>
      </c>
      <c r="D173" t="s">
        <v>23</v>
      </c>
      <c r="E173" t="s">
        <v>19</v>
      </c>
      <c r="F173" t="s">
        <v>74</v>
      </c>
      <c r="G173">
        <v>99.01</v>
      </c>
      <c r="H173" t="s">
        <v>57</v>
      </c>
      <c r="I173">
        <v>0.24</v>
      </c>
      <c r="J173" t="s">
        <v>61</v>
      </c>
      <c r="K173">
        <v>0.23</v>
      </c>
      <c r="L173" t="s">
        <v>76</v>
      </c>
      <c r="M173">
        <v>0.1</v>
      </c>
      <c r="N173" t="s">
        <v>59</v>
      </c>
      <c r="O173">
        <v>0.09</v>
      </c>
      <c r="P173" t="s">
        <v>75</v>
      </c>
      <c r="Q173">
        <v>0.05</v>
      </c>
    </row>
    <row r="174" spans="1:25" x14ac:dyDescent="0.45">
      <c r="A174" t="s">
        <v>375</v>
      </c>
      <c r="B174" t="s">
        <v>376</v>
      </c>
      <c r="C174" t="s">
        <v>54</v>
      </c>
      <c r="D174" t="s">
        <v>23</v>
      </c>
      <c r="E174" t="s">
        <v>19</v>
      </c>
      <c r="F174" t="s">
        <v>56</v>
      </c>
      <c r="G174">
        <v>70.099999999999994</v>
      </c>
      <c r="H174" t="s">
        <v>55</v>
      </c>
      <c r="I174">
        <v>10.95</v>
      </c>
      <c r="J174" t="s">
        <v>60</v>
      </c>
      <c r="K174">
        <v>8.3000000000000007</v>
      </c>
      <c r="L174" t="s">
        <v>57</v>
      </c>
      <c r="M174">
        <v>7.04</v>
      </c>
      <c r="N174" t="s">
        <v>61</v>
      </c>
      <c r="O174">
        <v>2.89</v>
      </c>
      <c r="P174" t="s">
        <v>77</v>
      </c>
      <c r="Q174">
        <v>0.66</v>
      </c>
      <c r="R174" t="s">
        <v>140</v>
      </c>
      <c r="S174">
        <v>0.06</v>
      </c>
    </row>
    <row r="175" spans="1:25" x14ac:dyDescent="0.45">
      <c r="A175" t="s">
        <v>377</v>
      </c>
      <c r="B175" t="s">
        <v>378</v>
      </c>
      <c r="C175" t="s">
        <v>54</v>
      </c>
      <c r="D175" t="s">
        <v>23</v>
      </c>
      <c r="E175" t="s">
        <v>19</v>
      </c>
      <c r="F175" t="s">
        <v>58</v>
      </c>
      <c r="G175">
        <v>96</v>
      </c>
      <c r="H175" t="s">
        <v>61</v>
      </c>
      <c r="I175">
        <v>3.05</v>
      </c>
      <c r="J175" t="s">
        <v>55</v>
      </c>
      <c r="K175">
        <v>0.85</v>
      </c>
      <c r="L175" t="s">
        <v>57</v>
      </c>
      <c r="M175">
        <v>0.02</v>
      </c>
    </row>
    <row r="176" spans="1:25" x14ac:dyDescent="0.45">
      <c r="A176" t="s">
        <v>379</v>
      </c>
      <c r="B176" t="s">
        <v>380</v>
      </c>
      <c r="C176" t="s">
        <v>54</v>
      </c>
      <c r="D176" t="s">
        <v>23</v>
      </c>
      <c r="E176" t="s">
        <v>19</v>
      </c>
      <c r="F176" t="s">
        <v>57</v>
      </c>
      <c r="G176">
        <v>80.540000000000006</v>
      </c>
      <c r="H176" t="s">
        <v>55</v>
      </c>
      <c r="I176">
        <v>9.44</v>
      </c>
      <c r="J176" t="s">
        <v>59</v>
      </c>
      <c r="K176">
        <v>3.84</v>
      </c>
      <c r="L176" t="s">
        <v>60</v>
      </c>
      <c r="M176">
        <v>2.75</v>
      </c>
      <c r="N176" t="s">
        <v>76</v>
      </c>
      <c r="O176">
        <v>2.37</v>
      </c>
      <c r="P176" t="s">
        <v>61</v>
      </c>
      <c r="Q176">
        <v>0.38</v>
      </c>
      <c r="R176" t="s">
        <v>56</v>
      </c>
      <c r="S176">
        <v>0.28999999999999998</v>
      </c>
      <c r="T176" t="s">
        <v>74</v>
      </c>
      <c r="U176">
        <v>0.23</v>
      </c>
      <c r="V176" t="s">
        <v>75</v>
      </c>
      <c r="W176">
        <v>0.15</v>
      </c>
      <c r="X176" t="s">
        <v>145</v>
      </c>
    </row>
    <row r="177" spans="1:25" x14ac:dyDescent="0.45">
      <c r="A177" t="s">
        <v>381</v>
      </c>
      <c r="B177" t="s">
        <v>382</v>
      </c>
      <c r="C177" t="s">
        <v>54</v>
      </c>
      <c r="D177" t="s">
        <v>23</v>
      </c>
      <c r="E177" t="s">
        <v>19</v>
      </c>
      <c r="F177" t="s">
        <v>55</v>
      </c>
      <c r="G177">
        <v>96.97</v>
      </c>
      <c r="H177" t="s">
        <v>56</v>
      </c>
      <c r="I177">
        <v>1.83</v>
      </c>
      <c r="J177" t="s">
        <v>57</v>
      </c>
      <c r="K177">
        <v>0.55000000000000004</v>
      </c>
      <c r="L177" t="s">
        <v>61</v>
      </c>
      <c r="M177">
        <v>0.38</v>
      </c>
      <c r="N177" t="s">
        <v>74</v>
      </c>
      <c r="O177">
        <v>0.24</v>
      </c>
      <c r="P177" t="s">
        <v>59</v>
      </c>
      <c r="Q177">
        <v>0.03</v>
      </c>
    </row>
    <row r="178" spans="1:25" x14ac:dyDescent="0.45">
      <c r="A178" t="s">
        <v>383</v>
      </c>
      <c r="B178" t="s">
        <v>384</v>
      </c>
      <c r="C178" t="s">
        <v>54</v>
      </c>
      <c r="D178" t="s">
        <v>23</v>
      </c>
      <c r="E178" t="s">
        <v>19</v>
      </c>
      <c r="F178" t="s">
        <v>75</v>
      </c>
      <c r="G178">
        <v>95.98</v>
      </c>
      <c r="H178" t="s">
        <v>55</v>
      </c>
      <c r="I178">
        <v>2.17</v>
      </c>
      <c r="J178" t="s">
        <v>60</v>
      </c>
      <c r="K178">
        <v>1.52</v>
      </c>
      <c r="L178" t="s">
        <v>61</v>
      </c>
      <c r="M178">
        <v>0.19</v>
      </c>
      <c r="N178" t="s">
        <v>57</v>
      </c>
      <c r="O178">
        <v>0.1</v>
      </c>
      <c r="P178" t="s">
        <v>59</v>
      </c>
      <c r="Q178">
        <v>0.03</v>
      </c>
      <c r="R178" t="s">
        <v>58</v>
      </c>
      <c r="S178">
        <v>0.02</v>
      </c>
    </row>
    <row r="179" spans="1:25" x14ac:dyDescent="0.45">
      <c r="A179" t="s">
        <v>385</v>
      </c>
      <c r="B179" t="s">
        <v>386</v>
      </c>
      <c r="C179" t="s">
        <v>54</v>
      </c>
      <c r="D179" t="s">
        <v>23</v>
      </c>
      <c r="E179" t="s">
        <v>19</v>
      </c>
      <c r="F179" t="s">
        <v>55</v>
      </c>
      <c r="G179">
        <v>79.73</v>
      </c>
      <c r="H179" t="s">
        <v>59</v>
      </c>
      <c r="I179">
        <v>19.12</v>
      </c>
      <c r="J179" t="s">
        <v>61</v>
      </c>
      <c r="K179">
        <v>0.78</v>
      </c>
      <c r="L179" t="s">
        <v>140</v>
      </c>
      <c r="M179">
        <v>0.2</v>
      </c>
      <c r="N179" t="s">
        <v>57</v>
      </c>
      <c r="O179">
        <v>0.16</v>
      </c>
    </row>
    <row r="180" spans="1:25" x14ac:dyDescent="0.45">
      <c r="A180" t="s">
        <v>387</v>
      </c>
      <c r="B180" t="s">
        <v>388</v>
      </c>
      <c r="C180" t="s">
        <v>54</v>
      </c>
      <c r="D180" t="s">
        <v>23</v>
      </c>
      <c r="E180" t="s">
        <v>19</v>
      </c>
      <c r="F180" t="s">
        <v>76</v>
      </c>
      <c r="G180">
        <v>99.86</v>
      </c>
      <c r="H180" t="s">
        <v>61</v>
      </c>
      <c r="I180">
        <v>0.12</v>
      </c>
      <c r="J180" t="s">
        <v>74</v>
      </c>
    </row>
    <row r="181" spans="1:25" x14ac:dyDescent="0.45">
      <c r="A181" t="s">
        <v>389</v>
      </c>
      <c r="B181" t="s">
        <v>390</v>
      </c>
      <c r="C181" t="s">
        <v>54</v>
      </c>
      <c r="D181" t="s">
        <v>23</v>
      </c>
      <c r="E181" t="s">
        <v>19</v>
      </c>
      <c r="F181" t="s">
        <v>57</v>
      </c>
      <c r="G181">
        <v>76.66</v>
      </c>
      <c r="H181" t="s">
        <v>55</v>
      </c>
      <c r="I181">
        <v>23.05</v>
      </c>
      <c r="J181" t="s">
        <v>61</v>
      </c>
      <c r="K181">
        <v>0.05</v>
      </c>
    </row>
    <row r="182" spans="1:25" x14ac:dyDescent="0.45">
      <c r="A182" t="s">
        <v>391</v>
      </c>
      <c r="B182" t="s">
        <v>392</v>
      </c>
      <c r="C182" t="s">
        <v>54</v>
      </c>
      <c r="D182" t="s">
        <v>23</v>
      </c>
      <c r="E182" t="s">
        <v>19</v>
      </c>
      <c r="F182" t="s">
        <v>55</v>
      </c>
      <c r="G182">
        <v>65.31</v>
      </c>
      <c r="H182" t="s">
        <v>59</v>
      </c>
      <c r="I182">
        <v>15.48</v>
      </c>
      <c r="J182" t="s">
        <v>58</v>
      </c>
      <c r="K182">
        <v>5.46</v>
      </c>
      <c r="L182" t="s">
        <v>56</v>
      </c>
      <c r="M182">
        <v>4.26</v>
      </c>
      <c r="N182" t="s">
        <v>57</v>
      </c>
      <c r="O182">
        <v>3.79</v>
      </c>
      <c r="P182" t="s">
        <v>61</v>
      </c>
      <c r="Q182">
        <v>2.37</v>
      </c>
      <c r="R182" t="s">
        <v>60</v>
      </c>
      <c r="S182">
        <v>2.1</v>
      </c>
      <c r="T182" t="s">
        <v>76</v>
      </c>
      <c r="U182">
        <v>0.95</v>
      </c>
      <c r="V182" t="s">
        <v>75</v>
      </c>
      <c r="W182">
        <v>0.91</v>
      </c>
      <c r="X182" t="s">
        <v>77</v>
      </c>
      <c r="Y182">
        <v>0.73</v>
      </c>
    </row>
    <row r="183" spans="1:25" x14ac:dyDescent="0.45">
      <c r="A183" t="s">
        <v>393</v>
      </c>
      <c r="B183" t="s">
        <v>394</v>
      </c>
      <c r="C183" t="s">
        <v>54</v>
      </c>
      <c r="D183" t="s">
        <v>23</v>
      </c>
      <c r="E183" t="s">
        <v>19</v>
      </c>
      <c r="F183" t="s">
        <v>76</v>
      </c>
      <c r="G183">
        <v>26.06</v>
      </c>
      <c r="H183" t="s">
        <v>56</v>
      </c>
      <c r="I183">
        <v>24.19</v>
      </c>
      <c r="J183" t="s">
        <v>60</v>
      </c>
      <c r="K183">
        <v>12.55</v>
      </c>
      <c r="L183" t="s">
        <v>59</v>
      </c>
      <c r="M183">
        <v>8.69</v>
      </c>
      <c r="N183" t="s">
        <v>55</v>
      </c>
      <c r="O183">
        <v>7.65</v>
      </c>
      <c r="P183" t="s">
        <v>75</v>
      </c>
      <c r="Q183">
        <v>6.48</v>
      </c>
      <c r="R183" t="s">
        <v>74</v>
      </c>
      <c r="S183">
        <v>5.46</v>
      </c>
      <c r="T183" t="s">
        <v>58</v>
      </c>
      <c r="U183">
        <v>5.0599999999999996</v>
      </c>
      <c r="V183" t="s">
        <v>57</v>
      </c>
      <c r="W183">
        <v>2.9</v>
      </c>
      <c r="X183" t="s">
        <v>61</v>
      </c>
      <c r="Y183">
        <v>0.26</v>
      </c>
    </row>
    <row r="184" spans="1:25" x14ac:dyDescent="0.45">
      <c r="A184" t="s">
        <v>395</v>
      </c>
      <c r="B184" t="s">
        <v>396</v>
      </c>
      <c r="C184" t="s">
        <v>54</v>
      </c>
      <c r="D184" t="s">
        <v>23</v>
      </c>
      <c r="E184" t="s">
        <v>64</v>
      </c>
    </row>
    <row r="185" spans="1:25" x14ac:dyDescent="0.45">
      <c r="A185" t="s">
        <v>397</v>
      </c>
      <c r="B185" t="s">
        <v>398</v>
      </c>
      <c r="C185" t="s">
        <v>54</v>
      </c>
      <c r="D185" t="s">
        <v>23</v>
      </c>
      <c r="E185" t="s">
        <v>19</v>
      </c>
      <c r="F185" t="s">
        <v>55</v>
      </c>
      <c r="G185">
        <v>41.12</v>
      </c>
      <c r="H185" t="s">
        <v>59</v>
      </c>
      <c r="I185">
        <v>12.24</v>
      </c>
      <c r="J185" t="s">
        <v>56</v>
      </c>
      <c r="K185">
        <v>10.44</v>
      </c>
      <c r="L185" t="s">
        <v>58</v>
      </c>
      <c r="M185">
        <v>9.68</v>
      </c>
      <c r="N185" t="s">
        <v>57</v>
      </c>
      <c r="O185">
        <v>9.0399999999999991</v>
      </c>
      <c r="P185" t="s">
        <v>60</v>
      </c>
      <c r="Q185">
        <v>6.54</v>
      </c>
      <c r="R185" t="s">
        <v>74</v>
      </c>
      <c r="S185">
        <v>3.14</v>
      </c>
      <c r="T185" t="s">
        <v>76</v>
      </c>
      <c r="U185">
        <v>2.65</v>
      </c>
      <c r="V185" t="s">
        <v>77</v>
      </c>
      <c r="W185">
        <v>2.57</v>
      </c>
      <c r="X185" t="s">
        <v>75</v>
      </c>
      <c r="Y185">
        <v>2.19</v>
      </c>
    </row>
    <row r="186" spans="1:25" x14ac:dyDescent="0.45">
      <c r="A186" t="s">
        <v>399</v>
      </c>
      <c r="B186" t="s">
        <v>400</v>
      </c>
      <c r="C186" t="s">
        <v>54</v>
      </c>
      <c r="D186" t="s">
        <v>23</v>
      </c>
      <c r="E186" t="s">
        <v>19</v>
      </c>
      <c r="F186" t="s">
        <v>55</v>
      </c>
      <c r="G186">
        <v>44.05</v>
      </c>
      <c r="H186" t="s">
        <v>59</v>
      </c>
      <c r="I186">
        <v>11.92</v>
      </c>
      <c r="J186" t="s">
        <v>56</v>
      </c>
      <c r="K186">
        <v>9.89</v>
      </c>
      <c r="L186" t="s">
        <v>58</v>
      </c>
      <c r="M186">
        <v>9.61</v>
      </c>
      <c r="N186" t="s">
        <v>57</v>
      </c>
      <c r="O186">
        <v>8.23</v>
      </c>
      <c r="P186" t="s">
        <v>60</v>
      </c>
      <c r="Q186">
        <v>6.81</v>
      </c>
      <c r="R186" t="s">
        <v>74</v>
      </c>
      <c r="S186">
        <v>2.99</v>
      </c>
      <c r="T186" t="s">
        <v>76</v>
      </c>
      <c r="U186">
        <v>2.57</v>
      </c>
      <c r="V186" t="s">
        <v>77</v>
      </c>
      <c r="W186">
        <v>1.99</v>
      </c>
      <c r="X186" t="s">
        <v>75</v>
      </c>
      <c r="Y186">
        <v>1.79</v>
      </c>
    </row>
    <row r="187" spans="1:25" x14ac:dyDescent="0.45">
      <c r="A187" t="s">
        <v>401</v>
      </c>
      <c r="B187" t="s">
        <v>402</v>
      </c>
      <c r="D187" t="s">
        <v>23</v>
      </c>
      <c r="E187" t="s">
        <v>19</v>
      </c>
      <c r="F187" t="s">
        <v>403</v>
      </c>
      <c r="G187">
        <v>24.28</v>
      </c>
      <c r="H187" t="s">
        <v>404</v>
      </c>
      <c r="I187">
        <v>13.82</v>
      </c>
      <c r="J187" t="s">
        <v>405</v>
      </c>
      <c r="K187">
        <v>12.35</v>
      </c>
      <c r="L187" t="s">
        <v>406</v>
      </c>
      <c r="M187">
        <v>11.52</v>
      </c>
      <c r="N187" t="s">
        <v>407</v>
      </c>
      <c r="O187">
        <v>11.28</v>
      </c>
      <c r="P187" t="s">
        <v>408</v>
      </c>
      <c r="Q187">
        <v>8.5399999999999991</v>
      </c>
      <c r="R187" t="s">
        <v>409</v>
      </c>
      <c r="S187">
        <v>5.24</v>
      </c>
      <c r="T187" t="s">
        <v>410</v>
      </c>
      <c r="U187">
        <v>4.74</v>
      </c>
      <c r="V187" t="s">
        <v>411</v>
      </c>
      <c r="W187">
        <v>4.21</v>
      </c>
      <c r="X187" t="s">
        <v>412</v>
      </c>
      <c r="Y187">
        <v>3.66</v>
      </c>
    </row>
    <row r="188" spans="1:25" x14ac:dyDescent="0.45">
      <c r="A188" t="s">
        <v>413</v>
      </c>
      <c r="B188" t="s">
        <v>414</v>
      </c>
      <c r="D188" t="s">
        <v>23</v>
      </c>
      <c r="E188" t="s">
        <v>19</v>
      </c>
      <c r="F188" t="s">
        <v>403</v>
      </c>
      <c r="G188">
        <v>21.19</v>
      </c>
      <c r="H188" t="s">
        <v>404</v>
      </c>
      <c r="I188">
        <v>14.2</v>
      </c>
      <c r="J188" t="s">
        <v>406</v>
      </c>
      <c r="K188">
        <v>14.14</v>
      </c>
      <c r="L188" t="s">
        <v>405</v>
      </c>
      <c r="M188">
        <v>13.24</v>
      </c>
      <c r="N188" t="s">
        <v>407</v>
      </c>
      <c r="O188">
        <v>12.41</v>
      </c>
      <c r="P188" t="s">
        <v>408</v>
      </c>
      <c r="Q188">
        <v>10.28</v>
      </c>
      <c r="R188" t="s">
        <v>410</v>
      </c>
      <c r="S188">
        <v>5.15</v>
      </c>
      <c r="T188" t="s">
        <v>411</v>
      </c>
      <c r="U188">
        <v>4.29</v>
      </c>
      <c r="V188" t="s">
        <v>409</v>
      </c>
      <c r="W188">
        <v>2.77</v>
      </c>
      <c r="X188" t="s">
        <v>412</v>
      </c>
      <c r="Y188">
        <v>1.94</v>
      </c>
    </row>
    <row r="189" spans="1:25" x14ac:dyDescent="0.45">
      <c r="B189" t="s">
        <v>415</v>
      </c>
      <c r="C189" t="s">
        <v>54</v>
      </c>
      <c r="D189" t="s">
        <v>23</v>
      </c>
      <c r="E189" t="s">
        <v>27</v>
      </c>
      <c r="F189" t="s">
        <v>61</v>
      </c>
      <c r="G189">
        <v>59.21</v>
      </c>
      <c r="H189" t="s">
        <v>55</v>
      </c>
      <c r="I189">
        <v>10.08</v>
      </c>
      <c r="J189" t="s">
        <v>56</v>
      </c>
      <c r="K189">
        <v>6.81</v>
      </c>
      <c r="L189" t="s">
        <v>59</v>
      </c>
      <c r="M189">
        <v>5.74</v>
      </c>
      <c r="N189" t="s">
        <v>57</v>
      </c>
      <c r="O189">
        <v>5.19</v>
      </c>
      <c r="P189" t="s">
        <v>58</v>
      </c>
      <c r="Q189">
        <v>4.8099999999999996</v>
      </c>
      <c r="R189" t="s">
        <v>60</v>
      </c>
      <c r="S189">
        <v>2.72</v>
      </c>
      <c r="T189" t="s">
        <v>75</v>
      </c>
      <c r="U189">
        <v>1.89</v>
      </c>
      <c r="V189" t="s">
        <v>74</v>
      </c>
      <c r="W189">
        <v>1.47</v>
      </c>
      <c r="X189" t="s">
        <v>76</v>
      </c>
      <c r="Y189">
        <v>1.22</v>
      </c>
    </row>
    <row r="190" spans="1:25" x14ac:dyDescent="0.45">
      <c r="B190" t="s">
        <v>416</v>
      </c>
      <c r="C190" t="s">
        <v>54</v>
      </c>
      <c r="D190" t="s">
        <v>23</v>
      </c>
      <c r="E190" t="s">
        <v>27</v>
      </c>
      <c r="F190" t="s">
        <v>61</v>
      </c>
      <c r="G190">
        <v>39.229999999999997</v>
      </c>
      <c r="H190" t="s">
        <v>55</v>
      </c>
      <c r="I190">
        <v>14.75</v>
      </c>
      <c r="J190" t="s">
        <v>56</v>
      </c>
      <c r="K190">
        <v>10.220000000000001</v>
      </c>
      <c r="L190" t="s">
        <v>59</v>
      </c>
      <c r="M190">
        <v>8.5</v>
      </c>
      <c r="N190" t="s">
        <v>57</v>
      </c>
      <c r="O190">
        <v>7.77</v>
      </c>
      <c r="P190" t="s">
        <v>58</v>
      </c>
      <c r="Q190">
        <v>7.14</v>
      </c>
      <c r="R190" t="s">
        <v>60</v>
      </c>
      <c r="S190">
        <v>4.07</v>
      </c>
      <c r="T190" t="s">
        <v>75</v>
      </c>
      <c r="U190">
        <v>2.86</v>
      </c>
      <c r="V190" t="s">
        <v>74</v>
      </c>
      <c r="W190">
        <v>2.2000000000000002</v>
      </c>
      <c r="X190" t="s">
        <v>76</v>
      </c>
      <c r="Y190">
        <v>1.82</v>
      </c>
    </row>
    <row r="191" spans="1:25" x14ac:dyDescent="0.45">
      <c r="B191" t="s">
        <v>417</v>
      </c>
      <c r="C191" t="s">
        <v>54</v>
      </c>
      <c r="D191" t="s">
        <v>23</v>
      </c>
      <c r="E191" t="s">
        <v>27</v>
      </c>
      <c r="F191" t="s">
        <v>61</v>
      </c>
      <c r="G191">
        <v>19.64</v>
      </c>
      <c r="H191" t="s">
        <v>55</v>
      </c>
      <c r="I191">
        <v>19.36</v>
      </c>
      <c r="J191" t="s">
        <v>56</v>
      </c>
      <c r="K191">
        <v>13.6</v>
      </c>
      <c r="L191" t="s">
        <v>59</v>
      </c>
      <c r="M191">
        <v>11.18</v>
      </c>
      <c r="N191" t="s">
        <v>57</v>
      </c>
      <c r="O191">
        <v>10.27</v>
      </c>
      <c r="P191" t="s">
        <v>58</v>
      </c>
      <c r="Q191">
        <v>9.34</v>
      </c>
      <c r="R191" t="s">
        <v>60</v>
      </c>
      <c r="S191">
        <v>5.4</v>
      </c>
      <c r="T191" t="s">
        <v>75</v>
      </c>
      <c r="U191">
        <v>3.87</v>
      </c>
      <c r="V191" t="s">
        <v>74</v>
      </c>
      <c r="W191">
        <v>2.93</v>
      </c>
      <c r="X191" t="s">
        <v>76</v>
      </c>
      <c r="Y191">
        <v>2.4</v>
      </c>
    </row>
    <row r="192" spans="1:25" x14ac:dyDescent="0.45">
      <c r="B192" t="s">
        <v>418</v>
      </c>
      <c r="D192" t="s">
        <v>23</v>
      </c>
      <c r="E192" t="s">
        <v>19</v>
      </c>
      <c r="F192" t="s">
        <v>403</v>
      </c>
      <c r="G192">
        <v>20.93</v>
      </c>
      <c r="H192" t="s">
        <v>405</v>
      </c>
      <c r="I192">
        <v>19.68</v>
      </c>
      <c r="J192" t="s">
        <v>408</v>
      </c>
      <c r="K192">
        <v>10.69</v>
      </c>
      <c r="L192" t="s">
        <v>410</v>
      </c>
      <c r="M192">
        <v>9.56</v>
      </c>
      <c r="N192" t="s">
        <v>407</v>
      </c>
      <c r="O192">
        <v>8.67</v>
      </c>
      <c r="P192" t="s">
        <v>406</v>
      </c>
      <c r="Q192">
        <v>7.43</v>
      </c>
      <c r="R192" t="s">
        <v>404</v>
      </c>
      <c r="S192">
        <v>7.34</v>
      </c>
      <c r="T192" t="s">
        <v>412</v>
      </c>
      <c r="U192">
        <v>4.71</v>
      </c>
      <c r="V192" t="s">
        <v>409</v>
      </c>
      <c r="W192">
        <v>4.28</v>
      </c>
      <c r="X192" t="s">
        <v>411</v>
      </c>
      <c r="Y192">
        <v>1.3</v>
      </c>
    </row>
    <row r="193" spans="1:25" x14ac:dyDescent="0.45">
      <c r="A193" t="s">
        <v>419</v>
      </c>
      <c r="B193" t="s">
        <v>420</v>
      </c>
      <c r="C193" t="s">
        <v>54</v>
      </c>
      <c r="D193" t="s">
        <v>23</v>
      </c>
      <c r="E193" t="s">
        <v>19</v>
      </c>
      <c r="F193" t="s">
        <v>55</v>
      </c>
      <c r="G193">
        <v>43.6</v>
      </c>
      <c r="H193" t="s">
        <v>59</v>
      </c>
      <c r="I193">
        <v>12.01</v>
      </c>
      <c r="J193" t="s">
        <v>56</v>
      </c>
      <c r="K193">
        <v>9.65</v>
      </c>
      <c r="L193" t="s">
        <v>58</v>
      </c>
      <c r="M193">
        <v>9.5500000000000007</v>
      </c>
      <c r="N193" t="s">
        <v>57</v>
      </c>
      <c r="O193">
        <v>8.34</v>
      </c>
      <c r="P193" t="s">
        <v>60</v>
      </c>
      <c r="Q193">
        <v>6.79</v>
      </c>
      <c r="R193" t="s">
        <v>74</v>
      </c>
      <c r="S193">
        <v>2.99</v>
      </c>
      <c r="T193" t="s">
        <v>76</v>
      </c>
      <c r="U193">
        <v>2.6</v>
      </c>
      <c r="V193" t="s">
        <v>77</v>
      </c>
      <c r="W193">
        <v>2.16</v>
      </c>
      <c r="X193" t="s">
        <v>75</v>
      </c>
      <c r="Y193">
        <v>1.96</v>
      </c>
    </row>
    <row r="194" spans="1:25" x14ac:dyDescent="0.45">
      <c r="A194" t="s">
        <v>421</v>
      </c>
      <c r="B194" t="s">
        <v>422</v>
      </c>
      <c r="C194" t="s">
        <v>54</v>
      </c>
      <c r="D194" t="s">
        <v>23</v>
      </c>
      <c r="E194" t="s">
        <v>19</v>
      </c>
      <c r="F194" t="s">
        <v>55</v>
      </c>
      <c r="G194">
        <v>61.04</v>
      </c>
      <c r="H194" t="s">
        <v>59</v>
      </c>
      <c r="I194">
        <v>15.58</v>
      </c>
      <c r="J194" t="s">
        <v>57</v>
      </c>
      <c r="K194">
        <v>7.41</v>
      </c>
      <c r="L194" t="s">
        <v>58</v>
      </c>
      <c r="M194">
        <v>6.41</v>
      </c>
      <c r="N194" t="s">
        <v>56</v>
      </c>
      <c r="O194">
        <v>4.5</v>
      </c>
      <c r="P194" t="s">
        <v>77</v>
      </c>
      <c r="Q194">
        <v>1.39</v>
      </c>
      <c r="R194" t="s">
        <v>61</v>
      </c>
      <c r="S194">
        <v>1.34</v>
      </c>
      <c r="T194" t="s">
        <v>75</v>
      </c>
      <c r="U194">
        <v>1.1299999999999999</v>
      </c>
      <c r="V194" t="s">
        <v>60</v>
      </c>
      <c r="W194">
        <v>0.93</v>
      </c>
      <c r="X194" t="s">
        <v>76</v>
      </c>
      <c r="Y194">
        <v>0.93</v>
      </c>
    </row>
    <row r="195" spans="1:25" x14ac:dyDescent="0.45">
      <c r="A195" t="s">
        <v>423</v>
      </c>
      <c r="B195" t="s">
        <v>424</v>
      </c>
      <c r="C195" t="s">
        <v>54</v>
      </c>
      <c r="D195" t="s">
        <v>23</v>
      </c>
      <c r="E195" t="s">
        <v>19</v>
      </c>
      <c r="F195" t="s">
        <v>55</v>
      </c>
      <c r="G195">
        <v>23.56</v>
      </c>
      <c r="H195" t="s">
        <v>56</v>
      </c>
      <c r="I195">
        <v>15.6</v>
      </c>
      <c r="J195" t="s">
        <v>60</v>
      </c>
      <c r="K195">
        <v>13.53</v>
      </c>
      <c r="L195" t="s">
        <v>58</v>
      </c>
      <c r="M195">
        <v>13.19</v>
      </c>
      <c r="N195" t="s">
        <v>57</v>
      </c>
      <c r="O195">
        <v>9.42</v>
      </c>
      <c r="P195" t="s">
        <v>59</v>
      </c>
      <c r="Q195">
        <v>7.9</v>
      </c>
      <c r="R195" t="s">
        <v>74</v>
      </c>
      <c r="S195">
        <v>5.88</v>
      </c>
      <c r="T195" t="s">
        <v>76</v>
      </c>
      <c r="U195">
        <v>4.53</v>
      </c>
      <c r="V195" t="s">
        <v>77</v>
      </c>
      <c r="W195">
        <v>3.06</v>
      </c>
      <c r="X195" t="s">
        <v>75</v>
      </c>
      <c r="Y195">
        <v>2.92</v>
      </c>
    </row>
    <row r="196" spans="1:25" x14ac:dyDescent="0.45">
      <c r="A196" t="s">
        <v>425</v>
      </c>
      <c r="B196" t="s">
        <v>426</v>
      </c>
      <c r="C196" t="s">
        <v>54</v>
      </c>
      <c r="D196" t="s">
        <v>23</v>
      </c>
      <c r="E196" t="s">
        <v>19</v>
      </c>
      <c r="F196" t="s">
        <v>55</v>
      </c>
      <c r="G196">
        <v>21.14</v>
      </c>
      <c r="H196" t="s">
        <v>57</v>
      </c>
      <c r="I196">
        <v>14.72</v>
      </c>
      <c r="J196" t="s">
        <v>56</v>
      </c>
      <c r="K196">
        <v>14.12</v>
      </c>
      <c r="L196" t="s">
        <v>59</v>
      </c>
      <c r="M196">
        <v>11.09</v>
      </c>
      <c r="N196" t="s">
        <v>58</v>
      </c>
      <c r="O196">
        <v>8.1</v>
      </c>
      <c r="P196" t="s">
        <v>76</v>
      </c>
      <c r="Q196">
        <v>7.21</v>
      </c>
      <c r="R196" t="s">
        <v>77</v>
      </c>
      <c r="S196">
        <v>6.74</v>
      </c>
      <c r="T196" t="s">
        <v>74</v>
      </c>
      <c r="U196">
        <v>6.55</v>
      </c>
      <c r="V196" t="s">
        <v>60</v>
      </c>
      <c r="W196">
        <v>5.9</v>
      </c>
      <c r="X196" t="s">
        <v>75</v>
      </c>
      <c r="Y196">
        <v>4.18</v>
      </c>
    </row>
    <row r="197" spans="1:25" x14ac:dyDescent="0.45">
      <c r="A197" t="s">
        <v>427</v>
      </c>
      <c r="B197" t="s">
        <v>428</v>
      </c>
      <c r="C197" t="s">
        <v>54</v>
      </c>
      <c r="D197" t="s">
        <v>23</v>
      </c>
      <c r="E197" t="s">
        <v>19</v>
      </c>
      <c r="F197" t="s">
        <v>55</v>
      </c>
      <c r="G197">
        <v>31.34</v>
      </c>
      <c r="H197" t="s">
        <v>57</v>
      </c>
      <c r="I197">
        <v>21.21</v>
      </c>
      <c r="J197" t="s">
        <v>59</v>
      </c>
      <c r="K197">
        <v>12.53</v>
      </c>
      <c r="L197" t="s">
        <v>56</v>
      </c>
      <c r="M197">
        <v>10.050000000000001</v>
      </c>
      <c r="N197" t="s">
        <v>58</v>
      </c>
      <c r="O197">
        <v>9.07</v>
      </c>
      <c r="P197" t="s">
        <v>61</v>
      </c>
      <c r="Q197">
        <v>4.8</v>
      </c>
      <c r="R197" t="s">
        <v>77</v>
      </c>
      <c r="S197">
        <v>4.62</v>
      </c>
      <c r="T197" t="s">
        <v>60</v>
      </c>
      <c r="U197">
        <v>3.99</v>
      </c>
      <c r="V197" t="s">
        <v>76</v>
      </c>
      <c r="W197">
        <v>2.37</v>
      </c>
      <c r="X197" t="s">
        <v>74</v>
      </c>
      <c r="Y197">
        <v>2.3199999999999998</v>
      </c>
    </row>
    <row r="198" spans="1:25" x14ac:dyDescent="0.45">
      <c r="A198" t="s">
        <v>429</v>
      </c>
      <c r="B198" t="s">
        <v>430</v>
      </c>
      <c r="C198" t="s">
        <v>54</v>
      </c>
      <c r="D198" t="s">
        <v>23</v>
      </c>
      <c r="E198" t="s">
        <v>19</v>
      </c>
      <c r="F198" t="s">
        <v>56</v>
      </c>
      <c r="G198">
        <v>18.61</v>
      </c>
      <c r="H198" t="s">
        <v>76</v>
      </c>
      <c r="I198">
        <v>12.55</v>
      </c>
      <c r="J198" t="s">
        <v>74</v>
      </c>
      <c r="K198">
        <v>11.22</v>
      </c>
      <c r="L198" t="s">
        <v>55</v>
      </c>
      <c r="M198">
        <v>9.81</v>
      </c>
      <c r="N198" t="s">
        <v>59</v>
      </c>
      <c r="O198">
        <v>9.48</v>
      </c>
      <c r="P198" t="s">
        <v>77</v>
      </c>
      <c r="Q198">
        <v>9.06</v>
      </c>
      <c r="R198" t="s">
        <v>60</v>
      </c>
      <c r="S198">
        <v>8</v>
      </c>
      <c r="T198" t="s">
        <v>57</v>
      </c>
      <c r="U198">
        <v>7.51</v>
      </c>
      <c r="V198" t="s">
        <v>58</v>
      </c>
      <c r="W198">
        <v>7.02</v>
      </c>
      <c r="X198" t="s">
        <v>75</v>
      </c>
      <c r="Y198">
        <v>6.25</v>
      </c>
    </row>
    <row r="199" spans="1:25" x14ac:dyDescent="0.45">
      <c r="A199" t="s">
        <v>431</v>
      </c>
      <c r="B199" t="s">
        <v>432</v>
      </c>
      <c r="C199" t="s">
        <v>54</v>
      </c>
      <c r="D199" t="s">
        <v>23</v>
      </c>
      <c r="E199" t="s">
        <v>19</v>
      </c>
      <c r="F199" t="s">
        <v>56</v>
      </c>
      <c r="G199">
        <v>17.670000000000002</v>
      </c>
      <c r="H199" t="s">
        <v>57</v>
      </c>
      <c r="I199">
        <v>16.47</v>
      </c>
      <c r="J199" t="s">
        <v>59</v>
      </c>
      <c r="K199">
        <v>16.21</v>
      </c>
      <c r="L199" t="s">
        <v>55</v>
      </c>
      <c r="M199">
        <v>14.7</v>
      </c>
      <c r="N199" t="s">
        <v>61</v>
      </c>
      <c r="O199">
        <v>10.76</v>
      </c>
      <c r="P199" t="s">
        <v>58</v>
      </c>
      <c r="Q199">
        <v>10.73</v>
      </c>
      <c r="R199" t="s">
        <v>77</v>
      </c>
      <c r="S199">
        <v>7.01</v>
      </c>
      <c r="T199" t="s">
        <v>75</v>
      </c>
      <c r="U199">
        <v>4.99</v>
      </c>
      <c r="V199" t="s">
        <v>74</v>
      </c>
      <c r="W199">
        <v>4.13</v>
      </c>
      <c r="X199" t="s">
        <v>60</v>
      </c>
      <c r="Y199">
        <v>3.62</v>
      </c>
    </row>
    <row r="200" spans="1:25" x14ac:dyDescent="0.45">
      <c r="A200" t="s">
        <v>433</v>
      </c>
      <c r="B200" t="s">
        <v>434</v>
      </c>
      <c r="C200" t="s">
        <v>54</v>
      </c>
      <c r="D200" t="s">
        <v>23</v>
      </c>
      <c r="E200" t="s">
        <v>19</v>
      </c>
      <c r="F200" t="s">
        <v>57</v>
      </c>
      <c r="G200">
        <v>21.65</v>
      </c>
      <c r="H200" t="s">
        <v>55</v>
      </c>
      <c r="I200">
        <v>20.99</v>
      </c>
      <c r="J200" t="s">
        <v>58</v>
      </c>
      <c r="K200">
        <v>15.69</v>
      </c>
      <c r="L200" t="s">
        <v>59</v>
      </c>
      <c r="M200">
        <v>13.83</v>
      </c>
      <c r="N200" t="s">
        <v>61</v>
      </c>
      <c r="O200">
        <v>13.24</v>
      </c>
      <c r="P200" t="s">
        <v>56</v>
      </c>
      <c r="Q200">
        <v>10.88</v>
      </c>
      <c r="R200" t="s">
        <v>77</v>
      </c>
      <c r="S200">
        <v>5</v>
      </c>
      <c r="T200" t="s">
        <v>75</v>
      </c>
      <c r="U200">
        <v>4.34</v>
      </c>
      <c r="V200" t="s">
        <v>60</v>
      </c>
      <c r="W200">
        <v>3.26</v>
      </c>
      <c r="X200" t="s">
        <v>74</v>
      </c>
      <c r="Y200">
        <v>2.2599999999999998</v>
      </c>
    </row>
    <row r="201" spans="1:25" x14ac:dyDescent="0.45">
      <c r="A201" t="s">
        <v>435</v>
      </c>
      <c r="B201" t="s">
        <v>436</v>
      </c>
      <c r="C201" t="s">
        <v>54</v>
      </c>
      <c r="D201" t="s">
        <v>23</v>
      </c>
      <c r="E201" t="s">
        <v>19</v>
      </c>
      <c r="F201" t="s">
        <v>56</v>
      </c>
      <c r="G201">
        <v>24.65</v>
      </c>
      <c r="H201" t="s">
        <v>59</v>
      </c>
      <c r="I201">
        <v>18.59</v>
      </c>
      <c r="J201" t="s">
        <v>57</v>
      </c>
      <c r="K201">
        <v>11.51</v>
      </c>
      <c r="L201" t="s">
        <v>77</v>
      </c>
      <c r="M201">
        <v>9.11</v>
      </c>
      <c r="N201" t="s">
        <v>55</v>
      </c>
      <c r="O201">
        <v>8.52</v>
      </c>
      <c r="P201" t="s">
        <v>74</v>
      </c>
      <c r="Q201">
        <v>6.06</v>
      </c>
      <c r="R201" t="s">
        <v>75</v>
      </c>
      <c r="S201">
        <v>5.7</v>
      </c>
      <c r="T201" t="s">
        <v>58</v>
      </c>
      <c r="U201">
        <v>5.65</v>
      </c>
      <c r="V201" t="s">
        <v>76</v>
      </c>
      <c r="W201">
        <v>5.31</v>
      </c>
      <c r="X201" t="s">
        <v>61</v>
      </c>
      <c r="Y201">
        <v>5.3</v>
      </c>
    </row>
    <row r="202" spans="1:25" x14ac:dyDescent="0.45">
      <c r="A202" t="s">
        <v>437</v>
      </c>
      <c r="B202" t="s">
        <v>438</v>
      </c>
      <c r="C202" t="s">
        <v>54</v>
      </c>
      <c r="D202" t="s">
        <v>23</v>
      </c>
      <c r="E202" t="s">
        <v>19</v>
      </c>
      <c r="F202" t="s">
        <v>55</v>
      </c>
      <c r="G202">
        <v>47.25</v>
      </c>
      <c r="H202" t="s">
        <v>56</v>
      </c>
      <c r="I202">
        <v>14.78</v>
      </c>
      <c r="J202" t="s">
        <v>57</v>
      </c>
      <c r="K202">
        <v>14.03</v>
      </c>
      <c r="L202" t="s">
        <v>59</v>
      </c>
      <c r="M202">
        <v>11.47</v>
      </c>
      <c r="N202" t="s">
        <v>58</v>
      </c>
      <c r="O202">
        <v>10.15</v>
      </c>
      <c r="P202" t="s">
        <v>61</v>
      </c>
      <c r="Q202">
        <v>2.33</v>
      </c>
    </row>
    <row r="203" spans="1:25" x14ac:dyDescent="0.45">
      <c r="A203" t="s">
        <v>439</v>
      </c>
      <c r="B203" t="s">
        <v>440</v>
      </c>
      <c r="C203" t="s">
        <v>54</v>
      </c>
      <c r="D203" t="s">
        <v>23</v>
      </c>
      <c r="E203" t="s">
        <v>19</v>
      </c>
      <c r="F203" t="s">
        <v>77</v>
      </c>
      <c r="G203">
        <v>97.03</v>
      </c>
      <c r="H203" t="s">
        <v>55</v>
      </c>
      <c r="I203">
        <v>2.29</v>
      </c>
      <c r="J203" t="s">
        <v>61</v>
      </c>
      <c r="K203">
        <v>0.55000000000000004</v>
      </c>
      <c r="L203" t="s">
        <v>74</v>
      </c>
      <c r="M203">
        <v>0.08</v>
      </c>
      <c r="N203" t="s">
        <v>57</v>
      </c>
      <c r="O203">
        <v>0.03</v>
      </c>
      <c r="P203" t="s">
        <v>140</v>
      </c>
    </row>
    <row r="204" spans="1:25" x14ac:dyDescent="0.45">
      <c r="A204" t="s">
        <v>441</v>
      </c>
      <c r="B204" t="s">
        <v>442</v>
      </c>
      <c r="C204" t="s">
        <v>54</v>
      </c>
      <c r="D204" t="s">
        <v>26</v>
      </c>
      <c r="E204" t="s">
        <v>443</v>
      </c>
      <c r="F204" t="s">
        <v>61</v>
      </c>
      <c r="G204">
        <v>100.03</v>
      </c>
    </row>
    <row r="205" spans="1:25" x14ac:dyDescent="0.45">
      <c r="A205" t="s">
        <v>444</v>
      </c>
      <c r="B205" t="s">
        <v>445</v>
      </c>
      <c r="C205" t="s">
        <v>54</v>
      </c>
      <c r="D205" t="s">
        <v>21</v>
      </c>
      <c r="E205" t="s">
        <v>19</v>
      </c>
      <c r="F205" t="s">
        <v>55</v>
      </c>
      <c r="G205">
        <v>40.81</v>
      </c>
      <c r="H205" t="s">
        <v>59</v>
      </c>
      <c r="I205">
        <v>29.54</v>
      </c>
      <c r="J205" t="s">
        <v>77</v>
      </c>
      <c r="K205">
        <v>6.69</v>
      </c>
      <c r="L205" t="s">
        <v>57</v>
      </c>
      <c r="M205">
        <v>6.56</v>
      </c>
      <c r="N205" t="s">
        <v>56</v>
      </c>
      <c r="O205">
        <v>5.56</v>
      </c>
      <c r="P205" t="s">
        <v>145</v>
      </c>
      <c r="Q205">
        <v>5.47</v>
      </c>
      <c r="R205" t="s">
        <v>58</v>
      </c>
      <c r="S205">
        <v>1.78</v>
      </c>
      <c r="T205" t="s">
        <v>74</v>
      </c>
      <c r="U205">
        <v>1.38</v>
      </c>
      <c r="V205" t="s">
        <v>60</v>
      </c>
      <c r="W205">
        <v>1.1499999999999999</v>
      </c>
      <c r="X205" t="s">
        <v>140</v>
      </c>
      <c r="Y205">
        <v>0.93</v>
      </c>
    </row>
    <row r="206" spans="1:25" x14ac:dyDescent="0.45">
      <c r="A206" t="s">
        <v>446</v>
      </c>
      <c r="B206" t="s">
        <v>447</v>
      </c>
      <c r="C206" t="s">
        <v>54</v>
      </c>
      <c r="D206" t="s">
        <v>23</v>
      </c>
      <c r="E206" t="s">
        <v>19</v>
      </c>
      <c r="F206" t="s">
        <v>76</v>
      </c>
      <c r="G206">
        <v>25.61</v>
      </c>
      <c r="H206" t="s">
        <v>56</v>
      </c>
      <c r="I206">
        <v>22.66</v>
      </c>
      <c r="J206" t="s">
        <v>60</v>
      </c>
      <c r="K206">
        <v>15.32</v>
      </c>
      <c r="L206" t="s">
        <v>55</v>
      </c>
      <c r="M206">
        <v>8.0299999999999994</v>
      </c>
      <c r="N206" t="s">
        <v>57</v>
      </c>
      <c r="O206">
        <v>7.97</v>
      </c>
      <c r="P206" t="s">
        <v>59</v>
      </c>
      <c r="Q206">
        <v>7.1</v>
      </c>
      <c r="R206" t="s">
        <v>58</v>
      </c>
      <c r="S206">
        <v>5.92</v>
      </c>
      <c r="T206" t="s">
        <v>75</v>
      </c>
      <c r="U206">
        <v>4.3</v>
      </c>
      <c r="V206" t="s">
        <v>74</v>
      </c>
      <c r="W206">
        <v>3.17</v>
      </c>
    </row>
    <row r="207" spans="1:25" x14ac:dyDescent="0.45">
      <c r="A207" t="s">
        <v>448</v>
      </c>
      <c r="B207" t="s">
        <v>449</v>
      </c>
      <c r="C207" t="s">
        <v>54</v>
      </c>
      <c r="D207" t="s">
        <v>23</v>
      </c>
      <c r="E207" t="s">
        <v>19</v>
      </c>
      <c r="F207" t="s">
        <v>55</v>
      </c>
      <c r="G207">
        <v>43.43</v>
      </c>
      <c r="H207" t="s">
        <v>58</v>
      </c>
      <c r="I207">
        <v>10.33</v>
      </c>
      <c r="J207" t="s">
        <v>59</v>
      </c>
      <c r="K207">
        <v>9.9</v>
      </c>
      <c r="L207" t="s">
        <v>57</v>
      </c>
      <c r="M207">
        <v>9.86</v>
      </c>
      <c r="N207" t="s">
        <v>56</v>
      </c>
      <c r="O207">
        <v>9.15</v>
      </c>
      <c r="P207" t="s">
        <v>60</v>
      </c>
      <c r="Q207">
        <v>7.2</v>
      </c>
      <c r="R207" t="s">
        <v>74</v>
      </c>
      <c r="S207">
        <v>3.39</v>
      </c>
      <c r="T207" t="s">
        <v>75</v>
      </c>
      <c r="U207">
        <v>2.68</v>
      </c>
      <c r="V207" t="s">
        <v>77</v>
      </c>
      <c r="W207">
        <v>2.4500000000000002</v>
      </c>
      <c r="X207" t="s">
        <v>76</v>
      </c>
      <c r="Y207">
        <v>1.39</v>
      </c>
    </row>
    <row r="208" spans="1:25" x14ac:dyDescent="0.45">
      <c r="A208" t="s">
        <v>450</v>
      </c>
      <c r="B208" t="s">
        <v>451</v>
      </c>
      <c r="C208" t="s">
        <v>54</v>
      </c>
      <c r="D208" t="s">
        <v>23</v>
      </c>
      <c r="E208" t="s">
        <v>64</v>
      </c>
    </row>
    <row r="209" spans="1:25" x14ac:dyDescent="0.45">
      <c r="A209" t="s">
        <v>452</v>
      </c>
      <c r="B209" t="s">
        <v>453</v>
      </c>
      <c r="C209" t="s">
        <v>54</v>
      </c>
      <c r="D209" t="s">
        <v>23</v>
      </c>
      <c r="E209" t="s">
        <v>19</v>
      </c>
      <c r="F209" t="s">
        <v>55</v>
      </c>
      <c r="G209">
        <v>50.11</v>
      </c>
      <c r="H209" t="s">
        <v>57</v>
      </c>
      <c r="I209">
        <v>15.66</v>
      </c>
      <c r="J209" t="s">
        <v>59</v>
      </c>
      <c r="K209">
        <v>13.32</v>
      </c>
      <c r="L209" t="s">
        <v>56</v>
      </c>
      <c r="M209">
        <v>9.4</v>
      </c>
      <c r="N209" t="s">
        <v>60</v>
      </c>
      <c r="O209">
        <v>3.18</v>
      </c>
      <c r="P209" t="s">
        <v>76</v>
      </c>
      <c r="Q209">
        <v>3.13</v>
      </c>
      <c r="R209" t="s">
        <v>58</v>
      </c>
      <c r="S209">
        <v>2.71</v>
      </c>
      <c r="T209" t="s">
        <v>75</v>
      </c>
      <c r="U209">
        <v>1.35</v>
      </c>
      <c r="V209" t="s">
        <v>74</v>
      </c>
      <c r="W209">
        <v>1.0900000000000001</v>
      </c>
      <c r="X209" t="s">
        <v>61</v>
      </c>
      <c r="Y209">
        <v>0.05</v>
      </c>
    </row>
    <row r="210" spans="1:25" x14ac:dyDescent="0.45">
      <c r="A210" t="s">
        <v>454</v>
      </c>
      <c r="B210" t="s">
        <v>455</v>
      </c>
      <c r="C210" t="s">
        <v>54</v>
      </c>
      <c r="D210" t="s">
        <v>23</v>
      </c>
      <c r="E210" t="s">
        <v>19</v>
      </c>
      <c r="F210" t="s">
        <v>56</v>
      </c>
      <c r="G210">
        <v>30.97</v>
      </c>
      <c r="H210" t="s">
        <v>74</v>
      </c>
      <c r="I210">
        <v>16.2</v>
      </c>
      <c r="J210" t="s">
        <v>58</v>
      </c>
      <c r="K210">
        <v>13.82</v>
      </c>
      <c r="L210" t="s">
        <v>55</v>
      </c>
      <c r="M210">
        <v>12.89</v>
      </c>
      <c r="N210" t="s">
        <v>60</v>
      </c>
      <c r="O210">
        <v>11.77</v>
      </c>
      <c r="P210" t="s">
        <v>59</v>
      </c>
      <c r="Q210">
        <v>7.35</v>
      </c>
      <c r="R210" t="s">
        <v>57</v>
      </c>
      <c r="S210">
        <v>4.26</v>
      </c>
      <c r="T210" t="s">
        <v>77</v>
      </c>
      <c r="U210">
        <v>1.31</v>
      </c>
      <c r="V210" t="s">
        <v>61</v>
      </c>
      <c r="W210">
        <v>0.09</v>
      </c>
    </row>
    <row r="211" spans="1:25" x14ac:dyDescent="0.45">
      <c r="A211" t="s">
        <v>456</v>
      </c>
      <c r="B211" t="s">
        <v>457</v>
      </c>
      <c r="C211" t="s">
        <v>54</v>
      </c>
      <c r="D211" t="s">
        <v>23</v>
      </c>
      <c r="E211" t="s">
        <v>19</v>
      </c>
      <c r="F211" t="s">
        <v>56</v>
      </c>
      <c r="G211">
        <v>26.87</v>
      </c>
      <c r="H211" t="s">
        <v>57</v>
      </c>
      <c r="I211">
        <v>18.809999999999999</v>
      </c>
      <c r="J211" t="s">
        <v>55</v>
      </c>
      <c r="K211">
        <v>12.26</v>
      </c>
      <c r="L211" t="s">
        <v>60</v>
      </c>
      <c r="M211">
        <v>10.15</v>
      </c>
      <c r="N211" t="s">
        <v>58</v>
      </c>
      <c r="O211">
        <v>8.2200000000000006</v>
      </c>
      <c r="P211" t="s">
        <v>59</v>
      </c>
      <c r="Q211">
        <v>7.18</v>
      </c>
      <c r="R211" t="s">
        <v>74</v>
      </c>
      <c r="S211">
        <v>5.67</v>
      </c>
      <c r="T211" t="s">
        <v>77</v>
      </c>
      <c r="U211">
        <v>4.01</v>
      </c>
      <c r="V211" t="s">
        <v>75</v>
      </c>
      <c r="W211">
        <v>3.85</v>
      </c>
      <c r="X211" t="s">
        <v>76</v>
      </c>
      <c r="Y211">
        <v>2.85</v>
      </c>
    </row>
    <row r="212" spans="1:25" x14ac:dyDescent="0.45">
      <c r="A212" t="s">
        <v>458</v>
      </c>
      <c r="B212" t="s">
        <v>459</v>
      </c>
      <c r="C212" t="s">
        <v>54</v>
      </c>
      <c r="D212" t="s">
        <v>23</v>
      </c>
      <c r="E212" t="s">
        <v>19</v>
      </c>
      <c r="F212" t="s">
        <v>56</v>
      </c>
      <c r="G212">
        <v>44.71</v>
      </c>
      <c r="H212" t="s">
        <v>59</v>
      </c>
      <c r="I212">
        <v>13.57</v>
      </c>
      <c r="J212" t="s">
        <v>55</v>
      </c>
      <c r="K212">
        <v>7.68</v>
      </c>
      <c r="L212" t="s">
        <v>57</v>
      </c>
      <c r="M212">
        <v>7.08</v>
      </c>
      <c r="N212" t="s">
        <v>60</v>
      </c>
      <c r="O212">
        <v>6.97</v>
      </c>
      <c r="P212" t="s">
        <v>77</v>
      </c>
      <c r="Q212">
        <v>5.76</v>
      </c>
      <c r="R212" t="s">
        <v>76</v>
      </c>
      <c r="S212">
        <v>4.9000000000000004</v>
      </c>
      <c r="T212" t="s">
        <v>75</v>
      </c>
      <c r="U212">
        <v>4.3600000000000003</v>
      </c>
      <c r="V212" t="s">
        <v>58</v>
      </c>
      <c r="W212">
        <v>2.0699999999999998</v>
      </c>
      <c r="X212" t="s">
        <v>145</v>
      </c>
      <c r="Y212">
        <v>1.73</v>
      </c>
    </row>
    <row r="213" spans="1:25" x14ac:dyDescent="0.45">
      <c r="A213" t="s">
        <v>460</v>
      </c>
      <c r="B213" t="s">
        <v>461</v>
      </c>
      <c r="C213" t="s">
        <v>54</v>
      </c>
      <c r="D213" t="s">
        <v>23</v>
      </c>
      <c r="E213" t="s">
        <v>19</v>
      </c>
      <c r="F213" t="s">
        <v>56</v>
      </c>
      <c r="G213">
        <v>19.86</v>
      </c>
      <c r="H213" t="s">
        <v>59</v>
      </c>
      <c r="I213">
        <v>17.45</v>
      </c>
      <c r="J213" t="s">
        <v>57</v>
      </c>
      <c r="K213">
        <v>15.92</v>
      </c>
      <c r="L213" t="s">
        <v>58</v>
      </c>
      <c r="M213">
        <v>15.04</v>
      </c>
      <c r="N213" t="s">
        <v>55</v>
      </c>
      <c r="O213">
        <v>12.1</v>
      </c>
      <c r="P213" t="s">
        <v>77</v>
      </c>
      <c r="Q213">
        <v>6.39</v>
      </c>
      <c r="R213" t="s">
        <v>145</v>
      </c>
      <c r="S213">
        <v>4.4000000000000004</v>
      </c>
      <c r="T213" t="s">
        <v>60</v>
      </c>
      <c r="U213">
        <v>4.05</v>
      </c>
      <c r="V213" t="s">
        <v>74</v>
      </c>
      <c r="W213">
        <v>1.9</v>
      </c>
      <c r="X213" t="s">
        <v>76</v>
      </c>
      <c r="Y213">
        <v>1.83</v>
      </c>
    </row>
    <row r="214" spans="1:25" x14ac:dyDescent="0.45">
      <c r="A214" t="s">
        <v>462</v>
      </c>
      <c r="B214" t="s">
        <v>463</v>
      </c>
      <c r="C214" t="s">
        <v>54</v>
      </c>
      <c r="D214" t="s">
        <v>23</v>
      </c>
      <c r="E214" t="s">
        <v>19</v>
      </c>
      <c r="F214" t="s">
        <v>56</v>
      </c>
      <c r="G214">
        <v>42.39</v>
      </c>
      <c r="H214" t="s">
        <v>59</v>
      </c>
      <c r="I214">
        <v>21.26</v>
      </c>
      <c r="J214" t="s">
        <v>77</v>
      </c>
      <c r="K214">
        <v>11.15</v>
      </c>
      <c r="L214" t="s">
        <v>57</v>
      </c>
      <c r="M214">
        <v>7.58</v>
      </c>
      <c r="N214" t="s">
        <v>55</v>
      </c>
      <c r="O214">
        <v>5.0999999999999996</v>
      </c>
      <c r="P214" t="s">
        <v>60</v>
      </c>
      <c r="Q214">
        <v>4.26</v>
      </c>
      <c r="R214" t="s">
        <v>75</v>
      </c>
      <c r="S214">
        <v>2.74</v>
      </c>
      <c r="T214" t="s">
        <v>74</v>
      </c>
      <c r="U214">
        <v>1.99</v>
      </c>
      <c r="V214" t="s">
        <v>76</v>
      </c>
      <c r="W214">
        <v>1.91</v>
      </c>
      <c r="X214" t="s">
        <v>58</v>
      </c>
      <c r="Y214">
        <v>1.63</v>
      </c>
    </row>
    <row r="215" spans="1:25" x14ac:dyDescent="0.45">
      <c r="A215" t="s">
        <v>464</v>
      </c>
      <c r="B215" t="s">
        <v>465</v>
      </c>
      <c r="D215" t="s">
        <v>23</v>
      </c>
      <c r="E215" t="s">
        <v>19</v>
      </c>
    </row>
    <row r="216" spans="1:25" x14ac:dyDescent="0.45">
      <c r="A216" t="s">
        <v>466</v>
      </c>
      <c r="B216" t="s">
        <v>467</v>
      </c>
      <c r="C216" t="s">
        <v>54</v>
      </c>
      <c r="D216" t="s">
        <v>23</v>
      </c>
      <c r="E216" t="s">
        <v>19</v>
      </c>
      <c r="F216" t="s">
        <v>57</v>
      </c>
      <c r="G216">
        <v>29.85</v>
      </c>
      <c r="H216" t="s">
        <v>74</v>
      </c>
      <c r="I216">
        <v>25.34</v>
      </c>
      <c r="J216" t="s">
        <v>75</v>
      </c>
      <c r="K216">
        <v>12.12</v>
      </c>
      <c r="L216" t="s">
        <v>59</v>
      </c>
      <c r="M216">
        <v>11.44</v>
      </c>
      <c r="N216" t="s">
        <v>55</v>
      </c>
      <c r="O216">
        <v>10.99</v>
      </c>
      <c r="P216" t="s">
        <v>76</v>
      </c>
      <c r="Q216">
        <v>8.41</v>
      </c>
      <c r="R216" t="s">
        <v>60</v>
      </c>
      <c r="S216">
        <v>1.68</v>
      </c>
      <c r="T216" t="s">
        <v>61</v>
      </c>
      <c r="U216">
        <v>0.16</v>
      </c>
    </row>
    <row r="217" spans="1:25" x14ac:dyDescent="0.45">
      <c r="A217" t="s">
        <v>468</v>
      </c>
      <c r="B217" t="s">
        <v>469</v>
      </c>
      <c r="C217" t="s">
        <v>54</v>
      </c>
      <c r="D217" t="s">
        <v>23</v>
      </c>
      <c r="E217" t="s">
        <v>19</v>
      </c>
      <c r="F217" t="s">
        <v>55</v>
      </c>
      <c r="G217">
        <v>60.15</v>
      </c>
      <c r="H217" t="s">
        <v>59</v>
      </c>
      <c r="I217">
        <v>14.02</v>
      </c>
      <c r="J217" t="s">
        <v>60</v>
      </c>
      <c r="K217">
        <v>8.4</v>
      </c>
      <c r="L217" t="s">
        <v>58</v>
      </c>
      <c r="M217">
        <v>8.08</v>
      </c>
      <c r="N217" t="s">
        <v>56</v>
      </c>
      <c r="O217">
        <v>4.3</v>
      </c>
      <c r="P217" t="s">
        <v>74</v>
      </c>
      <c r="Q217">
        <v>2.27</v>
      </c>
      <c r="R217" t="s">
        <v>57</v>
      </c>
      <c r="S217">
        <v>1.45</v>
      </c>
      <c r="T217" t="s">
        <v>75</v>
      </c>
      <c r="U217">
        <v>0.75</v>
      </c>
      <c r="V217" t="s">
        <v>76</v>
      </c>
      <c r="W217">
        <v>0.49</v>
      </c>
      <c r="X217" t="s">
        <v>61</v>
      </c>
      <c r="Y217">
        <v>0.09</v>
      </c>
    </row>
    <row r="218" spans="1:25" x14ac:dyDescent="0.45">
      <c r="A218" t="s">
        <v>470</v>
      </c>
      <c r="B218" t="s">
        <v>471</v>
      </c>
      <c r="C218" t="s">
        <v>54</v>
      </c>
      <c r="D218" t="s">
        <v>23</v>
      </c>
      <c r="E218" t="s">
        <v>19</v>
      </c>
      <c r="F218" t="s">
        <v>58</v>
      </c>
      <c r="G218">
        <v>99.97</v>
      </c>
      <c r="H218" t="s">
        <v>61</v>
      </c>
      <c r="I218">
        <v>0.02</v>
      </c>
    </row>
    <row r="219" spans="1:25" x14ac:dyDescent="0.45">
      <c r="A219" t="s">
        <v>472</v>
      </c>
      <c r="B219" t="s">
        <v>473</v>
      </c>
      <c r="C219" t="s">
        <v>54</v>
      </c>
      <c r="D219" t="s">
        <v>23</v>
      </c>
      <c r="E219" t="s">
        <v>19</v>
      </c>
      <c r="F219" t="s">
        <v>60</v>
      </c>
      <c r="G219">
        <v>75.14</v>
      </c>
      <c r="H219" t="s">
        <v>55</v>
      </c>
      <c r="I219">
        <v>10.55</v>
      </c>
      <c r="J219" t="s">
        <v>59</v>
      </c>
      <c r="K219">
        <v>8.75</v>
      </c>
      <c r="L219" t="s">
        <v>75</v>
      </c>
      <c r="M219">
        <v>5.42</v>
      </c>
      <c r="N219" t="s">
        <v>61</v>
      </c>
      <c r="O219">
        <v>0.14000000000000001</v>
      </c>
    </row>
    <row r="220" spans="1:25" x14ac:dyDescent="0.45">
      <c r="A220" t="s">
        <v>474</v>
      </c>
      <c r="B220" t="s">
        <v>475</v>
      </c>
      <c r="C220" t="s">
        <v>54</v>
      </c>
      <c r="D220" t="s">
        <v>23</v>
      </c>
      <c r="E220" t="s">
        <v>19</v>
      </c>
      <c r="F220" t="s">
        <v>59</v>
      </c>
      <c r="G220">
        <v>66.180000000000007</v>
      </c>
      <c r="H220" t="s">
        <v>55</v>
      </c>
      <c r="I220">
        <v>14.44</v>
      </c>
      <c r="J220" t="s">
        <v>57</v>
      </c>
      <c r="K220">
        <v>11.12</v>
      </c>
      <c r="L220" t="s">
        <v>60</v>
      </c>
      <c r="M220">
        <v>8.17</v>
      </c>
      <c r="N220" t="s">
        <v>61</v>
      </c>
      <c r="O220">
        <v>0.08</v>
      </c>
    </row>
    <row r="221" spans="1:25" x14ac:dyDescent="0.45">
      <c r="A221" t="s">
        <v>476</v>
      </c>
      <c r="B221" t="s">
        <v>477</v>
      </c>
      <c r="C221" t="s">
        <v>54</v>
      </c>
      <c r="D221" t="s">
        <v>23</v>
      </c>
      <c r="E221" t="s">
        <v>19</v>
      </c>
      <c r="F221" t="s">
        <v>55</v>
      </c>
      <c r="G221">
        <v>90.61</v>
      </c>
      <c r="H221" t="s">
        <v>59</v>
      </c>
      <c r="I221">
        <v>9.39</v>
      </c>
    </row>
    <row r="222" spans="1:25" x14ac:dyDescent="0.45">
      <c r="A222" t="s">
        <v>478</v>
      </c>
      <c r="B222" t="s">
        <v>479</v>
      </c>
      <c r="C222" t="s">
        <v>54</v>
      </c>
      <c r="D222" t="s">
        <v>26</v>
      </c>
      <c r="E222" t="s">
        <v>19</v>
      </c>
      <c r="F222" t="s">
        <v>55</v>
      </c>
      <c r="G222">
        <v>93.2</v>
      </c>
      <c r="H222" t="s">
        <v>77</v>
      </c>
      <c r="I222">
        <v>6.03</v>
      </c>
      <c r="J222" t="s">
        <v>57</v>
      </c>
      <c r="K222">
        <v>0.53</v>
      </c>
      <c r="L222" t="s">
        <v>59</v>
      </c>
      <c r="M222">
        <v>0.23</v>
      </c>
    </row>
    <row r="223" spans="1:25" x14ac:dyDescent="0.45">
      <c r="A223" t="s">
        <v>480</v>
      </c>
      <c r="B223" t="s">
        <v>481</v>
      </c>
      <c r="C223" t="s">
        <v>54</v>
      </c>
      <c r="D223" t="s">
        <v>23</v>
      </c>
      <c r="E223" t="s">
        <v>19</v>
      </c>
      <c r="F223" t="s">
        <v>58</v>
      </c>
      <c r="G223">
        <v>99.98</v>
      </c>
      <c r="H223" t="s">
        <v>61</v>
      </c>
      <c r="I223">
        <v>0.02</v>
      </c>
    </row>
    <row r="224" spans="1:25" x14ac:dyDescent="0.45">
      <c r="A224" t="s">
        <v>482</v>
      </c>
      <c r="B224" t="s">
        <v>483</v>
      </c>
      <c r="C224" t="s">
        <v>54</v>
      </c>
      <c r="D224" t="s">
        <v>23</v>
      </c>
      <c r="E224" t="s">
        <v>19</v>
      </c>
      <c r="F224" t="s">
        <v>55</v>
      </c>
      <c r="G224">
        <v>99.92</v>
      </c>
      <c r="H224" t="s">
        <v>61</v>
      </c>
      <c r="I224">
        <v>0.08</v>
      </c>
    </row>
    <row r="225" spans="1:25" x14ac:dyDescent="0.45">
      <c r="A225" t="s">
        <v>484</v>
      </c>
      <c r="B225" t="s">
        <v>485</v>
      </c>
      <c r="C225" t="s">
        <v>54</v>
      </c>
      <c r="D225" t="s">
        <v>26</v>
      </c>
      <c r="E225" t="s">
        <v>19</v>
      </c>
      <c r="F225" t="s">
        <v>55</v>
      </c>
      <c r="G225">
        <v>84.92</v>
      </c>
      <c r="H225" t="s">
        <v>58</v>
      </c>
      <c r="I225">
        <v>6.86</v>
      </c>
      <c r="J225" t="s">
        <v>77</v>
      </c>
      <c r="K225">
        <v>4.91</v>
      </c>
      <c r="L225" t="s">
        <v>57</v>
      </c>
      <c r="M225">
        <v>2.95</v>
      </c>
      <c r="N225" t="s">
        <v>59</v>
      </c>
      <c r="O225">
        <v>0.36</v>
      </c>
    </row>
    <row r="226" spans="1:25" x14ac:dyDescent="0.45">
      <c r="A226" t="s">
        <v>486</v>
      </c>
      <c r="B226" t="s">
        <v>487</v>
      </c>
      <c r="C226" t="s">
        <v>54</v>
      </c>
      <c r="D226" t="s">
        <v>139</v>
      </c>
      <c r="E226" t="s">
        <v>19</v>
      </c>
      <c r="F226" t="s">
        <v>55</v>
      </c>
      <c r="G226">
        <v>21.2</v>
      </c>
      <c r="H226" t="s">
        <v>57</v>
      </c>
      <c r="I226">
        <v>20.91</v>
      </c>
      <c r="J226" t="s">
        <v>58</v>
      </c>
      <c r="K226">
        <v>14.33</v>
      </c>
      <c r="L226" t="s">
        <v>59</v>
      </c>
      <c r="M226">
        <v>12.41</v>
      </c>
      <c r="N226" t="s">
        <v>56</v>
      </c>
      <c r="O226">
        <v>12.24</v>
      </c>
      <c r="P226" t="s">
        <v>60</v>
      </c>
      <c r="Q226">
        <v>10.18</v>
      </c>
      <c r="R226" t="s">
        <v>75</v>
      </c>
      <c r="S226">
        <v>4.8600000000000003</v>
      </c>
      <c r="T226" t="s">
        <v>76</v>
      </c>
      <c r="U226">
        <v>1.36</v>
      </c>
      <c r="V226" t="s">
        <v>74</v>
      </c>
      <c r="W226">
        <v>1.02</v>
      </c>
      <c r="X226" t="s">
        <v>77</v>
      </c>
      <c r="Y226">
        <v>0.57999999999999996</v>
      </c>
    </row>
    <row r="227" spans="1:25" x14ac:dyDescent="0.45">
      <c r="A227" t="s">
        <v>488</v>
      </c>
      <c r="B227" t="s">
        <v>489</v>
      </c>
      <c r="C227" t="s">
        <v>54</v>
      </c>
      <c r="D227" t="s">
        <v>139</v>
      </c>
      <c r="E227" t="s">
        <v>19</v>
      </c>
      <c r="F227" t="s">
        <v>56</v>
      </c>
      <c r="G227">
        <v>35.49</v>
      </c>
      <c r="H227" t="s">
        <v>60</v>
      </c>
      <c r="I227">
        <v>9.3699999999999992</v>
      </c>
      <c r="J227" t="s">
        <v>57</v>
      </c>
      <c r="K227">
        <v>8.76</v>
      </c>
      <c r="L227" t="s">
        <v>58</v>
      </c>
      <c r="M227">
        <v>8.08</v>
      </c>
      <c r="N227" t="s">
        <v>59</v>
      </c>
      <c r="O227">
        <v>8</v>
      </c>
      <c r="P227" t="s">
        <v>75</v>
      </c>
      <c r="Q227">
        <v>7.62</v>
      </c>
      <c r="R227" t="s">
        <v>55</v>
      </c>
      <c r="S227">
        <v>7.06</v>
      </c>
      <c r="T227" t="s">
        <v>74</v>
      </c>
      <c r="U227">
        <v>6.14</v>
      </c>
      <c r="V227" t="s">
        <v>76</v>
      </c>
      <c r="W227">
        <v>5.28</v>
      </c>
      <c r="X227" t="s">
        <v>77</v>
      </c>
      <c r="Y227">
        <v>2.98</v>
      </c>
    </row>
    <row r="228" spans="1:25" x14ac:dyDescent="0.45">
      <c r="A228" t="s">
        <v>490</v>
      </c>
      <c r="B228" t="s">
        <v>491</v>
      </c>
      <c r="C228" t="s">
        <v>54</v>
      </c>
      <c r="D228" t="s">
        <v>23</v>
      </c>
      <c r="E228" t="s">
        <v>19</v>
      </c>
      <c r="F228" t="s">
        <v>56</v>
      </c>
      <c r="G228">
        <v>23.96</v>
      </c>
      <c r="H228" t="s">
        <v>58</v>
      </c>
      <c r="I228">
        <v>20.5</v>
      </c>
      <c r="J228" t="s">
        <v>61</v>
      </c>
      <c r="K228">
        <v>19.600000000000001</v>
      </c>
      <c r="L228" t="s">
        <v>55</v>
      </c>
      <c r="M228">
        <v>15.61</v>
      </c>
      <c r="N228" t="s">
        <v>57</v>
      </c>
      <c r="O228">
        <v>13.49</v>
      </c>
      <c r="P228" t="s">
        <v>59</v>
      </c>
      <c r="Q228">
        <v>8.9</v>
      </c>
      <c r="R228" t="s">
        <v>77</v>
      </c>
      <c r="S228">
        <v>5.48</v>
      </c>
      <c r="T228" t="s">
        <v>74</v>
      </c>
      <c r="U228">
        <v>4.05</v>
      </c>
      <c r="V228" t="s">
        <v>75</v>
      </c>
      <c r="W228">
        <v>2.94</v>
      </c>
      <c r="X228" t="s">
        <v>60</v>
      </c>
      <c r="Y228">
        <v>2.39</v>
      </c>
    </row>
    <row r="229" spans="1:25" x14ac:dyDescent="0.45">
      <c r="A229" t="s">
        <v>492</v>
      </c>
      <c r="B229" t="s">
        <v>493</v>
      </c>
      <c r="C229" t="s">
        <v>54</v>
      </c>
      <c r="D229" t="s">
        <v>23</v>
      </c>
      <c r="E229" t="s">
        <v>19</v>
      </c>
      <c r="F229" t="s">
        <v>140</v>
      </c>
      <c r="G229">
        <v>96.36</v>
      </c>
      <c r="H229" t="s">
        <v>61</v>
      </c>
      <c r="I229">
        <v>0.6</v>
      </c>
    </row>
    <row r="230" spans="1:25" x14ac:dyDescent="0.45">
      <c r="A230" t="s">
        <v>494</v>
      </c>
      <c r="B230" t="s">
        <v>495</v>
      </c>
      <c r="C230" t="s">
        <v>54</v>
      </c>
      <c r="D230" t="s">
        <v>23</v>
      </c>
      <c r="E230" t="s">
        <v>19</v>
      </c>
      <c r="F230" t="s">
        <v>55</v>
      </c>
      <c r="G230">
        <v>43.75</v>
      </c>
      <c r="H230" t="s">
        <v>59</v>
      </c>
      <c r="I230">
        <v>12.12</v>
      </c>
      <c r="J230" t="s">
        <v>56</v>
      </c>
      <c r="K230">
        <v>9.65</v>
      </c>
      <c r="L230" t="s">
        <v>58</v>
      </c>
      <c r="M230">
        <v>9.5500000000000007</v>
      </c>
      <c r="N230" t="s">
        <v>57</v>
      </c>
      <c r="O230">
        <v>8.1300000000000008</v>
      </c>
      <c r="P230" t="s">
        <v>60</v>
      </c>
      <c r="Q230">
        <v>6.98</v>
      </c>
      <c r="R230" t="s">
        <v>74</v>
      </c>
      <c r="S230">
        <v>3.04</v>
      </c>
      <c r="T230" t="s">
        <v>76</v>
      </c>
      <c r="U230">
        <v>2.75</v>
      </c>
      <c r="V230" t="s">
        <v>77</v>
      </c>
      <c r="W230">
        <v>2.0699999999999998</v>
      </c>
      <c r="X230" t="s">
        <v>75</v>
      </c>
      <c r="Y230">
        <v>1.85</v>
      </c>
    </row>
    <row r="231" spans="1:25" x14ac:dyDescent="0.45">
      <c r="A231" t="s">
        <v>496</v>
      </c>
      <c r="B231" t="s">
        <v>497</v>
      </c>
      <c r="C231" t="s">
        <v>54</v>
      </c>
      <c r="D231" t="s">
        <v>23</v>
      </c>
      <c r="E231" t="s">
        <v>19</v>
      </c>
      <c r="F231" t="s">
        <v>57</v>
      </c>
      <c r="G231">
        <v>19.75</v>
      </c>
      <c r="H231" t="s">
        <v>56</v>
      </c>
      <c r="I231">
        <v>16.649999999999999</v>
      </c>
      <c r="J231" t="s">
        <v>59</v>
      </c>
      <c r="K231">
        <v>14.69</v>
      </c>
      <c r="L231" t="s">
        <v>55</v>
      </c>
      <c r="M231">
        <v>13.94</v>
      </c>
      <c r="N231" t="s">
        <v>58</v>
      </c>
      <c r="O231">
        <v>8.24</v>
      </c>
      <c r="P231" t="s">
        <v>77</v>
      </c>
      <c r="Q231">
        <v>7.56</v>
      </c>
      <c r="R231" t="s">
        <v>75</v>
      </c>
      <c r="S231">
        <v>6.1</v>
      </c>
      <c r="T231" t="s">
        <v>60</v>
      </c>
      <c r="U231">
        <v>5.31</v>
      </c>
      <c r="V231" t="s">
        <v>74</v>
      </c>
      <c r="W231">
        <v>4.2</v>
      </c>
      <c r="X231" t="s">
        <v>76</v>
      </c>
      <c r="Y231">
        <v>2.94</v>
      </c>
    </row>
    <row r="232" spans="1:25" x14ac:dyDescent="0.45">
      <c r="A232" t="s">
        <v>498</v>
      </c>
      <c r="B232" t="s">
        <v>499</v>
      </c>
      <c r="C232" t="s">
        <v>54</v>
      </c>
      <c r="D232" t="s">
        <v>23</v>
      </c>
      <c r="E232" t="s">
        <v>19</v>
      </c>
      <c r="F232" t="s">
        <v>57</v>
      </c>
      <c r="G232">
        <v>24.78</v>
      </c>
      <c r="H232" t="s">
        <v>55</v>
      </c>
      <c r="I232">
        <v>17.510000000000002</v>
      </c>
      <c r="J232" t="s">
        <v>59</v>
      </c>
      <c r="K232">
        <v>15.3</v>
      </c>
      <c r="L232" t="s">
        <v>56</v>
      </c>
      <c r="M232">
        <v>14.52</v>
      </c>
      <c r="N232" t="s">
        <v>58</v>
      </c>
      <c r="O232">
        <v>9.85</v>
      </c>
      <c r="P232" t="s">
        <v>60</v>
      </c>
      <c r="Q232">
        <v>4.87</v>
      </c>
      <c r="R232" t="s">
        <v>77</v>
      </c>
      <c r="S232">
        <v>4.55</v>
      </c>
      <c r="T232" t="s">
        <v>75</v>
      </c>
      <c r="U232">
        <v>4.07</v>
      </c>
      <c r="V232" t="s">
        <v>74</v>
      </c>
      <c r="W232">
        <v>3.58</v>
      </c>
      <c r="X232" t="s">
        <v>145</v>
      </c>
      <c r="Y232">
        <v>0.38</v>
      </c>
    </row>
    <row r="233" spans="1:25" x14ac:dyDescent="0.45">
      <c r="A233" t="s">
        <v>500</v>
      </c>
      <c r="B233" t="s">
        <v>501</v>
      </c>
      <c r="C233" t="s">
        <v>54</v>
      </c>
      <c r="D233" t="s">
        <v>23</v>
      </c>
      <c r="E233" t="s">
        <v>19</v>
      </c>
      <c r="F233" t="s">
        <v>56</v>
      </c>
      <c r="G233">
        <v>18.989999999999998</v>
      </c>
      <c r="H233" t="s">
        <v>57</v>
      </c>
      <c r="I233">
        <v>14.22</v>
      </c>
      <c r="J233" t="s">
        <v>59</v>
      </c>
      <c r="K233">
        <v>14.01</v>
      </c>
      <c r="L233" t="s">
        <v>77</v>
      </c>
      <c r="M233">
        <v>10.86</v>
      </c>
      <c r="N233" t="s">
        <v>55</v>
      </c>
      <c r="O233">
        <v>10.039999999999999</v>
      </c>
      <c r="P233" t="s">
        <v>75</v>
      </c>
      <c r="Q233">
        <v>8.32</v>
      </c>
      <c r="R233" t="s">
        <v>58</v>
      </c>
      <c r="S233">
        <v>6.46</v>
      </c>
      <c r="T233" t="s">
        <v>76</v>
      </c>
      <c r="U233">
        <v>5.83</v>
      </c>
      <c r="V233" t="s">
        <v>60</v>
      </c>
      <c r="W233">
        <v>5.8</v>
      </c>
      <c r="X233" t="s">
        <v>74</v>
      </c>
      <c r="Y233">
        <v>4.88</v>
      </c>
    </row>
    <row r="234" spans="1:25" x14ac:dyDescent="0.45">
      <c r="B234" t="s">
        <v>502</v>
      </c>
      <c r="C234" t="s">
        <v>54</v>
      </c>
      <c r="D234" t="s">
        <v>23</v>
      </c>
      <c r="E234" t="s">
        <v>19</v>
      </c>
      <c r="F234" t="s">
        <v>56</v>
      </c>
      <c r="G234">
        <v>22.06</v>
      </c>
      <c r="H234" t="s">
        <v>57</v>
      </c>
      <c r="I234">
        <v>16.48</v>
      </c>
      <c r="J234" t="s">
        <v>55</v>
      </c>
      <c r="K234">
        <v>15.66</v>
      </c>
      <c r="L234" t="s">
        <v>59</v>
      </c>
      <c r="M234">
        <v>15.29</v>
      </c>
      <c r="N234" t="s">
        <v>58</v>
      </c>
      <c r="O234">
        <v>10.72</v>
      </c>
      <c r="P234" t="s">
        <v>60</v>
      </c>
      <c r="Q234">
        <v>6.34</v>
      </c>
      <c r="R234" t="s">
        <v>75</v>
      </c>
      <c r="S234">
        <v>4.96</v>
      </c>
      <c r="T234" t="s">
        <v>74</v>
      </c>
      <c r="U234">
        <v>4.25</v>
      </c>
      <c r="V234" t="s">
        <v>76</v>
      </c>
      <c r="W234">
        <v>2.36</v>
      </c>
      <c r="X234" t="s">
        <v>331</v>
      </c>
      <c r="Y234">
        <v>0.94</v>
      </c>
    </row>
    <row r="235" spans="1:25" x14ac:dyDescent="0.45">
      <c r="A235" t="s">
        <v>503</v>
      </c>
      <c r="B235" t="s">
        <v>504</v>
      </c>
      <c r="C235" t="s">
        <v>54</v>
      </c>
      <c r="D235" t="s">
        <v>23</v>
      </c>
      <c r="E235" t="s">
        <v>19</v>
      </c>
      <c r="F235" t="s">
        <v>56</v>
      </c>
      <c r="G235">
        <v>99.73</v>
      </c>
      <c r="H235" t="s">
        <v>61</v>
      </c>
      <c r="I235">
        <v>0.15</v>
      </c>
    </row>
    <row r="236" spans="1:25" x14ac:dyDescent="0.45">
      <c r="A236" t="s">
        <v>505</v>
      </c>
      <c r="B236" t="s">
        <v>506</v>
      </c>
      <c r="C236" t="s">
        <v>54</v>
      </c>
      <c r="D236" t="s">
        <v>23</v>
      </c>
      <c r="E236" t="s">
        <v>19</v>
      </c>
      <c r="F236" t="s">
        <v>56</v>
      </c>
      <c r="G236">
        <v>89.51</v>
      </c>
      <c r="H236" t="s">
        <v>57</v>
      </c>
      <c r="I236">
        <v>10.28</v>
      </c>
      <c r="J236" t="s">
        <v>61</v>
      </c>
      <c r="K236">
        <v>0.13</v>
      </c>
    </row>
    <row r="237" spans="1:25" x14ac:dyDescent="0.45">
      <c r="A237" t="s">
        <v>507</v>
      </c>
      <c r="B237" t="s">
        <v>508</v>
      </c>
      <c r="C237" t="s">
        <v>54</v>
      </c>
      <c r="D237" t="s">
        <v>23</v>
      </c>
      <c r="E237" t="s">
        <v>19</v>
      </c>
      <c r="F237" t="s">
        <v>56</v>
      </c>
      <c r="G237">
        <v>99.84</v>
      </c>
      <c r="H237" t="s">
        <v>61</v>
      </c>
      <c r="I237">
        <v>0.1</v>
      </c>
    </row>
    <row r="238" spans="1:25" x14ac:dyDescent="0.45">
      <c r="A238" t="s">
        <v>509</v>
      </c>
      <c r="B238" t="s">
        <v>510</v>
      </c>
      <c r="C238" t="s">
        <v>54</v>
      </c>
      <c r="D238" t="s">
        <v>23</v>
      </c>
      <c r="E238" t="s">
        <v>19</v>
      </c>
      <c r="F238" t="s">
        <v>57</v>
      </c>
      <c r="G238">
        <v>18.96</v>
      </c>
      <c r="H238" t="s">
        <v>60</v>
      </c>
      <c r="I238">
        <v>15.45</v>
      </c>
      <c r="J238" t="s">
        <v>76</v>
      </c>
      <c r="K238">
        <v>14.79</v>
      </c>
      <c r="L238" t="s">
        <v>55</v>
      </c>
      <c r="M238">
        <v>11.01</v>
      </c>
      <c r="N238" t="s">
        <v>56</v>
      </c>
      <c r="O238">
        <v>9.64</v>
      </c>
      <c r="P238" t="s">
        <v>75</v>
      </c>
      <c r="Q238">
        <v>8.1300000000000008</v>
      </c>
      <c r="R238" t="s">
        <v>59</v>
      </c>
      <c r="S238">
        <v>7.23</v>
      </c>
      <c r="T238" t="s">
        <v>58</v>
      </c>
      <c r="U238">
        <v>6.49</v>
      </c>
      <c r="V238" t="s">
        <v>77</v>
      </c>
      <c r="W238">
        <v>4.9000000000000004</v>
      </c>
      <c r="X238" t="s">
        <v>74</v>
      </c>
      <c r="Y238">
        <v>3.07</v>
      </c>
    </row>
    <row r="239" spans="1:25" x14ac:dyDescent="0.45">
      <c r="A239" t="s">
        <v>511</v>
      </c>
      <c r="B239" t="s">
        <v>512</v>
      </c>
      <c r="C239" t="s">
        <v>54</v>
      </c>
      <c r="D239" t="s">
        <v>23</v>
      </c>
      <c r="E239" t="s">
        <v>19</v>
      </c>
      <c r="F239" t="s">
        <v>55</v>
      </c>
      <c r="G239">
        <v>28.94</v>
      </c>
      <c r="H239" t="s">
        <v>56</v>
      </c>
      <c r="I239">
        <v>15.32</v>
      </c>
      <c r="J239" t="s">
        <v>58</v>
      </c>
      <c r="K239">
        <v>14.32</v>
      </c>
      <c r="L239" t="s">
        <v>60</v>
      </c>
      <c r="M239">
        <v>11.08</v>
      </c>
      <c r="N239" t="s">
        <v>57</v>
      </c>
      <c r="O239">
        <v>10.81</v>
      </c>
      <c r="P239" t="s">
        <v>59</v>
      </c>
      <c r="Q239">
        <v>7.02</v>
      </c>
      <c r="R239" t="s">
        <v>76</v>
      </c>
      <c r="S239">
        <v>4.03</v>
      </c>
      <c r="T239" t="s">
        <v>74</v>
      </c>
      <c r="U239">
        <v>3.17</v>
      </c>
      <c r="V239" t="s">
        <v>75</v>
      </c>
      <c r="W239">
        <v>2.95</v>
      </c>
      <c r="X239" t="s">
        <v>77</v>
      </c>
      <c r="Y239">
        <v>1.71</v>
      </c>
    </row>
    <row r="240" spans="1:25" x14ac:dyDescent="0.45">
      <c r="A240" t="s">
        <v>513</v>
      </c>
      <c r="B240" t="s">
        <v>514</v>
      </c>
      <c r="C240" t="s">
        <v>54</v>
      </c>
      <c r="D240" t="s">
        <v>139</v>
      </c>
      <c r="E240" t="s">
        <v>19</v>
      </c>
      <c r="F240" t="s">
        <v>55</v>
      </c>
      <c r="G240">
        <v>26.58</v>
      </c>
      <c r="H240" t="s">
        <v>74</v>
      </c>
      <c r="I240">
        <v>13.42</v>
      </c>
      <c r="J240" t="s">
        <v>56</v>
      </c>
      <c r="K240">
        <v>12.41</v>
      </c>
      <c r="L240" t="s">
        <v>60</v>
      </c>
      <c r="M240">
        <v>9.0500000000000007</v>
      </c>
      <c r="N240" t="s">
        <v>76</v>
      </c>
      <c r="O240">
        <v>7.54</v>
      </c>
      <c r="P240" t="s">
        <v>59</v>
      </c>
      <c r="Q240">
        <v>6.45</v>
      </c>
      <c r="R240" t="s">
        <v>75</v>
      </c>
      <c r="S240">
        <v>6.24</v>
      </c>
      <c r="T240" t="s">
        <v>57</v>
      </c>
      <c r="U240">
        <v>5.63</v>
      </c>
      <c r="V240" t="s">
        <v>58</v>
      </c>
      <c r="W240">
        <v>5.01</v>
      </c>
      <c r="X240" t="s">
        <v>77</v>
      </c>
      <c r="Y240">
        <v>0.34</v>
      </c>
    </row>
    <row r="241" spans="2:25" x14ac:dyDescent="0.45">
      <c r="B241" t="s">
        <v>515</v>
      </c>
      <c r="C241" t="s">
        <v>54</v>
      </c>
      <c r="D241" t="s">
        <v>26</v>
      </c>
      <c r="E241" t="s">
        <v>27</v>
      </c>
      <c r="F241" t="s">
        <v>61</v>
      </c>
      <c r="G241">
        <v>46.74</v>
      </c>
      <c r="H241" t="s">
        <v>55</v>
      </c>
      <c r="I241">
        <v>16.16</v>
      </c>
      <c r="J241" t="s">
        <v>56</v>
      </c>
      <c r="K241">
        <v>7.42</v>
      </c>
      <c r="L241" t="s">
        <v>59</v>
      </c>
      <c r="M241">
        <v>6.25</v>
      </c>
      <c r="N241" t="s">
        <v>58</v>
      </c>
      <c r="O241">
        <v>5.76</v>
      </c>
      <c r="P241" t="s">
        <v>57</v>
      </c>
      <c r="Q241">
        <v>5.21</v>
      </c>
      <c r="R241" t="s">
        <v>60</v>
      </c>
      <c r="S241">
        <v>4.67</v>
      </c>
      <c r="T241" t="s">
        <v>77</v>
      </c>
      <c r="U241">
        <v>2.5</v>
      </c>
      <c r="V241" t="s">
        <v>75</v>
      </c>
      <c r="W241">
        <v>2.17</v>
      </c>
      <c r="X241" t="s">
        <v>74</v>
      </c>
      <c r="Y241">
        <v>1.81</v>
      </c>
    </row>
    <row r="242" spans="2:25" x14ac:dyDescent="0.45">
      <c r="B242" t="s">
        <v>516</v>
      </c>
      <c r="C242" t="s">
        <v>54</v>
      </c>
      <c r="D242" t="s">
        <v>26</v>
      </c>
      <c r="E242" t="s">
        <v>27</v>
      </c>
      <c r="F242" t="s">
        <v>61</v>
      </c>
      <c r="G242">
        <v>46.74</v>
      </c>
      <c r="H242" t="s">
        <v>55</v>
      </c>
      <c r="I242">
        <v>16.16</v>
      </c>
      <c r="J242" t="s">
        <v>56</v>
      </c>
      <c r="K242">
        <v>7.42</v>
      </c>
      <c r="L242" t="s">
        <v>59</v>
      </c>
      <c r="M242">
        <v>6.25</v>
      </c>
      <c r="N242" t="s">
        <v>58</v>
      </c>
      <c r="O242">
        <v>5.76</v>
      </c>
      <c r="P242" t="s">
        <v>57</v>
      </c>
      <c r="Q242">
        <v>5.21</v>
      </c>
      <c r="R242" t="s">
        <v>60</v>
      </c>
      <c r="S242">
        <v>4.67</v>
      </c>
      <c r="T242" t="s">
        <v>77</v>
      </c>
      <c r="U242">
        <v>2.5</v>
      </c>
      <c r="V242" t="s">
        <v>75</v>
      </c>
      <c r="W242">
        <v>2.17</v>
      </c>
      <c r="X242" t="s">
        <v>74</v>
      </c>
      <c r="Y242">
        <v>1.81</v>
      </c>
    </row>
    <row r="243" spans="2:25" x14ac:dyDescent="0.45">
      <c r="B243" t="s">
        <v>517</v>
      </c>
      <c r="C243" t="s">
        <v>54</v>
      </c>
      <c r="D243" t="s">
        <v>26</v>
      </c>
      <c r="E243" t="s">
        <v>27</v>
      </c>
      <c r="F243" t="s">
        <v>61</v>
      </c>
      <c r="G243">
        <v>46.74</v>
      </c>
      <c r="H243" t="s">
        <v>55</v>
      </c>
      <c r="I243">
        <v>16.16</v>
      </c>
      <c r="J243" t="s">
        <v>56</v>
      </c>
      <c r="K243">
        <v>7.42</v>
      </c>
      <c r="L243" t="s">
        <v>59</v>
      </c>
      <c r="M243">
        <v>6.25</v>
      </c>
      <c r="N243" t="s">
        <v>58</v>
      </c>
      <c r="O243">
        <v>5.76</v>
      </c>
      <c r="P243" t="s">
        <v>57</v>
      </c>
      <c r="Q243">
        <v>5.21</v>
      </c>
      <c r="R243" t="s">
        <v>60</v>
      </c>
      <c r="S243">
        <v>4.67</v>
      </c>
      <c r="T243" t="s">
        <v>77</v>
      </c>
      <c r="U243">
        <v>2.5</v>
      </c>
      <c r="V243" t="s">
        <v>75</v>
      </c>
      <c r="W243">
        <v>2.17</v>
      </c>
      <c r="X243" t="s">
        <v>74</v>
      </c>
      <c r="Y243">
        <v>1.81</v>
      </c>
    </row>
    <row r="244" spans="2:25" x14ac:dyDescent="0.45">
      <c r="B244" t="s">
        <v>518</v>
      </c>
      <c r="C244" t="s">
        <v>54</v>
      </c>
      <c r="D244" t="s">
        <v>23</v>
      </c>
      <c r="E244" t="s">
        <v>27</v>
      </c>
      <c r="F244" t="s">
        <v>61</v>
      </c>
      <c r="G244">
        <v>27.84</v>
      </c>
      <c r="H244" t="s">
        <v>55</v>
      </c>
      <c r="I244">
        <v>20.65</v>
      </c>
      <c r="J244" t="s">
        <v>56</v>
      </c>
      <c r="K244">
        <v>10.119999999999999</v>
      </c>
      <c r="L244" t="s">
        <v>59</v>
      </c>
      <c r="M244">
        <v>8.4600000000000009</v>
      </c>
      <c r="N244" t="s">
        <v>58</v>
      </c>
      <c r="O244">
        <v>7.97</v>
      </c>
      <c r="P244" t="s">
        <v>57</v>
      </c>
      <c r="Q244">
        <v>7.19</v>
      </c>
      <c r="R244" t="s">
        <v>60</v>
      </c>
      <c r="S244">
        <v>6.47</v>
      </c>
      <c r="T244" t="s">
        <v>77</v>
      </c>
      <c r="U244">
        <v>4.08</v>
      </c>
      <c r="V244" t="s">
        <v>75</v>
      </c>
      <c r="W244">
        <v>3.03</v>
      </c>
      <c r="X244" t="s">
        <v>74</v>
      </c>
      <c r="Y244">
        <v>2.4500000000000002</v>
      </c>
    </row>
    <row r="245" spans="2:25" x14ac:dyDescent="0.45">
      <c r="B245" t="s">
        <v>519</v>
      </c>
      <c r="C245" t="s">
        <v>54</v>
      </c>
      <c r="D245" t="s">
        <v>23</v>
      </c>
      <c r="E245" t="s">
        <v>27</v>
      </c>
      <c r="F245" t="s">
        <v>61</v>
      </c>
      <c r="G245">
        <v>27.84</v>
      </c>
      <c r="H245" t="s">
        <v>55</v>
      </c>
      <c r="I245">
        <v>20.65</v>
      </c>
      <c r="J245" t="s">
        <v>56</v>
      </c>
      <c r="K245">
        <v>10.119999999999999</v>
      </c>
      <c r="L245" t="s">
        <v>59</v>
      </c>
      <c r="M245">
        <v>8.4600000000000009</v>
      </c>
      <c r="N245" t="s">
        <v>58</v>
      </c>
      <c r="O245">
        <v>7.97</v>
      </c>
      <c r="P245" t="s">
        <v>57</v>
      </c>
      <c r="Q245">
        <v>7.19</v>
      </c>
      <c r="R245" t="s">
        <v>60</v>
      </c>
      <c r="S245">
        <v>6.47</v>
      </c>
      <c r="T245" t="s">
        <v>77</v>
      </c>
      <c r="U245">
        <v>4.08</v>
      </c>
      <c r="V245" t="s">
        <v>75</v>
      </c>
      <c r="W245">
        <v>3.03</v>
      </c>
      <c r="X245" t="s">
        <v>74</v>
      </c>
      <c r="Y245">
        <v>2.4500000000000002</v>
      </c>
    </row>
    <row r="246" spans="2:25" x14ac:dyDescent="0.45">
      <c r="B246" t="s">
        <v>520</v>
      </c>
      <c r="C246" t="s">
        <v>54</v>
      </c>
      <c r="D246" t="s">
        <v>23</v>
      </c>
      <c r="E246" t="s">
        <v>27</v>
      </c>
      <c r="F246" t="s">
        <v>61</v>
      </c>
      <c r="G246">
        <v>27.84</v>
      </c>
      <c r="H246" t="s">
        <v>55</v>
      </c>
      <c r="I246">
        <v>20.65</v>
      </c>
      <c r="J246" t="s">
        <v>56</v>
      </c>
      <c r="K246">
        <v>10.119999999999999</v>
      </c>
      <c r="L246" t="s">
        <v>59</v>
      </c>
      <c r="M246">
        <v>8.4600000000000009</v>
      </c>
      <c r="N246" t="s">
        <v>58</v>
      </c>
      <c r="O246">
        <v>7.97</v>
      </c>
      <c r="P246" t="s">
        <v>57</v>
      </c>
      <c r="Q246">
        <v>7.19</v>
      </c>
      <c r="R246" t="s">
        <v>60</v>
      </c>
      <c r="S246">
        <v>6.47</v>
      </c>
      <c r="T246" t="s">
        <v>77</v>
      </c>
      <c r="U246">
        <v>4.08</v>
      </c>
      <c r="V246" t="s">
        <v>75</v>
      </c>
      <c r="W246">
        <v>3.03</v>
      </c>
      <c r="X246" t="s">
        <v>74</v>
      </c>
      <c r="Y246">
        <v>2.4500000000000002</v>
      </c>
    </row>
    <row r="247" spans="2:25" x14ac:dyDescent="0.45">
      <c r="B247" t="s">
        <v>521</v>
      </c>
      <c r="D247" t="s">
        <v>23</v>
      </c>
      <c r="E247" t="s">
        <v>27</v>
      </c>
    </row>
    <row r="248" spans="2:25" x14ac:dyDescent="0.45">
      <c r="B248" t="s">
        <v>522</v>
      </c>
      <c r="D248" t="s">
        <v>23</v>
      </c>
      <c r="E248" t="s">
        <v>27</v>
      </c>
    </row>
    <row r="249" spans="2:25" x14ac:dyDescent="0.45">
      <c r="B249" t="s">
        <v>523</v>
      </c>
      <c r="D249" t="s">
        <v>23</v>
      </c>
      <c r="E249" t="s">
        <v>27</v>
      </c>
    </row>
    <row r="250" spans="2:25" x14ac:dyDescent="0.45">
      <c r="B250" t="s">
        <v>524</v>
      </c>
      <c r="D250" t="s">
        <v>23</v>
      </c>
      <c r="E250" t="s">
        <v>27</v>
      </c>
    </row>
    <row r="251" spans="2:25" x14ac:dyDescent="0.45">
      <c r="B251" t="s">
        <v>525</v>
      </c>
      <c r="D251" t="s">
        <v>23</v>
      </c>
      <c r="E251" t="s">
        <v>27</v>
      </c>
    </row>
    <row r="252" spans="2:25" x14ac:dyDescent="0.45">
      <c r="B252" t="s">
        <v>526</v>
      </c>
      <c r="D252" t="s">
        <v>23</v>
      </c>
      <c r="E252" t="s">
        <v>27</v>
      </c>
      <c r="F252" t="s">
        <v>403</v>
      </c>
      <c r="G252">
        <v>23.02</v>
      </c>
      <c r="H252" t="s">
        <v>405</v>
      </c>
      <c r="I252">
        <v>10.06</v>
      </c>
      <c r="J252" t="s">
        <v>410</v>
      </c>
      <c r="K252">
        <v>8.44</v>
      </c>
      <c r="L252" t="s">
        <v>408</v>
      </c>
      <c r="M252">
        <v>7.91</v>
      </c>
      <c r="N252" t="s">
        <v>407</v>
      </c>
      <c r="O252">
        <v>7.68</v>
      </c>
      <c r="P252" t="s">
        <v>406</v>
      </c>
      <c r="Q252">
        <v>6.25</v>
      </c>
      <c r="R252" t="s">
        <v>404</v>
      </c>
      <c r="S252">
        <v>5.24</v>
      </c>
      <c r="T252" t="s">
        <v>409</v>
      </c>
      <c r="U252">
        <v>3.73</v>
      </c>
      <c r="V252" t="s">
        <v>412</v>
      </c>
      <c r="W252">
        <v>3.67</v>
      </c>
      <c r="X252" t="s">
        <v>411</v>
      </c>
      <c r="Y252">
        <v>1.88</v>
      </c>
    </row>
    <row r="253" spans="2:25" x14ac:dyDescent="0.45">
      <c r="B253" t="s">
        <v>527</v>
      </c>
      <c r="D253" t="s">
        <v>23</v>
      </c>
      <c r="E253" t="s">
        <v>27</v>
      </c>
      <c r="F253" t="s">
        <v>403</v>
      </c>
      <c r="G253">
        <v>23.02</v>
      </c>
      <c r="H253" t="s">
        <v>405</v>
      </c>
      <c r="I253">
        <v>10.06</v>
      </c>
      <c r="J253" t="s">
        <v>410</v>
      </c>
      <c r="K253">
        <v>8.44</v>
      </c>
      <c r="L253" t="s">
        <v>408</v>
      </c>
      <c r="M253">
        <v>7.91</v>
      </c>
      <c r="N253" t="s">
        <v>407</v>
      </c>
      <c r="O253">
        <v>7.68</v>
      </c>
      <c r="P253" t="s">
        <v>406</v>
      </c>
      <c r="Q253">
        <v>6.25</v>
      </c>
      <c r="R253" t="s">
        <v>404</v>
      </c>
      <c r="S253">
        <v>5.24</v>
      </c>
      <c r="T253" t="s">
        <v>409</v>
      </c>
      <c r="U253">
        <v>3.73</v>
      </c>
      <c r="V253" t="s">
        <v>412</v>
      </c>
      <c r="W253">
        <v>3.67</v>
      </c>
      <c r="X253" t="s">
        <v>411</v>
      </c>
      <c r="Y253">
        <v>1.88</v>
      </c>
    </row>
    <row r="254" spans="2:25" x14ac:dyDescent="0.45">
      <c r="B254" t="s">
        <v>528</v>
      </c>
      <c r="D254" t="s">
        <v>23</v>
      </c>
      <c r="E254" t="s">
        <v>27</v>
      </c>
    </row>
    <row r="255" spans="2:25" x14ac:dyDescent="0.45">
      <c r="B255" t="s">
        <v>529</v>
      </c>
      <c r="D255" t="s">
        <v>23</v>
      </c>
      <c r="E255" t="s">
        <v>27</v>
      </c>
      <c r="F255" t="s">
        <v>403</v>
      </c>
      <c r="G255">
        <v>23.02</v>
      </c>
      <c r="H255" t="s">
        <v>405</v>
      </c>
      <c r="I255">
        <v>10.06</v>
      </c>
      <c r="J255" t="s">
        <v>410</v>
      </c>
      <c r="K255">
        <v>8.44</v>
      </c>
      <c r="L255" t="s">
        <v>408</v>
      </c>
      <c r="M255">
        <v>7.91</v>
      </c>
      <c r="N255" t="s">
        <v>407</v>
      </c>
      <c r="O255">
        <v>7.68</v>
      </c>
      <c r="P255" t="s">
        <v>406</v>
      </c>
      <c r="Q255">
        <v>6.25</v>
      </c>
      <c r="R255" t="s">
        <v>404</v>
      </c>
      <c r="S255">
        <v>5.24</v>
      </c>
      <c r="T255" t="s">
        <v>409</v>
      </c>
      <c r="U255">
        <v>3.73</v>
      </c>
      <c r="V255" t="s">
        <v>412</v>
      </c>
      <c r="W255">
        <v>3.67</v>
      </c>
      <c r="X255" t="s">
        <v>411</v>
      </c>
      <c r="Y255">
        <v>1.88</v>
      </c>
    </row>
    <row r="256" spans="2:25" x14ac:dyDescent="0.45">
      <c r="B256" t="s">
        <v>530</v>
      </c>
      <c r="D256" t="s">
        <v>23</v>
      </c>
      <c r="E256" t="s">
        <v>27</v>
      </c>
      <c r="F256" t="s">
        <v>403</v>
      </c>
      <c r="G256">
        <v>23.02</v>
      </c>
      <c r="H256" t="s">
        <v>405</v>
      </c>
      <c r="I256">
        <v>10.06</v>
      </c>
      <c r="J256" t="s">
        <v>410</v>
      </c>
      <c r="K256">
        <v>8.44</v>
      </c>
      <c r="L256" t="s">
        <v>408</v>
      </c>
      <c r="M256">
        <v>7.91</v>
      </c>
      <c r="N256" t="s">
        <v>407</v>
      </c>
      <c r="O256">
        <v>7.68</v>
      </c>
      <c r="P256" t="s">
        <v>406</v>
      </c>
      <c r="Q256">
        <v>6.25</v>
      </c>
      <c r="R256" t="s">
        <v>404</v>
      </c>
      <c r="S256">
        <v>5.24</v>
      </c>
      <c r="T256" t="s">
        <v>409</v>
      </c>
      <c r="U256">
        <v>3.73</v>
      </c>
      <c r="V256" t="s">
        <v>412</v>
      </c>
      <c r="W256">
        <v>3.67</v>
      </c>
      <c r="X256" t="s">
        <v>411</v>
      </c>
      <c r="Y256">
        <v>1.88</v>
      </c>
    </row>
    <row r="257" spans="1:25" x14ac:dyDescent="0.45">
      <c r="B257" t="s">
        <v>531</v>
      </c>
      <c r="D257" t="s">
        <v>23</v>
      </c>
      <c r="E257" t="s">
        <v>27</v>
      </c>
      <c r="F257" t="s">
        <v>403</v>
      </c>
      <c r="G257">
        <v>22.62</v>
      </c>
      <c r="H257" t="s">
        <v>405</v>
      </c>
      <c r="I257">
        <v>14.71</v>
      </c>
      <c r="J257" t="s">
        <v>410</v>
      </c>
      <c r="K257">
        <v>10.81</v>
      </c>
      <c r="L257" t="s">
        <v>408</v>
      </c>
      <c r="M257">
        <v>10.78</v>
      </c>
      <c r="N257" t="s">
        <v>407</v>
      </c>
      <c r="O257">
        <v>9.41</v>
      </c>
      <c r="P257" t="s">
        <v>406</v>
      </c>
      <c r="Q257">
        <v>7.95</v>
      </c>
      <c r="R257" t="s">
        <v>404</v>
      </c>
      <c r="S257">
        <v>6.19</v>
      </c>
      <c r="T257" t="s">
        <v>409</v>
      </c>
      <c r="U257">
        <v>5.46</v>
      </c>
      <c r="V257" t="s">
        <v>412</v>
      </c>
      <c r="W257">
        <v>4.03</v>
      </c>
      <c r="X257" t="s">
        <v>411</v>
      </c>
      <c r="Y257">
        <v>2.29</v>
      </c>
    </row>
    <row r="258" spans="1:25" x14ac:dyDescent="0.45">
      <c r="B258" t="s">
        <v>532</v>
      </c>
      <c r="D258" t="s">
        <v>23</v>
      </c>
      <c r="E258" t="s">
        <v>27</v>
      </c>
      <c r="F258" t="s">
        <v>403</v>
      </c>
      <c r="G258">
        <v>22.62</v>
      </c>
      <c r="H258" t="s">
        <v>405</v>
      </c>
      <c r="I258">
        <v>14.71</v>
      </c>
      <c r="J258" t="s">
        <v>410</v>
      </c>
      <c r="K258">
        <v>10.81</v>
      </c>
      <c r="L258" t="s">
        <v>408</v>
      </c>
      <c r="M258">
        <v>10.78</v>
      </c>
      <c r="N258" t="s">
        <v>407</v>
      </c>
      <c r="O258">
        <v>9.41</v>
      </c>
      <c r="P258" t="s">
        <v>406</v>
      </c>
      <c r="Q258">
        <v>7.95</v>
      </c>
      <c r="R258" t="s">
        <v>404</v>
      </c>
      <c r="S258">
        <v>6.19</v>
      </c>
      <c r="T258" t="s">
        <v>409</v>
      </c>
      <c r="U258">
        <v>5.46</v>
      </c>
      <c r="V258" t="s">
        <v>412</v>
      </c>
      <c r="W258">
        <v>4.03</v>
      </c>
      <c r="X258" t="s">
        <v>411</v>
      </c>
      <c r="Y258">
        <v>2.29</v>
      </c>
    </row>
    <row r="259" spans="1:25" x14ac:dyDescent="0.45">
      <c r="B259" t="s">
        <v>533</v>
      </c>
      <c r="D259" t="s">
        <v>23</v>
      </c>
      <c r="E259" t="s">
        <v>27</v>
      </c>
    </row>
    <row r="260" spans="1:25" x14ac:dyDescent="0.45">
      <c r="B260" t="s">
        <v>534</v>
      </c>
      <c r="D260" t="s">
        <v>23</v>
      </c>
      <c r="E260" t="s">
        <v>27</v>
      </c>
      <c r="F260" t="s">
        <v>403</v>
      </c>
      <c r="G260">
        <v>22.62</v>
      </c>
      <c r="H260" t="s">
        <v>405</v>
      </c>
      <c r="I260">
        <v>14.71</v>
      </c>
      <c r="J260" t="s">
        <v>410</v>
      </c>
      <c r="K260">
        <v>10.81</v>
      </c>
      <c r="L260" t="s">
        <v>408</v>
      </c>
      <c r="M260">
        <v>10.78</v>
      </c>
      <c r="N260" t="s">
        <v>407</v>
      </c>
      <c r="O260">
        <v>9.41</v>
      </c>
      <c r="P260" t="s">
        <v>406</v>
      </c>
      <c r="Q260">
        <v>7.95</v>
      </c>
      <c r="R260" t="s">
        <v>404</v>
      </c>
      <c r="S260">
        <v>6.19</v>
      </c>
      <c r="T260" t="s">
        <v>409</v>
      </c>
      <c r="U260">
        <v>5.46</v>
      </c>
      <c r="V260" t="s">
        <v>412</v>
      </c>
      <c r="W260">
        <v>4.03</v>
      </c>
      <c r="X260" t="s">
        <v>411</v>
      </c>
      <c r="Y260">
        <v>2.29</v>
      </c>
    </row>
    <row r="261" spans="1:25" x14ac:dyDescent="0.45">
      <c r="B261" t="s">
        <v>535</v>
      </c>
      <c r="D261" t="s">
        <v>23</v>
      </c>
      <c r="E261" t="s">
        <v>27</v>
      </c>
      <c r="F261" t="s">
        <v>403</v>
      </c>
      <c r="G261">
        <v>22.62</v>
      </c>
      <c r="H261" t="s">
        <v>405</v>
      </c>
      <c r="I261">
        <v>14.71</v>
      </c>
      <c r="J261" t="s">
        <v>410</v>
      </c>
      <c r="K261">
        <v>10.81</v>
      </c>
      <c r="L261" t="s">
        <v>408</v>
      </c>
      <c r="M261">
        <v>10.78</v>
      </c>
      <c r="N261" t="s">
        <v>407</v>
      </c>
      <c r="O261">
        <v>9.41</v>
      </c>
      <c r="P261" t="s">
        <v>406</v>
      </c>
      <c r="Q261">
        <v>7.95</v>
      </c>
      <c r="R261" t="s">
        <v>404</v>
      </c>
      <c r="S261">
        <v>6.19</v>
      </c>
      <c r="T261" t="s">
        <v>409</v>
      </c>
      <c r="U261">
        <v>5.46</v>
      </c>
      <c r="V261" t="s">
        <v>412</v>
      </c>
      <c r="W261">
        <v>4.03</v>
      </c>
      <c r="X261" t="s">
        <v>411</v>
      </c>
      <c r="Y261">
        <v>2.29</v>
      </c>
    </row>
    <row r="262" spans="1:25" x14ac:dyDescent="0.45">
      <c r="A262" t="s">
        <v>536</v>
      </c>
      <c r="B262" t="s">
        <v>537</v>
      </c>
      <c r="C262" t="s">
        <v>54</v>
      </c>
      <c r="D262" t="s">
        <v>23</v>
      </c>
      <c r="E262" t="s">
        <v>19</v>
      </c>
      <c r="F262" t="s">
        <v>57</v>
      </c>
      <c r="G262">
        <v>48.25</v>
      </c>
      <c r="H262" t="s">
        <v>75</v>
      </c>
      <c r="I262">
        <v>24.03</v>
      </c>
      <c r="J262" t="s">
        <v>59</v>
      </c>
      <c r="K262">
        <v>22.69</v>
      </c>
      <c r="L262" t="s">
        <v>76</v>
      </c>
      <c r="M262">
        <v>4.93</v>
      </c>
      <c r="N262" t="s">
        <v>61</v>
      </c>
      <c r="O262">
        <v>0.1</v>
      </c>
    </row>
    <row r="263" spans="1:25" x14ac:dyDescent="0.45">
      <c r="A263" t="s">
        <v>538</v>
      </c>
      <c r="B263" t="s">
        <v>539</v>
      </c>
      <c r="C263" t="s">
        <v>54</v>
      </c>
      <c r="D263" t="s">
        <v>23</v>
      </c>
      <c r="E263" t="s">
        <v>19</v>
      </c>
      <c r="F263" t="s">
        <v>74</v>
      </c>
      <c r="G263">
        <v>94.06</v>
      </c>
      <c r="H263" t="s">
        <v>76</v>
      </c>
      <c r="I263">
        <v>3.33</v>
      </c>
      <c r="J263" t="s">
        <v>61</v>
      </c>
      <c r="K263">
        <v>0.08</v>
      </c>
    </row>
    <row r="264" spans="1:25" x14ac:dyDescent="0.45">
      <c r="B264" t="s">
        <v>540</v>
      </c>
      <c r="C264" t="s">
        <v>54</v>
      </c>
      <c r="D264" t="s">
        <v>23</v>
      </c>
      <c r="E264" t="s">
        <v>19</v>
      </c>
      <c r="F264" t="s">
        <v>59</v>
      </c>
      <c r="G264">
        <v>82.1</v>
      </c>
      <c r="H264" t="s">
        <v>60</v>
      </c>
      <c r="I264">
        <v>17.91</v>
      </c>
      <c r="J264" t="s">
        <v>61</v>
      </c>
      <c r="K264">
        <v>1.05</v>
      </c>
    </row>
    <row r="265" spans="1:25" x14ac:dyDescent="0.45">
      <c r="A265" t="s">
        <v>541</v>
      </c>
      <c r="B265" t="s">
        <v>542</v>
      </c>
      <c r="C265" t="s">
        <v>54</v>
      </c>
      <c r="D265" t="s">
        <v>23</v>
      </c>
      <c r="E265" t="s">
        <v>19</v>
      </c>
      <c r="F265" t="s">
        <v>76</v>
      </c>
      <c r="G265">
        <v>89.92</v>
      </c>
      <c r="H265" t="s">
        <v>74</v>
      </c>
      <c r="I265">
        <v>6.57</v>
      </c>
      <c r="J265" t="s">
        <v>55</v>
      </c>
      <c r="K265">
        <v>3.46</v>
      </c>
      <c r="L265" t="s">
        <v>61</v>
      </c>
      <c r="M265">
        <v>0.06</v>
      </c>
    </row>
    <row r="266" spans="1:25" x14ac:dyDescent="0.45">
      <c r="A266" t="s">
        <v>543</v>
      </c>
      <c r="B266" t="s">
        <v>544</v>
      </c>
      <c r="C266" t="s">
        <v>54</v>
      </c>
      <c r="D266" t="s">
        <v>23</v>
      </c>
      <c r="E266" t="s">
        <v>19</v>
      </c>
      <c r="F266" t="s">
        <v>57</v>
      </c>
      <c r="G266">
        <v>87.11</v>
      </c>
      <c r="H266" t="s">
        <v>55</v>
      </c>
      <c r="I266">
        <v>11.63</v>
      </c>
      <c r="J266" t="s">
        <v>140</v>
      </c>
      <c r="K266">
        <v>1.21</v>
      </c>
      <c r="L266" t="s">
        <v>61</v>
      </c>
      <c r="M266">
        <v>0.04</v>
      </c>
    </row>
    <row r="267" spans="1:25" x14ac:dyDescent="0.45">
      <c r="A267" t="s">
        <v>545</v>
      </c>
      <c r="B267" t="s">
        <v>546</v>
      </c>
      <c r="C267" t="s">
        <v>54</v>
      </c>
      <c r="D267" t="s">
        <v>26</v>
      </c>
      <c r="E267" t="s">
        <v>19</v>
      </c>
      <c r="F267" t="s">
        <v>57</v>
      </c>
      <c r="G267">
        <v>44.89</v>
      </c>
      <c r="H267" t="s">
        <v>76</v>
      </c>
      <c r="I267">
        <v>20.420000000000002</v>
      </c>
      <c r="J267" t="s">
        <v>59</v>
      </c>
      <c r="K267">
        <v>13.12</v>
      </c>
      <c r="L267" t="s">
        <v>55</v>
      </c>
      <c r="M267">
        <v>10.32</v>
      </c>
      <c r="N267" t="s">
        <v>75</v>
      </c>
      <c r="O267">
        <v>7.51</v>
      </c>
      <c r="P267" t="s">
        <v>58</v>
      </c>
      <c r="Q267">
        <v>3.52</v>
      </c>
      <c r="R267" t="s">
        <v>61</v>
      </c>
      <c r="S267">
        <v>0.19</v>
      </c>
    </row>
    <row r="268" spans="1:25" x14ac:dyDescent="0.45">
      <c r="A268" t="s">
        <v>547</v>
      </c>
      <c r="B268" t="s">
        <v>548</v>
      </c>
      <c r="C268" t="s">
        <v>54</v>
      </c>
      <c r="D268" t="s">
        <v>23</v>
      </c>
      <c r="E268" t="s">
        <v>19</v>
      </c>
      <c r="F268" t="s">
        <v>74</v>
      </c>
      <c r="G268">
        <v>93.99</v>
      </c>
      <c r="H268" t="s">
        <v>57</v>
      </c>
      <c r="I268">
        <v>2.59</v>
      </c>
      <c r="J268" t="s">
        <v>61</v>
      </c>
      <c r="K268">
        <v>0.53</v>
      </c>
    </row>
    <row r="269" spans="1:25" x14ac:dyDescent="0.45">
      <c r="A269" t="s">
        <v>549</v>
      </c>
      <c r="B269" t="s">
        <v>550</v>
      </c>
      <c r="C269" t="s">
        <v>54</v>
      </c>
      <c r="D269" t="s">
        <v>23</v>
      </c>
      <c r="E269" t="s">
        <v>19</v>
      </c>
      <c r="F269" t="s">
        <v>55</v>
      </c>
      <c r="G269">
        <v>22.53</v>
      </c>
      <c r="H269" t="s">
        <v>56</v>
      </c>
      <c r="I269">
        <v>17.82</v>
      </c>
      <c r="J269" t="s">
        <v>58</v>
      </c>
      <c r="K269">
        <v>11.13</v>
      </c>
      <c r="L269" t="s">
        <v>59</v>
      </c>
      <c r="M269">
        <v>10.88</v>
      </c>
      <c r="N269" t="s">
        <v>60</v>
      </c>
      <c r="O269">
        <v>10.59</v>
      </c>
      <c r="P269" t="s">
        <v>57</v>
      </c>
      <c r="Q269">
        <v>8.92</v>
      </c>
      <c r="R269" t="s">
        <v>74</v>
      </c>
      <c r="S269">
        <v>6.8</v>
      </c>
      <c r="T269" t="s">
        <v>76</v>
      </c>
      <c r="U269">
        <v>5</v>
      </c>
      <c r="V269" t="s">
        <v>77</v>
      </c>
      <c r="W269">
        <v>3.32</v>
      </c>
      <c r="X269" t="s">
        <v>75</v>
      </c>
      <c r="Y269">
        <v>2.95</v>
      </c>
    </row>
    <row r="270" spans="1:25" x14ac:dyDescent="0.45">
      <c r="B270" t="s">
        <v>551</v>
      </c>
      <c r="D270" t="s">
        <v>23</v>
      </c>
      <c r="E270" t="s">
        <v>19</v>
      </c>
      <c r="F270" t="s">
        <v>410</v>
      </c>
      <c r="G270">
        <v>20.3</v>
      </c>
      <c r="H270" t="s">
        <v>403</v>
      </c>
      <c r="I270">
        <v>15.94</v>
      </c>
      <c r="J270" t="s">
        <v>404</v>
      </c>
      <c r="K270">
        <v>15.71</v>
      </c>
      <c r="L270" t="s">
        <v>406</v>
      </c>
      <c r="M270">
        <v>11.12</v>
      </c>
      <c r="N270" t="s">
        <v>408</v>
      </c>
      <c r="O270">
        <v>10.59</v>
      </c>
      <c r="P270" t="s">
        <v>405</v>
      </c>
      <c r="Q270">
        <v>10.33</v>
      </c>
      <c r="R270" t="s">
        <v>407</v>
      </c>
      <c r="S270">
        <v>9.4700000000000006</v>
      </c>
      <c r="T270" t="s">
        <v>409</v>
      </c>
      <c r="U270">
        <v>3.2</v>
      </c>
      <c r="V270" t="s">
        <v>412</v>
      </c>
      <c r="W270">
        <v>1.81</v>
      </c>
      <c r="X270" t="s">
        <v>411</v>
      </c>
      <c r="Y270">
        <v>1.06</v>
      </c>
    </row>
    <row r="271" spans="1:25" x14ac:dyDescent="0.45">
      <c r="B271" t="s">
        <v>552</v>
      </c>
      <c r="D271" t="s">
        <v>23</v>
      </c>
      <c r="E271" t="s">
        <v>19</v>
      </c>
      <c r="F271" t="s">
        <v>410</v>
      </c>
      <c r="G271">
        <v>20.3</v>
      </c>
      <c r="H271" t="s">
        <v>403</v>
      </c>
      <c r="I271">
        <v>15.94</v>
      </c>
      <c r="J271" t="s">
        <v>404</v>
      </c>
      <c r="K271">
        <v>15.71</v>
      </c>
      <c r="L271" t="s">
        <v>406</v>
      </c>
      <c r="M271">
        <v>11.12</v>
      </c>
      <c r="N271" t="s">
        <v>408</v>
      </c>
      <c r="O271">
        <v>10.59</v>
      </c>
      <c r="P271" t="s">
        <v>405</v>
      </c>
      <c r="Q271">
        <v>10.33</v>
      </c>
      <c r="R271" t="s">
        <v>407</v>
      </c>
      <c r="S271">
        <v>9.4700000000000006</v>
      </c>
      <c r="T271" t="s">
        <v>409</v>
      </c>
      <c r="U271">
        <v>3.2</v>
      </c>
      <c r="V271" t="s">
        <v>412</v>
      </c>
      <c r="W271">
        <v>1.81</v>
      </c>
      <c r="X271" t="s">
        <v>411</v>
      </c>
      <c r="Y271">
        <v>1.06</v>
      </c>
    </row>
    <row r="272" spans="1:25" x14ac:dyDescent="0.45">
      <c r="A272" t="s">
        <v>553</v>
      </c>
      <c r="B272" t="s">
        <v>554</v>
      </c>
      <c r="C272" t="s">
        <v>54</v>
      </c>
      <c r="D272" t="s">
        <v>139</v>
      </c>
      <c r="E272" t="s">
        <v>19</v>
      </c>
      <c r="F272" t="s">
        <v>56</v>
      </c>
      <c r="G272">
        <v>30.26</v>
      </c>
      <c r="H272" t="s">
        <v>55</v>
      </c>
      <c r="I272">
        <v>23.64</v>
      </c>
      <c r="J272" t="s">
        <v>57</v>
      </c>
      <c r="K272">
        <v>17.649999999999999</v>
      </c>
      <c r="L272" t="s">
        <v>75</v>
      </c>
      <c r="M272">
        <v>7.8</v>
      </c>
      <c r="N272" t="s">
        <v>59</v>
      </c>
      <c r="O272">
        <v>7.68</v>
      </c>
      <c r="P272" t="s">
        <v>58</v>
      </c>
      <c r="Q272">
        <v>6.75</v>
      </c>
      <c r="R272" t="s">
        <v>60</v>
      </c>
      <c r="S272">
        <v>2.37</v>
      </c>
      <c r="T272" t="s">
        <v>61</v>
      </c>
      <c r="U272">
        <v>2.16</v>
      </c>
      <c r="V272" t="s">
        <v>77</v>
      </c>
      <c r="W272">
        <v>0.93</v>
      </c>
      <c r="X272" t="s">
        <v>76</v>
      </c>
      <c r="Y272">
        <v>0.75</v>
      </c>
    </row>
    <row r="273" spans="1:25" x14ac:dyDescent="0.45">
      <c r="A273" t="s">
        <v>555</v>
      </c>
      <c r="B273" t="s">
        <v>556</v>
      </c>
      <c r="C273" t="s">
        <v>54</v>
      </c>
      <c r="D273" t="s">
        <v>23</v>
      </c>
      <c r="E273" t="s">
        <v>19</v>
      </c>
      <c r="F273" t="s">
        <v>74</v>
      </c>
      <c r="G273">
        <v>99.19</v>
      </c>
      <c r="H273" t="s">
        <v>59</v>
      </c>
      <c r="I273">
        <v>0.18</v>
      </c>
      <c r="J273" t="s">
        <v>61</v>
      </c>
      <c r="K273">
        <v>0.15</v>
      </c>
    </row>
    <row r="274" spans="1:25" x14ac:dyDescent="0.45">
      <c r="A274" t="s">
        <v>557</v>
      </c>
      <c r="B274" t="s">
        <v>558</v>
      </c>
      <c r="C274" t="s">
        <v>54</v>
      </c>
      <c r="D274" t="s">
        <v>23</v>
      </c>
      <c r="E274" t="s">
        <v>19</v>
      </c>
      <c r="F274" t="s">
        <v>74</v>
      </c>
      <c r="G274">
        <v>97.64</v>
      </c>
      <c r="H274" t="s">
        <v>57</v>
      </c>
      <c r="I274">
        <v>1.27</v>
      </c>
      <c r="J274" t="s">
        <v>75</v>
      </c>
      <c r="K274">
        <v>0.91</v>
      </c>
      <c r="L274" t="s">
        <v>61</v>
      </c>
      <c r="M274">
        <v>0.15</v>
      </c>
    </row>
    <row r="275" spans="1:25" x14ac:dyDescent="0.45">
      <c r="A275" t="s">
        <v>559</v>
      </c>
      <c r="B275" t="s">
        <v>560</v>
      </c>
      <c r="C275" t="s">
        <v>54</v>
      </c>
      <c r="D275" t="s">
        <v>23</v>
      </c>
      <c r="E275" t="s">
        <v>19</v>
      </c>
      <c r="F275" t="s">
        <v>58</v>
      </c>
      <c r="G275">
        <v>99.45</v>
      </c>
      <c r="H275" t="s">
        <v>61</v>
      </c>
      <c r="I275">
        <v>0.08</v>
      </c>
    </row>
    <row r="276" spans="1:25" x14ac:dyDescent="0.45">
      <c r="A276" t="s">
        <v>561</v>
      </c>
      <c r="B276" t="s">
        <v>562</v>
      </c>
      <c r="C276" t="s">
        <v>54</v>
      </c>
      <c r="D276" t="s">
        <v>23</v>
      </c>
      <c r="E276" t="s">
        <v>19</v>
      </c>
      <c r="F276" t="s">
        <v>58</v>
      </c>
      <c r="G276">
        <v>95.75</v>
      </c>
      <c r="H276" t="s">
        <v>55</v>
      </c>
      <c r="I276">
        <v>4.13</v>
      </c>
      <c r="J276" t="s">
        <v>57</v>
      </c>
      <c r="K276">
        <v>7.0000000000000007E-2</v>
      </c>
      <c r="L276" t="s">
        <v>61</v>
      </c>
      <c r="M276">
        <v>0.06</v>
      </c>
    </row>
    <row r="277" spans="1:25" x14ac:dyDescent="0.45">
      <c r="A277" t="s">
        <v>563</v>
      </c>
      <c r="B277" t="s">
        <v>564</v>
      </c>
      <c r="C277" t="s">
        <v>54</v>
      </c>
      <c r="D277" t="s">
        <v>23</v>
      </c>
      <c r="E277" t="s">
        <v>19</v>
      </c>
      <c r="F277" t="s">
        <v>58</v>
      </c>
      <c r="G277">
        <v>99.89</v>
      </c>
      <c r="H277" t="s">
        <v>61</v>
      </c>
      <c r="I277">
        <v>0.11</v>
      </c>
    </row>
    <row r="278" spans="1:25" x14ac:dyDescent="0.45">
      <c r="A278" t="s">
        <v>565</v>
      </c>
      <c r="B278" t="s">
        <v>566</v>
      </c>
      <c r="C278" t="s">
        <v>54</v>
      </c>
      <c r="D278" t="s">
        <v>23</v>
      </c>
      <c r="E278" t="s">
        <v>19</v>
      </c>
      <c r="F278" t="s">
        <v>56</v>
      </c>
      <c r="G278">
        <v>76.290000000000006</v>
      </c>
      <c r="H278" t="s">
        <v>57</v>
      </c>
      <c r="I278">
        <v>23.42</v>
      </c>
      <c r="J278" t="s">
        <v>61</v>
      </c>
      <c r="K278">
        <v>0.18</v>
      </c>
    </row>
    <row r="279" spans="1:25" x14ac:dyDescent="0.45">
      <c r="A279" t="s">
        <v>567</v>
      </c>
      <c r="B279" t="s">
        <v>568</v>
      </c>
      <c r="C279" t="s">
        <v>54</v>
      </c>
      <c r="D279" t="s">
        <v>23</v>
      </c>
      <c r="E279" t="s">
        <v>19</v>
      </c>
      <c r="F279" t="s">
        <v>56</v>
      </c>
      <c r="G279">
        <v>99.71</v>
      </c>
      <c r="H279" t="s">
        <v>61</v>
      </c>
      <c r="I279">
        <v>0.18</v>
      </c>
    </row>
    <row r="280" spans="1:25" x14ac:dyDescent="0.45">
      <c r="A280" t="s">
        <v>569</v>
      </c>
      <c r="B280" t="s">
        <v>570</v>
      </c>
      <c r="C280" t="s">
        <v>54</v>
      </c>
      <c r="D280" t="s">
        <v>23</v>
      </c>
      <c r="E280" t="s">
        <v>19</v>
      </c>
      <c r="F280" t="s">
        <v>56</v>
      </c>
      <c r="G280">
        <v>99.71</v>
      </c>
      <c r="H280" t="s">
        <v>61</v>
      </c>
      <c r="I280">
        <v>0.1</v>
      </c>
    </row>
    <row r="281" spans="1:25" x14ac:dyDescent="0.45">
      <c r="A281" t="s">
        <v>571</v>
      </c>
      <c r="B281" t="s">
        <v>572</v>
      </c>
      <c r="C281" t="s">
        <v>54</v>
      </c>
      <c r="D281" t="s">
        <v>23</v>
      </c>
      <c r="E281" t="s">
        <v>19</v>
      </c>
      <c r="F281" t="s">
        <v>57</v>
      </c>
      <c r="G281">
        <v>99.16</v>
      </c>
      <c r="H281" t="s">
        <v>140</v>
      </c>
      <c r="I281">
        <v>0.62</v>
      </c>
      <c r="J281" t="s">
        <v>59</v>
      </c>
      <c r="K281">
        <v>0.1</v>
      </c>
      <c r="L281" t="s">
        <v>61</v>
      </c>
      <c r="M281">
        <v>0.05</v>
      </c>
    </row>
    <row r="282" spans="1:25" x14ac:dyDescent="0.45">
      <c r="A282" t="s">
        <v>573</v>
      </c>
      <c r="B282" t="s">
        <v>574</v>
      </c>
      <c r="C282" t="s">
        <v>54</v>
      </c>
      <c r="D282" t="s">
        <v>23</v>
      </c>
      <c r="E282" t="s">
        <v>19</v>
      </c>
      <c r="F282" t="s">
        <v>59</v>
      </c>
      <c r="G282">
        <v>84.29</v>
      </c>
      <c r="H282" t="s">
        <v>57</v>
      </c>
      <c r="I282">
        <v>8.41</v>
      </c>
      <c r="J282" t="s">
        <v>75</v>
      </c>
      <c r="K282">
        <v>7.16</v>
      </c>
      <c r="L282" t="s">
        <v>61</v>
      </c>
      <c r="M282">
        <v>0.13</v>
      </c>
    </row>
    <row r="283" spans="1:25" x14ac:dyDescent="0.45">
      <c r="A283" t="s">
        <v>575</v>
      </c>
      <c r="B283" t="s">
        <v>576</v>
      </c>
      <c r="C283" t="s">
        <v>54</v>
      </c>
      <c r="D283" t="s">
        <v>23</v>
      </c>
      <c r="E283" t="s">
        <v>19</v>
      </c>
      <c r="F283" t="s">
        <v>55</v>
      </c>
      <c r="G283">
        <v>47.18</v>
      </c>
      <c r="H283" t="s">
        <v>57</v>
      </c>
      <c r="I283">
        <v>11.96</v>
      </c>
      <c r="J283" t="s">
        <v>60</v>
      </c>
      <c r="K283">
        <v>11.18</v>
      </c>
      <c r="L283" t="s">
        <v>58</v>
      </c>
      <c r="M283">
        <v>10.93</v>
      </c>
      <c r="N283" t="s">
        <v>59</v>
      </c>
      <c r="O283">
        <v>9.58</v>
      </c>
      <c r="P283" t="s">
        <v>56</v>
      </c>
      <c r="Q283">
        <v>5.45</v>
      </c>
      <c r="R283" t="s">
        <v>75</v>
      </c>
      <c r="S283">
        <v>2.0299999999999998</v>
      </c>
      <c r="T283" t="s">
        <v>76</v>
      </c>
      <c r="U283">
        <v>1.41</v>
      </c>
      <c r="V283" t="s">
        <v>74</v>
      </c>
      <c r="W283">
        <v>0.28999999999999998</v>
      </c>
    </row>
    <row r="284" spans="1:25" x14ac:dyDescent="0.45">
      <c r="A284" t="s">
        <v>577</v>
      </c>
      <c r="B284" t="s">
        <v>578</v>
      </c>
      <c r="C284" t="s">
        <v>54</v>
      </c>
      <c r="D284" t="s">
        <v>23</v>
      </c>
      <c r="E284" t="s">
        <v>19</v>
      </c>
      <c r="F284" t="s">
        <v>57</v>
      </c>
      <c r="G284">
        <v>51.5</v>
      </c>
      <c r="H284" t="s">
        <v>59</v>
      </c>
      <c r="I284">
        <v>13.37</v>
      </c>
      <c r="J284" t="s">
        <v>55</v>
      </c>
      <c r="K284">
        <v>10.59</v>
      </c>
      <c r="L284" t="s">
        <v>76</v>
      </c>
      <c r="M284">
        <v>10.220000000000001</v>
      </c>
      <c r="N284" t="s">
        <v>75</v>
      </c>
      <c r="O284">
        <v>7.95</v>
      </c>
      <c r="P284" t="s">
        <v>58</v>
      </c>
      <c r="Q284">
        <v>6.35</v>
      </c>
      <c r="R284" t="s">
        <v>61</v>
      </c>
      <c r="S284">
        <v>0.02</v>
      </c>
    </row>
    <row r="285" spans="1:25" x14ac:dyDescent="0.45">
      <c r="A285" t="s">
        <v>579</v>
      </c>
      <c r="B285" t="s">
        <v>580</v>
      </c>
      <c r="C285" t="s">
        <v>54</v>
      </c>
      <c r="D285" t="s">
        <v>23</v>
      </c>
      <c r="E285" t="s">
        <v>19</v>
      </c>
      <c r="F285" t="s">
        <v>59</v>
      </c>
      <c r="G285">
        <v>20.59</v>
      </c>
      <c r="H285" t="s">
        <v>58</v>
      </c>
      <c r="I285">
        <v>19.34</v>
      </c>
      <c r="J285" t="s">
        <v>56</v>
      </c>
      <c r="K285">
        <v>17.149999999999999</v>
      </c>
      <c r="L285" t="s">
        <v>60</v>
      </c>
      <c r="M285">
        <v>13.93</v>
      </c>
      <c r="N285" t="s">
        <v>74</v>
      </c>
      <c r="O285">
        <v>9.0399999999999991</v>
      </c>
      <c r="P285" t="s">
        <v>75</v>
      </c>
      <c r="Q285">
        <v>6.53</v>
      </c>
      <c r="R285" t="s">
        <v>55</v>
      </c>
      <c r="S285">
        <v>4.5599999999999996</v>
      </c>
      <c r="T285" t="s">
        <v>57</v>
      </c>
      <c r="U285">
        <v>4.0999999999999996</v>
      </c>
      <c r="V285" t="s">
        <v>76</v>
      </c>
      <c r="W285">
        <v>3.84</v>
      </c>
      <c r="X285" t="s">
        <v>77</v>
      </c>
      <c r="Y285">
        <v>0.98</v>
      </c>
    </row>
    <row r="286" spans="1:25" x14ac:dyDescent="0.45">
      <c r="A286" t="s">
        <v>581</v>
      </c>
      <c r="B286" t="s">
        <v>582</v>
      </c>
      <c r="C286" t="s">
        <v>54</v>
      </c>
      <c r="D286" t="s">
        <v>23</v>
      </c>
      <c r="E286" t="s">
        <v>19</v>
      </c>
      <c r="F286" t="s">
        <v>55</v>
      </c>
      <c r="G286">
        <v>29.1</v>
      </c>
      <c r="H286" t="s">
        <v>59</v>
      </c>
      <c r="I286">
        <v>24.32</v>
      </c>
      <c r="J286" t="s">
        <v>57</v>
      </c>
      <c r="K286">
        <v>21.6</v>
      </c>
      <c r="L286" t="s">
        <v>56</v>
      </c>
      <c r="M286">
        <v>8.67</v>
      </c>
      <c r="N286" t="s">
        <v>76</v>
      </c>
      <c r="O286">
        <v>6.46</v>
      </c>
      <c r="P286" t="s">
        <v>58</v>
      </c>
      <c r="Q286">
        <v>4.83</v>
      </c>
      <c r="R286" t="s">
        <v>74</v>
      </c>
      <c r="S286">
        <v>3.22</v>
      </c>
      <c r="T286" t="s">
        <v>77</v>
      </c>
      <c r="U286">
        <v>1.79</v>
      </c>
    </row>
    <row r="287" spans="1:25" x14ac:dyDescent="0.45">
      <c r="A287" t="s">
        <v>583</v>
      </c>
      <c r="B287" t="s">
        <v>584</v>
      </c>
      <c r="C287" t="s">
        <v>54</v>
      </c>
      <c r="D287" t="s">
        <v>23</v>
      </c>
      <c r="E287" t="s">
        <v>19</v>
      </c>
      <c r="F287" t="s">
        <v>59</v>
      </c>
      <c r="G287">
        <v>24.73</v>
      </c>
      <c r="H287" t="s">
        <v>57</v>
      </c>
      <c r="I287">
        <v>16.12</v>
      </c>
      <c r="J287" t="s">
        <v>56</v>
      </c>
      <c r="K287">
        <v>13.51</v>
      </c>
      <c r="L287" t="s">
        <v>74</v>
      </c>
      <c r="M287">
        <v>10.86</v>
      </c>
      <c r="N287" t="s">
        <v>55</v>
      </c>
      <c r="O287">
        <v>10.6</v>
      </c>
      <c r="P287" t="s">
        <v>75</v>
      </c>
      <c r="Q287">
        <v>8.49</v>
      </c>
      <c r="R287" t="s">
        <v>60</v>
      </c>
      <c r="S287">
        <v>6.02</v>
      </c>
      <c r="T287" t="s">
        <v>76</v>
      </c>
      <c r="U287">
        <v>4.5</v>
      </c>
      <c r="V287" t="s">
        <v>58</v>
      </c>
      <c r="W287">
        <v>2.19</v>
      </c>
      <c r="X287" t="s">
        <v>145</v>
      </c>
      <c r="Y287">
        <v>1.52</v>
      </c>
    </row>
    <row r="288" spans="1:25" x14ac:dyDescent="0.45">
      <c r="A288" t="s">
        <v>585</v>
      </c>
      <c r="B288" t="s">
        <v>586</v>
      </c>
      <c r="C288" t="s">
        <v>54</v>
      </c>
      <c r="D288" t="s">
        <v>23</v>
      </c>
      <c r="E288" t="s">
        <v>19</v>
      </c>
      <c r="F288" t="s">
        <v>57</v>
      </c>
      <c r="G288">
        <v>28.14</v>
      </c>
      <c r="H288" t="s">
        <v>58</v>
      </c>
      <c r="I288">
        <v>16.600000000000001</v>
      </c>
      <c r="J288" t="s">
        <v>59</v>
      </c>
      <c r="K288">
        <v>15.31</v>
      </c>
      <c r="L288" t="s">
        <v>55</v>
      </c>
      <c r="M288">
        <v>11.69</v>
      </c>
      <c r="N288" t="s">
        <v>56</v>
      </c>
      <c r="O288">
        <v>11.03</v>
      </c>
      <c r="P288" t="s">
        <v>74</v>
      </c>
      <c r="Q288">
        <v>6.4</v>
      </c>
      <c r="R288" t="s">
        <v>60</v>
      </c>
      <c r="S288">
        <v>5.27</v>
      </c>
      <c r="T288" t="s">
        <v>75</v>
      </c>
      <c r="U288">
        <v>4.5999999999999996</v>
      </c>
      <c r="V288" t="s">
        <v>145</v>
      </c>
      <c r="W288">
        <v>0.91</v>
      </c>
      <c r="X288" t="s">
        <v>61</v>
      </c>
      <c r="Y288">
        <v>0.04</v>
      </c>
    </row>
    <row r="289" spans="1:25" x14ac:dyDescent="0.45">
      <c r="A289" t="s">
        <v>587</v>
      </c>
      <c r="B289" t="s">
        <v>588</v>
      </c>
      <c r="C289" t="s">
        <v>54</v>
      </c>
      <c r="D289" t="s">
        <v>23</v>
      </c>
      <c r="E289" t="s">
        <v>19</v>
      </c>
      <c r="F289" t="s">
        <v>58</v>
      </c>
      <c r="G289">
        <v>21.22</v>
      </c>
      <c r="H289" t="s">
        <v>56</v>
      </c>
      <c r="I289">
        <v>18.170000000000002</v>
      </c>
      <c r="J289" t="s">
        <v>59</v>
      </c>
      <c r="K289">
        <v>16.45</v>
      </c>
      <c r="L289" t="s">
        <v>57</v>
      </c>
      <c r="M289">
        <v>16.16</v>
      </c>
      <c r="N289" t="s">
        <v>55</v>
      </c>
      <c r="O289">
        <v>8.25</v>
      </c>
      <c r="P289" t="s">
        <v>60</v>
      </c>
      <c r="Q289">
        <v>4.91</v>
      </c>
      <c r="R289" t="s">
        <v>75</v>
      </c>
      <c r="S289">
        <v>4.51</v>
      </c>
      <c r="T289" t="s">
        <v>77</v>
      </c>
      <c r="U289">
        <v>4.21</v>
      </c>
      <c r="V289" t="s">
        <v>74</v>
      </c>
      <c r="W289">
        <v>3.39</v>
      </c>
      <c r="X289" t="s">
        <v>145</v>
      </c>
      <c r="Y289">
        <v>2.73</v>
      </c>
    </row>
    <row r="290" spans="1:25" x14ac:dyDescent="0.45">
      <c r="A290" t="s">
        <v>589</v>
      </c>
      <c r="B290" t="s">
        <v>590</v>
      </c>
      <c r="C290" t="s">
        <v>54</v>
      </c>
      <c r="D290" t="s">
        <v>23</v>
      </c>
      <c r="E290" t="s">
        <v>19</v>
      </c>
      <c r="F290" t="s">
        <v>59</v>
      </c>
      <c r="G290">
        <v>29.27</v>
      </c>
      <c r="H290" t="s">
        <v>56</v>
      </c>
      <c r="I290">
        <v>14.11</v>
      </c>
      <c r="J290" t="s">
        <v>60</v>
      </c>
      <c r="K290">
        <v>11.21</v>
      </c>
      <c r="L290" t="s">
        <v>74</v>
      </c>
      <c r="M290">
        <v>10.67</v>
      </c>
      <c r="N290" t="s">
        <v>77</v>
      </c>
      <c r="O290">
        <v>7.98</v>
      </c>
      <c r="P290" t="s">
        <v>55</v>
      </c>
      <c r="Q290">
        <v>7.05</v>
      </c>
      <c r="R290" t="s">
        <v>57</v>
      </c>
      <c r="S290">
        <v>6.76</v>
      </c>
      <c r="T290" t="s">
        <v>75</v>
      </c>
      <c r="U290">
        <v>6.31</v>
      </c>
      <c r="V290" t="s">
        <v>58</v>
      </c>
      <c r="W290">
        <v>5.56</v>
      </c>
      <c r="X290" t="s">
        <v>140</v>
      </c>
      <c r="Y290">
        <v>0.72</v>
      </c>
    </row>
    <row r="291" spans="1:25" x14ac:dyDescent="0.45">
      <c r="A291" t="s">
        <v>591</v>
      </c>
      <c r="B291" t="s">
        <v>592</v>
      </c>
      <c r="C291" t="s">
        <v>54</v>
      </c>
      <c r="D291" t="s">
        <v>23</v>
      </c>
      <c r="E291" t="s">
        <v>19</v>
      </c>
      <c r="F291" t="s">
        <v>55</v>
      </c>
      <c r="G291">
        <v>22.28</v>
      </c>
      <c r="H291" t="s">
        <v>57</v>
      </c>
      <c r="I291">
        <v>22.15</v>
      </c>
      <c r="J291" t="s">
        <v>60</v>
      </c>
      <c r="K291">
        <v>20.149999999999999</v>
      </c>
      <c r="L291" t="s">
        <v>59</v>
      </c>
      <c r="M291">
        <v>9.4700000000000006</v>
      </c>
      <c r="N291" t="s">
        <v>75</v>
      </c>
      <c r="O291">
        <v>7.66</v>
      </c>
      <c r="P291" t="s">
        <v>76</v>
      </c>
      <c r="Q291">
        <v>6.51</v>
      </c>
      <c r="R291" t="s">
        <v>74</v>
      </c>
      <c r="S291">
        <v>6.11</v>
      </c>
      <c r="T291" t="s">
        <v>58</v>
      </c>
      <c r="U291">
        <v>5.58</v>
      </c>
      <c r="V291" t="s">
        <v>61</v>
      </c>
      <c r="W291">
        <v>0.09</v>
      </c>
    </row>
    <row r="292" spans="1:25" x14ac:dyDescent="0.45">
      <c r="A292" t="s">
        <v>593</v>
      </c>
      <c r="B292" t="s">
        <v>594</v>
      </c>
      <c r="C292" t="s">
        <v>54</v>
      </c>
      <c r="D292" t="s">
        <v>23</v>
      </c>
      <c r="E292" t="s">
        <v>19</v>
      </c>
      <c r="F292" t="s">
        <v>55</v>
      </c>
      <c r="G292">
        <v>48.31</v>
      </c>
      <c r="H292" t="s">
        <v>76</v>
      </c>
      <c r="I292">
        <v>12.96</v>
      </c>
      <c r="J292" t="s">
        <v>56</v>
      </c>
      <c r="K292">
        <v>10.130000000000001</v>
      </c>
      <c r="L292" t="s">
        <v>57</v>
      </c>
      <c r="M292">
        <v>7.25</v>
      </c>
      <c r="N292" t="s">
        <v>58</v>
      </c>
      <c r="O292">
        <v>5.52</v>
      </c>
      <c r="P292" t="s">
        <v>59</v>
      </c>
      <c r="Q292">
        <v>4.7300000000000004</v>
      </c>
      <c r="R292" t="s">
        <v>60</v>
      </c>
      <c r="S292">
        <v>4.2</v>
      </c>
      <c r="T292" t="s">
        <v>77</v>
      </c>
      <c r="U292">
        <v>3.56</v>
      </c>
      <c r="V292" t="s">
        <v>74</v>
      </c>
      <c r="W292">
        <v>2.7</v>
      </c>
      <c r="X292" t="s">
        <v>140</v>
      </c>
      <c r="Y292">
        <v>0.39</v>
      </c>
    </row>
    <row r="293" spans="1:25" x14ac:dyDescent="0.45">
      <c r="A293" t="s">
        <v>595</v>
      </c>
      <c r="B293" t="s">
        <v>596</v>
      </c>
      <c r="C293" t="s">
        <v>54</v>
      </c>
      <c r="D293" t="s">
        <v>366</v>
      </c>
      <c r="E293" t="s">
        <v>19</v>
      </c>
      <c r="F293" t="s">
        <v>56</v>
      </c>
      <c r="G293">
        <v>32.5</v>
      </c>
      <c r="H293" t="s">
        <v>55</v>
      </c>
      <c r="I293">
        <v>26.76</v>
      </c>
      <c r="J293" t="s">
        <v>59</v>
      </c>
      <c r="K293">
        <v>15.54</v>
      </c>
      <c r="L293" t="s">
        <v>77</v>
      </c>
      <c r="M293">
        <v>10.43</v>
      </c>
      <c r="N293" t="s">
        <v>58</v>
      </c>
      <c r="O293">
        <v>5.66</v>
      </c>
      <c r="P293" t="s">
        <v>60</v>
      </c>
      <c r="Q293">
        <v>5.61</v>
      </c>
      <c r="R293" t="s">
        <v>76</v>
      </c>
      <c r="S293">
        <v>2.4700000000000002</v>
      </c>
    </row>
    <row r="294" spans="1:25" x14ac:dyDescent="0.45">
      <c r="A294" t="s">
        <v>597</v>
      </c>
      <c r="B294" t="s">
        <v>598</v>
      </c>
      <c r="C294" t="s">
        <v>54</v>
      </c>
      <c r="D294" t="s">
        <v>23</v>
      </c>
      <c r="E294" t="s">
        <v>19</v>
      </c>
      <c r="F294" t="s">
        <v>59</v>
      </c>
      <c r="G294">
        <v>73.38</v>
      </c>
      <c r="H294" t="s">
        <v>57</v>
      </c>
      <c r="I294">
        <v>22.54</v>
      </c>
      <c r="J294" t="s">
        <v>55</v>
      </c>
      <c r="K294">
        <v>3.99</v>
      </c>
      <c r="L294" t="s">
        <v>61</v>
      </c>
      <c r="M294">
        <v>7.0000000000000007E-2</v>
      </c>
    </row>
    <row r="295" spans="1:25" x14ac:dyDescent="0.45">
      <c r="B295" t="s">
        <v>599</v>
      </c>
      <c r="D295" t="s">
        <v>23</v>
      </c>
      <c r="E295" t="s">
        <v>27</v>
      </c>
      <c r="F295" t="s">
        <v>406</v>
      </c>
      <c r="G295">
        <v>8.27</v>
      </c>
      <c r="H295" t="s">
        <v>408</v>
      </c>
      <c r="I295">
        <v>7.74</v>
      </c>
      <c r="J295" t="s">
        <v>405</v>
      </c>
      <c r="K295">
        <v>7.13</v>
      </c>
      <c r="L295" t="s">
        <v>403</v>
      </c>
      <c r="M295">
        <v>6.76</v>
      </c>
      <c r="N295" t="s">
        <v>410</v>
      </c>
      <c r="O295">
        <v>6.35</v>
      </c>
      <c r="P295" t="s">
        <v>404</v>
      </c>
      <c r="Q295">
        <v>5.23</v>
      </c>
      <c r="R295" t="s">
        <v>407</v>
      </c>
      <c r="S295">
        <v>4.6500000000000004</v>
      </c>
      <c r="T295" t="s">
        <v>412</v>
      </c>
      <c r="U295">
        <v>2.21</v>
      </c>
      <c r="V295" t="s">
        <v>409</v>
      </c>
      <c r="W295">
        <v>1.91</v>
      </c>
      <c r="X295" t="s">
        <v>411</v>
      </c>
      <c r="Y295">
        <v>1.63</v>
      </c>
    </row>
    <row r="296" spans="1:25" x14ac:dyDescent="0.45">
      <c r="B296" t="s">
        <v>600</v>
      </c>
      <c r="D296" t="s">
        <v>23</v>
      </c>
      <c r="E296" t="s">
        <v>27</v>
      </c>
      <c r="F296" t="s">
        <v>406</v>
      </c>
      <c r="G296">
        <v>8.27</v>
      </c>
      <c r="H296" t="s">
        <v>408</v>
      </c>
      <c r="I296">
        <v>7.74</v>
      </c>
      <c r="J296" t="s">
        <v>405</v>
      </c>
      <c r="K296">
        <v>7.13</v>
      </c>
      <c r="L296" t="s">
        <v>403</v>
      </c>
      <c r="M296">
        <v>6.76</v>
      </c>
      <c r="N296" t="s">
        <v>410</v>
      </c>
      <c r="O296">
        <v>6.35</v>
      </c>
      <c r="P296" t="s">
        <v>404</v>
      </c>
      <c r="Q296">
        <v>5.23</v>
      </c>
      <c r="R296" t="s">
        <v>407</v>
      </c>
      <c r="S296">
        <v>4.6500000000000004</v>
      </c>
      <c r="T296" t="s">
        <v>412</v>
      </c>
      <c r="U296">
        <v>2.21</v>
      </c>
      <c r="V296" t="s">
        <v>409</v>
      </c>
      <c r="W296">
        <v>1.91</v>
      </c>
      <c r="X296" t="s">
        <v>411</v>
      </c>
      <c r="Y296">
        <v>1.63</v>
      </c>
    </row>
    <row r="297" spans="1:25" x14ac:dyDescent="0.45">
      <c r="B297" t="s">
        <v>601</v>
      </c>
      <c r="D297" t="s">
        <v>23</v>
      </c>
      <c r="E297" t="s">
        <v>27</v>
      </c>
      <c r="F297" t="s">
        <v>406</v>
      </c>
      <c r="G297">
        <v>8.27</v>
      </c>
      <c r="H297" t="s">
        <v>408</v>
      </c>
      <c r="I297">
        <v>7.74</v>
      </c>
      <c r="J297" t="s">
        <v>405</v>
      </c>
      <c r="K297">
        <v>7.13</v>
      </c>
      <c r="L297" t="s">
        <v>403</v>
      </c>
      <c r="M297">
        <v>6.76</v>
      </c>
      <c r="N297" t="s">
        <v>410</v>
      </c>
      <c r="O297">
        <v>6.35</v>
      </c>
      <c r="P297" t="s">
        <v>404</v>
      </c>
      <c r="Q297">
        <v>5.23</v>
      </c>
      <c r="R297" t="s">
        <v>407</v>
      </c>
      <c r="S297">
        <v>4.6500000000000004</v>
      </c>
      <c r="T297" t="s">
        <v>412</v>
      </c>
      <c r="U297">
        <v>2.21</v>
      </c>
      <c r="V297" t="s">
        <v>409</v>
      </c>
      <c r="W297">
        <v>1.91</v>
      </c>
      <c r="X297" t="s">
        <v>411</v>
      </c>
      <c r="Y297">
        <v>1.63</v>
      </c>
    </row>
    <row r="298" spans="1:25" x14ac:dyDescent="0.45">
      <c r="B298" t="s">
        <v>602</v>
      </c>
      <c r="D298" t="s">
        <v>23</v>
      </c>
      <c r="E298" t="s">
        <v>27</v>
      </c>
      <c r="F298" t="s">
        <v>406</v>
      </c>
      <c r="G298">
        <v>10.87</v>
      </c>
      <c r="H298" t="s">
        <v>408</v>
      </c>
      <c r="I298">
        <v>10.119999999999999</v>
      </c>
      <c r="J298" t="s">
        <v>405</v>
      </c>
      <c r="K298">
        <v>9.49</v>
      </c>
      <c r="L298" t="s">
        <v>403</v>
      </c>
      <c r="M298">
        <v>8.69</v>
      </c>
      <c r="N298" t="s">
        <v>410</v>
      </c>
      <c r="O298">
        <v>8.6199999999999992</v>
      </c>
      <c r="P298" t="s">
        <v>404</v>
      </c>
      <c r="Q298">
        <v>7.16</v>
      </c>
      <c r="R298" t="s">
        <v>407</v>
      </c>
      <c r="S298">
        <v>6.31</v>
      </c>
      <c r="T298" t="s">
        <v>412</v>
      </c>
      <c r="U298">
        <v>2.97</v>
      </c>
      <c r="V298" t="s">
        <v>409</v>
      </c>
      <c r="W298">
        <v>2.64</v>
      </c>
      <c r="X298" t="s">
        <v>411</v>
      </c>
      <c r="Y298">
        <v>2.2999999999999998</v>
      </c>
    </row>
    <row r="299" spans="1:25" x14ac:dyDescent="0.45">
      <c r="B299" t="s">
        <v>603</v>
      </c>
      <c r="D299" t="s">
        <v>23</v>
      </c>
      <c r="E299" t="s">
        <v>27</v>
      </c>
      <c r="F299" t="s">
        <v>406</v>
      </c>
      <c r="G299">
        <v>10.87</v>
      </c>
      <c r="H299" t="s">
        <v>408</v>
      </c>
      <c r="I299">
        <v>10.119999999999999</v>
      </c>
      <c r="J299" t="s">
        <v>405</v>
      </c>
      <c r="K299">
        <v>9.49</v>
      </c>
      <c r="L299" t="s">
        <v>403</v>
      </c>
      <c r="M299">
        <v>8.69</v>
      </c>
      <c r="N299" t="s">
        <v>410</v>
      </c>
      <c r="O299">
        <v>8.6199999999999992</v>
      </c>
      <c r="P299" t="s">
        <v>404</v>
      </c>
      <c r="Q299">
        <v>7.16</v>
      </c>
      <c r="R299" t="s">
        <v>407</v>
      </c>
      <c r="S299">
        <v>6.31</v>
      </c>
      <c r="T299" t="s">
        <v>412</v>
      </c>
      <c r="U299">
        <v>2.97</v>
      </c>
      <c r="V299" t="s">
        <v>409</v>
      </c>
      <c r="W299">
        <v>2.64</v>
      </c>
      <c r="X299" t="s">
        <v>411</v>
      </c>
      <c r="Y299">
        <v>2.2999999999999998</v>
      </c>
    </row>
    <row r="300" spans="1:25" x14ac:dyDescent="0.45">
      <c r="B300" t="s">
        <v>604</v>
      </c>
      <c r="D300" t="s">
        <v>23</v>
      </c>
      <c r="E300" t="s">
        <v>27</v>
      </c>
      <c r="F300" t="s">
        <v>406</v>
      </c>
      <c r="G300">
        <v>10.87</v>
      </c>
      <c r="H300" t="s">
        <v>408</v>
      </c>
      <c r="I300">
        <v>10.119999999999999</v>
      </c>
      <c r="J300" t="s">
        <v>405</v>
      </c>
      <c r="K300">
        <v>9.49</v>
      </c>
      <c r="L300" t="s">
        <v>403</v>
      </c>
      <c r="M300">
        <v>8.69</v>
      </c>
      <c r="N300" t="s">
        <v>410</v>
      </c>
      <c r="O300">
        <v>8.6199999999999992</v>
      </c>
      <c r="P300" t="s">
        <v>404</v>
      </c>
      <c r="Q300">
        <v>7.16</v>
      </c>
      <c r="R300" t="s">
        <v>407</v>
      </c>
      <c r="S300">
        <v>6.31</v>
      </c>
      <c r="T300" t="s">
        <v>412</v>
      </c>
      <c r="U300">
        <v>2.97</v>
      </c>
      <c r="V300" t="s">
        <v>409</v>
      </c>
      <c r="W300">
        <v>2.64</v>
      </c>
      <c r="X300" t="s">
        <v>411</v>
      </c>
      <c r="Y300">
        <v>2.2999999999999998</v>
      </c>
    </row>
    <row r="301" spans="1:25" x14ac:dyDescent="0.45">
      <c r="B301" t="s">
        <v>605</v>
      </c>
      <c r="D301" t="s">
        <v>23</v>
      </c>
      <c r="E301" t="s">
        <v>27</v>
      </c>
      <c r="F301" t="s">
        <v>406</v>
      </c>
      <c r="G301">
        <v>12.39</v>
      </c>
      <c r="H301" t="s">
        <v>408</v>
      </c>
      <c r="I301">
        <v>11.54</v>
      </c>
      <c r="J301" t="s">
        <v>405</v>
      </c>
      <c r="K301">
        <v>10.8</v>
      </c>
      <c r="L301" t="s">
        <v>410</v>
      </c>
      <c r="M301">
        <v>10.039999999999999</v>
      </c>
      <c r="N301" t="s">
        <v>403</v>
      </c>
      <c r="O301">
        <v>9.89</v>
      </c>
      <c r="P301" t="s">
        <v>404</v>
      </c>
      <c r="Q301">
        <v>8.35</v>
      </c>
      <c r="R301" t="s">
        <v>407</v>
      </c>
      <c r="S301">
        <v>7.35</v>
      </c>
      <c r="T301" t="s">
        <v>412</v>
      </c>
      <c r="U301">
        <v>3.42</v>
      </c>
      <c r="V301" t="s">
        <v>409</v>
      </c>
      <c r="W301">
        <v>3.06</v>
      </c>
      <c r="X301" t="s">
        <v>411</v>
      </c>
      <c r="Y301">
        <v>2.7</v>
      </c>
    </row>
    <row r="302" spans="1:25" x14ac:dyDescent="0.45">
      <c r="B302" t="s">
        <v>606</v>
      </c>
      <c r="D302" t="s">
        <v>23</v>
      </c>
      <c r="E302" t="s">
        <v>27</v>
      </c>
      <c r="F302" t="s">
        <v>406</v>
      </c>
      <c r="G302">
        <v>12.39</v>
      </c>
      <c r="H302" t="s">
        <v>408</v>
      </c>
      <c r="I302">
        <v>11.54</v>
      </c>
      <c r="J302" t="s">
        <v>405</v>
      </c>
      <c r="K302">
        <v>10.8</v>
      </c>
      <c r="L302" t="s">
        <v>410</v>
      </c>
      <c r="M302">
        <v>10.039999999999999</v>
      </c>
      <c r="N302" t="s">
        <v>403</v>
      </c>
      <c r="O302">
        <v>9.89</v>
      </c>
      <c r="P302" t="s">
        <v>404</v>
      </c>
      <c r="Q302">
        <v>8.35</v>
      </c>
      <c r="R302" t="s">
        <v>407</v>
      </c>
      <c r="S302">
        <v>7.35</v>
      </c>
      <c r="T302" t="s">
        <v>412</v>
      </c>
      <c r="U302">
        <v>3.42</v>
      </c>
      <c r="V302" t="s">
        <v>409</v>
      </c>
      <c r="W302">
        <v>3.06</v>
      </c>
      <c r="X302" t="s">
        <v>411</v>
      </c>
      <c r="Y302">
        <v>2.7</v>
      </c>
    </row>
    <row r="303" spans="1:25" x14ac:dyDescent="0.45">
      <c r="B303" t="s">
        <v>607</v>
      </c>
      <c r="D303" t="s">
        <v>23</v>
      </c>
      <c r="E303" t="s">
        <v>27</v>
      </c>
      <c r="F303" t="s">
        <v>406</v>
      </c>
      <c r="G303">
        <v>12.39</v>
      </c>
      <c r="H303" t="s">
        <v>408</v>
      </c>
      <c r="I303">
        <v>11.54</v>
      </c>
      <c r="J303" t="s">
        <v>405</v>
      </c>
      <c r="K303">
        <v>10.8</v>
      </c>
      <c r="L303" t="s">
        <v>410</v>
      </c>
      <c r="M303">
        <v>10.039999999999999</v>
      </c>
      <c r="N303" t="s">
        <v>403</v>
      </c>
      <c r="O303">
        <v>9.89</v>
      </c>
      <c r="P303" t="s">
        <v>404</v>
      </c>
      <c r="Q303">
        <v>8.35</v>
      </c>
      <c r="R303" t="s">
        <v>407</v>
      </c>
      <c r="S303">
        <v>7.35</v>
      </c>
      <c r="T303" t="s">
        <v>412</v>
      </c>
      <c r="U303">
        <v>3.42</v>
      </c>
      <c r="V303" t="s">
        <v>409</v>
      </c>
      <c r="W303">
        <v>3.06</v>
      </c>
      <c r="X303" t="s">
        <v>411</v>
      </c>
      <c r="Y303">
        <v>2.7</v>
      </c>
    </row>
    <row r="304" spans="1:25" x14ac:dyDescent="0.45">
      <c r="A304" t="s">
        <v>608</v>
      </c>
      <c r="B304" t="s">
        <v>609</v>
      </c>
      <c r="C304" t="s">
        <v>54</v>
      </c>
      <c r="D304" t="s">
        <v>23</v>
      </c>
      <c r="E304" t="s">
        <v>19</v>
      </c>
      <c r="F304" t="s">
        <v>55</v>
      </c>
      <c r="G304">
        <v>30.4</v>
      </c>
      <c r="H304" t="s">
        <v>56</v>
      </c>
      <c r="I304">
        <v>16.850000000000001</v>
      </c>
      <c r="J304" t="s">
        <v>58</v>
      </c>
      <c r="K304">
        <v>15.33</v>
      </c>
      <c r="L304" t="s">
        <v>57</v>
      </c>
      <c r="M304">
        <v>11.2</v>
      </c>
      <c r="N304" t="s">
        <v>60</v>
      </c>
      <c r="O304">
        <v>8.8699999999999992</v>
      </c>
      <c r="P304" t="s">
        <v>59</v>
      </c>
      <c r="Q304">
        <v>8.42</v>
      </c>
      <c r="R304" t="s">
        <v>75</v>
      </c>
      <c r="S304">
        <v>3.36</v>
      </c>
      <c r="T304" t="s">
        <v>74</v>
      </c>
      <c r="U304">
        <v>2.69</v>
      </c>
      <c r="V304" t="s">
        <v>76</v>
      </c>
      <c r="W304">
        <v>2.65</v>
      </c>
      <c r="X304" t="s">
        <v>61</v>
      </c>
      <c r="Y304">
        <v>0.22</v>
      </c>
    </row>
    <row r="305" spans="1:25" x14ac:dyDescent="0.45">
      <c r="A305" t="s">
        <v>610</v>
      </c>
      <c r="B305" t="s">
        <v>611</v>
      </c>
      <c r="C305" t="s">
        <v>54</v>
      </c>
      <c r="D305" t="s">
        <v>23</v>
      </c>
      <c r="E305" t="s">
        <v>19</v>
      </c>
      <c r="F305" t="s">
        <v>58</v>
      </c>
      <c r="G305">
        <v>99.86</v>
      </c>
      <c r="H305" t="s">
        <v>61</v>
      </c>
      <c r="I305">
        <v>0.09</v>
      </c>
      <c r="J305" t="s">
        <v>140</v>
      </c>
      <c r="K305">
        <v>0.04</v>
      </c>
    </row>
    <row r="306" spans="1:25" x14ac:dyDescent="0.45">
      <c r="A306" t="s">
        <v>612</v>
      </c>
      <c r="B306" t="s">
        <v>613</v>
      </c>
      <c r="C306" t="s">
        <v>54</v>
      </c>
      <c r="D306" t="s">
        <v>23</v>
      </c>
      <c r="E306" t="s">
        <v>19</v>
      </c>
      <c r="F306" t="s">
        <v>55</v>
      </c>
      <c r="G306">
        <v>95.94</v>
      </c>
      <c r="H306" t="s">
        <v>74</v>
      </c>
      <c r="I306">
        <v>3.15</v>
      </c>
      <c r="J306" t="s">
        <v>56</v>
      </c>
      <c r="K306">
        <v>0.75</v>
      </c>
      <c r="L306" t="s">
        <v>61</v>
      </c>
      <c r="M306">
        <v>0.1</v>
      </c>
    </row>
    <row r="307" spans="1:25" x14ac:dyDescent="0.45">
      <c r="A307" t="s">
        <v>614</v>
      </c>
      <c r="B307" t="s">
        <v>615</v>
      </c>
      <c r="C307" t="s">
        <v>54</v>
      </c>
      <c r="D307" t="s">
        <v>26</v>
      </c>
      <c r="E307" t="s">
        <v>19</v>
      </c>
      <c r="F307" t="s">
        <v>75</v>
      </c>
      <c r="G307">
        <v>99.74</v>
      </c>
    </row>
    <row r="308" spans="1:25" x14ac:dyDescent="0.45">
      <c r="A308" t="s">
        <v>616</v>
      </c>
      <c r="B308" t="s">
        <v>617</v>
      </c>
      <c r="C308" t="s">
        <v>54</v>
      </c>
      <c r="D308" t="s">
        <v>23</v>
      </c>
      <c r="E308" t="s">
        <v>19</v>
      </c>
      <c r="F308" t="s">
        <v>74</v>
      </c>
      <c r="G308">
        <v>97.87</v>
      </c>
      <c r="H308" t="s">
        <v>57</v>
      </c>
      <c r="I308">
        <v>1.86</v>
      </c>
      <c r="J308" t="s">
        <v>61</v>
      </c>
      <c r="K308">
        <v>0.27</v>
      </c>
    </row>
    <row r="309" spans="1:25" x14ac:dyDescent="0.45">
      <c r="A309" t="s">
        <v>618</v>
      </c>
      <c r="B309" t="s">
        <v>619</v>
      </c>
      <c r="C309" t="s">
        <v>54</v>
      </c>
      <c r="D309" t="s">
        <v>23</v>
      </c>
      <c r="E309" t="s">
        <v>19</v>
      </c>
      <c r="F309" t="s">
        <v>56</v>
      </c>
      <c r="G309">
        <v>78.599999999999994</v>
      </c>
      <c r="H309" t="s">
        <v>55</v>
      </c>
      <c r="I309">
        <v>10.79</v>
      </c>
      <c r="J309" t="s">
        <v>77</v>
      </c>
      <c r="K309">
        <v>8.59</v>
      </c>
      <c r="L309" t="s">
        <v>60</v>
      </c>
      <c r="M309">
        <v>1.78</v>
      </c>
      <c r="N309" t="s">
        <v>61</v>
      </c>
      <c r="O309">
        <v>0.24</v>
      </c>
    </row>
    <row r="310" spans="1:25" x14ac:dyDescent="0.45">
      <c r="A310" t="s">
        <v>620</v>
      </c>
      <c r="B310" t="s">
        <v>621</v>
      </c>
      <c r="C310" t="s">
        <v>54</v>
      </c>
      <c r="D310" t="s">
        <v>23</v>
      </c>
      <c r="E310" t="s">
        <v>19</v>
      </c>
      <c r="F310" t="s">
        <v>58</v>
      </c>
      <c r="G310">
        <v>97.86</v>
      </c>
      <c r="H310" t="s">
        <v>55</v>
      </c>
      <c r="I310">
        <v>1.88</v>
      </c>
      <c r="J310" t="s">
        <v>61</v>
      </c>
      <c r="K310">
        <v>0.27</v>
      </c>
    </row>
    <row r="311" spans="1:25" x14ac:dyDescent="0.45">
      <c r="A311" t="s">
        <v>622</v>
      </c>
      <c r="B311" t="s">
        <v>623</v>
      </c>
      <c r="C311" t="s">
        <v>54</v>
      </c>
      <c r="D311" t="s">
        <v>23</v>
      </c>
      <c r="E311" t="s">
        <v>19</v>
      </c>
      <c r="F311" t="s">
        <v>57</v>
      </c>
      <c r="G311">
        <v>79.209999999999994</v>
      </c>
      <c r="H311" t="s">
        <v>55</v>
      </c>
      <c r="I311">
        <v>9.0399999999999991</v>
      </c>
      <c r="J311" t="s">
        <v>59</v>
      </c>
      <c r="K311">
        <v>7.4</v>
      </c>
      <c r="L311" t="s">
        <v>75</v>
      </c>
      <c r="M311">
        <v>4.16</v>
      </c>
      <c r="N311" t="s">
        <v>61</v>
      </c>
      <c r="O311">
        <v>0.19</v>
      </c>
    </row>
    <row r="312" spans="1:25" x14ac:dyDescent="0.45">
      <c r="A312" t="s">
        <v>624</v>
      </c>
      <c r="B312" t="s">
        <v>625</v>
      </c>
      <c r="C312" t="s">
        <v>54</v>
      </c>
      <c r="D312" t="s">
        <v>23</v>
      </c>
      <c r="E312" t="s">
        <v>19</v>
      </c>
      <c r="F312" t="s">
        <v>55</v>
      </c>
      <c r="G312">
        <v>27.14</v>
      </c>
      <c r="H312" t="s">
        <v>56</v>
      </c>
      <c r="I312">
        <v>16.059999999999999</v>
      </c>
      <c r="J312" t="s">
        <v>57</v>
      </c>
      <c r="K312">
        <v>13.22</v>
      </c>
      <c r="L312" t="s">
        <v>58</v>
      </c>
      <c r="M312">
        <v>13.03</v>
      </c>
      <c r="N312" t="s">
        <v>59</v>
      </c>
      <c r="O312">
        <v>12.1</v>
      </c>
      <c r="P312" t="s">
        <v>60</v>
      </c>
      <c r="Q312">
        <v>10.01</v>
      </c>
      <c r="R312" t="s">
        <v>76</v>
      </c>
      <c r="S312">
        <v>2.87</v>
      </c>
      <c r="T312" t="s">
        <v>74</v>
      </c>
      <c r="U312">
        <v>2.61</v>
      </c>
      <c r="V312" t="s">
        <v>77</v>
      </c>
      <c r="W312">
        <v>1.95</v>
      </c>
      <c r="X312" t="s">
        <v>75</v>
      </c>
      <c r="Y312">
        <v>1</v>
      </c>
    </row>
    <row r="313" spans="1:25" x14ac:dyDescent="0.45">
      <c r="A313" t="s">
        <v>626</v>
      </c>
      <c r="B313" t="s">
        <v>627</v>
      </c>
      <c r="C313" t="s">
        <v>54</v>
      </c>
      <c r="D313" t="s">
        <v>23</v>
      </c>
      <c r="E313" t="s">
        <v>19</v>
      </c>
      <c r="F313" t="s">
        <v>57</v>
      </c>
      <c r="G313">
        <v>25.02</v>
      </c>
      <c r="H313" t="s">
        <v>59</v>
      </c>
      <c r="I313">
        <v>18.329999999999998</v>
      </c>
      <c r="J313" t="s">
        <v>55</v>
      </c>
      <c r="K313">
        <v>16.66</v>
      </c>
      <c r="L313" t="s">
        <v>56</v>
      </c>
      <c r="M313">
        <v>12.79</v>
      </c>
      <c r="N313" t="s">
        <v>58</v>
      </c>
      <c r="O313">
        <v>10.71</v>
      </c>
      <c r="P313" t="s">
        <v>75</v>
      </c>
      <c r="Q313">
        <v>7.08</v>
      </c>
      <c r="R313" t="s">
        <v>60</v>
      </c>
      <c r="S313">
        <v>4.79</v>
      </c>
      <c r="T313" t="s">
        <v>74</v>
      </c>
      <c r="U313">
        <v>3.76</v>
      </c>
      <c r="V313" t="s">
        <v>145</v>
      </c>
      <c r="W313">
        <v>0.76</v>
      </c>
      <c r="X313" t="s">
        <v>61</v>
      </c>
      <c r="Y313">
        <v>0.09</v>
      </c>
    </row>
    <row r="314" spans="1:25" x14ac:dyDescent="0.45">
      <c r="A314" t="s">
        <v>628</v>
      </c>
      <c r="B314" t="s">
        <v>629</v>
      </c>
      <c r="C314" t="s">
        <v>54</v>
      </c>
      <c r="D314" t="s">
        <v>23</v>
      </c>
      <c r="E314" t="s">
        <v>19</v>
      </c>
      <c r="F314" t="s">
        <v>140</v>
      </c>
      <c r="G314">
        <v>99.95</v>
      </c>
      <c r="H314" t="s">
        <v>61</v>
      </c>
      <c r="I314">
        <v>0.54</v>
      </c>
    </row>
    <row r="315" spans="1:25" x14ac:dyDescent="0.45">
      <c r="A315" t="s">
        <v>630</v>
      </c>
      <c r="B315" t="s">
        <v>631</v>
      </c>
      <c r="C315" t="s">
        <v>54</v>
      </c>
      <c r="D315" t="s">
        <v>23</v>
      </c>
      <c r="E315" t="s">
        <v>19</v>
      </c>
      <c r="F315" t="s">
        <v>55</v>
      </c>
      <c r="G315">
        <v>93.13</v>
      </c>
      <c r="H315" t="s">
        <v>77</v>
      </c>
      <c r="I315">
        <v>2.65</v>
      </c>
      <c r="J315" t="s">
        <v>57</v>
      </c>
      <c r="K315">
        <v>2.29</v>
      </c>
      <c r="L315" t="s">
        <v>56</v>
      </c>
      <c r="M315">
        <v>1.87</v>
      </c>
      <c r="N315" t="s">
        <v>61</v>
      </c>
      <c r="O315">
        <v>0.05</v>
      </c>
    </row>
    <row r="316" spans="1:25" x14ac:dyDescent="0.45">
      <c r="A316" t="s">
        <v>632</v>
      </c>
      <c r="B316" t="s">
        <v>633</v>
      </c>
      <c r="C316" t="s">
        <v>54</v>
      </c>
      <c r="D316" t="s">
        <v>23</v>
      </c>
      <c r="E316" t="s">
        <v>19</v>
      </c>
      <c r="F316" t="s">
        <v>56</v>
      </c>
      <c r="G316">
        <v>23.27</v>
      </c>
      <c r="H316" t="s">
        <v>59</v>
      </c>
      <c r="I316">
        <v>22.53</v>
      </c>
      <c r="J316" t="s">
        <v>57</v>
      </c>
      <c r="K316">
        <v>16.739999999999998</v>
      </c>
      <c r="L316" t="s">
        <v>55</v>
      </c>
      <c r="M316">
        <v>12.28</v>
      </c>
      <c r="N316" t="s">
        <v>74</v>
      </c>
      <c r="O316">
        <v>9.4499999999999993</v>
      </c>
      <c r="P316" t="s">
        <v>58</v>
      </c>
      <c r="Q316">
        <v>6.23</v>
      </c>
      <c r="R316" t="s">
        <v>76</v>
      </c>
      <c r="S316">
        <v>3.59</v>
      </c>
      <c r="T316" t="s">
        <v>60</v>
      </c>
      <c r="U316">
        <v>3.45</v>
      </c>
      <c r="V316" t="s">
        <v>75</v>
      </c>
      <c r="W316">
        <v>1.68</v>
      </c>
      <c r="X316" t="s">
        <v>77</v>
      </c>
      <c r="Y316">
        <v>0.36</v>
      </c>
    </row>
    <row r="317" spans="1:25" x14ac:dyDescent="0.45">
      <c r="A317" t="s">
        <v>634</v>
      </c>
      <c r="B317" t="s">
        <v>635</v>
      </c>
      <c r="C317" t="s">
        <v>54</v>
      </c>
      <c r="D317" t="s">
        <v>23</v>
      </c>
      <c r="E317" t="s">
        <v>19</v>
      </c>
      <c r="F317" t="s">
        <v>56</v>
      </c>
      <c r="G317">
        <v>18.27</v>
      </c>
      <c r="H317" t="s">
        <v>55</v>
      </c>
      <c r="I317">
        <v>16.68</v>
      </c>
      <c r="J317" t="s">
        <v>57</v>
      </c>
      <c r="K317">
        <v>16.239999999999998</v>
      </c>
      <c r="L317" t="s">
        <v>59</v>
      </c>
      <c r="M317">
        <v>14.62</v>
      </c>
      <c r="N317" t="s">
        <v>58</v>
      </c>
      <c r="O317">
        <v>10.36</v>
      </c>
      <c r="P317" t="s">
        <v>77</v>
      </c>
      <c r="Q317">
        <v>7.05</v>
      </c>
      <c r="R317" t="s">
        <v>74</v>
      </c>
      <c r="S317">
        <v>4.83</v>
      </c>
      <c r="T317" t="s">
        <v>60</v>
      </c>
      <c r="U317">
        <v>4.32</v>
      </c>
      <c r="V317" t="s">
        <v>75</v>
      </c>
      <c r="W317">
        <v>4.28</v>
      </c>
      <c r="X317" t="s">
        <v>76</v>
      </c>
      <c r="Y317">
        <v>1.7</v>
      </c>
    </row>
    <row r="318" spans="1:25" x14ac:dyDescent="0.45">
      <c r="A318" t="s">
        <v>636</v>
      </c>
      <c r="B318" t="s">
        <v>637</v>
      </c>
      <c r="C318" t="s">
        <v>54</v>
      </c>
      <c r="D318" t="s">
        <v>23</v>
      </c>
      <c r="E318" t="s">
        <v>19</v>
      </c>
      <c r="F318" t="s">
        <v>59</v>
      </c>
      <c r="G318">
        <v>31.89</v>
      </c>
      <c r="H318" t="s">
        <v>77</v>
      </c>
      <c r="I318">
        <v>24.64</v>
      </c>
      <c r="J318" t="s">
        <v>74</v>
      </c>
      <c r="K318">
        <v>13.08</v>
      </c>
      <c r="L318" t="s">
        <v>57</v>
      </c>
      <c r="M318">
        <v>11.47</v>
      </c>
      <c r="N318" t="s">
        <v>55</v>
      </c>
      <c r="O318">
        <v>6.42</v>
      </c>
      <c r="P318" t="s">
        <v>76</v>
      </c>
      <c r="Q318">
        <v>6.19</v>
      </c>
      <c r="R318" t="s">
        <v>75</v>
      </c>
      <c r="S318">
        <v>4.47</v>
      </c>
      <c r="T318" t="s">
        <v>60</v>
      </c>
      <c r="U318">
        <v>1.77</v>
      </c>
      <c r="V318" t="s">
        <v>140</v>
      </c>
      <c r="W318">
        <v>0.06</v>
      </c>
    </row>
    <row r="319" spans="1:25" x14ac:dyDescent="0.45">
      <c r="A319" t="s">
        <v>638</v>
      </c>
      <c r="B319" t="s">
        <v>639</v>
      </c>
      <c r="C319" t="s">
        <v>54</v>
      </c>
      <c r="D319" t="s">
        <v>23</v>
      </c>
      <c r="E319" t="s">
        <v>19</v>
      </c>
      <c r="F319" t="s">
        <v>75</v>
      </c>
      <c r="G319">
        <v>86.2</v>
      </c>
      <c r="H319" t="s">
        <v>57</v>
      </c>
      <c r="I319">
        <v>5.26</v>
      </c>
      <c r="J319" t="s">
        <v>60</v>
      </c>
      <c r="K319">
        <v>3.53</v>
      </c>
      <c r="L319" t="s">
        <v>74</v>
      </c>
      <c r="M319">
        <v>1.99</v>
      </c>
      <c r="N319" t="s">
        <v>55</v>
      </c>
      <c r="O319">
        <v>1.78</v>
      </c>
      <c r="P319" t="s">
        <v>77</v>
      </c>
      <c r="Q319">
        <v>0.95</v>
      </c>
      <c r="R319" t="s">
        <v>61</v>
      </c>
      <c r="S319">
        <v>0.28999999999999998</v>
      </c>
    </row>
    <row r="320" spans="1:25" x14ac:dyDescent="0.45">
      <c r="A320" t="s">
        <v>640</v>
      </c>
      <c r="B320" t="s">
        <v>641</v>
      </c>
      <c r="C320" t="s">
        <v>54</v>
      </c>
      <c r="D320" t="s">
        <v>23</v>
      </c>
      <c r="E320" t="s">
        <v>19</v>
      </c>
      <c r="F320" t="s">
        <v>59</v>
      </c>
      <c r="G320">
        <v>73.16</v>
      </c>
      <c r="H320" t="s">
        <v>55</v>
      </c>
      <c r="I320">
        <v>14.76</v>
      </c>
      <c r="J320" t="s">
        <v>58</v>
      </c>
      <c r="K320">
        <v>7.13</v>
      </c>
      <c r="L320" t="s">
        <v>60</v>
      </c>
      <c r="M320">
        <v>3.03</v>
      </c>
      <c r="N320" t="s">
        <v>145</v>
      </c>
      <c r="O320">
        <v>1.49</v>
      </c>
      <c r="P320" t="s">
        <v>61</v>
      </c>
      <c r="Q320">
        <v>0.44</v>
      </c>
    </row>
    <row r="321" spans="1:25" x14ac:dyDescent="0.45">
      <c r="A321" t="s">
        <v>642</v>
      </c>
      <c r="B321" t="s">
        <v>643</v>
      </c>
      <c r="C321" t="s">
        <v>54</v>
      </c>
      <c r="D321" t="s">
        <v>23</v>
      </c>
      <c r="E321" t="s">
        <v>19</v>
      </c>
      <c r="F321" t="s">
        <v>60</v>
      </c>
      <c r="G321">
        <v>75.56</v>
      </c>
      <c r="H321" t="s">
        <v>145</v>
      </c>
      <c r="I321">
        <v>16.12</v>
      </c>
      <c r="J321" t="s">
        <v>59</v>
      </c>
      <c r="K321">
        <v>8.16</v>
      </c>
      <c r="L321" t="s">
        <v>61</v>
      </c>
      <c r="M321">
        <v>0.15</v>
      </c>
    </row>
    <row r="322" spans="1:25" x14ac:dyDescent="0.45">
      <c r="A322" t="s">
        <v>644</v>
      </c>
      <c r="B322" t="s">
        <v>645</v>
      </c>
      <c r="C322" t="s">
        <v>54</v>
      </c>
      <c r="D322" t="s">
        <v>23</v>
      </c>
      <c r="E322" t="s">
        <v>19</v>
      </c>
      <c r="F322" t="s">
        <v>57</v>
      </c>
      <c r="G322">
        <v>22.25</v>
      </c>
      <c r="H322" t="s">
        <v>55</v>
      </c>
      <c r="I322">
        <v>21.05</v>
      </c>
      <c r="J322" t="s">
        <v>56</v>
      </c>
      <c r="K322">
        <v>13.72</v>
      </c>
      <c r="L322" t="s">
        <v>60</v>
      </c>
      <c r="M322">
        <v>13.27</v>
      </c>
      <c r="N322" t="s">
        <v>58</v>
      </c>
      <c r="O322">
        <v>9.89</v>
      </c>
      <c r="P322" t="s">
        <v>59</v>
      </c>
      <c r="Q322">
        <v>9.64</v>
      </c>
      <c r="R322" t="s">
        <v>75</v>
      </c>
      <c r="S322">
        <v>8.1999999999999993</v>
      </c>
      <c r="T322" t="s">
        <v>74</v>
      </c>
      <c r="U322">
        <v>1.87</v>
      </c>
    </row>
    <row r="323" spans="1:25" x14ac:dyDescent="0.45">
      <c r="A323" t="s">
        <v>646</v>
      </c>
      <c r="B323" t="s">
        <v>647</v>
      </c>
      <c r="C323" t="s">
        <v>54</v>
      </c>
      <c r="D323" t="s">
        <v>23</v>
      </c>
      <c r="E323" t="s">
        <v>64</v>
      </c>
    </row>
    <row r="324" spans="1:25" x14ac:dyDescent="0.45">
      <c r="A324" t="s">
        <v>648</v>
      </c>
      <c r="B324" t="s">
        <v>649</v>
      </c>
      <c r="C324" t="s">
        <v>54</v>
      </c>
      <c r="D324" t="s">
        <v>23</v>
      </c>
      <c r="E324" t="s">
        <v>19</v>
      </c>
      <c r="F324" t="s">
        <v>55</v>
      </c>
      <c r="G324">
        <v>31.14</v>
      </c>
      <c r="H324" t="s">
        <v>57</v>
      </c>
      <c r="I324">
        <v>23.04</v>
      </c>
      <c r="J324" t="s">
        <v>59</v>
      </c>
      <c r="K324">
        <v>11.44</v>
      </c>
      <c r="L324" t="s">
        <v>58</v>
      </c>
      <c r="M324">
        <v>10.42</v>
      </c>
      <c r="N324" t="s">
        <v>56</v>
      </c>
      <c r="O324">
        <v>7.15</v>
      </c>
      <c r="P324" t="s">
        <v>77</v>
      </c>
      <c r="Q324">
        <v>5.61</v>
      </c>
      <c r="R324" t="s">
        <v>74</v>
      </c>
      <c r="S324">
        <v>4.24</v>
      </c>
      <c r="T324" t="s">
        <v>76</v>
      </c>
      <c r="U324">
        <v>3.95</v>
      </c>
      <c r="V324" t="s">
        <v>75</v>
      </c>
      <c r="W324">
        <v>1.79</v>
      </c>
      <c r="X324" t="s">
        <v>60</v>
      </c>
      <c r="Y324">
        <v>0.94</v>
      </c>
    </row>
    <row r="325" spans="1:25" x14ac:dyDescent="0.45">
      <c r="A325" t="s">
        <v>650</v>
      </c>
      <c r="B325" t="s">
        <v>651</v>
      </c>
      <c r="C325" t="s">
        <v>54</v>
      </c>
      <c r="D325" t="s">
        <v>23</v>
      </c>
      <c r="E325" t="s">
        <v>19</v>
      </c>
      <c r="F325" t="s">
        <v>56</v>
      </c>
      <c r="G325">
        <v>18.170000000000002</v>
      </c>
      <c r="H325" t="s">
        <v>57</v>
      </c>
      <c r="I325">
        <v>12.07</v>
      </c>
      <c r="J325" t="s">
        <v>76</v>
      </c>
      <c r="K325">
        <v>11.75</v>
      </c>
      <c r="L325" t="s">
        <v>55</v>
      </c>
      <c r="M325">
        <v>10.54</v>
      </c>
      <c r="N325" t="s">
        <v>60</v>
      </c>
      <c r="O325">
        <v>9.44</v>
      </c>
      <c r="P325" t="s">
        <v>59</v>
      </c>
      <c r="Q325">
        <v>8.8800000000000008</v>
      </c>
      <c r="R325" t="s">
        <v>77</v>
      </c>
      <c r="S325">
        <v>8.15</v>
      </c>
      <c r="T325" t="s">
        <v>75</v>
      </c>
      <c r="U325">
        <v>7.44</v>
      </c>
      <c r="V325" t="s">
        <v>74</v>
      </c>
      <c r="W325">
        <v>6.91</v>
      </c>
      <c r="X325" t="s">
        <v>58</v>
      </c>
      <c r="Y325">
        <v>6.65</v>
      </c>
    </row>
    <row r="326" spans="1:25" x14ac:dyDescent="0.45">
      <c r="A326" t="s">
        <v>652</v>
      </c>
      <c r="B326" t="s">
        <v>653</v>
      </c>
      <c r="C326" t="s">
        <v>54</v>
      </c>
      <c r="D326" t="s">
        <v>23</v>
      </c>
      <c r="E326" t="s">
        <v>19</v>
      </c>
      <c r="F326" t="s">
        <v>75</v>
      </c>
      <c r="G326">
        <v>79.040000000000006</v>
      </c>
      <c r="H326" t="s">
        <v>74</v>
      </c>
      <c r="I326">
        <v>14</v>
      </c>
      <c r="J326" t="s">
        <v>57</v>
      </c>
      <c r="K326">
        <v>6.86</v>
      </c>
      <c r="L326" t="s">
        <v>61</v>
      </c>
      <c r="M326">
        <v>0.02</v>
      </c>
    </row>
    <row r="327" spans="1:25" x14ac:dyDescent="0.45">
      <c r="A327" t="s">
        <v>654</v>
      </c>
      <c r="B327" t="s">
        <v>655</v>
      </c>
      <c r="C327" t="s">
        <v>54</v>
      </c>
      <c r="D327" t="s">
        <v>23</v>
      </c>
      <c r="E327" t="s">
        <v>19</v>
      </c>
      <c r="F327" t="s">
        <v>58</v>
      </c>
      <c r="G327">
        <v>99.61</v>
      </c>
      <c r="H327" t="s">
        <v>61</v>
      </c>
      <c r="I327">
        <v>0.17</v>
      </c>
    </row>
    <row r="328" spans="1:25" x14ac:dyDescent="0.45">
      <c r="A328" t="s">
        <v>656</v>
      </c>
      <c r="B328" t="s">
        <v>657</v>
      </c>
      <c r="C328" t="s">
        <v>54</v>
      </c>
      <c r="D328" t="s">
        <v>23</v>
      </c>
      <c r="E328" t="s">
        <v>19</v>
      </c>
      <c r="F328" t="s">
        <v>74</v>
      </c>
      <c r="G328">
        <v>94.54</v>
      </c>
      <c r="H328" t="s">
        <v>57</v>
      </c>
      <c r="I328">
        <v>2.79</v>
      </c>
      <c r="J328" t="s">
        <v>75</v>
      </c>
      <c r="K328">
        <v>2.48</v>
      </c>
      <c r="L328" t="s">
        <v>61</v>
      </c>
      <c r="M328">
        <v>0.18</v>
      </c>
    </row>
    <row r="329" spans="1:25" x14ac:dyDescent="0.45">
      <c r="A329" t="s">
        <v>658</v>
      </c>
      <c r="B329" t="s">
        <v>659</v>
      </c>
      <c r="C329" t="s">
        <v>54</v>
      </c>
      <c r="D329" t="s">
        <v>23</v>
      </c>
      <c r="E329" t="s">
        <v>19</v>
      </c>
      <c r="F329" t="s">
        <v>74</v>
      </c>
      <c r="G329">
        <v>98.53</v>
      </c>
      <c r="H329" t="s">
        <v>59</v>
      </c>
      <c r="I329">
        <v>0.96</v>
      </c>
      <c r="J329" t="s">
        <v>61</v>
      </c>
      <c r="K329">
        <v>0.13</v>
      </c>
    </row>
    <row r="330" spans="1:25" x14ac:dyDescent="0.45">
      <c r="A330" t="s">
        <v>660</v>
      </c>
      <c r="B330" t="s">
        <v>661</v>
      </c>
      <c r="C330" t="s">
        <v>54</v>
      </c>
      <c r="D330" t="s">
        <v>23</v>
      </c>
      <c r="E330" t="s">
        <v>19</v>
      </c>
      <c r="F330" t="s">
        <v>59</v>
      </c>
      <c r="G330">
        <v>80.33</v>
      </c>
      <c r="H330" t="s">
        <v>60</v>
      </c>
      <c r="I330">
        <v>12.69</v>
      </c>
      <c r="J330" t="s">
        <v>55</v>
      </c>
      <c r="K330">
        <v>4.0199999999999996</v>
      </c>
      <c r="L330" t="s">
        <v>74</v>
      </c>
      <c r="M330">
        <v>1.54</v>
      </c>
      <c r="N330" t="s">
        <v>58</v>
      </c>
      <c r="O330">
        <v>1.31</v>
      </c>
      <c r="P330" t="s">
        <v>61</v>
      </c>
      <c r="Q330">
        <v>0.08</v>
      </c>
    </row>
    <row r="331" spans="1:25" x14ac:dyDescent="0.45">
      <c r="A331" t="s">
        <v>662</v>
      </c>
      <c r="B331" t="s">
        <v>663</v>
      </c>
      <c r="C331" t="s">
        <v>54</v>
      </c>
      <c r="D331" t="s">
        <v>23</v>
      </c>
      <c r="E331" t="s">
        <v>19</v>
      </c>
      <c r="F331" t="s">
        <v>56</v>
      </c>
      <c r="G331">
        <v>99.8</v>
      </c>
      <c r="H331" t="s">
        <v>61</v>
      </c>
      <c r="I331">
        <v>0.08</v>
      </c>
    </row>
    <row r="332" spans="1:25" x14ac:dyDescent="0.45">
      <c r="A332" t="s">
        <v>664</v>
      </c>
      <c r="B332" t="s">
        <v>665</v>
      </c>
      <c r="C332" t="s">
        <v>54</v>
      </c>
      <c r="D332" t="s">
        <v>23</v>
      </c>
      <c r="E332" t="s">
        <v>64</v>
      </c>
    </row>
    <row r="333" spans="1:25" x14ac:dyDescent="0.45">
      <c r="A333" t="s">
        <v>666</v>
      </c>
      <c r="B333" t="s">
        <v>667</v>
      </c>
      <c r="C333" t="s">
        <v>54</v>
      </c>
      <c r="D333" t="s">
        <v>23</v>
      </c>
      <c r="E333" t="s">
        <v>64</v>
      </c>
    </row>
    <row r="334" spans="1:25" x14ac:dyDescent="0.45">
      <c r="A334" t="s">
        <v>668</v>
      </c>
      <c r="B334" t="s">
        <v>669</v>
      </c>
      <c r="C334" t="s">
        <v>54</v>
      </c>
      <c r="D334" t="s">
        <v>23</v>
      </c>
      <c r="E334" t="s">
        <v>64</v>
      </c>
    </row>
    <row r="335" spans="1:25" x14ac:dyDescent="0.45">
      <c r="A335" t="s">
        <v>670</v>
      </c>
      <c r="B335" t="s">
        <v>671</v>
      </c>
      <c r="C335" t="s">
        <v>54</v>
      </c>
      <c r="D335" t="s">
        <v>23</v>
      </c>
      <c r="E335" t="s">
        <v>64</v>
      </c>
    </row>
    <row r="336" spans="1:25" x14ac:dyDescent="0.45">
      <c r="A336" t="s">
        <v>672</v>
      </c>
      <c r="B336" t="s">
        <v>673</v>
      </c>
      <c r="C336" t="s">
        <v>54</v>
      </c>
      <c r="D336" t="s">
        <v>23</v>
      </c>
      <c r="E336" t="s">
        <v>64</v>
      </c>
    </row>
    <row r="337" spans="1:25" x14ac:dyDescent="0.45">
      <c r="A337" t="s">
        <v>674</v>
      </c>
      <c r="B337" t="s">
        <v>675</v>
      </c>
      <c r="C337" t="s">
        <v>54</v>
      </c>
      <c r="D337" t="s">
        <v>23</v>
      </c>
      <c r="E337" t="s">
        <v>64</v>
      </c>
    </row>
    <row r="338" spans="1:25" x14ac:dyDescent="0.45">
      <c r="A338" t="s">
        <v>676</v>
      </c>
      <c r="B338" t="s">
        <v>677</v>
      </c>
      <c r="C338" t="s">
        <v>54</v>
      </c>
      <c r="D338" t="s">
        <v>23</v>
      </c>
      <c r="E338" t="s">
        <v>64</v>
      </c>
    </row>
    <row r="339" spans="1:25" x14ac:dyDescent="0.45">
      <c r="A339" t="s">
        <v>678</v>
      </c>
      <c r="B339" t="s">
        <v>679</v>
      </c>
      <c r="C339" t="s">
        <v>54</v>
      </c>
      <c r="D339" t="s">
        <v>23</v>
      </c>
      <c r="E339" t="s">
        <v>64</v>
      </c>
    </row>
    <row r="340" spans="1:25" x14ac:dyDescent="0.45">
      <c r="A340" t="s">
        <v>680</v>
      </c>
      <c r="B340" t="s">
        <v>681</v>
      </c>
      <c r="C340" t="s">
        <v>54</v>
      </c>
      <c r="D340" t="s">
        <v>26</v>
      </c>
      <c r="E340" t="s">
        <v>19</v>
      </c>
      <c r="F340" t="s">
        <v>59</v>
      </c>
      <c r="G340">
        <v>86.59</v>
      </c>
      <c r="H340" t="s">
        <v>55</v>
      </c>
      <c r="I340">
        <v>11.99</v>
      </c>
      <c r="J340" t="s">
        <v>56</v>
      </c>
      <c r="K340">
        <v>1.1100000000000001</v>
      </c>
      <c r="L340" t="s">
        <v>61</v>
      </c>
      <c r="M340">
        <v>0.1</v>
      </c>
      <c r="N340" t="s">
        <v>74</v>
      </c>
      <c r="O340">
        <v>0.04</v>
      </c>
    </row>
    <row r="341" spans="1:25" x14ac:dyDescent="0.45">
      <c r="A341" t="s">
        <v>682</v>
      </c>
      <c r="B341" t="s">
        <v>683</v>
      </c>
      <c r="C341" t="s">
        <v>54</v>
      </c>
      <c r="D341" t="s">
        <v>26</v>
      </c>
      <c r="E341" t="s">
        <v>19</v>
      </c>
      <c r="F341" t="s">
        <v>60</v>
      </c>
      <c r="G341">
        <v>84.82</v>
      </c>
      <c r="H341" t="s">
        <v>59</v>
      </c>
      <c r="I341">
        <v>12.61</v>
      </c>
      <c r="J341" t="s">
        <v>74</v>
      </c>
      <c r="K341">
        <v>1.03</v>
      </c>
      <c r="L341" t="s">
        <v>75</v>
      </c>
      <c r="M341">
        <v>0.52</v>
      </c>
      <c r="N341" t="s">
        <v>61</v>
      </c>
      <c r="O341">
        <v>0.18</v>
      </c>
    </row>
    <row r="342" spans="1:25" x14ac:dyDescent="0.45">
      <c r="A342" t="s">
        <v>684</v>
      </c>
      <c r="B342" t="s">
        <v>685</v>
      </c>
      <c r="C342" t="s">
        <v>54</v>
      </c>
      <c r="D342" t="s">
        <v>26</v>
      </c>
      <c r="E342" t="s">
        <v>19</v>
      </c>
      <c r="F342" t="s">
        <v>57</v>
      </c>
      <c r="G342">
        <v>81.11</v>
      </c>
      <c r="H342" t="s">
        <v>55</v>
      </c>
      <c r="I342">
        <v>6.83</v>
      </c>
      <c r="J342" t="s">
        <v>60</v>
      </c>
      <c r="K342">
        <v>5.18</v>
      </c>
      <c r="L342" t="s">
        <v>59</v>
      </c>
      <c r="M342">
        <v>2.7</v>
      </c>
      <c r="N342" t="s">
        <v>76</v>
      </c>
      <c r="O342">
        <v>1.62</v>
      </c>
      <c r="P342" t="s">
        <v>75</v>
      </c>
      <c r="Q342">
        <v>0.94</v>
      </c>
      <c r="R342" t="s">
        <v>74</v>
      </c>
      <c r="S342">
        <v>0.88</v>
      </c>
      <c r="T342" t="s">
        <v>140</v>
      </c>
      <c r="U342">
        <v>0.08</v>
      </c>
      <c r="V342" t="s">
        <v>61</v>
      </c>
      <c r="W342">
        <v>0.05</v>
      </c>
    </row>
    <row r="343" spans="1:25" x14ac:dyDescent="0.45">
      <c r="A343" t="s">
        <v>686</v>
      </c>
      <c r="B343" t="s">
        <v>687</v>
      </c>
      <c r="C343" t="s">
        <v>54</v>
      </c>
      <c r="D343" t="s">
        <v>26</v>
      </c>
      <c r="E343" t="s">
        <v>19</v>
      </c>
      <c r="F343" t="s">
        <v>76</v>
      </c>
      <c r="G343">
        <v>97.66</v>
      </c>
      <c r="H343" t="s">
        <v>74</v>
      </c>
      <c r="I343">
        <v>0.84</v>
      </c>
      <c r="J343" t="s">
        <v>61</v>
      </c>
      <c r="K343">
        <v>0.46</v>
      </c>
    </row>
    <row r="344" spans="1:25" x14ac:dyDescent="0.45">
      <c r="A344" t="s">
        <v>688</v>
      </c>
      <c r="B344" t="s">
        <v>689</v>
      </c>
      <c r="C344" t="s">
        <v>54</v>
      </c>
      <c r="D344" t="s">
        <v>26</v>
      </c>
      <c r="E344" t="s">
        <v>19</v>
      </c>
      <c r="F344" t="s">
        <v>75</v>
      </c>
      <c r="G344">
        <v>96.14</v>
      </c>
      <c r="H344" t="s">
        <v>60</v>
      </c>
      <c r="I344">
        <v>1.81</v>
      </c>
      <c r="J344" t="s">
        <v>55</v>
      </c>
      <c r="K344">
        <v>1.19</v>
      </c>
      <c r="L344" t="s">
        <v>61</v>
      </c>
      <c r="M344">
        <v>0.1</v>
      </c>
    </row>
    <row r="345" spans="1:25" x14ac:dyDescent="0.45">
      <c r="A345" t="s">
        <v>690</v>
      </c>
      <c r="B345" t="s">
        <v>691</v>
      </c>
      <c r="C345" t="s">
        <v>54</v>
      </c>
      <c r="D345" t="s">
        <v>23</v>
      </c>
      <c r="E345" t="s">
        <v>64</v>
      </c>
    </row>
    <row r="346" spans="1:25" x14ac:dyDescent="0.45">
      <c r="B346" t="s">
        <v>692</v>
      </c>
      <c r="C346" t="s">
        <v>54</v>
      </c>
      <c r="D346" t="s">
        <v>156</v>
      </c>
      <c r="E346" t="s">
        <v>19</v>
      </c>
      <c r="F346" t="s">
        <v>55</v>
      </c>
      <c r="G346">
        <v>29.11</v>
      </c>
      <c r="H346" t="s">
        <v>74</v>
      </c>
      <c r="I346">
        <v>20.99</v>
      </c>
      <c r="J346" t="s">
        <v>56</v>
      </c>
      <c r="K346">
        <v>18.47</v>
      </c>
      <c r="L346" t="s">
        <v>75</v>
      </c>
      <c r="M346">
        <v>8.35</v>
      </c>
      <c r="N346" t="s">
        <v>331</v>
      </c>
      <c r="O346">
        <v>7.65</v>
      </c>
      <c r="P346" t="s">
        <v>60</v>
      </c>
      <c r="Q346">
        <v>6.01</v>
      </c>
      <c r="R346" t="s">
        <v>57</v>
      </c>
      <c r="S346">
        <v>4.07</v>
      </c>
      <c r="T346" t="s">
        <v>59</v>
      </c>
      <c r="U346">
        <v>3.1</v>
      </c>
      <c r="V346" t="s">
        <v>76</v>
      </c>
      <c r="W346">
        <v>1.34</v>
      </c>
      <c r="X346" t="s">
        <v>58</v>
      </c>
      <c r="Y346">
        <v>0.82</v>
      </c>
    </row>
    <row r="347" spans="1:25" x14ac:dyDescent="0.45">
      <c r="B347" t="s">
        <v>693</v>
      </c>
      <c r="C347" t="s">
        <v>54</v>
      </c>
      <c r="D347" t="s">
        <v>23</v>
      </c>
      <c r="E347" t="s">
        <v>19</v>
      </c>
      <c r="F347" t="s">
        <v>56</v>
      </c>
      <c r="G347">
        <v>18.309999999999999</v>
      </c>
      <c r="H347" t="s">
        <v>76</v>
      </c>
      <c r="I347">
        <v>16.989999999999998</v>
      </c>
      <c r="J347" t="s">
        <v>55</v>
      </c>
      <c r="K347">
        <v>16.82</v>
      </c>
      <c r="L347" t="s">
        <v>57</v>
      </c>
      <c r="M347">
        <v>16.3</v>
      </c>
      <c r="N347" t="s">
        <v>59</v>
      </c>
      <c r="O347">
        <v>12.74</v>
      </c>
      <c r="P347" t="s">
        <v>58</v>
      </c>
      <c r="Q347">
        <v>8.02</v>
      </c>
      <c r="R347" t="s">
        <v>75</v>
      </c>
      <c r="S347">
        <v>4.9800000000000004</v>
      </c>
      <c r="T347" t="s">
        <v>60</v>
      </c>
      <c r="U347">
        <v>4.87</v>
      </c>
      <c r="V347" t="s">
        <v>331</v>
      </c>
      <c r="W347">
        <v>0.94</v>
      </c>
      <c r="X347" t="s">
        <v>61</v>
      </c>
      <c r="Y347">
        <v>0.2</v>
      </c>
    </row>
    <row r="348" spans="1:25" x14ac:dyDescent="0.45">
      <c r="A348" t="s">
        <v>694</v>
      </c>
      <c r="B348" t="s">
        <v>695</v>
      </c>
      <c r="C348" t="s">
        <v>54</v>
      </c>
      <c r="D348" t="s">
        <v>23</v>
      </c>
      <c r="E348" t="s">
        <v>19</v>
      </c>
      <c r="F348" t="s">
        <v>140</v>
      </c>
      <c r="G348">
        <v>32.42</v>
      </c>
      <c r="H348" t="s">
        <v>56</v>
      </c>
      <c r="I348">
        <v>21.44</v>
      </c>
      <c r="J348" t="s">
        <v>58</v>
      </c>
      <c r="K348">
        <v>12.06</v>
      </c>
      <c r="L348" t="s">
        <v>696</v>
      </c>
      <c r="M348">
        <v>8.92</v>
      </c>
      <c r="N348" t="s">
        <v>57</v>
      </c>
      <c r="O348">
        <v>8.85</v>
      </c>
      <c r="P348" t="s">
        <v>55</v>
      </c>
      <c r="Q348">
        <v>7.01</v>
      </c>
      <c r="R348" t="s">
        <v>75</v>
      </c>
      <c r="S348">
        <v>2.68</v>
      </c>
      <c r="T348" t="s">
        <v>74</v>
      </c>
      <c r="U348">
        <v>2.4500000000000002</v>
      </c>
      <c r="V348" t="s">
        <v>697</v>
      </c>
      <c r="W348">
        <v>1.83</v>
      </c>
      <c r="X348" t="s">
        <v>61</v>
      </c>
      <c r="Y348">
        <v>1.39</v>
      </c>
    </row>
    <row r="349" spans="1:25" x14ac:dyDescent="0.45">
      <c r="A349" t="s">
        <v>698</v>
      </c>
      <c r="B349" t="s">
        <v>699</v>
      </c>
      <c r="D349" t="s">
        <v>23</v>
      </c>
      <c r="E349" t="s">
        <v>19</v>
      </c>
      <c r="F349" t="s">
        <v>408</v>
      </c>
      <c r="G349">
        <v>30.01</v>
      </c>
      <c r="H349" t="s">
        <v>410</v>
      </c>
      <c r="I349">
        <v>19.66</v>
      </c>
      <c r="J349" t="s">
        <v>406</v>
      </c>
      <c r="K349">
        <v>18.940000000000001</v>
      </c>
      <c r="L349" t="s">
        <v>405</v>
      </c>
      <c r="M349">
        <v>14.5</v>
      </c>
      <c r="N349" t="s">
        <v>407</v>
      </c>
      <c r="O349">
        <v>13.57</v>
      </c>
      <c r="P349" t="s">
        <v>403</v>
      </c>
      <c r="Q349">
        <v>3.33</v>
      </c>
    </row>
    <row r="350" spans="1:25" x14ac:dyDescent="0.45">
      <c r="A350" t="s">
        <v>700</v>
      </c>
      <c r="B350" t="s">
        <v>701</v>
      </c>
      <c r="C350" t="s">
        <v>54</v>
      </c>
      <c r="D350" t="s">
        <v>23</v>
      </c>
      <c r="E350" t="s">
        <v>19</v>
      </c>
      <c r="F350" t="s">
        <v>56</v>
      </c>
      <c r="G350">
        <v>34.270000000000003</v>
      </c>
      <c r="H350" t="s">
        <v>74</v>
      </c>
      <c r="I350">
        <v>14.21</v>
      </c>
      <c r="J350" t="s">
        <v>77</v>
      </c>
      <c r="K350">
        <v>9.73</v>
      </c>
      <c r="L350" t="s">
        <v>61</v>
      </c>
      <c r="M350">
        <v>6.95</v>
      </c>
      <c r="N350" t="s">
        <v>59</v>
      </c>
      <c r="O350">
        <v>5.05</v>
      </c>
      <c r="P350" t="s">
        <v>57</v>
      </c>
      <c r="Q350">
        <v>4.6500000000000004</v>
      </c>
      <c r="R350" t="s">
        <v>55</v>
      </c>
      <c r="S350">
        <v>3.78</v>
      </c>
      <c r="T350" t="s">
        <v>58</v>
      </c>
      <c r="U350">
        <v>3.11</v>
      </c>
      <c r="V350" t="s">
        <v>60</v>
      </c>
      <c r="W350">
        <v>2.4900000000000002</v>
      </c>
      <c r="X350" t="s">
        <v>75</v>
      </c>
      <c r="Y350">
        <v>2.16</v>
      </c>
    </row>
    <row r="351" spans="1:25" x14ac:dyDescent="0.45">
      <c r="B351" t="s">
        <v>702</v>
      </c>
      <c r="C351" t="s">
        <v>54</v>
      </c>
      <c r="D351" t="s">
        <v>23</v>
      </c>
      <c r="E351" t="s">
        <v>27</v>
      </c>
      <c r="F351" t="s">
        <v>61</v>
      </c>
      <c r="G351">
        <v>59.21</v>
      </c>
      <c r="H351" t="s">
        <v>55</v>
      </c>
      <c r="I351">
        <v>10.08</v>
      </c>
      <c r="J351" t="s">
        <v>56</v>
      </c>
      <c r="K351">
        <v>6.81</v>
      </c>
      <c r="L351" t="s">
        <v>59</v>
      </c>
      <c r="M351">
        <v>5.74</v>
      </c>
      <c r="N351" t="s">
        <v>57</v>
      </c>
      <c r="O351">
        <v>5.19</v>
      </c>
      <c r="P351" t="s">
        <v>58</v>
      </c>
      <c r="Q351">
        <v>4.8099999999999996</v>
      </c>
      <c r="R351" t="s">
        <v>60</v>
      </c>
      <c r="S351">
        <v>2.72</v>
      </c>
      <c r="T351" t="s">
        <v>75</v>
      </c>
      <c r="U351">
        <v>1.89</v>
      </c>
      <c r="V351" t="s">
        <v>74</v>
      </c>
      <c r="W351">
        <v>1.47</v>
      </c>
      <c r="X351" t="s">
        <v>76</v>
      </c>
      <c r="Y351">
        <v>1.22</v>
      </c>
    </row>
    <row r="352" spans="1:25" x14ac:dyDescent="0.45">
      <c r="B352" t="s">
        <v>703</v>
      </c>
      <c r="C352" t="s">
        <v>54</v>
      </c>
      <c r="D352" t="s">
        <v>23</v>
      </c>
      <c r="E352" t="s">
        <v>27</v>
      </c>
      <c r="F352" t="s">
        <v>61</v>
      </c>
      <c r="G352">
        <v>39.229999999999997</v>
      </c>
      <c r="H352" t="s">
        <v>55</v>
      </c>
      <c r="I352">
        <v>14.75</v>
      </c>
      <c r="J352" t="s">
        <v>56</v>
      </c>
      <c r="K352">
        <v>10.220000000000001</v>
      </c>
      <c r="L352" t="s">
        <v>59</v>
      </c>
      <c r="M352">
        <v>8.5</v>
      </c>
      <c r="N352" t="s">
        <v>57</v>
      </c>
      <c r="O352">
        <v>7.77</v>
      </c>
      <c r="P352" t="s">
        <v>58</v>
      </c>
      <c r="Q352">
        <v>7.14</v>
      </c>
      <c r="R352" t="s">
        <v>60</v>
      </c>
      <c r="S352">
        <v>4.07</v>
      </c>
      <c r="T352" t="s">
        <v>75</v>
      </c>
      <c r="U352">
        <v>2.86</v>
      </c>
      <c r="V352" t="s">
        <v>74</v>
      </c>
      <c r="W352">
        <v>2.2000000000000002</v>
      </c>
      <c r="X352" t="s">
        <v>76</v>
      </c>
      <c r="Y352">
        <v>1.82</v>
      </c>
    </row>
    <row r="353" spans="1:25" x14ac:dyDescent="0.45">
      <c r="B353" t="s">
        <v>704</v>
      </c>
      <c r="C353" t="s">
        <v>54</v>
      </c>
      <c r="D353" t="s">
        <v>23</v>
      </c>
      <c r="E353" t="s">
        <v>19</v>
      </c>
      <c r="F353" t="s">
        <v>61</v>
      </c>
      <c r="G353">
        <v>19.64</v>
      </c>
      <c r="H353" t="s">
        <v>55</v>
      </c>
      <c r="I353">
        <v>19.36</v>
      </c>
      <c r="J353" t="s">
        <v>56</v>
      </c>
      <c r="K353">
        <v>13.6</v>
      </c>
      <c r="L353" t="s">
        <v>59</v>
      </c>
      <c r="M353">
        <v>11.18</v>
      </c>
      <c r="N353" t="s">
        <v>57</v>
      </c>
      <c r="O353">
        <v>10.27</v>
      </c>
      <c r="P353" t="s">
        <v>58</v>
      </c>
      <c r="Q353">
        <v>9.34</v>
      </c>
      <c r="R353" t="s">
        <v>60</v>
      </c>
      <c r="S353">
        <v>5.4</v>
      </c>
      <c r="T353" t="s">
        <v>75</v>
      </c>
      <c r="U353">
        <v>3.87</v>
      </c>
      <c r="V353" t="s">
        <v>74</v>
      </c>
      <c r="W353">
        <v>2.93</v>
      </c>
      <c r="X353" t="s">
        <v>76</v>
      </c>
      <c r="Y353">
        <v>2.4</v>
      </c>
    </row>
    <row r="354" spans="1:25" x14ac:dyDescent="0.45">
      <c r="B354" t="s">
        <v>705</v>
      </c>
      <c r="D354" t="s">
        <v>23</v>
      </c>
      <c r="E354" t="s">
        <v>19</v>
      </c>
      <c r="F354" t="s">
        <v>405</v>
      </c>
      <c r="G354">
        <v>12.88</v>
      </c>
      <c r="H354" t="s">
        <v>410</v>
      </c>
      <c r="I354">
        <v>11.82</v>
      </c>
      <c r="J354" t="s">
        <v>403</v>
      </c>
      <c r="K354">
        <v>10.35</v>
      </c>
      <c r="L354" t="s">
        <v>406</v>
      </c>
      <c r="M354">
        <v>8.77</v>
      </c>
      <c r="N354" t="s">
        <v>408</v>
      </c>
      <c r="O354">
        <v>8.52</v>
      </c>
      <c r="P354" t="s">
        <v>404</v>
      </c>
      <c r="Q354">
        <v>6.92</v>
      </c>
      <c r="R354" t="s">
        <v>407</v>
      </c>
      <c r="S354">
        <v>6.68</v>
      </c>
      <c r="T354" t="s">
        <v>412</v>
      </c>
      <c r="U354">
        <v>3.04</v>
      </c>
      <c r="V354" t="s">
        <v>409</v>
      </c>
      <c r="W354">
        <v>2.06</v>
      </c>
      <c r="X354" t="s">
        <v>411</v>
      </c>
      <c r="Y354">
        <v>0.56000000000000005</v>
      </c>
    </row>
    <row r="355" spans="1:25" x14ac:dyDescent="0.45">
      <c r="A355" t="s">
        <v>706</v>
      </c>
      <c r="B355" t="s">
        <v>707</v>
      </c>
      <c r="C355" t="s">
        <v>54</v>
      </c>
      <c r="D355" t="s">
        <v>23</v>
      </c>
      <c r="E355" t="s">
        <v>19</v>
      </c>
      <c r="F355" t="s">
        <v>59</v>
      </c>
      <c r="G355">
        <v>91.96</v>
      </c>
      <c r="H355" t="s">
        <v>55</v>
      </c>
      <c r="I355">
        <v>7.96</v>
      </c>
      <c r="J355" t="s">
        <v>61</v>
      </c>
      <c r="K355">
        <v>7.0000000000000007E-2</v>
      </c>
    </row>
    <row r="356" spans="1:25" x14ac:dyDescent="0.45">
      <c r="A356" t="s">
        <v>708</v>
      </c>
      <c r="B356" t="s">
        <v>709</v>
      </c>
      <c r="C356" t="s">
        <v>54</v>
      </c>
      <c r="D356" t="s">
        <v>23</v>
      </c>
      <c r="E356" t="s">
        <v>19</v>
      </c>
      <c r="F356" t="s">
        <v>60</v>
      </c>
      <c r="G356">
        <v>87.73</v>
      </c>
      <c r="H356" t="s">
        <v>59</v>
      </c>
      <c r="I356">
        <v>12.31</v>
      </c>
    </row>
    <row r="357" spans="1:25" x14ac:dyDescent="0.45">
      <c r="A357" t="s">
        <v>710</v>
      </c>
      <c r="B357" t="s">
        <v>711</v>
      </c>
      <c r="C357" t="s">
        <v>54</v>
      </c>
      <c r="D357" t="s">
        <v>23</v>
      </c>
      <c r="E357" t="s">
        <v>19</v>
      </c>
      <c r="F357" t="s">
        <v>74</v>
      </c>
      <c r="G357">
        <v>99.97</v>
      </c>
      <c r="H357" t="s">
        <v>61</v>
      </c>
      <c r="I357">
        <v>0.03</v>
      </c>
    </row>
    <row r="358" spans="1:25" x14ac:dyDescent="0.45">
      <c r="A358" t="s">
        <v>712</v>
      </c>
      <c r="B358" t="s">
        <v>713</v>
      </c>
      <c r="C358" t="s">
        <v>54</v>
      </c>
      <c r="D358" t="s">
        <v>23</v>
      </c>
      <c r="E358" t="s">
        <v>19</v>
      </c>
      <c r="F358" t="s">
        <v>56</v>
      </c>
      <c r="G358">
        <v>84.1</v>
      </c>
      <c r="H358" t="s">
        <v>57</v>
      </c>
      <c r="I358">
        <v>10.25</v>
      </c>
      <c r="J358" t="s">
        <v>55</v>
      </c>
      <c r="K358">
        <v>4.2699999999999996</v>
      </c>
      <c r="L358" t="s">
        <v>60</v>
      </c>
      <c r="M358">
        <v>1.33</v>
      </c>
      <c r="N358" t="s">
        <v>61</v>
      </c>
      <c r="O358">
        <v>0.04</v>
      </c>
    </row>
    <row r="359" spans="1:25" x14ac:dyDescent="0.45">
      <c r="A359" t="s">
        <v>714</v>
      </c>
      <c r="B359" t="s">
        <v>715</v>
      </c>
      <c r="C359" t="s">
        <v>54</v>
      </c>
      <c r="D359" t="s">
        <v>23</v>
      </c>
      <c r="E359" t="s">
        <v>19</v>
      </c>
      <c r="F359" t="s">
        <v>58</v>
      </c>
      <c r="G359">
        <v>98.31</v>
      </c>
      <c r="H359" t="s">
        <v>55</v>
      </c>
      <c r="I359">
        <v>1.64</v>
      </c>
      <c r="J359" t="s">
        <v>61</v>
      </c>
      <c r="K359">
        <v>0.05</v>
      </c>
    </row>
    <row r="360" spans="1:25" x14ac:dyDescent="0.45">
      <c r="A360" t="s">
        <v>716</v>
      </c>
      <c r="B360" t="s">
        <v>717</v>
      </c>
      <c r="C360" t="s">
        <v>54</v>
      </c>
      <c r="D360" t="s">
        <v>23</v>
      </c>
      <c r="E360" t="s">
        <v>19</v>
      </c>
      <c r="F360" t="s">
        <v>57</v>
      </c>
      <c r="G360">
        <v>81.819999999999993</v>
      </c>
      <c r="H360" t="s">
        <v>55</v>
      </c>
      <c r="I360">
        <v>10.68</v>
      </c>
      <c r="J360" t="s">
        <v>59</v>
      </c>
      <c r="K360">
        <v>3.19</v>
      </c>
      <c r="L360" t="s">
        <v>60</v>
      </c>
      <c r="M360">
        <v>2.34</v>
      </c>
      <c r="N360" t="s">
        <v>76</v>
      </c>
      <c r="O360">
        <v>1.88</v>
      </c>
      <c r="P360" t="s">
        <v>61</v>
      </c>
      <c r="Q360">
        <v>0.09</v>
      </c>
    </row>
    <row r="361" spans="1:25" x14ac:dyDescent="0.45">
      <c r="A361" t="s">
        <v>718</v>
      </c>
      <c r="B361" t="s">
        <v>719</v>
      </c>
      <c r="C361" t="s">
        <v>54</v>
      </c>
      <c r="D361" t="s">
        <v>23</v>
      </c>
      <c r="E361" t="s">
        <v>19</v>
      </c>
      <c r="F361" t="s">
        <v>75</v>
      </c>
      <c r="G361">
        <v>92.98</v>
      </c>
      <c r="H361" t="s">
        <v>60</v>
      </c>
      <c r="I361">
        <v>3.68</v>
      </c>
      <c r="J361" t="s">
        <v>55</v>
      </c>
      <c r="K361">
        <v>3.38</v>
      </c>
    </row>
    <row r="362" spans="1:25" x14ac:dyDescent="0.45">
      <c r="A362" t="s">
        <v>720</v>
      </c>
      <c r="B362" t="s">
        <v>721</v>
      </c>
      <c r="C362" t="s">
        <v>54</v>
      </c>
      <c r="D362" t="s">
        <v>23</v>
      </c>
      <c r="E362" t="s">
        <v>19</v>
      </c>
      <c r="F362" t="s">
        <v>55</v>
      </c>
      <c r="G362">
        <v>95.7</v>
      </c>
      <c r="H362" t="s">
        <v>74</v>
      </c>
      <c r="I362">
        <v>2.52</v>
      </c>
      <c r="J362" t="s">
        <v>56</v>
      </c>
      <c r="K362">
        <v>1.72</v>
      </c>
      <c r="L362" t="s">
        <v>61</v>
      </c>
      <c r="M362">
        <v>0.06</v>
      </c>
    </row>
    <row r="363" spans="1:25" x14ac:dyDescent="0.45">
      <c r="A363" t="s">
        <v>722</v>
      </c>
      <c r="B363" t="s">
        <v>723</v>
      </c>
      <c r="C363" t="s">
        <v>54</v>
      </c>
      <c r="D363" t="s">
        <v>23</v>
      </c>
      <c r="E363" t="s">
        <v>19</v>
      </c>
      <c r="F363" t="s">
        <v>76</v>
      </c>
      <c r="G363">
        <v>100.12</v>
      </c>
    </row>
    <row r="364" spans="1:25" x14ac:dyDescent="0.45">
      <c r="A364" t="s">
        <v>724</v>
      </c>
      <c r="B364" t="s">
        <v>725</v>
      </c>
      <c r="C364" t="s">
        <v>54</v>
      </c>
      <c r="D364" t="s">
        <v>23</v>
      </c>
      <c r="E364" t="s">
        <v>19</v>
      </c>
      <c r="F364" t="s">
        <v>57</v>
      </c>
      <c r="G364">
        <v>80</v>
      </c>
      <c r="H364" t="s">
        <v>75</v>
      </c>
      <c r="I364">
        <v>11.72</v>
      </c>
      <c r="J364" t="s">
        <v>58</v>
      </c>
      <c r="K364">
        <v>4.1900000000000004</v>
      </c>
      <c r="L364" t="s">
        <v>60</v>
      </c>
      <c r="M364">
        <v>4.12</v>
      </c>
    </row>
    <row r="365" spans="1:25" x14ac:dyDescent="0.45">
      <c r="A365" t="s">
        <v>726</v>
      </c>
      <c r="B365" t="s">
        <v>727</v>
      </c>
      <c r="C365" t="s">
        <v>54</v>
      </c>
      <c r="D365" t="s">
        <v>26</v>
      </c>
      <c r="E365" t="s">
        <v>19</v>
      </c>
      <c r="F365" t="s">
        <v>75</v>
      </c>
      <c r="G365">
        <v>83.85</v>
      </c>
      <c r="H365" t="s">
        <v>57</v>
      </c>
      <c r="I365">
        <v>7.33</v>
      </c>
      <c r="J365" t="s">
        <v>74</v>
      </c>
      <c r="K365">
        <v>4.43</v>
      </c>
      <c r="L365" t="s">
        <v>59</v>
      </c>
      <c r="M365">
        <v>4.18</v>
      </c>
    </row>
    <row r="366" spans="1:25" x14ac:dyDescent="0.45">
      <c r="A366" t="s">
        <v>728</v>
      </c>
      <c r="B366" t="s">
        <v>729</v>
      </c>
      <c r="C366" t="s">
        <v>54</v>
      </c>
      <c r="D366" t="s">
        <v>23</v>
      </c>
      <c r="E366" t="s">
        <v>19</v>
      </c>
      <c r="F366" t="s">
        <v>56</v>
      </c>
      <c r="G366">
        <v>77.3</v>
      </c>
      <c r="H366" t="s">
        <v>140</v>
      </c>
      <c r="I366">
        <v>23.06</v>
      </c>
    </row>
    <row r="367" spans="1:25" x14ac:dyDescent="0.45">
      <c r="A367" t="s">
        <v>730</v>
      </c>
      <c r="B367" t="s">
        <v>731</v>
      </c>
      <c r="C367" t="s">
        <v>54</v>
      </c>
      <c r="D367" t="s">
        <v>26</v>
      </c>
      <c r="E367" t="s">
        <v>19</v>
      </c>
      <c r="F367" t="s">
        <v>56</v>
      </c>
      <c r="G367">
        <v>93.83</v>
      </c>
      <c r="H367" t="s">
        <v>60</v>
      </c>
      <c r="I367">
        <v>2.62</v>
      </c>
      <c r="J367" t="s">
        <v>145</v>
      </c>
      <c r="K367">
        <v>1.29</v>
      </c>
      <c r="L367" t="s">
        <v>55</v>
      </c>
      <c r="M367">
        <v>1.03</v>
      </c>
      <c r="N367" t="s">
        <v>140</v>
      </c>
      <c r="O367">
        <v>0.82</v>
      </c>
    </row>
    <row r="368" spans="1:25" x14ac:dyDescent="0.45">
      <c r="A368" t="s">
        <v>732</v>
      </c>
      <c r="B368" t="s">
        <v>733</v>
      </c>
      <c r="C368" t="s">
        <v>54</v>
      </c>
      <c r="D368" t="s">
        <v>23</v>
      </c>
      <c r="E368" t="s">
        <v>19</v>
      </c>
      <c r="F368" t="s">
        <v>140</v>
      </c>
      <c r="G368">
        <v>100.03</v>
      </c>
      <c r="H368" t="s">
        <v>61</v>
      </c>
      <c r="I368">
        <v>0.54</v>
      </c>
    </row>
    <row r="369" spans="1:25" x14ac:dyDescent="0.45">
      <c r="B369" t="s">
        <v>734</v>
      </c>
      <c r="D369" t="s">
        <v>23</v>
      </c>
      <c r="E369" t="s">
        <v>27</v>
      </c>
      <c r="F369" t="s">
        <v>403</v>
      </c>
      <c r="G369">
        <v>19.04</v>
      </c>
      <c r="H369" t="s">
        <v>405</v>
      </c>
      <c r="I369">
        <v>15.93</v>
      </c>
      <c r="J369" t="s">
        <v>408</v>
      </c>
      <c r="K369">
        <v>11.2</v>
      </c>
      <c r="L369" t="s">
        <v>410</v>
      </c>
      <c r="M369">
        <v>10.92</v>
      </c>
      <c r="N369" t="s">
        <v>407</v>
      </c>
      <c r="O369">
        <v>9.75</v>
      </c>
      <c r="P369" t="s">
        <v>406</v>
      </c>
      <c r="Q369">
        <v>8.06</v>
      </c>
      <c r="R369" t="s">
        <v>404</v>
      </c>
      <c r="S369">
        <v>6.26</v>
      </c>
      <c r="T369" t="s">
        <v>409</v>
      </c>
      <c r="U369">
        <v>6.13</v>
      </c>
      <c r="V369" t="s">
        <v>412</v>
      </c>
      <c r="W369">
        <v>4.1399999999999997</v>
      </c>
      <c r="X369" t="s">
        <v>411</v>
      </c>
      <c r="Y369">
        <v>2.44</v>
      </c>
    </row>
    <row r="370" spans="1:25" x14ac:dyDescent="0.45">
      <c r="B370" t="s">
        <v>735</v>
      </c>
      <c r="D370" t="s">
        <v>23</v>
      </c>
      <c r="E370" t="s">
        <v>27</v>
      </c>
      <c r="F370" t="s">
        <v>403</v>
      </c>
      <c r="G370">
        <v>19.04</v>
      </c>
      <c r="H370" t="s">
        <v>405</v>
      </c>
      <c r="I370">
        <v>15.93</v>
      </c>
      <c r="J370" t="s">
        <v>408</v>
      </c>
      <c r="K370">
        <v>11.2</v>
      </c>
      <c r="L370" t="s">
        <v>410</v>
      </c>
      <c r="M370">
        <v>10.92</v>
      </c>
      <c r="N370" t="s">
        <v>407</v>
      </c>
      <c r="O370">
        <v>9.75</v>
      </c>
      <c r="P370" t="s">
        <v>406</v>
      </c>
      <c r="Q370">
        <v>8.06</v>
      </c>
      <c r="R370" t="s">
        <v>404</v>
      </c>
      <c r="S370">
        <v>6.26</v>
      </c>
      <c r="T370" t="s">
        <v>409</v>
      </c>
      <c r="U370">
        <v>6.13</v>
      </c>
      <c r="V370" t="s">
        <v>412</v>
      </c>
      <c r="W370">
        <v>4.1399999999999997</v>
      </c>
      <c r="X370" t="s">
        <v>411</v>
      </c>
      <c r="Y370">
        <v>2.44</v>
      </c>
    </row>
    <row r="371" spans="1:25" x14ac:dyDescent="0.45">
      <c r="B371" t="s">
        <v>736</v>
      </c>
      <c r="D371" t="s">
        <v>23</v>
      </c>
      <c r="E371" t="s">
        <v>27</v>
      </c>
    </row>
    <row r="372" spans="1:25" x14ac:dyDescent="0.45">
      <c r="B372" t="s">
        <v>737</v>
      </c>
      <c r="D372" t="s">
        <v>23</v>
      </c>
      <c r="E372" t="s">
        <v>27</v>
      </c>
      <c r="F372" t="s">
        <v>403</v>
      </c>
      <c r="G372">
        <v>19.04</v>
      </c>
      <c r="H372" t="s">
        <v>405</v>
      </c>
      <c r="I372">
        <v>15.93</v>
      </c>
      <c r="J372" t="s">
        <v>408</v>
      </c>
      <c r="K372">
        <v>11.2</v>
      </c>
      <c r="L372" t="s">
        <v>410</v>
      </c>
      <c r="M372">
        <v>10.92</v>
      </c>
      <c r="N372" t="s">
        <v>407</v>
      </c>
      <c r="O372">
        <v>9.75</v>
      </c>
      <c r="P372" t="s">
        <v>406</v>
      </c>
      <c r="Q372">
        <v>8.06</v>
      </c>
      <c r="R372" t="s">
        <v>404</v>
      </c>
      <c r="S372">
        <v>6.26</v>
      </c>
      <c r="T372" t="s">
        <v>409</v>
      </c>
      <c r="U372">
        <v>6.13</v>
      </c>
      <c r="V372" t="s">
        <v>412</v>
      </c>
      <c r="W372">
        <v>4.1399999999999997</v>
      </c>
      <c r="X372" t="s">
        <v>411</v>
      </c>
      <c r="Y372">
        <v>2.44</v>
      </c>
    </row>
    <row r="373" spans="1:25" x14ac:dyDescent="0.45">
      <c r="B373" t="s">
        <v>738</v>
      </c>
      <c r="D373" t="s">
        <v>23</v>
      </c>
      <c r="E373" t="s">
        <v>27</v>
      </c>
      <c r="F373" t="s">
        <v>403</v>
      </c>
      <c r="G373">
        <v>19.04</v>
      </c>
      <c r="H373" t="s">
        <v>405</v>
      </c>
      <c r="I373">
        <v>15.93</v>
      </c>
      <c r="J373" t="s">
        <v>408</v>
      </c>
      <c r="K373">
        <v>11.2</v>
      </c>
      <c r="L373" t="s">
        <v>410</v>
      </c>
      <c r="M373">
        <v>10.92</v>
      </c>
      <c r="N373" t="s">
        <v>407</v>
      </c>
      <c r="O373">
        <v>9.75</v>
      </c>
      <c r="P373" t="s">
        <v>406</v>
      </c>
      <c r="Q373">
        <v>8.06</v>
      </c>
      <c r="R373" t="s">
        <v>404</v>
      </c>
      <c r="S373">
        <v>6.26</v>
      </c>
      <c r="T373" t="s">
        <v>409</v>
      </c>
      <c r="U373">
        <v>6.13</v>
      </c>
      <c r="V373" t="s">
        <v>412</v>
      </c>
      <c r="W373">
        <v>4.1399999999999997</v>
      </c>
      <c r="X373" t="s">
        <v>411</v>
      </c>
      <c r="Y373">
        <v>2.44</v>
      </c>
    </row>
    <row r="374" spans="1:25" x14ac:dyDescent="0.45">
      <c r="B374" t="s">
        <v>739</v>
      </c>
      <c r="D374" t="s">
        <v>23</v>
      </c>
      <c r="E374" t="s">
        <v>27</v>
      </c>
      <c r="F374" t="s">
        <v>403</v>
      </c>
      <c r="G374">
        <v>19.14</v>
      </c>
      <c r="H374" t="s">
        <v>405</v>
      </c>
      <c r="I374">
        <v>16.03</v>
      </c>
      <c r="J374" t="s">
        <v>408</v>
      </c>
      <c r="K374">
        <v>11.26</v>
      </c>
      <c r="L374" t="s">
        <v>410</v>
      </c>
      <c r="M374">
        <v>10.97</v>
      </c>
      <c r="N374" t="s">
        <v>407</v>
      </c>
      <c r="O374">
        <v>9.7899999999999991</v>
      </c>
      <c r="P374" t="s">
        <v>406</v>
      </c>
      <c r="Q374">
        <v>8.09</v>
      </c>
      <c r="R374" t="s">
        <v>404</v>
      </c>
      <c r="S374">
        <v>6.29</v>
      </c>
      <c r="T374" t="s">
        <v>409</v>
      </c>
      <c r="U374">
        <v>6.18</v>
      </c>
      <c r="V374" t="s">
        <v>412</v>
      </c>
      <c r="W374">
        <v>4.1500000000000004</v>
      </c>
      <c r="X374" t="s">
        <v>411</v>
      </c>
      <c r="Y374">
        <v>2.4500000000000002</v>
      </c>
    </row>
    <row r="375" spans="1:25" x14ac:dyDescent="0.45">
      <c r="B375" t="s">
        <v>740</v>
      </c>
      <c r="D375" t="s">
        <v>23</v>
      </c>
      <c r="E375" t="s">
        <v>27</v>
      </c>
      <c r="F375" t="s">
        <v>403</v>
      </c>
      <c r="G375">
        <v>19.14</v>
      </c>
      <c r="H375" t="s">
        <v>405</v>
      </c>
      <c r="I375">
        <v>16.03</v>
      </c>
      <c r="J375" t="s">
        <v>408</v>
      </c>
      <c r="K375">
        <v>11.26</v>
      </c>
      <c r="L375" t="s">
        <v>410</v>
      </c>
      <c r="M375">
        <v>10.97</v>
      </c>
      <c r="N375" t="s">
        <v>407</v>
      </c>
      <c r="O375">
        <v>9.7899999999999991</v>
      </c>
      <c r="P375" t="s">
        <v>406</v>
      </c>
      <c r="Q375">
        <v>8.09</v>
      </c>
      <c r="R375" t="s">
        <v>404</v>
      </c>
      <c r="S375">
        <v>6.29</v>
      </c>
      <c r="T375" t="s">
        <v>409</v>
      </c>
      <c r="U375">
        <v>6.18</v>
      </c>
      <c r="V375" t="s">
        <v>412</v>
      </c>
      <c r="W375">
        <v>4.1500000000000004</v>
      </c>
      <c r="X375" t="s">
        <v>411</v>
      </c>
      <c r="Y375">
        <v>2.4500000000000002</v>
      </c>
    </row>
    <row r="376" spans="1:25" x14ac:dyDescent="0.45">
      <c r="B376" t="s">
        <v>741</v>
      </c>
      <c r="D376" t="s">
        <v>23</v>
      </c>
      <c r="E376" t="s">
        <v>27</v>
      </c>
    </row>
    <row r="377" spans="1:25" x14ac:dyDescent="0.45">
      <c r="B377" t="s">
        <v>742</v>
      </c>
      <c r="D377" t="s">
        <v>23</v>
      </c>
      <c r="E377" t="s">
        <v>27</v>
      </c>
      <c r="F377" t="s">
        <v>403</v>
      </c>
      <c r="G377">
        <v>19.14</v>
      </c>
      <c r="H377" t="s">
        <v>405</v>
      </c>
      <c r="I377">
        <v>16.03</v>
      </c>
      <c r="J377" t="s">
        <v>408</v>
      </c>
      <c r="K377">
        <v>11.26</v>
      </c>
      <c r="L377" t="s">
        <v>410</v>
      </c>
      <c r="M377">
        <v>10.97</v>
      </c>
      <c r="N377" t="s">
        <v>407</v>
      </c>
      <c r="O377">
        <v>9.7899999999999991</v>
      </c>
      <c r="P377" t="s">
        <v>406</v>
      </c>
      <c r="Q377">
        <v>8.09</v>
      </c>
      <c r="R377" t="s">
        <v>404</v>
      </c>
      <c r="S377">
        <v>6.29</v>
      </c>
      <c r="T377" t="s">
        <v>409</v>
      </c>
      <c r="U377">
        <v>6.18</v>
      </c>
      <c r="V377" t="s">
        <v>412</v>
      </c>
      <c r="W377">
        <v>4.1500000000000004</v>
      </c>
      <c r="X377" t="s">
        <v>411</v>
      </c>
      <c r="Y377">
        <v>2.4500000000000002</v>
      </c>
    </row>
    <row r="378" spans="1:25" x14ac:dyDescent="0.45">
      <c r="B378" t="s">
        <v>743</v>
      </c>
      <c r="D378" t="s">
        <v>23</v>
      </c>
      <c r="E378" t="s">
        <v>27</v>
      </c>
      <c r="F378" t="s">
        <v>403</v>
      </c>
      <c r="G378">
        <v>19.14</v>
      </c>
      <c r="H378" t="s">
        <v>405</v>
      </c>
      <c r="I378">
        <v>16.03</v>
      </c>
      <c r="J378" t="s">
        <v>408</v>
      </c>
      <c r="K378">
        <v>11.26</v>
      </c>
      <c r="L378" t="s">
        <v>410</v>
      </c>
      <c r="M378">
        <v>10.97</v>
      </c>
      <c r="N378" t="s">
        <v>407</v>
      </c>
      <c r="O378">
        <v>9.7899999999999991</v>
      </c>
      <c r="P378" t="s">
        <v>406</v>
      </c>
      <c r="Q378">
        <v>8.09</v>
      </c>
      <c r="R378" t="s">
        <v>404</v>
      </c>
      <c r="S378">
        <v>6.29</v>
      </c>
      <c r="T378" t="s">
        <v>409</v>
      </c>
      <c r="U378">
        <v>6.18</v>
      </c>
      <c r="V378" t="s">
        <v>412</v>
      </c>
      <c r="W378">
        <v>4.1500000000000004</v>
      </c>
      <c r="X378" t="s">
        <v>411</v>
      </c>
      <c r="Y378">
        <v>2.4500000000000002</v>
      </c>
    </row>
    <row r="379" spans="1:25" x14ac:dyDescent="0.45">
      <c r="B379" t="s">
        <v>744</v>
      </c>
      <c r="D379" t="s">
        <v>139</v>
      </c>
      <c r="E379" t="s">
        <v>19</v>
      </c>
      <c r="F379" t="s">
        <v>403</v>
      </c>
      <c r="G379">
        <v>23.24</v>
      </c>
      <c r="H379" t="s">
        <v>407</v>
      </c>
      <c r="I379">
        <v>18.02</v>
      </c>
      <c r="J379" t="s">
        <v>405</v>
      </c>
      <c r="K379">
        <v>13.41</v>
      </c>
      <c r="L379" t="s">
        <v>406</v>
      </c>
      <c r="M379">
        <v>10.48</v>
      </c>
      <c r="N379" t="s">
        <v>408</v>
      </c>
      <c r="O379">
        <v>7.86</v>
      </c>
      <c r="P379" t="s">
        <v>409</v>
      </c>
      <c r="Q379">
        <v>7.53</v>
      </c>
      <c r="R379" t="s">
        <v>404</v>
      </c>
      <c r="S379">
        <v>5</v>
      </c>
      <c r="T379" t="s">
        <v>411</v>
      </c>
      <c r="U379">
        <v>4.4800000000000004</v>
      </c>
      <c r="V379" t="s">
        <v>412</v>
      </c>
      <c r="W379">
        <v>3.45</v>
      </c>
      <c r="X379" t="s">
        <v>410</v>
      </c>
      <c r="Y379">
        <v>3.33</v>
      </c>
    </row>
    <row r="380" spans="1:25" x14ac:dyDescent="0.45">
      <c r="B380" t="s">
        <v>745</v>
      </c>
      <c r="D380" t="s">
        <v>139</v>
      </c>
      <c r="E380" t="s">
        <v>19</v>
      </c>
      <c r="F380" t="s">
        <v>403</v>
      </c>
      <c r="G380">
        <v>23.71</v>
      </c>
      <c r="H380" t="s">
        <v>407</v>
      </c>
      <c r="I380">
        <v>17.61</v>
      </c>
      <c r="J380" t="s">
        <v>405</v>
      </c>
      <c r="K380">
        <v>13.32</v>
      </c>
      <c r="L380" t="s">
        <v>406</v>
      </c>
      <c r="M380">
        <v>9.26</v>
      </c>
      <c r="N380" t="s">
        <v>409</v>
      </c>
      <c r="O380">
        <v>8.02</v>
      </c>
      <c r="P380" t="s">
        <v>408</v>
      </c>
      <c r="Q380">
        <v>7.69</v>
      </c>
      <c r="R380" t="s">
        <v>404</v>
      </c>
      <c r="S380">
        <v>6.68</v>
      </c>
      <c r="T380" t="s">
        <v>411</v>
      </c>
      <c r="U380">
        <v>4.7699999999999996</v>
      </c>
      <c r="V380" t="s">
        <v>412</v>
      </c>
      <c r="W380">
        <v>3.48</v>
      </c>
      <c r="X380" t="s">
        <v>410</v>
      </c>
      <c r="Y380">
        <v>3.01</v>
      </c>
    </row>
    <row r="381" spans="1:25" x14ac:dyDescent="0.45">
      <c r="A381" t="s">
        <v>746</v>
      </c>
      <c r="B381" t="s">
        <v>747</v>
      </c>
      <c r="C381" t="s">
        <v>54</v>
      </c>
      <c r="D381" t="s">
        <v>23</v>
      </c>
      <c r="E381" t="s">
        <v>19</v>
      </c>
      <c r="F381" t="s">
        <v>55</v>
      </c>
      <c r="G381">
        <v>49.72</v>
      </c>
      <c r="H381" t="s">
        <v>59</v>
      </c>
      <c r="I381">
        <v>11.02</v>
      </c>
      <c r="J381" t="s">
        <v>56</v>
      </c>
      <c r="K381">
        <v>8.92</v>
      </c>
      <c r="L381" t="s">
        <v>57</v>
      </c>
      <c r="M381">
        <v>8.19</v>
      </c>
      <c r="N381" t="s">
        <v>58</v>
      </c>
      <c r="O381">
        <v>8.0299999999999994</v>
      </c>
      <c r="P381" t="s">
        <v>60</v>
      </c>
      <c r="Q381">
        <v>5.98</v>
      </c>
      <c r="R381" t="s">
        <v>77</v>
      </c>
      <c r="S381">
        <v>2.86</v>
      </c>
      <c r="T381" t="s">
        <v>75</v>
      </c>
      <c r="U381">
        <v>2.67</v>
      </c>
      <c r="V381" t="s">
        <v>74</v>
      </c>
      <c r="W381">
        <v>1.35</v>
      </c>
      <c r="X381" t="s">
        <v>76</v>
      </c>
      <c r="Y381">
        <v>1.01</v>
      </c>
    </row>
    <row r="382" spans="1:25" x14ac:dyDescent="0.45">
      <c r="A382" t="s">
        <v>748</v>
      </c>
      <c r="B382" t="s">
        <v>749</v>
      </c>
      <c r="D382" t="s">
        <v>120</v>
      </c>
      <c r="E382" t="s">
        <v>19</v>
      </c>
      <c r="F382" t="s">
        <v>407</v>
      </c>
      <c r="G382">
        <v>22.6</v>
      </c>
      <c r="H382" t="s">
        <v>405</v>
      </c>
      <c r="I382">
        <v>21.29</v>
      </c>
      <c r="J382" t="s">
        <v>403</v>
      </c>
      <c r="K382">
        <v>13.79</v>
      </c>
      <c r="L382" t="s">
        <v>408</v>
      </c>
      <c r="M382">
        <v>12.96</v>
      </c>
      <c r="N382" t="s">
        <v>406</v>
      </c>
      <c r="O382">
        <v>8.35</v>
      </c>
      <c r="P382" t="s">
        <v>411</v>
      </c>
      <c r="Q382">
        <v>6.93</v>
      </c>
      <c r="R382" t="s">
        <v>409</v>
      </c>
      <c r="S382">
        <v>5.39</v>
      </c>
      <c r="T382" t="s">
        <v>410</v>
      </c>
      <c r="U382">
        <v>4.72</v>
      </c>
      <c r="V382" t="s">
        <v>412</v>
      </c>
      <c r="W382">
        <v>2.09</v>
      </c>
      <c r="X382" t="s">
        <v>404</v>
      </c>
      <c r="Y382">
        <v>0.69</v>
      </c>
    </row>
    <row r="383" spans="1:25" x14ac:dyDescent="0.45">
      <c r="A383" t="s">
        <v>750</v>
      </c>
      <c r="B383" t="s">
        <v>751</v>
      </c>
      <c r="D383" t="s">
        <v>120</v>
      </c>
      <c r="E383" t="s">
        <v>19</v>
      </c>
      <c r="F383" t="s">
        <v>405</v>
      </c>
      <c r="G383">
        <v>27.17</v>
      </c>
      <c r="H383" t="s">
        <v>407</v>
      </c>
      <c r="I383">
        <v>18.3</v>
      </c>
      <c r="J383" t="s">
        <v>408</v>
      </c>
      <c r="K383">
        <v>15.69</v>
      </c>
      <c r="L383" t="s">
        <v>403</v>
      </c>
      <c r="M383">
        <v>11.76</v>
      </c>
      <c r="N383" t="s">
        <v>410</v>
      </c>
      <c r="O383">
        <v>8.39</v>
      </c>
      <c r="P383" t="s">
        <v>409</v>
      </c>
      <c r="Q383">
        <v>8.2899999999999991</v>
      </c>
      <c r="R383" t="s">
        <v>406</v>
      </c>
      <c r="S383">
        <v>6.66</v>
      </c>
      <c r="T383" t="s">
        <v>412</v>
      </c>
      <c r="U383">
        <v>0.88</v>
      </c>
      <c r="V383" t="s">
        <v>404</v>
      </c>
      <c r="W383">
        <v>0.7</v>
      </c>
      <c r="X383" t="s">
        <v>411</v>
      </c>
      <c r="Y383">
        <v>0.48</v>
      </c>
    </row>
    <row r="384" spans="1:25" x14ac:dyDescent="0.45">
      <c r="A384" t="s">
        <v>752</v>
      </c>
      <c r="B384" t="s">
        <v>753</v>
      </c>
      <c r="C384" t="s">
        <v>54</v>
      </c>
      <c r="D384" t="s">
        <v>23</v>
      </c>
      <c r="E384" t="s">
        <v>19</v>
      </c>
      <c r="F384" t="s">
        <v>56</v>
      </c>
      <c r="G384">
        <v>21.44</v>
      </c>
      <c r="H384" t="s">
        <v>55</v>
      </c>
      <c r="I384">
        <v>17.579999999999998</v>
      </c>
      <c r="J384" t="s">
        <v>60</v>
      </c>
      <c r="K384">
        <v>13.41</v>
      </c>
      <c r="L384" t="s">
        <v>58</v>
      </c>
      <c r="M384">
        <v>12.76</v>
      </c>
      <c r="N384" t="s">
        <v>57</v>
      </c>
      <c r="O384">
        <v>10.1</v>
      </c>
      <c r="P384" t="s">
        <v>74</v>
      </c>
      <c r="Q384">
        <v>8.23</v>
      </c>
      <c r="R384" t="s">
        <v>59</v>
      </c>
      <c r="S384">
        <v>8.0399999999999991</v>
      </c>
      <c r="T384" t="s">
        <v>76</v>
      </c>
      <c r="U384">
        <v>6.11</v>
      </c>
      <c r="V384" t="s">
        <v>75</v>
      </c>
      <c r="W384">
        <v>2.2200000000000002</v>
      </c>
      <c r="X384" t="s">
        <v>61</v>
      </c>
      <c r="Y384">
        <v>0.06</v>
      </c>
    </row>
    <row r="385" spans="1:25" x14ac:dyDescent="0.45">
      <c r="A385" t="s">
        <v>754</v>
      </c>
      <c r="B385" t="s">
        <v>755</v>
      </c>
      <c r="D385" t="s">
        <v>23</v>
      </c>
      <c r="E385" t="s">
        <v>19</v>
      </c>
      <c r="F385" t="s">
        <v>403</v>
      </c>
      <c r="G385">
        <v>13.49</v>
      </c>
      <c r="H385" t="s">
        <v>410</v>
      </c>
      <c r="I385">
        <v>12.45</v>
      </c>
      <c r="J385" t="s">
        <v>408</v>
      </c>
      <c r="K385">
        <v>10.26</v>
      </c>
      <c r="L385" t="s">
        <v>406</v>
      </c>
      <c r="M385">
        <v>9.31</v>
      </c>
      <c r="N385" t="s">
        <v>405</v>
      </c>
      <c r="O385">
        <v>9.2899999999999991</v>
      </c>
      <c r="P385" t="s">
        <v>407</v>
      </c>
      <c r="Q385">
        <v>8.8800000000000008</v>
      </c>
      <c r="R385" t="s">
        <v>404</v>
      </c>
      <c r="S385">
        <v>8.7200000000000006</v>
      </c>
      <c r="T385" t="s">
        <v>412</v>
      </c>
      <c r="U385">
        <v>2.86</v>
      </c>
      <c r="V385" t="s">
        <v>411</v>
      </c>
      <c r="W385">
        <v>2.41</v>
      </c>
      <c r="X385" t="s">
        <v>409</v>
      </c>
      <c r="Y385">
        <v>2.2799999999999998</v>
      </c>
    </row>
    <row r="386" spans="1:25" x14ac:dyDescent="0.45">
      <c r="A386" t="s">
        <v>756</v>
      </c>
      <c r="B386" t="s">
        <v>757</v>
      </c>
      <c r="D386" t="s">
        <v>23</v>
      </c>
      <c r="E386" t="s">
        <v>51</v>
      </c>
    </row>
    <row r="387" spans="1:25" x14ac:dyDescent="0.45">
      <c r="A387" t="s">
        <v>758</v>
      </c>
      <c r="B387" t="s">
        <v>759</v>
      </c>
      <c r="D387" t="s">
        <v>23</v>
      </c>
      <c r="E387" t="s">
        <v>19</v>
      </c>
      <c r="F387" t="s">
        <v>405</v>
      </c>
      <c r="G387">
        <v>17.559999999999999</v>
      </c>
      <c r="H387" t="s">
        <v>403</v>
      </c>
      <c r="I387">
        <v>16.690000000000001</v>
      </c>
      <c r="J387" t="s">
        <v>408</v>
      </c>
      <c r="K387">
        <v>10</v>
      </c>
      <c r="L387" t="s">
        <v>406</v>
      </c>
      <c r="M387">
        <v>8.49</v>
      </c>
      <c r="N387" t="s">
        <v>410</v>
      </c>
      <c r="O387">
        <v>7.31</v>
      </c>
      <c r="P387" t="s">
        <v>407</v>
      </c>
      <c r="Q387">
        <v>6.46</v>
      </c>
      <c r="R387" t="s">
        <v>404</v>
      </c>
      <c r="S387">
        <v>4.9800000000000004</v>
      </c>
      <c r="T387" t="s">
        <v>409</v>
      </c>
      <c r="U387">
        <v>3.84</v>
      </c>
      <c r="V387" t="s">
        <v>412</v>
      </c>
      <c r="W387">
        <v>3.71</v>
      </c>
      <c r="X387" t="s">
        <v>411</v>
      </c>
      <c r="Y387">
        <v>0.51</v>
      </c>
    </row>
    <row r="388" spans="1:25" x14ac:dyDescent="0.45">
      <c r="A388" t="s">
        <v>760</v>
      </c>
      <c r="B388" t="s">
        <v>761</v>
      </c>
      <c r="D388" t="s">
        <v>23</v>
      </c>
      <c r="E388" t="s">
        <v>51</v>
      </c>
    </row>
    <row r="389" spans="1:25" x14ac:dyDescent="0.45">
      <c r="A389" t="s">
        <v>762</v>
      </c>
      <c r="B389" t="s">
        <v>763</v>
      </c>
      <c r="C389" t="s">
        <v>54</v>
      </c>
      <c r="D389" t="s">
        <v>23</v>
      </c>
      <c r="E389" t="s">
        <v>19</v>
      </c>
      <c r="F389" t="s">
        <v>56</v>
      </c>
      <c r="G389">
        <v>30.6</v>
      </c>
      <c r="H389" t="s">
        <v>57</v>
      </c>
      <c r="I389">
        <v>18.149999999999999</v>
      </c>
      <c r="J389" t="s">
        <v>55</v>
      </c>
      <c r="K389">
        <v>12.34</v>
      </c>
      <c r="L389" t="s">
        <v>75</v>
      </c>
      <c r="M389">
        <v>12.15</v>
      </c>
      <c r="N389" t="s">
        <v>59</v>
      </c>
      <c r="O389">
        <v>9.8000000000000007</v>
      </c>
      <c r="P389" t="s">
        <v>74</v>
      </c>
      <c r="Q389">
        <v>9.1300000000000008</v>
      </c>
      <c r="R389" t="s">
        <v>58</v>
      </c>
      <c r="S389">
        <v>5.74</v>
      </c>
      <c r="T389" t="s">
        <v>60</v>
      </c>
      <c r="U389">
        <v>1.85</v>
      </c>
    </row>
    <row r="390" spans="1:25" x14ac:dyDescent="0.45">
      <c r="A390" t="s">
        <v>764</v>
      </c>
      <c r="B390" t="s">
        <v>765</v>
      </c>
      <c r="C390" t="s">
        <v>54</v>
      </c>
      <c r="D390" t="s">
        <v>23</v>
      </c>
      <c r="E390" t="s">
        <v>19</v>
      </c>
      <c r="F390" t="s">
        <v>57</v>
      </c>
      <c r="G390">
        <v>31.1</v>
      </c>
      <c r="H390" t="s">
        <v>58</v>
      </c>
      <c r="I390">
        <v>16.440000000000001</v>
      </c>
      <c r="J390" t="s">
        <v>76</v>
      </c>
      <c r="K390">
        <v>16.170000000000002</v>
      </c>
      <c r="L390" t="s">
        <v>55</v>
      </c>
      <c r="M390">
        <v>9.8800000000000008</v>
      </c>
      <c r="N390" t="s">
        <v>59</v>
      </c>
      <c r="O390">
        <v>7.14</v>
      </c>
      <c r="P390" t="s">
        <v>74</v>
      </c>
      <c r="Q390">
        <v>6.58</v>
      </c>
      <c r="R390" t="s">
        <v>77</v>
      </c>
      <c r="S390">
        <v>5.6</v>
      </c>
      <c r="T390" t="s">
        <v>75</v>
      </c>
      <c r="U390">
        <v>4.3099999999999996</v>
      </c>
      <c r="V390" t="s">
        <v>56</v>
      </c>
      <c r="W390">
        <v>2.0099999999999998</v>
      </c>
      <c r="X390" t="s">
        <v>60</v>
      </c>
      <c r="Y390">
        <v>0.69</v>
      </c>
    </row>
    <row r="391" spans="1:25" x14ac:dyDescent="0.45">
      <c r="A391" t="s">
        <v>766</v>
      </c>
      <c r="B391" t="s">
        <v>767</v>
      </c>
      <c r="C391" t="s">
        <v>54</v>
      </c>
      <c r="D391" t="s">
        <v>23</v>
      </c>
      <c r="E391" t="s">
        <v>19</v>
      </c>
      <c r="F391" t="s">
        <v>57</v>
      </c>
      <c r="G391">
        <v>25.42</v>
      </c>
      <c r="H391" t="s">
        <v>59</v>
      </c>
      <c r="I391">
        <v>21.3</v>
      </c>
      <c r="J391" t="s">
        <v>58</v>
      </c>
      <c r="K391">
        <v>17.73</v>
      </c>
      <c r="L391" t="s">
        <v>55</v>
      </c>
      <c r="M391">
        <v>17.12</v>
      </c>
      <c r="N391" t="s">
        <v>60</v>
      </c>
      <c r="O391">
        <v>14.37</v>
      </c>
      <c r="P391" t="s">
        <v>77</v>
      </c>
      <c r="Q391">
        <v>4.0599999999999996</v>
      </c>
    </row>
    <row r="392" spans="1:25" x14ac:dyDescent="0.45">
      <c r="B392" t="s">
        <v>768</v>
      </c>
      <c r="D392" t="s">
        <v>23</v>
      </c>
      <c r="E392" t="s">
        <v>19</v>
      </c>
      <c r="F392" t="s">
        <v>403</v>
      </c>
      <c r="G392">
        <v>21.7</v>
      </c>
      <c r="H392" t="s">
        <v>410</v>
      </c>
      <c r="I392">
        <v>14.62</v>
      </c>
      <c r="J392" t="s">
        <v>408</v>
      </c>
      <c r="K392">
        <v>12.09</v>
      </c>
      <c r="L392" t="s">
        <v>405</v>
      </c>
      <c r="M392">
        <v>12.07</v>
      </c>
      <c r="N392" t="s">
        <v>406</v>
      </c>
      <c r="O392">
        <v>11.21</v>
      </c>
      <c r="P392" t="s">
        <v>407</v>
      </c>
      <c r="Q392">
        <v>8.1300000000000008</v>
      </c>
      <c r="R392" t="s">
        <v>404</v>
      </c>
      <c r="S392">
        <v>7.42</v>
      </c>
      <c r="T392" t="s">
        <v>412</v>
      </c>
      <c r="U392">
        <v>3.66</v>
      </c>
      <c r="V392" t="s">
        <v>769</v>
      </c>
      <c r="W392">
        <v>3.64</v>
      </c>
      <c r="X392" t="s">
        <v>409</v>
      </c>
      <c r="Y392">
        <v>2.62</v>
      </c>
    </row>
    <row r="393" spans="1:25" x14ac:dyDescent="0.45">
      <c r="A393" t="s">
        <v>770</v>
      </c>
      <c r="B393" t="s">
        <v>771</v>
      </c>
      <c r="D393" t="s">
        <v>23</v>
      </c>
      <c r="E393" t="s">
        <v>19</v>
      </c>
      <c r="F393" t="s">
        <v>410</v>
      </c>
      <c r="G393">
        <v>35.56</v>
      </c>
      <c r="H393" t="s">
        <v>406</v>
      </c>
      <c r="I393">
        <v>20.04</v>
      </c>
      <c r="J393" t="s">
        <v>404</v>
      </c>
      <c r="K393">
        <v>11.68</v>
      </c>
      <c r="L393" t="s">
        <v>405</v>
      </c>
      <c r="M393">
        <v>11.17</v>
      </c>
      <c r="N393" t="s">
        <v>411</v>
      </c>
      <c r="O393">
        <v>6.45</v>
      </c>
      <c r="P393" t="s">
        <v>407</v>
      </c>
      <c r="Q393">
        <v>6.01</v>
      </c>
      <c r="R393" t="s">
        <v>408</v>
      </c>
      <c r="S393">
        <v>4.09</v>
      </c>
      <c r="T393" t="s">
        <v>409</v>
      </c>
      <c r="U393">
        <v>3.27</v>
      </c>
      <c r="V393" t="s">
        <v>403</v>
      </c>
      <c r="W393">
        <v>1.51</v>
      </c>
      <c r="X393" t="s">
        <v>412</v>
      </c>
      <c r="Y393">
        <v>0.15</v>
      </c>
    </row>
    <row r="394" spans="1:25" x14ac:dyDescent="0.45">
      <c r="A394" t="s">
        <v>772</v>
      </c>
      <c r="B394" t="s">
        <v>773</v>
      </c>
      <c r="C394" t="s">
        <v>54</v>
      </c>
      <c r="D394" t="s">
        <v>139</v>
      </c>
      <c r="E394" t="s">
        <v>19</v>
      </c>
      <c r="F394" t="s">
        <v>77</v>
      </c>
      <c r="G394">
        <v>97.9</v>
      </c>
      <c r="H394" t="s">
        <v>56</v>
      </c>
      <c r="I394">
        <v>0.93</v>
      </c>
      <c r="J394" t="s">
        <v>61</v>
      </c>
      <c r="K394">
        <v>0.1</v>
      </c>
    </row>
    <row r="395" spans="1:25" x14ac:dyDescent="0.45">
      <c r="A395" t="s">
        <v>774</v>
      </c>
      <c r="B395" t="s">
        <v>775</v>
      </c>
      <c r="D395" t="s">
        <v>23</v>
      </c>
      <c r="E395" t="s">
        <v>19</v>
      </c>
      <c r="F395" t="s">
        <v>406</v>
      </c>
      <c r="G395">
        <v>97.81</v>
      </c>
    </row>
    <row r="396" spans="1:25" x14ac:dyDescent="0.45">
      <c r="A396" t="s">
        <v>776</v>
      </c>
      <c r="B396" t="s">
        <v>777</v>
      </c>
      <c r="D396" t="s">
        <v>23</v>
      </c>
      <c r="E396" t="s">
        <v>19</v>
      </c>
      <c r="F396" t="s">
        <v>406</v>
      </c>
      <c r="G396">
        <v>96.82</v>
      </c>
    </row>
    <row r="397" spans="1:25" x14ac:dyDescent="0.45">
      <c r="A397" t="s">
        <v>778</v>
      </c>
      <c r="B397" t="s">
        <v>779</v>
      </c>
      <c r="D397" t="s">
        <v>23</v>
      </c>
      <c r="E397" t="s">
        <v>19</v>
      </c>
      <c r="F397" t="s">
        <v>406</v>
      </c>
      <c r="G397">
        <v>97.32</v>
      </c>
    </row>
    <row r="398" spans="1:25" x14ac:dyDescent="0.45">
      <c r="A398" t="s">
        <v>780</v>
      </c>
      <c r="B398" t="s">
        <v>781</v>
      </c>
      <c r="D398" t="s">
        <v>23</v>
      </c>
      <c r="E398" t="s">
        <v>19</v>
      </c>
      <c r="F398" t="s">
        <v>406</v>
      </c>
      <c r="G398">
        <v>87.79</v>
      </c>
      <c r="H398" t="s">
        <v>409</v>
      </c>
      <c r="I398">
        <v>9.93</v>
      </c>
      <c r="J398" t="s">
        <v>410</v>
      </c>
      <c r="K398">
        <v>3.35</v>
      </c>
    </row>
    <row r="399" spans="1:25" x14ac:dyDescent="0.45">
      <c r="A399" t="s">
        <v>782</v>
      </c>
      <c r="B399" t="s">
        <v>783</v>
      </c>
      <c r="D399" t="s">
        <v>23</v>
      </c>
      <c r="E399" t="s">
        <v>19</v>
      </c>
      <c r="F399" t="s">
        <v>406</v>
      </c>
      <c r="G399">
        <v>93.41</v>
      </c>
      <c r="H399" t="s">
        <v>408</v>
      </c>
      <c r="I399">
        <v>4.33</v>
      </c>
    </row>
    <row r="400" spans="1:25" x14ac:dyDescent="0.45">
      <c r="B400" t="s">
        <v>784</v>
      </c>
      <c r="D400" t="s">
        <v>26</v>
      </c>
      <c r="E400" t="s">
        <v>19</v>
      </c>
      <c r="F400" t="s">
        <v>406</v>
      </c>
      <c r="G400">
        <v>39.130000000000003</v>
      </c>
      <c r="H400" t="s">
        <v>410</v>
      </c>
      <c r="I400">
        <v>18.489999999999998</v>
      </c>
      <c r="J400" t="s">
        <v>408</v>
      </c>
      <c r="K400">
        <v>10.81</v>
      </c>
      <c r="L400" t="s">
        <v>405</v>
      </c>
      <c r="M400">
        <v>9.09</v>
      </c>
      <c r="N400" t="s">
        <v>404</v>
      </c>
      <c r="O400">
        <v>5.86</v>
      </c>
      <c r="P400" t="s">
        <v>403</v>
      </c>
      <c r="Q400">
        <v>5.76</v>
      </c>
      <c r="R400" t="s">
        <v>407</v>
      </c>
      <c r="S400">
        <v>4.8</v>
      </c>
      <c r="T400" t="s">
        <v>409</v>
      </c>
      <c r="U400">
        <v>2.4</v>
      </c>
      <c r="V400" t="s">
        <v>411</v>
      </c>
      <c r="W400">
        <v>1</v>
      </c>
      <c r="X400" t="s">
        <v>412</v>
      </c>
      <c r="Y400">
        <v>0.79</v>
      </c>
    </row>
    <row r="401" spans="1:25" x14ac:dyDescent="0.45">
      <c r="B401" t="s">
        <v>785</v>
      </c>
      <c r="D401" t="s">
        <v>26</v>
      </c>
      <c r="E401" t="s">
        <v>19</v>
      </c>
      <c r="F401" t="s">
        <v>408</v>
      </c>
      <c r="G401">
        <v>19.21</v>
      </c>
      <c r="H401" t="s">
        <v>406</v>
      </c>
      <c r="I401">
        <v>16.399999999999999</v>
      </c>
      <c r="J401" t="s">
        <v>410</v>
      </c>
      <c r="K401">
        <v>14.73</v>
      </c>
      <c r="L401" t="s">
        <v>403</v>
      </c>
      <c r="M401">
        <v>13.95</v>
      </c>
      <c r="N401" t="s">
        <v>407</v>
      </c>
      <c r="O401">
        <v>10.57</v>
      </c>
      <c r="P401" t="s">
        <v>405</v>
      </c>
      <c r="Q401">
        <v>9.74</v>
      </c>
      <c r="R401" t="s">
        <v>404</v>
      </c>
      <c r="S401">
        <v>6.07</v>
      </c>
      <c r="T401" t="s">
        <v>409</v>
      </c>
      <c r="U401">
        <v>3.67</v>
      </c>
      <c r="V401" t="s">
        <v>412</v>
      </c>
      <c r="W401">
        <v>2.63</v>
      </c>
      <c r="X401" t="s">
        <v>411</v>
      </c>
      <c r="Y401">
        <v>1.82</v>
      </c>
    </row>
    <row r="402" spans="1:25" x14ac:dyDescent="0.45">
      <c r="A402" t="s">
        <v>786</v>
      </c>
      <c r="B402" t="s">
        <v>787</v>
      </c>
      <c r="C402" t="s">
        <v>54</v>
      </c>
      <c r="D402" t="s">
        <v>139</v>
      </c>
      <c r="E402" t="s">
        <v>19</v>
      </c>
      <c r="F402" t="s">
        <v>56</v>
      </c>
      <c r="G402">
        <v>24.93</v>
      </c>
      <c r="H402" t="s">
        <v>55</v>
      </c>
      <c r="I402">
        <v>20.97</v>
      </c>
      <c r="J402" t="s">
        <v>57</v>
      </c>
      <c r="K402">
        <v>11.66</v>
      </c>
      <c r="L402" t="s">
        <v>59</v>
      </c>
      <c r="M402">
        <v>9.27</v>
      </c>
      <c r="N402" t="s">
        <v>58</v>
      </c>
      <c r="O402">
        <v>8.09</v>
      </c>
      <c r="P402" t="s">
        <v>60</v>
      </c>
      <c r="Q402">
        <v>7.88</v>
      </c>
      <c r="R402" t="s">
        <v>75</v>
      </c>
      <c r="S402">
        <v>6.49</v>
      </c>
      <c r="T402" t="s">
        <v>74</v>
      </c>
      <c r="U402">
        <v>5.17</v>
      </c>
      <c r="V402" t="s">
        <v>76</v>
      </c>
      <c r="W402">
        <v>2.91</v>
      </c>
      <c r="X402" t="s">
        <v>77</v>
      </c>
      <c r="Y402">
        <v>1.43</v>
      </c>
    </row>
    <row r="403" spans="1:25" x14ac:dyDescent="0.45">
      <c r="A403" t="s">
        <v>788</v>
      </c>
      <c r="B403" t="s">
        <v>789</v>
      </c>
      <c r="C403" t="s">
        <v>54</v>
      </c>
      <c r="D403" t="s">
        <v>23</v>
      </c>
      <c r="E403" t="s">
        <v>64</v>
      </c>
    </row>
    <row r="404" spans="1:25" x14ac:dyDescent="0.45">
      <c r="A404" t="s">
        <v>790</v>
      </c>
      <c r="B404" t="s">
        <v>791</v>
      </c>
      <c r="C404" t="s">
        <v>54</v>
      </c>
      <c r="D404" t="s">
        <v>23</v>
      </c>
      <c r="E404" t="s">
        <v>64</v>
      </c>
    </row>
    <row r="405" spans="1:25" x14ac:dyDescent="0.45">
      <c r="A405" t="s">
        <v>792</v>
      </c>
      <c r="B405" t="s">
        <v>793</v>
      </c>
      <c r="C405" t="s">
        <v>54</v>
      </c>
      <c r="D405" t="s">
        <v>23</v>
      </c>
      <c r="E405" t="s">
        <v>64</v>
      </c>
    </row>
    <row r="406" spans="1:25" x14ac:dyDescent="0.45">
      <c r="A406" t="s">
        <v>794</v>
      </c>
      <c r="B406" t="s">
        <v>795</v>
      </c>
      <c r="C406" t="s">
        <v>54</v>
      </c>
      <c r="D406" t="s">
        <v>23</v>
      </c>
      <c r="E406" t="s">
        <v>64</v>
      </c>
    </row>
    <row r="407" spans="1:25" x14ac:dyDescent="0.45">
      <c r="A407" t="s">
        <v>796</v>
      </c>
      <c r="B407" t="s">
        <v>797</v>
      </c>
      <c r="D407" t="s">
        <v>23</v>
      </c>
      <c r="E407" t="s">
        <v>19</v>
      </c>
    </row>
    <row r="408" spans="1:25" x14ac:dyDescent="0.45">
      <c r="B408" t="s">
        <v>798</v>
      </c>
      <c r="D408" t="s">
        <v>23</v>
      </c>
      <c r="E408" t="s">
        <v>19</v>
      </c>
    </row>
    <row r="409" spans="1:25" x14ac:dyDescent="0.45">
      <c r="A409" t="s">
        <v>799</v>
      </c>
      <c r="B409" t="s">
        <v>800</v>
      </c>
      <c r="C409" t="s">
        <v>54</v>
      </c>
      <c r="D409" t="s">
        <v>23</v>
      </c>
      <c r="E409" t="s">
        <v>19</v>
      </c>
      <c r="F409" t="s">
        <v>77</v>
      </c>
      <c r="G409">
        <v>99.08</v>
      </c>
      <c r="H409" t="s">
        <v>61</v>
      </c>
      <c r="I409">
        <v>1.95</v>
      </c>
      <c r="J409" t="s">
        <v>56</v>
      </c>
      <c r="K409">
        <v>0.26</v>
      </c>
    </row>
    <row r="410" spans="1:25" x14ac:dyDescent="0.45">
      <c r="A410" t="s">
        <v>801</v>
      </c>
      <c r="B410" t="s">
        <v>802</v>
      </c>
      <c r="C410" t="s">
        <v>54</v>
      </c>
      <c r="D410" t="s">
        <v>23</v>
      </c>
      <c r="E410" t="s">
        <v>19</v>
      </c>
      <c r="F410" t="s">
        <v>77</v>
      </c>
      <c r="G410">
        <v>99.43</v>
      </c>
      <c r="H410" t="s">
        <v>61</v>
      </c>
      <c r="I410">
        <v>0.28999999999999998</v>
      </c>
    </row>
    <row r="411" spans="1:25" x14ac:dyDescent="0.45">
      <c r="A411" t="s">
        <v>803</v>
      </c>
      <c r="B411" t="s">
        <v>804</v>
      </c>
      <c r="C411" t="s">
        <v>54</v>
      </c>
      <c r="D411" t="s">
        <v>23</v>
      </c>
      <c r="E411" t="s">
        <v>19</v>
      </c>
      <c r="F411" t="s">
        <v>55</v>
      </c>
      <c r="G411">
        <v>30.63</v>
      </c>
      <c r="H411" t="s">
        <v>57</v>
      </c>
      <c r="I411">
        <v>16.899999999999999</v>
      </c>
      <c r="J411" t="s">
        <v>56</v>
      </c>
      <c r="K411">
        <v>15.39</v>
      </c>
      <c r="L411" t="s">
        <v>59</v>
      </c>
      <c r="M411">
        <v>14.97</v>
      </c>
      <c r="N411" t="s">
        <v>58</v>
      </c>
      <c r="O411">
        <v>7.81</v>
      </c>
      <c r="P411" t="s">
        <v>60</v>
      </c>
      <c r="Q411">
        <v>5.9</v>
      </c>
      <c r="R411" t="s">
        <v>74</v>
      </c>
      <c r="S411">
        <v>4.93</v>
      </c>
      <c r="T411" t="s">
        <v>77</v>
      </c>
      <c r="U411">
        <v>1.71</v>
      </c>
      <c r="V411" t="s">
        <v>75</v>
      </c>
      <c r="W411">
        <v>1.67</v>
      </c>
      <c r="X411" t="s">
        <v>61</v>
      </c>
      <c r="Y411">
        <v>0.09</v>
      </c>
    </row>
    <row r="412" spans="1:25" x14ac:dyDescent="0.45">
      <c r="A412" t="s">
        <v>805</v>
      </c>
      <c r="B412" t="s">
        <v>806</v>
      </c>
      <c r="D412" t="s">
        <v>139</v>
      </c>
      <c r="E412" t="s">
        <v>19</v>
      </c>
      <c r="F412" t="s">
        <v>403</v>
      </c>
      <c r="G412">
        <v>17.54</v>
      </c>
      <c r="H412" t="s">
        <v>407</v>
      </c>
      <c r="I412">
        <v>13.81</v>
      </c>
      <c r="J412" t="s">
        <v>410</v>
      </c>
      <c r="K412">
        <v>11.29</v>
      </c>
      <c r="L412" t="s">
        <v>406</v>
      </c>
      <c r="M412">
        <v>11.01</v>
      </c>
      <c r="N412" t="s">
        <v>408</v>
      </c>
      <c r="O412">
        <v>10.15</v>
      </c>
      <c r="P412" t="s">
        <v>405</v>
      </c>
      <c r="Q412">
        <v>9.76</v>
      </c>
      <c r="R412" t="s">
        <v>411</v>
      </c>
      <c r="S412">
        <v>8.89</v>
      </c>
      <c r="T412" t="s">
        <v>404</v>
      </c>
      <c r="U412">
        <v>8.1300000000000008</v>
      </c>
      <c r="V412" t="s">
        <v>409</v>
      </c>
      <c r="W412">
        <v>7.23</v>
      </c>
      <c r="X412" t="s">
        <v>412</v>
      </c>
      <c r="Y412">
        <v>1.71</v>
      </c>
    </row>
    <row r="413" spans="1:25" x14ac:dyDescent="0.45">
      <c r="B413" t="s">
        <v>807</v>
      </c>
      <c r="D413" t="s">
        <v>23</v>
      </c>
      <c r="E413" t="s">
        <v>19</v>
      </c>
      <c r="F413" t="s">
        <v>403</v>
      </c>
      <c r="G413">
        <v>25.73</v>
      </c>
      <c r="H413" t="s">
        <v>408</v>
      </c>
      <c r="I413">
        <v>11.82</v>
      </c>
      <c r="J413" t="s">
        <v>407</v>
      </c>
      <c r="K413">
        <v>10.58</v>
      </c>
      <c r="L413" t="s">
        <v>410</v>
      </c>
      <c r="M413">
        <v>9.68</v>
      </c>
      <c r="N413" t="s">
        <v>406</v>
      </c>
      <c r="O413">
        <v>9.0399999999999991</v>
      </c>
      <c r="P413" t="s">
        <v>404</v>
      </c>
      <c r="Q413">
        <v>8.7200000000000006</v>
      </c>
      <c r="R413" t="s">
        <v>405</v>
      </c>
      <c r="S413">
        <v>7.68</v>
      </c>
      <c r="T413" t="s">
        <v>409</v>
      </c>
      <c r="U413">
        <v>5.74</v>
      </c>
      <c r="V413" t="s">
        <v>412</v>
      </c>
      <c r="W413">
        <v>3.45</v>
      </c>
      <c r="X413" t="s">
        <v>769</v>
      </c>
      <c r="Y413">
        <v>2.96</v>
      </c>
    </row>
    <row r="414" spans="1:25" x14ac:dyDescent="0.45">
      <c r="A414" t="s">
        <v>808</v>
      </c>
      <c r="B414" t="s">
        <v>809</v>
      </c>
      <c r="D414" t="s">
        <v>23</v>
      </c>
      <c r="E414" t="s">
        <v>19</v>
      </c>
      <c r="F414" t="s">
        <v>406</v>
      </c>
      <c r="G414">
        <v>99.2</v>
      </c>
    </row>
    <row r="415" spans="1:25" x14ac:dyDescent="0.45">
      <c r="A415" t="s">
        <v>810</v>
      </c>
      <c r="B415" t="s">
        <v>811</v>
      </c>
      <c r="D415" t="s">
        <v>23</v>
      </c>
      <c r="E415" t="s">
        <v>19</v>
      </c>
      <c r="F415" t="s">
        <v>406</v>
      </c>
      <c r="G415">
        <v>91.74</v>
      </c>
      <c r="H415" t="s">
        <v>403</v>
      </c>
      <c r="I415">
        <v>3.17</v>
      </c>
      <c r="J415" t="s">
        <v>409</v>
      </c>
      <c r="K415">
        <v>2.81</v>
      </c>
      <c r="L415" t="s">
        <v>407</v>
      </c>
      <c r="M415">
        <v>2.54</v>
      </c>
    </row>
    <row r="416" spans="1:25" x14ac:dyDescent="0.45">
      <c r="A416" t="s">
        <v>812</v>
      </c>
      <c r="B416" t="s">
        <v>813</v>
      </c>
      <c r="D416" t="s">
        <v>23</v>
      </c>
      <c r="E416" t="s">
        <v>19</v>
      </c>
      <c r="F416" t="s">
        <v>406</v>
      </c>
      <c r="G416">
        <v>96.73</v>
      </c>
      <c r="H416" t="s">
        <v>409</v>
      </c>
      <c r="I416">
        <v>3.04</v>
      </c>
    </row>
    <row r="417" spans="1:25" x14ac:dyDescent="0.45">
      <c r="A417" t="s">
        <v>814</v>
      </c>
      <c r="B417" t="s">
        <v>815</v>
      </c>
      <c r="D417" t="s">
        <v>23</v>
      </c>
      <c r="E417" t="s">
        <v>19</v>
      </c>
      <c r="F417" t="s">
        <v>406</v>
      </c>
      <c r="G417">
        <v>97.36</v>
      </c>
      <c r="H417" t="s">
        <v>409</v>
      </c>
      <c r="I417">
        <v>2.99</v>
      </c>
    </row>
    <row r="418" spans="1:25" x14ac:dyDescent="0.45">
      <c r="A418" t="s">
        <v>816</v>
      </c>
      <c r="B418" t="s">
        <v>817</v>
      </c>
      <c r="D418" t="s">
        <v>23</v>
      </c>
      <c r="E418" t="s">
        <v>19</v>
      </c>
      <c r="F418" t="s">
        <v>406</v>
      </c>
      <c r="G418">
        <v>96.1</v>
      </c>
      <c r="H418" t="s">
        <v>409</v>
      </c>
      <c r="I418">
        <v>4.03</v>
      </c>
    </row>
    <row r="419" spans="1:25" x14ac:dyDescent="0.45">
      <c r="A419" t="s">
        <v>818</v>
      </c>
      <c r="B419" t="s">
        <v>819</v>
      </c>
      <c r="D419" t="s">
        <v>23</v>
      </c>
      <c r="E419" t="s">
        <v>19</v>
      </c>
      <c r="F419" t="s">
        <v>406</v>
      </c>
      <c r="G419">
        <v>96.76</v>
      </c>
      <c r="H419" t="s">
        <v>409</v>
      </c>
      <c r="I419">
        <v>2.71</v>
      </c>
    </row>
    <row r="420" spans="1:25" x14ac:dyDescent="0.45">
      <c r="A420" t="s">
        <v>820</v>
      </c>
      <c r="B420" t="s">
        <v>821</v>
      </c>
      <c r="D420" t="s">
        <v>23</v>
      </c>
      <c r="E420" t="s">
        <v>19</v>
      </c>
      <c r="F420" t="s">
        <v>406</v>
      </c>
      <c r="G420">
        <v>90.46</v>
      </c>
      <c r="H420" t="s">
        <v>408</v>
      </c>
      <c r="I420">
        <v>9.85</v>
      </c>
    </row>
    <row r="421" spans="1:25" x14ac:dyDescent="0.45">
      <c r="A421" t="s">
        <v>822</v>
      </c>
      <c r="B421" t="s">
        <v>823</v>
      </c>
      <c r="D421" t="s">
        <v>23</v>
      </c>
      <c r="E421" t="s">
        <v>19</v>
      </c>
      <c r="F421" t="s">
        <v>406</v>
      </c>
      <c r="G421">
        <v>99.59</v>
      </c>
    </row>
    <row r="422" spans="1:25" x14ac:dyDescent="0.45">
      <c r="A422" t="s">
        <v>824</v>
      </c>
      <c r="B422" t="s">
        <v>825</v>
      </c>
      <c r="D422" t="s">
        <v>23</v>
      </c>
      <c r="E422" t="s">
        <v>19</v>
      </c>
      <c r="F422" t="s">
        <v>406</v>
      </c>
      <c r="G422">
        <v>94.94</v>
      </c>
      <c r="H422" t="s">
        <v>409</v>
      </c>
      <c r="I422">
        <v>2.4700000000000002</v>
      </c>
      <c r="J422" t="s">
        <v>405</v>
      </c>
      <c r="K422">
        <v>1.24</v>
      </c>
      <c r="L422" t="s">
        <v>408</v>
      </c>
      <c r="M422">
        <v>1.1399999999999999</v>
      </c>
    </row>
    <row r="423" spans="1:25" x14ac:dyDescent="0.45">
      <c r="A423" t="s">
        <v>826</v>
      </c>
      <c r="B423" t="s">
        <v>827</v>
      </c>
      <c r="C423" t="s">
        <v>54</v>
      </c>
      <c r="D423" t="s">
        <v>139</v>
      </c>
      <c r="E423" t="s">
        <v>19</v>
      </c>
      <c r="F423" t="s">
        <v>56</v>
      </c>
      <c r="G423">
        <v>24.13</v>
      </c>
      <c r="H423" t="s">
        <v>55</v>
      </c>
      <c r="I423">
        <v>19.02</v>
      </c>
      <c r="J423" t="s">
        <v>57</v>
      </c>
      <c r="K423">
        <v>12.58</v>
      </c>
      <c r="L423" t="s">
        <v>59</v>
      </c>
      <c r="M423">
        <v>9.34</v>
      </c>
      <c r="N423" t="s">
        <v>58</v>
      </c>
      <c r="O423">
        <v>7.98</v>
      </c>
      <c r="P423" t="s">
        <v>60</v>
      </c>
      <c r="Q423">
        <v>7.64</v>
      </c>
      <c r="R423" t="s">
        <v>75</v>
      </c>
      <c r="S423">
        <v>6.62</v>
      </c>
      <c r="T423" t="s">
        <v>74</v>
      </c>
      <c r="U423">
        <v>4.8600000000000003</v>
      </c>
      <c r="V423" t="s">
        <v>76</v>
      </c>
      <c r="W423">
        <v>3.04</v>
      </c>
      <c r="X423" t="s">
        <v>77</v>
      </c>
      <c r="Y423">
        <v>2.1800000000000002</v>
      </c>
    </row>
    <row r="424" spans="1:25" x14ac:dyDescent="0.45">
      <c r="A424" t="s">
        <v>828</v>
      </c>
      <c r="B424" t="s">
        <v>829</v>
      </c>
      <c r="D424" t="s">
        <v>23</v>
      </c>
      <c r="E424" t="s">
        <v>19</v>
      </c>
      <c r="F424" t="s">
        <v>410</v>
      </c>
      <c r="G424">
        <v>61.59</v>
      </c>
      <c r="H424" t="s">
        <v>406</v>
      </c>
      <c r="I424">
        <v>23.86</v>
      </c>
      <c r="J424" t="s">
        <v>405</v>
      </c>
      <c r="K424">
        <v>10.06</v>
      </c>
      <c r="L424" t="s">
        <v>411</v>
      </c>
      <c r="M424">
        <v>1.1299999999999999</v>
      </c>
      <c r="N424" t="s">
        <v>408</v>
      </c>
      <c r="O424">
        <v>0.83</v>
      </c>
    </row>
    <row r="425" spans="1:25" x14ac:dyDescent="0.45">
      <c r="A425" t="s">
        <v>830</v>
      </c>
      <c r="B425" t="s">
        <v>831</v>
      </c>
      <c r="C425" t="s">
        <v>54</v>
      </c>
      <c r="D425" t="s">
        <v>156</v>
      </c>
      <c r="E425" t="s">
        <v>19</v>
      </c>
      <c r="F425" t="s">
        <v>55</v>
      </c>
      <c r="G425">
        <v>40.04</v>
      </c>
      <c r="H425" t="s">
        <v>56</v>
      </c>
      <c r="I425">
        <v>20.07</v>
      </c>
      <c r="J425" t="s">
        <v>59</v>
      </c>
      <c r="K425">
        <v>9.1300000000000008</v>
      </c>
      <c r="L425" t="s">
        <v>57</v>
      </c>
      <c r="M425">
        <v>7.53</v>
      </c>
      <c r="N425" t="s">
        <v>58</v>
      </c>
      <c r="O425">
        <v>5.54</v>
      </c>
      <c r="P425" t="s">
        <v>75</v>
      </c>
      <c r="Q425">
        <v>5.32</v>
      </c>
      <c r="R425" t="s">
        <v>60</v>
      </c>
      <c r="S425">
        <v>5.2</v>
      </c>
      <c r="T425" t="s">
        <v>74</v>
      </c>
      <c r="U425">
        <v>4.3</v>
      </c>
      <c r="V425" t="s">
        <v>76</v>
      </c>
      <c r="W425">
        <v>2.37</v>
      </c>
      <c r="X425" t="s">
        <v>77</v>
      </c>
      <c r="Y425">
        <v>1.3</v>
      </c>
    </row>
    <row r="426" spans="1:25" x14ac:dyDescent="0.45">
      <c r="A426" t="s">
        <v>832</v>
      </c>
      <c r="B426" t="s">
        <v>833</v>
      </c>
      <c r="C426" t="s">
        <v>54</v>
      </c>
      <c r="D426" t="s">
        <v>21</v>
      </c>
      <c r="E426" t="s">
        <v>19</v>
      </c>
      <c r="F426" t="s">
        <v>55</v>
      </c>
      <c r="G426">
        <v>39.28</v>
      </c>
      <c r="H426" t="s">
        <v>56</v>
      </c>
      <c r="I426">
        <v>17.64</v>
      </c>
      <c r="J426" t="s">
        <v>59</v>
      </c>
      <c r="K426">
        <v>12.86</v>
      </c>
      <c r="L426" t="s">
        <v>57</v>
      </c>
      <c r="M426">
        <v>7.31</v>
      </c>
      <c r="N426" t="s">
        <v>58</v>
      </c>
      <c r="O426">
        <v>5.75</v>
      </c>
      <c r="P426" t="s">
        <v>60</v>
      </c>
      <c r="Q426">
        <v>4.3499999999999996</v>
      </c>
      <c r="R426" t="s">
        <v>75</v>
      </c>
      <c r="S426">
        <v>4.28</v>
      </c>
      <c r="T426" t="s">
        <v>74</v>
      </c>
      <c r="U426">
        <v>3.15</v>
      </c>
      <c r="V426" t="s">
        <v>77</v>
      </c>
      <c r="W426">
        <v>2.12</v>
      </c>
      <c r="X426" t="s">
        <v>76</v>
      </c>
      <c r="Y426">
        <v>2.12</v>
      </c>
    </row>
    <row r="427" spans="1:25" x14ac:dyDescent="0.45">
      <c r="A427" t="s">
        <v>834</v>
      </c>
      <c r="B427" t="s">
        <v>835</v>
      </c>
      <c r="C427" t="s">
        <v>54</v>
      </c>
      <c r="D427" t="s">
        <v>156</v>
      </c>
      <c r="E427" t="s">
        <v>19</v>
      </c>
      <c r="F427" t="s">
        <v>55</v>
      </c>
      <c r="G427">
        <v>33.01</v>
      </c>
      <c r="H427" t="s">
        <v>56</v>
      </c>
      <c r="I427">
        <v>23.31</v>
      </c>
      <c r="J427" t="s">
        <v>59</v>
      </c>
      <c r="K427">
        <v>8.34</v>
      </c>
      <c r="L427" t="s">
        <v>57</v>
      </c>
      <c r="M427">
        <v>7.24</v>
      </c>
      <c r="N427" t="s">
        <v>75</v>
      </c>
      <c r="O427">
        <v>6.65</v>
      </c>
      <c r="P427" t="s">
        <v>60</v>
      </c>
      <c r="Q427">
        <v>5.31</v>
      </c>
      <c r="R427" t="s">
        <v>74</v>
      </c>
      <c r="S427">
        <v>5.1100000000000003</v>
      </c>
      <c r="T427" t="s">
        <v>58</v>
      </c>
      <c r="U427">
        <v>4.25</v>
      </c>
      <c r="V427" t="s">
        <v>76</v>
      </c>
      <c r="W427">
        <v>3.19</v>
      </c>
      <c r="X427" t="s">
        <v>77</v>
      </c>
      <c r="Y427">
        <v>2.2400000000000002</v>
      </c>
    </row>
    <row r="428" spans="1:25" x14ac:dyDescent="0.45">
      <c r="A428" t="s">
        <v>836</v>
      </c>
      <c r="B428" t="s">
        <v>837</v>
      </c>
      <c r="D428" t="s">
        <v>156</v>
      </c>
      <c r="E428" t="s">
        <v>19</v>
      </c>
      <c r="F428" t="s">
        <v>403</v>
      </c>
      <c r="G428">
        <v>31.32</v>
      </c>
      <c r="H428" t="s">
        <v>404</v>
      </c>
      <c r="I428">
        <v>29.99</v>
      </c>
      <c r="J428" t="s">
        <v>409</v>
      </c>
      <c r="K428">
        <v>10.46</v>
      </c>
      <c r="L428" t="s">
        <v>408</v>
      </c>
      <c r="M428">
        <v>8.06</v>
      </c>
      <c r="N428" t="s">
        <v>411</v>
      </c>
      <c r="O428">
        <v>5.22</v>
      </c>
      <c r="P428" t="s">
        <v>407</v>
      </c>
      <c r="Q428">
        <v>3.92</v>
      </c>
      <c r="R428" t="s">
        <v>412</v>
      </c>
      <c r="S428">
        <v>3.49</v>
      </c>
      <c r="T428" t="s">
        <v>410</v>
      </c>
      <c r="U428">
        <v>3.29</v>
      </c>
      <c r="V428" t="s">
        <v>405</v>
      </c>
      <c r="W428">
        <v>2.76</v>
      </c>
      <c r="X428" t="s">
        <v>406</v>
      </c>
      <c r="Y428">
        <v>0.91</v>
      </c>
    </row>
    <row r="429" spans="1:25" x14ac:dyDescent="0.45">
      <c r="A429" t="s">
        <v>838</v>
      </c>
      <c r="B429" t="s">
        <v>839</v>
      </c>
      <c r="D429" t="s">
        <v>156</v>
      </c>
      <c r="E429" t="s">
        <v>19</v>
      </c>
      <c r="F429" t="s">
        <v>403</v>
      </c>
      <c r="G429">
        <v>31.4</v>
      </c>
      <c r="H429" t="s">
        <v>407</v>
      </c>
      <c r="I429">
        <v>14.23</v>
      </c>
      <c r="J429" t="s">
        <v>408</v>
      </c>
      <c r="K429">
        <v>13.16</v>
      </c>
      <c r="L429" t="s">
        <v>409</v>
      </c>
      <c r="M429">
        <v>11.08</v>
      </c>
      <c r="N429" t="s">
        <v>405</v>
      </c>
      <c r="O429">
        <v>8.74</v>
      </c>
      <c r="P429" t="s">
        <v>412</v>
      </c>
      <c r="Q429">
        <v>8.0500000000000007</v>
      </c>
      <c r="R429" t="s">
        <v>404</v>
      </c>
      <c r="S429">
        <v>5.6</v>
      </c>
      <c r="T429" t="s">
        <v>411</v>
      </c>
      <c r="U429">
        <v>4.71</v>
      </c>
      <c r="V429" t="s">
        <v>406</v>
      </c>
      <c r="W429">
        <v>0.64</v>
      </c>
      <c r="X429" t="s">
        <v>410</v>
      </c>
      <c r="Y429">
        <v>0.28999999999999998</v>
      </c>
    </row>
    <row r="430" spans="1:25" x14ac:dyDescent="0.45">
      <c r="A430" t="s">
        <v>840</v>
      </c>
      <c r="B430" t="s">
        <v>841</v>
      </c>
      <c r="D430" t="s">
        <v>156</v>
      </c>
      <c r="E430" t="s">
        <v>19</v>
      </c>
      <c r="F430" t="s">
        <v>403</v>
      </c>
      <c r="G430">
        <v>31.84</v>
      </c>
      <c r="H430" t="s">
        <v>408</v>
      </c>
      <c r="I430">
        <v>28.32</v>
      </c>
      <c r="J430" t="s">
        <v>409</v>
      </c>
      <c r="K430">
        <v>9.26</v>
      </c>
      <c r="L430" t="s">
        <v>405</v>
      </c>
      <c r="M430">
        <v>8.35</v>
      </c>
      <c r="N430" t="s">
        <v>411</v>
      </c>
      <c r="O430">
        <v>8.17</v>
      </c>
      <c r="P430" t="s">
        <v>407</v>
      </c>
      <c r="Q430">
        <v>7.11</v>
      </c>
      <c r="R430" t="s">
        <v>406</v>
      </c>
      <c r="S430">
        <v>4.13</v>
      </c>
      <c r="T430" t="s">
        <v>412</v>
      </c>
      <c r="U430">
        <v>0.49</v>
      </c>
      <c r="V430" t="s">
        <v>410</v>
      </c>
      <c r="W430">
        <v>0.42</v>
      </c>
      <c r="X430" t="s">
        <v>404</v>
      </c>
      <c r="Y430">
        <v>7.0000000000000007E-2</v>
      </c>
    </row>
    <row r="431" spans="1:25" x14ac:dyDescent="0.45">
      <c r="A431" t="s">
        <v>842</v>
      </c>
      <c r="B431" t="s">
        <v>843</v>
      </c>
      <c r="C431" t="s">
        <v>54</v>
      </c>
      <c r="D431" t="s">
        <v>23</v>
      </c>
      <c r="E431" t="s">
        <v>64</v>
      </c>
    </row>
    <row r="432" spans="1:25" x14ac:dyDescent="0.45">
      <c r="B432" t="s">
        <v>844</v>
      </c>
      <c r="D432" t="s">
        <v>23</v>
      </c>
      <c r="E432" t="s">
        <v>27</v>
      </c>
    </row>
    <row r="433" spans="2:5" x14ac:dyDescent="0.45">
      <c r="B433" t="s">
        <v>845</v>
      </c>
      <c r="D433" t="s">
        <v>23</v>
      </c>
      <c r="E433" t="s">
        <v>27</v>
      </c>
    </row>
    <row r="434" spans="2:5" x14ac:dyDescent="0.45">
      <c r="B434" t="s">
        <v>846</v>
      </c>
      <c r="D434" t="s">
        <v>23</v>
      </c>
      <c r="E434" t="s">
        <v>27</v>
      </c>
    </row>
    <row r="435" spans="2:5" x14ac:dyDescent="0.45">
      <c r="B435" t="s">
        <v>847</v>
      </c>
      <c r="D435" t="s">
        <v>23</v>
      </c>
      <c r="E435" t="s">
        <v>27</v>
      </c>
    </row>
    <row r="436" spans="2:5" x14ac:dyDescent="0.45">
      <c r="B436" t="s">
        <v>848</v>
      </c>
      <c r="D436" t="s">
        <v>23</v>
      </c>
      <c r="E436" t="s">
        <v>27</v>
      </c>
    </row>
    <row r="437" spans="2:5" x14ac:dyDescent="0.45">
      <c r="B437" t="s">
        <v>849</v>
      </c>
      <c r="D437" t="s">
        <v>23</v>
      </c>
      <c r="E437" t="s">
        <v>27</v>
      </c>
    </row>
    <row r="438" spans="2:5" x14ac:dyDescent="0.45">
      <c r="B438" t="s">
        <v>850</v>
      </c>
      <c r="D438" t="s">
        <v>23</v>
      </c>
      <c r="E438" t="s">
        <v>27</v>
      </c>
    </row>
    <row r="439" spans="2:5" x14ac:dyDescent="0.45">
      <c r="B439" t="s">
        <v>851</v>
      </c>
      <c r="D439" t="s">
        <v>23</v>
      </c>
      <c r="E439" t="s">
        <v>27</v>
      </c>
    </row>
    <row r="440" spans="2:5" x14ac:dyDescent="0.45">
      <c r="B440" t="s">
        <v>852</v>
      </c>
      <c r="D440" t="s">
        <v>23</v>
      </c>
      <c r="E440" t="s">
        <v>27</v>
      </c>
    </row>
    <row r="441" spans="2:5" x14ac:dyDescent="0.45">
      <c r="B441" t="s">
        <v>853</v>
      </c>
      <c r="D441" t="s">
        <v>23</v>
      </c>
      <c r="E441" t="s">
        <v>27</v>
      </c>
    </row>
    <row r="442" spans="2:5" x14ac:dyDescent="0.45">
      <c r="B442" t="s">
        <v>854</v>
      </c>
      <c r="D442" t="s">
        <v>23</v>
      </c>
      <c r="E442" t="s">
        <v>27</v>
      </c>
    </row>
    <row r="443" spans="2:5" x14ac:dyDescent="0.45">
      <c r="B443" t="s">
        <v>855</v>
      </c>
      <c r="D443" t="s">
        <v>23</v>
      </c>
      <c r="E443" t="s">
        <v>27</v>
      </c>
    </row>
    <row r="444" spans="2:5" x14ac:dyDescent="0.45">
      <c r="B444" t="s">
        <v>856</v>
      </c>
      <c r="D444" t="s">
        <v>23</v>
      </c>
      <c r="E444" t="s">
        <v>27</v>
      </c>
    </row>
    <row r="445" spans="2:5" x14ac:dyDescent="0.45">
      <c r="B445" t="s">
        <v>857</v>
      </c>
      <c r="D445" t="s">
        <v>23</v>
      </c>
      <c r="E445" t="s">
        <v>27</v>
      </c>
    </row>
    <row r="446" spans="2:5" x14ac:dyDescent="0.45">
      <c r="B446" t="s">
        <v>858</v>
      </c>
      <c r="D446" t="s">
        <v>23</v>
      </c>
      <c r="E446" t="s">
        <v>27</v>
      </c>
    </row>
    <row r="447" spans="2:5" x14ac:dyDescent="0.45">
      <c r="B447" t="s">
        <v>859</v>
      </c>
      <c r="D447" t="s">
        <v>23</v>
      </c>
      <c r="E447" t="s">
        <v>27</v>
      </c>
    </row>
    <row r="448" spans="2:5" x14ac:dyDescent="0.45">
      <c r="B448" t="s">
        <v>860</v>
      </c>
      <c r="D448" t="s">
        <v>23</v>
      </c>
      <c r="E448" t="s">
        <v>27</v>
      </c>
    </row>
    <row r="449" spans="2:5" x14ac:dyDescent="0.45">
      <c r="B449" t="s">
        <v>861</v>
      </c>
      <c r="D449" t="s">
        <v>23</v>
      </c>
      <c r="E449" t="s">
        <v>27</v>
      </c>
    </row>
    <row r="450" spans="2:5" x14ac:dyDescent="0.45">
      <c r="B450" t="s">
        <v>862</v>
      </c>
      <c r="D450" t="s">
        <v>23</v>
      </c>
      <c r="E450" t="s">
        <v>27</v>
      </c>
    </row>
    <row r="451" spans="2:5" x14ac:dyDescent="0.45">
      <c r="B451" t="s">
        <v>863</v>
      </c>
      <c r="D451" t="s">
        <v>23</v>
      </c>
      <c r="E451" t="s">
        <v>27</v>
      </c>
    </row>
    <row r="452" spans="2:5" x14ac:dyDescent="0.45">
      <c r="B452" t="s">
        <v>864</v>
      </c>
      <c r="D452" t="s">
        <v>23</v>
      </c>
      <c r="E452" t="s">
        <v>27</v>
      </c>
    </row>
    <row r="453" spans="2:5" x14ac:dyDescent="0.45">
      <c r="B453" t="s">
        <v>865</v>
      </c>
      <c r="D453" t="s">
        <v>23</v>
      </c>
      <c r="E453" t="s">
        <v>27</v>
      </c>
    </row>
    <row r="454" spans="2:5" x14ac:dyDescent="0.45">
      <c r="B454" t="s">
        <v>866</v>
      </c>
      <c r="D454" t="s">
        <v>23</v>
      </c>
      <c r="E454" t="s">
        <v>27</v>
      </c>
    </row>
    <row r="455" spans="2:5" x14ac:dyDescent="0.45">
      <c r="B455" t="s">
        <v>867</v>
      </c>
      <c r="D455" t="s">
        <v>23</v>
      </c>
      <c r="E455" t="s">
        <v>27</v>
      </c>
    </row>
    <row r="456" spans="2:5" x14ac:dyDescent="0.45">
      <c r="B456" t="s">
        <v>868</v>
      </c>
      <c r="D456" t="s">
        <v>23</v>
      </c>
      <c r="E456" t="s">
        <v>27</v>
      </c>
    </row>
    <row r="457" spans="2:5" x14ac:dyDescent="0.45">
      <c r="B457" t="s">
        <v>869</v>
      </c>
      <c r="D457" t="s">
        <v>23</v>
      </c>
      <c r="E457" t="s">
        <v>27</v>
      </c>
    </row>
    <row r="458" spans="2:5" x14ac:dyDescent="0.45">
      <c r="B458" t="s">
        <v>870</v>
      </c>
      <c r="D458" t="s">
        <v>23</v>
      </c>
      <c r="E458" t="s">
        <v>27</v>
      </c>
    </row>
    <row r="459" spans="2:5" x14ac:dyDescent="0.45">
      <c r="B459" t="s">
        <v>871</v>
      </c>
      <c r="D459" t="s">
        <v>23</v>
      </c>
      <c r="E459" t="s">
        <v>27</v>
      </c>
    </row>
    <row r="460" spans="2:5" x14ac:dyDescent="0.45">
      <c r="B460" t="s">
        <v>872</v>
      </c>
      <c r="D460" t="s">
        <v>23</v>
      </c>
      <c r="E460" t="s">
        <v>19</v>
      </c>
    </row>
    <row r="461" spans="2:5" x14ac:dyDescent="0.45">
      <c r="B461" t="s">
        <v>873</v>
      </c>
      <c r="D461" t="s">
        <v>23</v>
      </c>
      <c r="E461" t="s">
        <v>19</v>
      </c>
    </row>
    <row r="462" spans="2:5" x14ac:dyDescent="0.45">
      <c r="B462" t="s">
        <v>874</v>
      </c>
      <c r="D462" t="s">
        <v>23</v>
      </c>
      <c r="E462" t="s">
        <v>19</v>
      </c>
    </row>
    <row r="463" spans="2:5" x14ac:dyDescent="0.45">
      <c r="B463" t="s">
        <v>875</v>
      </c>
      <c r="D463" t="s">
        <v>23</v>
      </c>
      <c r="E463" t="s">
        <v>19</v>
      </c>
    </row>
    <row r="464" spans="2:5" x14ac:dyDescent="0.45">
      <c r="B464" t="s">
        <v>876</v>
      </c>
      <c r="D464" t="s">
        <v>23</v>
      </c>
      <c r="E464" t="s">
        <v>19</v>
      </c>
    </row>
    <row r="465" spans="1:25" x14ac:dyDescent="0.45">
      <c r="B465" t="s">
        <v>877</v>
      </c>
      <c r="D465" t="s">
        <v>23</v>
      </c>
      <c r="E465" t="s">
        <v>19</v>
      </c>
    </row>
    <row r="466" spans="1:25" x14ac:dyDescent="0.45">
      <c r="B466" t="s">
        <v>878</v>
      </c>
      <c r="D466" t="s">
        <v>23</v>
      </c>
      <c r="E466" t="s">
        <v>19</v>
      </c>
    </row>
    <row r="467" spans="1:25" x14ac:dyDescent="0.45">
      <c r="B467" t="s">
        <v>879</v>
      </c>
      <c r="D467" t="s">
        <v>23</v>
      </c>
      <c r="E467" t="s">
        <v>19</v>
      </c>
    </row>
    <row r="468" spans="1:25" x14ac:dyDescent="0.45">
      <c r="B468" t="s">
        <v>880</v>
      </c>
      <c r="D468" t="s">
        <v>23</v>
      </c>
      <c r="E468" t="s">
        <v>19</v>
      </c>
    </row>
    <row r="469" spans="1:25" x14ac:dyDescent="0.45">
      <c r="B469" t="s">
        <v>881</v>
      </c>
      <c r="D469" t="s">
        <v>23</v>
      </c>
      <c r="E469" t="s">
        <v>19</v>
      </c>
    </row>
    <row r="470" spans="1:25" x14ac:dyDescent="0.45">
      <c r="B470" t="s">
        <v>882</v>
      </c>
      <c r="D470" t="s">
        <v>23</v>
      </c>
      <c r="E470" t="s">
        <v>19</v>
      </c>
    </row>
    <row r="471" spans="1:25" x14ac:dyDescent="0.45">
      <c r="A471" t="s">
        <v>883</v>
      </c>
      <c r="B471" t="s">
        <v>884</v>
      </c>
      <c r="D471" t="s">
        <v>139</v>
      </c>
      <c r="E471" t="s">
        <v>19</v>
      </c>
      <c r="F471" t="s">
        <v>408</v>
      </c>
      <c r="G471">
        <v>18.32</v>
      </c>
      <c r="H471" t="s">
        <v>407</v>
      </c>
      <c r="I471">
        <v>14.99</v>
      </c>
      <c r="J471" t="s">
        <v>410</v>
      </c>
      <c r="K471">
        <v>14.42</v>
      </c>
      <c r="L471" t="s">
        <v>409</v>
      </c>
      <c r="M471">
        <v>12.44</v>
      </c>
      <c r="N471" t="s">
        <v>412</v>
      </c>
      <c r="O471">
        <v>9.82</v>
      </c>
      <c r="P471" t="s">
        <v>403</v>
      </c>
      <c r="Q471">
        <v>8.49</v>
      </c>
      <c r="R471" t="s">
        <v>405</v>
      </c>
      <c r="S471">
        <v>8.16</v>
      </c>
      <c r="T471" t="s">
        <v>406</v>
      </c>
      <c r="U471">
        <v>4.5999999999999996</v>
      </c>
      <c r="V471" t="s">
        <v>411</v>
      </c>
      <c r="W471">
        <v>3.4</v>
      </c>
      <c r="X471" t="s">
        <v>404</v>
      </c>
      <c r="Y471">
        <v>2.85</v>
      </c>
    </row>
    <row r="472" spans="1:25" x14ac:dyDescent="0.45">
      <c r="A472" t="s">
        <v>885</v>
      </c>
      <c r="B472" t="s">
        <v>886</v>
      </c>
      <c r="D472" t="s">
        <v>23</v>
      </c>
      <c r="E472" t="s">
        <v>19</v>
      </c>
      <c r="F472" t="s">
        <v>410</v>
      </c>
      <c r="G472">
        <v>29.75</v>
      </c>
      <c r="H472" t="s">
        <v>406</v>
      </c>
      <c r="I472">
        <v>25.87</v>
      </c>
      <c r="J472" t="s">
        <v>405</v>
      </c>
      <c r="K472">
        <v>15.06</v>
      </c>
      <c r="L472" t="s">
        <v>408</v>
      </c>
      <c r="M472">
        <v>14.14</v>
      </c>
      <c r="N472" t="s">
        <v>407</v>
      </c>
      <c r="O472">
        <v>12.94</v>
      </c>
      <c r="P472" t="s">
        <v>403</v>
      </c>
      <c r="Q472">
        <v>1.38</v>
      </c>
      <c r="R472" t="s">
        <v>409</v>
      </c>
      <c r="S472">
        <v>0.47</v>
      </c>
    </row>
    <row r="473" spans="1:25" x14ac:dyDescent="0.45">
      <c r="B473" t="s">
        <v>887</v>
      </c>
      <c r="D473" t="s">
        <v>23</v>
      </c>
      <c r="E473" t="s">
        <v>19</v>
      </c>
    </row>
    <row r="474" spans="1:25" x14ac:dyDescent="0.45">
      <c r="A474" t="s">
        <v>888</v>
      </c>
      <c r="B474" t="s">
        <v>889</v>
      </c>
      <c r="C474" t="s">
        <v>54</v>
      </c>
      <c r="D474" t="s">
        <v>23</v>
      </c>
      <c r="E474" t="s">
        <v>19</v>
      </c>
      <c r="F474" t="s">
        <v>56</v>
      </c>
      <c r="G474">
        <v>21.81</v>
      </c>
      <c r="H474" t="s">
        <v>57</v>
      </c>
      <c r="I474">
        <v>20.18</v>
      </c>
      <c r="J474" t="s">
        <v>77</v>
      </c>
      <c r="K474">
        <v>12.11</v>
      </c>
      <c r="L474" t="s">
        <v>55</v>
      </c>
      <c r="M474">
        <v>12.1</v>
      </c>
      <c r="N474" t="s">
        <v>75</v>
      </c>
      <c r="O474">
        <v>10.36</v>
      </c>
      <c r="P474" t="s">
        <v>76</v>
      </c>
      <c r="Q474">
        <v>6.79</v>
      </c>
      <c r="R474" t="s">
        <v>59</v>
      </c>
      <c r="S474">
        <v>5.87</v>
      </c>
      <c r="T474" t="s">
        <v>58</v>
      </c>
      <c r="U474">
        <v>5.87</v>
      </c>
      <c r="V474" t="s">
        <v>60</v>
      </c>
      <c r="W474">
        <v>4.54</v>
      </c>
      <c r="X474" t="s">
        <v>145</v>
      </c>
      <c r="Y474">
        <v>0.35</v>
      </c>
    </row>
    <row r="475" spans="1:25" x14ac:dyDescent="0.45">
      <c r="A475" t="s">
        <v>890</v>
      </c>
      <c r="B475" t="s">
        <v>891</v>
      </c>
      <c r="C475" t="s">
        <v>54</v>
      </c>
      <c r="D475" t="s">
        <v>26</v>
      </c>
      <c r="E475" t="s">
        <v>19</v>
      </c>
      <c r="F475" t="s">
        <v>57</v>
      </c>
      <c r="G475">
        <v>41.06</v>
      </c>
      <c r="H475" t="s">
        <v>76</v>
      </c>
      <c r="I475">
        <v>39.71</v>
      </c>
      <c r="J475" t="s">
        <v>74</v>
      </c>
      <c r="K475">
        <v>18.14</v>
      </c>
      <c r="L475" t="s">
        <v>61</v>
      </c>
      <c r="M475">
        <v>0.09</v>
      </c>
    </row>
    <row r="476" spans="1:25" x14ac:dyDescent="0.45">
      <c r="A476" t="s">
        <v>892</v>
      </c>
      <c r="B476" t="s">
        <v>893</v>
      </c>
      <c r="C476" t="s">
        <v>54</v>
      </c>
      <c r="D476" t="s">
        <v>23</v>
      </c>
      <c r="E476" t="s">
        <v>19</v>
      </c>
      <c r="F476" t="s">
        <v>74</v>
      </c>
      <c r="G476">
        <v>92.59</v>
      </c>
      <c r="H476" t="s">
        <v>76</v>
      </c>
      <c r="I476">
        <v>2.62</v>
      </c>
    </row>
    <row r="477" spans="1:25" x14ac:dyDescent="0.45">
      <c r="A477" t="s">
        <v>894</v>
      </c>
      <c r="B477" t="s">
        <v>895</v>
      </c>
      <c r="C477" t="s">
        <v>54</v>
      </c>
      <c r="D477" t="s">
        <v>23</v>
      </c>
      <c r="E477" t="s">
        <v>19</v>
      </c>
      <c r="F477" t="s">
        <v>57</v>
      </c>
      <c r="G477">
        <v>43.47</v>
      </c>
      <c r="H477" t="s">
        <v>76</v>
      </c>
      <c r="I477">
        <v>15.25</v>
      </c>
      <c r="J477" t="s">
        <v>59</v>
      </c>
      <c r="K477">
        <v>14.55</v>
      </c>
      <c r="L477" t="s">
        <v>58</v>
      </c>
      <c r="M477">
        <v>11.72</v>
      </c>
      <c r="N477" t="s">
        <v>55</v>
      </c>
      <c r="O477">
        <v>5.94</v>
      </c>
      <c r="P477" t="s">
        <v>75</v>
      </c>
      <c r="Q477">
        <v>5.46</v>
      </c>
      <c r="R477" t="s">
        <v>60</v>
      </c>
      <c r="S477">
        <v>3.38</v>
      </c>
    </row>
    <row r="478" spans="1:25" x14ac:dyDescent="0.45">
      <c r="A478" t="s">
        <v>896</v>
      </c>
      <c r="B478" t="s">
        <v>897</v>
      </c>
      <c r="C478" t="s">
        <v>54</v>
      </c>
      <c r="D478" t="s">
        <v>156</v>
      </c>
      <c r="E478" t="s">
        <v>19</v>
      </c>
      <c r="F478" t="s">
        <v>55</v>
      </c>
      <c r="G478">
        <v>44.2</v>
      </c>
      <c r="H478" t="s">
        <v>59</v>
      </c>
      <c r="I478">
        <v>20.41</v>
      </c>
      <c r="J478" t="s">
        <v>56</v>
      </c>
      <c r="K478">
        <v>16.57</v>
      </c>
      <c r="L478" t="s">
        <v>58</v>
      </c>
      <c r="M478">
        <v>5.97</v>
      </c>
      <c r="N478" t="s">
        <v>57</v>
      </c>
      <c r="O478">
        <v>5.3</v>
      </c>
      <c r="P478" t="s">
        <v>76</v>
      </c>
      <c r="Q478">
        <v>3.39</v>
      </c>
      <c r="R478" t="s">
        <v>60</v>
      </c>
      <c r="S478">
        <v>2.38</v>
      </c>
      <c r="T478" t="s">
        <v>74</v>
      </c>
      <c r="U478">
        <v>1.04</v>
      </c>
      <c r="V478" t="s">
        <v>140</v>
      </c>
      <c r="W478">
        <v>0.73</v>
      </c>
    </row>
    <row r="479" spans="1:25" x14ac:dyDescent="0.45">
      <c r="A479" t="s">
        <v>898</v>
      </c>
      <c r="B479" t="s">
        <v>899</v>
      </c>
      <c r="C479" t="s">
        <v>54</v>
      </c>
      <c r="D479" t="s">
        <v>23</v>
      </c>
      <c r="E479" t="s">
        <v>19</v>
      </c>
      <c r="F479" t="s">
        <v>55</v>
      </c>
      <c r="G479">
        <v>67.739999999999995</v>
      </c>
      <c r="H479" t="s">
        <v>59</v>
      </c>
      <c r="I479">
        <v>15.14</v>
      </c>
      <c r="J479" t="s">
        <v>58</v>
      </c>
      <c r="K479">
        <v>6.89</v>
      </c>
      <c r="L479" t="s">
        <v>57</v>
      </c>
      <c r="M479">
        <v>4.8</v>
      </c>
      <c r="N479" t="s">
        <v>56</v>
      </c>
      <c r="O479">
        <v>1.85</v>
      </c>
      <c r="P479" t="s">
        <v>61</v>
      </c>
      <c r="Q479">
        <v>1.46</v>
      </c>
      <c r="R479" t="s">
        <v>74</v>
      </c>
      <c r="S479">
        <v>1.43</v>
      </c>
      <c r="T479" t="s">
        <v>75</v>
      </c>
      <c r="U479">
        <v>0.64</v>
      </c>
      <c r="V479" t="s">
        <v>60</v>
      </c>
      <c r="W479">
        <v>0.45</v>
      </c>
      <c r="X479" t="s">
        <v>77</v>
      </c>
      <c r="Y479">
        <v>0.08</v>
      </c>
    </row>
    <row r="480" spans="1:25" x14ac:dyDescent="0.45">
      <c r="A480" t="s">
        <v>900</v>
      </c>
      <c r="B480" t="s">
        <v>901</v>
      </c>
      <c r="C480" t="s">
        <v>54</v>
      </c>
      <c r="D480" t="s">
        <v>23</v>
      </c>
      <c r="E480" t="s">
        <v>19</v>
      </c>
      <c r="F480" t="s">
        <v>55</v>
      </c>
      <c r="G480">
        <v>46.84</v>
      </c>
      <c r="H480" t="s">
        <v>59</v>
      </c>
      <c r="I480">
        <v>12.31</v>
      </c>
      <c r="J480" t="s">
        <v>58</v>
      </c>
      <c r="K480">
        <v>9.68</v>
      </c>
      <c r="L480" t="s">
        <v>56</v>
      </c>
      <c r="M480">
        <v>8.73</v>
      </c>
      <c r="N480" t="s">
        <v>57</v>
      </c>
      <c r="O480">
        <v>8.5500000000000007</v>
      </c>
      <c r="P480" t="s">
        <v>60</v>
      </c>
      <c r="Q480">
        <v>5.58</v>
      </c>
      <c r="R480" t="s">
        <v>74</v>
      </c>
      <c r="S480">
        <v>3</v>
      </c>
      <c r="T480" t="s">
        <v>75</v>
      </c>
      <c r="U480">
        <v>2.14</v>
      </c>
      <c r="V480" t="s">
        <v>61</v>
      </c>
      <c r="W480">
        <v>1.3</v>
      </c>
      <c r="X480" t="s">
        <v>77</v>
      </c>
      <c r="Y480">
        <v>1.07</v>
      </c>
    </row>
    <row r="481" spans="1:25" x14ac:dyDescent="0.45">
      <c r="A481" t="s">
        <v>902</v>
      </c>
      <c r="B481" t="s">
        <v>903</v>
      </c>
      <c r="C481" t="s">
        <v>54</v>
      </c>
      <c r="D481" t="s">
        <v>23</v>
      </c>
      <c r="E481" t="s">
        <v>19</v>
      </c>
      <c r="F481" t="s">
        <v>56</v>
      </c>
      <c r="G481">
        <v>17.63</v>
      </c>
      <c r="H481" t="s">
        <v>55</v>
      </c>
      <c r="I481">
        <v>16.59</v>
      </c>
      <c r="J481" t="s">
        <v>57</v>
      </c>
      <c r="K481">
        <v>14.1</v>
      </c>
      <c r="L481" t="s">
        <v>58</v>
      </c>
      <c r="M481">
        <v>13.19</v>
      </c>
      <c r="N481" t="s">
        <v>60</v>
      </c>
      <c r="O481">
        <v>10.86</v>
      </c>
      <c r="P481" t="s">
        <v>59</v>
      </c>
      <c r="Q481">
        <v>7.88</v>
      </c>
      <c r="R481" t="s">
        <v>74</v>
      </c>
      <c r="S481">
        <v>5.84</v>
      </c>
      <c r="T481" t="s">
        <v>77</v>
      </c>
      <c r="U481">
        <v>4.72</v>
      </c>
      <c r="V481" t="s">
        <v>75</v>
      </c>
      <c r="W481">
        <v>4.0599999999999996</v>
      </c>
      <c r="X481" t="s">
        <v>76</v>
      </c>
      <c r="Y481">
        <v>3.77</v>
      </c>
    </row>
    <row r="482" spans="1:25" x14ac:dyDescent="0.45">
      <c r="A482" t="s">
        <v>904</v>
      </c>
      <c r="B482" t="s">
        <v>905</v>
      </c>
      <c r="C482" t="s">
        <v>54</v>
      </c>
      <c r="D482" t="s">
        <v>139</v>
      </c>
      <c r="E482" t="s">
        <v>19</v>
      </c>
      <c r="F482" t="s">
        <v>56</v>
      </c>
      <c r="G482">
        <v>23.35</v>
      </c>
      <c r="H482" t="s">
        <v>57</v>
      </c>
      <c r="I482">
        <v>15.41</v>
      </c>
      <c r="J482" t="s">
        <v>55</v>
      </c>
      <c r="K482">
        <v>14.57</v>
      </c>
      <c r="L482" t="s">
        <v>59</v>
      </c>
      <c r="M482">
        <v>10.5</v>
      </c>
      <c r="N482" t="s">
        <v>58</v>
      </c>
      <c r="O482">
        <v>9.1300000000000008</v>
      </c>
      <c r="P482" t="s">
        <v>60</v>
      </c>
      <c r="Q482">
        <v>8.36</v>
      </c>
      <c r="R482" t="s">
        <v>75</v>
      </c>
      <c r="S482">
        <v>7.12</v>
      </c>
      <c r="T482" t="s">
        <v>74</v>
      </c>
      <c r="U482">
        <v>4.8600000000000003</v>
      </c>
      <c r="V482" t="s">
        <v>76</v>
      </c>
      <c r="W482">
        <v>3.11</v>
      </c>
      <c r="X482" t="s">
        <v>77</v>
      </c>
      <c r="Y482">
        <v>2.6</v>
      </c>
    </row>
    <row r="483" spans="1:25" x14ac:dyDescent="0.45">
      <c r="A483" t="s">
        <v>906</v>
      </c>
      <c r="B483" t="s">
        <v>907</v>
      </c>
      <c r="C483" t="s">
        <v>54</v>
      </c>
      <c r="D483" t="s">
        <v>139</v>
      </c>
      <c r="E483" t="s">
        <v>19</v>
      </c>
      <c r="F483" t="s">
        <v>57</v>
      </c>
      <c r="G483">
        <v>19.48</v>
      </c>
      <c r="H483" t="s">
        <v>59</v>
      </c>
      <c r="I483">
        <v>14.48</v>
      </c>
      <c r="J483" t="s">
        <v>75</v>
      </c>
      <c r="K483">
        <v>13</v>
      </c>
      <c r="L483" t="s">
        <v>55</v>
      </c>
      <c r="M483">
        <v>12.92</v>
      </c>
      <c r="N483" t="s">
        <v>56</v>
      </c>
      <c r="O483">
        <v>9.5500000000000007</v>
      </c>
      <c r="P483" t="s">
        <v>58</v>
      </c>
      <c r="Q483">
        <v>8.58</v>
      </c>
      <c r="R483" t="s">
        <v>77</v>
      </c>
      <c r="S483">
        <v>8.2799999999999994</v>
      </c>
      <c r="T483" t="s">
        <v>60</v>
      </c>
      <c r="U483">
        <v>6.82</v>
      </c>
      <c r="V483" t="s">
        <v>74</v>
      </c>
      <c r="W483">
        <v>3.37</v>
      </c>
      <c r="X483" t="s">
        <v>76</v>
      </c>
      <c r="Y483">
        <v>1.41</v>
      </c>
    </row>
    <row r="484" spans="1:25" x14ac:dyDescent="0.45">
      <c r="A484" t="s">
        <v>908</v>
      </c>
      <c r="B484" t="s">
        <v>909</v>
      </c>
      <c r="D484" t="s">
        <v>23</v>
      </c>
      <c r="E484" t="s">
        <v>19</v>
      </c>
    </row>
    <row r="485" spans="1:25" x14ac:dyDescent="0.45">
      <c r="A485" t="s">
        <v>910</v>
      </c>
      <c r="B485" t="s">
        <v>911</v>
      </c>
      <c r="D485" t="s">
        <v>23</v>
      </c>
      <c r="E485" t="s">
        <v>19</v>
      </c>
    </row>
    <row r="486" spans="1:25" x14ac:dyDescent="0.45">
      <c r="B486" t="s">
        <v>912</v>
      </c>
      <c r="C486" t="s">
        <v>54</v>
      </c>
      <c r="D486" t="s">
        <v>23</v>
      </c>
      <c r="E486" t="s">
        <v>27</v>
      </c>
      <c r="F486" t="s">
        <v>61</v>
      </c>
      <c r="G486">
        <v>80.31</v>
      </c>
      <c r="H486" t="s">
        <v>55</v>
      </c>
      <c r="I486">
        <v>7.03</v>
      </c>
      <c r="J486" t="s">
        <v>56</v>
      </c>
      <c r="K486">
        <v>2.62</v>
      </c>
      <c r="L486" t="s">
        <v>59</v>
      </c>
      <c r="M486">
        <v>2.37</v>
      </c>
      <c r="N486" t="s">
        <v>57</v>
      </c>
      <c r="O486">
        <v>2</v>
      </c>
      <c r="P486" t="s">
        <v>58</v>
      </c>
      <c r="Q486">
        <v>1.83</v>
      </c>
      <c r="R486" t="s">
        <v>60</v>
      </c>
      <c r="S486">
        <v>1.39</v>
      </c>
      <c r="T486" t="s">
        <v>74</v>
      </c>
      <c r="U486">
        <v>0.75</v>
      </c>
      <c r="V486" t="s">
        <v>75</v>
      </c>
      <c r="W486">
        <v>0.71</v>
      </c>
      <c r="X486" t="s">
        <v>76</v>
      </c>
      <c r="Y486">
        <v>0.56000000000000005</v>
      </c>
    </row>
    <row r="487" spans="1:25" x14ac:dyDescent="0.45">
      <c r="B487" t="s">
        <v>913</v>
      </c>
      <c r="C487" t="s">
        <v>54</v>
      </c>
      <c r="D487" t="s">
        <v>23</v>
      </c>
      <c r="E487" t="s">
        <v>27</v>
      </c>
      <c r="F487" t="s">
        <v>61</v>
      </c>
      <c r="G487">
        <v>80.31</v>
      </c>
      <c r="H487" t="s">
        <v>55</v>
      </c>
      <c r="I487">
        <v>7.03</v>
      </c>
      <c r="J487" t="s">
        <v>56</v>
      </c>
      <c r="K487">
        <v>2.62</v>
      </c>
      <c r="L487" t="s">
        <v>59</v>
      </c>
      <c r="M487">
        <v>2.37</v>
      </c>
      <c r="N487" t="s">
        <v>57</v>
      </c>
      <c r="O487">
        <v>2</v>
      </c>
      <c r="P487" t="s">
        <v>58</v>
      </c>
      <c r="Q487">
        <v>1.83</v>
      </c>
      <c r="R487" t="s">
        <v>60</v>
      </c>
      <c r="S487">
        <v>1.39</v>
      </c>
      <c r="T487" t="s">
        <v>74</v>
      </c>
      <c r="U487">
        <v>0.75</v>
      </c>
      <c r="V487" t="s">
        <v>75</v>
      </c>
      <c r="W487">
        <v>0.71</v>
      </c>
      <c r="X487" t="s">
        <v>76</v>
      </c>
      <c r="Y487">
        <v>0.56000000000000005</v>
      </c>
    </row>
    <row r="488" spans="1:25" x14ac:dyDescent="0.45">
      <c r="B488" t="s">
        <v>914</v>
      </c>
      <c r="C488" t="s">
        <v>54</v>
      </c>
      <c r="D488" t="s">
        <v>23</v>
      </c>
      <c r="E488" t="s">
        <v>27</v>
      </c>
      <c r="F488" t="s">
        <v>61</v>
      </c>
      <c r="G488">
        <v>60.51</v>
      </c>
      <c r="H488" t="s">
        <v>55</v>
      </c>
      <c r="I488">
        <v>13.86</v>
      </c>
      <c r="J488" t="s">
        <v>56</v>
      </c>
      <c r="K488">
        <v>5.37</v>
      </c>
      <c r="L488" t="s">
        <v>59</v>
      </c>
      <c r="M488">
        <v>4.79</v>
      </c>
      <c r="N488" t="s">
        <v>57</v>
      </c>
      <c r="O488">
        <v>4.04</v>
      </c>
      <c r="P488" t="s">
        <v>58</v>
      </c>
      <c r="Q488">
        <v>3.52</v>
      </c>
      <c r="R488" t="s">
        <v>60</v>
      </c>
      <c r="S488">
        <v>2.74</v>
      </c>
      <c r="T488" t="s">
        <v>74</v>
      </c>
      <c r="U488">
        <v>1.55</v>
      </c>
      <c r="V488" t="s">
        <v>75</v>
      </c>
      <c r="W488">
        <v>1.53</v>
      </c>
      <c r="X488" t="s">
        <v>76</v>
      </c>
      <c r="Y488">
        <v>1.1100000000000001</v>
      </c>
    </row>
    <row r="489" spans="1:25" x14ac:dyDescent="0.45">
      <c r="B489" t="s">
        <v>915</v>
      </c>
      <c r="C489" t="s">
        <v>54</v>
      </c>
      <c r="D489" t="s">
        <v>23</v>
      </c>
      <c r="E489" t="s">
        <v>27</v>
      </c>
      <c r="F489" t="s">
        <v>61</v>
      </c>
      <c r="G489">
        <v>60.51</v>
      </c>
      <c r="H489" t="s">
        <v>55</v>
      </c>
      <c r="I489">
        <v>13.86</v>
      </c>
      <c r="J489" t="s">
        <v>56</v>
      </c>
      <c r="K489">
        <v>5.37</v>
      </c>
      <c r="L489" t="s">
        <v>59</v>
      </c>
      <c r="M489">
        <v>4.79</v>
      </c>
      <c r="N489" t="s">
        <v>57</v>
      </c>
      <c r="O489">
        <v>4.04</v>
      </c>
      <c r="P489" t="s">
        <v>58</v>
      </c>
      <c r="Q489">
        <v>3.52</v>
      </c>
      <c r="R489" t="s">
        <v>60</v>
      </c>
      <c r="S489">
        <v>2.74</v>
      </c>
      <c r="T489" t="s">
        <v>74</v>
      </c>
      <c r="U489">
        <v>1.55</v>
      </c>
      <c r="V489" t="s">
        <v>75</v>
      </c>
      <c r="W489">
        <v>1.53</v>
      </c>
      <c r="X489" t="s">
        <v>76</v>
      </c>
      <c r="Y489">
        <v>1.1100000000000001</v>
      </c>
    </row>
    <row r="490" spans="1:25" x14ac:dyDescent="0.45">
      <c r="B490" t="s">
        <v>916</v>
      </c>
      <c r="C490" t="s">
        <v>54</v>
      </c>
      <c r="D490" t="s">
        <v>23</v>
      </c>
      <c r="E490" t="s">
        <v>27</v>
      </c>
      <c r="F490" t="s">
        <v>61</v>
      </c>
      <c r="G490">
        <v>40.799999999999997</v>
      </c>
      <c r="H490" t="s">
        <v>55</v>
      </c>
      <c r="I490">
        <v>20.48</v>
      </c>
      <c r="J490" t="s">
        <v>56</v>
      </c>
      <c r="K490">
        <v>8.18</v>
      </c>
      <c r="L490" t="s">
        <v>59</v>
      </c>
      <c r="M490">
        <v>7.22</v>
      </c>
      <c r="N490" t="s">
        <v>57</v>
      </c>
      <c r="O490">
        <v>6.13</v>
      </c>
      <c r="P490" t="s">
        <v>58</v>
      </c>
      <c r="Q490">
        <v>5.17</v>
      </c>
      <c r="R490" t="s">
        <v>60</v>
      </c>
      <c r="S490">
        <v>4.0599999999999996</v>
      </c>
      <c r="T490" t="s">
        <v>75</v>
      </c>
      <c r="U490">
        <v>2.4</v>
      </c>
      <c r="V490" t="s">
        <v>74</v>
      </c>
      <c r="W490">
        <v>2.36</v>
      </c>
      <c r="X490" t="s">
        <v>76</v>
      </c>
      <c r="Y490">
        <v>1.66</v>
      </c>
    </row>
    <row r="491" spans="1:25" x14ac:dyDescent="0.45">
      <c r="B491" t="s">
        <v>917</v>
      </c>
      <c r="C491" t="s">
        <v>54</v>
      </c>
      <c r="D491" t="s">
        <v>23</v>
      </c>
      <c r="E491" t="s">
        <v>27</v>
      </c>
      <c r="F491" t="s">
        <v>61</v>
      </c>
      <c r="G491">
        <v>40.799999999999997</v>
      </c>
      <c r="H491" t="s">
        <v>55</v>
      </c>
      <c r="I491">
        <v>20.48</v>
      </c>
      <c r="J491" t="s">
        <v>56</v>
      </c>
      <c r="K491">
        <v>8.18</v>
      </c>
      <c r="L491" t="s">
        <v>59</v>
      </c>
      <c r="M491">
        <v>7.22</v>
      </c>
      <c r="N491" t="s">
        <v>57</v>
      </c>
      <c r="O491">
        <v>6.13</v>
      </c>
      <c r="P491" t="s">
        <v>58</v>
      </c>
      <c r="Q491">
        <v>5.17</v>
      </c>
      <c r="R491" t="s">
        <v>60</v>
      </c>
      <c r="S491">
        <v>4.0599999999999996</v>
      </c>
      <c r="T491" t="s">
        <v>75</v>
      </c>
      <c r="U491">
        <v>2.4</v>
      </c>
      <c r="V491" t="s">
        <v>74</v>
      </c>
      <c r="W491">
        <v>2.36</v>
      </c>
      <c r="X491" t="s">
        <v>76</v>
      </c>
      <c r="Y491">
        <v>1.66</v>
      </c>
    </row>
    <row r="492" spans="1:25" x14ac:dyDescent="0.45">
      <c r="B492" t="s">
        <v>918</v>
      </c>
      <c r="C492" t="s">
        <v>54</v>
      </c>
      <c r="D492" t="s">
        <v>23</v>
      </c>
      <c r="E492" t="s">
        <v>27</v>
      </c>
      <c r="F492" t="s">
        <v>55</v>
      </c>
      <c r="G492">
        <v>26.85</v>
      </c>
      <c r="H492" t="s">
        <v>61</v>
      </c>
      <c r="I492">
        <v>20.74</v>
      </c>
      <c r="J492" t="s">
        <v>56</v>
      </c>
      <c r="K492">
        <v>11.19</v>
      </c>
      <c r="L492" t="s">
        <v>59</v>
      </c>
      <c r="M492">
        <v>9.66</v>
      </c>
      <c r="N492" t="s">
        <v>57</v>
      </c>
      <c r="O492">
        <v>8.32</v>
      </c>
      <c r="P492" t="s">
        <v>58</v>
      </c>
      <c r="Q492">
        <v>6.85</v>
      </c>
      <c r="R492" t="s">
        <v>60</v>
      </c>
      <c r="S492">
        <v>5.39</v>
      </c>
      <c r="T492" t="s">
        <v>75</v>
      </c>
      <c r="U492">
        <v>3.36</v>
      </c>
      <c r="V492" t="s">
        <v>74</v>
      </c>
      <c r="W492">
        <v>3.22</v>
      </c>
      <c r="X492" t="s">
        <v>76</v>
      </c>
      <c r="Y492">
        <v>2.2400000000000002</v>
      </c>
    </row>
    <row r="493" spans="1:25" x14ac:dyDescent="0.45">
      <c r="B493" t="s">
        <v>919</v>
      </c>
      <c r="C493" t="s">
        <v>54</v>
      </c>
      <c r="D493" t="s">
        <v>23</v>
      </c>
      <c r="E493" t="s">
        <v>27</v>
      </c>
      <c r="F493" t="s">
        <v>55</v>
      </c>
      <c r="G493">
        <v>26.85</v>
      </c>
      <c r="H493" t="s">
        <v>61</v>
      </c>
      <c r="I493">
        <v>20.74</v>
      </c>
      <c r="J493" t="s">
        <v>56</v>
      </c>
      <c r="K493">
        <v>11.19</v>
      </c>
      <c r="L493" t="s">
        <v>59</v>
      </c>
      <c r="M493">
        <v>9.66</v>
      </c>
      <c r="N493" t="s">
        <v>57</v>
      </c>
      <c r="O493">
        <v>8.32</v>
      </c>
      <c r="P493" t="s">
        <v>58</v>
      </c>
      <c r="Q493">
        <v>6.85</v>
      </c>
      <c r="R493" t="s">
        <v>60</v>
      </c>
      <c r="S493">
        <v>5.39</v>
      </c>
      <c r="T493" t="s">
        <v>75</v>
      </c>
      <c r="U493">
        <v>3.36</v>
      </c>
      <c r="V493" t="s">
        <v>74</v>
      </c>
      <c r="W493">
        <v>3.22</v>
      </c>
      <c r="X493" t="s">
        <v>76</v>
      </c>
      <c r="Y493">
        <v>2.2400000000000002</v>
      </c>
    </row>
    <row r="494" spans="1:25" x14ac:dyDescent="0.45">
      <c r="B494" t="s">
        <v>920</v>
      </c>
      <c r="C494" t="s">
        <v>54</v>
      </c>
      <c r="D494" t="s">
        <v>23</v>
      </c>
      <c r="E494" t="s">
        <v>19</v>
      </c>
      <c r="F494" t="s">
        <v>55</v>
      </c>
      <c r="G494">
        <v>31.14</v>
      </c>
      <c r="H494" t="s">
        <v>56</v>
      </c>
      <c r="I494">
        <v>13.44</v>
      </c>
      <c r="J494" t="s">
        <v>59</v>
      </c>
      <c r="K494">
        <v>11.46</v>
      </c>
      <c r="L494" t="s">
        <v>57</v>
      </c>
      <c r="M494">
        <v>10.07</v>
      </c>
      <c r="N494" t="s">
        <v>58</v>
      </c>
      <c r="O494">
        <v>8.09</v>
      </c>
      <c r="P494" t="s">
        <v>60</v>
      </c>
      <c r="Q494">
        <v>6.31</v>
      </c>
      <c r="R494" t="s">
        <v>61</v>
      </c>
      <c r="S494">
        <v>6.26</v>
      </c>
      <c r="T494" t="s">
        <v>75</v>
      </c>
      <c r="U494">
        <v>4.07</v>
      </c>
      <c r="V494" t="s">
        <v>74</v>
      </c>
      <c r="W494">
        <v>3.82</v>
      </c>
      <c r="X494" t="s">
        <v>77</v>
      </c>
      <c r="Y494">
        <v>2.69</v>
      </c>
    </row>
    <row r="495" spans="1:25" x14ac:dyDescent="0.45">
      <c r="B495" t="s">
        <v>921</v>
      </c>
      <c r="C495" t="s">
        <v>54</v>
      </c>
      <c r="D495" t="s">
        <v>23</v>
      </c>
      <c r="E495" t="s">
        <v>19</v>
      </c>
      <c r="F495" t="s">
        <v>55</v>
      </c>
      <c r="G495">
        <v>31.14</v>
      </c>
      <c r="H495" t="s">
        <v>56</v>
      </c>
      <c r="I495">
        <v>13.44</v>
      </c>
      <c r="J495" t="s">
        <v>59</v>
      </c>
      <c r="K495">
        <v>11.46</v>
      </c>
      <c r="L495" t="s">
        <v>57</v>
      </c>
      <c r="M495">
        <v>10.07</v>
      </c>
      <c r="N495" t="s">
        <v>58</v>
      </c>
      <c r="O495">
        <v>8.09</v>
      </c>
      <c r="P495" t="s">
        <v>60</v>
      </c>
      <c r="Q495">
        <v>6.31</v>
      </c>
      <c r="R495" t="s">
        <v>61</v>
      </c>
      <c r="S495">
        <v>6.26</v>
      </c>
      <c r="T495" t="s">
        <v>75</v>
      </c>
      <c r="U495">
        <v>4.07</v>
      </c>
      <c r="V495" t="s">
        <v>74</v>
      </c>
      <c r="W495">
        <v>3.82</v>
      </c>
      <c r="X495" t="s">
        <v>77</v>
      </c>
      <c r="Y495">
        <v>2.69</v>
      </c>
    </row>
    <row r="496" spans="1:25" x14ac:dyDescent="0.45">
      <c r="A496" t="s">
        <v>922</v>
      </c>
      <c r="B496" t="s">
        <v>923</v>
      </c>
      <c r="C496" t="s">
        <v>54</v>
      </c>
      <c r="D496" t="s">
        <v>139</v>
      </c>
      <c r="E496" t="s">
        <v>19</v>
      </c>
      <c r="F496" t="s">
        <v>56</v>
      </c>
      <c r="G496">
        <v>30.46</v>
      </c>
      <c r="H496" t="s">
        <v>76</v>
      </c>
      <c r="I496">
        <v>12.61</v>
      </c>
      <c r="J496" t="s">
        <v>74</v>
      </c>
      <c r="K496">
        <v>12.34</v>
      </c>
      <c r="L496" t="s">
        <v>55</v>
      </c>
      <c r="M496">
        <v>11.87</v>
      </c>
      <c r="N496" t="s">
        <v>59</v>
      </c>
      <c r="O496">
        <v>10.9</v>
      </c>
      <c r="P496" t="s">
        <v>75</v>
      </c>
      <c r="Q496">
        <v>7.46</v>
      </c>
      <c r="R496" t="s">
        <v>60</v>
      </c>
      <c r="S496">
        <v>6.79</v>
      </c>
      <c r="T496" t="s">
        <v>57</v>
      </c>
      <c r="U496">
        <v>3.58</v>
      </c>
      <c r="V496" t="s">
        <v>77</v>
      </c>
      <c r="W496">
        <v>3.04</v>
      </c>
      <c r="X496" t="s">
        <v>61</v>
      </c>
      <c r="Y496">
        <v>0.04</v>
      </c>
    </row>
    <row r="497" spans="1:25" x14ac:dyDescent="0.45">
      <c r="A497" t="s">
        <v>924</v>
      </c>
      <c r="B497" t="s">
        <v>925</v>
      </c>
      <c r="C497" t="s">
        <v>54</v>
      </c>
      <c r="D497" t="s">
        <v>203</v>
      </c>
      <c r="E497" t="s">
        <v>19</v>
      </c>
      <c r="F497" t="s">
        <v>57</v>
      </c>
      <c r="G497">
        <v>21.27</v>
      </c>
      <c r="H497" t="s">
        <v>56</v>
      </c>
      <c r="I497">
        <v>16.059999999999999</v>
      </c>
      <c r="J497" t="s">
        <v>59</v>
      </c>
      <c r="K497">
        <v>15.08</v>
      </c>
      <c r="L497" t="s">
        <v>55</v>
      </c>
      <c r="M497">
        <v>11.43</v>
      </c>
      <c r="N497" t="s">
        <v>77</v>
      </c>
      <c r="O497">
        <v>9.3800000000000008</v>
      </c>
      <c r="P497" t="s">
        <v>75</v>
      </c>
      <c r="Q497">
        <v>7.82</v>
      </c>
      <c r="R497" t="s">
        <v>58</v>
      </c>
      <c r="S497">
        <v>7.07</v>
      </c>
      <c r="T497" t="s">
        <v>74</v>
      </c>
      <c r="U497">
        <v>4.22</v>
      </c>
      <c r="V497" t="s">
        <v>60</v>
      </c>
      <c r="W497">
        <v>3.91</v>
      </c>
      <c r="X497" t="s">
        <v>76</v>
      </c>
      <c r="Y497">
        <v>1.92</v>
      </c>
    </row>
    <row r="498" spans="1:25" x14ac:dyDescent="0.45">
      <c r="A498" t="s">
        <v>926</v>
      </c>
      <c r="B498" t="s">
        <v>927</v>
      </c>
      <c r="C498" t="s">
        <v>54</v>
      </c>
      <c r="D498" t="s">
        <v>139</v>
      </c>
      <c r="E498" t="s">
        <v>19</v>
      </c>
      <c r="F498" t="s">
        <v>77</v>
      </c>
      <c r="G498">
        <v>97.85</v>
      </c>
      <c r="H498" t="s">
        <v>55</v>
      </c>
      <c r="I498">
        <v>0.87</v>
      </c>
      <c r="J498" t="s">
        <v>61</v>
      </c>
      <c r="K498">
        <v>0.18</v>
      </c>
      <c r="L498" t="s">
        <v>59</v>
      </c>
      <c r="M498">
        <v>0.06</v>
      </c>
      <c r="N498" t="s">
        <v>56</v>
      </c>
      <c r="O498">
        <v>0.05</v>
      </c>
      <c r="P498" t="s">
        <v>140</v>
      </c>
      <c r="Q498">
        <v>0.04</v>
      </c>
    </row>
    <row r="499" spans="1:25" x14ac:dyDescent="0.45">
      <c r="B499" t="s">
        <v>928</v>
      </c>
      <c r="C499" t="s">
        <v>54</v>
      </c>
      <c r="D499" t="s">
        <v>203</v>
      </c>
      <c r="E499" t="s">
        <v>19</v>
      </c>
      <c r="F499" t="s">
        <v>56</v>
      </c>
      <c r="G499">
        <v>95.48</v>
      </c>
      <c r="H499" t="s">
        <v>59</v>
      </c>
      <c r="I499">
        <v>0.43</v>
      </c>
    </row>
    <row r="500" spans="1:25" x14ac:dyDescent="0.45">
      <c r="A500" t="s">
        <v>929</v>
      </c>
      <c r="B500" t="s">
        <v>930</v>
      </c>
      <c r="D500" t="s">
        <v>366</v>
      </c>
      <c r="E500" t="s">
        <v>19</v>
      </c>
    </row>
    <row r="501" spans="1:25" x14ac:dyDescent="0.45">
      <c r="A501" t="s">
        <v>931</v>
      </c>
      <c r="B501" t="s">
        <v>932</v>
      </c>
      <c r="D501" t="s">
        <v>23</v>
      </c>
      <c r="E501" t="s">
        <v>19</v>
      </c>
      <c r="F501" t="s">
        <v>403</v>
      </c>
      <c r="G501">
        <v>99.43</v>
      </c>
    </row>
    <row r="502" spans="1:25" x14ac:dyDescent="0.45">
      <c r="A502" t="s">
        <v>933</v>
      </c>
      <c r="B502" t="s">
        <v>934</v>
      </c>
      <c r="C502" t="s">
        <v>54</v>
      </c>
      <c r="D502" t="s">
        <v>26</v>
      </c>
      <c r="E502" t="s">
        <v>19</v>
      </c>
      <c r="F502" t="s">
        <v>76</v>
      </c>
      <c r="G502">
        <v>41.36</v>
      </c>
      <c r="H502" t="s">
        <v>57</v>
      </c>
      <c r="I502">
        <v>39.39</v>
      </c>
      <c r="J502" t="s">
        <v>59</v>
      </c>
      <c r="K502">
        <v>10.59</v>
      </c>
      <c r="L502" t="s">
        <v>75</v>
      </c>
      <c r="M502">
        <v>6.88</v>
      </c>
      <c r="N502" t="s">
        <v>74</v>
      </c>
      <c r="O502">
        <v>0.71</v>
      </c>
      <c r="P502" t="s">
        <v>77</v>
      </c>
      <c r="Q502">
        <v>0.13</v>
      </c>
      <c r="R502" t="s">
        <v>61</v>
      </c>
      <c r="S502">
        <v>7.0000000000000007E-2</v>
      </c>
    </row>
    <row r="503" spans="1:25" x14ac:dyDescent="0.45">
      <c r="A503" t="s">
        <v>935</v>
      </c>
      <c r="B503" t="s">
        <v>936</v>
      </c>
      <c r="C503" t="s">
        <v>54</v>
      </c>
      <c r="D503" t="s">
        <v>23</v>
      </c>
      <c r="E503" t="s">
        <v>64</v>
      </c>
    </row>
    <row r="504" spans="1:25" x14ac:dyDescent="0.45">
      <c r="A504" t="s">
        <v>937</v>
      </c>
      <c r="B504" t="s">
        <v>938</v>
      </c>
      <c r="C504" t="s">
        <v>54</v>
      </c>
      <c r="D504" t="s">
        <v>23</v>
      </c>
      <c r="E504" t="s">
        <v>64</v>
      </c>
    </row>
    <row r="505" spans="1:25" x14ac:dyDescent="0.45">
      <c r="A505" t="s">
        <v>939</v>
      </c>
      <c r="B505" t="s">
        <v>940</v>
      </c>
      <c r="C505" t="s">
        <v>54</v>
      </c>
      <c r="D505" t="s">
        <v>23</v>
      </c>
      <c r="E505" t="s">
        <v>64</v>
      </c>
    </row>
    <row r="506" spans="1:25" x14ac:dyDescent="0.45">
      <c r="A506" t="s">
        <v>941</v>
      </c>
      <c r="B506" t="s">
        <v>942</v>
      </c>
      <c r="C506" t="s">
        <v>54</v>
      </c>
      <c r="D506" t="s">
        <v>23</v>
      </c>
      <c r="E506" t="s">
        <v>64</v>
      </c>
    </row>
    <row r="507" spans="1:25" x14ac:dyDescent="0.45">
      <c r="A507" t="s">
        <v>943</v>
      </c>
      <c r="B507" t="s">
        <v>944</v>
      </c>
      <c r="C507" t="s">
        <v>54</v>
      </c>
      <c r="D507" t="s">
        <v>23</v>
      </c>
      <c r="E507" t="s">
        <v>64</v>
      </c>
    </row>
    <row r="508" spans="1:25" x14ac:dyDescent="0.45">
      <c r="A508" t="s">
        <v>945</v>
      </c>
      <c r="B508" t="s">
        <v>946</v>
      </c>
      <c r="D508" t="s">
        <v>23</v>
      </c>
      <c r="E508" t="s">
        <v>19</v>
      </c>
      <c r="F508" t="s">
        <v>406</v>
      </c>
      <c r="G508">
        <v>100.09</v>
      </c>
    </row>
    <row r="509" spans="1:25" x14ac:dyDescent="0.45">
      <c r="A509" t="s">
        <v>947</v>
      </c>
      <c r="B509" t="s">
        <v>948</v>
      </c>
      <c r="D509" t="s">
        <v>23</v>
      </c>
      <c r="E509" t="s">
        <v>19</v>
      </c>
      <c r="F509" t="s">
        <v>406</v>
      </c>
      <c r="G509">
        <v>96.05</v>
      </c>
      <c r="H509" t="s">
        <v>408</v>
      </c>
      <c r="I509">
        <v>3.47</v>
      </c>
    </row>
    <row r="510" spans="1:25" x14ac:dyDescent="0.45">
      <c r="A510" t="s">
        <v>949</v>
      </c>
      <c r="B510" t="s">
        <v>950</v>
      </c>
      <c r="D510" t="s">
        <v>23</v>
      </c>
      <c r="E510" t="s">
        <v>19</v>
      </c>
      <c r="F510" t="s">
        <v>406</v>
      </c>
      <c r="G510">
        <v>93.99</v>
      </c>
      <c r="H510" t="s">
        <v>409</v>
      </c>
      <c r="I510">
        <v>5.4</v>
      </c>
    </row>
    <row r="511" spans="1:25" x14ac:dyDescent="0.45">
      <c r="A511" t="s">
        <v>951</v>
      </c>
      <c r="B511" t="s">
        <v>952</v>
      </c>
      <c r="C511" t="s">
        <v>54</v>
      </c>
      <c r="D511" t="s">
        <v>26</v>
      </c>
      <c r="E511" t="s">
        <v>19</v>
      </c>
      <c r="F511" t="s">
        <v>76</v>
      </c>
      <c r="G511">
        <v>39.39</v>
      </c>
      <c r="H511" t="s">
        <v>59</v>
      </c>
      <c r="I511">
        <v>36.26</v>
      </c>
      <c r="J511" t="s">
        <v>74</v>
      </c>
      <c r="K511">
        <v>11.53</v>
      </c>
      <c r="L511" t="s">
        <v>57</v>
      </c>
      <c r="M511">
        <v>10.32</v>
      </c>
      <c r="N511" t="s">
        <v>75</v>
      </c>
      <c r="O511">
        <v>1.94</v>
      </c>
      <c r="P511" t="s">
        <v>56</v>
      </c>
      <c r="Q511">
        <v>0.52</v>
      </c>
    </row>
    <row r="512" spans="1:25" x14ac:dyDescent="0.45">
      <c r="A512" t="s">
        <v>953</v>
      </c>
      <c r="B512" t="s">
        <v>954</v>
      </c>
      <c r="D512" t="s">
        <v>23</v>
      </c>
      <c r="E512" t="s">
        <v>19</v>
      </c>
      <c r="F512" t="s">
        <v>406</v>
      </c>
      <c r="G512">
        <v>93.91</v>
      </c>
      <c r="H512" t="s">
        <v>407</v>
      </c>
      <c r="I512">
        <v>5.9</v>
      </c>
    </row>
    <row r="513" spans="1:25" x14ac:dyDescent="0.45">
      <c r="A513" t="s">
        <v>955</v>
      </c>
      <c r="B513" t="s">
        <v>956</v>
      </c>
      <c r="C513" t="s">
        <v>54</v>
      </c>
      <c r="D513" t="s">
        <v>366</v>
      </c>
      <c r="E513" t="s">
        <v>19</v>
      </c>
      <c r="F513" t="s">
        <v>140</v>
      </c>
      <c r="G513">
        <v>99.45</v>
      </c>
    </row>
    <row r="514" spans="1:25" x14ac:dyDescent="0.45">
      <c r="A514" t="s">
        <v>957</v>
      </c>
      <c r="B514" t="s">
        <v>958</v>
      </c>
      <c r="C514" t="s">
        <v>54</v>
      </c>
      <c r="D514" t="s">
        <v>139</v>
      </c>
      <c r="E514" t="s">
        <v>19</v>
      </c>
      <c r="F514" t="s">
        <v>56</v>
      </c>
      <c r="G514">
        <v>28.18</v>
      </c>
      <c r="H514" t="s">
        <v>57</v>
      </c>
      <c r="I514">
        <v>11.99</v>
      </c>
      <c r="J514" t="s">
        <v>55</v>
      </c>
      <c r="K514">
        <v>10.72</v>
      </c>
      <c r="L514" t="s">
        <v>59</v>
      </c>
      <c r="M514">
        <v>9.84</v>
      </c>
      <c r="N514" t="s">
        <v>75</v>
      </c>
      <c r="O514">
        <v>9.0500000000000007</v>
      </c>
      <c r="P514" t="s">
        <v>74</v>
      </c>
      <c r="Q514">
        <v>8.76</v>
      </c>
      <c r="R514" t="s">
        <v>60</v>
      </c>
      <c r="S514">
        <v>8.17</v>
      </c>
      <c r="T514" t="s">
        <v>58</v>
      </c>
      <c r="U514">
        <v>6.54</v>
      </c>
      <c r="V514" t="s">
        <v>76</v>
      </c>
      <c r="W514">
        <v>4.51</v>
      </c>
      <c r="X514" t="s">
        <v>77</v>
      </c>
      <c r="Y514">
        <v>2.0499999999999998</v>
      </c>
    </row>
    <row r="515" spans="1:25" x14ac:dyDescent="0.45">
      <c r="A515" t="s">
        <v>959</v>
      </c>
      <c r="B515" t="s">
        <v>960</v>
      </c>
      <c r="C515" t="s">
        <v>54</v>
      </c>
      <c r="D515" t="s">
        <v>26</v>
      </c>
      <c r="E515" t="s">
        <v>19</v>
      </c>
      <c r="F515" t="s">
        <v>57</v>
      </c>
      <c r="G515">
        <v>43.51</v>
      </c>
      <c r="H515" t="s">
        <v>76</v>
      </c>
      <c r="I515">
        <v>22.46</v>
      </c>
      <c r="J515" t="s">
        <v>74</v>
      </c>
      <c r="K515">
        <v>16.79</v>
      </c>
      <c r="L515" t="s">
        <v>59</v>
      </c>
      <c r="M515">
        <v>7.93</v>
      </c>
      <c r="N515" t="s">
        <v>55</v>
      </c>
      <c r="O515">
        <v>5.36</v>
      </c>
      <c r="P515" t="s">
        <v>75</v>
      </c>
      <c r="Q515">
        <v>2.36</v>
      </c>
      <c r="R515" t="s">
        <v>56</v>
      </c>
      <c r="S515">
        <v>0.82</v>
      </c>
      <c r="T515" t="s">
        <v>60</v>
      </c>
      <c r="U515">
        <v>0.7</v>
      </c>
    </row>
    <row r="516" spans="1:25" x14ac:dyDescent="0.45">
      <c r="A516" t="s">
        <v>961</v>
      </c>
      <c r="B516" t="s">
        <v>962</v>
      </c>
      <c r="C516" t="s">
        <v>54</v>
      </c>
      <c r="D516" t="s">
        <v>139</v>
      </c>
      <c r="E516" t="s">
        <v>19</v>
      </c>
      <c r="F516" t="s">
        <v>58</v>
      </c>
      <c r="G516">
        <v>18.22</v>
      </c>
      <c r="H516" t="s">
        <v>55</v>
      </c>
      <c r="I516">
        <v>15.95</v>
      </c>
      <c r="J516" t="s">
        <v>57</v>
      </c>
      <c r="K516">
        <v>15.09</v>
      </c>
      <c r="L516" t="s">
        <v>56</v>
      </c>
      <c r="M516">
        <v>15.06</v>
      </c>
      <c r="N516" t="s">
        <v>60</v>
      </c>
      <c r="O516">
        <v>14.07</v>
      </c>
      <c r="P516" t="s">
        <v>59</v>
      </c>
      <c r="Q516">
        <v>11.03</v>
      </c>
      <c r="R516" t="s">
        <v>75</v>
      </c>
      <c r="S516">
        <v>5.05</v>
      </c>
      <c r="T516" t="s">
        <v>74</v>
      </c>
      <c r="U516">
        <v>4.75</v>
      </c>
      <c r="V516" t="s">
        <v>76</v>
      </c>
      <c r="W516">
        <v>0.52</v>
      </c>
      <c r="X516" t="s">
        <v>61</v>
      </c>
      <c r="Y516">
        <v>0.13</v>
      </c>
    </row>
    <row r="517" spans="1:25" x14ac:dyDescent="0.45">
      <c r="A517" t="s">
        <v>963</v>
      </c>
      <c r="B517" t="s">
        <v>964</v>
      </c>
      <c r="D517" t="s">
        <v>23</v>
      </c>
      <c r="E517" t="s">
        <v>19</v>
      </c>
      <c r="F517" t="s">
        <v>403</v>
      </c>
      <c r="G517">
        <v>16.79</v>
      </c>
      <c r="H517" t="s">
        <v>405</v>
      </c>
      <c r="I517">
        <v>14.34</v>
      </c>
      <c r="J517" t="s">
        <v>410</v>
      </c>
      <c r="K517">
        <v>11.12</v>
      </c>
      <c r="L517" t="s">
        <v>406</v>
      </c>
      <c r="M517">
        <v>10.07</v>
      </c>
      <c r="N517" t="s">
        <v>408</v>
      </c>
      <c r="O517">
        <v>9.9600000000000009</v>
      </c>
      <c r="P517" t="s">
        <v>407</v>
      </c>
      <c r="Q517">
        <v>7.25</v>
      </c>
      <c r="R517" t="s">
        <v>404</v>
      </c>
      <c r="S517">
        <v>3.5</v>
      </c>
      <c r="T517" t="s">
        <v>409</v>
      </c>
      <c r="U517">
        <v>3.44</v>
      </c>
      <c r="V517" t="s">
        <v>412</v>
      </c>
      <c r="W517">
        <v>2.37</v>
      </c>
      <c r="X517" t="s">
        <v>411</v>
      </c>
      <c r="Y517">
        <v>0.52</v>
      </c>
    </row>
    <row r="518" spans="1:25" x14ac:dyDescent="0.45">
      <c r="A518" t="s">
        <v>965</v>
      </c>
      <c r="B518" t="s">
        <v>966</v>
      </c>
      <c r="D518" t="s">
        <v>23</v>
      </c>
      <c r="E518" t="s">
        <v>51</v>
      </c>
    </row>
    <row r="519" spans="1:25" x14ac:dyDescent="0.45">
      <c r="A519" t="s">
        <v>967</v>
      </c>
      <c r="B519" t="s">
        <v>968</v>
      </c>
      <c r="D519" t="s">
        <v>23</v>
      </c>
      <c r="E519" t="s">
        <v>19</v>
      </c>
    </row>
    <row r="520" spans="1:25" x14ac:dyDescent="0.45">
      <c r="B520" t="s">
        <v>969</v>
      </c>
      <c r="C520" t="s">
        <v>54</v>
      </c>
      <c r="D520" t="s">
        <v>26</v>
      </c>
      <c r="E520" t="s">
        <v>19</v>
      </c>
      <c r="F520" t="s">
        <v>56</v>
      </c>
      <c r="G520">
        <v>33.65</v>
      </c>
      <c r="H520" t="s">
        <v>331</v>
      </c>
      <c r="I520">
        <v>15.22</v>
      </c>
      <c r="J520" t="s">
        <v>57</v>
      </c>
      <c r="K520">
        <v>13.69</v>
      </c>
      <c r="L520" t="s">
        <v>74</v>
      </c>
      <c r="M520">
        <v>9.1999999999999993</v>
      </c>
      <c r="N520" t="s">
        <v>58</v>
      </c>
      <c r="O520">
        <v>7.03</v>
      </c>
      <c r="P520" t="s">
        <v>76</v>
      </c>
      <c r="Q520">
        <v>6.87</v>
      </c>
      <c r="R520" t="s">
        <v>59</v>
      </c>
      <c r="S520">
        <v>6.2</v>
      </c>
      <c r="T520" t="s">
        <v>60</v>
      </c>
      <c r="U520">
        <v>6.18</v>
      </c>
      <c r="V520" t="s">
        <v>75</v>
      </c>
      <c r="W520">
        <v>1.42</v>
      </c>
    </row>
    <row r="521" spans="1:25" x14ac:dyDescent="0.45">
      <c r="A521" t="s">
        <v>970</v>
      </c>
      <c r="B521" t="s">
        <v>971</v>
      </c>
      <c r="D521" t="s">
        <v>139</v>
      </c>
      <c r="E521" t="s">
        <v>19</v>
      </c>
      <c r="F521" t="s">
        <v>403</v>
      </c>
      <c r="G521">
        <v>28.7</v>
      </c>
      <c r="H521" t="s">
        <v>405</v>
      </c>
      <c r="I521">
        <v>16.989999999999998</v>
      </c>
      <c r="J521" t="s">
        <v>407</v>
      </c>
      <c r="K521">
        <v>12.29</v>
      </c>
      <c r="L521" t="s">
        <v>408</v>
      </c>
      <c r="M521">
        <v>10.37</v>
      </c>
      <c r="N521" t="s">
        <v>409</v>
      </c>
      <c r="O521">
        <v>6.79</v>
      </c>
      <c r="P521" t="s">
        <v>411</v>
      </c>
      <c r="Q521">
        <v>6.23</v>
      </c>
      <c r="R521" t="s">
        <v>412</v>
      </c>
      <c r="S521">
        <v>6.15</v>
      </c>
      <c r="T521" t="s">
        <v>404</v>
      </c>
      <c r="U521">
        <v>3.9</v>
      </c>
      <c r="V521" t="s">
        <v>406</v>
      </c>
      <c r="W521">
        <v>3.12</v>
      </c>
      <c r="X521" t="s">
        <v>410</v>
      </c>
      <c r="Y521">
        <v>2.72</v>
      </c>
    </row>
    <row r="522" spans="1:25" x14ac:dyDescent="0.45">
      <c r="A522" t="s">
        <v>972</v>
      </c>
      <c r="B522" t="s">
        <v>973</v>
      </c>
      <c r="C522" t="s">
        <v>54</v>
      </c>
      <c r="D522" t="s">
        <v>139</v>
      </c>
      <c r="E522" t="s">
        <v>19</v>
      </c>
      <c r="F522" t="s">
        <v>140</v>
      </c>
      <c r="G522">
        <v>89.96</v>
      </c>
      <c r="H522" t="s">
        <v>61</v>
      </c>
      <c r="I522">
        <v>8.64</v>
      </c>
      <c r="J522" t="s">
        <v>56</v>
      </c>
      <c r="K522">
        <v>0.18</v>
      </c>
      <c r="L522" t="s">
        <v>696</v>
      </c>
      <c r="M522">
        <v>0.08</v>
      </c>
      <c r="N522" t="s">
        <v>697</v>
      </c>
      <c r="O522">
        <v>0.06</v>
      </c>
      <c r="P522" t="s">
        <v>55</v>
      </c>
      <c r="Q522">
        <v>0.06</v>
      </c>
      <c r="R522" t="s">
        <v>57</v>
      </c>
      <c r="S522">
        <v>0.05</v>
      </c>
      <c r="T522" t="s">
        <v>58</v>
      </c>
      <c r="U522">
        <v>0.05</v>
      </c>
      <c r="V522" t="s">
        <v>74</v>
      </c>
      <c r="W522">
        <v>0.04</v>
      </c>
      <c r="X522" t="s">
        <v>76</v>
      </c>
      <c r="Y522">
        <v>0.03</v>
      </c>
    </row>
    <row r="523" spans="1:25" x14ac:dyDescent="0.45">
      <c r="A523" t="s">
        <v>974</v>
      </c>
      <c r="B523" t="s">
        <v>975</v>
      </c>
      <c r="D523" t="s">
        <v>23</v>
      </c>
      <c r="E523" t="s">
        <v>19</v>
      </c>
    </row>
    <row r="524" spans="1:25" x14ac:dyDescent="0.45">
      <c r="B524" t="s">
        <v>976</v>
      </c>
      <c r="D524" t="s">
        <v>23</v>
      </c>
      <c r="E524" t="s">
        <v>19</v>
      </c>
    </row>
    <row r="525" spans="1:25" x14ac:dyDescent="0.45">
      <c r="A525" t="s">
        <v>977</v>
      </c>
      <c r="B525" t="s">
        <v>978</v>
      </c>
      <c r="C525" t="s">
        <v>54</v>
      </c>
      <c r="D525" t="s">
        <v>23</v>
      </c>
      <c r="E525" t="s">
        <v>51</v>
      </c>
      <c r="F525" t="s">
        <v>56</v>
      </c>
      <c r="G525">
        <v>70.349999999999994</v>
      </c>
    </row>
    <row r="526" spans="1:25" x14ac:dyDescent="0.45">
      <c r="B526" t="s">
        <v>979</v>
      </c>
      <c r="C526" t="s">
        <v>54</v>
      </c>
      <c r="D526" t="s">
        <v>139</v>
      </c>
      <c r="E526" t="s">
        <v>19</v>
      </c>
      <c r="F526" t="s">
        <v>77</v>
      </c>
      <c r="G526">
        <v>96.12</v>
      </c>
      <c r="H526" t="s">
        <v>59</v>
      </c>
      <c r="I526">
        <v>2.86</v>
      </c>
      <c r="J526" t="s">
        <v>56</v>
      </c>
      <c r="K526">
        <v>0.13</v>
      </c>
      <c r="L526" t="s">
        <v>140</v>
      </c>
      <c r="M526">
        <v>7.0000000000000007E-2</v>
      </c>
      <c r="N526" t="s">
        <v>61</v>
      </c>
      <c r="O526">
        <v>7.0000000000000007E-2</v>
      </c>
    </row>
    <row r="527" spans="1:25" x14ac:dyDescent="0.45">
      <c r="A527" t="s">
        <v>980</v>
      </c>
      <c r="B527" t="s">
        <v>981</v>
      </c>
      <c r="C527" t="s">
        <v>54</v>
      </c>
      <c r="D527" t="s">
        <v>32</v>
      </c>
      <c r="E527" t="s">
        <v>19</v>
      </c>
      <c r="F527" t="s">
        <v>140</v>
      </c>
      <c r="G527">
        <v>98.72</v>
      </c>
    </row>
    <row r="528" spans="1:25" x14ac:dyDescent="0.45">
      <c r="A528" t="s">
        <v>982</v>
      </c>
      <c r="B528" t="s">
        <v>983</v>
      </c>
      <c r="C528" t="s">
        <v>54</v>
      </c>
      <c r="D528" t="s">
        <v>23</v>
      </c>
      <c r="E528" t="s">
        <v>64</v>
      </c>
    </row>
    <row r="529" spans="1:25" x14ac:dyDescent="0.45">
      <c r="A529" t="s">
        <v>984</v>
      </c>
      <c r="B529" t="s">
        <v>985</v>
      </c>
      <c r="D529" t="s">
        <v>23</v>
      </c>
      <c r="E529" t="s">
        <v>19</v>
      </c>
      <c r="F529" t="s">
        <v>406</v>
      </c>
      <c r="G529">
        <v>99.62</v>
      </c>
    </row>
    <row r="530" spans="1:25" x14ac:dyDescent="0.45">
      <c r="A530" t="s">
        <v>986</v>
      </c>
      <c r="B530" t="s">
        <v>987</v>
      </c>
      <c r="C530" t="s">
        <v>54</v>
      </c>
      <c r="D530" t="s">
        <v>139</v>
      </c>
      <c r="E530" t="s">
        <v>19</v>
      </c>
      <c r="F530" t="s">
        <v>56</v>
      </c>
      <c r="G530">
        <v>23.22</v>
      </c>
      <c r="H530" t="s">
        <v>57</v>
      </c>
      <c r="I530">
        <v>15.33</v>
      </c>
      <c r="J530" t="s">
        <v>55</v>
      </c>
      <c r="K530">
        <v>13.55</v>
      </c>
      <c r="L530" t="s">
        <v>59</v>
      </c>
      <c r="M530">
        <v>10.15</v>
      </c>
      <c r="N530" t="s">
        <v>58</v>
      </c>
      <c r="O530">
        <v>9.19</v>
      </c>
      <c r="P530" t="s">
        <v>60</v>
      </c>
      <c r="Q530">
        <v>8.25</v>
      </c>
      <c r="R530" t="s">
        <v>75</v>
      </c>
      <c r="S530">
        <v>7.3</v>
      </c>
      <c r="T530" t="s">
        <v>74</v>
      </c>
      <c r="U530">
        <v>4.8099999999999996</v>
      </c>
      <c r="V530" t="s">
        <v>76</v>
      </c>
      <c r="W530">
        <v>3.02</v>
      </c>
      <c r="X530" t="s">
        <v>77</v>
      </c>
      <c r="Y530">
        <v>2.86</v>
      </c>
    </row>
    <row r="531" spans="1:25" x14ac:dyDescent="0.45">
      <c r="A531" t="s">
        <v>988</v>
      </c>
      <c r="B531" t="s">
        <v>989</v>
      </c>
      <c r="C531" t="s">
        <v>54</v>
      </c>
      <c r="D531" t="s">
        <v>156</v>
      </c>
      <c r="E531" t="s">
        <v>64</v>
      </c>
    </row>
    <row r="532" spans="1:25" x14ac:dyDescent="0.45">
      <c r="A532" t="s">
        <v>990</v>
      </c>
      <c r="B532" t="s">
        <v>991</v>
      </c>
      <c r="C532" t="s">
        <v>54</v>
      </c>
      <c r="D532" t="s">
        <v>23</v>
      </c>
      <c r="E532" t="s">
        <v>64</v>
      </c>
    </row>
    <row r="533" spans="1:25" x14ac:dyDescent="0.45">
      <c r="A533" t="s">
        <v>992</v>
      </c>
      <c r="B533" t="s">
        <v>993</v>
      </c>
      <c r="D533" t="s">
        <v>26</v>
      </c>
      <c r="E533" t="s">
        <v>19</v>
      </c>
      <c r="F533" t="s">
        <v>407</v>
      </c>
      <c r="G533">
        <v>57.3</v>
      </c>
      <c r="H533" t="s">
        <v>408</v>
      </c>
      <c r="I533">
        <v>27.56</v>
      </c>
      <c r="J533" t="s">
        <v>405</v>
      </c>
      <c r="K533">
        <v>7.12</v>
      </c>
      <c r="L533" t="s">
        <v>403</v>
      </c>
      <c r="M533">
        <v>5.0599999999999996</v>
      </c>
    </row>
    <row r="534" spans="1:25" x14ac:dyDescent="0.45">
      <c r="A534" t="s">
        <v>994</v>
      </c>
      <c r="B534" t="s">
        <v>995</v>
      </c>
      <c r="C534" t="s">
        <v>54</v>
      </c>
      <c r="D534" t="s">
        <v>23</v>
      </c>
      <c r="E534" t="s">
        <v>64</v>
      </c>
    </row>
    <row r="535" spans="1:25" x14ac:dyDescent="0.45">
      <c r="A535" t="s">
        <v>996</v>
      </c>
      <c r="B535" t="s">
        <v>997</v>
      </c>
      <c r="C535" t="s">
        <v>54</v>
      </c>
      <c r="D535" t="s">
        <v>26</v>
      </c>
      <c r="E535" t="s">
        <v>19</v>
      </c>
      <c r="F535" t="s">
        <v>76</v>
      </c>
      <c r="G535">
        <v>56.36</v>
      </c>
      <c r="H535" t="s">
        <v>74</v>
      </c>
      <c r="I535">
        <v>36.229999999999997</v>
      </c>
      <c r="J535" t="s">
        <v>57</v>
      </c>
      <c r="K535">
        <v>6.17</v>
      </c>
      <c r="L535" t="s">
        <v>55</v>
      </c>
      <c r="M535">
        <v>1.1100000000000001</v>
      </c>
    </row>
    <row r="536" spans="1:25" x14ac:dyDescent="0.45">
      <c r="A536" t="s">
        <v>998</v>
      </c>
      <c r="B536" t="s">
        <v>999</v>
      </c>
      <c r="D536" t="s">
        <v>23</v>
      </c>
      <c r="E536" t="s">
        <v>19</v>
      </c>
      <c r="F536" t="s">
        <v>410</v>
      </c>
      <c r="G536">
        <v>70.45</v>
      </c>
      <c r="H536" t="s">
        <v>411</v>
      </c>
      <c r="I536">
        <v>12.7</v>
      </c>
      <c r="J536" t="s">
        <v>408</v>
      </c>
      <c r="K536">
        <v>11.64</v>
      </c>
      <c r="L536" t="s">
        <v>405</v>
      </c>
      <c r="M536">
        <v>4.03</v>
      </c>
      <c r="N536" t="s">
        <v>407</v>
      </c>
      <c r="O536">
        <v>0.68</v>
      </c>
      <c r="P536" t="s">
        <v>404</v>
      </c>
      <c r="Q536">
        <v>0.35</v>
      </c>
      <c r="R536" t="s">
        <v>403</v>
      </c>
      <c r="S536">
        <v>0.12</v>
      </c>
    </row>
    <row r="537" spans="1:25" x14ac:dyDescent="0.45">
      <c r="A537" t="s">
        <v>1000</v>
      </c>
      <c r="B537" t="s">
        <v>1001</v>
      </c>
      <c r="D537" t="s">
        <v>23</v>
      </c>
      <c r="E537" t="s">
        <v>19</v>
      </c>
      <c r="F537" t="s">
        <v>403</v>
      </c>
      <c r="G537">
        <v>36.549999999999997</v>
      </c>
      <c r="H537" t="s">
        <v>406</v>
      </c>
      <c r="I537">
        <v>28.79</v>
      </c>
      <c r="J537" t="s">
        <v>408</v>
      </c>
      <c r="K537">
        <v>21.06</v>
      </c>
      <c r="L537" t="s">
        <v>405</v>
      </c>
      <c r="M537">
        <v>9</v>
      </c>
      <c r="N537" t="s">
        <v>410</v>
      </c>
      <c r="O537">
        <v>3.67</v>
      </c>
      <c r="P537" t="s">
        <v>407</v>
      </c>
      <c r="Q537">
        <v>0.69</v>
      </c>
      <c r="R537" t="s">
        <v>412</v>
      </c>
      <c r="S537">
        <v>0.04</v>
      </c>
      <c r="T537" t="s">
        <v>404</v>
      </c>
      <c r="U537">
        <v>0.02</v>
      </c>
    </row>
    <row r="538" spans="1:25" x14ac:dyDescent="0.45">
      <c r="A538" t="s">
        <v>1002</v>
      </c>
      <c r="B538" t="s">
        <v>1003</v>
      </c>
      <c r="D538" t="s">
        <v>23</v>
      </c>
      <c r="E538" t="s">
        <v>19</v>
      </c>
      <c r="F538" t="s">
        <v>404</v>
      </c>
      <c r="G538">
        <v>30.45</v>
      </c>
      <c r="H538" t="s">
        <v>407</v>
      </c>
      <c r="I538">
        <v>26.47</v>
      </c>
      <c r="J538" t="s">
        <v>405</v>
      </c>
      <c r="K538">
        <v>21.61</v>
      </c>
      <c r="L538" t="s">
        <v>412</v>
      </c>
      <c r="M538">
        <v>10.42</v>
      </c>
      <c r="N538" t="s">
        <v>409</v>
      </c>
      <c r="O538">
        <v>8.93</v>
      </c>
      <c r="P538" t="s">
        <v>410</v>
      </c>
      <c r="Q538">
        <v>1.01</v>
      </c>
      <c r="R538" t="s">
        <v>408</v>
      </c>
      <c r="S538">
        <v>0.53</v>
      </c>
      <c r="T538" t="s">
        <v>403</v>
      </c>
      <c r="U538">
        <v>0.2</v>
      </c>
      <c r="V538" t="s">
        <v>411</v>
      </c>
      <c r="W538">
        <v>0.09</v>
      </c>
      <c r="X538" t="s">
        <v>406</v>
      </c>
      <c r="Y538">
        <v>0.03</v>
      </c>
    </row>
    <row r="539" spans="1:25" x14ac:dyDescent="0.45">
      <c r="A539" t="s">
        <v>1004</v>
      </c>
      <c r="B539" t="s">
        <v>1005</v>
      </c>
      <c r="D539" t="s">
        <v>1006</v>
      </c>
      <c r="E539" t="s">
        <v>19</v>
      </c>
      <c r="F539" t="s">
        <v>403</v>
      </c>
      <c r="G539">
        <v>38.01</v>
      </c>
      <c r="H539" t="s">
        <v>410</v>
      </c>
      <c r="I539">
        <v>22.18</v>
      </c>
      <c r="J539" t="s">
        <v>408</v>
      </c>
      <c r="K539">
        <v>13.61</v>
      </c>
      <c r="L539" t="s">
        <v>404</v>
      </c>
      <c r="M539">
        <v>12.22</v>
      </c>
      <c r="N539" t="s">
        <v>411</v>
      </c>
      <c r="O539">
        <v>6.61</v>
      </c>
      <c r="P539" t="s">
        <v>407</v>
      </c>
      <c r="Q539">
        <v>4.3899999999999997</v>
      </c>
      <c r="R539" t="s">
        <v>412</v>
      </c>
      <c r="S539">
        <v>1.01</v>
      </c>
      <c r="T539" t="s">
        <v>405</v>
      </c>
      <c r="U539">
        <v>0.98</v>
      </c>
      <c r="V539" t="s">
        <v>409</v>
      </c>
      <c r="W539">
        <v>0.94</v>
      </c>
    </row>
    <row r="540" spans="1:25" x14ac:dyDescent="0.45">
      <c r="A540" t="s">
        <v>1007</v>
      </c>
      <c r="B540" t="s">
        <v>1008</v>
      </c>
      <c r="C540" t="s">
        <v>54</v>
      </c>
      <c r="D540" t="s">
        <v>26</v>
      </c>
      <c r="E540" t="s">
        <v>19</v>
      </c>
      <c r="F540" t="s">
        <v>58</v>
      </c>
      <c r="G540">
        <v>20.59</v>
      </c>
      <c r="H540" t="s">
        <v>55</v>
      </c>
      <c r="I540">
        <v>19.579999999999998</v>
      </c>
      <c r="J540" t="s">
        <v>59</v>
      </c>
      <c r="K540">
        <v>16.510000000000002</v>
      </c>
      <c r="L540" t="s">
        <v>57</v>
      </c>
      <c r="M540">
        <v>13.6</v>
      </c>
      <c r="N540" t="s">
        <v>60</v>
      </c>
      <c r="O540">
        <v>6.03</v>
      </c>
      <c r="P540" t="s">
        <v>74</v>
      </c>
      <c r="Q540">
        <v>4.46</v>
      </c>
      <c r="R540" t="s">
        <v>56</v>
      </c>
      <c r="S540">
        <v>3.69</v>
      </c>
      <c r="T540" t="s">
        <v>75</v>
      </c>
      <c r="U540">
        <v>3.41</v>
      </c>
    </row>
    <row r="541" spans="1:25" x14ac:dyDescent="0.45">
      <c r="A541" t="s">
        <v>1009</v>
      </c>
      <c r="B541" t="s">
        <v>1010</v>
      </c>
      <c r="C541" t="s">
        <v>54</v>
      </c>
      <c r="D541" t="s">
        <v>23</v>
      </c>
      <c r="E541" t="s">
        <v>64</v>
      </c>
    </row>
    <row r="542" spans="1:25" x14ac:dyDescent="0.45">
      <c r="A542" t="s">
        <v>1011</v>
      </c>
      <c r="B542" t="s">
        <v>1012</v>
      </c>
      <c r="C542" t="s">
        <v>54</v>
      </c>
      <c r="D542" t="s">
        <v>26</v>
      </c>
      <c r="E542" t="s">
        <v>19</v>
      </c>
      <c r="F542" t="s">
        <v>60</v>
      </c>
      <c r="G542">
        <v>32.729999999999997</v>
      </c>
      <c r="H542" t="s">
        <v>75</v>
      </c>
      <c r="I542">
        <v>29.91</v>
      </c>
      <c r="J542" t="s">
        <v>57</v>
      </c>
      <c r="K542">
        <v>19.96</v>
      </c>
      <c r="L542" t="s">
        <v>58</v>
      </c>
      <c r="M542">
        <v>17.010000000000002</v>
      </c>
    </row>
    <row r="543" spans="1:25" x14ac:dyDescent="0.45">
      <c r="A543" t="s">
        <v>1013</v>
      </c>
      <c r="B543" t="s">
        <v>1014</v>
      </c>
      <c r="C543" t="s">
        <v>54</v>
      </c>
      <c r="D543" t="s">
        <v>23</v>
      </c>
      <c r="E543" t="s">
        <v>64</v>
      </c>
    </row>
    <row r="544" spans="1:25" x14ac:dyDescent="0.45">
      <c r="B544" t="s">
        <v>1015</v>
      </c>
      <c r="C544" t="s">
        <v>54</v>
      </c>
      <c r="D544" t="s">
        <v>21</v>
      </c>
      <c r="E544" t="s">
        <v>19</v>
      </c>
      <c r="F544" t="s">
        <v>56</v>
      </c>
      <c r="G544">
        <v>98.69</v>
      </c>
      <c r="H544" t="s">
        <v>57</v>
      </c>
      <c r="I544">
        <v>0.64</v>
      </c>
      <c r="J544" t="s">
        <v>60</v>
      </c>
      <c r="K544">
        <v>0.41</v>
      </c>
      <c r="L544" t="s">
        <v>61</v>
      </c>
      <c r="M544">
        <v>0.37</v>
      </c>
      <c r="N544" t="s">
        <v>59</v>
      </c>
      <c r="O544">
        <v>0.25</v>
      </c>
    </row>
    <row r="545" spans="1:25" x14ac:dyDescent="0.45">
      <c r="A545" t="s">
        <v>1016</v>
      </c>
      <c r="B545" t="s">
        <v>1017</v>
      </c>
      <c r="C545" t="s">
        <v>54</v>
      </c>
      <c r="D545" t="s">
        <v>23</v>
      </c>
      <c r="E545" t="s">
        <v>64</v>
      </c>
    </row>
    <row r="546" spans="1:25" x14ac:dyDescent="0.45">
      <c r="A546" t="s">
        <v>1018</v>
      </c>
      <c r="B546" t="s">
        <v>1019</v>
      </c>
      <c r="C546" t="s">
        <v>54</v>
      </c>
      <c r="D546" t="s">
        <v>23</v>
      </c>
      <c r="E546" t="s">
        <v>64</v>
      </c>
    </row>
    <row r="547" spans="1:25" x14ac:dyDescent="0.45">
      <c r="A547" t="s">
        <v>1020</v>
      </c>
      <c r="B547" t="s">
        <v>1021</v>
      </c>
      <c r="C547" t="s">
        <v>54</v>
      </c>
      <c r="D547" t="s">
        <v>23</v>
      </c>
      <c r="E547" t="s">
        <v>64</v>
      </c>
    </row>
    <row r="548" spans="1:25" x14ac:dyDescent="0.45">
      <c r="A548" t="s">
        <v>1022</v>
      </c>
      <c r="B548" t="s">
        <v>1023</v>
      </c>
      <c r="C548" t="s">
        <v>54</v>
      </c>
      <c r="D548" t="s">
        <v>23</v>
      </c>
      <c r="E548" t="s">
        <v>64</v>
      </c>
    </row>
    <row r="549" spans="1:25" x14ac:dyDescent="0.45">
      <c r="A549" t="s">
        <v>1024</v>
      </c>
      <c r="B549" t="s">
        <v>1025</v>
      </c>
      <c r="C549" t="s">
        <v>54</v>
      </c>
      <c r="D549" t="s">
        <v>23</v>
      </c>
      <c r="E549" t="s">
        <v>64</v>
      </c>
    </row>
    <row r="550" spans="1:25" x14ac:dyDescent="0.45">
      <c r="A550" t="s">
        <v>1026</v>
      </c>
      <c r="B550" t="s">
        <v>1027</v>
      </c>
      <c r="C550" t="s">
        <v>54</v>
      </c>
      <c r="D550" t="s">
        <v>23</v>
      </c>
      <c r="E550" t="s">
        <v>64</v>
      </c>
    </row>
    <row r="551" spans="1:25" x14ac:dyDescent="0.45">
      <c r="A551" t="s">
        <v>1028</v>
      </c>
      <c r="B551" t="s">
        <v>1029</v>
      </c>
      <c r="C551" t="s">
        <v>54</v>
      </c>
      <c r="D551" t="s">
        <v>23</v>
      </c>
      <c r="E551" t="s">
        <v>64</v>
      </c>
    </row>
    <row r="552" spans="1:25" x14ac:dyDescent="0.45">
      <c r="A552" t="s">
        <v>1030</v>
      </c>
      <c r="B552" t="s">
        <v>1031</v>
      </c>
      <c r="C552" t="s">
        <v>54</v>
      </c>
      <c r="D552" t="s">
        <v>23</v>
      </c>
      <c r="E552" t="s">
        <v>64</v>
      </c>
    </row>
    <row r="553" spans="1:25" x14ac:dyDescent="0.45">
      <c r="A553" t="s">
        <v>1032</v>
      </c>
      <c r="B553" t="s">
        <v>1033</v>
      </c>
      <c r="C553" t="s">
        <v>54</v>
      </c>
      <c r="D553" t="s">
        <v>139</v>
      </c>
      <c r="E553" t="s">
        <v>19</v>
      </c>
      <c r="F553" t="s">
        <v>57</v>
      </c>
      <c r="G553">
        <v>22.34</v>
      </c>
      <c r="H553" t="s">
        <v>59</v>
      </c>
      <c r="I553">
        <v>13.71</v>
      </c>
      <c r="J553" t="s">
        <v>56</v>
      </c>
      <c r="K553">
        <v>12.26</v>
      </c>
      <c r="L553" t="s">
        <v>75</v>
      </c>
      <c r="M553">
        <v>11.13</v>
      </c>
      <c r="N553" t="s">
        <v>77</v>
      </c>
      <c r="O553">
        <v>10.199999999999999</v>
      </c>
      <c r="P553" t="s">
        <v>55</v>
      </c>
      <c r="Q553">
        <v>10.17</v>
      </c>
      <c r="R553" t="s">
        <v>60</v>
      </c>
      <c r="S553">
        <v>7.87</v>
      </c>
      <c r="T553" t="s">
        <v>58</v>
      </c>
      <c r="U553">
        <v>4.87</v>
      </c>
      <c r="V553" t="s">
        <v>74</v>
      </c>
      <c r="W553">
        <v>3.85</v>
      </c>
      <c r="X553" t="s">
        <v>76</v>
      </c>
      <c r="Y553">
        <v>3</v>
      </c>
    </row>
    <row r="554" spans="1:25" x14ac:dyDescent="0.45">
      <c r="A554" t="s">
        <v>1034</v>
      </c>
      <c r="B554" t="s">
        <v>1035</v>
      </c>
      <c r="C554" t="s">
        <v>54</v>
      </c>
      <c r="D554" t="s">
        <v>156</v>
      </c>
      <c r="E554" t="s">
        <v>19</v>
      </c>
      <c r="F554" t="s">
        <v>56</v>
      </c>
      <c r="G554">
        <v>30.75</v>
      </c>
      <c r="H554" t="s">
        <v>55</v>
      </c>
      <c r="I554">
        <v>29.39</v>
      </c>
      <c r="J554" t="s">
        <v>74</v>
      </c>
      <c r="K554">
        <v>10.02</v>
      </c>
      <c r="L554" t="s">
        <v>75</v>
      </c>
      <c r="M554">
        <v>8.36</v>
      </c>
      <c r="N554" t="s">
        <v>59</v>
      </c>
      <c r="O554">
        <v>5.0999999999999996</v>
      </c>
      <c r="P554" t="s">
        <v>57</v>
      </c>
      <c r="Q554">
        <v>4.4000000000000004</v>
      </c>
      <c r="R554" t="s">
        <v>60</v>
      </c>
      <c r="S554">
        <v>3.01</v>
      </c>
      <c r="T554" t="s">
        <v>76</v>
      </c>
      <c r="U554">
        <v>2.72</v>
      </c>
      <c r="V554" t="s">
        <v>61</v>
      </c>
      <c r="W554">
        <v>2.48</v>
      </c>
      <c r="X554" t="s">
        <v>77</v>
      </c>
      <c r="Y554">
        <v>1.47</v>
      </c>
    </row>
    <row r="555" spans="1:25" x14ac:dyDescent="0.45">
      <c r="A555" t="s">
        <v>1036</v>
      </c>
      <c r="B555" t="s">
        <v>1037</v>
      </c>
      <c r="C555" t="s">
        <v>54</v>
      </c>
      <c r="D555" t="s">
        <v>23</v>
      </c>
      <c r="E555" t="s">
        <v>19</v>
      </c>
      <c r="F555" t="s">
        <v>55</v>
      </c>
      <c r="G555">
        <v>49.02</v>
      </c>
      <c r="H555" t="s">
        <v>59</v>
      </c>
      <c r="I555">
        <v>12.29</v>
      </c>
      <c r="J555" t="s">
        <v>58</v>
      </c>
      <c r="K555">
        <v>9.86</v>
      </c>
      <c r="L555" t="s">
        <v>56</v>
      </c>
      <c r="M555">
        <v>9.2200000000000006</v>
      </c>
      <c r="N555" t="s">
        <v>60</v>
      </c>
      <c r="O555">
        <v>7.05</v>
      </c>
      <c r="P555" t="s">
        <v>57</v>
      </c>
      <c r="Q555">
        <v>6.45</v>
      </c>
      <c r="R555" t="s">
        <v>74</v>
      </c>
      <c r="S555">
        <v>2.4500000000000002</v>
      </c>
      <c r="T555" t="s">
        <v>76</v>
      </c>
      <c r="U555">
        <v>1.43</v>
      </c>
      <c r="V555" t="s">
        <v>75</v>
      </c>
      <c r="W555">
        <v>1.17</v>
      </c>
      <c r="X555" t="s">
        <v>77</v>
      </c>
      <c r="Y555">
        <v>0.98</v>
      </c>
    </row>
    <row r="556" spans="1:25" x14ac:dyDescent="0.45">
      <c r="A556" t="s">
        <v>1038</v>
      </c>
      <c r="B556" t="s">
        <v>1039</v>
      </c>
      <c r="C556" t="s">
        <v>54</v>
      </c>
      <c r="D556" t="s">
        <v>23</v>
      </c>
      <c r="E556" t="s">
        <v>19</v>
      </c>
      <c r="F556" t="s">
        <v>56</v>
      </c>
      <c r="G556">
        <v>21.59</v>
      </c>
      <c r="H556" t="s">
        <v>60</v>
      </c>
      <c r="I556">
        <v>17.59</v>
      </c>
      <c r="J556" t="s">
        <v>58</v>
      </c>
      <c r="K556">
        <v>17.510000000000002</v>
      </c>
      <c r="L556" t="s">
        <v>57</v>
      </c>
      <c r="M556">
        <v>13.47</v>
      </c>
      <c r="N556" t="s">
        <v>55</v>
      </c>
      <c r="O556">
        <v>12.53</v>
      </c>
      <c r="P556" t="s">
        <v>74</v>
      </c>
      <c r="Q556">
        <v>6.19</v>
      </c>
      <c r="R556" t="s">
        <v>59</v>
      </c>
      <c r="S556">
        <v>5.21</v>
      </c>
      <c r="T556" t="s">
        <v>76</v>
      </c>
      <c r="U556">
        <v>2.82</v>
      </c>
      <c r="V556" t="s">
        <v>75</v>
      </c>
      <c r="W556">
        <v>2.0499999999999998</v>
      </c>
      <c r="X556" t="s">
        <v>77</v>
      </c>
      <c r="Y556">
        <v>1.06</v>
      </c>
    </row>
    <row r="557" spans="1:25" x14ac:dyDescent="0.45">
      <c r="A557" t="s">
        <v>1040</v>
      </c>
      <c r="B557" t="s">
        <v>1041</v>
      </c>
      <c r="C557" t="s">
        <v>54</v>
      </c>
      <c r="D557" t="s">
        <v>23</v>
      </c>
      <c r="E557" t="s">
        <v>19</v>
      </c>
      <c r="F557" t="s">
        <v>55</v>
      </c>
      <c r="G557">
        <v>70.33</v>
      </c>
      <c r="H557" t="s">
        <v>59</v>
      </c>
      <c r="I557">
        <v>17.55</v>
      </c>
      <c r="J557" t="s">
        <v>58</v>
      </c>
      <c r="K557">
        <v>5.38</v>
      </c>
      <c r="L557" t="s">
        <v>57</v>
      </c>
      <c r="M557">
        <v>2.2999999999999998</v>
      </c>
      <c r="N557" t="s">
        <v>56</v>
      </c>
      <c r="O557">
        <v>1.42</v>
      </c>
      <c r="P557" t="s">
        <v>77</v>
      </c>
      <c r="Q557">
        <v>1.21</v>
      </c>
      <c r="R557" t="s">
        <v>75</v>
      </c>
      <c r="S557">
        <v>0.77</v>
      </c>
      <c r="T557" t="s">
        <v>76</v>
      </c>
      <c r="U557">
        <v>0.66</v>
      </c>
      <c r="V557" t="s">
        <v>60</v>
      </c>
      <c r="W557">
        <v>0.28000000000000003</v>
      </c>
      <c r="X557" t="s">
        <v>61</v>
      </c>
      <c r="Y557">
        <v>0.11</v>
      </c>
    </row>
    <row r="558" spans="1:25" x14ac:dyDescent="0.45">
      <c r="A558" t="s">
        <v>1042</v>
      </c>
      <c r="B558" t="s">
        <v>1043</v>
      </c>
      <c r="D558" t="s">
        <v>23</v>
      </c>
      <c r="E558" t="s">
        <v>27</v>
      </c>
      <c r="F558" t="s">
        <v>403</v>
      </c>
      <c r="G558">
        <v>6.13</v>
      </c>
      <c r="H558" t="s">
        <v>410</v>
      </c>
      <c r="I558">
        <v>3.66</v>
      </c>
      <c r="J558" t="s">
        <v>406</v>
      </c>
      <c r="K558">
        <v>3.43</v>
      </c>
      <c r="L558" t="s">
        <v>405</v>
      </c>
      <c r="M558">
        <v>3.3</v>
      </c>
      <c r="N558" t="s">
        <v>408</v>
      </c>
      <c r="O558">
        <v>2.9</v>
      </c>
      <c r="P558" t="s">
        <v>407</v>
      </c>
      <c r="Q558">
        <v>2.82</v>
      </c>
      <c r="R558" t="s">
        <v>404</v>
      </c>
      <c r="S558">
        <v>1.7</v>
      </c>
      <c r="T558" t="s">
        <v>409</v>
      </c>
      <c r="U558">
        <v>0.88</v>
      </c>
      <c r="V558" t="s">
        <v>411</v>
      </c>
      <c r="W558">
        <v>0.69</v>
      </c>
      <c r="X558" t="s">
        <v>412</v>
      </c>
      <c r="Y558">
        <v>0.59</v>
      </c>
    </row>
    <row r="559" spans="1:25" x14ac:dyDescent="0.45">
      <c r="A559" t="s">
        <v>1044</v>
      </c>
      <c r="B559" t="s">
        <v>1045</v>
      </c>
      <c r="D559" t="s">
        <v>23</v>
      </c>
      <c r="E559" t="s">
        <v>27</v>
      </c>
      <c r="F559" t="s">
        <v>403</v>
      </c>
      <c r="G559">
        <v>11.43</v>
      </c>
      <c r="H559" t="s">
        <v>410</v>
      </c>
      <c r="I559">
        <v>6.78</v>
      </c>
      <c r="J559" t="s">
        <v>405</v>
      </c>
      <c r="K559">
        <v>6.18</v>
      </c>
      <c r="L559" t="s">
        <v>406</v>
      </c>
      <c r="M559">
        <v>6.12</v>
      </c>
      <c r="N559" t="s">
        <v>407</v>
      </c>
      <c r="O559">
        <v>5.32</v>
      </c>
      <c r="P559" t="s">
        <v>408</v>
      </c>
      <c r="Q559">
        <v>5.16</v>
      </c>
      <c r="R559" t="s">
        <v>404</v>
      </c>
      <c r="S559">
        <v>3.16</v>
      </c>
      <c r="T559" t="s">
        <v>409</v>
      </c>
      <c r="U559">
        <v>1.67</v>
      </c>
      <c r="V559" t="s">
        <v>411</v>
      </c>
      <c r="W559">
        <v>1.34</v>
      </c>
      <c r="X559" t="s">
        <v>412</v>
      </c>
      <c r="Y559">
        <v>1.02</v>
      </c>
    </row>
    <row r="560" spans="1:25" x14ac:dyDescent="0.45">
      <c r="A560" t="s">
        <v>1046</v>
      </c>
      <c r="B560" t="s">
        <v>1047</v>
      </c>
      <c r="D560" t="s">
        <v>23</v>
      </c>
      <c r="E560" t="s">
        <v>27</v>
      </c>
      <c r="F560" t="s">
        <v>403</v>
      </c>
      <c r="G560">
        <v>16.690000000000001</v>
      </c>
      <c r="H560" t="s">
        <v>410</v>
      </c>
      <c r="I560">
        <v>10.09</v>
      </c>
      <c r="J560" t="s">
        <v>406</v>
      </c>
      <c r="K560">
        <v>9.16</v>
      </c>
      <c r="L560" t="s">
        <v>405</v>
      </c>
      <c r="M560">
        <v>9</v>
      </c>
      <c r="N560" t="s">
        <v>407</v>
      </c>
      <c r="O560">
        <v>7.85</v>
      </c>
      <c r="P560" t="s">
        <v>408</v>
      </c>
      <c r="Q560">
        <v>7.77</v>
      </c>
      <c r="R560" t="s">
        <v>404</v>
      </c>
      <c r="S560">
        <v>4.7300000000000004</v>
      </c>
      <c r="T560" t="s">
        <v>409</v>
      </c>
      <c r="U560">
        <v>2.36</v>
      </c>
      <c r="V560" t="s">
        <v>411</v>
      </c>
      <c r="W560">
        <v>1.96</v>
      </c>
      <c r="X560" t="s">
        <v>412</v>
      </c>
      <c r="Y560">
        <v>1.58</v>
      </c>
    </row>
    <row r="561" spans="1:25" x14ac:dyDescent="0.45">
      <c r="B561" t="s">
        <v>1048</v>
      </c>
      <c r="D561" t="s">
        <v>23</v>
      </c>
      <c r="E561" t="s">
        <v>27</v>
      </c>
      <c r="F561" t="s">
        <v>403</v>
      </c>
      <c r="G561">
        <v>23.15</v>
      </c>
      <c r="H561" t="s">
        <v>410</v>
      </c>
      <c r="I561">
        <v>14.01</v>
      </c>
      <c r="J561" t="s">
        <v>406</v>
      </c>
      <c r="K561">
        <v>12.92</v>
      </c>
      <c r="L561" t="s">
        <v>405</v>
      </c>
      <c r="M561">
        <v>12.24</v>
      </c>
      <c r="N561" t="s">
        <v>408</v>
      </c>
      <c r="O561">
        <v>10.9</v>
      </c>
      <c r="P561" t="s">
        <v>407</v>
      </c>
      <c r="Q561">
        <v>10.81</v>
      </c>
      <c r="R561" t="s">
        <v>404</v>
      </c>
      <c r="S561">
        <v>6.61</v>
      </c>
      <c r="T561" t="s">
        <v>409</v>
      </c>
      <c r="U561">
        <v>3.39</v>
      </c>
      <c r="V561" t="s">
        <v>411</v>
      </c>
      <c r="W561">
        <v>2.74</v>
      </c>
      <c r="X561" t="s">
        <v>412</v>
      </c>
      <c r="Y561">
        <v>2.19</v>
      </c>
    </row>
    <row r="562" spans="1:25" x14ac:dyDescent="0.45">
      <c r="A562" t="s">
        <v>1049</v>
      </c>
      <c r="B562" t="s">
        <v>1050</v>
      </c>
      <c r="D562" t="s">
        <v>23</v>
      </c>
      <c r="E562" t="s">
        <v>27</v>
      </c>
    </row>
    <row r="563" spans="1:25" x14ac:dyDescent="0.45">
      <c r="A563" t="s">
        <v>1051</v>
      </c>
      <c r="B563" t="s">
        <v>1052</v>
      </c>
      <c r="C563" t="s">
        <v>54</v>
      </c>
      <c r="D563" t="s">
        <v>23</v>
      </c>
      <c r="E563" t="s">
        <v>64</v>
      </c>
    </row>
    <row r="564" spans="1:25" x14ac:dyDescent="0.45">
      <c r="A564" t="s">
        <v>1053</v>
      </c>
      <c r="B564" t="s">
        <v>1054</v>
      </c>
      <c r="C564" t="s">
        <v>54</v>
      </c>
      <c r="D564" t="s">
        <v>23</v>
      </c>
      <c r="E564" t="s">
        <v>64</v>
      </c>
    </row>
    <row r="565" spans="1:25" x14ac:dyDescent="0.45">
      <c r="A565" t="s">
        <v>1055</v>
      </c>
      <c r="B565" t="s">
        <v>1056</v>
      </c>
      <c r="C565" t="s">
        <v>54</v>
      </c>
      <c r="D565" t="s">
        <v>139</v>
      </c>
      <c r="E565" t="s">
        <v>64</v>
      </c>
    </row>
    <row r="566" spans="1:25" x14ac:dyDescent="0.45">
      <c r="A566" t="s">
        <v>1057</v>
      </c>
      <c r="B566" t="s">
        <v>1058</v>
      </c>
      <c r="C566" t="s">
        <v>54</v>
      </c>
      <c r="D566" t="s">
        <v>23</v>
      </c>
      <c r="E566" t="s">
        <v>51</v>
      </c>
      <c r="F566" t="s">
        <v>55</v>
      </c>
      <c r="G566">
        <v>44.44</v>
      </c>
      <c r="H566" t="s">
        <v>59</v>
      </c>
      <c r="I566">
        <v>12.3</v>
      </c>
      <c r="J566" t="s">
        <v>56</v>
      </c>
      <c r="K566">
        <v>9.8000000000000007</v>
      </c>
      <c r="L566" t="s">
        <v>58</v>
      </c>
      <c r="M566">
        <v>9.6999999999999993</v>
      </c>
      <c r="N566" t="s">
        <v>57</v>
      </c>
      <c r="O566">
        <v>8.26</v>
      </c>
      <c r="P566" t="s">
        <v>60</v>
      </c>
      <c r="Q566">
        <v>7.09</v>
      </c>
      <c r="R566" t="s">
        <v>74</v>
      </c>
      <c r="S566">
        <v>3.09</v>
      </c>
      <c r="T566" t="s">
        <v>76</v>
      </c>
      <c r="U566">
        <v>2.79</v>
      </c>
      <c r="V566" t="s">
        <v>77</v>
      </c>
      <c r="W566">
        <v>2.1</v>
      </c>
      <c r="X566" t="s">
        <v>75</v>
      </c>
      <c r="Y566">
        <v>1.87</v>
      </c>
    </row>
    <row r="567" spans="1:25" x14ac:dyDescent="0.45">
      <c r="A567" t="s">
        <v>1059</v>
      </c>
      <c r="B567" t="s">
        <v>1060</v>
      </c>
      <c r="C567" t="s">
        <v>54</v>
      </c>
      <c r="D567" t="s">
        <v>23</v>
      </c>
      <c r="E567" t="s">
        <v>64</v>
      </c>
    </row>
    <row r="568" spans="1:25" x14ac:dyDescent="0.45">
      <c r="A568" t="s">
        <v>1061</v>
      </c>
      <c r="B568" t="s">
        <v>1062</v>
      </c>
      <c r="D568" t="s">
        <v>23</v>
      </c>
      <c r="E568" t="s">
        <v>64</v>
      </c>
    </row>
    <row r="569" spans="1:25" x14ac:dyDescent="0.45">
      <c r="A569" t="s">
        <v>1063</v>
      </c>
      <c r="B569" t="s">
        <v>1064</v>
      </c>
      <c r="D569" t="s">
        <v>23</v>
      </c>
      <c r="E569" t="s">
        <v>64</v>
      </c>
    </row>
    <row r="570" spans="1:25" x14ac:dyDescent="0.45">
      <c r="A570" t="s">
        <v>1065</v>
      </c>
      <c r="B570" t="s">
        <v>1066</v>
      </c>
      <c r="C570" t="s">
        <v>54</v>
      </c>
      <c r="D570" t="s">
        <v>26</v>
      </c>
      <c r="E570" t="s">
        <v>19</v>
      </c>
      <c r="F570" t="s">
        <v>55</v>
      </c>
      <c r="G570">
        <v>36.020000000000003</v>
      </c>
      <c r="H570" t="s">
        <v>56</v>
      </c>
      <c r="I570">
        <v>14.15</v>
      </c>
      <c r="J570" t="s">
        <v>59</v>
      </c>
      <c r="K570">
        <v>11.07</v>
      </c>
      <c r="L570" t="s">
        <v>58</v>
      </c>
      <c r="M570">
        <v>9.85</v>
      </c>
      <c r="N570" t="s">
        <v>57</v>
      </c>
      <c r="O570">
        <v>9.59</v>
      </c>
      <c r="P570" t="s">
        <v>60</v>
      </c>
      <c r="Q570">
        <v>6.86</v>
      </c>
      <c r="R570" t="s">
        <v>74</v>
      </c>
      <c r="S570">
        <v>3.85</v>
      </c>
      <c r="T570" t="s">
        <v>75</v>
      </c>
      <c r="U570">
        <v>3.31</v>
      </c>
      <c r="V570" t="s">
        <v>76</v>
      </c>
      <c r="W570">
        <v>2.94</v>
      </c>
      <c r="X570" t="s">
        <v>77</v>
      </c>
      <c r="Y570">
        <v>2.0099999999999998</v>
      </c>
    </row>
    <row r="571" spans="1:25" x14ac:dyDescent="0.45">
      <c r="A571" t="s">
        <v>1067</v>
      </c>
      <c r="B571" t="s">
        <v>1068</v>
      </c>
      <c r="D571" t="s">
        <v>23</v>
      </c>
      <c r="E571" t="s">
        <v>64</v>
      </c>
    </row>
    <row r="572" spans="1:25" x14ac:dyDescent="0.45">
      <c r="A572" t="s">
        <v>1069</v>
      </c>
      <c r="B572" t="s">
        <v>1070</v>
      </c>
      <c r="C572" t="s">
        <v>54</v>
      </c>
      <c r="D572" t="s">
        <v>23</v>
      </c>
      <c r="E572" t="s">
        <v>64</v>
      </c>
    </row>
    <row r="573" spans="1:25" x14ac:dyDescent="0.45">
      <c r="A573" t="s">
        <v>1071</v>
      </c>
      <c r="B573" t="s">
        <v>1072</v>
      </c>
      <c r="D573" t="s">
        <v>23</v>
      </c>
      <c r="E573" t="s">
        <v>27</v>
      </c>
      <c r="F573" t="s">
        <v>410</v>
      </c>
      <c r="G573">
        <v>6.46</v>
      </c>
      <c r="H573" t="s">
        <v>403</v>
      </c>
      <c r="I573">
        <v>5.78</v>
      </c>
      <c r="J573" t="s">
        <v>408</v>
      </c>
      <c r="K573">
        <v>5.08</v>
      </c>
      <c r="L573" t="s">
        <v>406</v>
      </c>
      <c r="M573">
        <v>4.9800000000000004</v>
      </c>
      <c r="N573" t="s">
        <v>405</v>
      </c>
      <c r="O573">
        <v>4.8499999999999996</v>
      </c>
      <c r="P573" t="s">
        <v>404</v>
      </c>
      <c r="Q573">
        <v>4.2</v>
      </c>
      <c r="R573" t="s">
        <v>407</v>
      </c>
      <c r="S573">
        <v>3.95</v>
      </c>
      <c r="T573" t="s">
        <v>412</v>
      </c>
      <c r="U573">
        <v>1.56</v>
      </c>
      <c r="V573" t="s">
        <v>409</v>
      </c>
      <c r="W573">
        <v>1.35</v>
      </c>
      <c r="X573" t="s">
        <v>411</v>
      </c>
      <c r="Y573">
        <v>1.1000000000000001</v>
      </c>
    </row>
    <row r="574" spans="1:25" x14ac:dyDescent="0.45">
      <c r="A574" t="s">
        <v>1073</v>
      </c>
      <c r="B574" t="s">
        <v>1074</v>
      </c>
      <c r="D574" t="s">
        <v>23</v>
      </c>
      <c r="E574" t="s">
        <v>19</v>
      </c>
      <c r="F574" t="s">
        <v>412</v>
      </c>
      <c r="G574">
        <v>37.119999999999997</v>
      </c>
      <c r="H574" t="s">
        <v>403</v>
      </c>
      <c r="I574">
        <v>18.86</v>
      </c>
      <c r="J574" t="s">
        <v>408</v>
      </c>
      <c r="K574">
        <v>8.51</v>
      </c>
      <c r="L574" t="s">
        <v>407</v>
      </c>
      <c r="M574">
        <v>8.49</v>
      </c>
      <c r="N574" t="s">
        <v>405</v>
      </c>
      <c r="O574">
        <v>6.37</v>
      </c>
      <c r="P574" t="s">
        <v>406</v>
      </c>
      <c r="Q574">
        <v>5.52</v>
      </c>
      <c r="R574" t="s">
        <v>409</v>
      </c>
      <c r="S574">
        <v>4.55</v>
      </c>
      <c r="T574" t="s">
        <v>410</v>
      </c>
      <c r="U574">
        <v>4.01</v>
      </c>
      <c r="V574" t="s">
        <v>411</v>
      </c>
      <c r="W574">
        <v>3.84</v>
      </c>
      <c r="X574" t="s">
        <v>404</v>
      </c>
      <c r="Y574">
        <v>2.66</v>
      </c>
    </row>
    <row r="575" spans="1:25" x14ac:dyDescent="0.45">
      <c r="A575" t="s">
        <v>1075</v>
      </c>
      <c r="B575" t="s">
        <v>1076</v>
      </c>
      <c r="C575" t="s">
        <v>54</v>
      </c>
      <c r="D575" t="s">
        <v>1006</v>
      </c>
      <c r="E575" t="s">
        <v>19</v>
      </c>
      <c r="F575" t="s">
        <v>55</v>
      </c>
      <c r="G575">
        <v>31.41</v>
      </c>
      <c r="H575" t="s">
        <v>56</v>
      </c>
      <c r="I575">
        <v>23.79</v>
      </c>
      <c r="J575" t="s">
        <v>59</v>
      </c>
      <c r="K575">
        <v>11.66</v>
      </c>
      <c r="L575" t="s">
        <v>74</v>
      </c>
      <c r="M575">
        <v>6.45</v>
      </c>
      <c r="N575" t="s">
        <v>57</v>
      </c>
      <c r="O575">
        <v>6.13</v>
      </c>
      <c r="P575" t="s">
        <v>75</v>
      </c>
      <c r="Q575">
        <v>5.32</v>
      </c>
      <c r="R575" t="s">
        <v>60</v>
      </c>
      <c r="S575">
        <v>5</v>
      </c>
      <c r="T575" t="s">
        <v>58</v>
      </c>
      <c r="U575">
        <v>4.29</v>
      </c>
      <c r="V575" t="s">
        <v>76</v>
      </c>
      <c r="W575">
        <v>3.44</v>
      </c>
      <c r="X575" t="s">
        <v>61</v>
      </c>
      <c r="Y575">
        <v>1.8</v>
      </c>
    </row>
    <row r="576" spans="1:25" x14ac:dyDescent="0.45">
      <c r="A576" t="s">
        <v>1077</v>
      </c>
      <c r="B576" t="s">
        <v>1078</v>
      </c>
      <c r="C576" t="s">
        <v>54</v>
      </c>
      <c r="D576" t="s">
        <v>1079</v>
      </c>
      <c r="E576" t="s">
        <v>19</v>
      </c>
      <c r="F576" t="s">
        <v>56</v>
      </c>
      <c r="G576">
        <v>29.58</v>
      </c>
      <c r="H576" t="s">
        <v>60</v>
      </c>
      <c r="I576">
        <v>18.309999999999999</v>
      </c>
      <c r="J576" t="s">
        <v>75</v>
      </c>
      <c r="K576">
        <v>14.21</v>
      </c>
      <c r="L576" t="s">
        <v>76</v>
      </c>
      <c r="M576">
        <v>14.01</v>
      </c>
      <c r="N576" t="s">
        <v>57</v>
      </c>
      <c r="O576">
        <v>7.96</v>
      </c>
      <c r="P576" t="s">
        <v>59</v>
      </c>
      <c r="Q576">
        <v>6.18</v>
      </c>
      <c r="R576" t="s">
        <v>74</v>
      </c>
      <c r="S576">
        <v>4.42</v>
      </c>
      <c r="T576" t="s">
        <v>77</v>
      </c>
      <c r="U576">
        <v>3.54</v>
      </c>
      <c r="V576" t="s">
        <v>55</v>
      </c>
      <c r="W576">
        <v>1.67</v>
      </c>
      <c r="X576" t="s">
        <v>61</v>
      </c>
      <c r="Y576">
        <v>0.33</v>
      </c>
    </row>
    <row r="577" spans="1:25" x14ac:dyDescent="0.45">
      <c r="A577" t="s">
        <v>1080</v>
      </c>
      <c r="B577" t="s">
        <v>1081</v>
      </c>
      <c r="C577" t="s">
        <v>54</v>
      </c>
      <c r="D577" t="s">
        <v>139</v>
      </c>
      <c r="E577" t="s">
        <v>19</v>
      </c>
      <c r="F577" t="s">
        <v>56</v>
      </c>
      <c r="G577">
        <v>39.03</v>
      </c>
      <c r="H577" t="s">
        <v>57</v>
      </c>
      <c r="I577">
        <v>25.96</v>
      </c>
      <c r="J577" t="s">
        <v>59</v>
      </c>
      <c r="K577">
        <v>9.06</v>
      </c>
      <c r="L577" t="s">
        <v>55</v>
      </c>
      <c r="M577">
        <v>7.76</v>
      </c>
      <c r="N577" t="s">
        <v>58</v>
      </c>
      <c r="O577">
        <v>6.55</v>
      </c>
      <c r="P577" t="s">
        <v>60</v>
      </c>
      <c r="Q577">
        <v>4.75</v>
      </c>
      <c r="R577" t="s">
        <v>76</v>
      </c>
      <c r="S577">
        <v>2.2999999999999998</v>
      </c>
      <c r="T577" t="s">
        <v>74</v>
      </c>
      <c r="U577">
        <v>2.13</v>
      </c>
      <c r="V577" t="s">
        <v>75</v>
      </c>
      <c r="W577">
        <v>2.02</v>
      </c>
      <c r="X577" t="s">
        <v>61</v>
      </c>
      <c r="Y577">
        <v>0.36</v>
      </c>
    </row>
    <row r="578" spans="1:25" x14ac:dyDescent="0.45">
      <c r="A578" t="s">
        <v>1082</v>
      </c>
      <c r="B578" t="s">
        <v>1083</v>
      </c>
      <c r="C578" t="s">
        <v>54</v>
      </c>
      <c r="D578" t="s">
        <v>156</v>
      </c>
      <c r="E578" t="s">
        <v>19</v>
      </c>
      <c r="F578" t="s">
        <v>56</v>
      </c>
      <c r="G578">
        <v>28.07</v>
      </c>
      <c r="H578" t="s">
        <v>55</v>
      </c>
      <c r="I578">
        <v>26.22</v>
      </c>
      <c r="J578" t="s">
        <v>57</v>
      </c>
      <c r="K578">
        <v>16.62</v>
      </c>
      <c r="L578" t="s">
        <v>59</v>
      </c>
      <c r="M578">
        <v>9.24</v>
      </c>
      <c r="N578" t="s">
        <v>77</v>
      </c>
      <c r="O578">
        <v>7.25</v>
      </c>
      <c r="P578" t="s">
        <v>58</v>
      </c>
      <c r="Q578">
        <v>4.8</v>
      </c>
      <c r="R578" t="s">
        <v>60</v>
      </c>
      <c r="S578">
        <v>3.46</v>
      </c>
      <c r="T578" t="s">
        <v>75</v>
      </c>
      <c r="U578">
        <v>3.38</v>
      </c>
      <c r="V578" t="s">
        <v>76</v>
      </c>
      <c r="W578">
        <v>0.92</v>
      </c>
      <c r="X578" t="s">
        <v>61</v>
      </c>
      <c r="Y578">
        <v>0.05</v>
      </c>
    </row>
    <row r="579" spans="1:25" x14ac:dyDescent="0.45">
      <c r="B579" t="s">
        <v>1084</v>
      </c>
      <c r="C579" t="s">
        <v>54</v>
      </c>
      <c r="D579" t="s">
        <v>21</v>
      </c>
      <c r="E579" t="s">
        <v>19</v>
      </c>
      <c r="F579" t="s">
        <v>56</v>
      </c>
      <c r="G579">
        <v>26.66</v>
      </c>
      <c r="H579" t="s">
        <v>57</v>
      </c>
      <c r="I579">
        <v>16.010000000000002</v>
      </c>
      <c r="J579" t="s">
        <v>59</v>
      </c>
      <c r="K579">
        <v>11.16</v>
      </c>
      <c r="L579" t="s">
        <v>58</v>
      </c>
      <c r="M579">
        <v>9.73</v>
      </c>
      <c r="N579" t="s">
        <v>55</v>
      </c>
      <c r="O579">
        <v>9.41</v>
      </c>
      <c r="P579" t="s">
        <v>75</v>
      </c>
      <c r="Q579">
        <v>9.41</v>
      </c>
      <c r="R579" t="s">
        <v>60</v>
      </c>
      <c r="S579">
        <v>8.59</v>
      </c>
      <c r="T579" t="s">
        <v>74</v>
      </c>
      <c r="U579">
        <v>4.1500000000000004</v>
      </c>
      <c r="V579" t="s">
        <v>76</v>
      </c>
      <c r="W579">
        <v>3.55</v>
      </c>
      <c r="X579" t="s">
        <v>331</v>
      </c>
      <c r="Y579">
        <v>1.24</v>
      </c>
    </row>
    <row r="580" spans="1:25" x14ac:dyDescent="0.45">
      <c r="A580" t="s">
        <v>1085</v>
      </c>
      <c r="B580" t="s">
        <v>1086</v>
      </c>
      <c r="C580" t="s">
        <v>54</v>
      </c>
      <c r="D580" t="s">
        <v>298</v>
      </c>
      <c r="E580" t="s">
        <v>19</v>
      </c>
      <c r="F580" t="s">
        <v>55</v>
      </c>
      <c r="G580">
        <v>66.39</v>
      </c>
      <c r="H580" t="s">
        <v>56</v>
      </c>
      <c r="I580">
        <v>21.85</v>
      </c>
      <c r="J580" t="s">
        <v>59</v>
      </c>
      <c r="K580">
        <v>7.23</v>
      </c>
      <c r="L580" t="s">
        <v>57</v>
      </c>
      <c r="M580">
        <v>1.21</v>
      </c>
      <c r="N580" t="s">
        <v>58</v>
      </c>
      <c r="O580">
        <v>0.98</v>
      </c>
      <c r="P580" t="s">
        <v>74</v>
      </c>
      <c r="Q580">
        <v>0.97</v>
      </c>
      <c r="R580" t="s">
        <v>77</v>
      </c>
      <c r="S580">
        <v>0.51</v>
      </c>
      <c r="T580" t="s">
        <v>75</v>
      </c>
      <c r="U580">
        <v>0.42</v>
      </c>
      <c r="V580" t="s">
        <v>61</v>
      </c>
      <c r="W580">
        <v>0.04</v>
      </c>
    </row>
    <row r="581" spans="1:25" x14ac:dyDescent="0.45">
      <c r="A581" t="s">
        <v>1087</v>
      </c>
      <c r="B581" t="s">
        <v>1088</v>
      </c>
      <c r="C581" t="s">
        <v>54</v>
      </c>
      <c r="D581" t="s">
        <v>23</v>
      </c>
      <c r="E581" t="s">
        <v>64</v>
      </c>
    </row>
    <row r="582" spans="1:25" x14ac:dyDescent="0.45">
      <c r="A582" t="s">
        <v>1089</v>
      </c>
      <c r="B582" t="s">
        <v>1090</v>
      </c>
      <c r="C582" t="s">
        <v>54</v>
      </c>
      <c r="D582" t="s">
        <v>23</v>
      </c>
      <c r="E582" t="s">
        <v>64</v>
      </c>
    </row>
    <row r="583" spans="1:25" x14ac:dyDescent="0.45">
      <c r="A583" t="s">
        <v>1091</v>
      </c>
      <c r="B583" t="s">
        <v>1092</v>
      </c>
      <c r="C583" t="s">
        <v>54</v>
      </c>
      <c r="D583" t="s">
        <v>23</v>
      </c>
      <c r="E583" t="s">
        <v>64</v>
      </c>
    </row>
    <row r="584" spans="1:25" x14ac:dyDescent="0.45">
      <c r="A584" t="s">
        <v>1093</v>
      </c>
      <c r="B584" t="s">
        <v>1094</v>
      </c>
      <c r="C584" t="s">
        <v>54</v>
      </c>
      <c r="D584" t="s">
        <v>23</v>
      </c>
      <c r="E584" t="s">
        <v>64</v>
      </c>
    </row>
    <row r="585" spans="1:25" x14ac:dyDescent="0.45">
      <c r="B585" t="s">
        <v>1095</v>
      </c>
      <c r="C585" t="s">
        <v>54</v>
      </c>
      <c r="D585" t="s">
        <v>26</v>
      </c>
      <c r="E585" t="s">
        <v>19</v>
      </c>
      <c r="F585" t="s">
        <v>74</v>
      </c>
      <c r="G585">
        <v>64</v>
      </c>
      <c r="H585" t="s">
        <v>75</v>
      </c>
      <c r="I585">
        <v>22.41</v>
      </c>
      <c r="J585" t="s">
        <v>57</v>
      </c>
      <c r="K585">
        <v>13.55</v>
      </c>
    </row>
    <row r="586" spans="1:25" x14ac:dyDescent="0.45">
      <c r="A586" t="s">
        <v>1096</v>
      </c>
      <c r="B586" t="s">
        <v>1097</v>
      </c>
      <c r="C586" t="s">
        <v>54</v>
      </c>
      <c r="D586" t="s">
        <v>26</v>
      </c>
      <c r="E586" t="s">
        <v>19</v>
      </c>
      <c r="F586" t="s">
        <v>59</v>
      </c>
      <c r="G586">
        <v>88.1</v>
      </c>
      <c r="H586" t="s">
        <v>77</v>
      </c>
      <c r="I586">
        <v>11.27</v>
      </c>
    </row>
    <row r="587" spans="1:25" x14ac:dyDescent="0.45">
      <c r="A587" t="s">
        <v>1098</v>
      </c>
      <c r="B587" t="s">
        <v>1099</v>
      </c>
      <c r="C587" t="s">
        <v>54</v>
      </c>
      <c r="D587" t="s">
        <v>156</v>
      </c>
      <c r="E587" t="s">
        <v>64</v>
      </c>
    </row>
    <row r="588" spans="1:25" x14ac:dyDescent="0.45">
      <c r="A588" t="s">
        <v>1100</v>
      </c>
      <c r="B588" t="s">
        <v>1101</v>
      </c>
      <c r="C588" t="s">
        <v>54</v>
      </c>
      <c r="D588" t="s">
        <v>26</v>
      </c>
      <c r="E588" t="s">
        <v>19</v>
      </c>
      <c r="F588" t="s">
        <v>75</v>
      </c>
      <c r="G588">
        <v>88.92</v>
      </c>
      <c r="H588" t="s">
        <v>77</v>
      </c>
      <c r="I588">
        <v>9.08</v>
      </c>
      <c r="J588" t="s">
        <v>59</v>
      </c>
      <c r="K588">
        <v>0.24</v>
      </c>
      <c r="L588" t="s">
        <v>61</v>
      </c>
      <c r="M588">
        <v>0.08</v>
      </c>
      <c r="N588" t="s">
        <v>140</v>
      </c>
      <c r="O588">
        <v>0.04</v>
      </c>
    </row>
    <row r="589" spans="1:25" x14ac:dyDescent="0.45">
      <c r="A589" t="s">
        <v>1102</v>
      </c>
      <c r="B589" t="s">
        <v>1103</v>
      </c>
      <c r="C589" t="s">
        <v>54</v>
      </c>
      <c r="D589" t="s">
        <v>23</v>
      </c>
      <c r="E589" t="s">
        <v>19</v>
      </c>
      <c r="F589" t="s">
        <v>55</v>
      </c>
      <c r="G589">
        <v>34.53</v>
      </c>
      <c r="H589" t="s">
        <v>56</v>
      </c>
      <c r="I589">
        <v>13.72</v>
      </c>
      <c r="J589" t="s">
        <v>59</v>
      </c>
      <c r="K589">
        <v>12.55</v>
      </c>
      <c r="L589" t="s">
        <v>57</v>
      </c>
      <c r="M589">
        <v>12.2</v>
      </c>
      <c r="N589" t="s">
        <v>58</v>
      </c>
      <c r="O589">
        <v>9.16</v>
      </c>
      <c r="P589" t="s">
        <v>60</v>
      </c>
      <c r="Q589">
        <v>6.65</v>
      </c>
      <c r="R589" t="s">
        <v>74</v>
      </c>
      <c r="S589">
        <v>4.63</v>
      </c>
      <c r="T589" t="s">
        <v>75</v>
      </c>
      <c r="U589">
        <v>3.58</v>
      </c>
      <c r="V589" t="s">
        <v>76</v>
      </c>
      <c r="W589">
        <v>2.25</v>
      </c>
      <c r="X589" t="s">
        <v>77</v>
      </c>
      <c r="Y589">
        <v>0.26</v>
      </c>
    </row>
    <row r="590" spans="1:25" x14ac:dyDescent="0.45">
      <c r="A590" t="s">
        <v>1104</v>
      </c>
      <c r="B590" t="s">
        <v>1105</v>
      </c>
      <c r="C590" t="s">
        <v>54</v>
      </c>
      <c r="D590" t="s">
        <v>139</v>
      </c>
      <c r="E590" t="s">
        <v>19</v>
      </c>
      <c r="F590" t="s">
        <v>57</v>
      </c>
      <c r="G590">
        <v>20.65</v>
      </c>
      <c r="H590" t="s">
        <v>59</v>
      </c>
      <c r="I590">
        <v>15.22</v>
      </c>
      <c r="J590" t="s">
        <v>56</v>
      </c>
      <c r="K590">
        <v>12.81</v>
      </c>
      <c r="L590" t="s">
        <v>55</v>
      </c>
      <c r="M590">
        <v>12.1</v>
      </c>
      <c r="N590" t="s">
        <v>77</v>
      </c>
      <c r="O590">
        <v>11.29</v>
      </c>
      <c r="P590" t="s">
        <v>75</v>
      </c>
      <c r="Q590">
        <v>9.57</v>
      </c>
      <c r="R590" t="s">
        <v>60</v>
      </c>
      <c r="S590">
        <v>5.8</v>
      </c>
      <c r="T590" t="s">
        <v>58</v>
      </c>
      <c r="U590">
        <v>5.62</v>
      </c>
      <c r="V590" t="s">
        <v>74</v>
      </c>
      <c r="W590">
        <v>3.05</v>
      </c>
      <c r="X590" t="s">
        <v>76</v>
      </c>
      <c r="Y590">
        <v>2.04</v>
      </c>
    </row>
    <row r="591" spans="1:25" x14ac:dyDescent="0.45">
      <c r="A591" t="s">
        <v>1106</v>
      </c>
      <c r="B591" t="s">
        <v>1107</v>
      </c>
      <c r="C591" t="s">
        <v>54</v>
      </c>
      <c r="D591" t="s">
        <v>156</v>
      </c>
      <c r="E591" t="s">
        <v>19</v>
      </c>
      <c r="F591" t="s">
        <v>55</v>
      </c>
      <c r="G591">
        <v>17.690000000000001</v>
      </c>
      <c r="H591" t="s">
        <v>57</v>
      </c>
      <c r="I591">
        <v>16.34</v>
      </c>
      <c r="J591" t="s">
        <v>56</v>
      </c>
      <c r="K591">
        <v>11.78</v>
      </c>
      <c r="L591" t="s">
        <v>59</v>
      </c>
      <c r="M591">
        <v>11.66</v>
      </c>
      <c r="N591" t="s">
        <v>75</v>
      </c>
      <c r="O591">
        <v>11.04</v>
      </c>
      <c r="P591" t="s">
        <v>58</v>
      </c>
      <c r="Q591">
        <v>10.57</v>
      </c>
      <c r="R591" t="s">
        <v>60</v>
      </c>
      <c r="S591">
        <v>7.14</v>
      </c>
      <c r="T591" t="s">
        <v>77</v>
      </c>
      <c r="U591">
        <v>6.2</v>
      </c>
      <c r="V591" t="s">
        <v>76</v>
      </c>
      <c r="W591">
        <v>3.29</v>
      </c>
      <c r="X591" t="s">
        <v>74</v>
      </c>
      <c r="Y591">
        <v>2.83</v>
      </c>
    </row>
    <row r="592" spans="1:25" x14ac:dyDescent="0.45">
      <c r="A592" t="s">
        <v>1108</v>
      </c>
      <c r="B592" t="s">
        <v>1109</v>
      </c>
      <c r="C592" t="s">
        <v>54</v>
      </c>
      <c r="D592" t="s">
        <v>120</v>
      </c>
      <c r="E592" t="s">
        <v>19</v>
      </c>
      <c r="F592" t="s">
        <v>57</v>
      </c>
      <c r="G592">
        <v>24.05</v>
      </c>
      <c r="H592" t="s">
        <v>59</v>
      </c>
      <c r="I592">
        <v>17.899999999999999</v>
      </c>
      <c r="J592" t="s">
        <v>55</v>
      </c>
      <c r="K592">
        <v>12.07</v>
      </c>
      <c r="L592" t="s">
        <v>75</v>
      </c>
      <c r="M592">
        <v>10.28</v>
      </c>
      <c r="N592" t="s">
        <v>77</v>
      </c>
      <c r="O592">
        <v>10.029999999999999</v>
      </c>
      <c r="P592" t="s">
        <v>60</v>
      </c>
      <c r="Q592">
        <v>8.7100000000000009</v>
      </c>
      <c r="R592" t="s">
        <v>56</v>
      </c>
      <c r="S592">
        <v>8.3699999999999992</v>
      </c>
      <c r="T592" t="s">
        <v>58</v>
      </c>
      <c r="U592">
        <v>4.1100000000000003</v>
      </c>
      <c r="V592" t="s">
        <v>76</v>
      </c>
      <c r="W592">
        <v>2.0499999999999998</v>
      </c>
      <c r="X592" t="s">
        <v>74</v>
      </c>
      <c r="Y592">
        <v>0.84</v>
      </c>
    </row>
    <row r="593" spans="1:25" x14ac:dyDescent="0.45">
      <c r="A593" t="s">
        <v>1110</v>
      </c>
      <c r="B593" t="s">
        <v>1111</v>
      </c>
      <c r="C593" t="s">
        <v>54</v>
      </c>
      <c r="D593" t="s">
        <v>26</v>
      </c>
      <c r="E593" t="s">
        <v>19</v>
      </c>
      <c r="F593" t="s">
        <v>57</v>
      </c>
      <c r="G593">
        <v>40.98</v>
      </c>
      <c r="H593" t="s">
        <v>76</v>
      </c>
      <c r="I593">
        <v>39.74</v>
      </c>
      <c r="J593" t="s">
        <v>74</v>
      </c>
      <c r="K593">
        <v>18.14</v>
      </c>
      <c r="L593" t="s">
        <v>61</v>
      </c>
      <c r="M593">
        <v>0.05</v>
      </c>
    </row>
    <row r="594" spans="1:25" x14ac:dyDescent="0.45">
      <c r="A594" t="s">
        <v>1112</v>
      </c>
      <c r="B594" t="s">
        <v>1113</v>
      </c>
      <c r="C594" t="s">
        <v>54</v>
      </c>
      <c r="D594" t="s">
        <v>139</v>
      </c>
      <c r="E594" t="s">
        <v>19</v>
      </c>
      <c r="F594" t="s">
        <v>76</v>
      </c>
      <c r="G594">
        <v>20.67</v>
      </c>
      <c r="H594" t="s">
        <v>55</v>
      </c>
      <c r="I594">
        <v>17.989999999999998</v>
      </c>
      <c r="J594" t="s">
        <v>77</v>
      </c>
      <c r="K594">
        <v>13.31</v>
      </c>
      <c r="L594" t="s">
        <v>60</v>
      </c>
      <c r="M594">
        <v>12.57</v>
      </c>
      <c r="N594" t="s">
        <v>56</v>
      </c>
      <c r="O594">
        <v>11.74</v>
      </c>
      <c r="P594" t="s">
        <v>74</v>
      </c>
      <c r="Q594">
        <v>9.93</v>
      </c>
      <c r="R594" t="s">
        <v>57</v>
      </c>
      <c r="S594">
        <v>4.96</v>
      </c>
      <c r="T594" t="s">
        <v>58</v>
      </c>
      <c r="U594">
        <v>3.41</v>
      </c>
      <c r="V594" t="s">
        <v>59</v>
      </c>
      <c r="W594">
        <v>3.26</v>
      </c>
      <c r="X594" t="s">
        <v>75</v>
      </c>
      <c r="Y594">
        <v>1.19</v>
      </c>
    </row>
    <row r="595" spans="1:25" x14ac:dyDescent="0.45">
      <c r="B595" t="s">
        <v>1114</v>
      </c>
      <c r="D595" t="s">
        <v>23</v>
      </c>
      <c r="E595" t="s">
        <v>51</v>
      </c>
      <c r="F595" t="s">
        <v>404</v>
      </c>
      <c r="G595">
        <v>15.22</v>
      </c>
      <c r="H595" t="s">
        <v>410</v>
      </c>
      <c r="I595">
        <v>12.97</v>
      </c>
      <c r="J595" t="s">
        <v>408</v>
      </c>
      <c r="K595">
        <v>12.54</v>
      </c>
      <c r="L595" t="s">
        <v>405</v>
      </c>
      <c r="M595">
        <v>12.36</v>
      </c>
      <c r="N595" t="s">
        <v>403</v>
      </c>
      <c r="O595">
        <v>9.52</v>
      </c>
      <c r="P595" t="s">
        <v>406</v>
      </c>
      <c r="Q595">
        <v>7.55</v>
      </c>
      <c r="R595" t="s">
        <v>409</v>
      </c>
      <c r="S595">
        <v>7.07</v>
      </c>
      <c r="T595" t="s">
        <v>407</v>
      </c>
      <c r="U595">
        <v>6.41</v>
      </c>
      <c r="V595" t="s">
        <v>412</v>
      </c>
      <c r="W595">
        <v>2.95</v>
      </c>
      <c r="X595" t="s">
        <v>411</v>
      </c>
      <c r="Y595">
        <v>1.65</v>
      </c>
    </row>
    <row r="596" spans="1:25" x14ac:dyDescent="0.45">
      <c r="A596" t="s">
        <v>1115</v>
      </c>
      <c r="B596" t="s">
        <v>1116</v>
      </c>
      <c r="C596" t="s">
        <v>54</v>
      </c>
      <c r="D596" t="s">
        <v>23</v>
      </c>
      <c r="E596" t="s">
        <v>19</v>
      </c>
      <c r="F596" t="s">
        <v>55</v>
      </c>
      <c r="G596">
        <v>18.04</v>
      </c>
      <c r="H596" t="s">
        <v>56</v>
      </c>
      <c r="I596">
        <v>17.149999999999999</v>
      </c>
      <c r="J596" t="s">
        <v>57</v>
      </c>
      <c r="K596">
        <v>16.03</v>
      </c>
      <c r="L596" t="s">
        <v>58</v>
      </c>
      <c r="M596">
        <v>13.72</v>
      </c>
      <c r="N596" t="s">
        <v>59</v>
      </c>
      <c r="O596">
        <v>12.66</v>
      </c>
      <c r="P596" t="s">
        <v>61</v>
      </c>
      <c r="Q596">
        <v>6.38</v>
      </c>
      <c r="R596" t="s">
        <v>75</v>
      </c>
      <c r="S596">
        <v>5.38</v>
      </c>
      <c r="T596" t="s">
        <v>77</v>
      </c>
      <c r="U596">
        <v>5.09</v>
      </c>
      <c r="V596" t="s">
        <v>74</v>
      </c>
      <c r="W596">
        <v>4.08</v>
      </c>
      <c r="X596" t="s">
        <v>60</v>
      </c>
      <c r="Y596">
        <v>3.06</v>
      </c>
    </row>
    <row r="597" spans="1:25" x14ac:dyDescent="0.45">
      <c r="A597" t="s">
        <v>1117</v>
      </c>
      <c r="B597" t="s">
        <v>1118</v>
      </c>
      <c r="C597" t="s">
        <v>54</v>
      </c>
      <c r="D597" t="s">
        <v>139</v>
      </c>
      <c r="E597" t="s">
        <v>19</v>
      </c>
      <c r="F597" t="s">
        <v>56</v>
      </c>
      <c r="G597">
        <v>24.24</v>
      </c>
      <c r="H597" t="s">
        <v>57</v>
      </c>
      <c r="I597">
        <v>16.940000000000001</v>
      </c>
      <c r="J597" t="s">
        <v>55</v>
      </c>
      <c r="K597">
        <v>14.67</v>
      </c>
      <c r="L597" t="s">
        <v>58</v>
      </c>
      <c r="M597">
        <v>10.36</v>
      </c>
      <c r="N597" t="s">
        <v>59</v>
      </c>
      <c r="O597">
        <v>7.78</v>
      </c>
      <c r="P597" t="s">
        <v>60</v>
      </c>
      <c r="Q597">
        <v>7.7</v>
      </c>
      <c r="R597" t="s">
        <v>75</v>
      </c>
      <c r="S597">
        <v>7.11</v>
      </c>
      <c r="T597" t="s">
        <v>61</v>
      </c>
      <c r="U597">
        <v>6.32</v>
      </c>
      <c r="V597" t="s">
        <v>74</v>
      </c>
      <c r="W597">
        <v>3.98</v>
      </c>
      <c r="X597" t="s">
        <v>76</v>
      </c>
      <c r="Y597">
        <v>3.61</v>
      </c>
    </row>
    <row r="598" spans="1:25" x14ac:dyDescent="0.45">
      <c r="A598" t="s">
        <v>1119</v>
      </c>
      <c r="B598" t="s">
        <v>1120</v>
      </c>
      <c r="C598" t="s">
        <v>54</v>
      </c>
      <c r="D598" t="s">
        <v>23</v>
      </c>
      <c r="E598" t="s">
        <v>19</v>
      </c>
      <c r="F598" t="s">
        <v>55</v>
      </c>
      <c r="G598">
        <v>24.94</v>
      </c>
      <c r="H598" t="s">
        <v>57</v>
      </c>
      <c r="I598">
        <v>14.39</v>
      </c>
      <c r="J598" t="s">
        <v>56</v>
      </c>
      <c r="K598">
        <v>13.74</v>
      </c>
      <c r="L598" t="s">
        <v>59</v>
      </c>
      <c r="M598">
        <v>13.01</v>
      </c>
      <c r="N598" t="s">
        <v>77</v>
      </c>
      <c r="O598">
        <v>8.75</v>
      </c>
      <c r="P598" t="s">
        <v>58</v>
      </c>
      <c r="Q598">
        <v>8.43</v>
      </c>
      <c r="R598" t="s">
        <v>74</v>
      </c>
      <c r="S598">
        <v>4.97</v>
      </c>
      <c r="T598" t="s">
        <v>76</v>
      </c>
      <c r="U598">
        <v>4</v>
      </c>
      <c r="V598" t="s">
        <v>75</v>
      </c>
      <c r="W598">
        <v>3.78</v>
      </c>
      <c r="X598" t="s">
        <v>60</v>
      </c>
      <c r="Y598">
        <v>2.58</v>
      </c>
    </row>
    <row r="599" spans="1:25" x14ac:dyDescent="0.45">
      <c r="A599" t="s">
        <v>1121</v>
      </c>
      <c r="B599" t="s">
        <v>1122</v>
      </c>
      <c r="C599" t="s">
        <v>54</v>
      </c>
      <c r="D599" t="s">
        <v>156</v>
      </c>
      <c r="E599" t="s">
        <v>19</v>
      </c>
      <c r="F599" t="s">
        <v>55</v>
      </c>
      <c r="G599">
        <v>20.88</v>
      </c>
      <c r="H599" t="s">
        <v>57</v>
      </c>
      <c r="I599">
        <v>15.37</v>
      </c>
      <c r="J599" t="s">
        <v>75</v>
      </c>
      <c r="K599">
        <v>12.83</v>
      </c>
      <c r="L599" t="s">
        <v>59</v>
      </c>
      <c r="M599">
        <v>12.46</v>
      </c>
      <c r="N599" t="s">
        <v>58</v>
      </c>
      <c r="O599">
        <v>8.76</v>
      </c>
      <c r="P599" t="s">
        <v>56</v>
      </c>
      <c r="Q599">
        <v>8.36</v>
      </c>
      <c r="R599" t="s">
        <v>77</v>
      </c>
      <c r="S599">
        <v>7.07</v>
      </c>
      <c r="T599" t="s">
        <v>60</v>
      </c>
      <c r="U599">
        <v>6.53</v>
      </c>
      <c r="V599" t="s">
        <v>76</v>
      </c>
      <c r="W599">
        <v>3</v>
      </c>
      <c r="X599" t="s">
        <v>74</v>
      </c>
      <c r="Y599">
        <v>2.4700000000000002</v>
      </c>
    </row>
    <row r="600" spans="1:25" x14ac:dyDescent="0.45">
      <c r="A600" t="s">
        <v>1123</v>
      </c>
      <c r="B600" t="s">
        <v>1124</v>
      </c>
      <c r="D600" t="s">
        <v>139</v>
      </c>
      <c r="E600" t="s">
        <v>19</v>
      </c>
      <c r="F600" t="s">
        <v>405</v>
      </c>
      <c r="G600">
        <v>24.38</v>
      </c>
      <c r="H600" t="s">
        <v>403</v>
      </c>
      <c r="I600">
        <v>19.350000000000001</v>
      </c>
      <c r="J600" t="s">
        <v>408</v>
      </c>
      <c r="K600">
        <v>15.2</v>
      </c>
      <c r="L600" t="s">
        <v>407</v>
      </c>
      <c r="M600">
        <v>11.32</v>
      </c>
      <c r="N600" t="s">
        <v>409</v>
      </c>
      <c r="O600">
        <v>8</v>
      </c>
      <c r="P600" t="s">
        <v>406</v>
      </c>
      <c r="Q600">
        <v>6.8</v>
      </c>
      <c r="R600" t="s">
        <v>404</v>
      </c>
      <c r="S600">
        <v>4.03</v>
      </c>
      <c r="T600" t="s">
        <v>410</v>
      </c>
      <c r="U600">
        <v>3.51</v>
      </c>
      <c r="V600" t="s">
        <v>412</v>
      </c>
      <c r="W600">
        <v>2.08</v>
      </c>
      <c r="X600" t="s">
        <v>411</v>
      </c>
      <c r="Y600">
        <v>1.82</v>
      </c>
    </row>
    <row r="601" spans="1:25" x14ac:dyDescent="0.45">
      <c r="A601" t="s">
        <v>1125</v>
      </c>
      <c r="B601" t="s">
        <v>1126</v>
      </c>
      <c r="C601" t="s">
        <v>54</v>
      </c>
      <c r="D601" t="s">
        <v>23</v>
      </c>
      <c r="E601" t="s">
        <v>19</v>
      </c>
      <c r="F601" t="s">
        <v>55</v>
      </c>
      <c r="G601">
        <v>76.55</v>
      </c>
      <c r="H601" t="s">
        <v>59</v>
      </c>
      <c r="I601">
        <v>19.93</v>
      </c>
      <c r="J601" t="s">
        <v>57</v>
      </c>
      <c r="K601">
        <v>1.83</v>
      </c>
      <c r="L601" t="s">
        <v>56</v>
      </c>
      <c r="M601">
        <v>1.32</v>
      </c>
      <c r="N601" t="s">
        <v>77</v>
      </c>
      <c r="O601">
        <v>0.34</v>
      </c>
      <c r="P601" t="s">
        <v>58</v>
      </c>
      <c r="Q601">
        <v>0.03</v>
      </c>
      <c r="R601" t="s">
        <v>61</v>
      </c>
      <c r="S601">
        <v>0.01</v>
      </c>
    </row>
    <row r="602" spans="1:25" x14ac:dyDescent="0.45">
      <c r="A602" t="s">
        <v>1127</v>
      </c>
      <c r="B602" t="s">
        <v>1128</v>
      </c>
      <c r="C602" t="s">
        <v>54</v>
      </c>
      <c r="D602" t="s">
        <v>26</v>
      </c>
      <c r="E602" t="s">
        <v>19</v>
      </c>
      <c r="F602" t="s">
        <v>140</v>
      </c>
      <c r="G602">
        <v>99.89</v>
      </c>
    </row>
    <row r="603" spans="1:25" x14ac:dyDescent="0.45">
      <c r="A603" t="s">
        <v>1129</v>
      </c>
      <c r="B603" t="s">
        <v>1130</v>
      </c>
      <c r="C603" t="s">
        <v>54</v>
      </c>
      <c r="D603" t="s">
        <v>1131</v>
      </c>
      <c r="E603" t="s">
        <v>19</v>
      </c>
      <c r="F603" t="s">
        <v>74</v>
      </c>
      <c r="G603">
        <v>19.02</v>
      </c>
      <c r="H603" t="s">
        <v>60</v>
      </c>
      <c r="I603">
        <v>15.52</v>
      </c>
      <c r="J603" t="s">
        <v>57</v>
      </c>
      <c r="K603">
        <v>14.27</v>
      </c>
      <c r="L603" t="s">
        <v>55</v>
      </c>
      <c r="M603">
        <v>12.54</v>
      </c>
      <c r="N603" t="s">
        <v>56</v>
      </c>
      <c r="O603">
        <v>11.94</v>
      </c>
      <c r="P603" t="s">
        <v>58</v>
      </c>
      <c r="Q603">
        <v>8.89</v>
      </c>
      <c r="R603" t="s">
        <v>59</v>
      </c>
      <c r="S603">
        <v>6.25</v>
      </c>
      <c r="T603" t="s">
        <v>77</v>
      </c>
      <c r="U603">
        <v>5.84</v>
      </c>
      <c r="V603" t="s">
        <v>76</v>
      </c>
      <c r="W603">
        <v>3.14</v>
      </c>
      <c r="X603" t="s">
        <v>75</v>
      </c>
      <c r="Y603">
        <v>2.36</v>
      </c>
    </row>
    <row r="604" spans="1:25" x14ac:dyDescent="0.45">
      <c r="A604" t="s">
        <v>1132</v>
      </c>
      <c r="B604" t="s">
        <v>1133</v>
      </c>
      <c r="C604" t="s">
        <v>54</v>
      </c>
      <c r="D604" t="s">
        <v>1134</v>
      </c>
      <c r="E604" t="s">
        <v>19</v>
      </c>
      <c r="F604" t="s">
        <v>56</v>
      </c>
      <c r="G604">
        <v>24.64</v>
      </c>
      <c r="H604" t="s">
        <v>57</v>
      </c>
      <c r="I604">
        <v>20.79</v>
      </c>
      <c r="J604" t="s">
        <v>59</v>
      </c>
      <c r="K604">
        <v>16.670000000000002</v>
      </c>
      <c r="L604" t="s">
        <v>75</v>
      </c>
      <c r="M604">
        <v>11.87</v>
      </c>
      <c r="N604" t="s">
        <v>60</v>
      </c>
      <c r="O604">
        <v>8.98</v>
      </c>
      <c r="P604" t="s">
        <v>74</v>
      </c>
      <c r="Q604">
        <v>5.0999999999999996</v>
      </c>
      <c r="R604" t="s">
        <v>55</v>
      </c>
      <c r="S604">
        <v>4.7</v>
      </c>
      <c r="T604" t="s">
        <v>77</v>
      </c>
      <c r="U604">
        <v>3.27</v>
      </c>
      <c r="V604" t="s">
        <v>58</v>
      </c>
      <c r="W604">
        <v>1.72</v>
      </c>
      <c r="X604" t="s">
        <v>76</v>
      </c>
      <c r="Y604">
        <v>1.54</v>
      </c>
    </row>
    <row r="605" spans="1:25" x14ac:dyDescent="0.45">
      <c r="A605" t="s">
        <v>1135</v>
      </c>
      <c r="B605" t="s">
        <v>1136</v>
      </c>
      <c r="C605" t="s">
        <v>54</v>
      </c>
      <c r="D605" t="s">
        <v>1137</v>
      </c>
      <c r="E605" t="s">
        <v>19</v>
      </c>
      <c r="F605" t="s">
        <v>55</v>
      </c>
      <c r="G605">
        <v>36.479999999999997</v>
      </c>
      <c r="H605" t="s">
        <v>56</v>
      </c>
      <c r="I605">
        <v>30.03</v>
      </c>
      <c r="J605" t="s">
        <v>57</v>
      </c>
      <c r="K605">
        <v>7.31</v>
      </c>
      <c r="L605" t="s">
        <v>58</v>
      </c>
      <c r="M605">
        <v>7.19</v>
      </c>
      <c r="N605" t="s">
        <v>77</v>
      </c>
      <c r="O605">
        <v>7.09</v>
      </c>
      <c r="P605" t="s">
        <v>75</v>
      </c>
      <c r="Q605">
        <v>2.69</v>
      </c>
      <c r="R605" t="s">
        <v>59</v>
      </c>
      <c r="S605">
        <v>2.42</v>
      </c>
      <c r="T605" t="s">
        <v>76</v>
      </c>
      <c r="U605">
        <v>2.08</v>
      </c>
      <c r="V605" t="s">
        <v>74</v>
      </c>
      <c r="W605">
        <v>1.81</v>
      </c>
      <c r="X605" t="s">
        <v>60</v>
      </c>
      <c r="Y605">
        <v>1.31</v>
      </c>
    </row>
    <row r="606" spans="1:25" x14ac:dyDescent="0.45">
      <c r="A606" t="s">
        <v>1138</v>
      </c>
      <c r="B606" t="s">
        <v>1139</v>
      </c>
      <c r="C606" t="s">
        <v>54</v>
      </c>
      <c r="D606" t="s">
        <v>26</v>
      </c>
      <c r="E606" t="s">
        <v>19</v>
      </c>
      <c r="F606" t="s">
        <v>55</v>
      </c>
      <c r="G606">
        <v>35.56</v>
      </c>
      <c r="H606" t="s">
        <v>56</v>
      </c>
      <c r="I606">
        <v>15.29</v>
      </c>
      <c r="J606" t="s">
        <v>59</v>
      </c>
      <c r="K606">
        <v>11.02</v>
      </c>
      <c r="L606" t="s">
        <v>57</v>
      </c>
      <c r="M606">
        <v>9.65</v>
      </c>
      <c r="N606" t="s">
        <v>58</v>
      </c>
      <c r="O606">
        <v>9.0399999999999991</v>
      </c>
      <c r="P606" t="s">
        <v>60</v>
      </c>
      <c r="Q606">
        <v>6.86</v>
      </c>
      <c r="R606" t="s">
        <v>74</v>
      </c>
      <c r="S606">
        <v>3.76</v>
      </c>
      <c r="T606" t="s">
        <v>75</v>
      </c>
      <c r="U606">
        <v>3.59</v>
      </c>
      <c r="V606" t="s">
        <v>76</v>
      </c>
      <c r="W606">
        <v>2.8</v>
      </c>
      <c r="X606" t="s">
        <v>77</v>
      </c>
      <c r="Y606">
        <v>1.97</v>
      </c>
    </row>
    <row r="607" spans="1:25" x14ac:dyDescent="0.45">
      <c r="A607" t="s">
        <v>1140</v>
      </c>
      <c r="B607" t="s">
        <v>1141</v>
      </c>
      <c r="C607" t="s">
        <v>54</v>
      </c>
      <c r="D607" t="s">
        <v>139</v>
      </c>
      <c r="E607" t="s">
        <v>19</v>
      </c>
      <c r="F607" t="s">
        <v>56</v>
      </c>
      <c r="G607">
        <v>25.11</v>
      </c>
      <c r="H607" t="s">
        <v>55</v>
      </c>
      <c r="I607">
        <v>20.76</v>
      </c>
      <c r="J607" t="s">
        <v>57</v>
      </c>
      <c r="K607">
        <v>12.16</v>
      </c>
      <c r="L607" t="s">
        <v>59</v>
      </c>
      <c r="M607">
        <v>9.06</v>
      </c>
      <c r="N607" t="s">
        <v>58</v>
      </c>
      <c r="O607">
        <v>8.1</v>
      </c>
      <c r="P607" t="s">
        <v>60</v>
      </c>
      <c r="Q607">
        <v>7.77</v>
      </c>
      <c r="R607" t="s">
        <v>75</v>
      </c>
      <c r="S607">
        <v>6.53</v>
      </c>
      <c r="T607" t="s">
        <v>74</v>
      </c>
      <c r="U607">
        <v>5.07</v>
      </c>
      <c r="V607" t="s">
        <v>76</v>
      </c>
      <c r="W607">
        <v>3.08</v>
      </c>
      <c r="X607" t="s">
        <v>77</v>
      </c>
      <c r="Y607">
        <v>1.6</v>
      </c>
    </row>
    <row r="608" spans="1:25" x14ac:dyDescent="0.45">
      <c r="A608" t="s">
        <v>1142</v>
      </c>
      <c r="B608" t="s">
        <v>1143</v>
      </c>
      <c r="C608" t="s">
        <v>54</v>
      </c>
      <c r="D608" t="s">
        <v>26</v>
      </c>
      <c r="E608" t="s">
        <v>19</v>
      </c>
      <c r="F608" t="s">
        <v>77</v>
      </c>
      <c r="G608">
        <v>99.14</v>
      </c>
      <c r="H608" t="s">
        <v>56</v>
      </c>
      <c r="I608">
        <v>0.26</v>
      </c>
      <c r="J608" t="s">
        <v>61</v>
      </c>
      <c r="K608">
        <v>0.12</v>
      </c>
    </row>
    <row r="609" spans="1:25" x14ac:dyDescent="0.45">
      <c r="A609" t="s">
        <v>1144</v>
      </c>
      <c r="B609" t="s">
        <v>1145</v>
      </c>
      <c r="C609" t="s">
        <v>54</v>
      </c>
      <c r="D609" t="s">
        <v>26</v>
      </c>
      <c r="E609" t="s">
        <v>19</v>
      </c>
      <c r="F609" t="s">
        <v>74</v>
      </c>
      <c r="G609">
        <v>63.82</v>
      </c>
      <c r="H609" t="s">
        <v>76</v>
      </c>
      <c r="I609">
        <v>24.01</v>
      </c>
      <c r="J609" t="s">
        <v>57</v>
      </c>
      <c r="K609">
        <v>5.72</v>
      </c>
      <c r="L609" t="s">
        <v>56</v>
      </c>
      <c r="M609">
        <v>3.89</v>
      </c>
      <c r="N609" t="s">
        <v>55</v>
      </c>
      <c r="O609">
        <v>2.74</v>
      </c>
    </row>
    <row r="610" spans="1:25" x14ac:dyDescent="0.45">
      <c r="A610" t="s">
        <v>1146</v>
      </c>
      <c r="B610" t="s">
        <v>1147</v>
      </c>
      <c r="C610" t="s">
        <v>54</v>
      </c>
      <c r="D610" t="s">
        <v>23</v>
      </c>
      <c r="E610" t="s">
        <v>19</v>
      </c>
      <c r="F610" t="s">
        <v>55</v>
      </c>
      <c r="G610">
        <v>18.420000000000002</v>
      </c>
      <c r="H610" t="s">
        <v>58</v>
      </c>
      <c r="I610">
        <v>17.73</v>
      </c>
      <c r="J610" t="s">
        <v>59</v>
      </c>
      <c r="K610">
        <v>16.18</v>
      </c>
      <c r="L610" t="s">
        <v>56</v>
      </c>
      <c r="M610">
        <v>13.4</v>
      </c>
      <c r="N610" t="s">
        <v>60</v>
      </c>
      <c r="O610">
        <v>12.92</v>
      </c>
      <c r="P610" t="s">
        <v>57</v>
      </c>
      <c r="Q610">
        <v>8.76</v>
      </c>
      <c r="R610" t="s">
        <v>74</v>
      </c>
      <c r="S610">
        <v>6.6</v>
      </c>
      <c r="T610" t="s">
        <v>76</v>
      </c>
      <c r="U610">
        <v>2.9</v>
      </c>
      <c r="V610" t="s">
        <v>75</v>
      </c>
      <c r="W610">
        <v>2.2400000000000002</v>
      </c>
      <c r="X610" t="s">
        <v>77</v>
      </c>
      <c r="Y610">
        <v>0.89</v>
      </c>
    </row>
    <row r="611" spans="1:25" x14ac:dyDescent="0.45">
      <c r="A611" t="s">
        <v>1148</v>
      </c>
      <c r="B611" t="s">
        <v>1149</v>
      </c>
      <c r="C611" t="s">
        <v>54</v>
      </c>
      <c r="D611" t="s">
        <v>23</v>
      </c>
      <c r="E611" t="s">
        <v>19</v>
      </c>
      <c r="F611" t="s">
        <v>59</v>
      </c>
      <c r="G611">
        <v>21.42</v>
      </c>
      <c r="H611" t="s">
        <v>57</v>
      </c>
      <c r="I611">
        <v>20.96</v>
      </c>
      <c r="J611" t="s">
        <v>56</v>
      </c>
      <c r="K611">
        <v>12.42</v>
      </c>
      <c r="L611" t="s">
        <v>60</v>
      </c>
      <c r="M611">
        <v>11.96</v>
      </c>
      <c r="N611" t="s">
        <v>55</v>
      </c>
      <c r="O611">
        <v>11.53</v>
      </c>
      <c r="P611" t="s">
        <v>75</v>
      </c>
      <c r="Q611">
        <v>6.89</v>
      </c>
      <c r="R611" t="s">
        <v>74</v>
      </c>
      <c r="S611">
        <v>5.86</v>
      </c>
      <c r="T611" t="s">
        <v>58</v>
      </c>
      <c r="U611">
        <v>4.47</v>
      </c>
      <c r="V611" t="s">
        <v>77</v>
      </c>
      <c r="W611">
        <v>2.38</v>
      </c>
      <c r="X611" t="s">
        <v>76</v>
      </c>
      <c r="Y611">
        <v>1.62</v>
      </c>
    </row>
    <row r="612" spans="1:25" x14ac:dyDescent="0.45">
      <c r="A612" t="s">
        <v>1150</v>
      </c>
      <c r="B612" t="s">
        <v>1151</v>
      </c>
      <c r="C612" t="s">
        <v>54</v>
      </c>
      <c r="D612" t="s">
        <v>23</v>
      </c>
      <c r="E612" t="s">
        <v>19</v>
      </c>
      <c r="F612" t="s">
        <v>59</v>
      </c>
      <c r="G612">
        <v>28.88</v>
      </c>
      <c r="H612" t="s">
        <v>57</v>
      </c>
      <c r="I612">
        <v>14.99</v>
      </c>
      <c r="J612" t="s">
        <v>56</v>
      </c>
      <c r="K612">
        <v>12.03</v>
      </c>
      <c r="L612" t="s">
        <v>55</v>
      </c>
      <c r="M612">
        <v>11.05</v>
      </c>
      <c r="N612" t="s">
        <v>74</v>
      </c>
      <c r="O612">
        <v>8.23</v>
      </c>
      <c r="P612" t="s">
        <v>60</v>
      </c>
      <c r="Q612">
        <v>7.7</v>
      </c>
      <c r="R612" t="s">
        <v>58</v>
      </c>
      <c r="S612">
        <v>5.73</v>
      </c>
      <c r="T612" t="s">
        <v>75</v>
      </c>
      <c r="U612">
        <v>5.62</v>
      </c>
      <c r="V612" t="s">
        <v>77</v>
      </c>
      <c r="W612">
        <v>3.88</v>
      </c>
      <c r="X612" t="s">
        <v>76</v>
      </c>
      <c r="Y612">
        <v>1.06</v>
      </c>
    </row>
    <row r="613" spans="1:25" x14ac:dyDescent="0.45">
      <c r="A613" t="s">
        <v>1152</v>
      </c>
      <c r="B613" t="s">
        <v>1153</v>
      </c>
      <c r="C613" t="s">
        <v>54</v>
      </c>
      <c r="D613" t="s">
        <v>1154</v>
      </c>
      <c r="E613" t="s">
        <v>19</v>
      </c>
      <c r="F613" t="s">
        <v>56</v>
      </c>
      <c r="G613">
        <v>24.73</v>
      </c>
      <c r="H613" t="s">
        <v>55</v>
      </c>
      <c r="I613">
        <v>15.42</v>
      </c>
      <c r="J613" t="s">
        <v>59</v>
      </c>
      <c r="K613">
        <v>11.05</v>
      </c>
      <c r="L613" t="s">
        <v>75</v>
      </c>
      <c r="M613">
        <v>9.84</v>
      </c>
      <c r="N613" t="s">
        <v>74</v>
      </c>
      <c r="O613">
        <v>9.64</v>
      </c>
      <c r="P613" t="s">
        <v>57</v>
      </c>
      <c r="Q613">
        <v>8.24</v>
      </c>
      <c r="R613" t="s">
        <v>58</v>
      </c>
      <c r="S613">
        <v>6.41</v>
      </c>
      <c r="T613" t="s">
        <v>60</v>
      </c>
      <c r="U613">
        <v>6.08</v>
      </c>
      <c r="V613" t="s">
        <v>76</v>
      </c>
      <c r="W613">
        <v>3.73</v>
      </c>
      <c r="X613" t="s">
        <v>61</v>
      </c>
      <c r="Y613">
        <v>1.39</v>
      </c>
    </row>
    <row r="614" spans="1:25" x14ac:dyDescent="0.45">
      <c r="A614" t="s">
        <v>1155</v>
      </c>
      <c r="B614" t="s">
        <v>1156</v>
      </c>
      <c r="C614" t="s">
        <v>54</v>
      </c>
      <c r="D614" t="s">
        <v>1154</v>
      </c>
      <c r="E614" t="s">
        <v>19</v>
      </c>
      <c r="F614" t="s">
        <v>56</v>
      </c>
      <c r="G614">
        <v>37.479999999999997</v>
      </c>
      <c r="H614" t="s">
        <v>55</v>
      </c>
      <c r="I614">
        <v>17.13</v>
      </c>
      <c r="J614" t="s">
        <v>74</v>
      </c>
      <c r="K614">
        <v>10.199999999999999</v>
      </c>
      <c r="L614" t="s">
        <v>59</v>
      </c>
      <c r="M614">
        <v>9.5500000000000007</v>
      </c>
      <c r="N614" t="s">
        <v>60</v>
      </c>
      <c r="O614">
        <v>6.73</v>
      </c>
      <c r="P614" t="s">
        <v>57</v>
      </c>
      <c r="Q614">
        <v>6.59</v>
      </c>
      <c r="R614" t="s">
        <v>75</v>
      </c>
      <c r="S614">
        <v>5.79</v>
      </c>
      <c r="T614" t="s">
        <v>61</v>
      </c>
      <c r="U614">
        <v>4.21</v>
      </c>
      <c r="V614" t="s">
        <v>58</v>
      </c>
      <c r="W614">
        <v>3.64</v>
      </c>
      <c r="X614" t="s">
        <v>76</v>
      </c>
      <c r="Y614">
        <v>2.58</v>
      </c>
    </row>
    <row r="615" spans="1:25" x14ac:dyDescent="0.45">
      <c r="A615" t="s">
        <v>1157</v>
      </c>
      <c r="B615" t="s">
        <v>1158</v>
      </c>
      <c r="C615" t="s">
        <v>54</v>
      </c>
      <c r="D615" t="s">
        <v>26</v>
      </c>
      <c r="E615" t="s">
        <v>19</v>
      </c>
      <c r="F615" t="s">
        <v>75</v>
      </c>
      <c r="G615">
        <v>41.88</v>
      </c>
      <c r="H615" t="s">
        <v>74</v>
      </c>
      <c r="I615">
        <v>30.06</v>
      </c>
      <c r="J615" t="s">
        <v>76</v>
      </c>
      <c r="K615">
        <v>9.9600000000000009</v>
      </c>
      <c r="L615" t="s">
        <v>57</v>
      </c>
      <c r="M615">
        <v>8.15</v>
      </c>
      <c r="N615" t="s">
        <v>60</v>
      </c>
      <c r="O615">
        <v>6.64</v>
      </c>
      <c r="P615" t="s">
        <v>58</v>
      </c>
      <c r="Q615">
        <v>2.4500000000000002</v>
      </c>
      <c r="R615" t="s">
        <v>77</v>
      </c>
      <c r="S615">
        <v>0.6</v>
      </c>
    </row>
    <row r="616" spans="1:25" x14ac:dyDescent="0.45">
      <c r="B616" t="s">
        <v>1159</v>
      </c>
      <c r="D616" t="s">
        <v>26</v>
      </c>
      <c r="E616" t="s">
        <v>19</v>
      </c>
      <c r="F616" t="s">
        <v>404</v>
      </c>
      <c r="G616">
        <v>56.42</v>
      </c>
      <c r="H616" t="s">
        <v>412</v>
      </c>
      <c r="I616">
        <v>27.5</v>
      </c>
      <c r="J616" t="s">
        <v>405</v>
      </c>
      <c r="K616">
        <v>8.2899999999999991</v>
      </c>
      <c r="L616" t="s">
        <v>410</v>
      </c>
      <c r="M616">
        <v>7.49</v>
      </c>
      <c r="N616" t="s">
        <v>408</v>
      </c>
      <c r="O616">
        <v>0.55000000000000004</v>
      </c>
    </row>
    <row r="617" spans="1:25" x14ac:dyDescent="0.45">
      <c r="A617" t="s">
        <v>1160</v>
      </c>
      <c r="B617" t="s">
        <v>1161</v>
      </c>
      <c r="C617" t="s">
        <v>54</v>
      </c>
      <c r="D617" t="s">
        <v>139</v>
      </c>
      <c r="E617" t="s">
        <v>64</v>
      </c>
    </row>
    <row r="618" spans="1:25" x14ac:dyDescent="0.45">
      <c r="A618" t="s">
        <v>1162</v>
      </c>
      <c r="B618" t="s">
        <v>1163</v>
      </c>
      <c r="C618" t="s">
        <v>54</v>
      </c>
      <c r="D618" t="s">
        <v>26</v>
      </c>
      <c r="E618" t="s">
        <v>19</v>
      </c>
      <c r="F618" t="s">
        <v>76</v>
      </c>
      <c r="G618">
        <v>56.82</v>
      </c>
      <c r="H618" t="s">
        <v>74</v>
      </c>
      <c r="I618">
        <v>34.93</v>
      </c>
      <c r="J618" t="s">
        <v>57</v>
      </c>
      <c r="K618">
        <v>5.68</v>
      </c>
      <c r="L618" t="s">
        <v>140</v>
      </c>
      <c r="M618">
        <v>0.24</v>
      </c>
      <c r="N618" t="s">
        <v>55</v>
      </c>
      <c r="O618">
        <v>0.22</v>
      </c>
      <c r="P618" t="s">
        <v>61</v>
      </c>
      <c r="Q618">
        <v>0.11</v>
      </c>
    </row>
    <row r="619" spans="1:25" x14ac:dyDescent="0.45">
      <c r="A619" t="s">
        <v>1164</v>
      </c>
      <c r="B619" t="s">
        <v>1165</v>
      </c>
      <c r="C619" t="s">
        <v>54</v>
      </c>
      <c r="D619" t="s">
        <v>156</v>
      </c>
      <c r="E619" t="s">
        <v>19</v>
      </c>
      <c r="F619" t="s">
        <v>57</v>
      </c>
      <c r="G619">
        <v>40.69</v>
      </c>
      <c r="H619" t="s">
        <v>76</v>
      </c>
      <c r="I619">
        <v>40.39</v>
      </c>
      <c r="J619" t="s">
        <v>74</v>
      </c>
      <c r="K619">
        <v>16.79</v>
      </c>
      <c r="L619" t="s">
        <v>61</v>
      </c>
      <c r="M619">
        <v>0.14000000000000001</v>
      </c>
    </row>
    <row r="620" spans="1:25" x14ac:dyDescent="0.45">
      <c r="A620" t="s">
        <v>1166</v>
      </c>
      <c r="B620" t="s">
        <v>1167</v>
      </c>
      <c r="C620" t="s">
        <v>54</v>
      </c>
      <c r="D620" t="s">
        <v>298</v>
      </c>
      <c r="E620" t="s">
        <v>19</v>
      </c>
      <c r="F620" t="s">
        <v>55</v>
      </c>
      <c r="G620">
        <v>41.97</v>
      </c>
      <c r="H620" t="s">
        <v>56</v>
      </c>
      <c r="I620">
        <v>22.8</v>
      </c>
      <c r="J620" t="s">
        <v>59</v>
      </c>
      <c r="K620">
        <v>8.61</v>
      </c>
      <c r="L620" t="s">
        <v>57</v>
      </c>
      <c r="M620">
        <v>6.84</v>
      </c>
      <c r="N620" t="s">
        <v>60</v>
      </c>
      <c r="O620">
        <v>4.21</v>
      </c>
      <c r="P620" t="s">
        <v>75</v>
      </c>
      <c r="Q620">
        <v>3.62</v>
      </c>
      <c r="R620" t="s">
        <v>74</v>
      </c>
      <c r="S620">
        <v>3.48</v>
      </c>
      <c r="T620" t="s">
        <v>58</v>
      </c>
      <c r="U620">
        <v>3.46</v>
      </c>
      <c r="V620" t="s">
        <v>76</v>
      </c>
      <c r="W620">
        <v>2.36</v>
      </c>
      <c r="X620" t="s">
        <v>77</v>
      </c>
      <c r="Y620">
        <v>2.17</v>
      </c>
    </row>
    <row r="621" spans="1:25" x14ac:dyDescent="0.45">
      <c r="A621" t="s">
        <v>1168</v>
      </c>
      <c r="B621" t="s">
        <v>1169</v>
      </c>
      <c r="D621" t="s">
        <v>21</v>
      </c>
      <c r="E621" t="s">
        <v>19</v>
      </c>
      <c r="F621" t="s">
        <v>403</v>
      </c>
      <c r="G621">
        <v>41.59</v>
      </c>
      <c r="H621" t="s">
        <v>410</v>
      </c>
      <c r="I621">
        <v>12.5</v>
      </c>
      <c r="J621" t="s">
        <v>405</v>
      </c>
      <c r="K621">
        <v>9.83</v>
      </c>
      <c r="L621" t="s">
        <v>411</v>
      </c>
      <c r="M621">
        <v>9.61</v>
      </c>
      <c r="N621" t="s">
        <v>404</v>
      </c>
      <c r="O621">
        <v>8.6</v>
      </c>
      <c r="P621" t="s">
        <v>407</v>
      </c>
      <c r="Q621">
        <v>5.58</v>
      </c>
      <c r="R621" t="s">
        <v>412</v>
      </c>
      <c r="S621">
        <v>3.19</v>
      </c>
      <c r="T621" t="s">
        <v>409</v>
      </c>
      <c r="U621">
        <v>3.17</v>
      </c>
      <c r="V621" t="s">
        <v>406</v>
      </c>
      <c r="W621">
        <v>2.0299999999999998</v>
      </c>
      <c r="X621" t="s">
        <v>408</v>
      </c>
      <c r="Y621">
        <v>1</v>
      </c>
    </row>
    <row r="622" spans="1:25" x14ac:dyDescent="0.45">
      <c r="A622" t="s">
        <v>1170</v>
      </c>
      <c r="B622" t="s">
        <v>1171</v>
      </c>
      <c r="D622" t="s">
        <v>1172</v>
      </c>
      <c r="E622" t="s">
        <v>19</v>
      </c>
      <c r="F622" t="s">
        <v>404</v>
      </c>
      <c r="G622">
        <v>42.53</v>
      </c>
      <c r="H622" t="s">
        <v>403</v>
      </c>
      <c r="I622">
        <v>24.86</v>
      </c>
      <c r="J622" t="s">
        <v>409</v>
      </c>
      <c r="K622">
        <v>9.2100000000000009</v>
      </c>
      <c r="L622" t="s">
        <v>408</v>
      </c>
      <c r="M622">
        <v>7.92</v>
      </c>
      <c r="N622" t="s">
        <v>412</v>
      </c>
      <c r="O622">
        <v>5.32</v>
      </c>
      <c r="P622" t="s">
        <v>411</v>
      </c>
      <c r="Q622">
        <v>4.2699999999999996</v>
      </c>
      <c r="R622" t="s">
        <v>407</v>
      </c>
      <c r="S622">
        <v>1.18</v>
      </c>
      <c r="T622" t="s">
        <v>406</v>
      </c>
      <c r="U622">
        <v>1.01</v>
      </c>
    </row>
    <row r="623" spans="1:25" x14ac:dyDescent="0.45">
      <c r="A623" t="s">
        <v>1173</v>
      </c>
      <c r="B623" t="s">
        <v>1174</v>
      </c>
      <c r="D623" t="s">
        <v>26</v>
      </c>
      <c r="E623" t="s">
        <v>19</v>
      </c>
      <c r="F623" t="s">
        <v>412</v>
      </c>
      <c r="G623">
        <v>67.58</v>
      </c>
      <c r="H623" t="s">
        <v>405</v>
      </c>
      <c r="I623">
        <v>20.39</v>
      </c>
      <c r="J623" t="s">
        <v>409</v>
      </c>
      <c r="K623">
        <v>5.69</v>
      </c>
      <c r="L623" t="s">
        <v>404</v>
      </c>
      <c r="M623">
        <v>3.57</v>
      </c>
      <c r="N623" t="s">
        <v>403</v>
      </c>
      <c r="O623">
        <v>2.38</v>
      </c>
    </row>
    <row r="624" spans="1:25" x14ac:dyDescent="0.45">
      <c r="A624" t="s">
        <v>1175</v>
      </c>
      <c r="B624" t="s">
        <v>1176</v>
      </c>
      <c r="C624" t="s">
        <v>54</v>
      </c>
      <c r="D624" t="s">
        <v>26</v>
      </c>
      <c r="E624" t="s">
        <v>19</v>
      </c>
      <c r="F624" t="s">
        <v>75</v>
      </c>
      <c r="G624">
        <v>78.010000000000005</v>
      </c>
      <c r="H624" t="s">
        <v>77</v>
      </c>
      <c r="I624">
        <v>13.2</v>
      </c>
      <c r="J624" t="s">
        <v>59</v>
      </c>
      <c r="K624">
        <v>3.91</v>
      </c>
      <c r="L624" t="s">
        <v>61</v>
      </c>
      <c r="M624">
        <v>0.09</v>
      </c>
    </row>
    <row r="625" spans="1:25" x14ac:dyDescent="0.45">
      <c r="A625" t="s">
        <v>1177</v>
      </c>
      <c r="B625" t="s">
        <v>1178</v>
      </c>
      <c r="C625" t="s">
        <v>54</v>
      </c>
      <c r="D625" t="s">
        <v>26</v>
      </c>
      <c r="E625" t="s">
        <v>19</v>
      </c>
      <c r="F625" t="s">
        <v>55</v>
      </c>
      <c r="G625">
        <v>32.69</v>
      </c>
      <c r="H625" t="s">
        <v>56</v>
      </c>
      <c r="I625">
        <v>15.17</v>
      </c>
      <c r="J625" t="s">
        <v>59</v>
      </c>
      <c r="K625">
        <v>11.28</v>
      </c>
      <c r="L625" t="s">
        <v>57</v>
      </c>
      <c r="M625">
        <v>10.47</v>
      </c>
      <c r="N625" t="s">
        <v>58</v>
      </c>
      <c r="O625">
        <v>8.9</v>
      </c>
      <c r="P625" t="s">
        <v>60</v>
      </c>
      <c r="Q625">
        <v>6.88</v>
      </c>
      <c r="R625" t="s">
        <v>75</v>
      </c>
      <c r="S625">
        <v>4.0599999999999996</v>
      </c>
      <c r="T625" t="s">
        <v>74</v>
      </c>
      <c r="U625">
        <v>3.77</v>
      </c>
      <c r="V625" t="s">
        <v>76</v>
      </c>
      <c r="W625">
        <v>2.8</v>
      </c>
      <c r="X625" t="s">
        <v>77</v>
      </c>
      <c r="Y625">
        <v>2.63</v>
      </c>
    </row>
    <row r="626" spans="1:25" x14ac:dyDescent="0.45">
      <c r="A626" t="s">
        <v>1179</v>
      </c>
      <c r="B626" t="s">
        <v>1180</v>
      </c>
      <c r="C626" t="s">
        <v>54</v>
      </c>
      <c r="D626" t="s">
        <v>23</v>
      </c>
      <c r="E626" t="s">
        <v>19</v>
      </c>
      <c r="F626" t="s">
        <v>77</v>
      </c>
      <c r="G626">
        <v>99.87</v>
      </c>
      <c r="H626" t="s">
        <v>61</v>
      </c>
      <c r="I626">
        <v>0.05</v>
      </c>
    </row>
    <row r="627" spans="1:25" x14ac:dyDescent="0.45">
      <c r="A627" t="s">
        <v>1181</v>
      </c>
      <c r="B627" t="s">
        <v>1182</v>
      </c>
      <c r="C627" t="s">
        <v>54</v>
      </c>
      <c r="D627" t="s">
        <v>23</v>
      </c>
      <c r="E627" t="s">
        <v>64</v>
      </c>
    </row>
    <row r="628" spans="1:25" x14ac:dyDescent="0.45">
      <c r="A628" t="s">
        <v>1183</v>
      </c>
      <c r="B628" t="s">
        <v>1184</v>
      </c>
      <c r="C628" t="s">
        <v>54</v>
      </c>
      <c r="D628" t="s">
        <v>23</v>
      </c>
      <c r="E628" t="s">
        <v>64</v>
      </c>
    </row>
    <row r="629" spans="1:25" x14ac:dyDescent="0.45">
      <c r="A629" t="s">
        <v>1185</v>
      </c>
      <c r="B629" t="s">
        <v>1186</v>
      </c>
      <c r="C629" t="s">
        <v>54</v>
      </c>
      <c r="D629" t="s">
        <v>23</v>
      </c>
      <c r="E629" t="s">
        <v>64</v>
      </c>
    </row>
    <row r="630" spans="1:25" x14ac:dyDescent="0.45">
      <c r="A630" t="s">
        <v>1187</v>
      </c>
      <c r="B630" t="s">
        <v>1188</v>
      </c>
      <c r="C630" t="s">
        <v>54</v>
      </c>
      <c r="D630" t="s">
        <v>23</v>
      </c>
      <c r="E630" t="s">
        <v>27</v>
      </c>
      <c r="F630" t="s">
        <v>56</v>
      </c>
      <c r="G630">
        <v>5.41</v>
      </c>
      <c r="H630" t="s">
        <v>57</v>
      </c>
      <c r="I630">
        <v>3.47</v>
      </c>
      <c r="J630" t="s">
        <v>55</v>
      </c>
      <c r="K630">
        <v>1.74</v>
      </c>
      <c r="L630" t="s">
        <v>76</v>
      </c>
      <c r="M630">
        <v>0.53</v>
      </c>
      <c r="N630" t="s">
        <v>75</v>
      </c>
      <c r="O630">
        <v>0.5</v>
      </c>
      <c r="P630" t="s">
        <v>61</v>
      </c>
      <c r="Q630">
        <v>0.27</v>
      </c>
    </row>
    <row r="631" spans="1:25" x14ac:dyDescent="0.45">
      <c r="A631" t="s">
        <v>1189</v>
      </c>
      <c r="B631" t="s">
        <v>1190</v>
      </c>
      <c r="C631" t="s">
        <v>54</v>
      </c>
      <c r="D631" t="s">
        <v>1191</v>
      </c>
      <c r="E631" t="s">
        <v>19</v>
      </c>
      <c r="F631" t="s">
        <v>56</v>
      </c>
      <c r="G631">
        <v>32</v>
      </c>
      <c r="H631" t="s">
        <v>75</v>
      </c>
      <c r="I631">
        <v>30.83</v>
      </c>
      <c r="J631" t="s">
        <v>55</v>
      </c>
      <c r="K631">
        <v>17.8</v>
      </c>
      <c r="L631" t="s">
        <v>59</v>
      </c>
      <c r="M631">
        <v>4.7300000000000004</v>
      </c>
      <c r="N631" t="s">
        <v>60</v>
      </c>
      <c r="O631">
        <v>4.62</v>
      </c>
      <c r="P631" t="s">
        <v>57</v>
      </c>
      <c r="Q631">
        <v>4.53</v>
      </c>
      <c r="R631" t="s">
        <v>74</v>
      </c>
      <c r="S631">
        <v>4.13</v>
      </c>
      <c r="T631" t="s">
        <v>58</v>
      </c>
      <c r="U631">
        <v>0.37</v>
      </c>
      <c r="V631" t="s">
        <v>77</v>
      </c>
      <c r="W631">
        <v>0.2</v>
      </c>
      <c r="X631" t="s">
        <v>76</v>
      </c>
      <c r="Y631">
        <v>0.14000000000000001</v>
      </c>
    </row>
    <row r="632" spans="1:25" x14ac:dyDescent="0.45">
      <c r="A632" t="s">
        <v>1192</v>
      </c>
      <c r="B632" t="s">
        <v>1193</v>
      </c>
      <c r="D632" t="s">
        <v>139</v>
      </c>
      <c r="E632" t="s">
        <v>19</v>
      </c>
      <c r="F632" t="s">
        <v>403</v>
      </c>
      <c r="G632">
        <v>56.66</v>
      </c>
      <c r="H632" t="s">
        <v>411</v>
      </c>
      <c r="I632">
        <v>16.670000000000002</v>
      </c>
      <c r="J632" t="s">
        <v>405</v>
      </c>
      <c r="K632">
        <v>14.02</v>
      </c>
      <c r="L632" t="s">
        <v>404</v>
      </c>
      <c r="M632">
        <v>6.81</v>
      </c>
      <c r="N632" t="s">
        <v>408</v>
      </c>
      <c r="O632">
        <v>2.5</v>
      </c>
      <c r="P632" t="s">
        <v>412</v>
      </c>
      <c r="Q632">
        <v>1.75</v>
      </c>
      <c r="R632" t="s">
        <v>409</v>
      </c>
      <c r="S632">
        <v>0.69</v>
      </c>
    </row>
    <row r="633" spans="1:25" x14ac:dyDescent="0.45">
      <c r="A633" t="s">
        <v>1194</v>
      </c>
      <c r="B633" t="s">
        <v>1195</v>
      </c>
      <c r="C633" t="s">
        <v>54</v>
      </c>
      <c r="D633" t="s">
        <v>1196</v>
      </c>
      <c r="E633" t="s">
        <v>19</v>
      </c>
      <c r="F633" t="s">
        <v>77</v>
      </c>
      <c r="G633">
        <v>40.409999999999997</v>
      </c>
      <c r="H633" t="s">
        <v>56</v>
      </c>
      <c r="I633">
        <v>26.2</v>
      </c>
      <c r="J633" t="s">
        <v>60</v>
      </c>
      <c r="K633">
        <v>14.73</v>
      </c>
      <c r="L633" t="s">
        <v>75</v>
      </c>
      <c r="M633">
        <v>9.7899999999999991</v>
      </c>
      <c r="N633" t="s">
        <v>57</v>
      </c>
      <c r="O633">
        <v>5.0999999999999996</v>
      </c>
      <c r="P633" t="s">
        <v>74</v>
      </c>
      <c r="Q633">
        <v>1.33</v>
      </c>
      <c r="R633" t="s">
        <v>76</v>
      </c>
      <c r="S633">
        <v>1.03</v>
      </c>
      <c r="T633" t="s">
        <v>59</v>
      </c>
      <c r="U633">
        <v>0.94</v>
      </c>
    </row>
    <row r="634" spans="1:25" x14ac:dyDescent="0.45">
      <c r="A634" t="s">
        <v>1197</v>
      </c>
      <c r="B634" t="s">
        <v>1198</v>
      </c>
      <c r="D634" t="s">
        <v>26</v>
      </c>
      <c r="E634" t="s">
        <v>19</v>
      </c>
      <c r="F634" t="s">
        <v>407</v>
      </c>
      <c r="G634">
        <v>57.39</v>
      </c>
      <c r="H634" t="s">
        <v>408</v>
      </c>
      <c r="I634">
        <v>39.53</v>
      </c>
      <c r="J634" t="s">
        <v>405</v>
      </c>
      <c r="K634">
        <v>0.79</v>
      </c>
      <c r="L634" t="s">
        <v>411</v>
      </c>
      <c r="M634">
        <v>0.64</v>
      </c>
      <c r="N634" t="s">
        <v>410</v>
      </c>
      <c r="O634">
        <v>0.33</v>
      </c>
      <c r="P634" t="s">
        <v>403</v>
      </c>
      <c r="Q634">
        <v>0.23</v>
      </c>
      <c r="R634" t="s">
        <v>409</v>
      </c>
      <c r="S634">
        <v>0.1</v>
      </c>
      <c r="T634" t="s">
        <v>406</v>
      </c>
      <c r="U634">
        <v>0.08</v>
      </c>
    </row>
    <row r="635" spans="1:25" x14ac:dyDescent="0.45">
      <c r="A635" t="s">
        <v>1199</v>
      </c>
      <c r="B635" t="s">
        <v>1200</v>
      </c>
      <c r="D635" t="s">
        <v>26</v>
      </c>
      <c r="E635" t="s">
        <v>19</v>
      </c>
      <c r="F635" t="s">
        <v>412</v>
      </c>
      <c r="G635">
        <v>94.71</v>
      </c>
      <c r="H635" t="s">
        <v>405</v>
      </c>
      <c r="I635">
        <v>0.64</v>
      </c>
      <c r="J635" t="s">
        <v>404</v>
      </c>
      <c r="K635">
        <v>0.38</v>
      </c>
      <c r="L635" t="s">
        <v>408</v>
      </c>
      <c r="M635">
        <v>0.2</v>
      </c>
      <c r="N635" t="s">
        <v>411</v>
      </c>
      <c r="O635">
        <v>0.17</v>
      </c>
      <c r="P635" t="s">
        <v>403</v>
      </c>
      <c r="Q635">
        <v>0.13</v>
      </c>
      <c r="R635" t="s">
        <v>410</v>
      </c>
      <c r="S635">
        <v>0.02</v>
      </c>
      <c r="T635" t="s">
        <v>407</v>
      </c>
      <c r="U635">
        <v>0.01</v>
      </c>
    </row>
    <row r="636" spans="1:25" x14ac:dyDescent="0.45">
      <c r="A636" t="s">
        <v>1201</v>
      </c>
      <c r="B636" t="s">
        <v>1202</v>
      </c>
      <c r="D636" t="s">
        <v>26</v>
      </c>
      <c r="E636" t="s">
        <v>19</v>
      </c>
      <c r="F636" t="s">
        <v>407</v>
      </c>
      <c r="G636">
        <v>81.849999999999994</v>
      </c>
      <c r="H636" t="s">
        <v>408</v>
      </c>
      <c r="I636">
        <v>16.7</v>
      </c>
      <c r="J636" t="s">
        <v>405</v>
      </c>
      <c r="K636">
        <v>0.37</v>
      </c>
      <c r="L636" t="s">
        <v>406</v>
      </c>
      <c r="M636">
        <v>0.33</v>
      </c>
    </row>
    <row r="637" spans="1:25" x14ac:dyDescent="0.45">
      <c r="A637" t="s">
        <v>1203</v>
      </c>
      <c r="B637" t="s">
        <v>1204</v>
      </c>
      <c r="D637" t="s">
        <v>26</v>
      </c>
      <c r="E637" t="s">
        <v>19</v>
      </c>
      <c r="F637" t="s">
        <v>404</v>
      </c>
      <c r="G637">
        <v>90.91</v>
      </c>
      <c r="H637" t="s">
        <v>412</v>
      </c>
      <c r="I637">
        <v>4.07</v>
      </c>
      <c r="J637" t="s">
        <v>409</v>
      </c>
      <c r="K637">
        <v>1.46</v>
      </c>
      <c r="L637" t="s">
        <v>405</v>
      </c>
      <c r="M637">
        <v>1.24</v>
      </c>
      <c r="N637" t="s">
        <v>403</v>
      </c>
      <c r="O637">
        <v>0.5</v>
      </c>
      <c r="P637" t="s">
        <v>408</v>
      </c>
      <c r="Q637">
        <v>0.23</v>
      </c>
    </row>
    <row r="638" spans="1:25" x14ac:dyDescent="0.45">
      <c r="A638" t="s">
        <v>1205</v>
      </c>
      <c r="B638" t="s">
        <v>1206</v>
      </c>
      <c r="D638" t="s">
        <v>26</v>
      </c>
      <c r="E638" t="s">
        <v>19</v>
      </c>
      <c r="F638" t="s">
        <v>403</v>
      </c>
      <c r="G638">
        <v>97.02</v>
      </c>
      <c r="H638" t="s">
        <v>408</v>
      </c>
      <c r="I638">
        <v>0.41</v>
      </c>
      <c r="J638" t="s">
        <v>405</v>
      </c>
      <c r="K638">
        <v>0.19</v>
      </c>
    </row>
    <row r="639" spans="1:25" x14ac:dyDescent="0.45">
      <c r="A639" t="s">
        <v>1207</v>
      </c>
      <c r="B639" t="s">
        <v>1208</v>
      </c>
      <c r="D639" t="s">
        <v>26</v>
      </c>
      <c r="E639" t="s">
        <v>19</v>
      </c>
      <c r="F639" t="s">
        <v>406</v>
      </c>
      <c r="G639">
        <v>90.71</v>
      </c>
      <c r="H639" t="s">
        <v>409</v>
      </c>
      <c r="I639">
        <v>5.93</v>
      </c>
      <c r="J639" t="s">
        <v>405</v>
      </c>
      <c r="K639">
        <v>1.49</v>
      </c>
      <c r="L639" t="s">
        <v>408</v>
      </c>
      <c r="M639">
        <v>0.63</v>
      </c>
      <c r="N639" t="s">
        <v>407</v>
      </c>
      <c r="O639">
        <v>0.06</v>
      </c>
    </row>
    <row r="640" spans="1:25" x14ac:dyDescent="0.45">
      <c r="A640" t="s">
        <v>1209</v>
      </c>
      <c r="B640" t="s">
        <v>1210</v>
      </c>
      <c r="D640" t="s">
        <v>26</v>
      </c>
      <c r="E640" t="s">
        <v>19</v>
      </c>
      <c r="F640" t="s">
        <v>405</v>
      </c>
      <c r="G640">
        <v>81.41</v>
      </c>
      <c r="H640" t="s">
        <v>408</v>
      </c>
      <c r="I640">
        <v>10.27</v>
      </c>
      <c r="J640" t="s">
        <v>407</v>
      </c>
      <c r="K640">
        <v>1.92</v>
      </c>
      <c r="L640" t="s">
        <v>404</v>
      </c>
      <c r="M640">
        <v>1.48</v>
      </c>
      <c r="N640" t="s">
        <v>406</v>
      </c>
      <c r="O640">
        <v>1.4</v>
      </c>
      <c r="P640" t="s">
        <v>409</v>
      </c>
      <c r="Q640">
        <v>0.78</v>
      </c>
      <c r="R640" t="s">
        <v>410</v>
      </c>
      <c r="S640">
        <v>0.27</v>
      </c>
      <c r="T640" t="s">
        <v>403</v>
      </c>
      <c r="U640">
        <v>0.24</v>
      </c>
    </row>
    <row r="641" spans="1:25" x14ac:dyDescent="0.45">
      <c r="A641" t="s">
        <v>1211</v>
      </c>
      <c r="B641" t="s">
        <v>1212</v>
      </c>
      <c r="D641" t="s">
        <v>26</v>
      </c>
      <c r="E641" t="s">
        <v>19</v>
      </c>
      <c r="F641" t="s">
        <v>409</v>
      </c>
      <c r="G641">
        <v>80.180000000000007</v>
      </c>
      <c r="H641" t="s">
        <v>405</v>
      </c>
      <c r="I641">
        <v>13.47</v>
      </c>
      <c r="J641" t="s">
        <v>406</v>
      </c>
      <c r="K641">
        <v>1.1599999999999999</v>
      </c>
      <c r="L641" t="s">
        <v>403</v>
      </c>
      <c r="M641">
        <v>0.91</v>
      </c>
      <c r="N641" t="s">
        <v>410</v>
      </c>
      <c r="O641">
        <v>0.11</v>
      </c>
    </row>
    <row r="642" spans="1:25" x14ac:dyDescent="0.45">
      <c r="A642" t="s">
        <v>1213</v>
      </c>
      <c r="B642" t="s">
        <v>1214</v>
      </c>
      <c r="D642" t="s">
        <v>26</v>
      </c>
      <c r="E642" t="s">
        <v>19</v>
      </c>
      <c r="F642" t="s">
        <v>410</v>
      </c>
      <c r="G642">
        <v>55.11</v>
      </c>
      <c r="H642" t="s">
        <v>405</v>
      </c>
      <c r="I642">
        <v>21.45</v>
      </c>
      <c r="J642" t="s">
        <v>407</v>
      </c>
      <c r="K642">
        <v>20.27</v>
      </c>
      <c r="L642" t="s">
        <v>408</v>
      </c>
      <c r="M642">
        <v>2.0299999999999998</v>
      </c>
      <c r="N642" t="s">
        <v>406</v>
      </c>
      <c r="O642">
        <v>0.16</v>
      </c>
      <c r="P642" t="s">
        <v>403</v>
      </c>
      <c r="Q642">
        <v>0.08</v>
      </c>
      <c r="R642" t="s">
        <v>404</v>
      </c>
      <c r="S642">
        <v>0.06</v>
      </c>
      <c r="T642" t="s">
        <v>409</v>
      </c>
      <c r="U642">
        <v>0.02</v>
      </c>
    </row>
    <row r="643" spans="1:25" x14ac:dyDescent="0.45">
      <c r="A643" t="s">
        <v>1215</v>
      </c>
      <c r="B643" t="s">
        <v>1216</v>
      </c>
      <c r="C643" t="s">
        <v>54</v>
      </c>
      <c r="D643" t="s">
        <v>139</v>
      </c>
      <c r="E643" t="s">
        <v>19</v>
      </c>
      <c r="F643" t="s">
        <v>56</v>
      </c>
      <c r="G643">
        <v>19.18</v>
      </c>
      <c r="H643" t="s">
        <v>55</v>
      </c>
      <c r="I643">
        <v>16.12</v>
      </c>
      <c r="J643" t="s">
        <v>57</v>
      </c>
      <c r="K643">
        <v>14.63</v>
      </c>
      <c r="L643" t="s">
        <v>59</v>
      </c>
      <c r="M643">
        <v>12.33</v>
      </c>
      <c r="N643" t="s">
        <v>75</v>
      </c>
      <c r="O643">
        <v>10.69</v>
      </c>
      <c r="P643" t="s">
        <v>60</v>
      </c>
      <c r="Q643">
        <v>7.33</v>
      </c>
      <c r="R643" t="s">
        <v>74</v>
      </c>
      <c r="S643">
        <v>6.9</v>
      </c>
      <c r="T643" t="s">
        <v>58</v>
      </c>
      <c r="U643">
        <v>6.5</v>
      </c>
      <c r="V643" t="s">
        <v>76</v>
      </c>
      <c r="W643">
        <v>2.88</v>
      </c>
      <c r="X643" t="s">
        <v>77</v>
      </c>
      <c r="Y643">
        <v>2.15</v>
      </c>
    </row>
    <row r="644" spans="1:25" x14ac:dyDescent="0.45">
      <c r="B644" t="s">
        <v>1217</v>
      </c>
      <c r="C644" t="s">
        <v>54</v>
      </c>
      <c r="D644" t="s">
        <v>23</v>
      </c>
      <c r="E644" t="s">
        <v>19</v>
      </c>
      <c r="F644" t="s">
        <v>56</v>
      </c>
      <c r="G644">
        <v>99.11</v>
      </c>
      <c r="H644" t="s">
        <v>57</v>
      </c>
      <c r="I644">
        <v>0.83</v>
      </c>
      <c r="J644" t="s">
        <v>61</v>
      </c>
      <c r="K644">
        <v>0.01</v>
      </c>
    </row>
    <row r="645" spans="1:25" x14ac:dyDescent="0.45">
      <c r="B645" t="s">
        <v>1218</v>
      </c>
      <c r="C645" t="s">
        <v>54</v>
      </c>
      <c r="D645" t="s">
        <v>26</v>
      </c>
      <c r="E645" t="s">
        <v>19</v>
      </c>
      <c r="F645" t="s">
        <v>56</v>
      </c>
      <c r="G645">
        <v>46.58</v>
      </c>
      <c r="H645" t="s">
        <v>55</v>
      </c>
      <c r="I645">
        <v>10.62</v>
      </c>
      <c r="J645" t="s">
        <v>331</v>
      </c>
      <c r="K645">
        <v>10</v>
      </c>
      <c r="L645" t="s">
        <v>57</v>
      </c>
      <c r="M645">
        <v>8.8000000000000007</v>
      </c>
      <c r="N645" t="s">
        <v>75</v>
      </c>
      <c r="O645">
        <v>7.48</v>
      </c>
      <c r="P645" t="s">
        <v>60</v>
      </c>
      <c r="Q645">
        <v>5.25</v>
      </c>
      <c r="R645" t="s">
        <v>74</v>
      </c>
      <c r="S645">
        <v>4.67</v>
      </c>
      <c r="T645" t="s">
        <v>59</v>
      </c>
      <c r="U645">
        <v>0.97</v>
      </c>
      <c r="V645" t="s">
        <v>76</v>
      </c>
      <c r="W645">
        <v>0.51</v>
      </c>
    </row>
    <row r="646" spans="1:25" x14ac:dyDescent="0.45">
      <c r="A646" t="s">
        <v>1219</v>
      </c>
      <c r="B646" t="s">
        <v>1220</v>
      </c>
      <c r="D646" t="s">
        <v>23</v>
      </c>
      <c r="E646" t="s">
        <v>19</v>
      </c>
      <c r="F646" t="s">
        <v>404</v>
      </c>
      <c r="G646">
        <v>75.760000000000005</v>
      </c>
      <c r="H646" t="s">
        <v>409</v>
      </c>
      <c r="I646">
        <v>2.94</v>
      </c>
      <c r="J646" t="s">
        <v>412</v>
      </c>
      <c r="K646">
        <v>1.29</v>
      </c>
    </row>
    <row r="647" spans="1:25" x14ac:dyDescent="0.45">
      <c r="A647" t="s">
        <v>1221</v>
      </c>
      <c r="B647" t="s">
        <v>1222</v>
      </c>
      <c r="D647" t="s">
        <v>23</v>
      </c>
      <c r="E647" t="s">
        <v>19</v>
      </c>
      <c r="F647" t="s">
        <v>403</v>
      </c>
      <c r="G647">
        <v>79.150000000000006</v>
      </c>
      <c r="H647" t="s">
        <v>411</v>
      </c>
      <c r="I647">
        <v>0.21</v>
      </c>
    </row>
    <row r="648" spans="1:25" x14ac:dyDescent="0.45">
      <c r="A648" t="s">
        <v>1223</v>
      </c>
      <c r="B648" t="s">
        <v>1224</v>
      </c>
      <c r="D648" t="s">
        <v>23</v>
      </c>
      <c r="E648" t="s">
        <v>19</v>
      </c>
      <c r="F648" t="s">
        <v>406</v>
      </c>
      <c r="G648">
        <v>76.86</v>
      </c>
      <c r="H648" t="s">
        <v>408</v>
      </c>
      <c r="I648">
        <v>2.56</v>
      </c>
      <c r="J648" t="s">
        <v>410</v>
      </c>
      <c r="K648">
        <v>0.37</v>
      </c>
      <c r="L648" t="s">
        <v>405</v>
      </c>
      <c r="M648">
        <v>0.19</v>
      </c>
    </row>
    <row r="649" spans="1:25" x14ac:dyDescent="0.45">
      <c r="A649" t="s">
        <v>1225</v>
      </c>
      <c r="B649" t="s">
        <v>1226</v>
      </c>
      <c r="D649" t="s">
        <v>23</v>
      </c>
      <c r="E649" t="s">
        <v>19</v>
      </c>
      <c r="F649" t="s">
        <v>410</v>
      </c>
      <c r="G649">
        <v>63.45</v>
      </c>
      <c r="H649" t="s">
        <v>411</v>
      </c>
      <c r="I649">
        <v>9.64</v>
      </c>
      <c r="J649" t="s">
        <v>405</v>
      </c>
      <c r="K649">
        <v>3.04</v>
      </c>
      <c r="L649" t="s">
        <v>403</v>
      </c>
      <c r="M649">
        <v>2.67</v>
      </c>
      <c r="N649" t="s">
        <v>408</v>
      </c>
      <c r="O649">
        <v>0.94</v>
      </c>
      <c r="P649" t="s">
        <v>407</v>
      </c>
      <c r="Q649">
        <v>0.23</v>
      </c>
    </row>
    <row r="650" spans="1:25" x14ac:dyDescent="0.45">
      <c r="B650" t="s">
        <v>1227</v>
      </c>
      <c r="D650" t="s">
        <v>23</v>
      </c>
      <c r="E650" t="s">
        <v>51</v>
      </c>
    </row>
    <row r="651" spans="1:25" x14ac:dyDescent="0.45">
      <c r="A651" t="s">
        <v>1228</v>
      </c>
      <c r="B651" t="s">
        <v>1229</v>
      </c>
      <c r="D651" t="s">
        <v>23</v>
      </c>
      <c r="E651" t="s">
        <v>51</v>
      </c>
    </row>
    <row r="652" spans="1:25" x14ac:dyDescent="0.45">
      <c r="A652" t="s">
        <v>1230</v>
      </c>
      <c r="B652" t="s">
        <v>1231</v>
      </c>
      <c r="D652" t="s">
        <v>23</v>
      </c>
      <c r="E652" t="s">
        <v>51</v>
      </c>
    </row>
    <row r="653" spans="1:25" x14ac:dyDescent="0.45">
      <c r="A653" t="s">
        <v>1232</v>
      </c>
      <c r="B653" t="s">
        <v>1233</v>
      </c>
      <c r="D653" t="s">
        <v>23</v>
      </c>
      <c r="E653" t="s">
        <v>51</v>
      </c>
    </row>
    <row r="654" spans="1:25" x14ac:dyDescent="0.45">
      <c r="A654" t="s">
        <v>1234</v>
      </c>
      <c r="B654" t="s">
        <v>1235</v>
      </c>
      <c r="C654" t="s">
        <v>54</v>
      </c>
      <c r="D654" t="s">
        <v>26</v>
      </c>
      <c r="E654" t="s">
        <v>19</v>
      </c>
      <c r="F654" t="s">
        <v>76</v>
      </c>
      <c r="G654">
        <v>56.33</v>
      </c>
      <c r="H654" t="s">
        <v>57</v>
      </c>
      <c r="I654">
        <v>19.93</v>
      </c>
      <c r="J654" t="s">
        <v>74</v>
      </c>
      <c r="K654">
        <v>15.55</v>
      </c>
      <c r="L654" t="s">
        <v>60</v>
      </c>
      <c r="M654">
        <v>2.0299999999999998</v>
      </c>
      <c r="N654" t="s">
        <v>75</v>
      </c>
      <c r="O654">
        <v>1.89</v>
      </c>
      <c r="P654" t="s">
        <v>59</v>
      </c>
      <c r="Q654">
        <v>1.56</v>
      </c>
      <c r="R654" t="s">
        <v>140</v>
      </c>
      <c r="S654">
        <v>0.21</v>
      </c>
    </row>
    <row r="655" spans="1:25" x14ac:dyDescent="0.45">
      <c r="A655" t="s">
        <v>1236</v>
      </c>
      <c r="B655" t="s">
        <v>1237</v>
      </c>
      <c r="C655" t="s">
        <v>54</v>
      </c>
      <c r="D655" t="s">
        <v>26</v>
      </c>
      <c r="E655" t="s">
        <v>19</v>
      </c>
      <c r="F655" t="s">
        <v>140</v>
      </c>
      <c r="G655">
        <v>99.94</v>
      </c>
    </row>
    <row r="656" spans="1:25" x14ac:dyDescent="0.45">
      <c r="A656" t="s">
        <v>1238</v>
      </c>
      <c r="B656" t="s">
        <v>1239</v>
      </c>
      <c r="C656" t="s">
        <v>54</v>
      </c>
      <c r="D656" t="s">
        <v>26</v>
      </c>
      <c r="E656" t="s">
        <v>19</v>
      </c>
      <c r="F656" t="s">
        <v>140</v>
      </c>
      <c r="G656">
        <v>100.03</v>
      </c>
      <c r="H656" t="s">
        <v>61</v>
      </c>
      <c r="I656">
        <v>0.03</v>
      </c>
    </row>
    <row r="657" spans="1:25" x14ac:dyDescent="0.45">
      <c r="A657" t="s">
        <v>1240</v>
      </c>
      <c r="B657" t="s">
        <v>1241</v>
      </c>
      <c r="C657" t="s">
        <v>54</v>
      </c>
      <c r="D657" t="s">
        <v>23</v>
      </c>
      <c r="E657" t="s">
        <v>19</v>
      </c>
      <c r="F657" t="s">
        <v>77</v>
      </c>
      <c r="G657">
        <v>99.98</v>
      </c>
      <c r="H657" t="s">
        <v>61</v>
      </c>
      <c r="I657">
        <v>0.02</v>
      </c>
    </row>
    <row r="658" spans="1:25" x14ac:dyDescent="0.45">
      <c r="B658" t="s">
        <v>1242</v>
      </c>
      <c r="D658" t="s">
        <v>26</v>
      </c>
      <c r="E658" t="s">
        <v>19</v>
      </c>
      <c r="F658" t="s">
        <v>405</v>
      </c>
      <c r="G658">
        <v>88.63</v>
      </c>
      <c r="H658" t="s">
        <v>404</v>
      </c>
      <c r="I658">
        <v>7.21</v>
      </c>
    </row>
    <row r="659" spans="1:25" x14ac:dyDescent="0.45">
      <c r="A659" t="s">
        <v>1243</v>
      </c>
      <c r="B659" t="s">
        <v>1244</v>
      </c>
      <c r="D659" t="s">
        <v>26</v>
      </c>
      <c r="E659" t="s">
        <v>19</v>
      </c>
      <c r="F659" t="s">
        <v>404</v>
      </c>
      <c r="G659">
        <v>27.89</v>
      </c>
      <c r="H659" t="s">
        <v>403</v>
      </c>
      <c r="I659">
        <v>20.78</v>
      </c>
      <c r="J659" t="s">
        <v>407</v>
      </c>
      <c r="K659">
        <v>14.33</v>
      </c>
      <c r="L659" t="s">
        <v>411</v>
      </c>
      <c r="M659">
        <v>12.62</v>
      </c>
      <c r="N659" t="s">
        <v>409</v>
      </c>
      <c r="O659">
        <v>7.42</v>
      </c>
      <c r="P659" t="s">
        <v>406</v>
      </c>
      <c r="Q659">
        <v>4.78</v>
      </c>
      <c r="R659" t="s">
        <v>410</v>
      </c>
      <c r="S659">
        <v>3.62</v>
      </c>
      <c r="T659" t="s">
        <v>405</v>
      </c>
      <c r="U659">
        <v>3.16</v>
      </c>
      <c r="V659" t="s">
        <v>412</v>
      </c>
      <c r="W659">
        <v>2.73</v>
      </c>
      <c r="X659" t="s">
        <v>408</v>
      </c>
      <c r="Y659">
        <v>2.6</v>
      </c>
    </row>
    <row r="660" spans="1:25" x14ac:dyDescent="0.45">
      <c r="A660" t="s">
        <v>1245</v>
      </c>
      <c r="B660" t="s">
        <v>1246</v>
      </c>
      <c r="D660" t="s">
        <v>23</v>
      </c>
      <c r="E660" t="s">
        <v>19</v>
      </c>
      <c r="F660" t="s">
        <v>407</v>
      </c>
      <c r="G660">
        <v>26.86</v>
      </c>
      <c r="H660" t="s">
        <v>405</v>
      </c>
      <c r="I660">
        <v>17.260000000000002</v>
      </c>
      <c r="J660" t="s">
        <v>408</v>
      </c>
      <c r="K660">
        <v>15.69</v>
      </c>
      <c r="L660" t="s">
        <v>410</v>
      </c>
      <c r="M660">
        <v>12.79</v>
      </c>
      <c r="N660" t="s">
        <v>403</v>
      </c>
      <c r="O660">
        <v>9.2799999999999994</v>
      </c>
      <c r="P660" t="s">
        <v>406</v>
      </c>
      <c r="Q660">
        <v>5.61</v>
      </c>
      <c r="R660" t="s">
        <v>409</v>
      </c>
      <c r="S660">
        <v>5.57</v>
      </c>
      <c r="T660" t="s">
        <v>412</v>
      </c>
      <c r="U660">
        <v>4.5</v>
      </c>
      <c r="V660" t="s">
        <v>411</v>
      </c>
      <c r="W660">
        <v>2.02</v>
      </c>
    </row>
    <row r="661" spans="1:25" x14ac:dyDescent="0.45">
      <c r="A661" t="s">
        <v>1247</v>
      </c>
      <c r="B661" t="s">
        <v>1248</v>
      </c>
      <c r="D661" t="s">
        <v>1249</v>
      </c>
      <c r="E661" t="s">
        <v>19</v>
      </c>
      <c r="F661" t="s">
        <v>404</v>
      </c>
      <c r="G661">
        <v>42.85</v>
      </c>
      <c r="H661" t="s">
        <v>403</v>
      </c>
      <c r="I661">
        <v>22.22</v>
      </c>
      <c r="J661" t="s">
        <v>409</v>
      </c>
      <c r="K661">
        <v>12.42</v>
      </c>
      <c r="L661" t="s">
        <v>408</v>
      </c>
      <c r="M661">
        <v>7.1</v>
      </c>
      <c r="N661" t="s">
        <v>411</v>
      </c>
      <c r="O661">
        <v>6.08</v>
      </c>
      <c r="P661" t="s">
        <v>410</v>
      </c>
      <c r="Q661">
        <v>5.9</v>
      </c>
      <c r="R661" t="s">
        <v>405</v>
      </c>
      <c r="S661">
        <v>1.41</v>
      </c>
      <c r="T661" t="s">
        <v>412</v>
      </c>
      <c r="U661">
        <v>1.26</v>
      </c>
      <c r="V661" t="s">
        <v>407</v>
      </c>
      <c r="W661">
        <v>0.27</v>
      </c>
    </row>
    <row r="662" spans="1:25" x14ac:dyDescent="0.45">
      <c r="A662" t="s">
        <v>1250</v>
      </c>
      <c r="B662" t="s">
        <v>1251</v>
      </c>
      <c r="C662" t="s">
        <v>54</v>
      </c>
      <c r="D662" t="s">
        <v>156</v>
      </c>
      <c r="E662" t="s">
        <v>64</v>
      </c>
    </row>
    <row r="663" spans="1:25" x14ac:dyDescent="0.45">
      <c r="A663" t="s">
        <v>1252</v>
      </c>
      <c r="B663" t="s">
        <v>1253</v>
      </c>
      <c r="C663" t="s">
        <v>54</v>
      </c>
      <c r="D663" t="s">
        <v>23</v>
      </c>
      <c r="E663" t="s">
        <v>64</v>
      </c>
    </row>
    <row r="664" spans="1:25" x14ac:dyDescent="0.45">
      <c r="A664" t="s">
        <v>1254</v>
      </c>
      <c r="B664" t="s">
        <v>1255</v>
      </c>
      <c r="C664" t="s">
        <v>54</v>
      </c>
      <c r="D664" t="s">
        <v>23</v>
      </c>
      <c r="E664" t="s">
        <v>27</v>
      </c>
      <c r="F664" t="s">
        <v>61</v>
      </c>
      <c r="G664">
        <v>68.569999999999993</v>
      </c>
      <c r="H664" t="s">
        <v>55</v>
      </c>
      <c r="I664">
        <v>10.199999999999999</v>
      </c>
      <c r="J664" t="s">
        <v>56</v>
      </c>
      <c r="K664">
        <v>4.74</v>
      </c>
      <c r="L664" t="s">
        <v>59</v>
      </c>
      <c r="M664">
        <v>3.53</v>
      </c>
      <c r="N664" t="s">
        <v>57</v>
      </c>
      <c r="O664">
        <v>3.25</v>
      </c>
      <c r="P664" t="s">
        <v>58</v>
      </c>
      <c r="Q664">
        <v>3.09</v>
      </c>
      <c r="R664" t="s">
        <v>60</v>
      </c>
      <c r="S664">
        <v>2.35</v>
      </c>
      <c r="T664" t="s">
        <v>75</v>
      </c>
      <c r="U664">
        <v>1.31</v>
      </c>
      <c r="V664" t="s">
        <v>74</v>
      </c>
      <c r="W664">
        <v>1.24</v>
      </c>
      <c r="X664" t="s">
        <v>76</v>
      </c>
      <c r="Y664">
        <v>0.93</v>
      </c>
    </row>
    <row r="665" spans="1:25" x14ac:dyDescent="0.45">
      <c r="A665" t="s">
        <v>1256</v>
      </c>
      <c r="B665" t="s">
        <v>1257</v>
      </c>
      <c r="C665" t="s">
        <v>54</v>
      </c>
      <c r="D665" t="s">
        <v>23</v>
      </c>
      <c r="E665" t="s">
        <v>27</v>
      </c>
      <c r="F665" t="s">
        <v>61</v>
      </c>
      <c r="G665">
        <v>58.43</v>
      </c>
      <c r="H665" t="s">
        <v>55</v>
      </c>
      <c r="I665">
        <v>13.49</v>
      </c>
      <c r="J665" t="s">
        <v>56</v>
      </c>
      <c r="K665">
        <v>6.27</v>
      </c>
      <c r="L665" t="s">
        <v>59</v>
      </c>
      <c r="M665">
        <v>4.67</v>
      </c>
      <c r="N665" t="s">
        <v>57</v>
      </c>
      <c r="O665">
        <v>4.29</v>
      </c>
      <c r="P665" t="s">
        <v>58</v>
      </c>
      <c r="Q665">
        <v>4.09</v>
      </c>
      <c r="R665" t="s">
        <v>60</v>
      </c>
      <c r="S665">
        <v>3.11</v>
      </c>
      <c r="T665" t="s">
        <v>75</v>
      </c>
      <c r="U665">
        <v>1.73</v>
      </c>
      <c r="V665" t="s">
        <v>74</v>
      </c>
      <c r="W665">
        <v>1.63</v>
      </c>
      <c r="X665" t="s">
        <v>76</v>
      </c>
      <c r="Y665">
        <v>1.22</v>
      </c>
    </row>
    <row r="666" spans="1:25" x14ac:dyDescent="0.45">
      <c r="A666" t="s">
        <v>1258</v>
      </c>
      <c r="B666" t="s">
        <v>1259</v>
      </c>
      <c r="C666" t="s">
        <v>54</v>
      </c>
      <c r="D666" t="s">
        <v>26</v>
      </c>
      <c r="E666" t="s">
        <v>27</v>
      </c>
      <c r="F666" t="s">
        <v>61</v>
      </c>
      <c r="G666">
        <v>38.700000000000003</v>
      </c>
      <c r="H666" t="s">
        <v>55</v>
      </c>
      <c r="I666">
        <v>19.89</v>
      </c>
      <c r="J666" t="s">
        <v>56</v>
      </c>
      <c r="K666">
        <v>9.24</v>
      </c>
      <c r="L666" t="s">
        <v>59</v>
      </c>
      <c r="M666">
        <v>6.89</v>
      </c>
      <c r="N666" t="s">
        <v>57</v>
      </c>
      <c r="O666">
        <v>6.33</v>
      </c>
      <c r="P666" t="s">
        <v>58</v>
      </c>
      <c r="Q666">
        <v>6.03</v>
      </c>
      <c r="R666" t="s">
        <v>60</v>
      </c>
      <c r="S666">
        <v>4.59</v>
      </c>
      <c r="T666" t="s">
        <v>75</v>
      </c>
      <c r="U666">
        <v>2.5499999999999998</v>
      </c>
      <c r="V666" t="s">
        <v>74</v>
      </c>
      <c r="W666">
        <v>2.41</v>
      </c>
      <c r="X666" t="s">
        <v>76</v>
      </c>
      <c r="Y666">
        <v>1.8</v>
      </c>
    </row>
    <row r="667" spans="1:25" x14ac:dyDescent="0.45">
      <c r="A667" t="s">
        <v>1260</v>
      </c>
      <c r="B667" t="s">
        <v>1261</v>
      </c>
      <c r="C667" t="s">
        <v>54</v>
      </c>
      <c r="D667" t="s">
        <v>23</v>
      </c>
      <c r="E667" t="s">
        <v>27</v>
      </c>
      <c r="F667" t="s">
        <v>55</v>
      </c>
      <c r="G667">
        <v>26.12</v>
      </c>
      <c r="H667" t="s">
        <v>61</v>
      </c>
      <c r="I667">
        <v>19.510000000000002</v>
      </c>
      <c r="J667" t="s">
        <v>56</v>
      </c>
      <c r="K667">
        <v>12.13</v>
      </c>
      <c r="L667" t="s">
        <v>59</v>
      </c>
      <c r="M667">
        <v>9.0500000000000007</v>
      </c>
      <c r="N667" t="s">
        <v>57</v>
      </c>
      <c r="O667">
        <v>8.31</v>
      </c>
      <c r="P667" t="s">
        <v>58</v>
      </c>
      <c r="Q667">
        <v>7.92</v>
      </c>
      <c r="R667" t="s">
        <v>60</v>
      </c>
      <c r="S667">
        <v>6.02</v>
      </c>
      <c r="T667" t="s">
        <v>75</v>
      </c>
      <c r="U667">
        <v>3.35</v>
      </c>
      <c r="V667" t="s">
        <v>74</v>
      </c>
      <c r="W667">
        <v>3.16</v>
      </c>
      <c r="X667" t="s">
        <v>76</v>
      </c>
      <c r="Y667">
        <v>2.37</v>
      </c>
    </row>
    <row r="668" spans="1:25" x14ac:dyDescent="0.45">
      <c r="A668" t="s">
        <v>1262</v>
      </c>
      <c r="B668" t="s">
        <v>1263</v>
      </c>
      <c r="D668" t="s">
        <v>23</v>
      </c>
      <c r="E668" t="s">
        <v>27</v>
      </c>
    </row>
    <row r="669" spans="1:25" x14ac:dyDescent="0.45">
      <c r="A669" t="s">
        <v>1264</v>
      </c>
      <c r="B669" t="s">
        <v>1265</v>
      </c>
      <c r="D669" t="s">
        <v>23</v>
      </c>
      <c r="E669" t="s">
        <v>27</v>
      </c>
      <c r="F669" t="s">
        <v>403</v>
      </c>
      <c r="G669">
        <v>8.01</v>
      </c>
      <c r="H669" t="s">
        <v>405</v>
      </c>
      <c r="I669">
        <v>5.47</v>
      </c>
      <c r="J669" t="s">
        <v>407</v>
      </c>
      <c r="K669">
        <v>4.59</v>
      </c>
      <c r="L669" t="s">
        <v>410</v>
      </c>
      <c r="M669">
        <v>4.58</v>
      </c>
      <c r="N669" t="s">
        <v>406</v>
      </c>
      <c r="O669">
        <v>4.24</v>
      </c>
      <c r="P669" t="s">
        <v>408</v>
      </c>
      <c r="Q669">
        <v>4.17</v>
      </c>
      <c r="R669" t="s">
        <v>404</v>
      </c>
      <c r="S669">
        <v>3.26</v>
      </c>
      <c r="T669" t="s">
        <v>409</v>
      </c>
      <c r="U669">
        <v>1.89</v>
      </c>
      <c r="V669" t="s">
        <v>412</v>
      </c>
      <c r="W669">
        <v>1.37</v>
      </c>
      <c r="X669" t="s">
        <v>411</v>
      </c>
      <c r="Y669">
        <v>1.0900000000000001</v>
      </c>
    </row>
    <row r="670" spans="1:25" x14ac:dyDescent="0.45">
      <c r="A670" t="s">
        <v>1266</v>
      </c>
      <c r="B670" t="s">
        <v>1267</v>
      </c>
      <c r="D670" t="s">
        <v>23</v>
      </c>
      <c r="E670" t="s">
        <v>27</v>
      </c>
      <c r="F670" t="s">
        <v>403</v>
      </c>
      <c r="G670">
        <v>10.55</v>
      </c>
      <c r="H670" t="s">
        <v>405</v>
      </c>
      <c r="I670">
        <v>6.79</v>
      </c>
      <c r="J670" t="s">
        <v>407</v>
      </c>
      <c r="K670">
        <v>5.69</v>
      </c>
      <c r="L670" t="s">
        <v>410</v>
      </c>
      <c r="M670">
        <v>5.62</v>
      </c>
      <c r="N670" t="s">
        <v>406</v>
      </c>
      <c r="O670">
        <v>5.21</v>
      </c>
      <c r="P670" t="s">
        <v>408</v>
      </c>
      <c r="Q670">
        <v>5.13</v>
      </c>
      <c r="R670" t="s">
        <v>404</v>
      </c>
      <c r="S670">
        <v>4.0199999999999996</v>
      </c>
      <c r="T670" t="s">
        <v>409</v>
      </c>
      <c r="U670">
        <v>2.36</v>
      </c>
      <c r="V670" t="s">
        <v>412</v>
      </c>
      <c r="W670">
        <v>1.69</v>
      </c>
      <c r="X670" t="s">
        <v>411</v>
      </c>
      <c r="Y670">
        <v>1.35</v>
      </c>
    </row>
    <row r="671" spans="1:25" x14ac:dyDescent="0.45">
      <c r="A671" t="s">
        <v>1268</v>
      </c>
      <c r="B671" t="s">
        <v>1269</v>
      </c>
      <c r="D671" t="s">
        <v>23</v>
      </c>
      <c r="E671" t="s">
        <v>27</v>
      </c>
      <c r="F671" t="s">
        <v>403</v>
      </c>
      <c r="G671">
        <v>12.44</v>
      </c>
      <c r="H671" t="s">
        <v>405</v>
      </c>
      <c r="I671">
        <v>8.01</v>
      </c>
      <c r="J671" t="s">
        <v>407</v>
      </c>
      <c r="K671">
        <v>6.7</v>
      </c>
      <c r="L671" t="s">
        <v>410</v>
      </c>
      <c r="M671">
        <v>6.58</v>
      </c>
      <c r="N671" t="s">
        <v>406</v>
      </c>
      <c r="O671">
        <v>6.11</v>
      </c>
      <c r="P671" t="s">
        <v>408</v>
      </c>
      <c r="Q671">
        <v>6.01</v>
      </c>
      <c r="R671" t="s">
        <v>404</v>
      </c>
      <c r="S671">
        <v>4.71</v>
      </c>
      <c r="T671" t="s">
        <v>409</v>
      </c>
      <c r="U671">
        <v>2.79</v>
      </c>
      <c r="V671" t="s">
        <v>412</v>
      </c>
      <c r="W671">
        <v>1.99</v>
      </c>
      <c r="X671" t="s">
        <v>411</v>
      </c>
      <c r="Y671">
        <v>1.6</v>
      </c>
    </row>
    <row r="672" spans="1:25" x14ac:dyDescent="0.45">
      <c r="A672" t="s">
        <v>1270</v>
      </c>
      <c r="B672" t="s">
        <v>1271</v>
      </c>
      <c r="D672" t="s">
        <v>23</v>
      </c>
      <c r="E672" t="s">
        <v>27</v>
      </c>
      <c r="F672" t="s">
        <v>403</v>
      </c>
      <c r="G672">
        <v>14.13</v>
      </c>
      <c r="H672" t="s">
        <v>405</v>
      </c>
      <c r="I672">
        <v>9.1</v>
      </c>
      <c r="J672" t="s">
        <v>407</v>
      </c>
      <c r="K672">
        <v>7.6</v>
      </c>
      <c r="L672" t="s">
        <v>410</v>
      </c>
      <c r="M672">
        <v>7.43</v>
      </c>
      <c r="N672" t="s">
        <v>406</v>
      </c>
      <c r="O672">
        <v>6.9</v>
      </c>
      <c r="P672" t="s">
        <v>408</v>
      </c>
      <c r="Q672">
        <v>6.8</v>
      </c>
      <c r="R672" t="s">
        <v>404</v>
      </c>
      <c r="S672">
        <v>5.33</v>
      </c>
      <c r="T672" t="s">
        <v>409</v>
      </c>
      <c r="U672">
        <v>3.17</v>
      </c>
      <c r="V672" t="s">
        <v>412</v>
      </c>
      <c r="W672">
        <v>2.2599999999999998</v>
      </c>
      <c r="X672" t="s">
        <v>411</v>
      </c>
      <c r="Y672">
        <v>1.81</v>
      </c>
    </row>
    <row r="673" spans="1:25" x14ac:dyDescent="0.45">
      <c r="A673" t="s">
        <v>1272</v>
      </c>
      <c r="B673" t="s">
        <v>1273</v>
      </c>
      <c r="D673" t="s">
        <v>23</v>
      </c>
      <c r="E673" t="s">
        <v>27</v>
      </c>
      <c r="F673" t="s">
        <v>403</v>
      </c>
      <c r="G673">
        <v>15.6</v>
      </c>
      <c r="H673" t="s">
        <v>405</v>
      </c>
      <c r="I673">
        <v>10.039999999999999</v>
      </c>
      <c r="J673" t="s">
        <v>407</v>
      </c>
      <c r="K673">
        <v>8.3800000000000008</v>
      </c>
      <c r="L673" t="s">
        <v>410</v>
      </c>
      <c r="M673">
        <v>8.16</v>
      </c>
      <c r="N673" t="s">
        <v>406</v>
      </c>
      <c r="O673">
        <v>7.59</v>
      </c>
      <c r="P673" t="s">
        <v>408</v>
      </c>
      <c r="Q673">
        <v>7.48</v>
      </c>
      <c r="R673" t="s">
        <v>404</v>
      </c>
      <c r="S673">
        <v>5.86</v>
      </c>
      <c r="T673" t="s">
        <v>409</v>
      </c>
      <c r="U673">
        <v>3.51</v>
      </c>
      <c r="V673" t="s">
        <v>412</v>
      </c>
      <c r="W673">
        <v>2.4900000000000002</v>
      </c>
      <c r="X673" t="s">
        <v>411</v>
      </c>
      <c r="Y673">
        <v>2</v>
      </c>
    </row>
    <row r="674" spans="1:25" x14ac:dyDescent="0.45">
      <c r="A674" t="s">
        <v>1274</v>
      </c>
      <c r="B674" t="s">
        <v>1275</v>
      </c>
      <c r="D674" t="s">
        <v>23</v>
      </c>
      <c r="E674" t="s">
        <v>27</v>
      </c>
      <c r="F674" t="s">
        <v>403</v>
      </c>
      <c r="G674">
        <v>16.97</v>
      </c>
      <c r="H674" t="s">
        <v>405</v>
      </c>
      <c r="I674">
        <v>10.91</v>
      </c>
      <c r="J674" t="s">
        <v>407</v>
      </c>
      <c r="K674">
        <v>9.11</v>
      </c>
      <c r="L674" t="s">
        <v>410</v>
      </c>
      <c r="M674">
        <v>8.83</v>
      </c>
      <c r="N674" t="s">
        <v>406</v>
      </c>
      <c r="O674">
        <v>8.2200000000000006</v>
      </c>
      <c r="P674" t="s">
        <v>408</v>
      </c>
      <c r="Q674">
        <v>8.11</v>
      </c>
      <c r="R674" t="s">
        <v>404</v>
      </c>
      <c r="S674">
        <v>6.36</v>
      </c>
      <c r="T674" t="s">
        <v>409</v>
      </c>
      <c r="U674">
        <v>3.82</v>
      </c>
      <c r="V674" t="s">
        <v>412</v>
      </c>
      <c r="W674">
        <v>2.71</v>
      </c>
      <c r="X674" t="s">
        <v>411</v>
      </c>
      <c r="Y674">
        <v>2.1800000000000002</v>
      </c>
    </row>
    <row r="675" spans="1:25" x14ac:dyDescent="0.45">
      <c r="A675" t="s">
        <v>1276</v>
      </c>
      <c r="B675" t="s">
        <v>1277</v>
      </c>
      <c r="D675" t="s">
        <v>23</v>
      </c>
      <c r="E675" t="s">
        <v>27</v>
      </c>
      <c r="F675" t="s">
        <v>403</v>
      </c>
      <c r="G675">
        <v>17.97</v>
      </c>
      <c r="H675" t="s">
        <v>405</v>
      </c>
      <c r="I675">
        <v>11.55</v>
      </c>
      <c r="J675" t="s">
        <v>407</v>
      </c>
      <c r="K675">
        <v>9.65</v>
      </c>
      <c r="L675" t="s">
        <v>410</v>
      </c>
      <c r="M675">
        <v>9.31</v>
      </c>
      <c r="N675" t="s">
        <v>406</v>
      </c>
      <c r="O675">
        <v>8.68</v>
      </c>
      <c r="P675" t="s">
        <v>408</v>
      </c>
      <c r="Q675">
        <v>8.56</v>
      </c>
      <c r="R675" t="s">
        <v>404</v>
      </c>
      <c r="S675">
        <v>6.72</v>
      </c>
      <c r="T675" t="s">
        <v>409</v>
      </c>
      <c r="U675">
        <v>4.0599999999999996</v>
      </c>
      <c r="V675" t="s">
        <v>412</v>
      </c>
      <c r="W675">
        <v>2.87</v>
      </c>
      <c r="X675" t="s">
        <v>411</v>
      </c>
      <c r="Y675">
        <v>2.31</v>
      </c>
    </row>
    <row r="676" spans="1:25" x14ac:dyDescent="0.45">
      <c r="A676" t="s">
        <v>1278</v>
      </c>
      <c r="B676" t="s">
        <v>1279</v>
      </c>
      <c r="C676" t="s">
        <v>54</v>
      </c>
      <c r="D676" t="s">
        <v>139</v>
      </c>
      <c r="E676" t="s">
        <v>64</v>
      </c>
    </row>
    <row r="677" spans="1:25" x14ac:dyDescent="0.45">
      <c r="A677" t="s">
        <v>1280</v>
      </c>
      <c r="B677" t="s">
        <v>1281</v>
      </c>
      <c r="C677" t="s">
        <v>54</v>
      </c>
      <c r="D677" t="s">
        <v>139</v>
      </c>
      <c r="E677" t="s">
        <v>64</v>
      </c>
    </row>
    <row r="678" spans="1:25" x14ac:dyDescent="0.45">
      <c r="B678" t="s">
        <v>1282</v>
      </c>
      <c r="C678" t="s">
        <v>54</v>
      </c>
      <c r="D678" t="s">
        <v>23</v>
      </c>
      <c r="E678" t="s">
        <v>27</v>
      </c>
      <c r="F678" t="s">
        <v>55</v>
      </c>
      <c r="G678">
        <v>26.32</v>
      </c>
      <c r="H678" t="s">
        <v>61</v>
      </c>
      <c r="I678">
        <v>22.17</v>
      </c>
      <c r="J678" t="s">
        <v>56</v>
      </c>
      <c r="K678">
        <v>11.28</v>
      </c>
      <c r="L678" t="s">
        <v>59</v>
      </c>
      <c r="M678">
        <v>9</v>
      </c>
      <c r="N678" t="s">
        <v>57</v>
      </c>
      <c r="O678">
        <v>8.34</v>
      </c>
      <c r="P678" t="s">
        <v>58</v>
      </c>
      <c r="Q678">
        <v>7.36</v>
      </c>
      <c r="R678" t="s">
        <v>60</v>
      </c>
      <c r="S678">
        <v>5.49</v>
      </c>
      <c r="T678" t="s">
        <v>75</v>
      </c>
      <c r="U678">
        <v>2.86</v>
      </c>
      <c r="V678" t="s">
        <v>74</v>
      </c>
      <c r="W678">
        <v>2.74</v>
      </c>
      <c r="X678" t="s">
        <v>76</v>
      </c>
      <c r="Y678">
        <v>2.2400000000000002</v>
      </c>
    </row>
    <row r="679" spans="1:25" x14ac:dyDescent="0.45">
      <c r="A679" t="s">
        <v>1283</v>
      </c>
      <c r="B679" t="s">
        <v>1284</v>
      </c>
      <c r="C679" t="s">
        <v>54</v>
      </c>
      <c r="D679" t="s">
        <v>1285</v>
      </c>
      <c r="E679" t="s">
        <v>19</v>
      </c>
      <c r="F679" t="s">
        <v>56</v>
      </c>
      <c r="G679">
        <v>26.61</v>
      </c>
      <c r="H679" t="s">
        <v>75</v>
      </c>
      <c r="I679">
        <v>20.16</v>
      </c>
      <c r="J679" t="s">
        <v>60</v>
      </c>
      <c r="K679">
        <v>15.72</v>
      </c>
      <c r="L679" t="s">
        <v>74</v>
      </c>
      <c r="M679">
        <v>13.14</v>
      </c>
      <c r="N679" t="s">
        <v>55</v>
      </c>
      <c r="O679">
        <v>11.64</v>
      </c>
      <c r="P679" t="s">
        <v>76</v>
      </c>
      <c r="Q679">
        <v>6.39</v>
      </c>
      <c r="R679" t="s">
        <v>58</v>
      </c>
      <c r="S679">
        <v>2.23</v>
      </c>
      <c r="T679" t="s">
        <v>77</v>
      </c>
      <c r="U679">
        <v>1.7</v>
      </c>
      <c r="V679" t="s">
        <v>59</v>
      </c>
      <c r="W679">
        <v>1.33</v>
      </c>
      <c r="X679" t="s">
        <v>57</v>
      </c>
      <c r="Y679">
        <v>0.74</v>
      </c>
    </row>
    <row r="680" spans="1:25" x14ac:dyDescent="0.45">
      <c r="B680" t="s">
        <v>1286</v>
      </c>
      <c r="C680" t="s">
        <v>54</v>
      </c>
      <c r="D680" t="s">
        <v>23</v>
      </c>
      <c r="E680" t="s">
        <v>27</v>
      </c>
      <c r="F680" t="s">
        <v>55</v>
      </c>
      <c r="G680">
        <v>26.32</v>
      </c>
      <c r="H680" t="s">
        <v>61</v>
      </c>
      <c r="I680">
        <v>22.17</v>
      </c>
      <c r="J680" t="s">
        <v>56</v>
      </c>
      <c r="K680">
        <v>11.28</v>
      </c>
      <c r="L680" t="s">
        <v>59</v>
      </c>
      <c r="M680">
        <v>9</v>
      </c>
      <c r="N680" t="s">
        <v>57</v>
      </c>
      <c r="O680">
        <v>8.34</v>
      </c>
      <c r="P680" t="s">
        <v>58</v>
      </c>
      <c r="Q680">
        <v>7.36</v>
      </c>
      <c r="R680" t="s">
        <v>60</v>
      </c>
      <c r="S680">
        <v>5.49</v>
      </c>
      <c r="T680" t="s">
        <v>75</v>
      </c>
      <c r="U680">
        <v>2.86</v>
      </c>
      <c r="V680" t="s">
        <v>74</v>
      </c>
      <c r="W680">
        <v>2.74</v>
      </c>
      <c r="X680" t="s">
        <v>76</v>
      </c>
      <c r="Y680">
        <v>2.2400000000000002</v>
      </c>
    </row>
    <row r="681" spans="1:25" x14ac:dyDescent="0.45">
      <c r="B681" t="s">
        <v>1287</v>
      </c>
      <c r="C681" t="s">
        <v>54</v>
      </c>
      <c r="D681" t="s">
        <v>23</v>
      </c>
      <c r="E681" t="s">
        <v>27</v>
      </c>
      <c r="F681" t="s">
        <v>61</v>
      </c>
      <c r="G681">
        <v>47.77</v>
      </c>
      <c r="H681" t="s">
        <v>55</v>
      </c>
      <c r="I681">
        <v>17.63</v>
      </c>
      <c r="J681" t="s">
        <v>56</v>
      </c>
      <c r="K681">
        <v>7.57</v>
      </c>
      <c r="L681" t="s">
        <v>59</v>
      </c>
      <c r="M681">
        <v>6.01</v>
      </c>
      <c r="N681" t="s">
        <v>57</v>
      </c>
      <c r="O681">
        <v>5.57</v>
      </c>
      <c r="P681" t="s">
        <v>58</v>
      </c>
      <c r="Q681">
        <v>4.87</v>
      </c>
      <c r="R681" t="s">
        <v>60</v>
      </c>
      <c r="S681">
        <v>3.65</v>
      </c>
      <c r="T681" t="s">
        <v>75</v>
      </c>
      <c r="U681">
        <v>1.94</v>
      </c>
      <c r="V681" t="s">
        <v>74</v>
      </c>
      <c r="W681">
        <v>1.86</v>
      </c>
      <c r="X681" t="s">
        <v>76</v>
      </c>
      <c r="Y681">
        <v>1.49</v>
      </c>
    </row>
    <row r="682" spans="1:25" x14ac:dyDescent="0.45">
      <c r="B682" t="s">
        <v>1288</v>
      </c>
      <c r="C682" t="s">
        <v>54</v>
      </c>
      <c r="D682" t="s">
        <v>23</v>
      </c>
      <c r="E682" t="s">
        <v>27</v>
      </c>
      <c r="F682" t="s">
        <v>61</v>
      </c>
      <c r="G682">
        <v>47.77</v>
      </c>
      <c r="H682" t="s">
        <v>55</v>
      </c>
      <c r="I682">
        <v>17.63</v>
      </c>
      <c r="J682" t="s">
        <v>56</v>
      </c>
      <c r="K682">
        <v>7.57</v>
      </c>
      <c r="L682" t="s">
        <v>59</v>
      </c>
      <c r="M682">
        <v>6.01</v>
      </c>
      <c r="N682" t="s">
        <v>57</v>
      </c>
      <c r="O682">
        <v>5.57</v>
      </c>
      <c r="P682" t="s">
        <v>58</v>
      </c>
      <c r="Q682">
        <v>4.87</v>
      </c>
      <c r="R682" t="s">
        <v>60</v>
      </c>
      <c r="S682">
        <v>3.65</v>
      </c>
      <c r="T682" t="s">
        <v>75</v>
      </c>
      <c r="U682">
        <v>1.94</v>
      </c>
      <c r="V682" t="s">
        <v>74</v>
      </c>
      <c r="W682">
        <v>1.86</v>
      </c>
      <c r="X682" t="s">
        <v>76</v>
      </c>
      <c r="Y682">
        <v>1.49</v>
      </c>
    </row>
    <row r="683" spans="1:25" x14ac:dyDescent="0.45">
      <c r="A683" t="s">
        <v>1289</v>
      </c>
      <c r="B683" t="s">
        <v>1290</v>
      </c>
      <c r="C683" t="s">
        <v>54</v>
      </c>
      <c r="D683" t="s">
        <v>1291</v>
      </c>
      <c r="E683" t="s">
        <v>19</v>
      </c>
      <c r="F683" t="s">
        <v>75</v>
      </c>
      <c r="G683">
        <v>50.25</v>
      </c>
      <c r="H683" t="s">
        <v>56</v>
      </c>
      <c r="I683">
        <v>28.55</v>
      </c>
      <c r="J683" t="s">
        <v>57</v>
      </c>
      <c r="K683">
        <v>3.87</v>
      </c>
      <c r="L683" t="s">
        <v>60</v>
      </c>
      <c r="M683">
        <v>2.9</v>
      </c>
      <c r="N683" t="s">
        <v>145</v>
      </c>
      <c r="O683">
        <v>2.7</v>
      </c>
      <c r="P683" t="s">
        <v>59</v>
      </c>
      <c r="Q683">
        <v>2.5499999999999998</v>
      </c>
      <c r="R683" t="s">
        <v>77</v>
      </c>
      <c r="S683">
        <v>2.4500000000000002</v>
      </c>
      <c r="T683" t="s">
        <v>76</v>
      </c>
      <c r="U683">
        <v>2.17</v>
      </c>
      <c r="V683" t="s">
        <v>55</v>
      </c>
      <c r="W683">
        <v>1.67</v>
      </c>
      <c r="X683" t="s">
        <v>58</v>
      </c>
      <c r="Y683">
        <v>1.38</v>
      </c>
    </row>
    <row r="684" spans="1:25" x14ac:dyDescent="0.45">
      <c r="A684" t="s">
        <v>1292</v>
      </c>
      <c r="B684" t="s">
        <v>1293</v>
      </c>
      <c r="C684" t="s">
        <v>54</v>
      </c>
      <c r="D684" t="s">
        <v>23</v>
      </c>
      <c r="E684" t="s">
        <v>19</v>
      </c>
      <c r="F684" t="s">
        <v>57</v>
      </c>
      <c r="G684">
        <v>34.42</v>
      </c>
      <c r="H684" t="s">
        <v>76</v>
      </c>
      <c r="I684">
        <v>30.93</v>
      </c>
      <c r="J684" t="s">
        <v>55</v>
      </c>
      <c r="K684">
        <v>9.6999999999999993</v>
      </c>
      <c r="L684" t="s">
        <v>74</v>
      </c>
      <c r="M684">
        <v>7.3</v>
      </c>
      <c r="N684" t="s">
        <v>75</v>
      </c>
      <c r="O684">
        <v>5.84</v>
      </c>
      <c r="P684" t="s">
        <v>77</v>
      </c>
      <c r="Q684">
        <v>4.8899999999999997</v>
      </c>
      <c r="R684" t="s">
        <v>59</v>
      </c>
      <c r="S684">
        <v>4.58</v>
      </c>
      <c r="T684" t="s">
        <v>60</v>
      </c>
      <c r="U684">
        <v>1.94</v>
      </c>
    </row>
    <row r="685" spans="1:25" x14ac:dyDescent="0.45">
      <c r="A685" t="s">
        <v>1294</v>
      </c>
      <c r="B685" t="s">
        <v>1295</v>
      </c>
      <c r="C685" t="s">
        <v>54</v>
      </c>
      <c r="D685" t="s">
        <v>23</v>
      </c>
      <c r="E685" t="s">
        <v>64</v>
      </c>
    </row>
    <row r="686" spans="1:25" x14ac:dyDescent="0.45">
      <c r="A686" t="s">
        <v>1296</v>
      </c>
      <c r="B686" t="s">
        <v>1297</v>
      </c>
      <c r="C686" t="s">
        <v>54</v>
      </c>
      <c r="D686" t="s">
        <v>1298</v>
      </c>
      <c r="E686" t="s">
        <v>19</v>
      </c>
      <c r="F686" t="s">
        <v>55</v>
      </c>
      <c r="G686">
        <v>29.82</v>
      </c>
      <c r="H686" t="s">
        <v>56</v>
      </c>
      <c r="I686">
        <v>17.84</v>
      </c>
      <c r="J686" t="s">
        <v>74</v>
      </c>
      <c r="K686">
        <v>16.11</v>
      </c>
      <c r="L686" t="s">
        <v>60</v>
      </c>
      <c r="M686">
        <v>13.6</v>
      </c>
      <c r="N686" t="s">
        <v>76</v>
      </c>
      <c r="O686">
        <v>9.33</v>
      </c>
      <c r="P686" t="s">
        <v>75</v>
      </c>
      <c r="Q686">
        <v>7.59</v>
      </c>
      <c r="R686" t="s">
        <v>59</v>
      </c>
      <c r="S686">
        <v>2.5</v>
      </c>
      <c r="T686" t="s">
        <v>57</v>
      </c>
      <c r="U686">
        <v>1.91</v>
      </c>
      <c r="V686" t="s">
        <v>77</v>
      </c>
      <c r="W686">
        <v>1.3</v>
      </c>
    </row>
    <row r="687" spans="1:25" x14ac:dyDescent="0.45">
      <c r="A687" t="s">
        <v>1299</v>
      </c>
      <c r="B687" t="s">
        <v>1300</v>
      </c>
      <c r="C687" t="s">
        <v>54</v>
      </c>
      <c r="D687" t="s">
        <v>330</v>
      </c>
      <c r="E687" t="s">
        <v>19</v>
      </c>
      <c r="F687" t="s">
        <v>56</v>
      </c>
      <c r="G687">
        <v>38.69</v>
      </c>
      <c r="H687" t="s">
        <v>76</v>
      </c>
      <c r="I687">
        <v>26.43</v>
      </c>
      <c r="J687" t="s">
        <v>74</v>
      </c>
      <c r="K687">
        <v>15.64</v>
      </c>
      <c r="L687" t="s">
        <v>75</v>
      </c>
      <c r="M687">
        <v>7.43</v>
      </c>
      <c r="N687" t="s">
        <v>59</v>
      </c>
      <c r="O687">
        <v>5.03</v>
      </c>
      <c r="P687" t="s">
        <v>55</v>
      </c>
      <c r="Q687">
        <v>3.18</v>
      </c>
      <c r="R687" t="s">
        <v>77</v>
      </c>
      <c r="S687">
        <v>3.16</v>
      </c>
    </row>
    <row r="688" spans="1:25" x14ac:dyDescent="0.45">
      <c r="A688" t="s">
        <v>1301</v>
      </c>
      <c r="B688" t="s">
        <v>1302</v>
      </c>
      <c r="D688" t="s">
        <v>23</v>
      </c>
      <c r="E688" t="s">
        <v>19</v>
      </c>
      <c r="F688" t="s">
        <v>408</v>
      </c>
      <c r="G688">
        <v>99.89</v>
      </c>
    </row>
    <row r="689" spans="1:25" x14ac:dyDescent="0.45">
      <c r="A689" t="s">
        <v>1303</v>
      </c>
      <c r="B689" t="s">
        <v>1304</v>
      </c>
      <c r="C689" t="s">
        <v>54</v>
      </c>
      <c r="D689" t="s">
        <v>139</v>
      </c>
      <c r="E689" t="s">
        <v>19</v>
      </c>
      <c r="F689" t="s">
        <v>57</v>
      </c>
      <c r="G689">
        <v>18.489999999999998</v>
      </c>
      <c r="H689" t="s">
        <v>55</v>
      </c>
      <c r="I689">
        <v>13.46</v>
      </c>
      <c r="J689" t="s">
        <v>59</v>
      </c>
      <c r="K689">
        <v>11.94</v>
      </c>
      <c r="L689" t="s">
        <v>75</v>
      </c>
      <c r="M689">
        <v>11.9</v>
      </c>
      <c r="N689" t="s">
        <v>56</v>
      </c>
      <c r="O689">
        <v>11.67</v>
      </c>
      <c r="P689" t="s">
        <v>77</v>
      </c>
      <c r="Q689">
        <v>8.08</v>
      </c>
      <c r="R689" t="s">
        <v>58</v>
      </c>
      <c r="S689">
        <v>6.17</v>
      </c>
      <c r="T689" t="s">
        <v>60</v>
      </c>
      <c r="U689">
        <v>5.01</v>
      </c>
      <c r="V689" t="s">
        <v>61</v>
      </c>
      <c r="W689">
        <v>4.67</v>
      </c>
      <c r="X689" t="s">
        <v>74</v>
      </c>
      <c r="Y689">
        <v>4.3899999999999997</v>
      </c>
    </row>
    <row r="690" spans="1:25" x14ac:dyDescent="0.45">
      <c r="A690" t="s">
        <v>1305</v>
      </c>
      <c r="B690" t="s">
        <v>1306</v>
      </c>
      <c r="C690" t="s">
        <v>54</v>
      </c>
      <c r="D690" t="s">
        <v>23</v>
      </c>
      <c r="E690" t="s">
        <v>19</v>
      </c>
      <c r="F690" t="s">
        <v>55</v>
      </c>
      <c r="G690">
        <v>38.71</v>
      </c>
      <c r="H690" t="s">
        <v>56</v>
      </c>
      <c r="I690">
        <v>17.02</v>
      </c>
      <c r="J690" t="s">
        <v>57</v>
      </c>
      <c r="K690">
        <v>11.42</v>
      </c>
      <c r="L690" t="s">
        <v>58</v>
      </c>
      <c r="M690">
        <v>9.5399999999999991</v>
      </c>
      <c r="N690" t="s">
        <v>60</v>
      </c>
      <c r="O690">
        <v>6.98</v>
      </c>
      <c r="P690" t="s">
        <v>59</v>
      </c>
      <c r="Q690">
        <v>5.33</v>
      </c>
      <c r="R690" t="s">
        <v>75</v>
      </c>
      <c r="S690">
        <v>4.21</v>
      </c>
      <c r="T690" t="s">
        <v>61</v>
      </c>
      <c r="U690">
        <v>4.12</v>
      </c>
      <c r="V690" t="s">
        <v>77</v>
      </c>
      <c r="W690">
        <v>2.67</v>
      </c>
    </row>
    <row r="691" spans="1:25" x14ac:dyDescent="0.45">
      <c r="A691" t="s">
        <v>1307</v>
      </c>
      <c r="B691" t="s">
        <v>1308</v>
      </c>
      <c r="C691" t="s">
        <v>54</v>
      </c>
      <c r="D691" t="s">
        <v>139</v>
      </c>
      <c r="E691" t="s">
        <v>64</v>
      </c>
    </row>
    <row r="692" spans="1:25" x14ac:dyDescent="0.45">
      <c r="A692" t="s">
        <v>1309</v>
      </c>
      <c r="B692" t="s">
        <v>1310</v>
      </c>
      <c r="C692" t="s">
        <v>54</v>
      </c>
      <c r="D692" t="s">
        <v>23</v>
      </c>
      <c r="E692" t="s">
        <v>64</v>
      </c>
    </row>
    <row r="693" spans="1:25" x14ac:dyDescent="0.45">
      <c r="B693" t="s">
        <v>1311</v>
      </c>
      <c r="C693" t="s">
        <v>54</v>
      </c>
      <c r="D693" t="s">
        <v>1312</v>
      </c>
      <c r="E693" t="s">
        <v>19</v>
      </c>
      <c r="F693" t="s">
        <v>77</v>
      </c>
      <c r="G693">
        <v>26.25</v>
      </c>
      <c r="H693" t="s">
        <v>75</v>
      </c>
      <c r="I693">
        <v>20.079999999999998</v>
      </c>
      <c r="J693" t="s">
        <v>57</v>
      </c>
      <c r="K693">
        <v>12.53</v>
      </c>
      <c r="L693" t="s">
        <v>56</v>
      </c>
      <c r="M693">
        <v>9.6999999999999993</v>
      </c>
      <c r="N693" t="s">
        <v>60</v>
      </c>
      <c r="O693">
        <v>8.49</v>
      </c>
      <c r="P693" t="s">
        <v>59</v>
      </c>
      <c r="Q693">
        <v>6.44</v>
      </c>
      <c r="R693" t="s">
        <v>1313</v>
      </c>
      <c r="S693">
        <v>3.67</v>
      </c>
      <c r="T693" t="s">
        <v>74</v>
      </c>
      <c r="U693">
        <v>2.94</v>
      </c>
      <c r="V693" t="s">
        <v>58</v>
      </c>
      <c r="W693">
        <v>1.86</v>
      </c>
      <c r="X693" t="s">
        <v>145</v>
      </c>
      <c r="Y693">
        <v>1.33</v>
      </c>
    </row>
    <row r="694" spans="1:25" x14ac:dyDescent="0.45">
      <c r="A694" t="s">
        <v>1314</v>
      </c>
      <c r="B694" t="s">
        <v>1315</v>
      </c>
      <c r="D694" t="s">
        <v>277</v>
      </c>
      <c r="E694" t="s">
        <v>19</v>
      </c>
      <c r="F694" t="s">
        <v>403</v>
      </c>
      <c r="G694">
        <v>28.92</v>
      </c>
      <c r="H694" t="s">
        <v>409</v>
      </c>
      <c r="I694">
        <v>19.54</v>
      </c>
      <c r="J694" t="s">
        <v>407</v>
      </c>
      <c r="K694">
        <v>13.11</v>
      </c>
      <c r="L694" t="s">
        <v>405</v>
      </c>
      <c r="M694">
        <v>11.23</v>
      </c>
      <c r="N694" t="s">
        <v>408</v>
      </c>
      <c r="O694">
        <v>11.02</v>
      </c>
      <c r="P694" t="s">
        <v>404</v>
      </c>
      <c r="Q694">
        <v>5.62</v>
      </c>
      <c r="R694" t="s">
        <v>412</v>
      </c>
      <c r="S694">
        <v>4.8600000000000003</v>
      </c>
      <c r="T694" t="s">
        <v>406</v>
      </c>
      <c r="U694">
        <v>1.73</v>
      </c>
      <c r="V694" t="s">
        <v>411</v>
      </c>
      <c r="W694">
        <v>1.35</v>
      </c>
      <c r="X694" t="s">
        <v>410</v>
      </c>
      <c r="Y694">
        <v>0.03</v>
      </c>
    </row>
    <row r="695" spans="1:25" x14ac:dyDescent="0.45">
      <c r="B695" t="s">
        <v>1316</v>
      </c>
      <c r="E695" t="s">
        <v>27</v>
      </c>
      <c r="F695" t="s">
        <v>406</v>
      </c>
      <c r="G695">
        <v>8.02</v>
      </c>
      <c r="H695" t="s">
        <v>410</v>
      </c>
      <c r="I695">
        <v>7.94</v>
      </c>
      <c r="J695" t="s">
        <v>405</v>
      </c>
      <c r="K695">
        <v>5.45</v>
      </c>
      <c r="L695" t="s">
        <v>404</v>
      </c>
      <c r="M695">
        <v>4.58</v>
      </c>
      <c r="N695" t="s">
        <v>403</v>
      </c>
      <c r="O695">
        <v>4.24</v>
      </c>
      <c r="P695" t="s">
        <v>407</v>
      </c>
      <c r="Q695">
        <v>3.61</v>
      </c>
      <c r="R695" t="s">
        <v>408</v>
      </c>
      <c r="S695">
        <v>3.56</v>
      </c>
      <c r="T695" t="s">
        <v>412</v>
      </c>
      <c r="U695">
        <v>0.64</v>
      </c>
      <c r="V695" t="s">
        <v>411</v>
      </c>
      <c r="W695">
        <v>0.45</v>
      </c>
      <c r="X695" t="s">
        <v>409</v>
      </c>
      <c r="Y695">
        <v>0.42</v>
      </c>
    </row>
    <row r="696" spans="1:25" x14ac:dyDescent="0.45">
      <c r="B696" t="s">
        <v>1317</v>
      </c>
      <c r="E696" t="s">
        <v>19</v>
      </c>
      <c r="F696" t="s">
        <v>61</v>
      </c>
      <c r="G696">
        <v>19.64</v>
      </c>
      <c r="H696" t="s">
        <v>55</v>
      </c>
      <c r="I696">
        <v>19.36</v>
      </c>
      <c r="J696" t="s">
        <v>56</v>
      </c>
      <c r="K696">
        <v>13.6</v>
      </c>
      <c r="L696" t="s">
        <v>59</v>
      </c>
      <c r="M696">
        <v>11.18</v>
      </c>
      <c r="N696" t="s">
        <v>57</v>
      </c>
      <c r="O696">
        <v>10.27</v>
      </c>
      <c r="P696" t="s">
        <v>58</v>
      </c>
      <c r="Q696">
        <v>9.34</v>
      </c>
      <c r="R696" t="s">
        <v>60</v>
      </c>
      <c r="S696">
        <v>5.4</v>
      </c>
      <c r="T696" t="s">
        <v>75</v>
      </c>
      <c r="U696">
        <v>3.87</v>
      </c>
      <c r="V696" t="s">
        <v>74</v>
      </c>
      <c r="W696">
        <v>2.93</v>
      </c>
      <c r="X696" t="s">
        <v>76</v>
      </c>
      <c r="Y696">
        <v>2.4</v>
      </c>
    </row>
    <row r="697" spans="1:25" x14ac:dyDescent="0.45">
      <c r="B697" t="s">
        <v>1318</v>
      </c>
      <c r="E697" t="s">
        <v>27</v>
      </c>
      <c r="F697" t="s">
        <v>61</v>
      </c>
      <c r="G697">
        <v>59.21</v>
      </c>
      <c r="H697" t="s">
        <v>55</v>
      </c>
      <c r="I697">
        <v>10.08</v>
      </c>
      <c r="J697" t="s">
        <v>56</v>
      </c>
      <c r="K697">
        <v>6.81</v>
      </c>
      <c r="L697" t="s">
        <v>59</v>
      </c>
      <c r="M697">
        <v>5.74</v>
      </c>
      <c r="N697" t="s">
        <v>57</v>
      </c>
      <c r="O697">
        <v>5.19</v>
      </c>
      <c r="P697" t="s">
        <v>58</v>
      </c>
      <c r="Q697">
        <v>4.8099999999999996</v>
      </c>
      <c r="R697" t="s">
        <v>60</v>
      </c>
      <c r="S697">
        <v>2.72</v>
      </c>
      <c r="T697" t="s">
        <v>75</v>
      </c>
      <c r="U697">
        <v>1.89</v>
      </c>
      <c r="V697" t="s">
        <v>74</v>
      </c>
      <c r="W697">
        <v>1.47</v>
      </c>
      <c r="X697" t="s">
        <v>76</v>
      </c>
      <c r="Y697">
        <v>1.22</v>
      </c>
    </row>
    <row r="698" spans="1:25" x14ac:dyDescent="0.45">
      <c r="B698" t="s">
        <v>1319</v>
      </c>
      <c r="E698" t="s">
        <v>19</v>
      </c>
    </row>
    <row r="699" spans="1:25" x14ac:dyDescent="0.45">
      <c r="B699" t="s">
        <v>1320</v>
      </c>
      <c r="E699" t="s">
        <v>27</v>
      </c>
      <c r="F699" t="s">
        <v>61</v>
      </c>
      <c r="G699">
        <v>39.229999999999997</v>
      </c>
      <c r="H699" t="s">
        <v>55</v>
      </c>
      <c r="I699">
        <v>14.75</v>
      </c>
      <c r="J699" t="s">
        <v>56</v>
      </c>
      <c r="K699">
        <v>10.220000000000001</v>
      </c>
      <c r="L699" t="s">
        <v>59</v>
      </c>
      <c r="M699">
        <v>8.5</v>
      </c>
      <c r="N699" t="s">
        <v>57</v>
      </c>
      <c r="O699">
        <v>7.77</v>
      </c>
      <c r="P699" t="s">
        <v>58</v>
      </c>
      <c r="Q699">
        <v>7.14</v>
      </c>
      <c r="R699" t="s">
        <v>60</v>
      </c>
      <c r="S699">
        <v>4.07</v>
      </c>
      <c r="T699" t="s">
        <v>75</v>
      </c>
      <c r="U699">
        <v>2.86</v>
      </c>
      <c r="V699" t="s">
        <v>74</v>
      </c>
      <c r="W699">
        <v>2.2000000000000002</v>
      </c>
      <c r="X699" t="s">
        <v>76</v>
      </c>
      <c r="Y699">
        <v>1.82</v>
      </c>
    </row>
    <row r="700" spans="1:25" x14ac:dyDescent="0.45">
      <c r="B700" t="s">
        <v>1321</v>
      </c>
      <c r="E700" t="s">
        <v>19</v>
      </c>
      <c r="F700" t="s">
        <v>61</v>
      </c>
      <c r="G700">
        <v>19.64</v>
      </c>
      <c r="H700" t="s">
        <v>55</v>
      </c>
      <c r="I700">
        <v>19.36</v>
      </c>
      <c r="J700" t="s">
        <v>56</v>
      </c>
      <c r="K700">
        <v>13.6</v>
      </c>
      <c r="L700" t="s">
        <v>59</v>
      </c>
      <c r="M700">
        <v>11.18</v>
      </c>
      <c r="N700" t="s">
        <v>57</v>
      </c>
      <c r="O700">
        <v>10.27</v>
      </c>
      <c r="P700" t="s">
        <v>58</v>
      </c>
      <c r="Q700">
        <v>9.34</v>
      </c>
      <c r="R700" t="s">
        <v>60</v>
      </c>
      <c r="S700">
        <v>5.4</v>
      </c>
      <c r="T700" t="s">
        <v>75</v>
      </c>
      <c r="U700">
        <v>3.87</v>
      </c>
      <c r="V700" t="s">
        <v>74</v>
      </c>
      <c r="W700">
        <v>2.93</v>
      </c>
      <c r="X700" t="s">
        <v>76</v>
      </c>
      <c r="Y700">
        <v>2.4</v>
      </c>
    </row>
    <row r="701" spans="1:25" x14ac:dyDescent="0.45">
      <c r="B701" t="s">
        <v>1322</v>
      </c>
      <c r="E701" t="s">
        <v>27</v>
      </c>
      <c r="F701" t="s">
        <v>61</v>
      </c>
      <c r="G701">
        <v>59.21</v>
      </c>
      <c r="H701" t="s">
        <v>55</v>
      </c>
      <c r="I701">
        <v>10.08</v>
      </c>
      <c r="J701" t="s">
        <v>56</v>
      </c>
      <c r="K701">
        <v>6.81</v>
      </c>
      <c r="L701" t="s">
        <v>59</v>
      </c>
      <c r="M701">
        <v>5.74</v>
      </c>
      <c r="N701" t="s">
        <v>57</v>
      </c>
      <c r="O701">
        <v>5.19</v>
      </c>
      <c r="P701" t="s">
        <v>58</v>
      </c>
      <c r="Q701">
        <v>4.8099999999999996</v>
      </c>
      <c r="R701" t="s">
        <v>60</v>
      </c>
      <c r="S701">
        <v>2.72</v>
      </c>
      <c r="T701" t="s">
        <v>75</v>
      </c>
      <c r="U701">
        <v>1.89</v>
      </c>
      <c r="V701" t="s">
        <v>74</v>
      </c>
      <c r="W701">
        <v>1.47</v>
      </c>
      <c r="X701" t="s">
        <v>76</v>
      </c>
      <c r="Y701">
        <v>1.22</v>
      </c>
    </row>
    <row r="702" spans="1:25" x14ac:dyDescent="0.45">
      <c r="B702" t="s">
        <v>1323</v>
      </c>
      <c r="E702" t="s">
        <v>19</v>
      </c>
    </row>
    <row r="703" spans="1:25" x14ac:dyDescent="0.45">
      <c r="B703" t="s">
        <v>1324</v>
      </c>
      <c r="E703" t="s">
        <v>27</v>
      </c>
      <c r="F703" t="s">
        <v>61</v>
      </c>
      <c r="G703">
        <v>39.229999999999997</v>
      </c>
      <c r="H703" t="s">
        <v>55</v>
      </c>
      <c r="I703">
        <v>14.75</v>
      </c>
      <c r="J703" t="s">
        <v>56</v>
      </c>
      <c r="K703">
        <v>10.220000000000001</v>
      </c>
      <c r="L703" t="s">
        <v>59</v>
      </c>
      <c r="M703">
        <v>8.5</v>
      </c>
      <c r="N703" t="s">
        <v>57</v>
      </c>
      <c r="O703">
        <v>7.77</v>
      </c>
      <c r="P703" t="s">
        <v>58</v>
      </c>
      <c r="Q703">
        <v>7.14</v>
      </c>
      <c r="R703" t="s">
        <v>60</v>
      </c>
      <c r="S703">
        <v>4.07</v>
      </c>
      <c r="T703" t="s">
        <v>75</v>
      </c>
      <c r="U703">
        <v>2.86</v>
      </c>
      <c r="V703" t="s">
        <v>74</v>
      </c>
      <c r="W703">
        <v>2.2000000000000002</v>
      </c>
      <c r="X703" t="s">
        <v>76</v>
      </c>
      <c r="Y703">
        <v>1.82</v>
      </c>
    </row>
    <row r="704" spans="1:25" x14ac:dyDescent="0.45">
      <c r="B704" t="s">
        <v>1325</v>
      </c>
      <c r="E704" t="s">
        <v>19</v>
      </c>
      <c r="F704" t="s">
        <v>61</v>
      </c>
      <c r="G704">
        <v>19.64</v>
      </c>
      <c r="H704" t="s">
        <v>55</v>
      </c>
      <c r="I704">
        <v>19.36</v>
      </c>
      <c r="J704" t="s">
        <v>56</v>
      </c>
      <c r="K704">
        <v>13.6</v>
      </c>
      <c r="L704" t="s">
        <v>59</v>
      </c>
      <c r="M704">
        <v>11.18</v>
      </c>
      <c r="N704" t="s">
        <v>57</v>
      </c>
      <c r="O704">
        <v>10.27</v>
      </c>
      <c r="P704" t="s">
        <v>58</v>
      </c>
      <c r="Q704">
        <v>9.34</v>
      </c>
      <c r="R704" t="s">
        <v>60</v>
      </c>
      <c r="S704">
        <v>5.4</v>
      </c>
      <c r="T704" t="s">
        <v>75</v>
      </c>
      <c r="U704">
        <v>3.87</v>
      </c>
      <c r="V704" t="s">
        <v>74</v>
      </c>
      <c r="W704">
        <v>2.93</v>
      </c>
      <c r="X704" t="s">
        <v>76</v>
      </c>
      <c r="Y704">
        <v>2.4</v>
      </c>
    </row>
    <row r="705" spans="2:25" x14ac:dyDescent="0.45">
      <c r="B705" t="s">
        <v>1326</v>
      </c>
      <c r="E705" t="s">
        <v>27</v>
      </c>
      <c r="F705" t="s">
        <v>61</v>
      </c>
      <c r="G705">
        <v>59.21</v>
      </c>
      <c r="H705" t="s">
        <v>55</v>
      </c>
      <c r="I705">
        <v>10.08</v>
      </c>
      <c r="J705" t="s">
        <v>56</v>
      </c>
      <c r="K705">
        <v>6.81</v>
      </c>
      <c r="L705" t="s">
        <v>59</v>
      </c>
      <c r="M705">
        <v>5.74</v>
      </c>
      <c r="N705" t="s">
        <v>57</v>
      </c>
      <c r="O705">
        <v>5.19</v>
      </c>
      <c r="P705" t="s">
        <v>58</v>
      </c>
      <c r="Q705">
        <v>4.8099999999999996</v>
      </c>
      <c r="R705" t="s">
        <v>60</v>
      </c>
      <c r="S705">
        <v>2.72</v>
      </c>
      <c r="T705" t="s">
        <v>75</v>
      </c>
      <c r="U705">
        <v>1.89</v>
      </c>
      <c r="V705" t="s">
        <v>74</v>
      </c>
      <c r="W705">
        <v>1.47</v>
      </c>
      <c r="X705" t="s">
        <v>76</v>
      </c>
      <c r="Y705">
        <v>1.22</v>
      </c>
    </row>
    <row r="706" spans="2:25" x14ac:dyDescent="0.45">
      <c r="B706" t="s">
        <v>1327</v>
      </c>
      <c r="E706" t="s">
        <v>19</v>
      </c>
    </row>
    <row r="707" spans="2:25" x14ac:dyDescent="0.45">
      <c r="B707" t="s">
        <v>1328</v>
      </c>
      <c r="E707" t="s">
        <v>27</v>
      </c>
      <c r="F707" t="s">
        <v>61</v>
      </c>
      <c r="G707">
        <v>39.229999999999997</v>
      </c>
      <c r="H707" t="s">
        <v>55</v>
      </c>
      <c r="I707">
        <v>14.75</v>
      </c>
      <c r="J707" t="s">
        <v>56</v>
      </c>
      <c r="K707">
        <v>10.220000000000001</v>
      </c>
      <c r="L707" t="s">
        <v>59</v>
      </c>
      <c r="M707">
        <v>8.5</v>
      </c>
      <c r="N707" t="s">
        <v>57</v>
      </c>
      <c r="O707">
        <v>7.77</v>
      </c>
      <c r="P707" t="s">
        <v>58</v>
      </c>
      <c r="Q707">
        <v>7.14</v>
      </c>
      <c r="R707" t="s">
        <v>60</v>
      </c>
      <c r="S707">
        <v>4.07</v>
      </c>
      <c r="T707" t="s">
        <v>75</v>
      </c>
      <c r="U707">
        <v>2.86</v>
      </c>
      <c r="V707" t="s">
        <v>74</v>
      </c>
      <c r="W707">
        <v>2.2000000000000002</v>
      </c>
      <c r="X707" t="s">
        <v>76</v>
      </c>
      <c r="Y707">
        <v>1.82</v>
      </c>
    </row>
    <row r="708" spans="2:25" x14ac:dyDescent="0.45">
      <c r="B708" t="s">
        <v>1329</v>
      </c>
      <c r="E708" t="s">
        <v>19</v>
      </c>
      <c r="F708" t="s">
        <v>61</v>
      </c>
      <c r="G708">
        <v>19.64</v>
      </c>
      <c r="H708" t="s">
        <v>55</v>
      </c>
      <c r="I708">
        <v>19.36</v>
      </c>
      <c r="J708" t="s">
        <v>56</v>
      </c>
      <c r="K708">
        <v>13.6</v>
      </c>
      <c r="L708" t="s">
        <v>59</v>
      </c>
      <c r="M708">
        <v>11.18</v>
      </c>
      <c r="N708" t="s">
        <v>57</v>
      </c>
      <c r="O708">
        <v>10.27</v>
      </c>
      <c r="P708" t="s">
        <v>58</v>
      </c>
      <c r="Q708">
        <v>9.34</v>
      </c>
      <c r="R708" t="s">
        <v>60</v>
      </c>
      <c r="S708">
        <v>5.4</v>
      </c>
      <c r="T708" t="s">
        <v>75</v>
      </c>
      <c r="U708">
        <v>3.87</v>
      </c>
      <c r="V708" t="s">
        <v>74</v>
      </c>
      <c r="W708">
        <v>2.93</v>
      </c>
      <c r="X708" t="s">
        <v>76</v>
      </c>
      <c r="Y708">
        <v>2.4</v>
      </c>
    </row>
    <row r="709" spans="2:25" x14ac:dyDescent="0.45">
      <c r="B709" t="s">
        <v>1330</v>
      </c>
      <c r="E709" t="s">
        <v>27</v>
      </c>
      <c r="F709" t="s">
        <v>61</v>
      </c>
      <c r="G709">
        <v>59.21</v>
      </c>
      <c r="H709" t="s">
        <v>55</v>
      </c>
      <c r="I709">
        <v>10.08</v>
      </c>
      <c r="J709" t="s">
        <v>56</v>
      </c>
      <c r="K709">
        <v>6.81</v>
      </c>
      <c r="L709" t="s">
        <v>59</v>
      </c>
      <c r="M709">
        <v>5.74</v>
      </c>
      <c r="N709" t="s">
        <v>57</v>
      </c>
      <c r="O709">
        <v>5.19</v>
      </c>
      <c r="P709" t="s">
        <v>58</v>
      </c>
      <c r="Q709">
        <v>4.8099999999999996</v>
      </c>
      <c r="R709" t="s">
        <v>60</v>
      </c>
      <c r="S709">
        <v>2.72</v>
      </c>
      <c r="T709" t="s">
        <v>75</v>
      </c>
      <c r="U709">
        <v>1.89</v>
      </c>
      <c r="V709" t="s">
        <v>74</v>
      </c>
      <c r="W709">
        <v>1.47</v>
      </c>
      <c r="X709" t="s">
        <v>76</v>
      </c>
      <c r="Y709">
        <v>1.22</v>
      </c>
    </row>
    <row r="710" spans="2:25" x14ac:dyDescent="0.45">
      <c r="B710" t="s">
        <v>1331</v>
      </c>
      <c r="E710" t="s">
        <v>19</v>
      </c>
    </row>
    <row r="711" spans="2:25" x14ac:dyDescent="0.45">
      <c r="B711" t="s">
        <v>1332</v>
      </c>
      <c r="E711" t="s">
        <v>27</v>
      </c>
      <c r="F711" t="s">
        <v>61</v>
      </c>
      <c r="G711">
        <v>39.229999999999997</v>
      </c>
      <c r="H711" t="s">
        <v>55</v>
      </c>
      <c r="I711">
        <v>14.75</v>
      </c>
      <c r="J711" t="s">
        <v>56</v>
      </c>
      <c r="K711">
        <v>10.220000000000001</v>
      </c>
      <c r="L711" t="s">
        <v>59</v>
      </c>
      <c r="M711">
        <v>8.5</v>
      </c>
      <c r="N711" t="s">
        <v>57</v>
      </c>
      <c r="O711">
        <v>7.77</v>
      </c>
      <c r="P711" t="s">
        <v>58</v>
      </c>
      <c r="Q711">
        <v>7.14</v>
      </c>
      <c r="R711" t="s">
        <v>60</v>
      </c>
      <c r="S711">
        <v>4.07</v>
      </c>
      <c r="T711" t="s">
        <v>75</v>
      </c>
      <c r="U711">
        <v>2.86</v>
      </c>
      <c r="V711" t="s">
        <v>74</v>
      </c>
      <c r="W711">
        <v>2.2000000000000002</v>
      </c>
      <c r="X711" t="s">
        <v>76</v>
      </c>
      <c r="Y711">
        <v>1.82</v>
      </c>
    </row>
    <row r="712" spans="2:25" x14ac:dyDescent="0.45">
      <c r="B712" t="s">
        <v>1333</v>
      </c>
      <c r="E712" t="s">
        <v>19</v>
      </c>
      <c r="F712" t="s">
        <v>61</v>
      </c>
      <c r="G712">
        <v>19.64</v>
      </c>
      <c r="H712" t="s">
        <v>55</v>
      </c>
      <c r="I712">
        <v>19.36</v>
      </c>
      <c r="J712" t="s">
        <v>56</v>
      </c>
      <c r="K712">
        <v>13.6</v>
      </c>
      <c r="L712" t="s">
        <v>59</v>
      </c>
      <c r="M712">
        <v>11.18</v>
      </c>
      <c r="N712" t="s">
        <v>57</v>
      </c>
      <c r="O712">
        <v>10.27</v>
      </c>
      <c r="P712" t="s">
        <v>58</v>
      </c>
      <c r="Q712">
        <v>9.34</v>
      </c>
      <c r="R712" t="s">
        <v>60</v>
      </c>
      <c r="S712">
        <v>5.4</v>
      </c>
      <c r="T712" t="s">
        <v>75</v>
      </c>
      <c r="U712">
        <v>3.87</v>
      </c>
      <c r="V712" t="s">
        <v>74</v>
      </c>
      <c r="W712">
        <v>2.93</v>
      </c>
      <c r="X712" t="s">
        <v>76</v>
      </c>
      <c r="Y712">
        <v>2.4</v>
      </c>
    </row>
    <row r="713" spans="2:25" x14ac:dyDescent="0.45">
      <c r="B713" t="s">
        <v>1334</v>
      </c>
      <c r="E713" t="s">
        <v>19</v>
      </c>
      <c r="F713" t="s">
        <v>61</v>
      </c>
      <c r="G713">
        <v>19.64</v>
      </c>
      <c r="H713" t="s">
        <v>55</v>
      </c>
      <c r="I713">
        <v>19.36</v>
      </c>
      <c r="J713" t="s">
        <v>56</v>
      </c>
      <c r="K713">
        <v>13.6</v>
      </c>
      <c r="L713" t="s">
        <v>59</v>
      </c>
      <c r="M713">
        <v>11.18</v>
      </c>
      <c r="N713" t="s">
        <v>57</v>
      </c>
      <c r="O713">
        <v>10.27</v>
      </c>
      <c r="P713" t="s">
        <v>58</v>
      </c>
      <c r="Q713">
        <v>9.34</v>
      </c>
      <c r="R713" t="s">
        <v>60</v>
      </c>
      <c r="S713">
        <v>5.4</v>
      </c>
      <c r="T713" t="s">
        <v>75</v>
      </c>
      <c r="U713">
        <v>3.87</v>
      </c>
      <c r="V713" t="s">
        <v>74</v>
      </c>
      <c r="W713">
        <v>2.93</v>
      </c>
      <c r="X713" t="s">
        <v>76</v>
      </c>
      <c r="Y713">
        <v>2.4</v>
      </c>
    </row>
    <row r="714" spans="2:25" x14ac:dyDescent="0.45">
      <c r="B714" t="s">
        <v>1335</v>
      </c>
      <c r="E714" t="s">
        <v>27</v>
      </c>
      <c r="F714" t="s">
        <v>61</v>
      </c>
      <c r="G714">
        <v>59.21</v>
      </c>
      <c r="H714" t="s">
        <v>55</v>
      </c>
      <c r="I714">
        <v>10.08</v>
      </c>
      <c r="J714" t="s">
        <v>56</v>
      </c>
      <c r="K714">
        <v>6.81</v>
      </c>
      <c r="L714" t="s">
        <v>59</v>
      </c>
      <c r="M714">
        <v>5.74</v>
      </c>
      <c r="N714" t="s">
        <v>57</v>
      </c>
      <c r="O714">
        <v>5.19</v>
      </c>
      <c r="P714" t="s">
        <v>58</v>
      </c>
      <c r="Q714">
        <v>4.8099999999999996</v>
      </c>
      <c r="R714" t="s">
        <v>60</v>
      </c>
      <c r="S714">
        <v>2.72</v>
      </c>
      <c r="T714" t="s">
        <v>75</v>
      </c>
      <c r="U714">
        <v>1.89</v>
      </c>
      <c r="V714" t="s">
        <v>74</v>
      </c>
      <c r="W714">
        <v>1.47</v>
      </c>
      <c r="X714" t="s">
        <v>76</v>
      </c>
      <c r="Y714">
        <v>1.22</v>
      </c>
    </row>
    <row r="715" spans="2:25" x14ac:dyDescent="0.45">
      <c r="B715" t="s">
        <v>1336</v>
      </c>
      <c r="E715" t="s">
        <v>27</v>
      </c>
      <c r="F715" t="s">
        <v>61</v>
      </c>
      <c r="G715">
        <v>59.21</v>
      </c>
      <c r="H715" t="s">
        <v>55</v>
      </c>
      <c r="I715">
        <v>10.08</v>
      </c>
      <c r="J715" t="s">
        <v>56</v>
      </c>
      <c r="K715">
        <v>6.81</v>
      </c>
      <c r="L715" t="s">
        <v>59</v>
      </c>
      <c r="M715">
        <v>5.74</v>
      </c>
      <c r="N715" t="s">
        <v>57</v>
      </c>
      <c r="O715">
        <v>5.19</v>
      </c>
      <c r="P715" t="s">
        <v>58</v>
      </c>
      <c r="Q715">
        <v>4.8099999999999996</v>
      </c>
      <c r="R715" t="s">
        <v>60</v>
      </c>
      <c r="S715">
        <v>2.72</v>
      </c>
      <c r="T715" t="s">
        <v>75</v>
      </c>
      <c r="U715">
        <v>1.89</v>
      </c>
      <c r="V715" t="s">
        <v>74</v>
      </c>
      <c r="W715">
        <v>1.47</v>
      </c>
      <c r="X715" t="s">
        <v>76</v>
      </c>
      <c r="Y715">
        <v>1.22</v>
      </c>
    </row>
    <row r="716" spans="2:25" x14ac:dyDescent="0.45">
      <c r="B716" t="s">
        <v>1337</v>
      </c>
      <c r="E716" t="s">
        <v>19</v>
      </c>
    </row>
    <row r="717" spans="2:25" x14ac:dyDescent="0.45">
      <c r="B717" t="s">
        <v>1338</v>
      </c>
      <c r="E717" t="s">
        <v>19</v>
      </c>
    </row>
    <row r="718" spans="2:25" x14ac:dyDescent="0.45">
      <c r="B718" t="s">
        <v>1339</v>
      </c>
      <c r="E718" t="s">
        <v>27</v>
      </c>
      <c r="F718" t="s">
        <v>61</v>
      </c>
      <c r="G718">
        <v>39.229999999999997</v>
      </c>
      <c r="H718" t="s">
        <v>55</v>
      </c>
      <c r="I718">
        <v>14.75</v>
      </c>
      <c r="J718" t="s">
        <v>56</v>
      </c>
      <c r="K718">
        <v>10.220000000000001</v>
      </c>
      <c r="L718" t="s">
        <v>59</v>
      </c>
      <c r="M718">
        <v>8.5</v>
      </c>
      <c r="N718" t="s">
        <v>57</v>
      </c>
      <c r="O718">
        <v>7.77</v>
      </c>
      <c r="P718" t="s">
        <v>58</v>
      </c>
      <c r="Q718">
        <v>7.14</v>
      </c>
      <c r="R718" t="s">
        <v>60</v>
      </c>
      <c r="S718">
        <v>4.07</v>
      </c>
      <c r="T718" t="s">
        <v>75</v>
      </c>
      <c r="U718">
        <v>2.86</v>
      </c>
      <c r="V718" t="s">
        <v>74</v>
      </c>
      <c r="W718">
        <v>2.2000000000000002</v>
      </c>
      <c r="X718" t="s">
        <v>76</v>
      </c>
      <c r="Y718">
        <v>1.82</v>
      </c>
    </row>
    <row r="719" spans="2:25" x14ac:dyDescent="0.45">
      <c r="B719" t="s">
        <v>1340</v>
      </c>
      <c r="E719" t="s">
        <v>27</v>
      </c>
      <c r="F719" t="s">
        <v>61</v>
      </c>
      <c r="G719">
        <v>39.229999999999997</v>
      </c>
      <c r="H719" t="s">
        <v>55</v>
      </c>
      <c r="I719">
        <v>14.75</v>
      </c>
      <c r="J719" t="s">
        <v>56</v>
      </c>
      <c r="K719">
        <v>10.220000000000001</v>
      </c>
      <c r="L719" t="s">
        <v>59</v>
      </c>
      <c r="M719">
        <v>8.5</v>
      </c>
      <c r="N719" t="s">
        <v>57</v>
      </c>
      <c r="O719">
        <v>7.77</v>
      </c>
      <c r="P719" t="s">
        <v>58</v>
      </c>
      <c r="Q719">
        <v>7.14</v>
      </c>
      <c r="R719" t="s">
        <v>60</v>
      </c>
      <c r="S719">
        <v>4.07</v>
      </c>
      <c r="T719" t="s">
        <v>75</v>
      </c>
      <c r="U719">
        <v>2.86</v>
      </c>
      <c r="V719" t="s">
        <v>74</v>
      </c>
      <c r="W719">
        <v>2.2000000000000002</v>
      </c>
      <c r="X719" t="s">
        <v>76</v>
      </c>
      <c r="Y719">
        <v>1.82</v>
      </c>
    </row>
    <row r="720" spans="2:25" x14ac:dyDescent="0.45">
      <c r="B720" t="s">
        <v>1341</v>
      </c>
      <c r="E720" t="s">
        <v>19</v>
      </c>
      <c r="F720" t="s">
        <v>61</v>
      </c>
      <c r="G720">
        <v>19.64</v>
      </c>
      <c r="H720" t="s">
        <v>55</v>
      </c>
      <c r="I720">
        <v>19.36</v>
      </c>
      <c r="J720" t="s">
        <v>56</v>
      </c>
      <c r="K720">
        <v>13.6</v>
      </c>
      <c r="L720" t="s">
        <v>59</v>
      </c>
      <c r="M720">
        <v>11.18</v>
      </c>
      <c r="N720" t="s">
        <v>57</v>
      </c>
      <c r="O720">
        <v>10.27</v>
      </c>
      <c r="P720" t="s">
        <v>58</v>
      </c>
      <c r="Q720">
        <v>9.34</v>
      </c>
      <c r="R720" t="s">
        <v>60</v>
      </c>
      <c r="S720">
        <v>5.4</v>
      </c>
      <c r="T720" t="s">
        <v>75</v>
      </c>
      <c r="U720">
        <v>3.87</v>
      </c>
      <c r="V720" t="s">
        <v>74</v>
      </c>
      <c r="W720">
        <v>2.93</v>
      </c>
      <c r="X720" t="s">
        <v>76</v>
      </c>
      <c r="Y720">
        <v>2.4</v>
      </c>
    </row>
    <row r="721" spans="1:25" x14ac:dyDescent="0.45">
      <c r="B721" t="s">
        <v>1342</v>
      </c>
      <c r="E721" t="s">
        <v>27</v>
      </c>
      <c r="F721" t="s">
        <v>61</v>
      </c>
      <c r="G721">
        <v>59.21</v>
      </c>
      <c r="H721" t="s">
        <v>55</v>
      </c>
      <c r="I721">
        <v>10.08</v>
      </c>
      <c r="J721" t="s">
        <v>56</v>
      </c>
      <c r="K721">
        <v>6.81</v>
      </c>
      <c r="L721" t="s">
        <v>59</v>
      </c>
      <c r="M721">
        <v>5.74</v>
      </c>
      <c r="N721" t="s">
        <v>57</v>
      </c>
      <c r="O721">
        <v>5.19</v>
      </c>
      <c r="P721" t="s">
        <v>58</v>
      </c>
      <c r="Q721">
        <v>4.8099999999999996</v>
      </c>
      <c r="R721" t="s">
        <v>60</v>
      </c>
      <c r="S721">
        <v>2.72</v>
      </c>
      <c r="T721" t="s">
        <v>75</v>
      </c>
      <c r="U721">
        <v>1.89</v>
      </c>
      <c r="V721" t="s">
        <v>74</v>
      </c>
      <c r="W721">
        <v>1.47</v>
      </c>
      <c r="X721" t="s">
        <v>76</v>
      </c>
      <c r="Y721">
        <v>1.22</v>
      </c>
    </row>
    <row r="722" spans="1:25" x14ac:dyDescent="0.45">
      <c r="B722" t="s">
        <v>1343</v>
      </c>
      <c r="E722" t="s">
        <v>19</v>
      </c>
    </row>
    <row r="723" spans="1:25" x14ac:dyDescent="0.45">
      <c r="B723" t="s">
        <v>1344</v>
      </c>
      <c r="E723" t="s">
        <v>27</v>
      </c>
      <c r="F723" t="s">
        <v>61</v>
      </c>
      <c r="G723">
        <v>39.229999999999997</v>
      </c>
      <c r="H723" t="s">
        <v>55</v>
      </c>
      <c r="I723">
        <v>14.75</v>
      </c>
      <c r="J723" t="s">
        <v>56</v>
      </c>
      <c r="K723">
        <v>10.220000000000001</v>
      </c>
      <c r="L723" t="s">
        <v>59</v>
      </c>
      <c r="M723">
        <v>8.5</v>
      </c>
      <c r="N723" t="s">
        <v>57</v>
      </c>
      <c r="O723">
        <v>7.77</v>
      </c>
      <c r="P723" t="s">
        <v>58</v>
      </c>
      <c r="Q723">
        <v>7.14</v>
      </c>
      <c r="R723" t="s">
        <v>60</v>
      </c>
      <c r="S723">
        <v>4.07</v>
      </c>
      <c r="T723" t="s">
        <v>75</v>
      </c>
      <c r="U723">
        <v>2.86</v>
      </c>
      <c r="V723" t="s">
        <v>74</v>
      </c>
      <c r="W723">
        <v>2.2000000000000002</v>
      </c>
      <c r="X723" t="s">
        <v>76</v>
      </c>
      <c r="Y723">
        <v>1.82</v>
      </c>
    </row>
    <row r="724" spans="1:25" x14ac:dyDescent="0.45">
      <c r="A724" t="s">
        <v>1345</v>
      </c>
      <c r="B724" t="s">
        <v>1346</v>
      </c>
      <c r="C724" t="s">
        <v>54</v>
      </c>
      <c r="D724" t="s">
        <v>23</v>
      </c>
      <c r="E724" t="s">
        <v>19</v>
      </c>
      <c r="F724" t="s">
        <v>55</v>
      </c>
      <c r="G724">
        <v>19.57</v>
      </c>
      <c r="H724" t="s">
        <v>59</v>
      </c>
      <c r="I724">
        <v>13.42</v>
      </c>
      <c r="J724" t="s">
        <v>60</v>
      </c>
      <c r="K724">
        <v>9.77</v>
      </c>
      <c r="L724" t="s">
        <v>76</v>
      </c>
      <c r="M724">
        <v>9.51</v>
      </c>
      <c r="N724" t="s">
        <v>77</v>
      </c>
      <c r="O724">
        <v>8.7100000000000009</v>
      </c>
      <c r="P724" t="s">
        <v>57</v>
      </c>
      <c r="Q724">
        <v>8.52</v>
      </c>
      <c r="R724" t="s">
        <v>75</v>
      </c>
      <c r="S724">
        <v>8.4</v>
      </c>
      <c r="T724" t="s">
        <v>58</v>
      </c>
      <c r="U724">
        <v>8.0399999999999991</v>
      </c>
      <c r="V724" t="s">
        <v>74</v>
      </c>
      <c r="W724">
        <v>7.88</v>
      </c>
      <c r="X724" t="s">
        <v>56</v>
      </c>
      <c r="Y724">
        <v>5.99</v>
      </c>
    </row>
    <row r="725" spans="1:25" x14ac:dyDescent="0.45">
      <c r="A725" t="s">
        <v>1347</v>
      </c>
      <c r="B725" t="s">
        <v>1348</v>
      </c>
      <c r="C725" t="s">
        <v>54</v>
      </c>
      <c r="D725" t="s">
        <v>26</v>
      </c>
      <c r="E725" t="s">
        <v>51</v>
      </c>
      <c r="F725" t="s">
        <v>61</v>
      </c>
      <c r="G725">
        <v>60.85</v>
      </c>
      <c r="H725" t="s">
        <v>55</v>
      </c>
      <c r="I725">
        <v>6.76</v>
      </c>
      <c r="J725" t="s">
        <v>56</v>
      </c>
      <c r="K725">
        <v>6.17</v>
      </c>
      <c r="L725" t="s">
        <v>57</v>
      </c>
      <c r="M725">
        <v>3.59</v>
      </c>
      <c r="N725" t="s">
        <v>59</v>
      </c>
      <c r="O725">
        <v>3.5</v>
      </c>
      <c r="P725" t="s">
        <v>75</v>
      </c>
      <c r="Q725">
        <v>2.14</v>
      </c>
      <c r="R725" t="s">
        <v>60</v>
      </c>
      <c r="S725">
        <v>2.13</v>
      </c>
      <c r="T725" t="s">
        <v>58</v>
      </c>
      <c r="U725">
        <v>1.89</v>
      </c>
      <c r="V725" t="s">
        <v>74</v>
      </c>
      <c r="W725">
        <v>1.2</v>
      </c>
      <c r="X725" t="s">
        <v>76</v>
      </c>
      <c r="Y725">
        <v>1.1399999999999999</v>
      </c>
    </row>
    <row r="726" spans="1:25" x14ac:dyDescent="0.45">
      <c r="A726" t="s">
        <v>1349</v>
      </c>
      <c r="B726" t="s">
        <v>1350</v>
      </c>
      <c r="C726" t="s">
        <v>54</v>
      </c>
      <c r="D726" t="s">
        <v>23</v>
      </c>
      <c r="E726" t="s">
        <v>64</v>
      </c>
    </row>
    <row r="727" spans="1:25" x14ac:dyDescent="0.45">
      <c r="B727" t="s">
        <v>1351</v>
      </c>
      <c r="C727" t="s">
        <v>54</v>
      </c>
      <c r="D727" t="s">
        <v>21</v>
      </c>
      <c r="E727" t="s">
        <v>19</v>
      </c>
      <c r="F727" t="s">
        <v>75</v>
      </c>
      <c r="G727">
        <v>17.47</v>
      </c>
      <c r="H727" t="s">
        <v>55</v>
      </c>
      <c r="I727">
        <v>16.899999999999999</v>
      </c>
      <c r="J727" t="s">
        <v>58</v>
      </c>
      <c r="K727">
        <v>16.62</v>
      </c>
      <c r="L727" t="s">
        <v>74</v>
      </c>
      <c r="M727">
        <v>15.55</v>
      </c>
      <c r="N727" t="s">
        <v>60</v>
      </c>
      <c r="O727">
        <v>15.28</v>
      </c>
      <c r="P727" t="s">
        <v>57</v>
      </c>
      <c r="Q727">
        <v>9.09</v>
      </c>
      <c r="R727" t="s">
        <v>59</v>
      </c>
      <c r="S727">
        <v>4.6500000000000004</v>
      </c>
      <c r="T727" t="s">
        <v>140</v>
      </c>
      <c r="U727">
        <v>1.39</v>
      </c>
      <c r="V727" t="s">
        <v>77</v>
      </c>
      <c r="W727">
        <v>1.1299999999999999</v>
      </c>
      <c r="X727" t="s">
        <v>56</v>
      </c>
      <c r="Y727">
        <v>0.56000000000000005</v>
      </c>
    </row>
    <row r="728" spans="1:25" x14ac:dyDescent="0.45">
      <c r="A728" t="s">
        <v>1352</v>
      </c>
      <c r="B728" t="s">
        <v>1353</v>
      </c>
      <c r="D728" t="s">
        <v>23</v>
      </c>
      <c r="E728" t="s">
        <v>64</v>
      </c>
    </row>
    <row r="729" spans="1:25" x14ac:dyDescent="0.45">
      <c r="A729" t="s">
        <v>1354</v>
      </c>
      <c r="B729" t="s">
        <v>1355</v>
      </c>
      <c r="D729" t="s">
        <v>23</v>
      </c>
      <c r="E729" t="s">
        <v>19</v>
      </c>
      <c r="F729" t="s">
        <v>403</v>
      </c>
      <c r="G729">
        <v>76.510000000000005</v>
      </c>
      <c r="H729" t="s">
        <v>407</v>
      </c>
      <c r="I729">
        <v>22.86</v>
      </c>
    </row>
    <row r="730" spans="1:25" x14ac:dyDescent="0.45">
      <c r="A730" t="s">
        <v>1356</v>
      </c>
      <c r="B730" t="s">
        <v>1357</v>
      </c>
      <c r="D730" t="s">
        <v>23</v>
      </c>
      <c r="E730" t="s">
        <v>19</v>
      </c>
      <c r="F730" t="s">
        <v>403</v>
      </c>
      <c r="G730">
        <v>24.94</v>
      </c>
      <c r="H730" t="s">
        <v>404</v>
      </c>
      <c r="I730">
        <v>11.89</v>
      </c>
      <c r="J730" t="s">
        <v>406</v>
      </c>
      <c r="K730">
        <v>11.68</v>
      </c>
      <c r="L730" t="s">
        <v>407</v>
      </c>
      <c r="M730">
        <v>11.66</v>
      </c>
      <c r="N730" t="s">
        <v>410</v>
      </c>
      <c r="O730">
        <v>10.51</v>
      </c>
      <c r="P730" t="s">
        <v>405</v>
      </c>
      <c r="Q730">
        <v>8.0399999999999991</v>
      </c>
      <c r="R730" t="s">
        <v>408</v>
      </c>
      <c r="S730">
        <v>6.52</v>
      </c>
      <c r="T730" t="s">
        <v>412</v>
      </c>
      <c r="U730">
        <v>6.03</v>
      </c>
      <c r="V730" t="s">
        <v>409</v>
      </c>
      <c r="W730">
        <v>4.6900000000000004</v>
      </c>
      <c r="X730" t="s">
        <v>411</v>
      </c>
      <c r="Y730">
        <v>3.99</v>
      </c>
    </row>
    <row r="731" spans="1:25" x14ac:dyDescent="0.45">
      <c r="B731" t="s">
        <v>1358</v>
      </c>
      <c r="C731" t="s">
        <v>54</v>
      </c>
      <c r="D731" t="s">
        <v>23</v>
      </c>
      <c r="E731" t="s">
        <v>27</v>
      </c>
      <c r="F731" t="s">
        <v>55</v>
      </c>
      <c r="G731">
        <v>9.65</v>
      </c>
      <c r="H731" t="s">
        <v>56</v>
      </c>
      <c r="I731">
        <v>4.05</v>
      </c>
      <c r="J731" t="s">
        <v>61</v>
      </c>
      <c r="K731">
        <v>3.57</v>
      </c>
      <c r="L731" t="s">
        <v>57</v>
      </c>
      <c r="M731">
        <v>3.28</v>
      </c>
      <c r="N731" t="s">
        <v>59</v>
      </c>
      <c r="O731">
        <v>3.18</v>
      </c>
      <c r="P731" t="s">
        <v>58</v>
      </c>
      <c r="Q731">
        <v>3.07</v>
      </c>
      <c r="R731" t="s">
        <v>60</v>
      </c>
      <c r="S731">
        <v>2.34</v>
      </c>
      <c r="T731" t="s">
        <v>74</v>
      </c>
      <c r="U731">
        <v>2.04</v>
      </c>
      <c r="V731" t="s">
        <v>76</v>
      </c>
      <c r="W731">
        <v>1.1000000000000001</v>
      </c>
      <c r="X731" t="s">
        <v>77</v>
      </c>
      <c r="Y731">
        <v>1.04</v>
      </c>
    </row>
    <row r="732" spans="1:25" x14ac:dyDescent="0.45">
      <c r="A732" t="s">
        <v>1359</v>
      </c>
      <c r="B732" t="s">
        <v>1360</v>
      </c>
      <c r="C732" t="s">
        <v>54</v>
      </c>
      <c r="D732" t="s">
        <v>26</v>
      </c>
      <c r="E732" t="s">
        <v>51</v>
      </c>
      <c r="F732" t="s">
        <v>59</v>
      </c>
      <c r="G732">
        <v>16.32</v>
      </c>
      <c r="H732" t="s">
        <v>57</v>
      </c>
      <c r="I732">
        <v>13.04</v>
      </c>
      <c r="J732" t="s">
        <v>61</v>
      </c>
      <c r="K732">
        <v>12.17</v>
      </c>
      <c r="L732" t="s">
        <v>60</v>
      </c>
      <c r="M732">
        <v>11.72</v>
      </c>
      <c r="N732" t="s">
        <v>56</v>
      </c>
      <c r="O732">
        <v>11.23</v>
      </c>
      <c r="P732" t="s">
        <v>55</v>
      </c>
      <c r="Q732">
        <v>10.63</v>
      </c>
      <c r="R732" t="s">
        <v>76</v>
      </c>
      <c r="S732">
        <v>7.49</v>
      </c>
      <c r="T732" t="s">
        <v>75</v>
      </c>
      <c r="U732">
        <v>4.03</v>
      </c>
      <c r="V732" t="s">
        <v>74</v>
      </c>
      <c r="W732">
        <v>3.92</v>
      </c>
      <c r="X732" t="s">
        <v>58</v>
      </c>
      <c r="Y732">
        <v>3.91</v>
      </c>
    </row>
    <row r="733" spans="1:25" x14ac:dyDescent="0.45">
      <c r="B733" t="s">
        <v>1361</v>
      </c>
      <c r="C733" t="s">
        <v>54</v>
      </c>
      <c r="D733" t="s">
        <v>26</v>
      </c>
      <c r="E733" t="s">
        <v>19</v>
      </c>
      <c r="F733" t="s">
        <v>75</v>
      </c>
      <c r="G733">
        <v>37.94</v>
      </c>
      <c r="H733" t="s">
        <v>74</v>
      </c>
      <c r="I733">
        <v>28.06</v>
      </c>
      <c r="J733" t="s">
        <v>60</v>
      </c>
      <c r="K733">
        <v>26.07</v>
      </c>
      <c r="L733" t="s">
        <v>57</v>
      </c>
      <c r="M733">
        <v>3.07</v>
      </c>
      <c r="N733" t="s">
        <v>59</v>
      </c>
      <c r="O733">
        <v>1.84</v>
      </c>
      <c r="P733" t="s">
        <v>76</v>
      </c>
      <c r="Q733">
        <v>1.8</v>
      </c>
      <c r="R733" t="s">
        <v>61</v>
      </c>
      <c r="S733">
        <v>0.25</v>
      </c>
    </row>
    <row r="734" spans="1:25" x14ac:dyDescent="0.45">
      <c r="A734" t="s">
        <v>1362</v>
      </c>
      <c r="B734" t="s">
        <v>1363</v>
      </c>
      <c r="C734" t="s">
        <v>54</v>
      </c>
      <c r="D734" t="s">
        <v>228</v>
      </c>
      <c r="E734" t="s">
        <v>19</v>
      </c>
      <c r="F734" t="s">
        <v>59</v>
      </c>
      <c r="G734">
        <v>21.8</v>
      </c>
      <c r="H734" t="s">
        <v>60</v>
      </c>
      <c r="I734">
        <v>10.08</v>
      </c>
      <c r="J734" t="s">
        <v>57</v>
      </c>
      <c r="K734">
        <v>9.93</v>
      </c>
      <c r="L734" t="s">
        <v>74</v>
      </c>
      <c r="M734">
        <v>9.86</v>
      </c>
      <c r="N734" t="s">
        <v>56</v>
      </c>
      <c r="O734">
        <v>9</v>
      </c>
      <c r="P734" t="s">
        <v>75</v>
      </c>
      <c r="Q734">
        <v>8.19</v>
      </c>
      <c r="R734" t="s">
        <v>76</v>
      </c>
      <c r="S734">
        <v>5.85</v>
      </c>
      <c r="T734" t="s">
        <v>77</v>
      </c>
      <c r="U734">
        <v>5.26</v>
      </c>
      <c r="V734" t="s">
        <v>145</v>
      </c>
      <c r="W734">
        <v>4.25</v>
      </c>
      <c r="X734" t="s">
        <v>58</v>
      </c>
      <c r="Y734">
        <v>3.41</v>
      </c>
    </row>
    <row r="735" spans="1:25" x14ac:dyDescent="0.45">
      <c r="B735" t="s">
        <v>1364</v>
      </c>
      <c r="D735" t="s">
        <v>139</v>
      </c>
      <c r="E735" t="s">
        <v>19</v>
      </c>
      <c r="F735" t="s">
        <v>403</v>
      </c>
      <c r="G735">
        <v>23.08</v>
      </c>
      <c r="H735" t="s">
        <v>404</v>
      </c>
      <c r="I735">
        <v>18.53</v>
      </c>
      <c r="J735" t="s">
        <v>411</v>
      </c>
      <c r="K735">
        <v>15.04</v>
      </c>
      <c r="L735" t="s">
        <v>408</v>
      </c>
      <c r="M735">
        <v>9.0399999999999991</v>
      </c>
      <c r="N735" t="s">
        <v>407</v>
      </c>
      <c r="O735">
        <v>8.86</v>
      </c>
      <c r="P735" t="s">
        <v>410</v>
      </c>
      <c r="Q735">
        <v>7.82</v>
      </c>
      <c r="R735" t="s">
        <v>409</v>
      </c>
      <c r="S735">
        <v>6.03</v>
      </c>
      <c r="T735" t="s">
        <v>405</v>
      </c>
      <c r="U735">
        <v>4.51</v>
      </c>
      <c r="V735" t="s">
        <v>412</v>
      </c>
      <c r="W735">
        <v>3.61</v>
      </c>
      <c r="X735" t="s">
        <v>406</v>
      </c>
      <c r="Y735">
        <v>2.64</v>
      </c>
    </row>
    <row r="736" spans="1:25" x14ac:dyDescent="0.45">
      <c r="A736" t="s">
        <v>1365</v>
      </c>
      <c r="B736" t="s">
        <v>1366</v>
      </c>
      <c r="D736" t="s">
        <v>139</v>
      </c>
      <c r="E736" t="s">
        <v>19</v>
      </c>
      <c r="F736" t="s">
        <v>409</v>
      </c>
      <c r="G736">
        <v>94.69</v>
      </c>
      <c r="H736" t="s">
        <v>404</v>
      </c>
      <c r="I736">
        <v>3.23</v>
      </c>
    </row>
    <row r="737" spans="1:25" x14ac:dyDescent="0.45">
      <c r="A737" t="s">
        <v>1367</v>
      </c>
      <c r="B737" t="s">
        <v>1368</v>
      </c>
      <c r="D737" t="s">
        <v>139</v>
      </c>
      <c r="E737" t="s">
        <v>19</v>
      </c>
      <c r="F737" t="s">
        <v>409</v>
      </c>
      <c r="G737">
        <v>97.8</v>
      </c>
    </row>
    <row r="738" spans="1:25" x14ac:dyDescent="0.45">
      <c r="A738" t="s">
        <v>1369</v>
      </c>
      <c r="B738" t="s">
        <v>1370</v>
      </c>
      <c r="D738" t="s">
        <v>139</v>
      </c>
      <c r="E738" t="s">
        <v>19</v>
      </c>
      <c r="F738" t="s">
        <v>407</v>
      </c>
      <c r="G738">
        <v>98.81</v>
      </c>
    </row>
    <row r="739" spans="1:25" x14ac:dyDescent="0.45">
      <c r="A739" t="s">
        <v>1371</v>
      </c>
      <c r="B739" t="s">
        <v>1372</v>
      </c>
      <c r="D739" t="s">
        <v>139</v>
      </c>
      <c r="E739" t="s">
        <v>19</v>
      </c>
      <c r="F739" t="s">
        <v>408</v>
      </c>
      <c r="G739">
        <v>96.91</v>
      </c>
      <c r="H739" t="s">
        <v>405</v>
      </c>
      <c r="I739">
        <v>2.77</v>
      </c>
    </row>
    <row r="740" spans="1:25" x14ac:dyDescent="0.45">
      <c r="A740" t="s">
        <v>1373</v>
      </c>
      <c r="B740" t="s">
        <v>1374</v>
      </c>
      <c r="D740" t="s">
        <v>139</v>
      </c>
      <c r="E740" t="s">
        <v>19</v>
      </c>
      <c r="F740" t="s">
        <v>404</v>
      </c>
      <c r="G740">
        <v>98.51</v>
      </c>
    </row>
    <row r="741" spans="1:25" x14ac:dyDescent="0.45">
      <c r="A741" t="s">
        <v>1375</v>
      </c>
      <c r="B741" t="s">
        <v>1376</v>
      </c>
      <c r="D741" t="s">
        <v>139</v>
      </c>
      <c r="E741" t="s">
        <v>19</v>
      </c>
      <c r="F741" t="s">
        <v>403</v>
      </c>
      <c r="G741">
        <v>99.42</v>
      </c>
    </row>
    <row r="742" spans="1:25" x14ac:dyDescent="0.45">
      <c r="A742" t="s">
        <v>1377</v>
      </c>
      <c r="B742" t="s">
        <v>1378</v>
      </c>
      <c r="D742" t="s">
        <v>139</v>
      </c>
      <c r="E742" t="s">
        <v>19</v>
      </c>
      <c r="F742" t="s">
        <v>406</v>
      </c>
      <c r="G742">
        <v>99.56</v>
      </c>
    </row>
    <row r="743" spans="1:25" x14ac:dyDescent="0.45">
      <c r="B743" t="s">
        <v>1379</v>
      </c>
      <c r="D743" t="s">
        <v>139</v>
      </c>
      <c r="E743" t="s">
        <v>19</v>
      </c>
      <c r="F743" t="s">
        <v>405</v>
      </c>
      <c r="G743">
        <v>99.54</v>
      </c>
    </row>
    <row r="744" spans="1:25" x14ac:dyDescent="0.45">
      <c r="A744" t="s">
        <v>1380</v>
      </c>
      <c r="B744" t="s">
        <v>1381</v>
      </c>
      <c r="D744" t="s">
        <v>139</v>
      </c>
      <c r="E744" t="s">
        <v>19</v>
      </c>
      <c r="F744" t="s">
        <v>410</v>
      </c>
      <c r="G744">
        <v>99.3</v>
      </c>
    </row>
    <row r="745" spans="1:25" x14ac:dyDescent="0.45">
      <c r="A745" t="s">
        <v>1382</v>
      </c>
      <c r="B745" t="s">
        <v>1383</v>
      </c>
      <c r="D745" t="s">
        <v>139</v>
      </c>
      <c r="E745" t="s">
        <v>19</v>
      </c>
      <c r="F745" t="s">
        <v>411</v>
      </c>
      <c r="G745">
        <v>99.28</v>
      </c>
    </row>
    <row r="746" spans="1:25" x14ac:dyDescent="0.45">
      <c r="A746" t="s">
        <v>1384</v>
      </c>
      <c r="B746" t="s">
        <v>1385</v>
      </c>
      <c r="D746" t="s">
        <v>139</v>
      </c>
      <c r="E746" t="s">
        <v>19</v>
      </c>
      <c r="F746" t="s">
        <v>412</v>
      </c>
      <c r="G746">
        <v>98.49</v>
      </c>
    </row>
    <row r="747" spans="1:25" x14ac:dyDescent="0.45">
      <c r="B747" t="s">
        <v>1386</v>
      </c>
      <c r="C747" t="s">
        <v>54</v>
      </c>
      <c r="D747" t="s">
        <v>23</v>
      </c>
      <c r="E747" t="s">
        <v>64</v>
      </c>
    </row>
    <row r="748" spans="1:25" x14ac:dyDescent="0.45">
      <c r="B748" t="s">
        <v>1387</v>
      </c>
      <c r="C748" t="s">
        <v>54</v>
      </c>
      <c r="D748" t="s">
        <v>26</v>
      </c>
      <c r="E748" t="s">
        <v>51</v>
      </c>
      <c r="F748" t="s">
        <v>61</v>
      </c>
      <c r="G748">
        <v>52.55</v>
      </c>
      <c r="H748" t="s">
        <v>55</v>
      </c>
      <c r="I748">
        <v>8.4</v>
      </c>
      <c r="J748" t="s">
        <v>56</v>
      </c>
      <c r="K748">
        <v>7.5</v>
      </c>
      <c r="L748" t="s">
        <v>59</v>
      </c>
      <c r="M748">
        <v>3.44</v>
      </c>
      <c r="N748" t="s">
        <v>60</v>
      </c>
      <c r="O748">
        <v>2.4500000000000002</v>
      </c>
      <c r="P748" t="s">
        <v>57</v>
      </c>
      <c r="Q748">
        <v>2.4300000000000002</v>
      </c>
      <c r="R748" t="s">
        <v>58</v>
      </c>
      <c r="S748">
        <v>2.4300000000000002</v>
      </c>
      <c r="T748" t="s">
        <v>74</v>
      </c>
      <c r="U748">
        <v>2.4</v>
      </c>
      <c r="V748" t="s">
        <v>75</v>
      </c>
      <c r="W748">
        <v>2.2000000000000002</v>
      </c>
      <c r="X748" t="s">
        <v>331</v>
      </c>
      <c r="Y748">
        <v>1.68</v>
      </c>
    </row>
    <row r="749" spans="1:25" x14ac:dyDescent="0.45">
      <c r="A749" t="s">
        <v>1388</v>
      </c>
      <c r="B749" t="s">
        <v>1389</v>
      </c>
      <c r="D749" t="s">
        <v>23</v>
      </c>
      <c r="E749" t="s">
        <v>19</v>
      </c>
      <c r="F749" t="s">
        <v>410</v>
      </c>
      <c r="G749">
        <v>26.64</v>
      </c>
      <c r="H749" t="s">
        <v>408</v>
      </c>
      <c r="I749">
        <v>24.95</v>
      </c>
      <c r="J749" t="s">
        <v>406</v>
      </c>
      <c r="K749">
        <v>18.899999999999999</v>
      </c>
      <c r="L749" t="s">
        <v>407</v>
      </c>
      <c r="M749">
        <v>13.2</v>
      </c>
      <c r="N749" t="s">
        <v>403</v>
      </c>
      <c r="O749">
        <v>8.6999999999999993</v>
      </c>
      <c r="P749" t="s">
        <v>405</v>
      </c>
      <c r="Q749">
        <v>6.33</v>
      </c>
      <c r="R749" t="s">
        <v>409</v>
      </c>
      <c r="S749">
        <v>1.24</v>
      </c>
    </row>
    <row r="750" spans="1:25" x14ac:dyDescent="0.45">
      <c r="A750" t="s">
        <v>1390</v>
      </c>
      <c r="B750" t="s">
        <v>1391</v>
      </c>
      <c r="D750" t="s">
        <v>23</v>
      </c>
      <c r="E750" t="s">
        <v>19</v>
      </c>
      <c r="F750" t="s">
        <v>406</v>
      </c>
      <c r="G750">
        <v>31.89</v>
      </c>
      <c r="H750" t="s">
        <v>410</v>
      </c>
      <c r="I750">
        <v>24.48</v>
      </c>
      <c r="J750" t="s">
        <v>408</v>
      </c>
      <c r="K750">
        <v>17.52</v>
      </c>
      <c r="L750" t="s">
        <v>407</v>
      </c>
      <c r="M750">
        <v>11.93</v>
      </c>
      <c r="N750" t="s">
        <v>405</v>
      </c>
      <c r="O750">
        <v>7.12</v>
      </c>
      <c r="P750" t="s">
        <v>403</v>
      </c>
      <c r="Q750">
        <v>7.03</v>
      </c>
    </row>
    <row r="751" spans="1:25" x14ac:dyDescent="0.45">
      <c r="A751" t="s">
        <v>1392</v>
      </c>
      <c r="B751" t="s">
        <v>1393</v>
      </c>
      <c r="D751" t="s">
        <v>23</v>
      </c>
      <c r="E751" t="s">
        <v>19</v>
      </c>
      <c r="F751" t="s">
        <v>410</v>
      </c>
      <c r="G751">
        <v>54.14</v>
      </c>
      <c r="H751" t="s">
        <v>408</v>
      </c>
      <c r="I751">
        <v>18.03</v>
      </c>
      <c r="J751" t="s">
        <v>405</v>
      </c>
      <c r="K751">
        <v>10.72</v>
      </c>
      <c r="L751" t="s">
        <v>403</v>
      </c>
      <c r="M751">
        <v>9.0399999999999991</v>
      </c>
      <c r="N751" t="s">
        <v>412</v>
      </c>
      <c r="O751">
        <v>2.6</v>
      </c>
      <c r="P751" t="s">
        <v>406</v>
      </c>
      <c r="Q751">
        <v>1.72</v>
      </c>
      <c r="R751" t="s">
        <v>411</v>
      </c>
      <c r="S751">
        <v>1.1499999999999999</v>
      </c>
    </row>
    <row r="752" spans="1:25" x14ac:dyDescent="0.45">
      <c r="A752" t="s">
        <v>1394</v>
      </c>
      <c r="B752" t="s">
        <v>1395</v>
      </c>
      <c r="D752" t="s">
        <v>23</v>
      </c>
      <c r="E752" t="s">
        <v>19</v>
      </c>
      <c r="F752" t="s">
        <v>403</v>
      </c>
      <c r="G752">
        <v>91.28</v>
      </c>
      <c r="H752" t="s">
        <v>405</v>
      </c>
      <c r="I752">
        <v>3.89</v>
      </c>
    </row>
    <row r="753" spans="1:25" x14ac:dyDescent="0.45">
      <c r="A753" t="s">
        <v>1396</v>
      </c>
      <c r="B753" t="s">
        <v>1397</v>
      </c>
      <c r="C753" t="s">
        <v>54</v>
      </c>
      <c r="D753" t="s">
        <v>23</v>
      </c>
      <c r="E753" t="s">
        <v>443</v>
      </c>
      <c r="F753" t="s">
        <v>61</v>
      </c>
      <c r="G753">
        <v>100.02</v>
      </c>
    </row>
    <row r="754" spans="1:25" x14ac:dyDescent="0.45">
      <c r="A754" t="s">
        <v>1398</v>
      </c>
      <c r="B754" t="s">
        <v>1399</v>
      </c>
      <c r="C754" t="s">
        <v>54</v>
      </c>
      <c r="D754" t="s">
        <v>23</v>
      </c>
      <c r="E754" t="s">
        <v>64</v>
      </c>
    </row>
    <row r="755" spans="1:25" x14ac:dyDescent="0.45">
      <c r="A755" t="s">
        <v>1400</v>
      </c>
      <c r="B755" t="s">
        <v>1401</v>
      </c>
      <c r="C755" t="s">
        <v>54</v>
      </c>
      <c r="D755" t="s">
        <v>23</v>
      </c>
      <c r="E755" t="s">
        <v>64</v>
      </c>
    </row>
    <row r="756" spans="1:25" x14ac:dyDescent="0.45">
      <c r="A756" t="s">
        <v>1402</v>
      </c>
      <c r="B756" t="s">
        <v>1403</v>
      </c>
      <c r="C756" t="s">
        <v>54</v>
      </c>
      <c r="D756" t="s">
        <v>23</v>
      </c>
      <c r="E756" t="s">
        <v>64</v>
      </c>
    </row>
    <row r="757" spans="1:25" x14ac:dyDescent="0.45">
      <c r="A757" t="s">
        <v>1404</v>
      </c>
      <c r="B757" t="s">
        <v>1405</v>
      </c>
      <c r="C757" t="s">
        <v>54</v>
      </c>
      <c r="D757" t="s">
        <v>23</v>
      </c>
      <c r="E757" t="s">
        <v>64</v>
      </c>
    </row>
    <row r="758" spans="1:25" x14ac:dyDescent="0.45">
      <c r="A758" t="s">
        <v>1406</v>
      </c>
      <c r="B758" t="s">
        <v>1407</v>
      </c>
      <c r="C758" t="s">
        <v>54</v>
      </c>
      <c r="D758" t="s">
        <v>23</v>
      </c>
      <c r="E758" t="s">
        <v>64</v>
      </c>
    </row>
    <row r="759" spans="1:25" x14ac:dyDescent="0.45">
      <c r="A759" t="s">
        <v>1408</v>
      </c>
      <c r="B759" t="s">
        <v>1409</v>
      </c>
      <c r="C759" t="s">
        <v>54</v>
      </c>
      <c r="D759" t="s">
        <v>23</v>
      </c>
      <c r="E759" t="s">
        <v>64</v>
      </c>
    </row>
    <row r="760" spans="1:25" x14ac:dyDescent="0.45">
      <c r="A760" t="s">
        <v>1410</v>
      </c>
      <c r="B760" t="s">
        <v>1411</v>
      </c>
      <c r="C760" t="s">
        <v>54</v>
      </c>
      <c r="D760" t="s">
        <v>23</v>
      </c>
      <c r="E760" t="s">
        <v>64</v>
      </c>
    </row>
    <row r="761" spans="1:25" x14ac:dyDescent="0.45">
      <c r="A761" t="s">
        <v>1412</v>
      </c>
      <c r="B761" t="s">
        <v>1413</v>
      </c>
      <c r="D761" t="s">
        <v>139</v>
      </c>
      <c r="E761" t="s">
        <v>19</v>
      </c>
      <c r="F761" t="s">
        <v>412</v>
      </c>
      <c r="G761">
        <v>96.47</v>
      </c>
      <c r="H761" t="s">
        <v>404</v>
      </c>
      <c r="I761">
        <v>1.98</v>
      </c>
    </row>
    <row r="762" spans="1:25" x14ac:dyDescent="0.45">
      <c r="A762" t="s">
        <v>1414</v>
      </c>
      <c r="B762" t="s">
        <v>1415</v>
      </c>
      <c r="D762" t="s">
        <v>139</v>
      </c>
      <c r="E762" t="s">
        <v>19</v>
      </c>
      <c r="F762" t="s">
        <v>407</v>
      </c>
      <c r="G762">
        <v>58.44</v>
      </c>
      <c r="H762" t="s">
        <v>408</v>
      </c>
      <c r="I762">
        <v>39.5</v>
      </c>
      <c r="J762" t="s">
        <v>405</v>
      </c>
      <c r="K762">
        <v>1.56</v>
      </c>
      <c r="L762" t="s">
        <v>403</v>
      </c>
      <c r="M762">
        <v>0.28000000000000003</v>
      </c>
    </row>
    <row r="763" spans="1:25" x14ac:dyDescent="0.45">
      <c r="A763" t="s">
        <v>1416</v>
      </c>
      <c r="B763" t="s">
        <v>1417</v>
      </c>
      <c r="D763" t="s">
        <v>139</v>
      </c>
      <c r="E763" t="s">
        <v>19</v>
      </c>
      <c r="F763" t="s">
        <v>407</v>
      </c>
      <c r="G763">
        <v>76.72</v>
      </c>
      <c r="H763" t="s">
        <v>408</v>
      </c>
      <c r="I763">
        <v>20.52</v>
      </c>
      <c r="J763" t="s">
        <v>405</v>
      </c>
      <c r="K763">
        <v>0.28999999999999998</v>
      </c>
    </row>
    <row r="764" spans="1:25" x14ac:dyDescent="0.45">
      <c r="A764" t="s">
        <v>1418</v>
      </c>
      <c r="B764" t="s">
        <v>1419</v>
      </c>
      <c r="D764" t="s">
        <v>139</v>
      </c>
      <c r="E764" t="s">
        <v>19</v>
      </c>
      <c r="F764" t="s">
        <v>404</v>
      </c>
      <c r="G764">
        <v>93.44</v>
      </c>
      <c r="H764" t="s">
        <v>409</v>
      </c>
      <c r="I764">
        <v>2.99</v>
      </c>
      <c r="J764" t="s">
        <v>412</v>
      </c>
      <c r="K764">
        <v>2.17</v>
      </c>
      <c r="L764" t="s">
        <v>405</v>
      </c>
      <c r="M764">
        <v>0.26</v>
      </c>
      <c r="N764" t="s">
        <v>403</v>
      </c>
      <c r="O764">
        <v>0.16</v>
      </c>
    </row>
    <row r="765" spans="1:25" x14ac:dyDescent="0.45">
      <c r="A765" t="s">
        <v>1420</v>
      </c>
      <c r="B765" t="s">
        <v>1421</v>
      </c>
      <c r="D765" t="s">
        <v>139</v>
      </c>
      <c r="E765" t="s">
        <v>19</v>
      </c>
      <c r="F765" t="s">
        <v>403</v>
      </c>
      <c r="G765">
        <v>95</v>
      </c>
      <c r="H765" t="s">
        <v>405</v>
      </c>
      <c r="I765">
        <v>1.66</v>
      </c>
      <c r="J765" t="s">
        <v>407</v>
      </c>
      <c r="K765">
        <v>7.0000000000000007E-2</v>
      </c>
      <c r="L765" t="s">
        <v>412</v>
      </c>
      <c r="M765">
        <v>0.04</v>
      </c>
    </row>
    <row r="766" spans="1:25" x14ac:dyDescent="0.45">
      <c r="B766" t="s">
        <v>1422</v>
      </c>
      <c r="C766" t="s">
        <v>54</v>
      </c>
      <c r="D766" t="s">
        <v>1423</v>
      </c>
      <c r="E766" t="s">
        <v>19</v>
      </c>
      <c r="F766" t="s">
        <v>56</v>
      </c>
      <c r="G766">
        <v>24.32</v>
      </c>
      <c r="H766" t="s">
        <v>74</v>
      </c>
      <c r="I766">
        <v>18.48</v>
      </c>
      <c r="J766" t="s">
        <v>60</v>
      </c>
      <c r="K766">
        <v>17.809999999999999</v>
      </c>
      <c r="L766" t="s">
        <v>75</v>
      </c>
      <c r="M766">
        <v>11.49</v>
      </c>
      <c r="N766" t="s">
        <v>57</v>
      </c>
      <c r="O766">
        <v>7.61</v>
      </c>
      <c r="P766" t="s">
        <v>55</v>
      </c>
      <c r="Q766">
        <v>6.79</v>
      </c>
      <c r="R766" t="s">
        <v>331</v>
      </c>
      <c r="S766">
        <v>5.71</v>
      </c>
      <c r="T766" t="s">
        <v>59</v>
      </c>
      <c r="U766">
        <v>5.14</v>
      </c>
      <c r="V766" t="s">
        <v>76</v>
      </c>
      <c r="W766">
        <v>1.67</v>
      </c>
      <c r="X766" t="s">
        <v>58</v>
      </c>
      <c r="Y766">
        <v>0.31</v>
      </c>
    </row>
    <row r="767" spans="1:25" x14ac:dyDescent="0.45">
      <c r="A767" t="s">
        <v>1424</v>
      </c>
      <c r="B767" t="s">
        <v>1425</v>
      </c>
      <c r="D767" t="s">
        <v>23</v>
      </c>
      <c r="E767" t="s">
        <v>64</v>
      </c>
    </row>
    <row r="768" spans="1:25" x14ac:dyDescent="0.45">
      <c r="A768" t="s">
        <v>1426</v>
      </c>
      <c r="B768" t="s">
        <v>1427</v>
      </c>
      <c r="D768" t="s">
        <v>23</v>
      </c>
      <c r="E768" t="s">
        <v>64</v>
      </c>
    </row>
    <row r="769" spans="1:25" x14ac:dyDescent="0.45">
      <c r="A769" t="s">
        <v>1428</v>
      </c>
      <c r="B769" t="s">
        <v>1429</v>
      </c>
      <c r="D769" t="s">
        <v>26</v>
      </c>
      <c r="E769" t="s">
        <v>19</v>
      </c>
      <c r="F769" t="s">
        <v>409</v>
      </c>
      <c r="G769">
        <v>41.58</v>
      </c>
      <c r="H769" t="s">
        <v>404</v>
      </c>
      <c r="I769">
        <v>35.020000000000003</v>
      </c>
      <c r="J769" t="s">
        <v>407</v>
      </c>
      <c r="K769">
        <v>15.83</v>
      </c>
      <c r="L769" t="s">
        <v>405</v>
      </c>
      <c r="M769">
        <v>6.31</v>
      </c>
    </row>
    <row r="770" spans="1:25" x14ac:dyDescent="0.45">
      <c r="A770" t="s">
        <v>1430</v>
      </c>
      <c r="B770" t="s">
        <v>1431</v>
      </c>
      <c r="C770" t="s">
        <v>54</v>
      </c>
      <c r="D770" t="s">
        <v>23</v>
      </c>
      <c r="E770" t="s">
        <v>64</v>
      </c>
    </row>
    <row r="771" spans="1:25" x14ac:dyDescent="0.45">
      <c r="A771" t="s">
        <v>1432</v>
      </c>
      <c r="B771" t="s">
        <v>1433</v>
      </c>
      <c r="C771" t="s">
        <v>54</v>
      </c>
      <c r="D771" t="s">
        <v>23</v>
      </c>
      <c r="E771" t="s">
        <v>64</v>
      </c>
    </row>
    <row r="772" spans="1:25" x14ac:dyDescent="0.45">
      <c r="A772" t="s">
        <v>1434</v>
      </c>
      <c r="B772" t="s">
        <v>1435</v>
      </c>
      <c r="C772" t="s">
        <v>54</v>
      </c>
      <c r="D772" t="s">
        <v>23</v>
      </c>
      <c r="E772" t="s">
        <v>443</v>
      </c>
      <c r="F772" t="s">
        <v>61</v>
      </c>
      <c r="G772">
        <v>100.01</v>
      </c>
    </row>
    <row r="773" spans="1:25" x14ac:dyDescent="0.45">
      <c r="A773" t="s">
        <v>1436</v>
      </c>
      <c r="B773" t="s">
        <v>1437</v>
      </c>
      <c r="C773" t="s">
        <v>54</v>
      </c>
      <c r="D773" t="s">
        <v>23</v>
      </c>
      <c r="E773" t="s">
        <v>19</v>
      </c>
      <c r="F773" t="s">
        <v>55</v>
      </c>
      <c r="G773">
        <v>48.16</v>
      </c>
      <c r="H773" t="s">
        <v>59</v>
      </c>
      <c r="I773">
        <v>12.21</v>
      </c>
      <c r="J773" t="s">
        <v>58</v>
      </c>
      <c r="K773">
        <v>9.74</v>
      </c>
      <c r="L773" t="s">
        <v>56</v>
      </c>
      <c r="M773">
        <v>8.94</v>
      </c>
      <c r="N773" t="s">
        <v>60</v>
      </c>
      <c r="O773">
        <v>7.31</v>
      </c>
      <c r="P773" t="s">
        <v>57</v>
      </c>
      <c r="Q773">
        <v>6.84</v>
      </c>
      <c r="R773" t="s">
        <v>74</v>
      </c>
      <c r="S773">
        <v>2.48</v>
      </c>
      <c r="T773" t="s">
        <v>76</v>
      </c>
      <c r="U773">
        <v>1.67</v>
      </c>
      <c r="V773" t="s">
        <v>75</v>
      </c>
      <c r="W773">
        <v>1.46</v>
      </c>
      <c r="X773" t="s">
        <v>77</v>
      </c>
      <c r="Y773">
        <v>1.01</v>
      </c>
    </row>
    <row r="774" spans="1:25" x14ac:dyDescent="0.45">
      <c r="A774" t="s">
        <v>1438</v>
      </c>
      <c r="B774" t="s">
        <v>1439</v>
      </c>
      <c r="C774" t="s">
        <v>54</v>
      </c>
      <c r="D774" t="s">
        <v>23</v>
      </c>
      <c r="E774" t="s">
        <v>19</v>
      </c>
      <c r="F774" t="s">
        <v>56</v>
      </c>
      <c r="G774">
        <v>19.12</v>
      </c>
      <c r="H774" t="s">
        <v>58</v>
      </c>
      <c r="I774">
        <v>16.059999999999999</v>
      </c>
      <c r="J774" t="s">
        <v>60</v>
      </c>
      <c r="K774">
        <v>15.69</v>
      </c>
      <c r="L774" t="s">
        <v>57</v>
      </c>
      <c r="M774">
        <v>14.39</v>
      </c>
      <c r="N774" t="s">
        <v>55</v>
      </c>
      <c r="O774">
        <v>12.92</v>
      </c>
      <c r="P774" t="s">
        <v>74</v>
      </c>
      <c r="Q774">
        <v>6.44</v>
      </c>
      <c r="R774" t="s">
        <v>59</v>
      </c>
      <c r="S774">
        <v>5.73</v>
      </c>
      <c r="T774" t="s">
        <v>76</v>
      </c>
      <c r="U774">
        <v>4.24</v>
      </c>
      <c r="V774" t="s">
        <v>75</v>
      </c>
      <c r="W774">
        <v>2.92</v>
      </c>
      <c r="X774" t="s">
        <v>77</v>
      </c>
      <c r="Y774">
        <v>1.93</v>
      </c>
    </row>
    <row r="775" spans="1:25" x14ac:dyDescent="0.45">
      <c r="A775" t="s">
        <v>1440</v>
      </c>
      <c r="B775" t="s">
        <v>1441</v>
      </c>
      <c r="C775" t="s">
        <v>54</v>
      </c>
      <c r="D775" t="s">
        <v>23</v>
      </c>
      <c r="E775" t="s">
        <v>64</v>
      </c>
    </row>
    <row r="776" spans="1:25" x14ac:dyDescent="0.45">
      <c r="A776" t="s">
        <v>1442</v>
      </c>
      <c r="B776" t="s">
        <v>1443</v>
      </c>
      <c r="C776" t="s">
        <v>54</v>
      </c>
      <c r="D776" t="s">
        <v>23</v>
      </c>
      <c r="E776" t="s">
        <v>64</v>
      </c>
    </row>
    <row r="777" spans="1:25" x14ac:dyDescent="0.45">
      <c r="A777" t="s">
        <v>1444</v>
      </c>
      <c r="B777" t="s">
        <v>1445</v>
      </c>
      <c r="D777" t="s">
        <v>23</v>
      </c>
      <c r="E777" t="s">
        <v>27</v>
      </c>
      <c r="F777" t="s">
        <v>410</v>
      </c>
      <c r="G777">
        <v>5.26</v>
      </c>
      <c r="H777" t="s">
        <v>403</v>
      </c>
      <c r="I777">
        <v>4.3899999999999997</v>
      </c>
      <c r="J777" t="s">
        <v>408</v>
      </c>
      <c r="K777">
        <v>3.71</v>
      </c>
      <c r="L777" t="s">
        <v>405</v>
      </c>
      <c r="M777">
        <v>3.67</v>
      </c>
      <c r="N777" t="s">
        <v>406</v>
      </c>
      <c r="O777">
        <v>3.3</v>
      </c>
      <c r="P777" t="s">
        <v>407</v>
      </c>
      <c r="Q777">
        <v>3.18</v>
      </c>
      <c r="R777" t="s">
        <v>404</v>
      </c>
      <c r="S777">
        <v>2.74</v>
      </c>
      <c r="T777" t="s">
        <v>412</v>
      </c>
      <c r="U777">
        <v>1.04</v>
      </c>
      <c r="V777" t="s">
        <v>411</v>
      </c>
      <c r="W777">
        <v>0.89</v>
      </c>
      <c r="X777" t="s">
        <v>409</v>
      </c>
      <c r="Y777">
        <v>0.83</v>
      </c>
    </row>
    <row r="778" spans="1:25" x14ac:dyDescent="0.45">
      <c r="A778" t="s">
        <v>1446</v>
      </c>
      <c r="B778" t="s">
        <v>1447</v>
      </c>
      <c r="C778" t="s">
        <v>54</v>
      </c>
      <c r="D778" t="s">
        <v>23</v>
      </c>
      <c r="E778" t="s">
        <v>64</v>
      </c>
    </row>
    <row r="779" spans="1:25" x14ac:dyDescent="0.45">
      <c r="B779" t="s">
        <v>1448</v>
      </c>
      <c r="D779" t="s">
        <v>23</v>
      </c>
      <c r="E779" t="s">
        <v>27</v>
      </c>
      <c r="F779" t="s">
        <v>403</v>
      </c>
      <c r="G779">
        <v>19.71</v>
      </c>
      <c r="H779" t="s">
        <v>405</v>
      </c>
      <c r="I779">
        <v>13.02</v>
      </c>
      <c r="J779" t="s">
        <v>410</v>
      </c>
      <c r="K779">
        <v>12.35</v>
      </c>
      <c r="L779" t="s">
        <v>408</v>
      </c>
      <c r="M779">
        <v>11.65</v>
      </c>
      <c r="N779" t="s">
        <v>407</v>
      </c>
      <c r="O779">
        <v>11.37</v>
      </c>
      <c r="P779" t="s">
        <v>406</v>
      </c>
      <c r="Q779">
        <v>10.8</v>
      </c>
      <c r="R779" t="s">
        <v>404</v>
      </c>
      <c r="S779">
        <v>8.59</v>
      </c>
      <c r="T779" t="s">
        <v>409</v>
      </c>
      <c r="U779">
        <v>4.32</v>
      </c>
      <c r="V779" t="s">
        <v>412</v>
      </c>
      <c r="W779">
        <v>3.27</v>
      </c>
      <c r="X779" t="s">
        <v>411</v>
      </c>
      <c r="Y779">
        <v>2.93</v>
      </c>
    </row>
    <row r="780" spans="1:25" x14ac:dyDescent="0.45">
      <c r="B780" t="s">
        <v>1449</v>
      </c>
      <c r="D780" t="s">
        <v>23</v>
      </c>
      <c r="E780" t="s">
        <v>27</v>
      </c>
      <c r="F780" t="s">
        <v>403</v>
      </c>
      <c r="G780">
        <v>19.71</v>
      </c>
      <c r="H780" t="s">
        <v>405</v>
      </c>
      <c r="I780">
        <v>13.02</v>
      </c>
      <c r="J780" t="s">
        <v>410</v>
      </c>
      <c r="K780">
        <v>12.35</v>
      </c>
      <c r="L780" t="s">
        <v>408</v>
      </c>
      <c r="M780">
        <v>11.65</v>
      </c>
      <c r="N780" t="s">
        <v>407</v>
      </c>
      <c r="O780">
        <v>11.37</v>
      </c>
      <c r="P780" t="s">
        <v>406</v>
      </c>
      <c r="Q780">
        <v>10.8</v>
      </c>
      <c r="R780" t="s">
        <v>404</v>
      </c>
      <c r="S780">
        <v>8.59</v>
      </c>
      <c r="T780" t="s">
        <v>409</v>
      </c>
      <c r="U780">
        <v>4.32</v>
      </c>
      <c r="V780" t="s">
        <v>412</v>
      </c>
      <c r="W780">
        <v>3.27</v>
      </c>
      <c r="X780" t="s">
        <v>411</v>
      </c>
      <c r="Y780">
        <v>2.93</v>
      </c>
    </row>
    <row r="781" spans="1:25" x14ac:dyDescent="0.45">
      <c r="B781" t="s">
        <v>1450</v>
      </c>
      <c r="C781" t="s">
        <v>54</v>
      </c>
      <c r="D781" t="s">
        <v>23</v>
      </c>
      <c r="E781" t="s">
        <v>27</v>
      </c>
      <c r="F781" t="s">
        <v>61</v>
      </c>
      <c r="G781">
        <v>62.36</v>
      </c>
      <c r="H781" t="s">
        <v>55</v>
      </c>
      <c r="I781">
        <v>12.68</v>
      </c>
      <c r="J781" t="s">
        <v>56</v>
      </c>
      <c r="K781">
        <v>5.41</v>
      </c>
      <c r="L781" t="s">
        <v>59</v>
      </c>
      <c r="M781">
        <v>4.32</v>
      </c>
      <c r="N781" t="s">
        <v>57</v>
      </c>
      <c r="O781">
        <v>4</v>
      </c>
      <c r="P781" t="s">
        <v>58</v>
      </c>
      <c r="Q781">
        <v>3.54</v>
      </c>
      <c r="R781" t="s">
        <v>60</v>
      </c>
      <c r="S781">
        <v>2.63</v>
      </c>
      <c r="T781" t="s">
        <v>75</v>
      </c>
      <c r="U781">
        <v>1.37</v>
      </c>
      <c r="V781" t="s">
        <v>74</v>
      </c>
      <c r="W781">
        <v>1.32</v>
      </c>
      <c r="X781" t="s">
        <v>76</v>
      </c>
      <c r="Y781">
        <v>1.07</v>
      </c>
    </row>
    <row r="782" spans="1:25" x14ac:dyDescent="0.45">
      <c r="B782" t="s">
        <v>1451</v>
      </c>
      <c r="C782" t="s">
        <v>54</v>
      </c>
      <c r="D782" t="s">
        <v>23</v>
      </c>
      <c r="E782" t="s">
        <v>27</v>
      </c>
      <c r="F782" t="s">
        <v>61</v>
      </c>
      <c r="G782">
        <v>62.36</v>
      </c>
      <c r="H782" t="s">
        <v>55</v>
      </c>
      <c r="I782">
        <v>12.68</v>
      </c>
      <c r="J782" t="s">
        <v>56</v>
      </c>
      <c r="K782">
        <v>5.41</v>
      </c>
      <c r="L782" t="s">
        <v>59</v>
      </c>
      <c r="M782">
        <v>4.32</v>
      </c>
      <c r="N782" t="s">
        <v>57</v>
      </c>
      <c r="O782">
        <v>4</v>
      </c>
      <c r="P782" t="s">
        <v>58</v>
      </c>
      <c r="Q782">
        <v>3.54</v>
      </c>
      <c r="R782" t="s">
        <v>60</v>
      </c>
      <c r="S782">
        <v>2.63</v>
      </c>
      <c r="T782" t="s">
        <v>75</v>
      </c>
      <c r="U782">
        <v>1.37</v>
      </c>
      <c r="V782" t="s">
        <v>74</v>
      </c>
      <c r="W782">
        <v>1.32</v>
      </c>
      <c r="X782" t="s">
        <v>76</v>
      </c>
      <c r="Y782">
        <v>1.07</v>
      </c>
    </row>
    <row r="783" spans="1:25" x14ac:dyDescent="0.45">
      <c r="A783" t="s">
        <v>1452</v>
      </c>
      <c r="B783" t="s">
        <v>1453</v>
      </c>
      <c r="C783" t="s">
        <v>54</v>
      </c>
      <c r="D783" t="s">
        <v>21</v>
      </c>
      <c r="E783" t="s">
        <v>19</v>
      </c>
      <c r="F783" t="s">
        <v>59</v>
      </c>
      <c r="G783">
        <v>71.56</v>
      </c>
      <c r="H783" t="s">
        <v>55</v>
      </c>
      <c r="I783">
        <v>24.79</v>
      </c>
      <c r="J783" t="s">
        <v>145</v>
      </c>
      <c r="K783">
        <v>2.81</v>
      </c>
      <c r="L783" t="s">
        <v>57</v>
      </c>
      <c r="M783">
        <v>0.69</v>
      </c>
    </row>
    <row r="784" spans="1:25" x14ac:dyDescent="0.45">
      <c r="B784" t="s">
        <v>1454</v>
      </c>
      <c r="C784" t="s">
        <v>54</v>
      </c>
      <c r="D784" t="s">
        <v>21</v>
      </c>
      <c r="E784" t="s">
        <v>19</v>
      </c>
      <c r="F784" t="s">
        <v>74</v>
      </c>
      <c r="G784">
        <v>89.53</v>
      </c>
      <c r="H784" t="s">
        <v>57</v>
      </c>
      <c r="I784">
        <v>5.28</v>
      </c>
      <c r="J784" t="s">
        <v>75</v>
      </c>
      <c r="K784">
        <v>5.0999999999999996</v>
      </c>
    </row>
    <row r="785" spans="1:25" x14ac:dyDescent="0.45">
      <c r="B785" t="s">
        <v>1455</v>
      </c>
      <c r="C785" t="s">
        <v>54</v>
      </c>
      <c r="D785" t="s">
        <v>21</v>
      </c>
      <c r="E785" t="s">
        <v>19</v>
      </c>
      <c r="F785" t="s">
        <v>56</v>
      </c>
      <c r="G785">
        <v>99.55</v>
      </c>
      <c r="H785" t="s">
        <v>57</v>
      </c>
      <c r="I785">
        <v>0.25</v>
      </c>
    </row>
    <row r="786" spans="1:25" x14ac:dyDescent="0.45">
      <c r="B786" t="s">
        <v>1456</v>
      </c>
      <c r="C786" t="s">
        <v>54</v>
      </c>
      <c r="D786" t="s">
        <v>21</v>
      </c>
      <c r="E786" t="s">
        <v>19</v>
      </c>
      <c r="F786" t="s">
        <v>57</v>
      </c>
      <c r="G786">
        <v>76.64</v>
      </c>
      <c r="H786" t="s">
        <v>56</v>
      </c>
      <c r="I786">
        <v>9.3000000000000007</v>
      </c>
      <c r="J786" t="s">
        <v>59</v>
      </c>
      <c r="K786">
        <v>5.49</v>
      </c>
      <c r="L786" t="s">
        <v>74</v>
      </c>
      <c r="M786">
        <v>2.4900000000000002</v>
      </c>
      <c r="N786" t="s">
        <v>55</v>
      </c>
      <c r="O786">
        <v>2.33</v>
      </c>
      <c r="P786" t="s">
        <v>75</v>
      </c>
      <c r="Q786">
        <v>1.79</v>
      </c>
      <c r="R786" t="s">
        <v>76</v>
      </c>
      <c r="S786">
        <v>1.3</v>
      </c>
      <c r="T786" t="s">
        <v>140</v>
      </c>
      <c r="U786">
        <v>0.28999999999999998</v>
      </c>
      <c r="V786" t="s">
        <v>331</v>
      </c>
      <c r="W786">
        <v>0.23</v>
      </c>
    </row>
    <row r="787" spans="1:25" x14ac:dyDescent="0.45">
      <c r="B787" t="s">
        <v>1457</v>
      </c>
      <c r="C787" t="s">
        <v>54</v>
      </c>
      <c r="D787" t="s">
        <v>21</v>
      </c>
      <c r="E787" t="s">
        <v>19</v>
      </c>
      <c r="F787" t="s">
        <v>75</v>
      </c>
      <c r="G787">
        <v>95.97</v>
      </c>
      <c r="H787" t="s">
        <v>57</v>
      </c>
      <c r="I787">
        <v>1.84</v>
      </c>
      <c r="J787" t="s">
        <v>74</v>
      </c>
      <c r="K787">
        <v>1.05</v>
      </c>
      <c r="L787" t="s">
        <v>59</v>
      </c>
      <c r="M787">
        <v>0.74</v>
      </c>
      <c r="N787" t="s">
        <v>140</v>
      </c>
      <c r="O787">
        <v>0.26</v>
      </c>
    </row>
    <row r="788" spans="1:25" x14ac:dyDescent="0.45">
      <c r="B788" t="s">
        <v>1458</v>
      </c>
      <c r="C788" t="s">
        <v>54</v>
      </c>
      <c r="D788" t="s">
        <v>21</v>
      </c>
      <c r="E788" t="s">
        <v>19</v>
      </c>
      <c r="F788" t="s">
        <v>140</v>
      </c>
    </row>
    <row r="789" spans="1:25" x14ac:dyDescent="0.45">
      <c r="A789" t="s">
        <v>1459</v>
      </c>
      <c r="B789" t="s">
        <v>1460</v>
      </c>
      <c r="C789" t="s">
        <v>54</v>
      </c>
      <c r="D789" t="s">
        <v>23</v>
      </c>
      <c r="E789" t="s">
        <v>64</v>
      </c>
    </row>
    <row r="790" spans="1:25" x14ac:dyDescent="0.45">
      <c r="A790" t="s">
        <v>1461</v>
      </c>
      <c r="B790" t="s">
        <v>1462</v>
      </c>
      <c r="C790" t="s">
        <v>54</v>
      </c>
      <c r="D790" t="s">
        <v>21</v>
      </c>
      <c r="E790" t="s">
        <v>19</v>
      </c>
      <c r="F790" t="s">
        <v>140</v>
      </c>
      <c r="G790">
        <v>100.06</v>
      </c>
    </row>
    <row r="791" spans="1:25" x14ac:dyDescent="0.45">
      <c r="A791" t="s">
        <v>1463</v>
      </c>
      <c r="B791" t="s">
        <v>1464</v>
      </c>
      <c r="D791" t="s">
        <v>139</v>
      </c>
      <c r="E791" t="s">
        <v>19</v>
      </c>
      <c r="F791" t="s">
        <v>406</v>
      </c>
      <c r="G791">
        <v>92.44</v>
      </c>
      <c r="H791" t="s">
        <v>409</v>
      </c>
      <c r="I791">
        <v>5.29</v>
      </c>
      <c r="J791" t="s">
        <v>410</v>
      </c>
      <c r="K791">
        <v>0.63</v>
      </c>
      <c r="L791" t="s">
        <v>408</v>
      </c>
      <c r="M791">
        <v>0.56000000000000005</v>
      </c>
    </row>
    <row r="792" spans="1:25" x14ac:dyDescent="0.45">
      <c r="A792" t="s">
        <v>1465</v>
      </c>
      <c r="B792" t="s">
        <v>1466</v>
      </c>
      <c r="D792" t="s">
        <v>139</v>
      </c>
      <c r="E792" t="s">
        <v>19</v>
      </c>
      <c r="F792" t="s">
        <v>405</v>
      </c>
      <c r="G792">
        <v>86.73</v>
      </c>
      <c r="H792" t="s">
        <v>408</v>
      </c>
      <c r="I792">
        <v>7.41</v>
      </c>
      <c r="J792" t="s">
        <v>407</v>
      </c>
      <c r="K792">
        <v>2.21</v>
      </c>
      <c r="L792" t="s">
        <v>404</v>
      </c>
      <c r="M792">
        <v>1.54</v>
      </c>
      <c r="N792" t="s">
        <v>409</v>
      </c>
      <c r="O792">
        <v>0.51</v>
      </c>
      <c r="P792" t="s">
        <v>403</v>
      </c>
      <c r="Q792">
        <v>0.35</v>
      </c>
    </row>
    <row r="793" spans="1:25" x14ac:dyDescent="0.45">
      <c r="A793" t="s">
        <v>1467</v>
      </c>
      <c r="B793" t="s">
        <v>1468</v>
      </c>
      <c r="D793" t="s">
        <v>139</v>
      </c>
      <c r="E793" t="s">
        <v>19</v>
      </c>
      <c r="F793" t="s">
        <v>410</v>
      </c>
      <c r="G793">
        <v>64.83</v>
      </c>
      <c r="H793" t="s">
        <v>405</v>
      </c>
      <c r="I793">
        <v>18.5</v>
      </c>
      <c r="J793" t="s">
        <v>407</v>
      </c>
      <c r="K793">
        <v>13.68</v>
      </c>
      <c r="L793" t="s">
        <v>403</v>
      </c>
      <c r="M793">
        <v>1.58</v>
      </c>
      <c r="N793" t="s">
        <v>404</v>
      </c>
      <c r="O793">
        <v>0.48</v>
      </c>
      <c r="P793" t="s">
        <v>408</v>
      </c>
      <c r="Q793">
        <v>0.48</v>
      </c>
      <c r="R793" t="s">
        <v>409</v>
      </c>
      <c r="S793">
        <v>0.3</v>
      </c>
    </row>
    <row r="794" spans="1:25" x14ac:dyDescent="0.45">
      <c r="A794" t="s">
        <v>1469</v>
      </c>
      <c r="B794" t="s">
        <v>1470</v>
      </c>
      <c r="D794" t="s">
        <v>139</v>
      </c>
      <c r="E794" t="s">
        <v>19</v>
      </c>
      <c r="F794" t="s">
        <v>409</v>
      </c>
      <c r="G794">
        <v>85.74</v>
      </c>
      <c r="H794" t="s">
        <v>405</v>
      </c>
      <c r="I794">
        <v>12.29</v>
      </c>
      <c r="J794" t="s">
        <v>406</v>
      </c>
      <c r="K794">
        <v>0.65</v>
      </c>
      <c r="L794" t="s">
        <v>403</v>
      </c>
      <c r="M794">
        <v>0.62</v>
      </c>
      <c r="N794" t="s">
        <v>404</v>
      </c>
      <c r="O794">
        <v>0.43</v>
      </c>
    </row>
    <row r="795" spans="1:25" x14ac:dyDescent="0.45">
      <c r="A795" t="s">
        <v>1471</v>
      </c>
      <c r="B795" t="s">
        <v>1472</v>
      </c>
      <c r="D795" t="s">
        <v>139</v>
      </c>
      <c r="E795" t="s">
        <v>19</v>
      </c>
      <c r="F795" t="s">
        <v>411</v>
      </c>
      <c r="G795">
        <v>94.8</v>
      </c>
      <c r="H795" t="s">
        <v>408</v>
      </c>
      <c r="I795">
        <v>3.6</v>
      </c>
      <c r="J795" t="s">
        <v>410</v>
      </c>
      <c r="K795">
        <v>1.03</v>
      </c>
    </row>
    <row r="796" spans="1:25" x14ac:dyDescent="0.45">
      <c r="A796" t="s">
        <v>1473</v>
      </c>
      <c r="B796" t="s">
        <v>1474</v>
      </c>
      <c r="D796" t="s">
        <v>23</v>
      </c>
      <c r="E796" t="s">
        <v>19</v>
      </c>
      <c r="F796" t="s">
        <v>404</v>
      </c>
      <c r="G796">
        <v>49.78</v>
      </c>
      <c r="H796" t="s">
        <v>408</v>
      </c>
      <c r="I796">
        <v>6.98</v>
      </c>
      <c r="J796" t="s">
        <v>403</v>
      </c>
      <c r="K796">
        <v>6.4</v>
      </c>
      <c r="L796" t="s">
        <v>412</v>
      </c>
      <c r="M796">
        <v>4.5</v>
      </c>
      <c r="N796" t="s">
        <v>409</v>
      </c>
      <c r="O796">
        <v>1.1599999999999999</v>
      </c>
      <c r="P796" t="s">
        <v>405</v>
      </c>
      <c r="Q796">
        <v>1.1200000000000001</v>
      </c>
      <c r="R796" t="s">
        <v>407</v>
      </c>
      <c r="S796">
        <v>0.31</v>
      </c>
    </row>
    <row r="797" spans="1:25" x14ac:dyDescent="0.45">
      <c r="A797" t="s">
        <v>1475</v>
      </c>
      <c r="B797" t="s">
        <v>1476</v>
      </c>
      <c r="C797" t="s">
        <v>54</v>
      </c>
      <c r="D797" t="s">
        <v>23</v>
      </c>
      <c r="E797" t="s">
        <v>19</v>
      </c>
      <c r="F797" t="s">
        <v>55</v>
      </c>
      <c r="G797">
        <v>41.25</v>
      </c>
      <c r="H797" t="s">
        <v>59</v>
      </c>
      <c r="I797">
        <v>12.27</v>
      </c>
      <c r="J797" t="s">
        <v>56</v>
      </c>
      <c r="K797">
        <v>10.41</v>
      </c>
      <c r="L797" t="s">
        <v>58</v>
      </c>
      <c r="M797">
        <v>9.67</v>
      </c>
      <c r="N797" t="s">
        <v>57</v>
      </c>
      <c r="O797">
        <v>9.0399999999999991</v>
      </c>
      <c r="P797" t="s">
        <v>60</v>
      </c>
      <c r="Q797">
        <v>6.56</v>
      </c>
      <c r="R797" t="s">
        <v>74</v>
      </c>
      <c r="S797">
        <v>3.15</v>
      </c>
      <c r="T797" t="s">
        <v>76</v>
      </c>
      <c r="U797">
        <v>2.66</v>
      </c>
      <c r="V797" t="s">
        <v>77</v>
      </c>
      <c r="W797">
        <v>2.57</v>
      </c>
      <c r="X797" t="s">
        <v>75</v>
      </c>
      <c r="Y797">
        <v>2.19</v>
      </c>
    </row>
    <row r="798" spans="1:25" x14ac:dyDescent="0.45">
      <c r="A798" t="s">
        <v>1477</v>
      </c>
      <c r="B798" t="s">
        <v>1478</v>
      </c>
      <c r="C798" t="s">
        <v>54</v>
      </c>
      <c r="D798" t="s">
        <v>23</v>
      </c>
      <c r="E798" t="s">
        <v>19</v>
      </c>
      <c r="F798" t="s">
        <v>55</v>
      </c>
      <c r="G798">
        <v>42.87</v>
      </c>
      <c r="H798" t="s">
        <v>59</v>
      </c>
      <c r="I798">
        <v>12.22</v>
      </c>
      <c r="J798" t="s">
        <v>56</v>
      </c>
      <c r="K798">
        <v>9.8800000000000008</v>
      </c>
      <c r="L798" t="s">
        <v>58</v>
      </c>
      <c r="M798">
        <v>9.52</v>
      </c>
      <c r="N798" t="s">
        <v>57</v>
      </c>
      <c r="O798">
        <v>8.5299999999999994</v>
      </c>
      <c r="P798" t="s">
        <v>60</v>
      </c>
      <c r="Q798">
        <v>6.79</v>
      </c>
      <c r="R798" t="s">
        <v>74</v>
      </c>
      <c r="S798">
        <v>3.1</v>
      </c>
      <c r="T798" t="s">
        <v>76</v>
      </c>
      <c r="U798">
        <v>2.61</v>
      </c>
      <c r="V798" t="s">
        <v>77</v>
      </c>
      <c r="W798">
        <v>2.29</v>
      </c>
      <c r="X798" t="s">
        <v>75</v>
      </c>
      <c r="Y798">
        <v>2.0299999999999998</v>
      </c>
    </row>
    <row r="799" spans="1:25" x14ac:dyDescent="0.45">
      <c r="A799" t="s">
        <v>1479</v>
      </c>
      <c r="B799" t="s">
        <v>1480</v>
      </c>
      <c r="C799" t="s">
        <v>54</v>
      </c>
      <c r="D799" t="s">
        <v>23</v>
      </c>
      <c r="E799" t="s">
        <v>19</v>
      </c>
      <c r="F799" t="s">
        <v>55</v>
      </c>
      <c r="G799">
        <v>64.58</v>
      </c>
      <c r="H799" t="s">
        <v>59</v>
      </c>
      <c r="I799">
        <v>14.75</v>
      </c>
      <c r="J799" t="s">
        <v>58</v>
      </c>
      <c r="K799">
        <v>8.5500000000000007</v>
      </c>
      <c r="L799" t="s">
        <v>57</v>
      </c>
      <c r="M799">
        <v>4.8099999999999996</v>
      </c>
      <c r="N799" t="s">
        <v>56</v>
      </c>
      <c r="O799">
        <v>3.16</v>
      </c>
      <c r="P799" t="s">
        <v>75</v>
      </c>
      <c r="Q799">
        <v>1.59</v>
      </c>
      <c r="R799" t="s">
        <v>74</v>
      </c>
      <c r="S799">
        <v>0.89</v>
      </c>
      <c r="T799" t="s">
        <v>76</v>
      </c>
      <c r="U799">
        <v>0.84</v>
      </c>
      <c r="V799" t="s">
        <v>77</v>
      </c>
      <c r="W799">
        <v>0.42</v>
      </c>
      <c r="X799" t="s">
        <v>60</v>
      </c>
      <c r="Y799">
        <v>0.33</v>
      </c>
    </row>
    <row r="800" spans="1:25" x14ac:dyDescent="0.45">
      <c r="A800" t="s">
        <v>1481</v>
      </c>
      <c r="B800" t="s">
        <v>1482</v>
      </c>
      <c r="C800" t="s">
        <v>54</v>
      </c>
      <c r="D800" t="s">
        <v>23</v>
      </c>
      <c r="E800" t="s">
        <v>19</v>
      </c>
      <c r="F800" t="s">
        <v>56</v>
      </c>
      <c r="G800">
        <v>18.510000000000002</v>
      </c>
      <c r="H800" t="s">
        <v>60</v>
      </c>
      <c r="I800">
        <v>14.77</v>
      </c>
      <c r="J800" t="s">
        <v>55</v>
      </c>
      <c r="K800">
        <v>13.66</v>
      </c>
      <c r="L800" t="s">
        <v>57</v>
      </c>
      <c r="M800">
        <v>13.65</v>
      </c>
      <c r="N800" t="s">
        <v>58</v>
      </c>
      <c r="O800">
        <v>11.68</v>
      </c>
      <c r="P800" t="s">
        <v>59</v>
      </c>
      <c r="Q800">
        <v>9.3000000000000007</v>
      </c>
      <c r="R800" t="s">
        <v>74</v>
      </c>
      <c r="S800">
        <v>5.91</v>
      </c>
      <c r="T800" t="s">
        <v>76</v>
      </c>
      <c r="U800">
        <v>4.8899999999999997</v>
      </c>
      <c r="V800" t="s">
        <v>77</v>
      </c>
      <c r="W800">
        <v>4.6399999999999997</v>
      </c>
      <c r="X800" t="s">
        <v>75</v>
      </c>
      <c r="Y800">
        <v>2.74</v>
      </c>
    </row>
    <row r="801" spans="1:25" x14ac:dyDescent="0.45">
      <c r="A801" t="s">
        <v>1483</v>
      </c>
      <c r="B801" t="s">
        <v>1484</v>
      </c>
      <c r="C801" t="s">
        <v>54</v>
      </c>
      <c r="D801" t="s">
        <v>23</v>
      </c>
      <c r="E801" t="s">
        <v>19</v>
      </c>
      <c r="F801" t="s">
        <v>56</v>
      </c>
      <c r="G801">
        <v>18.43</v>
      </c>
      <c r="H801" t="s">
        <v>57</v>
      </c>
      <c r="I801">
        <v>16.96</v>
      </c>
      <c r="J801" t="s">
        <v>55</v>
      </c>
      <c r="K801">
        <v>16.43</v>
      </c>
      <c r="L801" t="s">
        <v>59</v>
      </c>
      <c r="M801">
        <v>13.04</v>
      </c>
      <c r="N801" t="s">
        <v>58</v>
      </c>
      <c r="O801">
        <v>11.93</v>
      </c>
      <c r="P801" t="s">
        <v>77</v>
      </c>
      <c r="Q801">
        <v>6.81</v>
      </c>
      <c r="R801" t="s">
        <v>75</v>
      </c>
      <c r="S801">
        <v>4.76</v>
      </c>
      <c r="T801" t="s">
        <v>74</v>
      </c>
      <c r="U801">
        <v>3.97</v>
      </c>
      <c r="V801" t="s">
        <v>76</v>
      </c>
      <c r="W801">
        <v>3.35</v>
      </c>
      <c r="X801" t="s">
        <v>60</v>
      </c>
      <c r="Y801">
        <v>3.08</v>
      </c>
    </row>
    <row r="802" spans="1:25" x14ac:dyDescent="0.45">
      <c r="A802" t="s">
        <v>1485</v>
      </c>
      <c r="B802" t="s">
        <v>1486</v>
      </c>
      <c r="C802" t="s">
        <v>54</v>
      </c>
      <c r="D802" t="s">
        <v>139</v>
      </c>
      <c r="E802" t="s">
        <v>19</v>
      </c>
      <c r="F802" t="s">
        <v>56</v>
      </c>
      <c r="G802">
        <v>24.63</v>
      </c>
      <c r="H802" t="s">
        <v>57</v>
      </c>
      <c r="I802">
        <v>15.03</v>
      </c>
      <c r="J802" t="s">
        <v>55</v>
      </c>
      <c r="K802">
        <v>13.95</v>
      </c>
      <c r="L802" t="s">
        <v>59</v>
      </c>
      <c r="M802">
        <v>10.07</v>
      </c>
      <c r="N802" t="s">
        <v>58</v>
      </c>
      <c r="O802">
        <v>9.66</v>
      </c>
      <c r="P802" t="s">
        <v>60</v>
      </c>
      <c r="Q802">
        <v>8.73</v>
      </c>
      <c r="R802" t="s">
        <v>75</v>
      </c>
      <c r="S802">
        <v>6.83</v>
      </c>
      <c r="T802" t="s">
        <v>74</v>
      </c>
      <c r="U802">
        <v>4.82</v>
      </c>
      <c r="V802" t="s">
        <v>76</v>
      </c>
      <c r="W802">
        <v>3.11</v>
      </c>
      <c r="X802" t="s">
        <v>77</v>
      </c>
      <c r="Y802">
        <v>2.2599999999999998</v>
      </c>
    </row>
    <row r="803" spans="1:25" x14ac:dyDescent="0.45">
      <c r="A803" t="s">
        <v>1487</v>
      </c>
      <c r="B803" t="s">
        <v>1488</v>
      </c>
      <c r="C803" t="s">
        <v>54</v>
      </c>
      <c r="D803" t="s">
        <v>139</v>
      </c>
      <c r="E803" t="s">
        <v>19</v>
      </c>
      <c r="F803" t="s">
        <v>57</v>
      </c>
      <c r="G803">
        <v>20.57</v>
      </c>
      <c r="H803" t="s">
        <v>56</v>
      </c>
      <c r="I803">
        <v>13.2</v>
      </c>
      <c r="J803" t="s">
        <v>75</v>
      </c>
      <c r="K803">
        <v>12.54</v>
      </c>
      <c r="L803" t="s">
        <v>59</v>
      </c>
      <c r="M803">
        <v>12.44</v>
      </c>
      <c r="N803" t="s">
        <v>55</v>
      </c>
      <c r="O803">
        <v>11.79</v>
      </c>
      <c r="P803" t="s">
        <v>77</v>
      </c>
      <c r="Q803">
        <v>8.7899999999999991</v>
      </c>
      <c r="R803" t="s">
        <v>58</v>
      </c>
      <c r="S803">
        <v>5.43</v>
      </c>
      <c r="T803" t="s">
        <v>74</v>
      </c>
      <c r="U803">
        <v>5.36</v>
      </c>
      <c r="V803" t="s">
        <v>60</v>
      </c>
      <c r="W803">
        <v>4.91</v>
      </c>
      <c r="X803" t="s">
        <v>76</v>
      </c>
      <c r="Y803">
        <v>3.48</v>
      </c>
    </row>
    <row r="804" spans="1:25" x14ac:dyDescent="0.45">
      <c r="A804" t="s">
        <v>1489</v>
      </c>
      <c r="B804" t="s">
        <v>1490</v>
      </c>
      <c r="C804" t="s">
        <v>54</v>
      </c>
      <c r="D804" t="s">
        <v>156</v>
      </c>
      <c r="E804" t="s">
        <v>19</v>
      </c>
      <c r="F804" t="s">
        <v>55</v>
      </c>
      <c r="G804">
        <v>34.590000000000003</v>
      </c>
      <c r="H804" t="s">
        <v>56</v>
      </c>
      <c r="I804">
        <v>24.02</v>
      </c>
      <c r="J804" t="s">
        <v>59</v>
      </c>
      <c r="K804">
        <v>7.97</v>
      </c>
      <c r="L804" t="s">
        <v>57</v>
      </c>
      <c r="M804">
        <v>6.5</v>
      </c>
      <c r="N804" t="s">
        <v>75</v>
      </c>
      <c r="O804">
        <v>6.31</v>
      </c>
      <c r="P804" t="s">
        <v>74</v>
      </c>
      <c r="Q804">
        <v>5.12</v>
      </c>
      <c r="R804" t="s">
        <v>60</v>
      </c>
      <c r="S804">
        <v>5.03</v>
      </c>
      <c r="T804" t="s">
        <v>58</v>
      </c>
      <c r="U804">
        <v>3.63</v>
      </c>
      <c r="V804" t="s">
        <v>76</v>
      </c>
      <c r="W804">
        <v>3.28</v>
      </c>
      <c r="X804" t="s">
        <v>77</v>
      </c>
      <c r="Y804">
        <v>2.02</v>
      </c>
    </row>
    <row r="805" spans="1:25" x14ac:dyDescent="0.45">
      <c r="A805" t="s">
        <v>1491</v>
      </c>
      <c r="B805" t="s">
        <v>1492</v>
      </c>
      <c r="D805" t="s">
        <v>23</v>
      </c>
      <c r="E805" t="s">
        <v>19</v>
      </c>
      <c r="F805" t="s">
        <v>404</v>
      </c>
      <c r="G805">
        <v>50.3</v>
      </c>
      <c r="H805" t="s">
        <v>410</v>
      </c>
      <c r="I805">
        <v>8.16</v>
      </c>
      <c r="J805" t="s">
        <v>405</v>
      </c>
      <c r="K805">
        <v>6</v>
      </c>
      <c r="L805" t="s">
        <v>411</v>
      </c>
      <c r="M805">
        <v>5.87</v>
      </c>
      <c r="N805" t="s">
        <v>408</v>
      </c>
      <c r="O805">
        <v>5.81</v>
      </c>
      <c r="P805" t="s">
        <v>407</v>
      </c>
      <c r="Q805">
        <v>4.92</v>
      </c>
      <c r="R805" t="s">
        <v>403</v>
      </c>
      <c r="S805">
        <v>2.83</v>
      </c>
      <c r="T805" t="s">
        <v>412</v>
      </c>
      <c r="U805">
        <v>2.44</v>
      </c>
      <c r="V805" t="s">
        <v>409</v>
      </c>
      <c r="W805">
        <v>0.85</v>
      </c>
      <c r="X805" t="s">
        <v>406</v>
      </c>
      <c r="Y805">
        <v>0.49</v>
      </c>
    </row>
    <row r="806" spans="1:25" x14ac:dyDescent="0.45">
      <c r="A806" t="s">
        <v>1493</v>
      </c>
      <c r="B806" t="s">
        <v>1494</v>
      </c>
      <c r="C806" t="s">
        <v>54</v>
      </c>
      <c r="D806" t="s">
        <v>26</v>
      </c>
      <c r="E806" t="s">
        <v>19</v>
      </c>
      <c r="F806" t="s">
        <v>75</v>
      </c>
      <c r="G806">
        <v>99.75</v>
      </c>
      <c r="H806" t="s">
        <v>56</v>
      </c>
      <c r="I806">
        <v>0.16</v>
      </c>
    </row>
    <row r="807" spans="1:25" x14ac:dyDescent="0.45">
      <c r="A807" t="s">
        <v>1495</v>
      </c>
      <c r="B807" t="s">
        <v>1496</v>
      </c>
      <c r="C807" t="s">
        <v>54</v>
      </c>
      <c r="D807" t="s">
        <v>23</v>
      </c>
      <c r="E807" t="s">
        <v>64</v>
      </c>
    </row>
    <row r="808" spans="1:25" x14ac:dyDescent="0.45">
      <c r="A808" t="s">
        <v>1497</v>
      </c>
      <c r="B808" t="s">
        <v>1498</v>
      </c>
      <c r="C808" t="s">
        <v>54</v>
      </c>
      <c r="D808" t="s">
        <v>1499</v>
      </c>
      <c r="E808" t="s">
        <v>19</v>
      </c>
      <c r="F808" t="s">
        <v>56</v>
      </c>
      <c r="G808">
        <v>42.17</v>
      </c>
      <c r="H808" t="s">
        <v>74</v>
      </c>
      <c r="I808">
        <v>17.91</v>
      </c>
      <c r="J808" t="s">
        <v>59</v>
      </c>
      <c r="K808">
        <v>17.37</v>
      </c>
      <c r="L808" t="s">
        <v>60</v>
      </c>
      <c r="M808">
        <v>8.92</v>
      </c>
      <c r="N808" t="s">
        <v>75</v>
      </c>
      <c r="O808">
        <v>6.32</v>
      </c>
      <c r="P808" t="s">
        <v>76</v>
      </c>
      <c r="Q808">
        <v>4.0599999999999996</v>
      </c>
      <c r="R808" t="s">
        <v>331</v>
      </c>
      <c r="S808">
        <v>1.95</v>
      </c>
      <c r="T808" t="s">
        <v>55</v>
      </c>
      <c r="U808">
        <v>1.66</v>
      </c>
    </row>
    <row r="809" spans="1:25" x14ac:dyDescent="0.45">
      <c r="A809" t="s">
        <v>1500</v>
      </c>
      <c r="B809" t="s">
        <v>1501</v>
      </c>
      <c r="D809" t="s">
        <v>23</v>
      </c>
      <c r="E809" t="s">
        <v>64</v>
      </c>
    </row>
    <row r="810" spans="1:25" x14ac:dyDescent="0.45">
      <c r="A810" t="s">
        <v>1502</v>
      </c>
      <c r="B810" t="s">
        <v>1503</v>
      </c>
      <c r="D810" t="s">
        <v>23</v>
      </c>
      <c r="E810" t="s">
        <v>64</v>
      </c>
    </row>
    <row r="811" spans="1:25" x14ac:dyDescent="0.45">
      <c r="A811" t="s">
        <v>1504</v>
      </c>
      <c r="B811" t="s">
        <v>1505</v>
      </c>
      <c r="D811" t="s">
        <v>23</v>
      </c>
      <c r="E811" t="s">
        <v>64</v>
      </c>
    </row>
    <row r="812" spans="1:25" x14ac:dyDescent="0.45">
      <c r="A812" t="s">
        <v>1506</v>
      </c>
      <c r="B812" t="s">
        <v>1507</v>
      </c>
      <c r="D812" t="s">
        <v>23</v>
      </c>
      <c r="E812" t="s">
        <v>64</v>
      </c>
    </row>
    <row r="813" spans="1:25" x14ac:dyDescent="0.45">
      <c r="A813" t="s">
        <v>1508</v>
      </c>
      <c r="B813" t="s">
        <v>1509</v>
      </c>
      <c r="D813" t="s">
        <v>23</v>
      </c>
      <c r="E813" t="s">
        <v>64</v>
      </c>
    </row>
    <row r="814" spans="1:25" x14ac:dyDescent="0.45">
      <c r="A814" t="s">
        <v>1510</v>
      </c>
      <c r="B814" t="s">
        <v>1511</v>
      </c>
      <c r="C814" t="s">
        <v>54</v>
      </c>
      <c r="D814" t="s">
        <v>21</v>
      </c>
      <c r="E814" t="s">
        <v>19</v>
      </c>
      <c r="F814" t="s">
        <v>55</v>
      </c>
      <c r="G814">
        <v>92.92</v>
      </c>
      <c r="H814" t="s">
        <v>57</v>
      </c>
      <c r="I814">
        <v>4.5</v>
      </c>
      <c r="J814" t="s">
        <v>56</v>
      </c>
      <c r="K814">
        <v>1.1200000000000001</v>
      </c>
      <c r="L814" t="s">
        <v>59</v>
      </c>
      <c r="M814">
        <v>1.06</v>
      </c>
      <c r="N814" t="s">
        <v>140</v>
      </c>
      <c r="O814">
        <v>0.22</v>
      </c>
      <c r="P814" t="s">
        <v>74</v>
      </c>
      <c r="Q814">
        <v>0.06</v>
      </c>
    </row>
    <row r="815" spans="1:25" x14ac:dyDescent="0.45">
      <c r="A815" t="s">
        <v>1512</v>
      </c>
      <c r="B815" t="s">
        <v>1513</v>
      </c>
      <c r="C815" t="s">
        <v>54</v>
      </c>
      <c r="D815" t="s">
        <v>23</v>
      </c>
      <c r="E815" t="s">
        <v>51</v>
      </c>
      <c r="F815" t="s">
        <v>55</v>
      </c>
      <c r="G815">
        <v>47.56</v>
      </c>
      <c r="H815" t="s">
        <v>56</v>
      </c>
      <c r="I815">
        <v>16.53</v>
      </c>
      <c r="J815" t="s">
        <v>58</v>
      </c>
      <c r="K815">
        <v>11.88</v>
      </c>
      <c r="L815" t="s">
        <v>57</v>
      </c>
      <c r="M815">
        <v>11.16</v>
      </c>
      <c r="N815" t="s">
        <v>59</v>
      </c>
      <c r="O815">
        <v>10.85</v>
      </c>
      <c r="P815" t="s">
        <v>60</v>
      </c>
      <c r="Q815">
        <v>5.78</v>
      </c>
      <c r="R815" t="s">
        <v>74</v>
      </c>
      <c r="S815">
        <v>3.54</v>
      </c>
      <c r="T815" t="s">
        <v>76</v>
      </c>
      <c r="U815">
        <v>2.78</v>
      </c>
      <c r="V815" t="s">
        <v>75</v>
      </c>
      <c r="W815">
        <v>2.68</v>
      </c>
      <c r="X815" t="s">
        <v>77</v>
      </c>
      <c r="Y815">
        <v>2.66</v>
      </c>
    </row>
    <row r="816" spans="1:25" x14ac:dyDescent="0.45">
      <c r="A816" t="s">
        <v>1514</v>
      </c>
      <c r="B816" t="s">
        <v>1515</v>
      </c>
      <c r="C816" t="s">
        <v>54</v>
      </c>
      <c r="D816" t="s">
        <v>23</v>
      </c>
      <c r="E816" t="s">
        <v>443</v>
      </c>
      <c r="F816" t="s">
        <v>61</v>
      </c>
      <c r="G816">
        <v>100.05</v>
      </c>
    </row>
    <row r="817" spans="1:25" x14ac:dyDescent="0.45">
      <c r="A817" t="s">
        <v>1516</v>
      </c>
      <c r="B817" t="s">
        <v>1517</v>
      </c>
      <c r="C817" t="s">
        <v>54</v>
      </c>
      <c r="D817" t="s">
        <v>23</v>
      </c>
      <c r="E817" t="s">
        <v>443</v>
      </c>
      <c r="F817" t="s">
        <v>61</v>
      </c>
      <c r="G817">
        <v>100.04</v>
      </c>
    </row>
    <row r="818" spans="1:25" x14ac:dyDescent="0.45">
      <c r="A818" t="s">
        <v>1518</v>
      </c>
      <c r="B818" t="s">
        <v>1519</v>
      </c>
      <c r="D818" t="s">
        <v>1520</v>
      </c>
      <c r="E818" t="s">
        <v>19</v>
      </c>
      <c r="F818" t="s">
        <v>403</v>
      </c>
      <c r="G818">
        <v>93.24</v>
      </c>
      <c r="H818" t="s">
        <v>405</v>
      </c>
      <c r="I818">
        <v>1.76</v>
      </c>
      <c r="J818" t="s">
        <v>407</v>
      </c>
      <c r="K818">
        <v>1.6</v>
      </c>
    </row>
    <row r="819" spans="1:25" x14ac:dyDescent="0.45">
      <c r="A819" t="s">
        <v>1521</v>
      </c>
      <c r="B819" t="s">
        <v>1522</v>
      </c>
      <c r="D819" t="s">
        <v>156</v>
      </c>
      <c r="E819" t="s">
        <v>19</v>
      </c>
      <c r="F819" t="s">
        <v>403</v>
      </c>
      <c r="G819">
        <v>97.07</v>
      </c>
      <c r="H819" t="s">
        <v>405</v>
      </c>
      <c r="I819">
        <v>1.26</v>
      </c>
      <c r="J819" t="s">
        <v>408</v>
      </c>
      <c r="K819">
        <v>0.13</v>
      </c>
      <c r="L819" t="s">
        <v>412</v>
      </c>
      <c r="M819">
        <v>0.13</v>
      </c>
    </row>
    <row r="820" spans="1:25" x14ac:dyDescent="0.45">
      <c r="A820" t="s">
        <v>1523</v>
      </c>
      <c r="B820" t="s">
        <v>1524</v>
      </c>
      <c r="D820" t="s">
        <v>156</v>
      </c>
      <c r="E820" t="s">
        <v>19</v>
      </c>
      <c r="F820" t="s">
        <v>409</v>
      </c>
      <c r="G820">
        <v>78.959999999999994</v>
      </c>
      <c r="H820" t="s">
        <v>405</v>
      </c>
      <c r="I820">
        <v>18.55</v>
      </c>
      <c r="J820" t="s">
        <v>404</v>
      </c>
      <c r="K820">
        <v>0.88</v>
      </c>
      <c r="L820" t="s">
        <v>403</v>
      </c>
      <c r="M820">
        <v>0.54</v>
      </c>
    </row>
    <row r="821" spans="1:25" x14ac:dyDescent="0.45">
      <c r="A821" t="s">
        <v>1525</v>
      </c>
      <c r="B821" t="s">
        <v>1526</v>
      </c>
      <c r="C821" t="s">
        <v>54</v>
      </c>
      <c r="D821" t="s">
        <v>203</v>
      </c>
      <c r="E821" t="s">
        <v>19</v>
      </c>
      <c r="F821" t="s">
        <v>56</v>
      </c>
      <c r="G821">
        <v>97.43</v>
      </c>
      <c r="H821" t="s">
        <v>57</v>
      </c>
      <c r="I821">
        <v>1.38</v>
      </c>
      <c r="J821" t="s">
        <v>61</v>
      </c>
      <c r="K821">
        <v>0.03</v>
      </c>
    </row>
    <row r="822" spans="1:25" x14ac:dyDescent="0.45">
      <c r="A822" t="s">
        <v>1527</v>
      </c>
      <c r="B822" t="s">
        <v>1528</v>
      </c>
      <c r="D822" t="s">
        <v>23</v>
      </c>
      <c r="E822" t="s">
        <v>19</v>
      </c>
      <c r="F822" t="s">
        <v>404</v>
      </c>
      <c r="G822">
        <v>97.75</v>
      </c>
    </row>
    <row r="823" spans="1:25" x14ac:dyDescent="0.45">
      <c r="A823" t="s">
        <v>1529</v>
      </c>
      <c r="B823" t="s">
        <v>1530</v>
      </c>
      <c r="D823" t="s">
        <v>23</v>
      </c>
      <c r="E823" t="s">
        <v>64</v>
      </c>
    </row>
    <row r="824" spans="1:25" x14ac:dyDescent="0.45">
      <c r="A824" t="s">
        <v>1531</v>
      </c>
      <c r="B824" t="s">
        <v>1532</v>
      </c>
      <c r="D824" t="s">
        <v>23</v>
      </c>
      <c r="E824" t="s">
        <v>64</v>
      </c>
    </row>
    <row r="825" spans="1:25" x14ac:dyDescent="0.45">
      <c r="A825" t="s">
        <v>1533</v>
      </c>
      <c r="B825" t="s">
        <v>1534</v>
      </c>
      <c r="D825" t="s">
        <v>21</v>
      </c>
      <c r="E825" t="s">
        <v>19</v>
      </c>
      <c r="F825" t="s">
        <v>405</v>
      </c>
      <c r="G825">
        <v>40.42</v>
      </c>
      <c r="H825" t="s">
        <v>412</v>
      </c>
      <c r="I825">
        <v>14.23</v>
      </c>
      <c r="J825" t="s">
        <v>404</v>
      </c>
      <c r="K825">
        <v>13.04</v>
      </c>
      <c r="L825" t="s">
        <v>409</v>
      </c>
      <c r="M825">
        <v>10.8</v>
      </c>
      <c r="N825" t="s">
        <v>411</v>
      </c>
      <c r="O825">
        <v>10.59</v>
      </c>
      <c r="P825" t="s">
        <v>403</v>
      </c>
      <c r="Q825">
        <v>8.92</v>
      </c>
      <c r="R825" t="s">
        <v>410</v>
      </c>
      <c r="S825">
        <v>1.96</v>
      </c>
    </row>
    <row r="826" spans="1:25" x14ac:dyDescent="0.45">
      <c r="A826" t="s">
        <v>1535</v>
      </c>
      <c r="B826" t="s">
        <v>1536</v>
      </c>
      <c r="D826" t="s">
        <v>228</v>
      </c>
      <c r="E826" t="s">
        <v>19</v>
      </c>
      <c r="F826" t="s">
        <v>412</v>
      </c>
      <c r="G826">
        <v>57.58</v>
      </c>
      <c r="H826" t="s">
        <v>411</v>
      </c>
      <c r="I826">
        <v>12.94</v>
      </c>
      <c r="J826" t="s">
        <v>409</v>
      </c>
      <c r="K826">
        <v>11.69</v>
      </c>
      <c r="L826" t="s">
        <v>405</v>
      </c>
      <c r="M826">
        <v>9.18</v>
      </c>
      <c r="N826" t="s">
        <v>406</v>
      </c>
      <c r="O826">
        <v>2.2000000000000002</v>
      </c>
    </row>
    <row r="827" spans="1:25" x14ac:dyDescent="0.45">
      <c r="A827" t="s">
        <v>1537</v>
      </c>
      <c r="B827" t="s">
        <v>1538</v>
      </c>
      <c r="C827" t="s">
        <v>54</v>
      </c>
      <c r="D827" t="s">
        <v>1154</v>
      </c>
      <c r="E827" t="s">
        <v>19</v>
      </c>
      <c r="F827" t="s">
        <v>61</v>
      </c>
      <c r="G827">
        <v>100</v>
      </c>
    </row>
    <row r="828" spans="1:25" x14ac:dyDescent="0.45">
      <c r="A828" t="s">
        <v>1539</v>
      </c>
      <c r="B828" t="s">
        <v>1540</v>
      </c>
      <c r="C828" t="s">
        <v>54</v>
      </c>
      <c r="D828" t="s">
        <v>1154</v>
      </c>
      <c r="E828" t="s">
        <v>19</v>
      </c>
      <c r="F828" t="s">
        <v>61</v>
      </c>
      <c r="G828">
        <v>99.94</v>
      </c>
      <c r="H828" t="s">
        <v>75</v>
      </c>
      <c r="I828">
        <v>0.06</v>
      </c>
    </row>
    <row r="829" spans="1:25" x14ac:dyDescent="0.45">
      <c r="A829" t="s">
        <v>1541</v>
      </c>
      <c r="B829" t="s">
        <v>1542</v>
      </c>
      <c r="C829" t="s">
        <v>54</v>
      </c>
      <c r="D829" t="s">
        <v>23</v>
      </c>
      <c r="E829" t="s">
        <v>27</v>
      </c>
      <c r="F829" t="s">
        <v>61</v>
      </c>
      <c r="G829">
        <v>39.67</v>
      </c>
      <c r="H829" t="s">
        <v>55</v>
      </c>
      <c r="I829">
        <v>17.25</v>
      </c>
      <c r="J829" t="s">
        <v>58</v>
      </c>
      <c r="K829">
        <v>6.73</v>
      </c>
      <c r="L829" t="s">
        <v>56</v>
      </c>
      <c r="M829">
        <v>6.65</v>
      </c>
      <c r="N829" t="s">
        <v>59</v>
      </c>
      <c r="O829">
        <v>4.72</v>
      </c>
      <c r="P829" t="s">
        <v>57</v>
      </c>
      <c r="Q829">
        <v>4.16</v>
      </c>
      <c r="R829" t="s">
        <v>140</v>
      </c>
      <c r="S829">
        <v>2.8</v>
      </c>
      <c r="T829" t="s">
        <v>76</v>
      </c>
      <c r="U829">
        <v>2.48</v>
      </c>
      <c r="V829" t="s">
        <v>74</v>
      </c>
      <c r="W829">
        <v>2.42</v>
      </c>
      <c r="X829" t="s">
        <v>60</v>
      </c>
      <c r="Y829">
        <v>2</v>
      </c>
    </row>
    <row r="830" spans="1:25" x14ac:dyDescent="0.45">
      <c r="A830" t="s">
        <v>1543</v>
      </c>
      <c r="B830" t="s">
        <v>1544</v>
      </c>
      <c r="C830" t="s">
        <v>54</v>
      </c>
      <c r="D830" t="s">
        <v>156</v>
      </c>
      <c r="E830" t="s">
        <v>19</v>
      </c>
      <c r="F830" t="s">
        <v>55</v>
      </c>
      <c r="G830">
        <v>39.840000000000003</v>
      </c>
      <c r="H830" t="s">
        <v>56</v>
      </c>
      <c r="I830">
        <v>25.2</v>
      </c>
      <c r="J830" t="s">
        <v>57</v>
      </c>
      <c r="K830">
        <v>8.1300000000000008</v>
      </c>
      <c r="L830" t="s">
        <v>59</v>
      </c>
      <c r="M830">
        <v>6.76</v>
      </c>
      <c r="N830" t="s">
        <v>60</v>
      </c>
      <c r="O830">
        <v>4.1500000000000004</v>
      </c>
      <c r="P830" t="s">
        <v>75</v>
      </c>
      <c r="Q830">
        <v>4.0199999999999996</v>
      </c>
      <c r="R830" t="s">
        <v>74</v>
      </c>
      <c r="S830">
        <v>3.38</v>
      </c>
      <c r="T830" t="s">
        <v>76</v>
      </c>
      <c r="U830">
        <v>2.92</v>
      </c>
      <c r="V830" t="s">
        <v>58</v>
      </c>
      <c r="W830">
        <v>2.81</v>
      </c>
      <c r="X830" t="s">
        <v>77</v>
      </c>
      <c r="Y830">
        <v>1.35</v>
      </c>
    </row>
    <row r="831" spans="1:25" x14ac:dyDescent="0.45">
      <c r="A831" t="s">
        <v>1545</v>
      </c>
      <c r="B831" t="s">
        <v>1546</v>
      </c>
      <c r="D831" t="s">
        <v>23</v>
      </c>
      <c r="E831" t="s">
        <v>19</v>
      </c>
      <c r="F831" t="s">
        <v>403</v>
      </c>
      <c r="G831">
        <v>18.02</v>
      </c>
      <c r="H831" t="s">
        <v>410</v>
      </c>
      <c r="I831">
        <v>15.25</v>
      </c>
      <c r="J831" t="s">
        <v>408</v>
      </c>
      <c r="K831">
        <v>12.7</v>
      </c>
      <c r="L831" t="s">
        <v>405</v>
      </c>
      <c r="M831">
        <v>12.39</v>
      </c>
      <c r="N831" t="s">
        <v>406</v>
      </c>
      <c r="O831">
        <v>11.11</v>
      </c>
      <c r="P831" t="s">
        <v>407</v>
      </c>
      <c r="Q831">
        <v>10.82</v>
      </c>
      <c r="R831" t="s">
        <v>404</v>
      </c>
      <c r="S831">
        <v>10.31</v>
      </c>
      <c r="T831" t="s">
        <v>412</v>
      </c>
      <c r="U831">
        <v>3.54</v>
      </c>
      <c r="V831" t="s">
        <v>409</v>
      </c>
      <c r="W831">
        <v>2.96</v>
      </c>
      <c r="X831" t="s">
        <v>411</v>
      </c>
      <c r="Y831">
        <v>2.75</v>
      </c>
    </row>
    <row r="832" spans="1:25" x14ac:dyDescent="0.45">
      <c r="A832" t="s">
        <v>1547</v>
      </c>
      <c r="B832" t="s">
        <v>1548</v>
      </c>
      <c r="C832" t="s">
        <v>54</v>
      </c>
      <c r="D832" t="s">
        <v>23</v>
      </c>
      <c r="E832" t="s">
        <v>19</v>
      </c>
      <c r="F832" t="s">
        <v>140</v>
      </c>
      <c r="G832">
        <v>99.9</v>
      </c>
      <c r="H832" t="s">
        <v>61</v>
      </c>
      <c r="I832">
        <v>0.05</v>
      </c>
    </row>
    <row r="833" spans="1:25" x14ac:dyDescent="0.45">
      <c r="A833" t="s">
        <v>1549</v>
      </c>
      <c r="B833" t="s">
        <v>1550</v>
      </c>
      <c r="D833" t="s">
        <v>23</v>
      </c>
      <c r="E833" t="s">
        <v>19</v>
      </c>
      <c r="F833" t="s">
        <v>403</v>
      </c>
      <c r="G833">
        <v>23.99</v>
      </c>
      <c r="H833" t="s">
        <v>405</v>
      </c>
      <c r="I833">
        <v>18.25</v>
      </c>
      <c r="J833" t="s">
        <v>408</v>
      </c>
      <c r="K833">
        <v>13.06</v>
      </c>
      <c r="L833" t="s">
        <v>410</v>
      </c>
      <c r="M833">
        <v>11.29</v>
      </c>
      <c r="N833" t="s">
        <v>406</v>
      </c>
      <c r="O833">
        <v>9.58</v>
      </c>
      <c r="P833" t="s">
        <v>407</v>
      </c>
      <c r="Q833">
        <v>9.01</v>
      </c>
      <c r="R833" t="s">
        <v>404</v>
      </c>
      <c r="S833">
        <v>5.56</v>
      </c>
      <c r="T833" t="s">
        <v>409</v>
      </c>
      <c r="U833">
        <v>4.46</v>
      </c>
      <c r="V833" t="s">
        <v>412</v>
      </c>
      <c r="W833">
        <v>3.46</v>
      </c>
      <c r="X833" t="s">
        <v>411</v>
      </c>
      <c r="Y833">
        <v>1.1399999999999999</v>
      </c>
    </row>
    <row r="834" spans="1:25" x14ac:dyDescent="0.45">
      <c r="A834" t="s">
        <v>1551</v>
      </c>
      <c r="B834" t="s">
        <v>1552</v>
      </c>
      <c r="C834" t="s">
        <v>54</v>
      </c>
      <c r="D834" t="s">
        <v>26</v>
      </c>
      <c r="E834" t="s">
        <v>19</v>
      </c>
      <c r="F834" t="s">
        <v>75</v>
      </c>
      <c r="G834">
        <v>47.8</v>
      </c>
      <c r="H834" t="s">
        <v>74</v>
      </c>
      <c r="I834">
        <v>26.22</v>
      </c>
      <c r="J834" t="s">
        <v>76</v>
      </c>
      <c r="K834">
        <v>13.16</v>
      </c>
      <c r="L834" t="s">
        <v>57</v>
      </c>
      <c r="M834">
        <v>5.21</v>
      </c>
      <c r="N834" t="s">
        <v>77</v>
      </c>
      <c r="O834">
        <v>3.69</v>
      </c>
      <c r="P834" t="s">
        <v>60</v>
      </c>
      <c r="Q834">
        <v>3.02</v>
      </c>
    </row>
    <row r="835" spans="1:25" x14ac:dyDescent="0.45">
      <c r="A835" t="s">
        <v>1553</v>
      </c>
      <c r="B835" t="s">
        <v>1554</v>
      </c>
      <c r="C835" t="s">
        <v>54</v>
      </c>
      <c r="D835" t="s">
        <v>26</v>
      </c>
      <c r="E835" t="s">
        <v>19</v>
      </c>
      <c r="F835" t="s">
        <v>75</v>
      </c>
      <c r="G835">
        <v>51.05</v>
      </c>
      <c r="H835" t="s">
        <v>57</v>
      </c>
      <c r="I835">
        <v>23.48</v>
      </c>
      <c r="J835" t="s">
        <v>60</v>
      </c>
      <c r="K835">
        <v>11.12</v>
      </c>
      <c r="L835" t="s">
        <v>59</v>
      </c>
      <c r="M835">
        <v>9.31</v>
      </c>
      <c r="N835" t="s">
        <v>58</v>
      </c>
      <c r="O835">
        <v>4.8</v>
      </c>
    </row>
    <row r="836" spans="1:25" x14ac:dyDescent="0.45">
      <c r="A836" t="s">
        <v>1555</v>
      </c>
      <c r="B836" t="s">
        <v>1556</v>
      </c>
      <c r="D836" t="s">
        <v>123</v>
      </c>
      <c r="E836" t="s">
        <v>19</v>
      </c>
      <c r="F836" t="s">
        <v>408</v>
      </c>
      <c r="G836">
        <v>28.204000000000001</v>
      </c>
      <c r="H836" t="s">
        <v>409</v>
      </c>
      <c r="I836">
        <v>21.434100000000001</v>
      </c>
      <c r="J836" t="s">
        <v>405</v>
      </c>
      <c r="K836">
        <v>13.972300000000001</v>
      </c>
      <c r="L836" t="s">
        <v>407</v>
      </c>
      <c r="M836">
        <v>9.5714000000000006</v>
      </c>
      <c r="N836" t="s">
        <v>403</v>
      </c>
      <c r="O836">
        <v>8.4794999999999998</v>
      </c>
      <c r="P836" t="s">
        <v>406</v>
      </c>
      <c r="Q836">
        <v>8.1207999999999991</v>
      </c>
      <c r="R836" t="s">
        <v>410</v>
      </c>
      <c r="S836">
        <v>6.4005000000000001</v>
      </c>
      <c r="T836" t="s">
        <v>411</v>
      </c>
      <c r="U836">
        <v>2.1545000000000001</v>
      </c>
      <c r="V836" t="s">
        <v>404</v>
      </c>
      <c r="W836">
        <v>1.0234000000000001</v>
      </c>
    </row>
    <row r="837" spans="1:25" x14ac:dyDescent="0.45">
      <c r="A837" t="s">
        <v>1557</v>
      </c>
      <c r="B837" t="s">
        <v>1558</v>
      </c>
      <c r="D837" t="s">
        <v>32</v>
      </c>
      <c r="E837" t="s">
        <v>19</v>
      </c>
      <c r="F837" t="s">
        <v>409</v>
      </c>
      <c r="G837">
        <v>38.067100000000003</v>
      </c>
      <c r="H837" t="s">
        <v>404</v>
      </c>
      <c r="I837">
        <v>19.330100000000002</v>
      </c>
      <c r="J837" t="s">
        <v>408</v>
      </c>
      <c r="K837">
        <v>12.4566</v>
      </c>
      <c r="L837" t="s">
        <v>405</v>
      </c>
      <c r="M837">
        <v>7.8451000000000004</v>
      </c>
      <c r="N837" t="s">
        <v>403</v>
      </c>
      <c r="O837">
        <v>6.1657999999999999</v>
      </c>
      <c r="P837" t="s">
        <v>407</v>
      </c>
      <c r="Q837">
        <v>5.3616999999999999</v>
      </c>
      <c r="R837" t="s">
        <v>412</v>
      </c>
      <c r="S837">
        <v>5.2144000000000004</v>
      </c>
      <c r="T837" t="s">
        <v>406</v>
      </c>
      <c r="U837">
        <v>4.383</v>
      </c>
    </row>
    <row r="838" spans="1:25" x14ac:dyDescent="0.45">
      <c r="A838" t="s">
        <v>1559</v>
      </c>
      <c r="B838" t="s">
        <v>1560</v>
      </c>
      <c r="C838" t="s">
        <v>54</v>
      </c>
      <c r="D838" t="s">
        <v>23</v>
      </c>
      <c r="E838" t="s">
        <v>19</v>
      </c>
      <c r="F838" t="s">
        <v>59</v>
      </c>
      <c r="G838">
        <v>84.22</v>
      </c>
      <c r="H838" t="s">
        <v>145</v>
      </c>
      <c r="I838">
        <v>9.1</v>
      </c>
      <c r="J838" t="s">
        <v>60</v>
      </c>
      <c r="K838">
        <v>3.19</v>
      </c>
      <c r="L838" t="s">
        <v>57</v>
      </c>
      <c r="M838">
        <v>2.14</v>
      </c>
      <c r="N838" t="s">
        <v>55</v>
      </c>
      <c r="O838">
        <v>1.28</v>
      </c>
      <c r="P838" t="s">
        <v>61</v>
      </c>
      <c r="Q838">
        <v>0.06</v>
      </c>
    </row>
    <row r="839" spans="1:25" x14ac:dyDescent="0.45">
      <c r="A839" t="s">
        <v>1561</v>
      </c>
      <c r="B839" t="s">
        <v>1562</v>
      </c>
      <c r="C839" t="s">
        <v>54</v>
      </c>
      <c r="D839" t="s">
        <v>23</v>
      </c>
      <c r="E839" t="s">
        <v>19</v>
      </c>
      <c r="F839" t="s">
        <v>60</v>
      </c>
      <c r="G839">
        <v>90.72</v>
      </c>
      <c r="H839" t="s">
        <v>59</v>
      </c>
      <c r="I839">
        <v>5.77</v>
      </c>
      <c r="J839" t="s">
        <v>57</v>
      </c>
      <c r="K839">
        <v>3.51</v>
      </c>
      <c r="L839" t="s">
        <v>61</v>
      </c>
      <c r="M839">
        <v>0.01</v>
      </c>
    </row>
    <row r="840" spans="1:25" x14ac:dyDescent="0.45">
      <c r="A840" t="s">
        <v>1563</v>
      </c>
      <c r="B840" t="s">
        <v>1564</v>
      </c>
      <c r="C840" t="s">
        <v>54</v>
      </c>
      <c r="D840" t="s">
        <v>23</v>
      </c>
      <c r="E840" t="s">
        <v>19</v>
      </c>
      <c r="F840" t="s">
        <v>74</v>
      </c>
      <c r="G840">
        <v>95.54</v>
      </c>
      <c r="H840" t="s">
        <v>57</v>
      </c>
      <c r="I840">
        <v>2.5299999999999998</v>
      </c>
      <c r="J840" t="s">
        <v>75</v>
      </c>
      <c r="K840">
        <v>1.8</v>
      </c>
      <c r="L840" t="s">
        <v>61</v>
      </c>
      <c r="M840">
        <v>0.12</v>
      </c>
    </row>
    <row r="841" spans="1:25" x14ac:dyDescent="0.45">
      <c r="A841" t="s">
        <v>1565</v>
      </c>
      <c r="B841" t="s">
        <v>1566</v>
      </c>
      <c r="C841" t="s">
        <v>54</v>
      </c>
      <c r="D841" t="s">
        <v>23</v>
      </c>
      <c r="E841" t="s">
        <v>19</v>
      </c>
      <c r="F841" t="s">
        <v>56</v>
      </c>
      <c r="G841">
        <v>65.16</v>
      </c>
      <c r="H841" t="s">
        <v>77</v>
      </c>
      <c r="I841">
        <v>33.25</v>
      </c>
      <c r="J841" t="s">
        <v>57</v>
      </c>
      <c r="K841">
        <v>1.6</v>
      </c>
    </row>
    <row r="842" spans="1:25" x14ac:dyDescent="0.45">
      <c r="A842" t="s">
        <v>1567</v>
      </c>
      <c r="B842" t="s">
        <v>1568</v>
      </c>
      <c r="C842" t="s">
        <v>54</v>
      </c>
      <c r="D842" t="s">
        <v>23</v>
      </c>
      <c r="E842" t="s">
        <v>19</v>
      </c>
      <c r="F842" t="s">
        <v>58</v>
      </c>
      <c r="G842">
        <v>97.68</v>
      </c>
      <c r="H842" t="s">
        <v>55</v>
      </c>
      <c r="I842">
        <v>2.2200000000000002</v>
      </c>
      <c r="J842" t="s">
        <v>61</v>
      </c>
      <c r="K842">
        <v>0.09</v>
      </c>
    </row>
    <row r="843" spans="1:25" x14ac:dyDescent="0.45">
      <c r="A843" t="s">
        <v>1569</v>
      </c>
      <c r="B843" t="s">
        <v>1570</v>
      </c>
      <c r="C843" t="s">
        <v>54</v>
      </c>
      <c r="D843" t="s">
        <v>23</v>
      </c>
      <c r="E843" t="s">
        <v>19</v>
      </c>
      <c r="F843" t="s">
        <v>57</v>
      </c>
      <c r="G843">
        <v>76.3</v>
      </c>
      <c r="H843" t="s">
        <v>59</v>
      </c>
      <c r="I843">
        <v>14.15</v>
      </c>
      <c r="J843" t="s">
        <v>56</v>
      </c>
      <c r="K843">
        <v>4.53</v>
      </c>
      <c r="L843" t="s">
        <v>55</v>
      </c>
      <c r="M843">
        <v>2.9</v>
      </c>
      <c r="N843" t="s">
        <v>75</v>
      </c>
      <c r="O843">
        <v>1.1200000000000001</v>
      </c>
      <c r="P843" t="s">
        <v>74</v>
      </c>
      <c r="Q843">
        <v>0.69</v>
      </c>
      <c r="R843" t="s">
        <v>60</v>
      </c>
      <c r="S843">
        <v>0.28999999999999998</v>
      </c>
      <c r="T843" t="s">
        <v>61</v>
      </c>
      <c r="U843">
        <v>0.01</v>
      </c>
    </row>
    <row r="844" spans="1:25" x14ac:dyDescent="0.45">
      <c r="A844" t="s">
        <v>1571</v>
      </c>
      <c r="B844" t="s">
        <v>1572</v>
      </c>
      <c r="C844" t="s">
        <v>54</v>
      </c>
      <c r="D844" t="s">
        <v>23</v>
      </c>
      <c r="E844" t="s">
        <v>19</v>
      </c>
      <c r="F844" t="s">
        <v>55</v>
      </c>
      <c r="G844">
        <v>83.01</v>
      </c>
      <c r="H844" t="s">
        <v>56</v>
      </c>
      <c r="I844">
        <v>7.83</v>
      </c>
      <c r="J844" t="s">
        <v>57</v>
      </c>
      <c r="K844">
        <v>7.55</v>
      </c>
      <c r="L844" t="s">
        <v>59</v>
      </c>
      <c r="M844">
        <v>0.93</v>
      </c>
      <c r="N844" t="s">
        <v>74</v>
      </c>
      <c r="O844">
        <v>0.67</v>
      </c>
      <c r="P844" t="s">
        <v>61</v>
      </c>
      <c r="Q844">
        <v>0.01</v>
      </c>
    </row>
    <row r="845" spans="1:25" x14ac:dyDescent="0.45">
      <c r="A845" t="s">
        <v>1573</v>
      </c>
      <c r="B845" t="s">
        <v>1574</v>
      </c>
      <c r="C845" t="s">
        <v>54</v>
      </c>
      <c r="D845" t="s">
        <v>23</v>
      </c>
      <c r="E845" t="s">
        <v>19</v>
      </c>
      <c r="F845" t="s">
        <v>75</v>
      </c>
      <c r="G845">
        <v>99.86</v>
      </c>
      <c r="H845" t="s">
        <v>61</v>
      </c>
      <c r="I845">
        <v>0.14000000000000001</v>
      </c>
    </row>
    <row r="846" spans="1:25" x14ac:dyDescent="0.45">
      <c r="A846" t="s">
        <v>1575</v>
      </c>
      <c r="B846" t="s">
        <v>1576</v>
      </c>
      <c r="D846" t="s">
        <v>26</v>
      </c>
      <c r="E846" t="s">
        <v>19</v>
      </c>
      <c r="F846" t="s">
        <v>403</v>
      </c>
      <c r="G846">
        <v>22.01</v>
      </c>
      <c r="H846" t="s">
        <v>405</v>
      </c>
      <c r="I846">
        <v>13.52</v>
      </c>
      <c r="J846" t="s">
        <v>410</v>
      </c>
      <c r="K846">
        <v>12.1</v>
      </c>
      <c r="L846" t="s">
        <v>407</v>
      </c>
      <c r="M846">
        <v>11.84</v>
      </c>
      <c r="N846" t="s">
        <v>406</v>
      </c>
      <c r="O846">
        <v>10.43</v>
      </c>
      <c r="P846" t="s">
        <v>408</v>
      </c>
      <c r="Q846">
        <v>9.3800000000000008</v>
      </c>
      <c r="R846" t="s">
        <v>404</v>
      </c>
      <c r="S846">
        <v>8.74</v>
      </c>
      <c r="T846" t="s">
        <v>409</v>
      </c>
      <c r="U846">
        <v>3.98</v>
      </c>
      <c r="V846" t="s">
        <v>412</v>
      </c>
      <c r="W846">
        <v>3.48</v>
      </c>
      <c r="X846" t="s">
        <v>411</v>
      </c>
      <c r="Y846">
        <v>3.38</v>
      </c>
    </row>
    <row r="847" spans="1:25" x14ac:dyDescent="0.45">
      <c r="B847" t="s">
        <v>1577</v>
      </c>
      <c r="D847" t="s">
        <v>43</v>
      </c>
      <c r="E847" t="s">
        <v>19</v>
      </c>
      <c r="F847" t="s">
        <v>407</v>
      </c>
      <c r="G847">
        <v>19.61</v>
      </c>
      <c r="H847" t="s">
        <v>410</v>
      </c>
      <c r="I847">
        <v>19.170000000000002</v>
      </c>
      <c r="J847" t="s">
        <v>405</v>
      </c>
      <c r="K847">
        <v>16.8</v>
      </c>
      <c r="L847" t="s">
        <v>408</v>
      </c>
      <c r="M847">
        <v>13.66</v>
      </c>
      <c r="N847" t="s">
        <v>409</v>
      </c>
      <c r="O847">
        <v>10.41</v>
      </c>
      <c r="P847" t="s">
        <v>403</v>
      </c>
      <c r="Q847">
        <v>8.98</v>
      </c>
      <c r="R847" t="s">
        <v>406</v>
      </c>
      <c r="S847">
        <v>6.06</v>
      </c>
      <c r="T847" t="s">
        <v>411</v>
      </c>
      <c r="U847">
        <v>1.45</v>
      </c>
      <c r="V847" t="s">
        <v>404</v>
      </c>
      <c r="W847">
        <v>0.6</v>
      </c>
    </row>
    <row r="848" spans="1:25" x14ac:dyDescent="0.45">
      <c r="A848" t="s">
        <v>1578</v>
      </c>
      <c r="B848" t="s">
        <v>1579</v>
      </c>
      <c r="C848" t="s">
        <v>54</v>
      </c>
      <c r="D848" t="s">
        <v>26</v>
      </c>
      <c r="E848" t="s">
        <v>19</v>
      </c>
      <c r="F848" t="s">
        <v>75</v>
      </c>
      <c r="G848">
        <v>99.59</v>
      </c>
    </row>
    <row r="849" spans="1:25" x14ac:dyDescent="0.45">
      <c r="A849" t="s">
        <v>1580</v>
      </c>
      <c r="B849" t="s">
        <v>1581</v>
      </c>
      <c r="C849" t="s">
        <v>54</v>
      </c>
      <c r="D849" t="s">
        <v>26</v>
      </c>
      <c r="E849" t="s">
        <v>19</v>
      </c>
      <c r="F849" t="s">
        <v>75</v>
      </c>
      <c r="G849">
        <v>99.73</v>
      </c>
    </row>
    <row r="850" spans="1:25" x14ac:dyDescent="0.45">
      <c r="A850" t="s">
        <v>1582</v>
      </c>
      <c r="B850" t="s">
        <v>1583</v>
      </c>
      <c r="D850" t="s">
        <v>26</v>
      </c>
      <c r="E850" t="s">
        <v>19</v>
      </c>
      <c r="F850" t="s">
        <v>409</v>
      </c>
      <c r="G850">
        <v>100</v>
      </c>
    </row>
    <row r="851" spans="1:25" x14ac:dyDescent="0.45">
      <c r="A851" t="s">
        <v>1584</v>
      </c>
      <c r="B851" t="s">
        <v>1585</v>
      </c>
      <c r="C851" t="s">
        <v>54</v>
      </c>
      <c r="D851" t="s">
        <v>1586</v>
      </c>
      <c r="E851" t="s">
        <v>19</v>
      </c>
      <c r="F851" t="s">
        <v>56</v>
      </c>
      <c r="G851">
        <v>26.62</v>
      </c>
      <c r="H851" t="s">
        <v>60</v>
      </c>
      <c r="I851">
        <v>20.02</v>
      </c>
      <c r="J851" t="s">
        <v>57</v>
      </c>
      <c r="K851">
        <v>12.75</v>
      </c>
      <c r="L851" t="s">
        <v>77</v>
      </c>
      <c r="M851">
        <v>12.61</v>
      </c>
      <c r="N851" t="s">
        <v>76</v>
      </c>
      <c r="O851">
        <v>10.16</v>
      </c>
      <c r="P851" t="s">
        <v>59</v>
      </c>
      <c r="Q851">
        <v>10.050000000000001</v>
      </c>
      <c r="R851" t="s">
        <v>55</v>
      </c>
      <c r="S851">
        <v>5.83</v>
      </c>
      <c r="T851" t="s">
        <v>74</v>
      </c>
      <c r="U851">
        <v>1.59</v>
      </c>
      <c r="V851" t="s">
        <v>61</v>
      </c>
      <c r="W851">
        <v>0.08</v>
      </c>
    </row>
    <row r="852" spans="1:25" x14ac:dyDescent="0.45">
      <c r="A852" t="s">
        <v>1587</v>
      </c>
      <c r="B852" t="s">
        <v>1588</v>
      </c>
      <c r="C852" t="s">
        <v>54</v>
      </c>
      <c r="D852" t="s">
        <v>1499</v>
      </c>
      <c r="E852" t="s">
        <v>19</v>
      </c>
      <c r="F852" t="s">
        <v>56</v>
      </c>
      <c r="G852">
        <v>46.81</v>
      </c>
      <c r="H852" t="s">
        <v>59</v>
      </c>
      <c r="I852">
        <v>12.35</v>
      </c>
      <c r="J852" t="s">
        <v>74</v>
      </c>
      <c r="K852">
        <v>10.28</v>
      </c>
      <c r="L852" t="s">
        <v>55</v>
      </c>
      <c r="M852">
        <v>8.64</v>
      </c>
      <c r="N852" t="s">
        <v>75</v>
      </c>
      <c r="O852">
        <v>6.08</v>
      </c>
      <c r="P852" t="s">
        <v>60</v>
      </c>
      <c r="Q852">
        <v>5.75</v>
      </c>
      <c r="R852" t="s">
        <v>76</v>
      </c>
      <c r="S852">
        <v>5.09</v>
      </c>
      <c r="T852" t="s">
        <v>57</v>
      </c>
      <c r="U852">
        <v>3.61</v>
      </c>
      <c r="V852" t="s">
        <v>61</v>
      </c>
      <c r="W852">
        <v>0.36</v>
      </c>
      <c r="X852" t="s">
        <v>58</v>
      </c>
      <c r="Y852">
        <v>0.23</v>
      </c>
    </row>
    <row r="853" spans="1:25" x14ac:dyDescent="0.45">
      <c r="A853" t="s">
        <v>1589</v>
      </c>
      <c r="B853" t="s">
        <v>1590</v>
      </c>
      <c r="C853" t="s">
        <v>54</v>
      </c>
      <c r="D853" t="s">
        <v>23</v>
      </c>
      <c r="E853" t="s">
        <v>19</v>
      </c>
      <c r="F853" t="s">
        <v>55</v>
      </c>
      <c r="G853">
        <v>21.13</v>
      </c>
      <c r="H853" t="s">
        <v>57</v>
      </c>
      <c r="I853">
        <v>14.5</v>
      </c>
      <c r="J853" t="s">
        <v>56</v>
      </c>
      <c r="K853">
        <v>12.98</v>
      </c>
      <c r="L853" t="s">
        <v>58</v>
      </c>
      <c r="M853">
        <v>11.75</v>
      </c>
      <c r="N853" t="s">
        <v>59</v>
      </c>
      <c r="O853">
        <v>11.41</v>
      </c>
      <c r="P853" t="s">
        <v>60</v>
      </c>
      <c r="Q853">
        <v>7</v>
      </c>
      <c r="R853" t="s">
        <v>77</v>
      </c>
      <c r="S853">
        <v>6.34</v>
      </c>
      <c r="T853" t="s">
        <v>76</v>
      </c>
      <c r="U853">
        <v>5.85</v>
      </c>
      <c r="V853" t="s">
        <v>75</v>
      </c>
      <c r="W853">
        <v>4.6100000000000003</v>
      </c>
      <c r="X853" t="s">
        <v>74</v>
      </c>
      <c r="Y853">
        <v>4.05</v>
      </c>
    </row>
    <row r="854" spans="1:25" x14ac:dyDescent="0.45">
      <c r="A854" t="s">
        <v>1591</v>
      </c>
      <c r="B854" t="s">
        <v>1592</v>
      </c>
      <c r="C854" t="s">
        <v>54</v>
      </c>
      <c r="D854" t="s">
        <v>228</v>
      </c>
      <c r="E854" t="s">
        <v>19</v>
      </c>
      <c r="F854" t="s">
        <v>59</v>
      </c>
      <c r="G854">
        <v>20.13</v>
      </c>
      <c r="H854" t="s">
        <v>60</v>
      </c>
      <c r="I854">
        <v>13.23</v>
      </c>
      <c r="J854" t="s">
        <v>56</v>
      </c>
      <c r="K854">
        <v>12.9</v>
      </c>
      <c r="L854" t="s">
        <v>57</v>
      </c>
      <c r="M854">
        <v>10.29</v>
      </c>
      <c r="N854" t="s">
        <v>75</v>
      </c>
      <c r="O854">
        <v>9.35</v>
      </c>
      <c r="P854" t="s">
        <v>58</v>
      </c>
      <c r="Q854">
        <v>8.19</v>
      </c>
      <c r="R854" t="s">
        <v>77</v>
      </c>
      <c r="S854">
        <v>7.19</v>
      </c>
      <c r="T854" t="s">
        <v>76</v>
      </c>
      <c r="U854">
        <v>4.41</v>
      </c>
      <c r="V854" t="s">
        <v>74</v>
      </c>
      <c r="W854">
        <v>2.67</v>
      </c>
      <c r="X854" t="s">
        <v>145</v>
      </c>
      <c r="Y854">
        <v>2.16</v>
      </c>
    </row>
    <row r="855" spans="1:25" x14ac:dyDescent="0.45">
      <c r="A855" t="s">
        <v>1593</v>
      </c>
      <c r="B855" t="s">
        <v>1594</v>
      </c>
      <c r="C855" t="s">
        <v>54</v>
      </c>
      <c r="D855" t="s">
        <v>21</v>
      </c>
      <c r="E855" t="s">
        <v>19</v>
      </c>
      <c r="F855" t="s">
        <v>58</v>
      </c>
      <c r="G855">
        <v>23.27</v>
      </c>
      <c r="H855" t="s">
        <v>55</v>
      </c>
      <c r="I855">
        <v>19.670000000000002</v>
      </c>
      <c r="J855" t="s">
        <v>59</v>
      </c>
      <c r="K855">
        <v>10.44</v>
      </c>
      <c r="L855" t="s">
        <v>77</v>
      </c>
      <c r="M855">
        <v>9.56</v>
      </c>
      <c r="N855" t="s">
        <v>75</v>
      </c>
      <c r="O855">
        <v>8.59</v>
      </c>
      <c r="P855" t="s">
        <v>57</v>
      </c>
      <c r="Q855">
        <v>8.4700000000000006</v>
      </c>
      <c r="R855" t="s">
        <v>60</v>
      </c>
      <c r="S855">
        <v>5.38</v>
      </c>
      <c r="T855" t="s">
        <v>56</v>
      </c>
      <c r="U855">
        <v>4.9000000000000004</v>
      </c>
      <c r="V855" t="s">
        <v>76</v>
      </c>
      <c r="W855">
        <v>3.51</v>
      </c>
      <c r="X855" t="s">
        <v>140</v>
      </c>
      <c r="Y855">
        <v>2.2599999999999998</v>
      </c>
    </row>
    <row r="856" spans="1:25" x14ac:dyDescent="0.45">
      <c r="A856" t="s">
        <v>1595</v>
      </c>
      <c r="B856" t="s">
        <v>1596</v>
      </c>
      <c r="C856" t="s">
        <v>54</v>
      </c>
      <c r="D856" t="s">
        <v>1285</v>
      </c>
      <c r="E856" t="s">
        <v>19</v>
      </c>
      <c r="F856" t="s">
        <v>56</v>
      </c>
      <c r="G856">
        <v>50.21</v>
      </c>
      <c r="H856" t="s">
        <v>75</v>
      </c>
      <c r="I856">
        <v>13.74</v>
      </c>
      <c r="J856" t="s">
        <v>60</v>
      </c>
      <c r="K856">
        <v>12.81</v>
      </c>
      <c r="L856" t="s">
        <v>55</v>
      </c>
      <c r="M856">
        <v>8.8699999999999992</v>
      </c>
      <c r="N856" t="s">
        <v>74</v>
      </c>
      <c r="O856">
        <v>5.39</v>
      </c>
      <c r="P856" t="s">
        <v>58</v>
      </c>
      <c r="Q856">
        <v>3.11</v>
      </c>
      <c r="R856" t="s">
        <v>59</v>
      </c>
      <c r="S856">
        <v>2.62</v>
      </c>
      <c r="T856" t="s">
        <v>76</v>
      </c>
      <c r="U856">
        <v>1.0900000000000001</v>
      </c>
      <c r="V856" t="s">
        <v>57</v>
      </c>
      <c r="W856">
        <v>1.03</v>
      </c>
      <c r="X856" t="s">
        <v>77</v>
      </c>
      <c r="Y856">
        <v>0.86</v>
      </c>
    </row>
    <row r="857" spans="1:25" x14ac:dyDescent="0.45">
      <c r="A857" t="s">
        <v>1597</v>
      </c>
      <c r="B857" t="s">
        <v>1598</v>
      </c>
      <c r="C857" t="s">
        <v>54</v>
      </c>
      <c r="D857" t="s">
        <v>1599</v>
      </c>
      <c r="E857" t="s">
        <v>19</v>
      </c>
      <c r="F857" t="s">
        <v>60</v>
      </c>
      <c r="G857">
        <v>25.08</v>
      </c>
      <c r="H857" t="s">
        <v>59</v>
      </c>
      <c r="I857">
        <v>19.93</v>
      </c>
      <c r="J857" t="s">
        <v>56</v>
      </c>
      <c r="K857">
        <v>18.18</v>
      </c>
      <c r="L857" t="s">
        <v>57</v>
      </c>
      <c r="M857">
        <v>17.52</v>
      </c>
      <c r="N857" t="s">
        <v>58</v>
      </c>
      <c r="O857">
        <v>8.52</v>
      </c>
      <c r="P857" t="s">
        <v>140</v>
      </c>
      <c r="Q857">
        <v>4.29</v>
      </c>
      <c r="R857" t="s">
        <v>75</v>
      </c>
      <c r="S857">
        <v>2.2999999999999998</v>
      </c>
      <c r="T857" t="s">
        <v>77</v>
      </c>
      <c r="U857">
        <v>2.1800000000000002</v>
      </c>
      <c r="V857" t="s">
        <v>74</v>
      </c>
      <c r="W857">
        <v>0.32</v>
      </c>
      <c r="X857" t="s">
        <v>61</v>
      </c>
      <c r="Y857">
        <v>0.11</v>
      </c>
    </row>
    <row r="858" spans="1:25" x14ac:dyDescent="0.45">
      <c r="A858" t="s">
        <v>1600</v>
      </c>
      <c r="B858" t="s">
        <v>1601</v>
      </c>
      <c r="C858" t="s">
        <v>54</v>
      </c>
      <c r="D858" t="s">
        <v>1602</v>
      </c>
      <c r="E858" t="s">
        <v>19</v>
      </c>
      <c r="F858" t="s">
        <v>58</v>
      </c>
      <c r="G858">
        <v>28.98</v>
      </c>
      <c r="H858" t="s">
        <v>57</v>
      </c>
      <c r="I858">
        <v>18.829999999999998</v>
      </c>
      <c r="J858" t="s">
        <v>76</v>
      </c>
      <c r="K858">
        <v>13.27</v>
      </c>
      <c r="L858" t="s">
        <v>77</v>
      </c>
      <c r="M858">
        <v>13.2</v>
      </c>
      <c r="N858" t="s">
        <v>56</v>
      </c>
      <c r="O858">
        <v>11.08</v>
      </c>
      <c r="P858" t="s">
        <v>55</v>
      </c>
      <c r="Q858">
        <v>7.6</v>
      </c>
      <c r="R858" t="s">
        <v>59</v>
      </c>
      <c r="S858">
        <v>5.34</v>
      </c>
      <c r="T858" t="s">
        <v>74</v>
      </c>
      <c r="U858">
        <v>1.56</v>
      </c>
      <c r="V858" t="s">
        <v>61</v>
      </c>
      <c r="W858">
        <v>0.04</v>
      </c>
    </row>
    <row r="859" spans="1:25" x14ac:dyDescent="0.45">
      <c r="A859" t="s">
        <v>1603</v>
      </c>
      <c r="B859" t="s">
        <v>1604</v>
      </c>
      <c r="C859" t="s">
        <v>54</v>
      </c>
      <c r="D859" t="s">
        <v>23</v>
      </c>
      <c r="E859" t="s">
        <v>64</v>
      </c>
    </row>
    <row r="860" spans="1:25" x14ac:dyDescent="0.45">
      <c r="A860" t="s">
        <v>1605</v>
      </c>
      <c r="B860" t="s">
        <v>1606</v>
      </c>
      <c r="C860" t="s">
        <v>54</v>
      </c>
      <c r="D860" t="s">
        <v>139</v>
      </c>
      <c r="E860" t="s">
        <v>64</v>
      </c>
    </row>
    <row r="861" spans="1:25" x14ac:dyDescent="0.45">
      <c r="A861" t="s">
        <v>1607</v>
      </c>
      <c r="B861" t="s">
        <v>1608</v>
      </c>
      <c r="D861" t="s">
        <v>23</v>
      </c>
      <c r="E861" t="s">
        <v>64</v>
      </c>
    </row>
    <row r="862" spans="1:25" x14ac:dyDescent="0.45">
      <c r="A862" t="s">
        <v>1609</v>
      </c>
      <c r="B862" t="s">
        <v>1610</v>
      </c>
      <c r="D862" t="s">
        <v>231</v>
      </c>
      <c r="E862" t="s">
        <v>19</v>
      </c>
      <c r="F862" t="s">
        <v>410</v>
      </c>
      <c r="G862">
        <v>29.58</v>
      </c>
      <c r="H862" t="s">
        <v>405</v>
      </c>
      <c r="I862">
        <v>29.54</v>
      </c>
      <c r="J862" t="s">
        <v>407</v>
      </c>
      <c r="K862">
        <v>18.12</v>
      </c>
      <c r="L862" t="s">
        <v>409</v>
      </c>
      <c r="M862">
        <v>12.49</v>
      </c>
      <c r="N862" t="s">
        <v>403</v>
      </c>
      <c r="O862">
        <v>3.73</v>
      </c>
      <c r="P862" t="s">
        <v>408</v>
      </c>
      <c r="Q862">
        <v>2.1</v>
      </c>
      <c r="R862" t="s">
        <v>404</v>
      </c>
      <c r="S862">
        <v>1.58</v>
      </c>
      <c r="T862" t="s">
        <v>406</v>
      </c>
      <c r="U862">
        <v>0.87</v>
      </c>
    </row>
    <row r="863" spans="1:25" x14ac:dyDescent="0.45">
      <c r="A863" t="s">
        <v>1611</v>
      </c>
      <c r="B863" t="s">
        <v>1612</v>
      </c>
      <c r="D863" t="s">
        <v>23</v>
      </c>
      <c r="E863" t="s">
        <v>19</v>
      </c>
      <c r="F863" t="s">
        <v>403</v>
      </c>
      <c r="G863">
        <v>18.48</v>
      </c>
      <c r="H863" t="s">
        <v>410</v>
      </c>
      <c r="I863">
        <v>18.27</v>
      </c>
      <c r="J863" t="s">
        <v>407</v>
      </c>
      <c r="K863">
        <v>12.28</v>
      </c>
      <c r="L863" t="s">
        <v>405</v>
      </c>
      <c r="M863">
        <v>11.87</v>
      </c>
      <c r="N863" t="s">
        <v>406</v>
      </c>
      <c r="O863">
        <v>11.23</v>
      </c>
      <c r="P863" t="s">
        <v>408</v>
      </c>
      <c r="Q863">
        <v>9.68</v>
      </c>
      <c r="R863" t="s">
        <v>404</v>
      </c>
      <c r="S863">
        <v>8.58</v>
      </c>
      <c r="T863" t="s">
        <v>409</v>
      </c>
      <c r="U863">
        <v>4.1900000000000004</v>
      </c>
      <c r="V863" t="s">
        <v>412</v>
      </c>
      <c r="W863">
        <v>2.72</v>
      </c>
      <c r="X863" t="s">
        <v>411</v>
      </c>
      <c r="Y863">
        <v>1.75</v>
      </c>
    </row>
    <row r="864" spans="1:25" x14ac:dyDescent="0.45">
      <c r="A864" t="s">
        <v>1613</v>
      </c>
      <c r="B864" t="s">
        <v>1614</v>
      </c>
      <c r="C864" t="s">
        <v>54</v>
      </c>
      <c r="D864" t="s">
        <v>139</v>
      </c>
      <c r="E864" t="s">
        <v>64</v>
      </c>
    </row>
    <row r="865" spans="1:25" x14ac:dyDescent="0.45">
      <c r="A865" t="s">
        <v>1615</v>
      </c>
      <c r="B865" t="s">
        <v>1616</v>
      </c>
      <c r="C865" t="s">
        <v>54</v>
      </c>
      <c r="D865" t="s">
        <v>156</v>
      </c>
      <c r="E865" t="s">
        <v>19</v>
      </c>
      <c r="F865" t="s">
        <v>55</v>
      </c>
      <c r="G865">
        <v>31.52</v>
      </c>
      <c r="H865" t="s">
        <v>56</v>
      </c>
      <c r="I865">
        <v>25.23</v>
      </c>
      <c r="J865" t="s">
        <v>57</v>
      </c>
      <c r="K865">
        <v>8.89</v>
      </c>
      <c r="L865" t="s">
        <v>60</v>
      </c>
      <c r="M865">
        <v>8.44</v>
      </c>
      <c r="N865" t="s">
        <v>74</v>
      </c>
      <c r="O865">
        <v>6.24</v>
      </c>
      <c r="P865" t="s">
        <v>59</v>
      </c>
      <c r="Q865">
        <v>6.04</v>
      </c>
      <c r="R865" t="s">
        <v>75</v>
      </c>
      <c r="S865">
        <v>3.82</v>
      </c>
      <c r="T865" t="s">
        <v>77</v>
      </c>
      <c r="U865">
        <v>2.99</v>
      </c>
      <c r="V865" t="s">
        <v>76</v>
      </c>
      <c r="W865">
        <v>2.11</v>
      </c>
      <c r="X865" t="s">
        <v>58</v>
      </c>
      <c r="Y865">
        <v>1.21</v>
      </c>
    </row>
    <row r="866" spans="1:25" x14ac:dyDescent="0.45">
      <c r="A866" t="s">
        <v>1617</v>
      </c>
      <c r="B866" t="s">
        <v>1618</v>
      </c>
      <c r="C866" t="s">
        <v>54</v>
      </c>
      <c r="D866" t="s">
        <v>156</v>
      </c>
      <c r="E866" t="s">
        <v>19</v>
      </c>
      <c r="F866" t="s">
        <v>55</v>
      </c>
      <c r="G866">
        <v>37.15</v>
      </c>
      <c r="H866" t="s">
        <v>59</v>
      </c>
      <c r="I866">
        <v>20.43</v>
      </c>
      <c r="J866" t="s">
        <v>56</v>
      </c>
      <c r="K866">
        <v>14.33</v>
      </c>
      <c r="L866" t="s">
        <v>60</v>
      </c>
      <c r="M866">
        <v>8.85</v>
      </c>
      <c r="N866" t="s">
        <v>58</v>
      </c>
      <c r="O866">
        <v>5.03</v>
      </c>
      <c r="P866" t="s">
        <v>77</v>
      </c>
      <c r="Q866">
        <v>4.1900000000000004</v>
      </c>
      <c r="R866" t="s">
        <v>57</v>
      </c>
      <c r="S866">
        <v>3.88</v>
      </c>
      <c r="T866" t="s">
        <v>74</v>
      </c>
      <c r="U866">
        <v>1.66</v>
      </c>
      <c r="V866" t="s">
        <v>75</v>
      </c>
      <c r="W866">
        <v>1.34</v>
      </c>
      <c r="X866" t="s">
        <v>140</v>
      </c>
      <c r="Y866">
        <v>0.85</v>
      </c>
    </row>
    <row r="867" spans="1:25" x14ac:dyDescent="0.45">
      <c r="A867" t="s">
        <v>1619</v>
      </c>
      <c r="B867" t="s">
        <v>1620</v>
      </c>
      <c r="D867" t="s">
        <v>23</v>
      </c>
      <c r="E867" t="s">
        <v>64</v>
      </c>
    </row>
    <row r="868" spans="1:25" x14ac:dyDescent="0.45">
      <c r="A868" t="s">
        <v>1621</v>
      </c>
      <c r="B868" t="s">
        <v>1622</v>
      </c>
      <c r="D868" t="s">
        <v>23</v>
      </c>
      <c r="E868" t="s">
        <v>64</v>
      </c>
    </row>
    <row r="869" spans="1:25" x14ac:dyDescent="0.45">
      <c r="A869" t="s">
        <v>1623</v>
      </c>
      <c r="B869" t="s">
        <v>1624</v>
      </c>
      <c r="D869" t="s">
        <v>23</v>
      </c>
      <c r="E869" t="s">
        <v>64</v>
      </c>
    </row>
    <row r="870" spans="1:25" x14ac:dyDescent="0.45">
      <c r="B870" t="s">
        <v>1625</v>
      </c>
      <c r="D870" t="s">
        <v>23</v>
      </c>
      <c r="E870" t="s">
        <v>64</v>
      </c>
    </row>
    <row r="871" spans="1:25" x14ac:dyDescent="0.45">
      <c r="A871" t="s">
        <v>1626</v>
      </c>
      <c r="B871" t="s">
        <v>1627</v>
      </c>
      <c r="D871" t="s">
        <v>23</v>
      </c>
      <c r="E871" t="s">
        <v>64</v>
      </c>
    </row>
    <row r="872" spans="1:25" x14ac:dyDescent="0.45">
      <c r="A872" t="s">
        <v>1628</v>
      </c>
      <c r="B872" t="s">
        <v>1629</v>
      </c>
      <c r="D872" t="s">
        <v>23</v>
      </c>
      <c r="E872" t="s">
        <v>64</v>
      </c>
    </row>
    <row r="873" spans="1:25" x14ac:dyDescent="0.45">
      <c r="A873" t="s">
        <v>1630</v>
      </c>
      <c r="B873" t="s">
        <v>1631</v>
      </c>
      <c r="D873" t="s">
        <v>23</v>
      </c>
      <c r="E873" t="s">
        <v>64</v>
      </c>
    </row>
    <row r="874" spans="1:25" x14ac:dyDescent="0.45">
      <c r="A874" t="s">
        <v>1632</v>
      </c>
      <c r="B874" t="s">
        <v>1633</v>
      </c>
      <c r="C874" t="s">
        <v>54</v>
      </c>
      <c r="D874" t="s">
        <v>23</v>
      </c>
      <c r="E874" t="s">
        <v>64</v>
      </c>
    </row>
    <row r="875" spans="1:25" x14ac:dyDescent="0.45">
      <c r="B875" t="s">
        <v>1634</v>
      </c>
      <c r="C875" t="s">
        <v>54</v>
      </c>
      <c r="D875" t="s">
        <v>26</v>
      </c>
      <c r="E875" t="s">
        <v>19</v>
      </c>
      <c r="F875" t="s">
        <v>57</v>
      </c>
      <c r="G875">
        <v>69.36</v>
      </c>
      <c r="H875" t="s">
        <v>74</v>
      </c>
      <c r="I875">
        <v>22.09</v>
      </c>
    </row>
    <row r="876" spans="1:25" x14ac:dyDescent="0.45">
      <c r="A876" t="s">
        <v>1635</v>
      </c>
      <c r="B876" t="s">
        <v>1636</v>
      </c>
      <c r="C876" t="s">
        <v>54</v>
      </c>
      <c r="D876" t="s">
        <v>23</v>
      </c>
      <c r="E876" t="s">
        <v>19</v>
      </c>
      <c r="F876" t="s">
        <v>74</v>
      </c>
      <c r="G876">
        <v>9.61</v>
      </c>
      <c r="H876" t="s">
        <v>61</v>
      </c>
      <c r="I876">
        <v>0.01</v>
      </c>
    </row>
    <row r="877" spans="1:25" x14ac:dyDescent="0.45">
      <c r="B877" t="s">
        <v>1637</v>
      </c>
      <c r="D877" t="s">
        <v>228</v>
      </c>
      <c r="E877" t="s">
        <v>19</v>
      </c>
      <c r="F877" t="s">
        <v>408</v>
      </c>
      <c r="G877">
        <v>22.63</v>
      </c>
      <c r="H877" t="s">
        <v>412</v>
      </c>
      <c r="I877">
        <v>18.149999999999999</v>
      </c>
      <c r="J877" t="s">
        <v>403</v>
      </c>
      <c r="K877">
        <v>16.989999999999998</v>
      </c>
      <c r="L877" t="s">
        <v>405</v>
      </c>
      <c r="M877">
        <v>12.05</v>
      </c>
      <c r="N877" t="s">
        <v>409</v>
      </c>
      <c r="O877">
        <v>9.92</v>
      </c>
      <c r="P877" t="s">
        <v>407</v>
      </c>
      <c r="Q877">
        <v>8.58</v>
      </c>
      <c r="R877" t="s">
        <v>411</v>
      </c>
      <c r="S877">
        <v>2.06</v>
      </c>
      <c r="T877" t="s">
        <v>406</v>
      </c>
      <c r="U877">
        <v>1.4</v>
      </c>
    </row>
    <row r="878" spans="1:25" x14ac:dyDescent="0.45">
      <c r="A878" t="s">
        <v>1638</v>
      </c>
      <c r="B878" t="s">
        <v>1639</v>
      </c>
      <c r="D878" t="s">
        <v>228</v>
      </c>
      <c r="E878" t="s">
        <v>19</v>
      </c>
      <c r="F878" t="s">
        <v>408</v>
      </c>
      <c r="G878">
        <v>48.87</v>
      </c>
      <c r="H878" t="s">
        <v>407</v>
      </c>
      <c r="I878">
        <v>45.38</v>
      </c>
    </row>
    <row r="879" spans="1:25" x14ac:dyDescent="0.45">
      <c r="A879" t="s">
        <v>1640</v>
      </c>
      <c r="B879" t="s">
        <v>1641</v>
      </c>
      <c r="D879" t="s">
        <v>228</v>
      </c>
      <c r="E879" t="s">
        <v>19</v>
      </c>
      <c r="F879" t="s">
        <v>403</v>
      </c>
      <c r="G879">
        <v>86.17</v>
      </c>
    </row>
    <row r="880" spans="1:25" x14ac:dyDescent="0.45">
      <c r="A880" t="s">
        <v>1642</v>
      </c>
      <c r="B880" t="s">
        <v>1643</v>
      </c>
      <c r="D880" t="s">
        <v>26</v>
      </c>
      <c r="E880" t="s">
        <v>51</v>
      </c>
      <c r="F880" t="s">
        <v>403</v>
      </c>
      <c r="G880">
        <v>31.7</v>
      </c>
      <c r="H880" t="s">
        <v>407</v>
      </c>
      <c r="I880">
        <v>12.7</v>
      </c>
      <c r="J880" t="s">
        <v>404</v>
      </c>
      <c r="K880">
        <v>10.71</v>
      </c>
      <c r="L880" t="s">
        <v>405</v>
      </c>
      <c r="M880">
        <v>9.7100000000000009</v>
      </c>
      <c r="N880" t="s">
        <v>410</v>
      </c>
      <c r="O880">
        <v>9.0399999999999991</v>
      </c>
      <c r="P880" t="s">
        <v>411</v>
      </c>
      <c r="Q880">
        <v>7.21</v>
      </c>
      <c r="R880" t="s">
        <v>409</v>
      </c>
      <c r="S880">
        <v>5.66</v>
      </c>
      <c r="T880" t="s">
        <v>408</v>
      </c>
      <c r="U880">
        <v>5.17</v>
      </c>
      <c r="V880" t="s">
        <v>406</v>
      </c>
      <c r="W880">
        <v>4.78</v>
      </c>
      <c r="X880" t="s">
        <v>412</v>
      </c>
      <c r="Y880">
        <v>2.89</v>
      </c>
    </row>
    <row r="881" spans="1:25" x14ac:dyDescent="0.45">
      <c r="A881" t="s">
        <v>1644</v>
      </c>
      <c r="B881" t="s">
        <v>1645</v>
      </c>
      <c r="C881" t="s">
        <v>54</v>
      </c>
      <c r="D881" t="s">
        <v>139</v>
      </c>
      <c r="E881" t="s">
        <v>19</v>
      </c>
      <c r="F881" t="s">
        <v>56</v>
      </c>
      <c r="G881">
        <v>35.25</v>
      </c>
      <c r="H881" t="s">
        <v>55</v>
      </c>
      <c r="I881">
        <v>29.88</v>
      </c>
      <c r="J881" t="s">
        <v>59</v>
      </c>
      <c r="K881">
        <v>7.92</v>
      </c>
      <c r="L881" t="s">
        <v>58</v>
      </c>
      <c r="M881">
        <v>7.76</v>
      </c>
      <c r="N881" t="s">
        <v>57</v>
      </c>
      <c r="O881">
        <v>6.92</v>
      </c>
      <c r="P881" t="s">
        <v>75</v>
      </c>
      <c r="Q881">
        <v>4.18</v>
      </c>
      <c r="R881" t="s">
        <v>74</v>
      </c>
      <c r="S881">
        <v>3.29</v>
      </c>
      <c r="T881" t="s">
        <v>76</v>
      </c>
      <c r="U881">
        <v>3.28</v>
      </c>
      <c r="V881" t="s">
        <v>61</v>
      </c>
      <c r="W881">
        <v>1.48</v>
      </c>
    </row>
    <row r="882" spans="1:25" x14ac:dyDescent="0.45">
      <c r="A882" t="s">
        <v>1646</v>
      </c>
      <c r="B882" t="s">
        <v>1647</v>
      </c>
      <c r="C882" t="s">
        <v>54</v>
      </c>
      <c r="D882" t="s">
        <v>26</v>
      </c>
      <c r="E882" t="s">
        <v>19</v>
      </c>
      <c r="F882" t="s">
        <v>75</v>
      </c>
      <c r="G882">
        <v>42.35</v>
      </c>
      <c r="H882" t="s">
        <v>57</v>
      </c>
      <c r="I882">
        <v>32.5</v>
      </c>
      <c r="J882" t="s">
        <v>59</v>
      </c>
      <c r="K882">
        <v>12.67</v>
      </c>
      <c r="L882" t="s">
        <v>55</v>
      </c>
      <c r="M882">
        <v>12.27</v>
      </c>
      <c r="N882" t="s">
        <v>140</v>
      </c>
    </row>
    <row r="883" spans="1:25" x14ac:dyDescent="0.45">
      <c r="A883" t="s">
        <v>1648</v>
      </c>
      <c r="B883" t="s">
        <v>1649</v>
      </c>
      <c r="C883" t="s">
        <v>54</v>
      </c>
      <c r="D883" t="s">
        <v>156</v>
      </c>
      <c r="E883" t="s">
        <v>64</v>
      </c>
    </row>
    <row r="884" spans="1:25" x14ac:dyDescent="0.45">
      <c r="A884" t="s">
        <v>1650</v>
      </c>
      <c r="B884" t="s">
        <v>1651</v>
      </c>
      <c r="C884" t="s">
        <v>54</v>
      </c>
      <c r="D884" t="s">
        <v>23</v>
      </c>
      <c r="E884" t="s">
        <v>64</v>
      </c>
    </row>
    <row r="885" spans="1:25" x14ac:dyDescent="0.45">
      <c r="A885" t="s">
        <v>1652</v>
      </c>
      <c r="B885" t="s">
        <v>1653</v>
      </c>
      <c r="C885" t="s">
        <v>54</v>
      </c>
      <c r="D885" t="s">
        <v>23</v>
      </c>
      <c r="E885" t="s">
        <v>64</v>
      </c>
    </row>
    <row r="886" spans="1:25" x14ac:dyDescent="0.45">
      <c r="A886" t="s">
        <v>1654</v>
      </c>
      <c r="B886" t="s">
        <v>1655</v>
      </c>
      <c r="C886" t="s">
        <v>54</v>
      </c>
      <c r="D886" t="s">
        <v>23</v>
      </c>
      <c r="E886" t="s">
        <v>64</v>
      </c>
    </row>
    <row r="887" spans="1:25" x14ac:dyDescent="0.45">
      <c r="A887" t="s">
        <v>1656</v>
      </c>
      <c r="B887" t="s">
        <v>1657</v>
      </c>
      <c r="D887" t="s">
        <v>26</v>
      </c>
      <c r="E887" t="s">
        <v>19</v>
      </c>
      <c r="F887" t="s">
        <v>407</v>
      </c>
      <c r="G887">
        <v>96.91</v>
      </c>
      <c r="H887" t="s">
        <v>408</v>
      </c>
      <c r="I887">
        <v>2.94</v>
      </c>
    </row>
    <row r="888" spans="1:25" x14ac:dyDescent="0.45">
      <c r="B888" t="s">
        <v>1658</v>
      </c>
      <c r="D888" t="s">
        <v>26</v>
      </c>
      <c r="E888" t="s">
        <v>19</v>
      </c>
      <c r="F888" t="s">
        <v>409</v>
      </c>
      <c r="G888">
        <v>98.97</v>
      </c>
      <c r="H888" t="s">
        <v>407</v>
      </c>
      <c r="I888">
        <v>0.94</v>
      </c>
    </row>
    <row r="889" spans="1:25" x14ac:dyDescent="0.45">
      <c r="A889" t="s">
        <v>1659</v>
      </c>
      <c r="B889" t="s">
        <v>1660</v>
      </c>
      <c r="D889" t="s">
        <v>26</v>
      </c>
      <c r="E889" t="s">
        <v>19</v>
      </c>
    </row>
    <row r="890" spans="1:25" x14ac:dyDescent="0.45">
      <c r="A890" t="s">
        <v>1661</v>
      </c>
      <c r="B890" t="s">
        <v>1662</v>
      </c>
      <c r="C890" t="s">
        <v>54</v>
      </c>
      <c r="D890" t="s">
        <v>26</v>
      </c>
      <c r="E890" t="s">
        <v>19</v>
      </c>
      <c r="F890" t="s">
        <v>74</v>
      </c>
      <c r="G890">
        <v>55.24</v>
      </c>
      <c r="H890" t="s">
        <v>57</v>
      </c>
      <c r="I890">
        <v>17.440000000000001</v>
      </c>
      <c r="J890" t="s">
        <v>76</v>
      </c>
      <c r="K890">
        <v>11.29</v>
      </c>
      <c r="L890" t="s">
        <v>75</v>
      </c>
      <c r="M890">
        <v>5.2</v>
      </c>
      <c r="N890" t="s">
        <v>60</v>
      </c>
      <c r="O890">
        <v>2.93</v>
      </c>
      <c r="P890" t="s">
        <v>55</v>
      </c>
      <c r="Q890">
        <v>0.7</v>
      </c>
    </row>
    <row r="891" spans="1:25" x14ac:dyDescent="0.45">
      <c r="A891" t="s">
        <v>1663</v>
      </c>
      <c r="B891" t="s">
        <v>1664</v>
      </c>
      <c r="D891" t="s">
        <v>26</v>
      </c>
      <c r="E891" t="s">
        <v>19</v>
      </c>
      <c r="F891" t="s">
        <v>405</v>
      </c>
      <c r="G891">
        <v>82.1</v>
      </c>
      <c r="H891" t="s">
        <v>412</v>
      </c>
      <c r="I891">
        <v>8.11</v>
      </c>
      <c r="J891" t="s">
        <v>409</v>
      </c>
      <c r="K891">
        <v>4.66</v>
      </c>
      <c r="L891" t="s">
        <v>407</v>
      </c>
      <c r="M891">
        <v>4.55</v>
      </c>
    </row>
    <row r="892" spans="1:25" x14ac:dyDescent="0.45">
      <c r="A892" t="s">
        <v>1665</v>
      </c>
      <c r="B892" t="s">
        <v>1666</v>
      </c>
      <c r="C892" t="s">
        <v>54</v>
      </c>
      <c r="D892" t="s">
        <v>26</v>
      </c>
      <c r="E892" t="s">
        <v>19</v>
      </c>
      <c r="F892" t="s">
        <v>75</v>
      </c>
      <c r="G892">
        <v>99.92</v>
      </c>
    </row>
    <row r="893" spans="1:25" x14ac:dyDescent="0.45">
      <c r="A893" t="s">
        <v>1667</v>
      </c>
      <c r="B893" t="s">
        <v>1668</v>
      </c>
      <c r="C893" t="s">
        <v>54</v>
      </c>
      <c r="D893" t="s">
        <v>1154</v>
      </c>
      <c r="E893" t="s">
        <v>19</v>
      </c>
      <c r="F893" t="s">
        <v>56</v>
      </c>
      <c r="G893">
        <v>30.87</v>
      </c>
      <c r="H893" t="s">
        <v>57</v>
      </c>
      <c r="I893">
        <v>18.22</v>
      </c>
      <c r="J893" t="s">
        <v>55</v>
      </c>
      <c r="K893">
        <v>16.399999999999999</v>
      </c>
      <c r="L893" t="s">
        <v>59</v>
      </c>
      <c r="M893">
        <v>11.82</v>
      </c>
      <c r="N893" t="s">
        <v>74</v>
      </c>
      <c r="O893">
        <v>9.19</v>
      </c>
      <c r="P893" t="s">
        <v>58</v>
      </c>
      <c r="Q893">
        <v>9.16</v>
      </c>
      <c r="R893" t="s">
        <v>75</v>
      </c>
      <c r="S893">
        <v>2.4700000000000002</v>
      </c>
      <c r="T893" t="s">
        <v>77</v>
      </c>
      <c r="U893">
        <v>0.8</v>
      </c>
      <c r="V893" t="s">
        <v>60</v>
      </c>
      <c r="W893">
        <v>0.54</v>
      </c>
      <c r="X893" t="s">
        <v>76</v>
      </c>
      <c r="Y893">
        <v>0.09</v>
      </c>
    </row>
    <row r="894" spans="1:25" x14ac:dyDescent="0.45">
      <c r="A894" t="s">
        <v>1669</v>
      </c>
      <c r="B894" t="s">
        <v>1670</v>
      </c>
      <c r="C894" t="s">
        <v>54</v>
      </c>
      <c r="D894" t="s">
        <v>23</v>
      </c>
      <c r="E894" t="s">
        <v>19</v>
      </c>
      <c r="F894" t="s">
        <v>55</v>
      </c>
      <c r="G894">
        <v>43.81</v>
      </c>
      <c r="H894" t="s">
        <v>59</v>
      </c>
      <c r="I894">
        <v>12.14</v>
      </c>
      <c r="J894" t="s">
        <v>56</v>
      </c>
      <c r="K894">
        <v>9.57</v>
      </c>
      <c r="L894" t="s">
        <v>58</v>
      </c>
      <c r="M894">
        <v>9.56</v>
      </c>
      <c r="N894" t="s">
        <v>57</v>
      </c>
      <c r="O894">
        <v>8.1300000000000008</v>
      </c>
      <c r="P894" t="s">
        <v>60</v>
      </c>
      <c r="Q894">
        <v>6.99</v>
      </c>
      <c r="R894" t="s">
        <v>74</v>
      </c>
      <c r="S894">
        <v>3.05</v>
      </c>
      <c r="T894" t="s">
        <v>76</v>
      </c>
      <c r="U894">
        <v>2.75</v>
      </c>
      <c r="V894" t="s">
        <v>77</v>
      </c>
      <c r="W894">
        <v>2.0699999999999998</v>
      </c>
      <c r="X894" t="s">
        <v>75</v>
      </c>
      <c r="Y894">
        <v>1.85</v>
      </c>
    </row>
    <row r="895" spans="1:25" x14ac:dyDescent="0.45">
      <c r="A895" t="s">
        <v>1671</v>
      </c>
      <c r="B895" t="s">
        <v>1672</v>
      </c>
      <c r="C895" t="s">
        <v>54</v>
      </c>
      <c r="D895" t="s">
        <v>23</v>
      </c>
      <c r="E895" t="s">
        <v>19</v>
      </c>
      <c r="F895" t="s">
        <v>57</v>
      </c>
      <c r="G895">
        <v>19.75</v>
      </c>
      <c r="H895" t="s">
        <v>56</v>
      </c>
      <c r="I895">
        <v>16.649999999999999</v>
      </c>
      <c r="J895" t="s">
        <v>59</v>
      </c>
      <c r="K895">
        <v>14.69</v>
      </c>
      <c r="L895" t="s">
        <v>55</v>
      </c>
      <c r="M895">
        <v>13.89</v>
      </c>
      <c r="N895" t="s">
        <v>58</v>
      </c>
      <c r="O895">
        <v>8.24</v>
      </c>
      <c r="P895" t="s">
        <v>77</v>
      </c>
      <c r="Q895">
        <v>7.56</v>
      </c>
      <c r="R895" t="s">
        <v>75</v>
      </c>
      <c r="S895">
        <v>6.1</v>
      </c>
      <c r="T895" t="s">
        <v>60</v>
      </c>
      <c r="U895">
        <v>5.31</v>
      </c>
      <c r="V895" t="s">
        <v>74</v>
      </c>
      <c r="W895">
        <v>4.2</v>
      </c>
      <c r="X895" t="s">
        <v>76</v>
      </c>
      <c r="Y895">
        <v>2.94</v>
      </c>
    </row>
    <row r="896" spans="1:25" x14ac:dyDescent="0.45">
      <c r="A896" t="s">
        <v>1673</v>
      </c>
      <c r="B896" t="s">
        <v>1674</v>
      </c>
      <c r="C896" t="s">
        <v>54</v>
      </c>
      <c r="D896" t="s">
        <v>23</v>
      </c>
      <c r="E896" t="s">
        <v>19</v>
      </c>
      <c r="F896" t="s">
        <v>56</v>
      </c>
      <c r="G896">
        <v>19.03</v>
      </c>
      <c r="H896" t="s">
        <v>57</v>
      </c>
      <c r="I896">
        <v>14.26</v>
      </c>
      <c r="J896" t="s">
        <v>59</v>
      </c>
      <c r="K896">
        <v>14.05</v>
      </c>
      <c r="L896" t="s">
        <v>77</v>
      </c>
      <c r="M896">
        <v>10.89</v>
      </c>
      <c r="N896" t="s">
        <v>55</v>
      </c>
      <c r="O896">
        <v>10.06</v>
      </c>
      <c r="P896" t="s">
        <v>75</v>
      </c>
      <c r="Q896">
        <v>8.33</v>
      </c>
      <c r="R896" t="s">
        <v>58</v>
      </c>
      <c r="S896">
        <v>6.48</v>
      </c>
      <c r="T896" t="s">
        <v>76</v>
      </c>
      <c r="U896">
        <v>5.85</v>
      </c>
      <c r="V896" t="s">
        <v>60</v>
      </c>
      <c r="W896">
        <v>5.81</v>
      </c>
      <c r="X896" t="s">
        <v>74</v>
      </c>
      <c r="Y896">
        <v>4.8899999999999997</v>
      </c>
    </row>
    <row r="897" spans="1:25" x14ac:dyDescent="0.45">
      <c r="A897" t="s">
        <v>1675</v>
      </c>
      <c r="B897" t="s">
        <v>1676</v>
      </c>
      <c r="C897" t="s">
        <v>54</v>
      </c>
      <c r="D897" t="s">
        <v>23</v>
      </c>
      <c r="E897" t="s">
        <v>19</v>
      </c>
      <c r="F897" t="s">
        <v>57</v>
      </c>
      <c r="G897">
        <v>24.66</v>
      </c>
      <c r="H897" t="s">
        <v>55</v>
      </c>
      <c r="I897">
        <v>17.489999999999998</v>
      </c>
      <c r="J897" t="s">
        <v>59</v>
      </c>
      <c r="K897">
        <v>15.21</v>
      </c>
      <c r="L897" t="s">
        <v>56</v>
      </c>
      <c r="M897">
        <v>14.5</v>
      </c>
      <c r="N897" t="s">
        <v>58</v>
      </c>
      <c r="O897">
        <v>9.84</v>
      </c>
      <c r="P897" t="s">
        <v>60</v>
      </c>
      <c r="Q897">
        <v>4.83</v>
      </c>
      <c r="R897" t="s">
        <v>77</v>
      </c>
      <c r="S897">
        <v>4.55</v>
      </c>
      <c r="T897" t="s">
        <v>75</v>
      </c>
      <c r="U897">
        <v>4.07</v>
      </c>
      <c r="V897" t="s">
        <v>74</v>
      </c>
      <c r="W897">
        <v>3.57</v>
      </c>
      <c r="X897" t="s">
        <v>145</v>
      </c>
      <c r="Y897">
        <v>0.38</v>
      </c>
    </row>
    <row r="898" spans="1:25" x14ac:dyDescent="0.45">
      <c r="A898" t="s">
        <v>1677</v>
      </c>
      <c r="B898" t="s">
        <v>1678</v>
      </c>
      <c r="C898" t="s">
        <v>54</v>
      </c>
      <c r="D898" t="s">
        <v>23</v>
      </c>
      <c r="E898" t="s">
        <v>19</v>
      </c>
      <c r="F898" t="s">
        <v>56</v>
      </c>
      <c r="G898">
        <v>19.239999999999998</v>
      </c>
      <c r="H898" t="s">
        <v>57</v>
      </c>
      <c r="I898">
        <v>16.350000000000001</v>
      </c>
      <c r="J898" t="s">
        <v>59</v>
      </c>
      <c r="K898">
        <v>15.26</v>
      </c>
      <c r="L898" t="s">
        <v>55</v>
      </c>
      <c r="M898">
        <v>12.67</v>
      </c>
      <c r="N898" t="s">
        <v>58</v>
      </c>
      <c r="O898">
        <v>10.61</v>
      </c>
      <c r="P898" t="s">
        <v>77</v>
      </c>
      <c r="Q898">
        <v>8.9</v>
      </c>
      <c r="R898" t="s">
        <v>75</v>
      </c>
      <c r="S898">
        <v>5.0999999999999996</v>
      </c>
      <c r="T898" t="s">
        <v>74</v>
      </c>
      <c r="U898">
        <v>3.93</v>
      </c>
      <c r="V898" t="s">
        <v>60</v>
      </c>
      <c r="W898">
        <v>3.4</v>
      </c>
      <c r="X898" t="s">
        <v>76</v>
      </c>
      <c r="Y898">
        <v>2.36</v>
      </c>
    </row>
    <row r="899" spans="1:25" x14ac:dyDescent="0.45">
      <c r="A899" t="s">
        <v>1679</v>
      </c>
      <c r="B899" t="s">
        <v>1680</v>
      </c>
      <c r="C899" t="s">
        <v>54</v>
      </c>
      <c r="D899" t="s">
        <v>23</v>
      </c>
      <c r="E899" t="s">
        <v>19</v>
      </c>
      <c r="F899" t="s">
        <v>55</v>
      </c>
      <c r="G899">
        <v>58.89</v>
      </c>
      <c r="H899" t="s">
        <v>59</v>
      </c>
      <c r="I899">
        <v>13.97</v>
      </c>
      <c r="J899" t="s">
        <v>57</v>
      </c>
      <c r="K899">
        <v>7.69</v>
      </c>
      <c r="L899" t="s">
        <v>56</v>
      </c>
      <c r="M899">
        <v>6.07</v>
      </c>
      <c r="N899" t="s">
        <v>58</v>
      </c>
      <c r="O899">
        <v>5.5</v>
      </c>
      <c r="P899" t="s">
        <v>60</v>
      </c>
      <c r="Q899">
        <v>3.85</v>
      </c>
      <c r="R899" t="s">
        <v>76</v>
      </c>
      <c r="S899">
        <v>1.67</v>
      </c>
      <c r="T899" t="s">
        <v>77</v>
      </c>
      <c r="U899">
        <v>1.2</v>
      </c>
      <c r="V899" t="s">
        <v>74</v>
      </c>
      <c r="W899">
        <v>0.63</v>
      </c>
      <c r="X899" t="s">
        <v>75</v>
      </c>
      <c r="Y899">
        <v>0.48</v>
      </c>
    </row>
    <row r="900" spans="1:25" x14ac:dyDescent="0.45">
      <c r="A900" t="s">
        <v>1681</v>
      </c>
      <c r="B900" t="s">
        <v>1682</v>
      </c>
      <c r="C900" t="s">
        <v>54</v>
      </c>
      <c r="D900" t="s">
        <v>23</v>
      </c>
      <c r="E900" t="s">
        <v>19</v>
      </c>
      <c r="F900" t="s">
        <v>57</v>
      </c>
      <c r="G900">
        <v>20.03</v>
      </c>
      <c r="H900" t="s">
        <v>56</v>
      </c>
      <c r="I900">
        <v>16.420000000000002</v>
      </c>
      <c r="J900" t="s">
        <v>58</v>
      </c>
      <c r="K900">
        <v>14.03</v>
      </c>
      <c r="L900" t="s">
        <v>59</v>
      </c>
      <c r="M900">
        <v>13.76</v>
      </c>
      <c r="N900" t="s">
        <v>55</v>
      </c>
      <c r="O900">
        <v>12.66</v>
      </c>
      <c r="P900" t="s">
        <v>77</v>
      </c>
      <c r="Q900">
        <v>8.31</v>
      </c>
      <c r="R900" t="s">
        <v>75</v>
      </c>
      <c r="S900">
        <v>3.99</v>
      </c>
      <c r="T900" t="s">
        <v>74</v>
      </c>
      <c r="U900">
        <v>3.91</v>
      </c>
      <c r="V900" t="s">
        <v>60</v>
      </c>
      <c r="W900">
        <v>3.51</v>
      </c>
      <c r="X900" t="s">
        <v>145</v>
      </c>
      <c r="Y900">
        <v>1.89</v>
      </c>
    </row>
    <row r="901" spans="1:25" x14ac:dyDescent="0.45">
      <c r="A901" t="s">
        <v>1683</v>
      </c>
      <c r="B901" t="s">
        <v>1684</v>
      </c>
      <c r="C901" t="s">
        <v>54</v>
      </c>
      <c r="D901" t="s">
        <v>23</v>
      </c>
      <c r="E901" t="s">
        <v>19</v>
      </c>
      <c r="F901" t="s">
        <v>56</v>
      </c>
      <c r="G901">
        <v>21.81</v>
      </c>
      <c r="H901" t="s">
        <v>59</v>
      </c>
      <c r="I901">
        <v>16.809999999999999</v>
      </c>
      <c r="J901" t="s">
        <v>55</v>
      </c>
      <c r="K901">
        <v>12.73</v>
      </c>
      <c r="L901" t="s">
        <v>57</v>
      </c>
      <c r="M901">
        <v>12.45</v>
      </c>
      <c r="N901" t="s">
        <v>77</v>
      </c>
      <c r="O901">
        <v>9.56</v>
      </c>
      <c r="P901" t="s">
        <v>58</v>
      </c>
      <c r="Q901">
        <v>7.09</v>
      </c>
      <c r="R901" t="s">
        <v>75</v>
      </c>
      <c r="S901">
        <v>6.3</v>
      </c>
      <c r="T901" t="s">
        <v>74</v>
      </c>
      <c r="U901">
        <v>3.97</v>
      </c>
      <c r="V901" t="s">
        <v>76</v>
      </c>
      <c r="W901">
        <v>3.71</v>
      </c>
      <c r="X901" t="s">
        <v>60</v>
      </c>
      <c r="Y901">
        <v>3.3</v>
      </c>
    </row>
    <row r="902" spans="1:25" x14ac:dyDescent="0.45">
      <c r="A902" t="s">
        <v>1685</v>
      </c>
      <c r="B902" t="s">
        <v>1686</v>
      </c>
      <c r="C902" t="s">
        <v>54</v>
      </c>
      <c r="D902" t="s">
        <v>23</v>
      </c>
      <c r="E902" t="s">
        <v>19</v>
      </c>
      <c r="F902" t="s">
        <v>55</v>
      </c>
      <c r="G902">
        <v>26.94</v>
      </c>
      <c r="H902" t="s">
        <v>58</v>
      </c>
      <c r="I902">
        <v>14.09</v>
      </c>
      <c r="J902" t="s">
        <v>56</v>
      </c>
      <c r="K902">
        <v>13.66</v>
      </c>
      <c r="L902" t="s">
        <v>60</v>
      </c>
      <c r="M902">
        <v>10.51</v>
      </c>
      <c r="N902" t="s">
        <v>59</v>
      </c>
      <c r="O902">
        <v>10.08</v>
      </c>
      <c r="P902" t="s">
        <v>57</v>
      </c>
      <c r="Q902">
        <v>8.57</v>
      </c>
      <c r="R902" t="s">
        <v>74</v>
      </c>
      <c r="S902">
        <v>5.75</v>
      </c>
      <c r="T902" t="s">
        <v>76</v>
      </c>
      <c r="U902">
        <v>3.96</v>
      </c>
      <c r="V902" t="s">
        <v>75</v>
      </c>
      <c r="W902">
        <v>3.38</v>
      </c>
      <c r="X902" t="s">
        <v>77</v>
      </c>
      <c r="Y902">
        <v>3.05</v>
      </c>
    </row>
    <row r="903" spans="1:25" x14ac:dyDescent="0.45">
      <c r="A903" t="s">
        <v>1687</v>
      </c>
      <c r="B903" t="s">
        <v>1688</v>
      </c>
      <c r="C903" t="s">
        <v>54</v>
      </c>
      <c r="D903" t="s">
        <v>26</v>
      </c>
      <c r="E903" t="s">
        <v>19</v>
      </c>
      <c r="F903" t="s">
        <v>75</v>
      </c>
      <c r="G903">
        <v>62.43</v>
      </c>
      <c r="H903" t="s">
        <v>74</v>
      </c>
      <c r="I903">
        <v>31.55</v>
      </c>
      <c r="J903" t="s">
        <v>60</v>
      </c>
      <c r="K903">
        <v>3.73</v>
      </c>
      <c r="L903" t="s">
        <v>77</v>
      </c>
      <c r="M903">
        <v>0.96</v>
      </c>
      <c r="N903" t="s">
        <v>61</v>
      </c>
      <c r="O903">
        <v>0.32</v>
      </c>
    </row>
    <row r="904" spans="1:25" x14ac:dyDescent="0.45">
      <c r="A904" t="s">
        <v>1689</v>
      </c>
      <c r="B904" t="s">
        <v>1690</v>
      </c>
      <c r="C904" t="s">
        <v>54</v>
      </c>
      <c r="D904" t="s">
        <v>23</v>
      </c>
      <c r="E904" t="s">
        <v>19</v>
      </c>
      <c r="F904" t="s">
        <v>55</v>
      </c>
      <c r="G904">
        <v>42.05</v>
      </c>
      <c r="H904" t="s">
        <v>59</v>
      </c>
      <c r="I904">
        <v>12.34</v>
      </c>
      <c r="J904" t="s">
        <v>56</v>
      </c>
      <c r="K904">
        <v>10.17</v>
      </c>
      <c r="L904" t="s">
        <v>58</v>
      </c>
      <c r="M904">
        <v>9.52</v>
      </c>
      <c r="N904" t="s">
        <v>57</v>
      </c>
      <c r="O904">
        <v>8.7799999999999994</v>
      </c>
      <c r="P904" t="s">
        <v>60</v>
      </c>
      <c r="Q904">
        <v>6.75</v>
      </c>
      <c r="R904" t="s">
        <v>74</v>
      </c>
      <c r="S904">
        <v>3.11</v>
      </c>
      <c r="T904" t="s">
        <v>76</v>
      </c>
      <c r="U904">
        <v>2.63</v>
      </c>
      <c r="V904" t="s">
        <v>77</v>
      </c>
      <c r="W904">
        <v>2.41</v>
      </c>
      <c r="X904" t="s">
        <v>75</v>
      </c>
      <c r="Y904">
        <v>2.14</v>
      </c>
    </row>
    <row r="905" spans="1:25" x14ac:dyDescent="0.45">
      <c r="A905" t="s">
        <v>1691</v>
      </c>
      <c r="B905" t="s">
        <v>1692</v>
      </c>
      <c r="C905" t="s">
        <v>54</v>
      </c>
      <c r="D905" t="s">
        <v>23</v>
      </c>
      <c r="E905" t="s">
        <v>19</v>
      </c>
      <c r="F905" t="s">
        <v>55</v>
      </c>
      <c r="G905">
        <v>65.819999999999993</v>
      </c>
      <c r="H905" t="s">
        <v>59</v>
      </c>
      <c r="I905">
        <v>16.29</v>
      </c>
      <c r="J905" t="s">
        <v>58</v>
      </c>
      <c r="K905">
        <v>6.71</v>
      </c>
      <c r="L905" t="s">
        <v>57</v>
      </c>
      <c r="M905">
        <v>3.79</v>
      </c>
      <c r="N905" t="s">
        <v>56</v>
      </c>
      <c r="O905">
        <v>3.36</v>
      </c>
      <c r="P905" t="s">
        <v>60</v>
      </c>
      <c r="Q905">
        <v>2.12</v>
      </c>
      <c r="R905" t="s">
        <v>75</v>
      </c>
      <c r="S905">
        <v>0.61</v>
      </c>
      <c r="T905" t="s">
        <v>77</v>
      </c>
      <c r="U905">
        <v>0.52</v>
      </c>
      <c r="V905" t="s">
        <v>74</v>
      </c>
      <c r="W905">
        <v>0.46</v>
      </c>
      <c r="X905" t="s">
        <v>76</v>
      </c>
      <c r="Y905">
        <v>0.28999999999999998</v>
      </c>
    </row>
    <row r="906" spans="1:25" x14ac:dyDescent="0.45">
      <c r="A906" t="s">
        <v>1693</v>
      </c>
      <c r="B906" t="s">
        <v>1694</v>
      </c>
      <c r="C906" t="s">
        <v>54</v>
      </c>
      <c r="D906" t="s">
        <v>23</v>
      </c>
      <c r="E906" t="s">
        <v>19</v>
      </c>
      <c r="F906" t="s">
        <v>57</v>
      </c>
      <c r="G906">
        <v>22.29</v>
      </c>
      <c r="H906" t="s">
        <v>58</v>
      </c>
      <c r="I906">
        <v>22.04</v>
      </c>
      <c r="J906" t="s">
        <v>55</v>
      </c>
      <c r="K906">
        <v>20.41</v>
      </c>
      <c r="L906" t="s">
        <v>59</v>
      </c>
      <c r="M906">
        <v>10.09</v>
      </c>
      <c r="N906" t="s">
        <v>56</v>
      </c>
      <c r="O906">
        <v>8.61</v>
      </c>
      <c r="P906" t="s">
        <v>75</v>
      </c>
      <c r="Q906">
        <v>4.37</v>
      </c>
      <c r="R906" t="s">
        <v>60</v>
      </c>
      <c r="S906">
        <v>4.03</v>
      </c>
      <c r="T906" t="s">
        <v>74</v>
      </c>
      <c r="U906">
        <v>3.36</v>
      </c>
      <c r="V906" t="s">
        <v>61</v>
      </c>
      <c r="W906">
        <v>1.36</v>
      </c>
      <c r="X906" t="s">
        <v>77</v>
      </c>
      <c r="Y906">
        <v>1.27</v>
      </c>
    </row>
    <row r="907" spans="1:25" x14ac:dyDescent="0.45">
      <c r="A907" t="s">
        <v>1695</v>
      </c>
      <c r="B907" t="s">
        <v>1696</v>
      </c>
      <c r="C907" t="s">
        <v>54</v>
      </c>
      <c r="D907" t="s">
        <v>23</v>
      </c>
      <c r="E907" t="s">
        <v>64</v>
      </c>
    </row>
    <row r="908" spans="1:25" x14ac:dyDescent="0.45">
      <c r="A908" t="s">
        <v>1697</v>
      </c>
      <c r="B908" t="s">
        <v>1698</v>
      </c>
      <c r="C908" t="s">
        <v>54</v>
      </c>
      <c r="D908" t="s">
        <v>23</v>
      </c>
      <c r="E908" t="s">
        <v>19</v>
      </c>
      <c r="F908" t="s">
        <v>56</v>
      </c>
      <c r="G908">
        <v>18.47</v>
      </c>
      <c r="H908" t="s">
        <v>57</v>
      </c>
      <c r="I908">
        <v>16.22</v>
      </c>
      <c r="J908" t="s">
        <v>58</v>
      </c>
      <c r="K908">
        <v>14.98</v>
      </c>
      <c r="L908" t="s">
        <v>55</v>
      </c>
      <c r="M908">
        <v>14.46</v>
      </c>
      <c r="N908" t="s">
        <v>59</v>
      </c>
      <c r="O908">
        <v>10.039999999999999</v>
      </c>
      <c r="P908" t="s">
        <v>77</v>
      </c>
      <c r="Q908">
        <v>6.68</v>
      </c>
      <c r="R908" t="s">
        <v>74</v>
      </c>
      <c r="S908">
        <v>4.88</v>
      </c>
      <c r="T908" t="s">
        <v>75</v>
      </c>
      <c r="U908">
        <v>4.28</v>
      </c>
      <c r="V908" t="s">
        <v>60</v>
      </c>
      <c r="W908">
        <v>3.33</v>
      </c>
      <c r="X908" t="s">
        <v>76</v>
      </c>
      <c r="Y908">
        <v>3.16</v>
      </c>
    </row>
    <row r="909" spans="1:25" x14ac:dyDescent="0.45">
      <c r="A909" t="s">
        <v>1699</v>
      </c>
      <c r="B909" t="s">
        <v>1700</v>
      </c>
      <c r="C909" t="s">
        <v>54</v>
      </c>
      <c r="D909" t="s">
        <v>23</v>
      </c>
      <c r="E909" t="s">
        <v>19</v>
      </c>
      <c r="F909" t="s">
        <v>55</v>
      </c>
      <c r="G909">
        <v>40.85</v>
      </c>
      <c r="H909" t="s">
        <v>59</v>
      </c>
      <c r="I909">
        <v>12.24</v>
      </c>
      <c r="J909" t="s">
        <v>56</v>
      </c>
      <c r="K909">
        <v>10.53</v>
      </c>
      <c r="L909" t="s">
        <v>58</v>
      </c>
      <c r="M909">
        <v>9.76</v>
      </c>
      <c r="N909" t="s">
        <v>57</v>
      </c>
      <c r="O909">
        <v>9.1</v>
      </c>
      <c r="P909" t="s">
        <v>60</v>
      </c>
      <c r="Q909">
        <v>6.6</v>
      </c>
      <c r="R909" t="s">
        <v>74</v>
      </c>
      <c r="S909">
        <v>3.19</v>
      </c>
      <c r="T909" t="s">
        <v>76</v>
      </c>
      <c r="U909">
        <v>2.65</v>
      </c>
      <c r="V909" t="s">
        <v>77</v>
      </c>
      <c r="W909">
        <v>2.59</v>
      </c>
      <c r="X909" t="s">
        <v>75</v>
      </c>
      <c r="Y909">
        <v>2.23</v>
      </c>
    </row>
    <row r="910" spans="1:25" x14ac:dyDescent="0.45">
      <c r="A910" t="s">
        <v>1701</v>
      </c>
      <c r="B910" t="s">
        <v>1702</v>
      </c>
      <c r="C910" t="s">
        <v>54</v>
      </c>
      <c r="D910" t="s">
        <v>23</v>
      </c>
      <c r="E910" t="s">
        <v>19</v>
      </c>
      <c r="F910" t="s">
        <v>56</v>
      </c>
      <c r="G910">
        <v>29.46</v>
      </c>
      <c r="H910" t="s">
        <v>77</v>
      </c>
      <c r="I910">
        <v>12.68</v>
      </c>
      <c r="J910" t="s">
        <v>59</v>
      </c>
      <c r="K910">
        <v>10.199999999999999</v>
      </c>
      <c r="L910" t="s">
        <v>57</v>
      </c>
      <c r="M910">
        <v>10</v>
      </c>
      <c r="N910" t="s">
        <v>55</v>
      </c>
      <c r="O910">
        <v>8.35</v>
      </c>
      <c r="P910" t="s">
        <v>58</v>
      </c>
      <c r="Q910">
        <v>7.66</v>
      </c>
      <c r="R910" t="s">
        <v>74</v>
      </c>
      <c r="S910">
        <v>6.63</v>
      </c>
      <c r="T910" t="s">
        <v>76</v>
      </c>
      <c r="U910">
        <v>5.88</v>
      </c>
      <c r="V910" t="s">
        <v>75</v>
      </c>
      <c r="W910">
        <v>4.2699999999999996</v>
      </c>
      <c r="X910" t="s">
        <v>60</v>
      </c>
      <c r="Y910">
        <v>2.64</v>
      </c>
    </row>
    <row r="911" spans="1:25" x14ac:dyDescent="0.45">
      <c r="A911" t="s">
        <v>1703</v>
      </c>
      <c r="B911" t="s">
        <v>1704</v>
      </c>
      <c r="C911" t="s">
        <v>54</v>
      </c>
      <c r="D911" t="s">
        <v>23</v>
      </c>
      <c r="E911" t="s">
        <v>19</v>
      </c>
      <c r="F911" t="s">
        <v>56</v>
      </c>
      <c r="G911">
        <v>18.350000000000001</v>
      </c>
      <c r="H911" t="s">
        <v>57</v>
      </c>
      <c r="I911">
        <v>14.58</v>
      </c>
      <c r="J911" t="s">
        <v>55</v>
      </c>
      <c r="K911">
        <v>13.23</v>
      </c>
      <c r="L911" t="s">
        <v>58</v>
      </c>
      <c r="M911">
        <v>13.08</v>
      </c>
      <c r="N911" t="s">
        <v>60</v>
      </c>
      <c r="O911">
        <v>12.3</v>
      </c>
      <c r="P911" t="s">
        <v>59</v>
      </c>
      <c r="Q911">
        <v>7.94</v>
      </c>
      <c r="R911" t="s">
        <v>74</v>
      </c>
      <c r="S911">
        <v>6.25</v>
      </c>
      <c r="T911" t="s">
        <v>76</v>
      </c>
      <c r="U911">
        <v>5.4</v>
      </c>
      <c r="V911" t="s">
        <v>77</v>
      </c>
      <c r="W911">
        <v>4.66</v>
      </c>
      <c r="X911" t="s">
        <v>75</v>
      </c>
      <c r="Y911">
        <v>3.97</v>
      </c>
    </row>
    <row r="912" spans="1:25" x14ac:dyDescent="0.45">
      <c r="A912" t="s">
        <v>1705</v>
      </c>
      <c r="B912" t="s">
        <v>1706</v>
      </c>
      <c r="C912" t="s">
        <v>54</v>
      </c>
      <c r="D912" t="s">
        <v>139</v>
      </c>
      <c r="E912" t="s">
        <v>19</v>
      </c>
      <c r="F912" t="s">
        <v>56</v>
      </c>
      <c r="G912">
        <v>22.8</v>
      </c>
      <c r="H912" t="s">
        <v>55</v>
      </c>
      <c r="I912">
        <v>18.420000000000002</v>
      </c>
      <c r="J912" t="s">
        <v>57</v>
      </c>
      <c r="K912">
        <v>13.1</v>
      </c>
      <c r="L912" t="s">
        <v>59</v>
      </c>
      <c r="M912">
        <v>9.56</v>
      </c>
      <c r="N912" t="s">
        <v>58</v>
      </c>
      <c r="O912">
        <v>7.77</v>
      </c>
      <c r="P912" t="s">
        <v>60</v>
      </c>
      <c r="Q912">
        <v>7.35</v>
      </c>
      <c r="R912" t="s">
        <v>75</v>
      </c>
      <c r="S912">
        <v>7.11</v>
      </c>
      <c r="T912" t="s">
        <v>74</v>
      </c>
      <c r="U912">
        <v>4.8</v>
      </c>
      <c r="V912" t="s">
        <v>76</v>
      </c>
      <c r="W912">
        <v>3.03</v>
      </c>
      <c r="X912" t="s">
        <v>77</v>
      </c>
      <c r="Y912">
        <v>2.75</v>
      </c>
    </row>
    <row r="913" spans="1:25" x14ac:dyDescent="0.45">
      <c r="A913" t="s">
        <v>1707</v>
      </c>
      <c r="B913" t="s">
        <v>1708</v>
      </c>
      <c r="C913" t="s">
        <v>54</v>
      </c>
      <c r="D913" t="s">
        <v>23</v>
      </c>
      <c r="E913" t="s">
        <v>19</v>
      </c>
      <c r="F913" t="s">
        <v>57</v>
      </c>
      <c r="G913">
        <v>17.059999999999999</v>
      </c>
      <c r="H913" t="s">
        <v>59</v>
      </c>
      <c r="I913">
        <v>15.66</v>
      </c>
      <c r="J913" t="s">
        <v>55</v>
      </c>
      <c r="K913">
        <v>15.15</v>
      </c>
      <c r="L913" t="s">
        <v>56</v>
      </c>
      <c r="M913">
        <v>15.04</v>
      </c>
      <c r="N913" t="s">
        <v>58</v>
      </c>
      <c r="O913">
        <v>9.15</v>
      </c>
      <c r="P913" t="s">
        <v>77</v>
      </c>
      <c r="Q913">
        <v>7.34</v>
      </c>
      <c r="R913" t="s">
        <v>75</v>
      </c>
      <c r="S913">
        <v>6.22</v>
      </c>
      <c r="T913" t="s">
        <v>60</v>
      </c>
      <c r="U913">
        <v>5.41</v>
      </c>
      <c r="V913" t="s">
        <v>74</v>
      </c>
      <c r="W913">
        <v>4.83</v>
      </c>
      <c r="X913" t="s">
        <v>76</v>
      </c>
      <c r="Y913">
        <v>3.85</v>
      </c>
    </row>
    <row r="914" spans="1:25" x14ac:dyDescent="0.45">
      <c r="B914" t="s">
        <v>1709</v>
      </c>
      <c r="C914" t="s">
        <v>54</v>
      </c>
      <c r="D914" t="s">
        <v>156</v>
      </c>
      <c r="E914" t="s">
        <v>64</v>
      </c>
    </row>
    <row r="915" spans="1:25" x14ac:dyDescent="0.45">
      <c r="A915" t="s">
        <v>1710</v>
      </c>
      <c r="B915" t="s">
        <v>1711</v>
      </c>
      <c r="C915" t="s">
        <v>54</v>
      </c>
      <c r="D915" t="s">
        <v>23</v>
      </c>
      <c r="E915" t="s">
        <v>19</v>
      </c>
      <c r="F915" t="s">
        <v>56</v>
      </c>
      <c r="G915">
        <v>33.19</v>
      </c>
      <c r="H915" t="s">
        <v>59</v>
      </c>
      <c r="I915">
        <v>17.149999999999999</v>
      </c>
      <c r="J915" t="s">
        <v>57</v>
      </c>
      <c r="K915">
        <v>13.97</v>
      </c>
      <c r="L915" t="s">
        <v>74</v>
      </c>
      <c r="M915">
        <v>12.94</v>
      </c>
      <c r="N915" t="s">
        <v>55</v>
      </c>
      <c r="O915">
        <v>6.88</v>
      </c>
      <c r="P915" t="s">
        <v>75</v>
      </c>
      <c r="Q915">
        <v>6.03</v>
      </c>
      <c r="R915" t="s">
        <v>60</v>
      </c>
      <c r="S915">
        <v>5.42</v>
      </c>
      <c r="T915" t="s">
        <v>58</v>
      </c>
      <c r="U915">
        <v>3.43</v>
      </c>
      <c r="V915" t="s">
        <v>77</v>
      </c>
      <c r="W915">
        <v>0.4</v>
      </c>
      <c r="X915" t="s">
        <v>145</v>
      </c>
      <c r="Y915">
        <v>0.28999999999999998</v>
      </c>
    </row>
    <row r="916" spans="1:25" x14ac:dyDescent="0.45">
      <c r="A916" t="s">
        <v>1712</v>
      </c>
      <c r="B916" t="s">
        <v>1713</v>
      </c>
      <c r="C916" t="s">
        <v>54</v>
      </c>
      <c r="D916" t="s">
        <v>139</v>
      </c>
      <c r="E916" t="s">
        <v>19</v>
      </c>
      <c r="F916" t="s">
        <v>77</v>
      </c>
      <c r="G916">
        <v>90.68</v>
      </c>
      <c r="H916" t="s">
        <v>61</v>
      </c>
      <c r="I916">
        <v>5.66</v>
      </c>
      <c r="J916" t="s">
        <v>59</v>
      </c>
      <c r="K916">
        <v>2.37</v>
      </c>
      <c r="L916" t="s">
        <v>56</v>
      </c>
      <c r="M916">
        <v>0.81</v>
      </c>
      <c r="N916" t="s">
        <v>57</v>
      </c>
      <c r="O916">
        <v>0.1</v>
      </c>
      <c r="P916" t="s">
        <v>140</v>
      </c>
      <c r="Q916">
        <v>0.05</v>
      </c>
      <c r="R916" t="s">
        <v>60</v>
      </c>
      <c r="S916">
        <v>0.01</v>
      </c>
      <c r="T916" t="s">
        <v>58</v>
      </c>
      <c r="U916">
        <v>0.01</v>
      </c>
      <c r="V916" t="s">
        <v>55</v>
      </c>
      <c r="W916">
        <v>0.01</v>
      </c>
    </row>
    <row r="917" spans="1:25" x14ac:dyDescent="0.45">
      <c r="A917" t="s">
        <v>1714</v>
      </c>
      <c r="B917" t="s">
        <v>1715</v>
      </c>
      <c r="C917" t="s">
        <v>54</v>
      </c>
      <c r="D917" t="s">
        <v>43</v>
      </c>
      <c r="E917" t="s">
        <v>19</v>
      </c>
      <c r="F917" t="s">
        <v>55</v>
      </c>
      <c r="G917">
        <v>40.31</v>
      </c>
      <c r="H917" t="s">
        <v>57</v>
      </c>
      <c r="I917">
        <v>15.64</v>
      </c>
      <c r="J917" t="s">
        <v>56</v>
      </c>
      <c r="K917">
        <v>14.21</v>
      </c>
      <c r="L917" t="s">
        <v>59</v>
      </c>
      <c r="M917">
        <v>9.1999999999999993</v>
      </c>
      <c r="N917" t="s">
        <v>58</v>
      </c>
      <c r="O917">
        <v>6.79</v>
      </c>
      <c r="P917" t="s">
        <v>60</v>
      </c>
      <c r="Q917">
        <v>5.3</v>
      </c>
      <c r="R917" t="s">
        <v>74</v>
      </c>
      <c r="S917">
        <v>3.56</v>
      </c>
      <c r="T917" t="s">
        <v>77</v>
      </c>
      <c r="U917">
        <v>2.2599999999999998</v>
      </c>
      <c r="V917" t="s">
        <v>76</v>
      </c>
      <c r="W917">
        <v>1.56</v>
      </c>
      <c r="X917" t="s">
        <v>61</v>
      </c>
      <c r="Y917">
        <v>0.83</v>
      </c>
    </row>
    <row r="918" spans="1:25" x14ac:dyDescent="0.45">
      <c r="A918" t="s">
        <v>1716</v>
      </c>
      <c r="B918" t="s">
        <v>1717</v>
      </c>
      <c r="C918" t="s">
        <v>54</v>
      </c>
      <c r="D918" t="s">
        <v>26</v>
      </c>
      <c r="E918" t="s">
        <v>443</v>
      </c>
      <c r="F918" t="s">
        <v>61</v>
      </c>
      <c r="G918">
        <v>100.05</v>
      </c>
    </row>
    <row r="919" spans="1:25" x14ac:dyDescent="0.45">
      <c r="A919" t="s">
        <v>1718</v>
      </c>
      <c r="B919" t="s">
        <v>1719</v>
      </c>
      <c r="D919" t="s">
        <v>26</v>
      </c>
      <c r="E919" t="s">
        <v>27</v>
      </c>
      <c r="F919" t="s">
        <v>403</v>
      </c>
      <c r="G919">
        <v>9.84</v>
      </c>
      <c r="H919" t="s">
        <v>405</v>
      </c>
      <c r="I919">
        <v>4.97</v>
      </c>
      <c r="J919" t="s">
        <v>408</v>
      </c>
      <c r="K919">
        <v>3.86</v>
      </c>
      <c r="L919" t="s">
        <v>407</v>
      </c>
      <c r="M919">
        <v>3.73</v>
      </c>
      <c r="N919" t="s">
        <v>404</v>
      </c>
      <c r="O919">
        <v>3.51</v>
      </c>
      <c r="P919" t="s">
        <v>410</v>
      </c>
      <c r="Q919">
        <v>3.5</v>
      </c>
      <c r="R919" t="s">
        <v>409</v>
      </c>
      <c r="S919">
        <v>3.36</v>
      </c>
      <c r="T919" t="s">
        <v>406</v>
      </c>
      <c r="U919">
        <v>2.8</v>
      </c>
      <c r="V919" t="s">
        <v>412</v>
      </c>
      <c r="W919">
        <v>2.0299999999999998</v>
      </c>
      <c r="X919" t="s">
        <v>411</v>
      </c>
      <c r="Y919">
        <v>1.48</v>
      </c>
    </row>
    <row r="920" spans="1:25" x14ac:dyDescent="0.45">
      <c r="A920" t="s">
        <v>1720</v>
      </c>
      <c r="B920" t="s">
        <v>1721</v>
      </c>
      <c r="C920" t="s">
        <v>54</v>
      </c>
      <c r="D920" t="s">
        <v>26</v>
      </c>
      <c r="E920" t="s">
        <v>19</v>
      </c>
      <c r="F920" t="s">
        <v>75</v>
      </c>
      <c r="G920">
        <v>99.84</v>
      </c>
    </row>
    <row r="921" spans="1:25" x14ac:dyDescent="0.45">
      <c r="A921" t="s">
        <v>1722</v>
      </c>
      <c r="B921" t="s">
        <v>1723</v>
      </c>
      <c r="D921" t="s">
        <v>156</v>
      </c>
      <c r="E921" t="s">
        <v>19</v>
      </c>
      <c r="F921" t="s">
        <v>403</v>
      </c>
      <c r="G921">
        <v>32.32</v>
      </c>
      <c r="H921" t="s">
        <v>409</v>
      </c>
      <c r="I921">
        <v>17.12</v>
      </c>
      <c r="J921" t="s">
        <v>404</v>
      </c>
      <c r="K921">
        <v>12.74</v>
      </c>
      <c r="L921" t="s">
        <v>410</v>
      </c>
      <c r="M921">
        <v>12.23</v>
      </c>
      <c r="N921" t="s">
        <v>407</v>
      </c>
      <c r="O921">
        <v>10.39</v>
      </c>
      <c r="P921" t="s">
        <v>411</v>
      </c>
      <c r="Q921">
        <v>6.94</v>
      </c>
      <c r="R921" t="s">
        <v>405</v>
      </c>
      <c r="S921">
        <v>4.04</v>
      </c>
      <c r="T921" t="s">
        <v>408</v>
      </c>
      <c r="U921">
        <v>3.44</v>
      </c>
      <c r="V921" t="s">
        <v>412</v>
      </c>
      <c r="W921">
        <v>0.53</v>
      </c>
    </row>
    <row r="922" spans="1:25" x14ac:dyDescent="0.45">
      <c r="A922" t="s">
        <v>1724</v>
      </c>
      <c r="B922" t="s">
        <v>1725</v>
      </c>
      <c r="D922" t="s">
        <v>156</v>
      </c>
      <c r="E922" t="s">
        <v>19</v>
      </c>
      <c r="F922" t="s">
        <v>404</v>
      </c>
      <c r="G922">
        <v>44.53</v>
      </c>
      <c r="H922" t="s">
        <v>410</v>
      </c>
      <c r="I922">
        <v>17.71</v>
      </c>
      <c r="J922" t="s">
        <v>403</v>
      </c>
      <c r="K922">
        <v>16.559999999999999</v>
      </c>
      <c r="L922" t="s">
        <v>411</v>
      </c>
      <c r="M922">
        <v>9.0500000000000007</v>
      </c>
      <c r="N922" t="s">
        <v>409</v>
      </c>
      <c r="O922">
        <v>7.25</v>
      </c>
      <c r="P922" t="s">
        <v>412</v>
      </c>
      <c r="Q922">
        <v>2.5299999999999998</v>
      </c>
      <c r="R922" t="s">
        <v>407</v>
      </c>
      <c r="S922">
        <v>1.01</v>
      </c>
      <c r="T922" t="s">
        <v>405</v>
      </c>
      <c r="U922">
        <v>0.6</v>
      </c>
    </row>
    <row r="923" spans="1:25" x14ac:dyDescent="0.45">
      <c r="A923" t="s">
        <v>1726</v>
      </c>
      <c r="B923" t="s">
        <v>1727</v>
      </c>
      <c r="C923" t="s">
        <v>54</v>
      </c>
      <c r="D923" t="s">
        <v>23</v>
      </c>
      <c r="E923" t="s">
        <v>51</v>
      </c>
      <c r="F923" t="s">
        <v>56</v>
      </c>
      <c r="G923">
        <v>2.4900000000000002</v>
      </c>
      <c r="H923" t="s">
        <v>57</v>
      </c>
      <c r="I923">
        <v>2.19</v>
      </c>
      <c r="J923" t="s">
        <v>58</v>
      </c>
      <c r="K923">
        <v>2.02</v>
      </c>
      <c r="L923" t="s">
        <v>55</v>
      </c>
      <c r="M923">
        <v>1.95</v>
      </c>
      <c r="N923" t="s">
        <v>59</v>
      </c>
      <c r="O923">
        <v>1.36</v>
      </c>
      <c r="P923" t="s">
        <v>77</v>
      </c>
      <c r="Q923">
        <v>0.9</v>
      </c>
      <c r="R923" t="s">
        <v>74</v>
      </c>
      <c r="S923">
        <v>0.66</v>
      </c>
      <c r="T923" t="s">
        <v>75</v>
      </c>
      <c r="U923">
        <v>0.57999999999999996</v>
      </c>
      <c r="V923" t="s">
        <v>60</v>
      </c>
      <c r="W923">
        <v>0.45</v>
      </c>
      <c r="X923" t="s">
        <v>76</v>
      </c>
      <c r="Y923">
        <v>0.43</v>
      </c>
    </row>
    <row r="924" spans="1:25" x14ac:dyDescent="0.45">
      <c r="A924" t="s">
        <v>1728</v>
      </c>
      <c r="B924" t="s">
        <v>1729</v>
      </c>
      <c r="C924" t="s">
        <v>54</v>
      </c>
      <c r="D924" t="s">
        <v>23</v>
      </c>
      <c r="E924" t="s">
        <v>64</v>
      </c>
    </row>
    <row r="925" spans="1:25" x14ac:dyDescent="0.45">
      <c r="A925" t="s">
        <v>1730</v>
      </c>
      <c r="B925" t="s">
        <v>1731</v>
      </c>
      <c r="C925" t="s">
        <v>54</v>
      </c>
      <c r="D925" t="s">
        <v>1732</v>
      </c>
      <c r="E925" t="s">
        <v>19</v>
      </c>
      <c r="F925" t="s">
        <v>56</v>
      </c>
      <c r="G925">
        <v>25.44</v>
      </c>
      <c r="H925" t="s">
        <v>74</v>
      </c>
      <c r="I925">
        <v>24.34</v>
      </c>
      <c r="J925" t="s">
        <v>57</v>
      </c>
      <c r="K925">
        <v>14.59</v>
      </c>
      <c r="L925" t="s">
        <v>60</v>
      </c>
      <c r="M925">
        <v>13.62</v>
      </c>
      <c r="N925" t="s">
        <v>75</v>
      </c>
      <c r="O925">
        <v>8.26</v>
      </c>
      <c r="P925" t="s">
        <v>55</v>
      </c>
      <c r="Q925">
        <v>8.0500000000000007</v>
      </c>
      <c r="R925" t="s">
        <v>59</v>
      </c>
      <c r="S925">
        <v>3.77</v>
      </c>
      <c r="T925" t="s">
        <v>76</v>
      </c>
      <c r="U925">
        <v>0.56999999999999995</v>
      </c>
      <c r="V925" t="s">
        <v>77</v>
      </c>
      <c r="W925">
        <v>0.35</v>
      </c>
      <c r="X925" t="s">
        <v>140</v>
      </c>
      <c r="Y925">
        <v>0.27</v>
      </c>
    </row>
    <row r="926" spans="1:25" x14ac:dyDescent="0.45">
      <c r="A926" t="s">
        <v>1733</v>
      </c>
      <c r="B926" t="s">
        <v>1734</v>
      </c>
      <c r="C926" t="s">
        <v>54</v>
      </c>
      <c r="D926" t="s">
        <v>23</v>
      </c>
      <c r="E926" t="s">
        <v>64</v>
      </c>
    </row>
    <row r="927" spans="1:25" x14ac:dyDescent="0.45">
      <c r="A927" t="s">
        <v>1735</v>
      </c>
      <c r="B927" t="s">
        <v>1736</v>
      </c>
      <c r="D927" t="s">
        <v>139</v>
      </c>
      <c r="E927" t="s">
        <v>64</v>
      </c>
    </row>
    <row r="928" spans="1:25" x14ac:dyDescent="0.45">
      <c r="B928" t="s">
        <v>1737</v>
      </c>
      <c r="D928" t="s">
        <v>26</v>
      </c>
      <c r="E928" t="s">
        <v>64</v>
      </c>
    </row>
    <row r="929" spans="1:25" x14ac:dyDescent="0.45">
      <c r="A929" t="s">
        <v>1738</v>
      </c>
      <c r="B929" t="s">
        <v>1739</v>
      </c>
      <c r="D929" t="s">
        <v>277</v>
      </c>
      <c r="E929" t="s">
        <v>19</v>
      </c>
      <c r="F929" t="s">
        <v>403</v>
      </c>
      <c r="G929">
        <v>38.369999999999997</v>
      </c>
      <c r="H929" t="s">
        <v>412</v>
      </c>
      <c r="I929">
        <v>14.35</v>
      </c>
      <c r="J929" t="s">
        <v>409</v>
      </c>
      <c r="K929">
        <v>13.45</v>
      </c>
      <c r="L929" t="s">
        <v>408</v>
      </c>
      <c r="M929">
        <v>12.16</v>
      </c>
      <c r="N929" t="s">
        <v>405</v>
      </c>
      <c r="O929">
        <v>7.94</v>
      </c>
      <c r="P929" t="s">
        <v>404</v>
      </c>
      <c r="Q929">
        <v>6.69</v>
      </c>
      <c r="R929" t="s">
        <v>407</v>
      </c>
      <c r="S929">
        <v>5.23</v>
      </c>
      <c r="T929" t="s">
        <v>411</v>
      </c>
      <c r="U929">
        <v>1.06</v>
      </c>
      <c r="V929" t="s">
        <v>410</v>
      </c>
      <c r="W929">
        <v>0.66</v>
      </c>
    </row>
    <row r="930" spans="1:25" x14ac:dyDescent="0.45">
      <c r="A930" t="s">
        <v>1740</v>
      </c>
      <c r="B930" t="s">
        <v>1741</v>
      </c>
      <c r="C930" t="s">
        <v>54</v>
      </c>
      <c r="D930" t="s">
        <v>1742</v>
      </c>
      <c r="E930" t="s">
        <v>19</v>
      </c>
      <c r="F930" t="s">
        <v>56</v>
      </c>
      <c r="G930">
        <v>60.73</v>
      </c>
      <c r="H930" t="s">
        <v>55</v>
      </c>
      <c r="I930">
        <v>9.1300000000000008</v>
      </c>
      <c r="J930" t="s">
        <v>57</v>
      </c>
      <c r="K930">
        <v>7.9</v>
      </c>
      <c r="L930" t="s">
        <v>60</v>
      </c>
      <c r="M930">
        <v>6.33</v>
      </c>
      <c r="N930" t="s">
        <v>74</v>
      </c>
      <c r="O930">
        <v>4.84</v>
      </c>
      <c r="P930" t="s">
        <v>76</v>
      </c>
      <c r="Q930">
        <v>3.13</v>
      </c>
      <c r="R930" t="s">
        <v>77</v>
      </c>
      <c r="S930">
        <v>2.76</v>
      </c>
      <c r="T930" t="s">
        <v>58</v>
      </c>
      <c r="U930">
        <v>2.61</v>
      </c>
      <c r="V930" t="s">
        <v>75</v>
      </c>
      <c r="W930">
        <v>2.0099999999999998</v>
      </c>
    </row>
    <row r="931" spans="1:25" x14ac:dyDescent="0.45">
      <c r="A931" t="s">
        <v>1743</v>
      </c>
      <c r="B931" t="s">
        <v>1744</v>
      </c>
      <c r="D931" t="s">
        <v>32</v>
      </c>
      <c r="E931" t="s">
        <v>19</v>
      </c>
      <c r="F931" t="s">
        <v>409</v>
      </c>
      <c r="G931">
        <v>99.3</v>
      </c>
    </row>
    <row r="932" spans="1:25" x14ac:dyDescent="0.45">
      <c r="A932" t="s">
        <v>1745</v>
      </c>
      <c r="B932" t="s">
        <v>1746</v>
      </c>
      <c r="C932" t="s">
        <v>54</v>
      </c>
      <c r="D932" t="s">
        <v>156</v>
      </c>
      <c r="E932" t="s">
        <v>19</v>
      </c>
      <c r="F932" t="s">
        <v>56</v>
      </c>
      <c r="G932">
        <v>29.71</v>
      </c>
      <c r="H932" t="s">
        <v>55</v>
      </c>
      <c r="I932">
        <v>19.350000000000001</v>
      </c>
      <c r="J932" t="s">
        <v>60</v>
      </c>
      <c r="K932">
        <v>13.41</v>
      </c>
      <c r="L932" t="s">
        <v>76</v>
      </c>
      <c r="M932">
        <v>12.22</v>
      </c>
      <c r="N932" t="s">
        <v>58</v>
      </c>
      <c r="O932">
        <v>5.63</v>
      </c>
      <c r="P932" t="s">
        <v>59</v>
      </c>
      <c r="Q932">
        <v>5.04</v>
      </c>
      <c r="R932" t="s">
        <v>77</v>
      </c>
      <c r="S932">
        <v>4.78</v>
      </c>
      <c r="T932" t="s">
        <v>57</v>
      </c>
      <c r="U932">
        <v>3.41</v>
      </c>
      <c r="V932" t="s">
        <v>74</v>
      </c>
      <c r="W932">
        <v>1.66</v>
      </c>
      <c r="X932" t="s">
        <v>140</v>
      </c>
      <c r="Y932">
        <v>1.59</v>
      </c>
    </row>
    <row r="933" spans="1:25" x14ac:dyDescent="0.45">
      <c r="A933" t="s">
        <v>1747</v>
      </c>
      <c r="B933" t="s">
        <v>1748</v>
      </c>
      <c r="C933" t="s">
        <v>54</v>
      </c>
      <c r="D933" t="s">
        <v>23</v>
      </c>
      <c r="E933" t="s">
        <v>64</v>
      </c>
    </row>
    <row r="934" spans="1:25" x14ac:dyDescent="0.45">
      <c r="A934" t="s">
        <v>1749</v>
      </c>
      <c r="B934" t="s">
        <v>1750</v>
      </c>
      <c r="C934" t="s">
        <v>54</v>
      </c>
      <c r="D934" t="s">
        <v>23</v>
      </c>
      <c r="E934" t="s">
        <v>19</v>
      </c>
      <c r="F934" t="s">
        <v>77</v>
      </c>
      <c r="G934">
        <v>100.01</v>
      </c>
    </row>
    <row r="935" spans="1:25" x14ac:dyDescent="0.45">
      <c r="A935" t="s">
        <v>1751</v>
      </c>
      <c r="B935" t="s">
        <v>1752</v>
      </c>
      <c r="C935" t="s">
        <v>54</v>
      </c>
      <c r="D935" t="s">
        <v>23</v>
      </c>
      <c r="E935" t="s">
        <v>19</v>
      </c>
      <c r="F935" t="s">
        <v>56</v>
      </c>
      <c r="G935">
        <v>53.89</v>
      </c>
      <c r="H935" t="s">
        <v>77</v>
      </c>
      <c r="I935">
        <v>40.71</v>
      </c>
      <c r="J935" t="s">
        <v>57</v>
      </c>
      <c r="K935">
        <v>2.0699999999999998</v>
      </c>
      <c r="L935" t="s">
        <v>61</v>
      </c>
      <c r="M935">
        <v>0.08</v>
      </c>
    </row>
    <row r="936" spans="1:25" x14ac:dyDescent="0.45">
      <c r="A936" t="s">
        <v>1753</v>
      </c>
      <c r="B936" t="s">
        <v>1754</v>
      </c>
      <c r="C936" t="s">
        <v>54</v>
      </c>
      <c r="D936" t="s">
        <v>23</v>
      </c>
      <c r="E936" t="s">
        <v>19</v>
      </c>
      <c r="F936" t="s">
        <v>56</v>
      </c>
      <c r="G936">
        <v>99.99</v>
      </c>
      <c r="H936" t="s">
        <v>61</v>
      </c>
      <c r="I936">
        <v>0.01</v>
      </c>
    </row>
    <row r="937" spans="1:25" x14ac:dyDescent="0.45">
      <c r="B937" t="s">
        <v>1755</v>
      </c>
      <c r="C937" t="s">
        <v>54</v>
      </c>
      <c r="D937" t="s">
        <v>23</v>
      </c>
      <c r="E937" t="s">
        <v>64</v>
      </c>
    </row>
    <row r="938" spans="1:25" x14ac:dyDescent="0.45">
      <c r="B938" t="s">
        <v>1756</v>
      </c>
      <c r="D938" t="s">
        <v>26</v>
      </c>
      <c r="E938" t="s">
        <v>443</v>
      </c>
    </row>
    <row r="939" spans="1:25" x14ac:dyDescent="0.45">
      <c r="A939" t="s">
        <v>1757</v>
      </c>
      <c r="B939" t="s">
        <v>1758</v>
      </c>
      <c r="C939" t="s">
        <v>54</v>
      </c>
      <c r="D939" t="s">
        <v>23</v>
      </c>
      <c r="E939" t="s">
        <v>19</v>
      </c>
      <c r="F939" t="s">
        <v>59</v>
      </c>
      <c r="G939">
        <v>24.27</v>
      </c>
      <c r="H939" t="s">
        <v>74</v>
      </c>
      <c r="I939">
        <v>19.28</v>
      </c>
      <c r="J939" t="s">
        <v>57</v>
      </c>
      <c r="K939">
        <v>12.73</v>
      </c>
      <c r="L939" t="s">
        <v>58</v>
      </c>
      <c r="M939">
        <v>12.11</v>
      </c>
      <c r="N939" t="s">
        <v>56</v>
      </c>
      <c r="O939">
        <v>11.43</v>
      </c>
      <c r="P939" t="s">
        <v>55</v>
      </c>
      <c r="Q939">
        <v>8.4700000000000006</v>
      </c>
      <c r="R939" t="s">
        <v>60</v>
      </c>
      <c r="S939">
        <v>5.7</v>
      </c>
      <c r="T939" t="s">
        <v>75</v>
      </c>
      <c r="U939">
        <v>2.66</v>
      </c>
      <c r="V939" t="s">
        <v>77</v>
      </c>
      <c r="W939">
        <v>1.79</v>
      </c>
      <c r="X939" t="s">
        <v>145</v>
      </c>
      <c r="Y939">
        <v>1.54</v>
      </c>
    </row>
    <row r="940" spans="1:25" x14ac:dyDescent="0.45">
      <c r="B940" t="s">
        <v>1759</v>
      </c>
      <c r="C940" t="s">
        <v>54</v>
      </c>
      <c r="D940" t="s">
        <v>23</v>
      </c>
      <c r="E940" t="s">
        <v>19</v>
      </c>
      <c r="F940" t="s">
        <v>60</v>
      </c>
      <c r="G940">
        <v>0.01</v>
      </c>
    </row>
    <row r="941" spans="1:25" x14ac:dyDescent="0.45">
      <c r="A941" t="s">
        <v>1760</v>
      </c>
      <c r="B941" t="s">
        <v>1761</v>
      </c>
      <c r="D941" t="s">
        <v>23</v>
      </c>
      <c r="E941" t="s">
        <v>19</v>
      </c>
      <c r="F941" t="s">
        <v>405</v>
      </c>
      <c r="G941">
        <v>16.239999999999998</v>
      </c>
      <c r="H941" t="s">
        <v>407</v>
      </c>
      <c r="I941">
        <v>13.69</v>
      </c>
      <c r="J941" t="s">
        <v>408</v>
      </c>
      <c r="K941">
        <v>11.22</v>
      </c>
      <c r="L941" t="s">
        <v>403</v>
      </c>
      <c r="M941">
        <v>10.26</v>
      </c>
      <c r="N941" t="s">
        <v>406</v>
      </c>
      <c r="O941">
        <v>10.19</v>
      </c>
      <c r="P941" t="s">
        <v>404</v>
      </c>
      <c r="Q941">
        <v>9.93</v>
      </c>
      <c r="R941" t="s">
        <v>410</v>
      </c>
      <c r="S941">
        <v>9.93</v>
      </c>
      <c r="T941" t="s">
        <v>412</v>
      </c>
      <c r="U941">
        <v>9.2200000000000006</v>
      </c>
      <c r="V941" t="s">
        <v>409</v>
      </c>
      <c r="W941">
        <v>6.5</v>
      </c>
      <c r="X941" t="s">
        <v>411</v>
      </c>
      <c r="Y941">
        <v>2.16</v>
      </c>
    </row>
    <row r="942" spans="1:25" x14ac:dyDescent="0.45">
      <c r="A942" t="s">
        <v>1762</v>
      </c>
      <c r="B942" t="s">
        <v>1763</v>
      </c>
      <c r="D942" t="s">
        <v>139</v>
      </c>
      <c r="E942" t="s">
        <v>19</v>
      </c>
      <c r="F942" t="s">
        <v>405</v>
      </c>
      <c r="G942">
        <v>20.079999999999998</v>
      </c>
      <c r="H942" t="s">
        <v>403</v>
      </c>
      <c r="I942">
        <v>19.68</v>
      </c>
      <c r="J942" t="s">
        <v>407</v>
      </c>
      <c r="K942">
        <v>13.3</v>
      </c>
      <c r="L942" t="s">
        <v>408</v>
      </c>
      <c r="M942">
        <v>12.05</v>
      </c>
      <c r="N942" t="s">
        <v>409</v>
      </c>
      <c r="O942">
        <v>9.3800000000000008</v>
      </c>
      <c r="P942" t="s">
        <v>406</v>
      </c>
      <c r="Q942">
        <v>6.1</v>
      </c>
      <c r="R942" t="s">
        <v>412</v>
      </c>
      <c r="S942">
        <v>4.82</v>
      </c>
      <c r="T942" t="s">
        <v>410</v>
      </c>
      <c r="U942">
        <v>4.25</v>
      </c>
      <c r="V942" t="s">
        <v>404</v>
      </c>
      <c r="W942">
        <v>4.1500000000000004</v>
      </c>
      <c r="X942" t="s">
        <v>411</v>
      </c>
      <c r="Y942">
        <v>3.46</v>
      </c>
    </row>
    <row r="943" spans="1:25" x14ac:dyDescent="0.45">
      <c r="B943" t="s">
        <v>1764</v>
      </c>
      <c r="C943" t="s">
        <v>54</v>
      </c>
      <c r="D943" t="s">
        <v>156</v>
      </c>
      <c r="E943" t="s">
        <v>19</v>
      </c>
      <c r="F943" t="s">
        <v>56</v>
      </c>
      <c r="G943">
        <v>43.01</v>
      </c>
      <c r="H943" t="s">
        <v>74</v>
      </c>
      <c r="I943">
        <v>10.18</v>
      </c>
      <c r="J943" t="s">
        <v>55</v>
      </c>
      <c r="K943">
        <v>9.86</v>
      </c>
      <c r="L943" t="s">
        <v>75</v>
      </c>
      <c r="M943">
        <v>7.73</v>
      </c>
      <c r="N943" t="s">
        <v>59</v>
      </c>
      <c r="O943">
        <v>5.84</v>
      </c>
      <c r="P943" t="s">
        <v>331</v>
      </c>
      <c r="Q943">
        <v>5.77</v>
      </c>
      <c r="R943" t="s">
        <v>76</v>
      </c>
      <c r="S943">
        <v>5.23</v>
      </c>
      <c r="T943" t="s">
        <v>60</v>
      </c>
      <c r="U943">
        <v>4.96</v>
      </c>
      <c r="V943" t="s">
        <v>57</v>
      </c>
      <c r="W943">
        <v>4.46</v>
      </c>
      <c r="X943" t="s">
        <v>58</v>
      </c>
      <c r="Y943">
        <v>1.96</v>
      </c>
    </row>
    <row r="944" spans="1:25" x14ac:dyDescent="0.45">
      <c r="A944" t="s">
        <v>1765</v>
      </c>
      <c r="B944" t="s">
        <v>1766</v>
      </c>
      <c r="D944" t="s">
        <v>26</v>
      </c>
      <c r="E944" t="s">
        <v>19</v>
      </c>
      <c r="F944" t="s">
        <v>403</v>
      </c>
      <c r="G944">
        <v>20.04</v>
      </c>
      <c r="H944" t="s">
        <v>405</v>
      </c>
      <c r="I944">
        <v>17.21</v>
      </c>
      <c r="J944" t="s">
        <v>409</v>
      </c>
      <c r="K944">
        <v>10.91</v>
      </c>
      <c r="L944" t="s">
        <v>408</v>
      </c>
      <c r="M944">
        <v>10.9</v>
      </c>
      <c r="N944" t="s">
        <v>407</v>
      </c>
      <c r="O944">
        <v>10.89</v>
      </c>
      <c r="P944" t="s">
        <v>410</v>
      </c>
      <c r="Q944">
        <v>7.19</v>
      </c>
      <c r="R944" t="s">
        <v>404</v>
      </c>
      <c r="S944">
        <v>7.11</v>
      </c>
      <c r="T944" t="s">
        <v>406</v>
      </c>
      <c r="U944">
        <v>5.24</v>
      </c>
      <c r="V944" t="s">
        <v>412</v>
      </c>
      <c r="W944">
        <v>4.96</v>
      </c>
      <c r="X944" t="s">
        <v>411</v>
      </c>
      <c r="Y944">
        <v>3.71</v>
      </c>
    </row>
    <row r="945" spans="1:25" x14ac:dyDescent="0.45">
      <c r="A945" t="s">
        <v>1767</v>
      </c>
      <c r="B945" t="s">
        <v>1768</v>
      </c>
      <c r="D945" t="s">
        <v>26</v>
      </c>
      <c r="E945" t="s">
        <v>19</v>
      </c>
      <c r="F945" t="s">
        <v>404</v>
      </c>
      <c r="G945">
        <v>99.82</v>
      </c>
    </row>
    <row r="946" spans="1:25" x14ac:dyDescent="0.45">
      <c r="A946" t="s">
        <v>1769</v>
      </c>
      <c r="B946" t="s">
        <v>1770</v>
      </c>
      <c r="D946" t="s">
        <v>23</v>
      </c>
      <c r="E946" t="s">
        <v>19</v>
      </c>
      <c r="F946" t="s">
        <v>410</v>
      </c>
      <c r="G946">
        <v>16.510000000000002</v>
      </c>
      <c r="H946" t="s">
        <v>403</v>
      </c>
      <c r="I946">
        <v>16.12</v>
      </c>
      <c r="J946" t="s">
        <v>408</v>
      </c>
      <c r="K946">
        <v>12.65</v>
      </c>
      <c r="L946" t="s">
        <v>405</v>
      </c>
      <c r="M946">
        <v>12.17</v>
      </c>
      <c r="N946" t="s">
        <v>406</v>
      </c>
      <c r="O946">
        <v>10.8</v>
      </c>
      <c r="P946" t="s">
        <v>407</v>
      </c>
      <c r="Q946">
        <v>10.46</v>
      </c>
      <c r="R946" t="s">
        <v>404</v>
      </c>
      <c r="S946">
        <v>10.07</v>
      </c>
      <c r="T946" t="s">
        <v>412</v>
      </c>
      <c r="U946">
        <v>4.01</v>
      </c>
      <c r="V946" t="s">
        <v>411</v>
      </c>
      <c r="W946">
        <v>3.28</v>
      </c>
      <c r="X946" t="s">
        <v>409</v>
      </c>
      <c r="Y946">
        <v>2.98</v>
      </c>
    </row>
    <row r="947" spans="1:25" x14ac:dyDescent="0.45">
      <c r="A947" t="s">
        <v>1771</v>
      </c>
      <c r="B947" t="s">
        <v>1772</v>
      </c>
      <c r="D947" t="s">
        <v>23</v>
      </c>
      <c r="E947" t="s">
        <v>19</v>
      </c>
      <c r="F947" t="s">
        <v>410</v>
      </c>
      <c r="G947">
        <v>18.04</v>
      </c>
      <c r="H947" t="s">
        <v>403</v>
      </c>
      <c r="I947">
        <v>14.25</v>
      </c>
      <c r="J947" t="s">
        <v>408</v>
      </c>
      <c r="K947">
        <v>13.25</v>
      </c>
      <c r="L947" t="s">
        <v>404</v>
      </c>
      <c r="M947">
        <v>11.31</v>
      </c>
      <c r="N947" t="s">
        <v>406</v>
      </c>
      <c r="O947">
        <v>11.31</v>
      </c>
      <c r="P947" t="s">
        <v>407</v>
      </c>
      <c r="Q947">
        <v>10.85</v>
      </c>
      <c r="R947" t="s">
        <v>405</v>
      </c>
      <c r="S947">
        <v>10.34</v>
      </c>
      <c r="T947" t="s">
        <v>411</v>
      </c>
      <c r="U947">
        <v>3.91</v>
      </c>
      <c r="V947" t="s">
        <v>412</v>
      </c>
      <c r="W947">
        <v>3.34</v>
      </c>
      <c r="X947" t="s">
        <v>409</v>
      </c>
      <c r="Y947">
        <v>2.5</v>
      </c>
    </row>
    <row r="948" spans="1:25" x14ac:dyDescent="0.45">
      <c r="A948" t="s">
        <v>1773</v>
      </c>
      <c r="B948" t="s">
        <v>1774</v>
      </c>
      <c r="D948" t="s">
        <v>23</v>
      </c>
      <c r="E948" t="s">
        <v>19</v>
      </c>
      <c r="F948" t="s">
        <v>403</v>
      </c>
      <c r="G948">
        <v>18.63</v>
      </c>
      <c r="H948" t="s">
        <v>405</v>
      </c>
      <c r="I948">
        <v>17.059999999999999</v>
      </c>
      <c r="J948" t="s">
        <v>410</v>
      </c>
      <c r="K948">
        <v>12.45</v>
      </c>
      <c r="L948" t="s">
        <v>407</v>
      </c>
      <c r="M948">
        <v>10.97</v>
      </c>
      <c r="N948" t="s">
        <v>408</v>
      </c>
      <c r="O948">
        <v>10.58</v>
      </c>
      <c r="P948" t="s">
        <v>406</v>
      </c>
      <c r="Q948">
        <v>9.01</v>
      </c>
      <c r="R948" t="s">
        <v>404</v>
      </c>
      <c r="S948">
        <v>7.01</v>
      </c>
      <c r="T948" t="s">
        <v>412</v>
      </c>
      <c r="U948">
        <v>6.22</v>
      </c>
      <c r="V948" t="s">
        <v>409</v>
      </c>
      <c r="W948">
        <v>4.49</v>
      </c>
      <c r="X948" t="s">
        <v>411</v>
      </c>
      <c r="Y948">
        <v>1.84</v>
      </c>
    </row>
    <row r="949" spans="1:25" x14ac:dyDescent="0.45">
      <c r="A949" t="s">
        <v>1775</v>
      </c>
      <c r="B949" t="s">
        <v>1776</v>
      </c>
      <c r="D949" t="s">
        <v>23</v>
      </c>
      <c r="E949" t="s">
        <v>19</v>
      </c>
      <c r="F949" t="s">
        <v>403</v>
      </c>
      <c r="G949">
        <v>22.02</v>
      </c>
      <c r="H949" t="s">
        <v>405</v>
      </c>
      <c r="I949">
        <v>18.059999999999999</v>
      </c>
      <c r="J949" t="s">
        <v>408</v>
      </c>
      <c r="K949">
        <v>14.2</v>
      </c>
      <c r="L949" t="s">
        <v>410</v>
      </c>
      <c r="M949">
        <v>12.25</v>
      </c>
      <c r="N949" t="s">
        <v>406</v>
      </c>
      <c r="O949">
        <v>11.29</v>
      </c>
      <c r="P949" t="s">
        <v>407</v>
      </c>
      <c r="Q949">
        <v>6.61</v>
      </c>
      <c r="R949" t="s">
        <v>404</v>
      </c>
      <c r="S949">
        <v>4.83</v>
      </c>
      <c r="T949" t="s">
        <v>412</v>
      </c>
      <c r="U949">
        <v>4.45</v>
      </c>
      <c r="V949" t="s">
        <v>409</v>
      </c>
      <c r="W949">
        <v>3.93</v>
      </c>
      <c r="X949" t="s">
        <v>411</v>
      </c>
      <c r="Y949">
        <v>0.37</v>
      </c>
    </row>
    <row r="950" spans="1:25" x14ac:dyDescent="0.45">
      <c r="A950" t="s">
        <v>1777</v>
      </c>
      <c r="B950" t="s">
        <v>1778</v>
      </c>
      <c r="D950" t="s">
        <v>23</v>
      </c>
      <c r="E950" t="s">
        <v>19</v>
      </c>
      <c r="F950" t="s">
        <v>409</v>
      </c>
      <c r="G950">
        <v>77.959999999999994</v>
      </c>
      <c r="H950" t="s">
        <v>405</v>
      </c>
      <c r="I950">
        <v>10.72</v>
      </c>
      <c r="J950" t="s">
        <v>407</v>
      </c>
      <c r="K950">
        <v>10.68</v>
      </c>
      <c r="L950" t="s">
        <v>408</v>
      </c>
      <c r="M950">
        <v>0.26</v>
      </c>
    </row>
    <row r="951" spans="1:25" x14ac:dyDescent="0.45">
      <c r="A951" t="s">
        <v>1779</v>
      </c>
      <c r="B951" t="s">
        <v>1780</v>
      </c>
      <c r="D951" t="s">
        <v>23</v>
      </c>
      <c r="E951" t="s">
        <v>19</v>
      </c>
      <c r="F951" t="s">
        <v>411</v>
      </c>
      <c r="G951">
        <v>63.68</v>
      </c>
      <c r="H951" t="s">
        <v>408</v>
      </c>
      <c r="I951">
        <v>31.34</v>
      </c>
      <c r="J951" t="s">
        <v>410</v>
      </c>
      <c r="K951">
        <v>3.77</v>
      </c>
      <c r="L951" t="s">
        <v>405</v>
      </c>
      <c r="M951">
        <v>0.81</v>
      </c>
      <c r="N951" t="s">
        <v>407</v>
      </c>
      <c r="O951">
        <v>0.37</v>
      </c>
    </row>
    <row r="952" spans="1:25" x14ac:dyDescent="0.45">
      <c r="A952" t="s">
        <v>1781</v>
      </c>
      <c r="B952" t="s">
        <v>1782</v>
      </c>
      <c r="D952" t="s">
        <v>23</v>
      </c>
      <c r="E952" t="s">
        <v>19</v>
      </c>
      <c r="F952" t="s">
        <v>408</v>
      </c>
      <c r="G952">
        <v>76.78</v>
      </c>
      <c r="H952" t="s">
        <v>407</v>
      </c>
      <c r="I952">
        <v>18.22</v>
      </c>
      <c r="J952" t="s">
        <v>405</v>
      </c>
      <c r="K952">
        <v>3.44</v>
      </c>
      <c r="L952" t="s">
        <v>403</v>
      </c>
      <c r="M952">
        <v>0.06</v>
      </c>
    </row>
    <row r="953" spans="1:25" x14ac:dyDescent="0.45">
      <c r="A953" t="s">
        <v>1783</v>
      </c>
      <c r="B953" t="s">
        <v>1784</v>
      </c>
      <c r="D953" t="s">
        <v>23</v>
      </c>
      <c r="E953" t="s">
        <v>19</v>
      </c>
      <c r="F953" t="s">
        <v>407</v>
      </c>
      <c r="G953">
        <v>73.72</v>
      </c>
      <c r="H953" t="s">
        <v>408</v>
      </c>
      <c r="I953">
        <v>25.54</v>
      </c>
      <c r="J953" t="s">
        <v>405</v>
      </c>
      <c r="K953">
        <v>0.63</v>
      </c>
    </row>
    <row r="954" spans="1:25" x14ac:dyDescent="0.45">
      <c r="A954" t="s">
        <v>1785</v>
      </c>
      <c r="B954" t="s">
        <v>1786</v>
      </c>
      <c r="D954" t="s">
        <v>23</v>
      </c>
      <c r="E954" t="s">
        <v>19</v>
      </c>
      <c r="F954" t="s">
        <v>404</v>
      </c>
      <c r="G954">
        <v>94.68</v>
      </c>
      <c r="H954" t="s">
        <v>412</v>
      </c>
      <c r="I954">
        <v>2.48</v>
      </c>
      <c r="J954" t="s">
        <v>405</v>
      </c>
      <c r="K954">
        <v>0.22</v>
      </c>
      <c r="L954" t="s">
        <v>408</v>
      </c>
      <c r="M954">
        <v>0.05</v>
      </c>
    </row>
    <row r="955" spans="1:25" x14ac:dyDescent="0.45">
      <c r="A955" t="s">
        <v>1787</v>
      </c>
      <c r="B955" t="s">
        <v>1788</v>
      </c>
      <c r="D955" t="s">
        <v>23</v>
      </c>
      <c r="E955" t="s">
        <v>19</v>
      </c>
      <c r="F955" t="s">
        <v>403</v>
      </c>
      <c r="G955">
        <v>98.8</v>
      </c>
      <c r="H955" t="s">
        <v>405</v>
      </c>
      <c r="I955">
        <v>0.05</v>
      </c>
    </row>
    <row r="956" spans="1:25" x14ac:dyDescent="0.45">
      <c r="A956" t="s">
        <v>1789</v>
      </c>
      <c r="B956" t="s">
        <v>1790</v>
      </c>
      <c r="D956" t="s">
        <v>23</v>
      </c>
      <c r="E956" t="s">
        <v>19</v>
      </c>
      <c r="F956" t="s">
        <v>406</v>
      </c>
      <c r="G956">
        <v>93.23</v>
      </c>
      <c r="H956" t="s">
        <v>408</v>
      </c>
      <c r="I956">
        <v>3.12</v>
      </c>
      <c r="J956" t="s">
        <v>405</v>
      </c>
      <c r="K956">
        <v>0.59</v>
      </c>
    </row>
    <row r="957" spans="1:25" x14ac:dyDescent="0.45">
      <c r="A957" t="s">
        <v>1791</v>
      </c>
      <c r="B957" t="s">
        <v>1792</v>
      </c>
      <c r="D957" t="s">
        <v>23</v>
      </c>
      <c r="E957" t="s">
        <v>19</v>
      </c>
      <c r="F957" t="s">
        <v>405</v>
      </c>
      <c r="G957">
        <v>85.31</v>
      </c>
      <c r="H957" t="s">
        <v>409</v>
      </c>
      <c r="I957">
        <v>4.68</v>
      </c>
      <c r="J957" t="s">
        <v>408</v>
      </c>
      <c r="K957">
        <v>3.45</v>
      </c>
      <c r="L957" t="s">
        <v>407</v>
      </c>
      <c r="M957">
        <v>2.2799999999999998</v>
      </c>
      <c r="N957" t="s">
        <v>410</v>
      </c>
      <c r="O957">
        <v>1.58</v>
      </c>
      <c r="P957" t="s">
        <v>403</v>
      </c>
      <c r="Q957">
        <v>0.98</v>
      </c>
      <c r="R957" t="s">
        <v>404</v>
      </c>
      <c r="S957">
        <v>0.4</v>
      </c>
      <c r="T957" t="s">
        <v>406</v>
      </c>
      <c r="U957">
        <v>0.37</v>
      </c>
      <c r="V957" t="s">
        <v>411</v>
      </c>
      <c r="W957">
        <v>0.24</v>
      </c>
      <c r="X957" t="s">
        <v>412</v>
      </c>
      <c r="Y957">
        <v>0.11</v>
      </c>
    </row>
    <row r="958" spans="1:25" x14ac:dyDescent="0.45">
      <c r="A958" t="s">
        <v>1793</v>
      </c>
      <c r="B958" t="s">
        <v>1794</v>
      </c>
      <c r="D958" t="s">
        <v>23</v>
      </c>
      <c r="E958" t="s">
        <v>19</v>
      </c>
    </row>
    <row r="959" spans="1:25" x14ac:dyDescent="0.45">
      <c r="A959" t="s">
        <v>1795</v>
      </c>
      <c r="B959" t="s">
        <v>1796</v>
      </c>
      <c r="D959" t="s">
        <v>23</v>
      </c>
      <c r="E959" t="s">
        <v>19</v>
      </c>
      <c r="F959" t="s">
        <v>410</v>
      </c>
      <c r="G959">
        <v>91.76</v>
      </c>
      <c r="H959" t="s">
        <v>405</v>
      </c>
      <c r="I959">
        <v>6.25</v>
      </c>
      <c r="J959" t="s">
        <v>407</v>
      </c>
      <c r="K959">
        <v>0.68</v>
      </c>
      <c r="L959" t="s">
        <v>408</v>
      </c>
      <c r="M959">
        <v>0.47</v>
      </c>
      <c r="N959" t="s">
        <v>406</v>
      </c>
      <c r="O959">
        <v>0.14000000000000001</v>
      </c>
      <c r="P959" t="s">
        <v>404</v>
      </c>
      <c r="Q959">
        <v>0.08</v>
      </c>
    </row>
    <row r="960" spans="1:25" x14ac:dyDescent="0.45">
      <c r="A960" t="s">
        <v>1797</v>
      </c>
      <c r="B960" t="s">
        <v>1798</v>
      </c>
      <c r="D960" t="s">
        <v>23</v>
      </c>
      <c r="E960" t="s">
        <v>19</v>
      </c>
      <c r="F960" t="s">
        <v>412</v>
      </c>
      <c r="G960">
        <v>98.74</v>
      </c>
      <c r="H960" t="s">
        <v>404</v>
      </c>
      <c r="I960">
        <v>1.2</v>
      </c>
    </row>
    <row r="961" spans="1:25" x14ac:dyDescent="0.45">
      <c r="A961" t="s">
        <v>1799</v>
      </c>
      <c r="B961" t="s">
        <v>1800</v>
      </c>
      <c r="C961" t="s">
        <v>54</v>
      </c>
      <c r="D961" t="s">
        <v>23</v>
      </c>
      <c r="E961" t="s">
        <v>19</v>
      </c>
      <c r="F961" t="s">
        <v>77</v>
      </c>
      <c r="G961">
        <v>99.88</v>
      </c>
      <c r="H961" t="s">
        <v>61</v>
      </c>
      <c r="I961">
        <v>0.05</v>
      </c>
    </row>
    <row r="962" spans="1:25" x14ac:dyDescent="0.45">
      <c r="A962" t="s">
        <v>1801</v>
      </c>
      <c r="B962" t="s">
        <v>1802</v>
      </c>
      <c r="D962" t="s">
        <v>330</v>
      </c>
      <c r="E962" t="s">
        <v>19</v>
      </c>
      <c r="F962" t="s">
        <v>403</v>
      </c>
      <c r="G962">
        <v>38.72</v>
      </c>
      <c r="H962" t="s">
        <v>405</v>
      </c>
      <c r="I962">
        <v>20.63</v>
      </c>
      <c r="J962" t="s">
        <v>404</v>
      </c>
      <c r="K962">
        <v>15.6</v>
      </c>
      <c r="L962" t="s">
        <v>412</v>
      </c>
      <c r="M962">
        <v>11.21</v>
      </c>
      <c r="N962" t="s">
        <v>407</v>
      </c>
      <c r="O962">
        <v>7.08</v>
      </c>
      <c r="P962" t="s">
        <v>408</v>
      </c>
      <c r="Q962">
        <v>4.59</v>
      </c>
      <c r="R962" t="s">
        <v>409</v>
      </c>
      <c r="S962">
        <v>0.53</v>
      </c>
    </row>
    <row r="963" spans="1:25" x14ac:dyDescent="0.45">
      <c r="A963" t="s">
        <v>1803</v>
      </c>
      <c r="B963" t="s">
        <v>1804</v>
      </c>
      <c r="D963" t="s">
        <v>26</v>
      </c>
      <c r="E963" t="s">
        <v>27</v>
      </c>
      <c r="F963" t="s">
        <v>410</v>
      </c>
      <c r="G963">
        <v>5.33</v>
      </c>
      <c r="H963" t="s">
        <v>403</v>
      </c>
      <c r="I963">
        <v>4.43</v>
      </c>
      <c r="J963" t="s">
        <v>408</v>
      </c>
      <c r="K963">
        <v>3.76</v>
      </c>
      <c r="L963" t="s">
        <v>405</v>
      </c>
      <c r="M963">
        <v>3.71</v>
      </c>
      <c r="N963" t="s">
        <v>406</v>
      </c>
      <c r="O963">
        <v>3.35</v>
      </c>
      <c r="P963" t="s">
        <v>407</v>
      </c>
      <c r="Q963">
        <v>3.22</v>
      </c>
      <c r="R963" t="s">
        <v>404</v>
      </c>
      <c r="S963">
        <v>2.78</v>
      </c>
      <c r="T963" t="s">
        <v>412</v>
      </c>
      <c r="U963">
        <v>1.05</v>
      </c>
      <c r="V963" t="s">
        <v>411</v>
      </c>
      <c r="W963">
        <v>0.9</v>
      </c>
      <c r="X963" t="s">
        <v>409</v>
      </c>
      <c r="Y963">
        <v>0.84</v>
      </c>
    </row>
    <row r="964" spans="1:25" x14ac:dyDescent="0.45">
      <c r="A964" t="s">
        <v>1805</v>
      </c>
      <c r="B964" t="s">
        <v>1806</v>
      </c>
      <c r="C964" t="s">
        <v>54</v>
      </c>
      <c r="D964" t="s">
        <v>23</v>
      </c>
      <c r="E964" t="s">
        <v>19</v>
      </c>
      <c r="F964" t="s">
        <v>61</v>
      </c>
      <c r="G964">
        <v>54.15</v>
      </c>
    </row>
    <row r="965" spans="1:25" x14ac:dyDescent="0.45">
      <c r="A965" t="s">
        <v>1807</v>
      </c>
      <c r="B965" t="s">
        <v>1808</v>
      </c>
      <c r="C965" t="s">
        <v>54</v>
      </c>
      <c r="D965" t="s">
        <v>23</v>
      </c>
      <c r="E965" t="s">
        <v>19</v>
      </c>
      <c r="F965" t="s">
        <v>61</v>
      </c>
      <c r="G965">
        <v>34.409999999999997</v>
      </c>
    </row>
    <row r="966" spans="1:25" x14ac:dyDescent="0.45">
      <c r="A966" t="s">
        <v>1809</v>
      </c>
      <c r="B966" t="s">
        <v>1810</v>
      </c>
      <c r="D966" t="s">
        <v>23</v>
      </c>
      <c r="E966" t="s">
        <v>443</v>
      </c>
    </row>
    <row r="967" spans="1:25" x14ac:dyDescent="0.45">
      <c r="A967" t="s">
        <v>1811</v>
      </c>
      <c r="B967" t="s">
        <v>1812</v>
      </c>
      <c r="C967" t="s">
        <v>54</v>
      </c>
      <c r="D967" t="s">
        <v>21</v>
      </c>
      <c r="E967" t="s">
        <v>19</v>
      </c>
      <c r="F967" t="s">
        <v>55</v>
      </c>
      <c r="G967">
        <v>45.6</v>
      </c>
      <c r="H967" t="s">
        <v>56</v>
      </c>
      <c r="I967">
        <v>18.010000000000002</v>
      </c>
      <c r="J967" t="s">
        <v>59</v>
      </c>
      <c r="K967">
        <v>13.48</v>
      </c>
      <c r="L967" t="s">
        <v>57</v>
      </c>
      <c r="M967">
        <v>4.4400000000000004</v>
      </c>
      <c r="N967" t="s">
        <v>58</v>
      </c>
      <c r="O967">
        <v>3.86</v>
      </c>
      <c r="P967" t="s">
        <v>60</v>
      </c>
      <c r="Q967">
        <v>3.85</v>
      </c>
      <c r="R967" t="s">
        <v>74</v>
      </c>
      <c r="S967">
        <v>2.98</v>
      </c>
      <c r="T967" t="s">
        <v>75</v>
      </c>
      <c r="U967">
        <v>2.66</v>
      </c>
      <c r="V967" t="s">
        <v>76</v>
      </c>
      <c r="W967">
        <v>2.12</v>
      </c>
      <c r="X967" t="s">
        <v>77</v>
      </c>
      <c r="Y967">
        <v>1.68</v>
      </c>
    </row>
    <row r="968" spans="1:25" x14ac:dyDescent="0.45">
      <c r="A968" t="s">
        <v>1813</v>
      </c>
      <c r="B968" t="s">
        <v>1814</v>
      </c>
      <c r="C968" t="s">
        <v>54</v>
      </c>
      <c r="D968" t="s">
        <v>23</v>
      </c>
      <c r="E968" t="s">
        <v>19</v>
      </c>
      <c r="F968" t="s">
        <v>59</v>
      </c>
      <c r="G968">
        <v>20.100000000000001</v>
      </c>
      <c r="H968" t="s">
        <v>55</v>
      </c>
      <c r="I968">
        <v>18.87</v>
      </c>
      <c r="J968" t="s">
        <v>57</v>
      </c>
      <c r="K968">
        <v>14.05</v>
      </c>
      <c r="L968" t="s">
        <v>74</v>
      </c>
      <c r="M968">
        <v>10.63</v>
      </c>
      <c r="N968" t="s">
        <v>56</v>
      </c>
      <c r="O968">
        <v>10.039999999999999</v>
      </c>
      <c r="P968" t="s">
        <v>60</v>
      </c>
      <c r="Q968">
        <v>8.93</v>
      </c>
      <c r="R968" t="s">
        <v>75</v>
      </c>
      <c r="S968">
        <v>7.97</v>
      </c>
      <c r="T968" t="s">
        <v>58</v>
      </c>
      <c r="U968">
        <v>7.02</v>
      </c>
      <c r="V968" t="s">
        <v>77</v>
      </c>
      <c r="W968">
        <v>1.94</v>
      </c>
    </row>
    <row r="969" spans="1:25" x14ac:dyDescent="0.45">
      <c r="A969" t="s">
        <v>1815</v>
      </c>
      <c r="B969" t="s">
        <v>1816</v>
      </c>
      <c r="D969" t="s">
        <v>18</v>
      </c>
      <c r="E969" t="s">
        <v>19</v>
      </c>
      <c r="F969" t="s">
        <v>405</v>
      </c>
      <c r="G969">
        <v>33.76</v>
      </c>
      <c r="H969" t="s">
        <v>403</v>
      </c>
      <c r="I969">
        <v>18.68</v>
      </c>
      <c r="J969" t="s">
        <v>406</v>
      </c>
      <c r="K969">
        <v>11.09</v>
      </c>
      <c r="L969" t="s">
        <v>410</v>
      </c>
      <c r="M969">
        <v>8.0500000000000007</v>
      </c>
      <c r="N969" t="s">
        <v>407</v>
      </c>
      <c r="O969">
        <v>7.93</v>
      </c>
      <c r="P969" t="s">
        <v>411</v>
      </c>
      <c r="Q969">
        <v>6.63</v>
      </c>
      <c r="R969" t="s">
        <v>409</v>
      </c>
      <c r="S969">
        <v>5.45</v>
      </c>
      <c r="T969" t="s">
        <v>408</v>
      </c>
      <c r="U969">
        <v>5.05</v>
      </c>
      <c r="V969" t="s">
        <v>404</v>
      </c>
      <c r="W969">
        <v>2.5</v>
      </c>
    </row>
    <row r="970" spans="1:25" x14ac:dyDescent="0.45">
      <c r="A970" t="s">
        <v>1817</v>
      </c>
      <c r="B970" t="s">
        <v>1818</v>
      </c>
      <c r="D970" t="s">
        <v>23</v>
      </c>
      <c r="E970" t="s">
        <v>64</v>
      </c>
    </row>
    <row r="971" spans="1:25" x14ac:dyDescent="0.45">
      <c r="A971" t="s">
        <v>1819</v>
      </c>
      <c r="B971" t="s">
        <v>1820</v>
      </c>
      <c r="D971" t="s">
        <v>23</v>
      </c>
      <c r="E971" t="s">
        <v>64</v>
      </c>
    </row>
    <row r="972" spans="1:25" x14ac:dyDescent="0.45">
      <c r="A972" t="s">
        <v>1821</v>
      </c>
      <c r="B972" t="s">
        <v>1822</v>
      </c>
      <c r="D972" t="s">
        <v>23</v>
      </c>
      <c r="E972" t="s">
        <v>64</v>
      </c>
    </row>
    <row r="973" spans="1:25" x14ac:dyDescent="0.45">
      <c r="A973" t="s">
        <v>1823</v>
      </c>
      <c r="B973" t="s">
        <v>1824</v>
      </c>
      <c r="D973" t="s">
        <v>23</v>
      </c>
      <c r="E973" t="s">
        <v>64</v>
      </c>
    </row>
    <row r="974" spans="1:25" x14ac:dyDescent="0.45">
      <c r="A974" t="s">
        <v>1825</v>
      </c>
      <c r="B974" t="s">
        <v>1826</v>
      </c>
      <c r="C974" t="s">
        <v>54</v>
      </c>
      <c r="D974" t="s">
        <v>139</v>
      </c>
      <c r="E974" t="s">
        <v>19</v>
      </c>
      <c r="F974" t="s">
        <v>56</v>
      </c>
      <c r="G974">
        <v>18.02</v>
      </c>
      <c r="H974" t="s">
        <v>55</v>
      </c>
      <c r="I974">
        <v>16.37</v>
      </c>
      <c r="J974" t="s">
        <v>60</v>
      </c>
      <c r="K974">
        <v>13.48</v>
      </c>
      <c r="L974" t="s">
        <v>58</v>
      </c>
      <c r="M974">
        <v>13.31</v>
      </c>
      <c r="N974" t="s">
        <v>57</v>
      </c>
      <c r="O974">
        <v>12.37</v>
      </c>
      <c r="P974" t="s">
        <v>76</v>
      </c>
      <c r="Q974">
        <v>7.89</v>
      </c>
      <c r="R974" t="s">
        <v>59</v>
      </c>
      <c r="S974">
        <v>6.75</v>
      </c>
      <c r="T974" t="s">
        <v>74</v>
      </c>
      <c r="U974">
        <v>4.9000000000000004</v>
      </c>
      <c r="V974" t="s">
        <v>75</v>
      </c>
      <c r="W974">
        <v>2.91</v>
      </c>
      <c r="X974" t="s">
        <v>77</v>
      </c>
      <c r="Y974">
        <v>2.52</v>
      </c>
    </row>
    <row r="975" spans="1:25" x14ac:dyDescent="0.45">
      <c r="A975" t="s">
        <v>1827</v>
      </c>
      <c r="B975" t="s">
        <v>1828</v>
      </c>
      <c r="C975" t="s">
        <v>54</v>
      </c>
      <c r="D975" t="s">
        <v>23</v>
      </c>
      <c r="E975" t="s">
        <v>19</v>
      </c>
      <c r="F975" t="s">
        <v>57</v>
      </c>
      <c r="G975">
        <v>93.4</v>
      </c>
      <c r="H975" t="s">
        <v>55</v>
      </c>
      <c r="I975">
        <v>6.43</v>
      </c>
      <c r="J975" t="s">
        <v>61</v>
      </c>
      <c r="K975">
        <v>0.09</v>
      </c>
    </row>
    <row r="976" spans="1:25" x14ac:dyDescent="0.45">
      <c r="A976" t="s">
        <v>1829</v>
      </c>
      <c r="B976" t="s">
        <v>1830</v>
      </c>
      <c r="C976" t="s">
        <v>54</v>
      </c>
      <c r="D976" t="s">
        <v>23</v>
      </c>
      <c r="E976" t="s">
        <v>19</v>
      </c>
      <c r="F976" t="s">
        <v>55</v>
      </c>
      <c r="G976">
        <v>99.91</v>
      </c>
      <c r="H976" t="s">
        <v>61</v>
      </c>
      <c r="I976">
        <v>0.04</v>
      </c>
    </row>
    <row r="977" spans="1:25" x14ac:dyDescent="0.45">
      <c r="A977" t="s">
        <v>1831</v>
      </c>
      <c r="B977" t="s">
        <v>1832</v>
      </c>
      <c r="C977" t="s">
        <v>54</v>
      </c>
      <c r="D977" t="s">
        <v>23</v>
      </c>
      <c r="E977" t="s">
        <v>19</v>
      </c>
      <c r="F977" t="s">
        <v>58</v>
      </c>
      <c r="G977">
        <v>99.89</v>
      </c>
      <c r="H977" t="s">
        <v>61</v>
      </c>
      <c r="I977">
        <v>0.1</v>
      </c>
      <c r="J977" t="s">
        <v>140</v>
      </c>
      <c r="K977">
        <v>0.01</v>
      </c>
    </row>
    <row r="978" spans="1:25" x14ac:dyDescent="0.45">
      <c r="A978" t="s">
        <v>1833</v>
      </c>
      <c r="B978" t="s">
        <v>1834</v>
      </c>
      <c r="C978" t="s">
        <v>54</v>
      </c>
      <c r="D978" t="s">
        <v>23</v>
      </c>
      <c r="E978" t="s">
        <v>51</v>
      </c>
      <c r="F978" t="s">
        <v>61</v>
      </c>
      <c r="G978">
        <v>131.4</v>
      </c>
      <c r="H978" t="s">
        <v>75</v>
      </c>
      <c r="J978" t="s">
        <v>59</v>
      </c>
      <c r="L978" t="s">
        <v>60</v>
      </c>
      <c r="N978" t="s">
        <v>74</v>
      </c>
      <c r="P978" t="s">
        <v>56</v>
      </c>
      <c r="R978" t="s">
        <v>58</v>
      </c>
      <c r="T978" t="s">
        <v>57</v>
      </c>
      <c r="V978" t="s">
        <v>77</v>
      </c>
      <c r="X978" t="s">
        <v>55</v>
      </c>
    </row>
    <row r="979" spans="1:25" x14ac:dyDescent="0.45">
      <c r="A979" t="s">
        <v>1835</v>
      </c>
      <c r="B979" t="s">
        <v>1836</v>
      </c>
      <c r="C979" t="s">
        <v>54</v>
      </c>
      <c r="D979" t="s">
        <v>23</v>
      </c>
      <c r="E979" t="s">
        <v>19</v>
      </c>
      <c r="F979" t="s">
        <v>55</v>
      </c>
      <c r="G979">
        <v>35.54</v>
      </c>
      <c r="H979" t="s">
        <v>58</v>
      </c>
      <c r="I979">
        <v>14.34</v>
      </c>
      <c r="J979" t="s">
        <v>56</v>
      </c>
      <c r="K979">
        <v>12.64</v>
      </c>
      <c r="L979" t="s">
        <v>60</v>
      </c>
      <c r="M979">
        <v>11.8</v>
      </c>
      <c r="N979" t="s">
        <v>57</v>
      </c>
      <c r="O979">
        <v>8.0500000000000007</v>
      </c>
      <c r="P979" t="s">
        <v>76</v>
      </c>
      <c r="Q979">
        <v>7.13</v>
      </c>
      <c r="R979" t="s">
        <v>59</v>
      </c>
      <c r="S979">
        <v>5.83</v>
      </c>
      <c r="T979" t="s">
        <v>74</v>
      </c>
      <c r="U979">
        <v>2.69</v>
      </c>
      <c r="V979" t="s">
        <v>75</v>
      </c>
      <c r="W979">
        <v>1.1100000000000001</v>
      </c>
      <c r="X979" t="s">
        <v>77</v>
      </c>
      <c r="Y979">
        <v>0.55000000000000004</v>
      </c>
    </row>
    <row r="980" spans="1:25" x14ac:dyDescent="0.45">
      <c r="A980" t="s">
        <v>1837</v>
      </c>
      <c r="B980" t="s">
        <v>1838</v>
      </c>
      <c r="C980" t="s">
        <v>54</v>
      </c>
      <c r="D980" t="s">
        <v>23</v>
      </c>
      <c r="E980" t="s">
        <v>19</v>
      </c>
      <c r="F980" t="s">
        <v>60</v>
      </c>
      <c r="G980">
        <v>22.48</v>
      </c>
      <c r="H980" t="s">
        <v>74</v>
      </c>
      <c r="I980">
        <v>19.73</v>
      </c>
      <c r="J980" t="s">
        <v>58</v>
      </c>
      <c r="K980">
        <v>16.36</v>
      </c>
      <c r="L980" t="s">
        <v>56</v>
      </c>
      <c r="M980">
        <v>12.62</v>
      </c>
      <c r="N980" t="s">
        <v>55</v>
      </c>
      <c r="O980">
        <v>12.44</v>
      </c>
      <c r="P980" t="s">
        <v>76</v>
      </c>
      <c r="Q980">
        <v>9.51</v>
      </c>
      <c r="R980" t="s">
        <v>59</v>
      </c>
      <c r="S980">
        <v>3</v>
      </c>
      <c r="T980" t="s">
        <v>57</v>
      </c>
      <c r="U980">
        <v>2.38</v>
      </c>
      <c r="V980" t="s">
        <v>75</v>
      </c>
      <c r="W980">
        <v>0.97</v>
      </c>
      <c r="X980" t="s">
        <v>61</v>
      </c>
      <c r="Y980">
        <v>0.1</v>
      </c>
    </row>
    <row r="981" spans="1:25" x14ac:dyDescent="0.45">
      <c r="B981" t="s">
        <v>1839</v>
      </c>
      <c r="C981" t="s">
        <v>54</v>
      </c>
      <c r="D981" t="s">
        <v>23</v>
      </c>
      <c r="E981" t="s">
        <v>19</v>
      </c>
      <c r="F981" t="s">
        <v>55</v>
      </c>
      <c r="G981">
        <v>37.51</v>
      </c>
      <c r="H981" t="s">
        <v>59</v>
      </c>
      <c r="I981">
        <v>11.71</v>
      </c>
      <c r="J981" t="s">
        <v>58</v>
      </c>
      <c r="K981">
        <v>11.4</v>
      </c>
      <c r="L981" t="s">
        <v>56</v>
      </c>
      <c r="M981">
        <v>10.68</v>
      </c>
      <c r="N981" t="s">
        <v>57</v>
      </c>
      <c r="O981">
        <v>9.17</v>
      </c>
      <c r="P981" t="s">
        <v>60</v>
      </c>
      <c r="Q981">
        <v>7.13</v>
      </c>
      <c r="R981" t="s">
        <v>74</v>
      </c>
      <c r="S981">
        <v>3.91</v>
      </c>
      <c r="T981" t="s">
        <v>77</v>
      </c>
      <c r="U981">
        <v>2.84</v>
      </c>
      <c r="V981" t="s">
        <v>76</v>
      </c>
      <c r="W981">
        <v>2.71</v>
      </c>
      <c r="X981" t="s">
        <v>75</v>
      </c>
      <c r="Y981">
        <v>2.38</v>
      </c>
    </row>
    <row r="982" spans="1:25" x14ac:dyDescent="0.45">
      <c r="B982" t="s">
        <v>1840</v>
      </c>
      <c r="C982" t="s">
        <v>54</v>
      </c>
      <c r="D982" t="s">
        <v>23</v>
      </c>
      <c r="E982" t="s">
        <v>19</v>
      </c>
      <c r="F982" t="s">
        <v>55</v>
      </c>
      <c r="G982">
        <v>37.51</v>
      </c>
      <c r="H982" t="s">
        <v>59</v>
      </c>
      <c r="I982">
        <v>11.71</v>
      </c>
      <c r="J982" t="s">
        <v>58</v>
      </c>
      <c r="K982">
        <v>11.4</v>
      </c>
      <c r="L982" t="s">
        <v>56</v>
      </c>
      <c r="M982">
        <v>10.68</v>
      </c>
      <c r="N982" t="s">
        <v>57</v>
      </c>
      <c r="O982">
        <v>9.17</v>
      </c>
      <c r="P982" t="s">
        <v>60</v>
      </c>
      <c r="Q982">
        <v>7.13</v>
      </c>
      <c r="R982" t="s">
        <v>74</v>
      </c>
      <c r="S982">
        <v>3.91</v>
      </c>
      <c r="T982" t="s">
        <v>77</v>
      </c>
      <c r="U982">
        <v>2.84</v>
      </c>
      <c r="V982" t="s">
        <v>76</v>
      </c>
      <c r="W982">
        <v>2.71</v>
      </c>
      <c r="X982" t="s">
        <v>75</v>
      </c>
      <c r="Y982">
        <v>2.38</v>
      </c>
    </row>
    <row r="983" spans="1:25" x14ac:dyDescent="0.45">
      <c r="B983" t="s">
        <v>1841</v>
      </c>
      <c r="C983" t="s">
        <v>54</v>
      </c>
      <c r="D983" t="s">
        <v>139</v>
      </c>
      <c r="E983" t="s">
        <v>19</v>
      </c>
      <c r="F983" t="s">
        <v>56</v>
      </c>
      <c r="G983">
        <v>21.19</v>
      </c>
      <c r="H983" t="s">
        <v>55</v>
      </c>
      <c r="I983">
        <v>17.12</v>
      </c>
      <c r="J983" t="s">
        <v>57</v>
      </c>
      <c r="K983">
        <v>12.79</v>
      </c>
      <c r="L983" t="s">
        <v>59</v>
      </c>
      <c r="M983">
        <v>9.91</v>
      </c>
      <c r="N983" t="s">
        <v>58</v>
      </c>
      <c r="O983">
        <v>8.09</v>
      </c>
      <c r="P983" t="s">
        <v>60</v>
      </c>
      <c r="Q983">
        <v>7.19</v>
      </c>
      <c r="R983" t="s">
        <v>75</v>
      </c>
      <c r="S983">
        <v>7.01</v>
      </c>
      <c r="T983" t="s">
        <v>77</v>
      </c>
      <c r="U983">
        <v>6.65</v>
      </c>
      <c r="V983" t="s">
        <v>74</v>
      </c>
      <c r="W983">
        <v>4.4000000000000004</v>
      </c>
      <c r="X983" t="s">
        <v>76</v>
      </c>
      <c r="Y983">
        <v>2.88</v>
      </c>
    </row>
    <row r="984" spans="1:25" x14ac:dyDescent="0.45">
      <c r="B984" t="s">
        <v>1842</v>
      </c>
      <c r="C984" t="s">
        <v>54</v>
      </c>
      <c r="D984" t="s">
        <v>139</v>
      </c>
      <c r="E984" t="s">
        <v>19</v>
      </c>
      <c r="F984" t="s">
        <v>56</v>
      </c>
      <c r="G984">
        <v>21.19</v>
      </c>
      <c r="H984" t="s">
        <v>55</v>
      </c>
      <c r="I984">
        <v>17.12</v>
      </c>
      <c r="J984" t="s">
        <v>57</v>
      </c>
      <c r="K984">
        <v>12.79</v>
      </c>
      <c r="L984" t="s">
        <v>59</v>
      </c>
      <c r="M984">
        <v>9.91</v>
      </c>
      <c r="N984" t="s">
        <v>58</v>
      </c>
      <c r="O984">
        <v>8.09</v>
      </c>
      <c r="P984" t="s">
        <v>60</v>
      </c>
      <c r="Q984">
        <v>7.19</v>
      </c>
      <c r="R984" t="s">
        <v>75</v>
      </c>
      <c r="S984">
        <v>7.01</v>
      </c>
      <c r="T984" t="s">
        <v>77</v>
      </c>
      <c r="U984">
        <v>6.65</v>
      </c>
      <c r="V984" t="s">
        <v>74</v>
      </c>
      <c r="W984">
        <v>4.4000000000000004</v>
      </c>
      <c r="X984" t="s">
        <v>76</v>
      </c>
      <c r="Y984">
        <v>2.88</v>
      </c>
    </row>
    <row r="985" spans="1:25" x14ac:dyDescent="0.45">
      <c r="B985" t="s">
        <v>1843</v>
      </c>
      <c r="C985" t="s">
        <v>54</v>
      </c>
      <c r="D985" t="s">
        <v>139</v>
      </c>
      <c r="E985" t="s">
        <v>64</v>
      </c>
    </row>
    <row r="986" spans="1:25" x14ac:dyDescent="0.45">
      <c r="B986" t="s">
        <v>1844</v>
      </c>
      <c r="D986" t="s">
        <v>139</v>
      </c>
      <c r="E986" t="s">
        <v>19</v>
      </c>
      <c r="F986" t="s">
        <v>409</v>
      </c>
      <c r="G986">
        <v>18.61</v>
      </c>
      <c r="H986" t="s">
        <v>407</v>
      </c>
      <c r="I986">
        <v>17.13</v>
      </c>
      <c r="J986" t="s">
        <v>412</v>
      </c>
      <c r="K986">
        <v>16.78</v>
      </c>
      <c r="L986" t="s">
        <v>408</v>
      </c>
      <c r="M986">
        <v>14.67</v>
      </c>
      <c r="N986" t="s">
        <v>404</v>
      </c>
      <c r="O986">
        <v>13.25</v>
      </c>
      <c r="P986" t="s">
        <v>411</v>
      </c>
      <c r="Q986">
        <v>9.23</v>
      </c>
      <c r="R986" t="s">
        <v>403</v>
      </c>
      <c r="S986">
        <v>5.18</v>
      </c>
      <c r="T986" t="s">
        <v>405</v>
      </c>
      <c r="U986">
        <v>1.34</v>
      </c>
    </row>
    <row r="987" spans="1:25" x14ac:dyDescent="0.45">
      <c r="A987" t="s">
        <v>1845</v>
      </c>
      <c r="B987" t="s">
        <v>1846</v>
      </c>
      <c r="C987" t="s">
        <v>54</v>
      </c>
      <c r="D987" t="s">
        <v>156</v>
      </c>
      <c r="E987" t="s">
        <v>19</v>
      </c>
      <c r="F987" t="s">
        <v>55</v>
      </c>
      <c r="G987">
        <v>37.47</v>
      </c>
      <c r="H987" t="s">
        <v>56</v>
      </c>
      <c r="I987">
        <v>24.83</v>
      </c>
      <c r="J987" t="s">
        <v>59</v>
      </c>
      <c r="K987">
        <v>8.06</v>
      </c>
      <c r="L987" t="s">
        <v>57</v>
      </c>
      <c r="M987">
        <v>6.06</v>
      </c>
      <c r="N987" t="s">
        <v>75</v>
      </c>
      <c r="O987">
        <v>5.83</v>
      </c>
      <c r="P987" t="s">
        <v>60</v>
      </c>
      <c r="Q987">
        <v>4.8499999999999996</v>
      </c>
      <c r="R987" t="s">
        <v>74</v>
      </c>
      <c r="S987">
        <v>4.8</v>
      </c>
      <c r="T987" t="s">
        <v>58</v>
      </c>
      <c r="U987">
        <v>3.43</v>
      </c>
      <c r="V987" t="s">
        <v>76</v>
      </c>
      <c r="W987">
        <v>2.72</v>
      </c>
      <c r="X987" t="s">
        <v>77</v>
      </c>
      <c r="Y987">
        <v>1.71</v>
      </c>
    </row>
    <row r="988" spans="1:25" x14ac:dyDescent="0.45">
      <c r="A988" t="s">
        <v>1847</v>
      </c>
      <c r="B988" t="s">
        <v>1848</v>
      </c>
      <c r="C988" t="s">
        <v>54</v>
      </c>
      <c r="D988" t="s">
        <v>139</v>
      </c>
      <c r="E988" t="s">
        <v>19</v>
      </c>
      <c r="F988" t="s">
        <v>56</v>
      </c>
      <c r="G988">
        <v>24.08</v>
      </c>
      <c r="H988" t="s">
        <v>57</v>
      </c>
      <c r="I988">
        <v>14.77</v>
      </c>
      <c r="J988" t="s">
        <v>55</v>
      </c>
      <c r="K988">
        <v>14.56</v>
      </c>
      <c r="L988" t="s">
        <v>58</v>
      </c>
      <c r="M988">
        <v>12.13</v>
      </c>
      <c r="N988" t="s">
        <v>59</v>
      </c>
      <c r="O988">
        <v>10.65</v>
      </c>
      <c r="P988" t="s">
        <v>60</v>
      </c>
      <c r="Q988">
        <v>10.199999999999999</v>
      </c>
      <c r="R988" t="s">
        <v>75</v>
      </c>
      <c r="S988">
        <v>6.41</v>
      </c>
      <c r="T988" t="s">
        <v>74</v>
      </c>
      <c r="U988">
        <v>3.68</v>
      </c>
      <c r="V988" t="s">
        <v>76</v>
      </c>
      <c r="W988">
        <v>3.53</v>
      </c>
      <c r="X988" t="s">
        <v>77</v>
      </c>
      <c r="Y988">
        <v>1.85</v>
      </c>
    </row>
    <row r="989" spans="1:25" x14ac:dyDescent="0.45">
      <c r="A989" t="s">
        <v>1849</v>
      </c>
      <c r="B989" t="s">
        <v>1850</v>
      </c>
      <c r="D989" t="s">
        <v>228</v>
      </c>
      <c r="E989" t="s">
        <v>19</v>
      </c>
      <c r="F989" t="s">
        <v>403</v>
      </c>
      <c r="G989">
        <v>36.164700000000003</v>
      </c>
      <c r="H989" t="s">
        <v>409</v>
      </c>
      <c r="I989">
        <v>15.213200000000001</v>
      </c>
      <c r="J989" t="s">
        <v>404</v>
      </c>
      <c r="K989">
        <v>11.276899999999999</v>
      </c>
      <c r="L989" t="s">
        <v>407</v>
      </c>
      <c r="M989">
        <v>10.7082</v>
      </c>
      <c r="N989" t="s">
        <v>408</v>
      </c>
      <c r="O989">
        <v>7.3056000000000001</v>
      </c>
      <c r="P989" t="s">
        <v>412</v>
      </c>
      <c r="Q989">
        <v>5.1520000000000001</v>
      </c>
      <c r="R989" t="s">
        <v>405</v>
      </c>
      <c r="S989">
        <v>4.8826999999999998</v>
      </c>
      <c r="T989" t="s">
        <v>411</v>
      </c>
      <c r="U989">
        <v>2.4521999999999999</v>
      </c>
      <c r="V989" t="s">
        <v>406</v>
      </c>
      <c r="W989">
        <v>0.2697</v>
      </c>
    </row>
    <row r="990" spans="1:25" x14ac:dyDescent="0.45">
      <c r="B990" t="s">
        <v>1851</v>
      </c>
      <c r="C990" t="s">
        <v>54</v>
      </c>
      <c r="D990" t="s">
        <v>18</v>
      </c>
      <c r="E990" t="s">
        <v>19</v>
      </c>
      <c r="F990" t="s">
        <v>56</v>
      </c>
      <c r="G990">
        <v>18.55</v>
      </c>
      <c r="H990" t="s">
        <v>57</v>
      </c>
      <c r="I990">
        <v>18.420000000000002</v>
      </c>
      <c r="J990" t="s">
        <v>55</v>
      </c>
      <c r="K990">
        <v>18.32</v>
      </c>
      <c r="L990" t="s">
        <v>59</v>
      </c>
      <c r="M990">
        <v>14.47</v>
      </c>
      <c r="N990" t="s">
        <v>75</v>
      </c>
      <c r="O990">
        <v>8.24</v>
      </c>
      <c r="P990" t="s">
        <v>58</v>
      </c>
      <c r="Q990">
        <v>7.76</v>
      </c>
      <c r="R990" t="s">
        <v>1313</v>
      </c>
      <c r="S990">
        <v>5.31</v>
      </c>
      <c r="T990" t="s">
        <v>76</v>
      </c>
      <c r="U990">
        <v>3.43</v>
      </c>
      <c r="V990" t="s">
        <v>77</v>
      </c>
      <c r="W990">
        <v>1.78</v>
      </c>
      <c r="X990" t="s">
        <v>60</v>
      </c>
      <c r="Y990">
        <v>0.99</v>
      </c>
    </row>
    <row r="991" spans="1:25" x14ac:dyDescent="0.45">
      <c r="A991" t="s">
        <v>1852</v>
      </c>
      <c r="B991" t="s">
        <v>1853</v>
      </c>
      <c r="C991" t="s">
        <v>54</v>
      </c>
      <c r="D991" t="s">
        <v>120</v>
      </c>
      <c r="E991" t="s">
        <v>19</v>
      </c>
      <c r="F991" t="s">
        <v>55</v>
      </c>
      <c r="G991">
        <v>23.75</v>
      </c>
      <c r="H991" t="s">
        <v>59</v>
      </c>
      <c r="I991">
        <v>17.309999999999999</v>
      </c>
      <c r="J991" t="s">
        <v>57</v>
      </c>
      <c r="K991">
        <v>17.28</v>
      </c>
      <c r="L991" t="s">
        <v>56</v>
      </c>
      <c r="M991">
        <v>16.23</v>
      </c>
      <c r="N991" t="s">
        <v>60</v>
      </c>
      <c r="O991">
        <v>11.27</v>
      </c>
      <c r="P991" t="s">
        <v>58</v>
      </c>
      <c r="Q991">
        <v>7.63</v>
      </c>
      <c r="R991" t="s">
        <v>75</v>
      </c>
      <c r="S991">
        <v>4.49</v>
      </c>
      <c r="T991" t="s">
        <v>77</v>
      </c>
      <c r="U991">
        <v>1.96</v>
      </c>
      <c r="V991" t="s">
        <v>61</v>
      </c>
      <c r="W991">
        <v>1.26</v>
      </c>
      <c r="X991" t="s">
        <v>76</v>
      </c>
      <c r="Y991">
        <v>1.07</v>
      </c>
    </row>
    <row r="992" spans="1:25" x14ac:dyDescent="0.45">
      <c r="A992" t="s">
        <v>1854</v>
      </c>
      <c r="B992" t="s">
        <v>1855</v>
      </c>
      <c r="C992" t="s">
        <v>54</v>
      </c>
      <c r="D992" t="s">
        <v>26</v>
      </c>
      <c r="E992" t="s">
        <v>19</v>
      </c>
      <c r="F992" t="s">
        <v>55</v>
      </c>
      <c r="G992">
        <v>88.47</v>
      </c>
      <c r="H992" t="s">
        <v>77</v>
      </c>
      <c r="I992">
        <v>6.08</v>
      </c>
      <c r="J992" t="s">
        <v>57</v>
      </c>
      <c r="K992">
        <v>3.69</v>
      </c>
      <c r="L992" t="s">
        <v>60</v>
      </c>
      <c r="M992">
        <v>1.39</v>
      </c>
    </row>
    <row r="993" spans="1:25" x14ac:dyDescent="0.45">
      <c r="B993" t="s">
        <v>1856</v>
      </c>
      <c r="C993" t="s">
        <v>54</v>
      </c>
      <c r="D993" t="s">
        <v>26</v>
      </c>
      <c r="E993" t="s">
        <v>19</v>
      </c>
      <c r="F993" t="s">
        <v>60</v>
      </c>
      <c r="G993">
        <v>73.08</v>
      </c>
      <c r="H993" t="s">
        <v>75</v>
      </c>
      <c r="I993">
        <v>16.45</v>
      </c>
      <c r="J993" t="s">
        <v>57</v>
      </c>
      <c r="K993">
        <v>10.44</v>
      </c>
      <c r="L993" t="s">
        <v>61</v>
      </c>
      <c r="M993">
        <v>0.01</v>
      </c>
      <c r="N993" t="s">
        <v>140</v>
      </c>
    </row>
    <row r="994" spans="1:25" x14ac:dyDescent="0.45">
      <c r="A994" t="s">
        <v>1857</v>
      </c>
      <c r="B994" t="s">
        <v>1858</v>
      </c>
      <c r="C994" t="s">
        <v>54</v>
      </c>
      <c r="D994" t="s">
        <v>23</v>
      </c>
      <c r="E994" t="s">
        <v>64</v>
      </c>
    </row>
    <row r="995" spans="1:25" x14ac:dyDescent="0.45">
      <c r="A995" t="s">
        <v>1859</v>
      </c>
      <c r="B995" t="s">
        <v>1860</v>
      </c>
      <c r="D995" t="s">
        <v>26</v>
      </c>
      <c r="E995" t="s">
        <v>19</v>
      </c>
      <c r="F995" t="s">
        <v>404</v>
      </c>
      <c r="G995">
        <v>89.778199999999998</v>
      </c>
      <c r="H995" t="s">
        <v>409</v>
      </c>
      <c r="I995">
        <v>2.8342999999999998</v>
      </c>
    </row>
    <row r="996" spans="1:25" x14ac:dyDescent="0.45">
      <c r="A996" t="s">
        <v>1861</v>
      </c>
      <c r="B996" t="s">
        <v>1862</v>
      </c>
      <c r="D996" t="s">
        <v>131</v>
      </c>
      <c r="E996" t="s">
        <v>19</v>
      </c>
      <c r="F996" t="s">
        <v>407</v>
      </c>
      <c r="G996">
        <v>31.5</v>
      </c>
      <c r="H996" t="s">
        <v>408</v>
      </c>
      <c r="I996">
        <v>25.06</v>
      </c>
      <c r="J996" t="s">
        <v>405</v>
      </c>
      <c r="K996">
        <v>23.16</v>
      </c>
      <c r="L996" t="s">
        <v>409</v>
      </c>
      <c r="M996">
        <v>9.08</v>
      </c>
      <c r="N996" t="s">
        <v>403</v>
      </c>
      <c r="O996">
        <v>6.08</v>
      </c>
      <c r="P996" t="s">
        <v>411</v>
      </c>
      <c r="Q996">
        <v>2.7</v>
      </c>
      <c r="R996" t="s">
        <v>406</v>
      </c>
      <c r="S996">
        <v>2.08</v>
      </c>
    </row>
    <row r="997" spans="1:25" x14ac:dyDescent="0.45">
      <c r="A997" t="s">
        <v>1863</v>
      </c>
      <c r="B997" t="s">
        <v>1864</v>
      </c>
      <c r="C997" t="s">
        <v>54</v>
      </c>
      <c r="D997" t="s">
        <v>23</v>
      </c>
      <c r="E997" t="s">
        <v>19</v>
      </c>
      <c r="F997" t="s">
        <v>55</v>
      </c>
      <c r="G997">
        <v>46.18</v>
      </c>
      <c r="H997" t="s">
        <v>57</v>
      </c>
      <c r="I997">
        <v>14.93</v>
      </c>
      <c r="J997" t="s">
        <v>59</v>
      </c>
      <c r="K997">
        <v>12.34</v>
      </c>
      <c r="L997" t="s">
        <v>56</v>
      </c>
      <c r="M997">
        <v>10.06</v>
      </c>
      <c r="N997" t="s">
        <v>76</v>
      </c>
      <c r="O997">
        <v>5.32</v>
      </c>
      <c r="P997" t="s">
        <v>58</v>
      </c>
      <c r="Q997">
        <v>3.87</v>
      </c>
      <c r="R997" t="s">
        <v>75</v>
      </c>
      <c r="S997">
        <v>3.34</v>
      </c>
      <c r="T997" t="s">
        <v>74</v>
      </c>
      <c r="U997">
        <v>3.18</v>
      </c>
      <c r="V997" t="s">
        <v>60</v>
      </c>
      <c r="W997">
        <v>0.81</v>
      </c>
    </row>
    <row r="998" spans="1:25" x14ac:dyDescent="0.45">
      <c r="A998" t="s">
        <v>1865</v>
      </c>
      <c r="B998" t="s">
        <v>1866</v>
      </c>
      <c r="C998" t="s">
        <v>54</v>
      </c>
      <c r="D998" t="s">
        <v>23</v>
      </c>
      <c r="E998" t="s">
        <v>19</v>
      </c>
      <c r="F998" t="s">
        <v>76</v>
      </c>
      <c r="G998">
        <v>20.22</v>
      </c>
      <c r="H998" t="s">
        <v>60</v>
      </c>
      <c r="I998">
        <v>16.440000000000001</v>
      </c>
      <c r="J998" t="s">
        <v>57</v>
      </c>
      <c r="K998">
        <v>12.67</v>
      </c>
      <c r="L998" t="s">
        <v>77</v>
      </c>
      <c r="M998">
        <v>11.33</v>
      </c>
      <c r="N998" t="s">
        <v>56</v>
      </c>
      <c r="O998">
        <v>11.15</v>
      </c>
      <c r="P998" t="s">
        <v>58</v>
      </c>
      <c r="Q998">
        <v>10.67</v>
      </c>
      <c r="R998" t="s">
        <v>55</v>
      </c>
      <c r="S998">
        <v>8.6999999999999993</v>
      </c>
      <c r="T998" t="s">
        <v>59</v>
      </c>
      <c r="U998">
        <v>5.8</v>
      </c>
      <c r="V998" t="s">
        <v>75</v>
      </c>
      <c r="W998">
        <v>3.11</v>
      </c>
    </row>
    <row r="999" spans="1:25" x14ac:dyDescent="0.45">
      <c r="A999" t="s">
        <v>1867</v>
      </c>
      <c r="B999" t="s">
        <v>1868</v>
      </c>
      <c r="C999" t="s">
        <v>54</v>
      </c>
      <c r="D999" t="s">
        <v>26</v>
      </c>
      <c r="E999" t="s">
        <v>19</v>
      </c>
      <c r="F999" t="s">
        <v>55</v>
      </c>
      <c r="G999">
        <v>62.25</v>
      </c>
      <c r="H999" t="s">
        <v>59</v>
      </c>
      <c r="I999">
        <v>27.02</v>
      </c>
      <c r="J999" t="s">
        <v>57</v>
      </c>
      <c r="K999">
        <v>5.15</v>
      </c>
      <c r="L999" t="s">
        <v>75</v>
      </c>
      <c r="M999">
        <v>4.8</v>
      </c>
      <c r="N999" t="s">
        <v>74</v>
      </c>
      <c r="O999">
        <v>0.34</v>
      </c>
    </row>
    <row r="1000" spans="1:25" x14ac:dyDescent="0.45">
      <c r="A1000" t="s">
        <v>1869</v>
      </c>
      <c r="B1000" t="s">
        <v>1870</v>
      </c>
      <c r="D1000" t="s">
        <v>23</v>
      </c>
      <c r="E1000" t="s">
        <v>19</v>
      </c>
      <c r="F1000" t="s">
        <v>410</v>
      </c>
      <c r="G1000">
        <v>25.36</v>
      </c>
      <c r="H1000" t="s">
        <v>408</v>
      </c>
      <c r="I1000">
        <v>18.559999999999999</v>
      </c>
      <c r="J1000" t="s">
        <v>405</v>
      </c>
      <c r="K1000">
        <v>16.100000000000001</v>
      </c>
      <c r="L1000" t="s">
        <v>404</v>
      </c>
      <c r="M1000">
        <v>12.45</v>
      </c>
      <c r="N1000" t="s">
        <v>406</v>
      </c>
      <c r="O1000">
        <v>9.4600000000000009</v>
      </c>
      <c r="P1000" t="s">
        <v>407</v>
      </c>
      <c r="Q1000">
        <v>7.18</v>
      </c>
      <c r="R1000" t="s">
        <v>403</v>
      </c>
      <c r="S1000">
        <v>4.55</v>
      </c>
      <c r="T1000" t="s">
        <v>409</v>
      </c>
      <c r="U1000">
        <v>3.02</v>
      </c>
      <c r="V1000" t="s">
        <v>411</v>
      </c>
      <c r="W1000">
        <v>1.26</v>
      </c>
    </row>
    <row r="1001" spans="1:25" x14ac:dyDescent="0.45">
      <c r="A1001" t="s">
        <v>1871</v>
      </c>
      <c r="B1001" t="s">
        <v>1872</v>
      </c>
      <c r="D1001" t="s">
        <v>23</v>
      </c>
      <c r="E1001" t="s">
        <v>19</v>
      </c>
      <c r="F1001" t="s">
        <v>410</v>
      </c>
      <c r="G1001">
        <v>28.24</v>
      </c>
      <c r="H1001" t="s">
        <v>405</v>
      </c>
      <c r="I1001">
        <v>18.170000000000002</v>
      </c>
      <c r="J1001" t="s">
        <v>408</v>
      </c>
      <c r="K1001">
        <v>14.33</v>
      </c>
      <c r="L1001" t="s">
        <v>406</v>
      </c>
      <c r="M1001">
        <v>9.42</v>
      </c>
      <c r="N1001" t="s">
        <v>407</v>
      </c>
      <c r="O1001">
        <v>9.11</v>
      </c>
      <c r="P1001" t="s">
        <v>404</v>
      </c>
      <c r="Q1001">
        <v>8.9600000000000009</v>
      </c>
      <c r="R1001" t="s">
        <v>403</v>
      </c>
      <c r="S1001">
        <v>6.53</v>
      </c>
      <c r="T1001" t="s">
        <v>409</v>
      </c>
      <c r="U1001">
        <v>4.21</v>
      </c>
      <c r="V1001" t="s">
        <v>411</v>
      </c>
      <c r="W1001">
        <v>0.44</v>
      </c>
    </row>
    <row r="1002" spans="1:25" x14ac:dyDescent="0.45">
      <c r="A1002" t="s">
        <v>1873</v>
      </c>
      <c r="B1002" t="s">
        <v>1874</v>
      </c>
      <c r="D1002" t="s">
        <v>23</v>
      </c>
      <c r="E1002" t="s">
        <v>19</v>
      </c>
      <c r="F1002" t="s">
        <v>405</v>
      </c>
      <c r="G1002">
        <v>22.97</v>
      </c>
      <c r="H1002" t="s">
        <v>410</v>
      </c>
      <c r="I1002">
        <v>19.93</v>
      </c>
      <c r="J1002" t="s">
        <v>408</v>
      </c>
      <c r="K1002">
        <v>16.21</v>
      </c>
      <c r="L1002" t="s">
        <v>404</v>
      </c>
      <c r="M1002">
        <v>14.63</v>
      </c>
      <c r="N1002" t="s">
        <v>406</v>
      </c>
      <c r="O1002">
        <v>10.32</v>
      </c>
      <c r="P1002" t="s">
        <v>403</v>
      </c>
      <c r="Q1002">
        <v>6.33</v>
      </c>
      <c r="R1002" t="s">
        <v>407</v>
      </c>
      <c r="S1002">
        <v>5.15</v>
      </c>
      <c r="T1002" t="s">
        <v>409</v>
      </c>
      <c r="U1002">
        <v>2.59</v>
      </c>
      <c r="V1002" t="s">
        <v>412</v>
      </c>
      <c r="W1002">
        <v>0.23</v>
      </c>
    </row>
    <row r="1003" spans="1:25" x14ac:dyDescent="0.45">
      <c r="B1003" t="s">
        <v>1875</v>
      </c>
      <c r="D1003" t="s">
        <v>23</v>
      </c>
      <c r="E1003" t="s">
        <v>19</v>
      </c>
      <c r="F1003" t="s">
        <v>403</v>
      </c>
      <c r="G1003">
        <v>31.83</v>
      </c>
      <c r="H1003" t="s">
        <v>405</v>
      </c>
      <c r="I1003">
        <v>16.72</v>
      </c>
      <c r="J1003" t="s">
        <v>408</v>
      </c>
      <c r="K1003">
        <v>10.51</v>
      </c>
      <c r="L1003" t="s">
        <v>412</v>
      </c>
      <c r="M1003">
        <v>7.62</v>
      </c>
      <c r="N1003" t="s">
        <v>410</v>
      </c>
      <c r="O1003">
        <v>7.29</v>
      </c>
      <c r="P1003" t="s">
        <v>407</v>
      </c>
      <c r="Q1003">
        <v>6.98</v>
      </c>
      <c r="R1003" t="s">
        <v>406</v>
      </c>
      <c r="S1003">
        <v>5.7</v>
      </c>
      <c r="T1003" t="s">
        <v>404</v>
      </c>
      <c r="U1003">
        <v>5.47</v>
      </c>
      <c r="V1003" t="s">
        <v>409</v>
      </c>
      <c r="W1003">
        <v>5.12</v>
      </c>
      <c r="X1003" t="s">
        <v>411</v>
      </c>
      <c r="Y1003">
        <v>1.6</v>
      </c>
    </row>
    <row r="1004" spans="1:25" x14ac:dyDescent="0.45">
      <c r="B1004" t="s">
        <v>1876</v>
      </c>
      <c r="D1004" t="s">
        <v>23</v>
      </c>
      <c r="E1004" t="s">
        <v>19</v>
      </c>
      <c r="F1004" t="s">
        <v>403</v>
      </c>
      <c r="G1004">
        <v>18.62</v>
      </c>
      <c r="H1004" t="s">
        <v>405</v>
      </c>
      <c r="I1004">
        <v>15.87</v>
      </c>
      <c r="J1004" t="s">
        <v>406</v>
      </c>
      <c r="K1004">
        <v>13.29</v>
      </c>
      <c r="L1004" t="s">
        <v>410</v>
      </c>
      <c r="M1004">
        <v>11.56</v>
      </c>
      <c r="N1004" t="s">
        <v>404</v>
      </c>
      <c r="O1004">
        <v>10.46</v>
      </c>
      <c r="P1004" t="s">
        <v>408</v>
      </c>
      <c r="Q1004">
        <v>8.9700000000000006</v>
      </c>
      <c r="R1004" t="s">
        <v>407</v>
      </c>
      <c r="S1004">
        <v>8.5399999999999991</v>
      </c>
      <c r="T1004" t="s">
        <v>412</v>
      </c>
      <c r="U1004">
        <v>4.4400000000000004</v>
      </c>
      <c r="V1004" t="s">
        <v>411</v>
      </c>
      <c r="W1004">
        <v>4.13</v>
      </c>
      <c r="X1004" t="s">
        <v>409</v>
      </c>
      <c r="Y1004">
        <v>3.22</v>
      </c>
    </row>
    <row r="1005" spans="1:25" x14ac:dyDescent="0.45">
      <c r="A1005" t="s">
        <v>1877</v>
      </c>
      <c r="B1005" t="s">
        <v>1878</v>
      </c>
      <c r="D1005" t="s">
        <v>23</v>
      </c>
      <c r="E1005" t="s">
        <v>19</v>
      </c>
      <c r="F1005" t="s">
        <v>403</v>
      </c>
      <c r="G1005">
        <v>30.76</v>
      </c>
      <c r="H1005" t="s">
        <v>404</v>
      </c>
      <c r="I1005">
        <v>20.39</v>
      </c>
      <c r="J1005" t="s">
        <v>405</v>
      </c>
      <c r="K1005">
        <v>13.09</v>
      </c>
      <c r="L1005" t="s">
        <v>408</v>
      </c>
      <c r="M1005">
        <v>8.6999999999999993</v>
      </c>
      <c r="N1005" t="s">
        <v>410</v>
      </c>
      <c r="O1005">
        <v>6.44</v>
      </c>
      <c r="P1005" t="s">
        <v>407</v>
      </c>
      <c r="Q1005">
        <v>5.09</v>
      </c>
      <c r="R1005" t="s">
        <v>406</v>
      </c>
      <c r="S1005">
        <v>4.8899999999999997</v>
      </c>
      <c r="T1005" t="s">
        <v>409</v>
      </c>
      <c r="U1005">
        <v>4.67</v>
      </c>
      <c r="V1005" t="s">
        <v>412</v>
      </c>
      <c r="W1005">
        <v>4.22</v>
      </c>
      <c r="X1005" t="s">
        <v>411</v>
      </c>
      <c r="Y1005">
        <v>0.56999999999999995</v>
      </c>
    </row>
    <row r="1006" spans="1:25" x14ac:dyDescent="0.45">
      <c r="A1006" t="s">
        <v>1879</v>
      </c>
      <c r="B1006" t="s">
        <v>1880</v>
      </c>
      <c r="C1006" t="s">
        <v>54</v>
      </c>
      <c r="D1006" t="s">
        <v>23</v>
      </c>
      <c r="E1006" t="s">
        <v>64</v>
      </c>
    </row>
    <row r="1007" spans="1:25" x14ac:dyDescent="0.45">
      <c r="A1007" t="s">
        <v>1881</v>
      </c>
      <c r="B1007" t="s">
        <v>1882</v>
      </c>
      <c r="D1007" t="s">
        <v>26</v>
      </c>
      <c r="E1007" t="s">
        <v>19</v>
      </c>
      <c r="F1007" t="s">
        <v>407</v>
      </c>
      <c r="G1007">
        <v>94.11</v>
      </c>
      <c r="H1007" t="s">
        <v>405</v>
      </c>
      <c r="I1007">
        <v>3.83</v>
      </c>
    </row>
    <row r="1008" spans="1:25" x14ac:dyDescent="0.45">
      <c r="A1008" t="s">
        <v>1883</v>
      </c>
      <c r="B1008" t="s">
        <v>1884</v>
      </c>
      <c r="D1008" t="s">
        <v>32</v>
      </c>
      <c r="E1008" t="s">
        <v>64</v>
      </c>
    </row>
    <row r="1009" spans="1:25" x14ac:dyDescent="0.45">
      <c r="B1009" t="s">
        <v>1885</v>
      </c>
      <c r="C1009" t="s">
        <v>54</v>
      </c>
      <c r="D1009" t="s">
        <v>26</v>
      </c>
      <c r="E1009" t="s">
        <v>19</v>
      </c>
      <c r="F1009" t="s">
        <v>75</v>
      </c>
      <c r="G1009">
        <v>84.18</v>
      </c>
      <c r="H1009" t="s">
        <v>60</v>
      </c>
      <c r="I1009">
        <v>13.58</v>
      </c>
      <c r="J1009" t="s">
        <v>57</v>
      </c>
      <c r="K1009">
        <v>2.21</v>
      </c>
      <c r="L1009" t="s">
        <v>140</v>
      </c>
    </row>
    <row r="1010" spans="1:25" x14ac:dyDescent="0.45">
      <c r="A1010" t="s">
        <v>1886</v>
      </c>
      <c r="B1010" t="s">
        <v>1887</v>
      </c>
      <c r="D1010" t="s">
        <v>23</v>
      </c>
      <c r="E1010" t="s">
        <v>19</v>
      </c>
      <c r="F1010" t="s">
        <v>407</v>
      </c>
      <c r="G1010">
        <v>25.97</v>
      </c>
      <c r="H1010" t="s">
        <v>406</v>
      </c>
      <c r="I1010">
        <v>23.7</v>
      </c>
      <c r="J1010" t="s">
        <v>408</v>
      </c>
      <c r="K1010">
        <v>12.84</v>
      </c>
      <c r="L1010" t="s">
        <v>403</v>
      </c>
      <c r="M1010">
        <v>11.2</v>
      </c>
      <c r="N1010" t="s">
        <v>412</v>
      </c>
      <c r="O1010">
        <v>7.44</v>
      </c>
      <c r="P1010" t="s">
        <v>410</v>
      </c>
      <c r="Q1010">
        <v>6.04</v>
      </c>
      <c r="R1010" t="s">
        <v>411</v>
      </c>
      <c r="S1010">
        <v>4.58</v>
      </c>
      <c r="T1010" t="s">
        <v>404</v>
      </c>
      <c r="U1010">
        <v>3.64</v>
      </c>
      <c r="V1010" t="s">
        <v>409</v>
      </c>
      <c r="W1010">
        <v>3.26</v>
      </c>
      <c r="X1010" t="s">
        <v>405</v>
      </c>
      <c r="Y1010">
        <v>0.51</v>
      </c>
    </row>
    <row r="1011" spans="1:25" x14ac:dyDescent="0.45">
      <c r="B1011" t="s">
        <v>1888</v>
      </c>
      <c r="D1011" t="s">
        <v>23</v>
      </c>
      <c r="E1011" t="s">
        <v>19</v>
      </c>
      <c r="F1011" t="s">
        <v>405</v>
      </c>
      <c r="G1011">
        <v>26.5</v>
      </c>
      <c r="H1011" t="s">
        <v>410</v>
      </c>
      <c r="I1011">
        <v>25.24</v>
      </c>
      <c r="J1011" t="s">
        <v>407</v>
      </c>
      <c r="K1011">
        <v>14.38</v>
      </c>
      <c r="L1011" t="s">
        <v>409</v>
      </c>
      <c r="M1011">
        <v>11.43</v>
      </c>
      <c r="N1011" t="s">
        <v>403</v>
      </c>
      <c r="O1011">
        <v>10.93</v>
      </c>
      <c r="P1011" t="s">
        <v>404</v>
      </c>
      <c r="Q1011">
        <v>8.9</v>
      </c>
      <c r="R1011" t="s">
        <v>412</v>
      </c>
      <c r="S1011">
        <v>0.86</v>
      </c>
      <c r="T1011" t="s">
        <v>406</v>
      </c>
      <c r="U1011">
        <v>0.25</v>
      </c>
      <c r="V1011" t="s">
        <v>408</v>
      </c>
      <c r="W1011">
        <v>0.1</v>
      </c>
    </row>
    <row r="1012" spans="1:25" x14ac:dyDescent="0.45">
      <c r="B1012" t="s">
        <v>1889</v>
      </c>
      <c r="D1012" t="s">
        <v>23</v>
      </c>
      <c r="E1012" t="s">
        <v>19</v>
      </c>
      <c r="F1012" t="s">
        <v>407</v>
      </c>
      <c r="G1012">
        <v>23.06</v>
      </c>
      <c r="H1012" t="s">
        <v>406</v>
      </c>
      <c r="I1012">
        <v>16.239999999999998</v>
      </c>
      <c r="J1012" t="s">
        <v>412</v>
      </c>
      <c r="K1012">
        <v>14.29</v>
      </c>
      <c r="L1012" t="s">
        <v>405</v>
      </c>
      <c r="M1012">
        <v>10.99</v>
      </c>
      <c r="N1012" t="s">
        <v>408</v>
      </c>
      <c r="O1012">
        <v>8.41</v>
      </c>
      <c r="P1012" t="s">
        <v>410</v>
      </c>
      <c r="Q1012">
        <v>7.4</v>
      </c>
      <c r="R1012" t="s">
        <v>403</v>
      </c>
      <c r="S1012">
        <v>6.29</v>
      </c>
      <c r="T1012" t="s">
        <v>411</v>
      </c>
      <c r="U1012">
        <v>5.15</v>
      </c>
      <c r="V1012" t="s">
        <v>404</v>
      </c>
      <c r="W1012">
        <v>4.55</v>
      </c>
      <c r="X1012" t="s">
        <v>409</v>
      </c>
      <c r="Y1012">
        <v>2.83</v>
      </c>
    </row>
    <row r="1013" spans="1:25" x14ac:dyDescent="0.45">
      <c r="A1013" t="s">
        <v>1890</v>
      </c>
      <c r="B1013" t="s">
        <v>1891</v>
      </c>
      <c r="D1013" t="s">
        <v>23</v>
      </c>
      <c r="E1013" t="s">
        <v>19</v>
      </c>
      <c r="F1013" t="s">
        <v>410</v>
      </c>
      <c r="G1013">
        <v>19.05</v>
      </c>
      <c r="H1013" t="s">
        <v>403</v>
      </c>
      <c r="I1013">
        <v>18.93</v>
      </c>
      <c r="J1013" t="s">
        <v>404</v>
      </c>
      <c r="K1013">
        <v>14.54</v>
      </c>
      <c r="L1013" t="s">
        <v>408</v>
      </c>
      <c r="M1013">
        <v>13.3</v>
      </c>
      <c r="N1013" t="s">
        <v>405</v>
      </c>
      <c r="O1013">
        <v>9.06</v>
      </c>
      <c r="P1013" t="s">
        <v>409</v>
      </c>
      <c r="Q1013">
        <v>7.49</v>
      </c>
      <c r="R1013" t="s">
        <v>407</v>
      </c>
      <c r="S1013">
        <v>6.42</v>
      </c>
      <c r="T1013" t="s">
        <v>406</v>
      </c>
      <c r="U1013">
        <v>4.71</v>
      </c>
      <c r="V1013" t="s">
        <v>411</v>
      </c>
      <c r="W1013">
        <v>1.43</v>
      </c>
    </row>
    <row r="1014" spans="1:25" x14ac:dyDescent="0.45">
      <c r="A1014" t="s">
        <v>1892</v>
      </c>
      <c r="B1014" t="s">
        <v>1893</v>
      </c>
      <c r="D1014" t="s">
        <v>23</v>
      </c>
      <c r="E1014" t="s">
        <v>19</v>
      </c>
      <c r="F1014" t="s">
        <v>408</v>
      </c>
      <c r="G1014">
        <v>21.67</v>
      </c>
      <c r="H1014" t="s">
        <v>403</v>
      </c>
      <c r="I1014">
        <v>15.7</v>
      </c>
      <c r="J1014" t="s">
        <v>410</v>
      </c>
      <c r="K1014">
        <v>14.45</v>
      </c>
      <c r="L1014" t="s">
        <v>406</v>
      </c>
      <c r="M1014">
        <v>14.21</v>
      </c>
      <c r="N1014" t="s">
        <v>407</v>
      </c>
      <c r="O1014">
        <v>10.62</v>
      </c>
      <c r="P1014" t="s">
        <v>405</v>
      </c>
      <c r="Q1014">
        <v>8.19</v>
      </c>
      <c r="R1014" t="s">
        <v>412</v>
      </c>
      <c r="S1014">
        <v>5.94</v>
      </c>
      <c r="T1014" t="s">
        <v>411</v>
      </c>
      <c r="U1014">
        <v>4.22</v>
      </c>
      <c r="V1014" t="s">
        <v>404</v>
      </c>
      <c r="W1014">
        <v>2.2599999999999998</v>
      </c>
      <c r="X1014" t="s">
        <v>409</v>
      </c>
      <c r="Y1014">
        <v>0.81</v>
      </c>
    </row>
    <row r="1015" spans="1:25" x14ac:dyDescent="0.45">
      <c r="A1015" t="s">
        <v>1894</v>
      </c>
      <c r="B1015" t="s">
        <v>1895</v>
      </c>
      <c r="D1015" t="s">
        <v>23</v>
      </c>
      <c r="E1015" t="s">
        <v>19</v>
      </c>
      <c r="F1015" t="s">
        <v>406</v>
      </c>
      <c r="G1015">
        <v>22.92</v>
      </c>
      <c r="H1015" t="s">
        <v>403</v>
      </c>
      <c r="I1015">
        <v>20.69</v>
      </c>
      <c r="J1015" t="s">
        <v>407</v>
      </c>
      <c r="K1015">
        <v>12.86</v>
      </c>
      <c r="L1015" t="s">
        <v>408</v>
      </c>
      <c r="M1015">
        <v>12.45</v>
      </c>
      <c r="N1015" t="s">
        <v>412</v>
      </c>
      <c r="O1015">
        <v>11.94</v>
      </c>
      <c r="P1015" t="s">
        <v>405</v>
      </c>
      <c r="Q1015">
        <v>7.27</v>
      </c>
      <c r="R1015" t="s">
        <v>410</v>
      </c>
      <c r="S1015">
        <v>6.55</v>
      </c>
      <c r="T1015" t="s">
        <v>411</v>
      </c>
      <c r="U1015">
        <v>0.66</v>
      </c>
      <c r="V1015" t="s">
        <v>404</v>
      </c>
      <c r="W1015">
        <v>0.53</v>
      </c>
      <c r="X1015" t="s">
        <v>409</v>
      </c>
      <c r="Y1015">
        <v>0.09</v>
      </c>
    </row>
    <row r="1016" spans="1:25" x14ac:dyDescent="0.45">
      <c r="A1016" t="s">
        <v>1896</v>
      </c>
      <c r="B1016" t="s">
        <v>1897</v>
      </c>
      <c r="D1016" t="s">
        <v>23</v>
      </c>
      <c r="E1016" t="s">
        <v>19</v>
      </c>
      <c r="F1016" t="s">
        <v>405</v>
      </c>
      <c r="G1016">
        <v>43.07</v>
      </c>
      <c r="H1016" t="s">
        <v>407</v>
      </c>
      <c r="I1016">
        <v>17.41</v>
      </c>
      <c r="J1016" t="s">
        <v>410</v>
      </c>
      <c r="K1016">
        <v>13.66</v>
      </c>
      <c r="L1016" t="s">
        <v>404</v>
      </c>
      <c r="M1016">
        <v>8.33</v>
      </c>
      <c r="N1016" t="s">
        <v>409</v>
      </c>
      <c r="O1016">
        <v>7.72</v>
      </c>
      <c r="P1016" t="s">
        <v>403</v>
      </c>
      <c r="Q1016">
        <v>3.47</v>
      </c>
      <c r="R1016" t="s">
        <v>408</v>
      </c>
      <c r="S1016">
        <v>2.29</v>
      </c>
      <c r="T1016" t="s">
        <v>406</v>
      </c>
      <c r="U1016">
        <v>0.48</v>
      </c>
    </row>
    <row r="1017" spans="1:25" x14ac:dyDescent="0.45">
      <c r="B1017" t="s">
        <v>1898</v>
      </c>
      <c r="D1017" t="s">
        <v>23</v>
      </c>
      <c r="E1017" t="s">
        <v>19</v>
      </c>
      <c r="F1017" t="s">
        <v>403</v>
      </c>
      <c r="G1017">
        <v>29.24</v>
      </c>
      <c r="H1017" t="s">
        <v>405</v>
      </c>
      <c r="I1017">
        <v>16.68</v>
      </c>
      <c r="J1017" t="s">
        <v>412</v>
      </c>
      <c r="K1017">
        <v>16.59</v>
      </c>
      <c r="L1017" t="s">
        <v>407</v>
      </c>
      <c r="M1017">
        <v>9.2899999999999991</v>
      </c>
      <c r="N1017" t="s">
        <v>406</v>
      </c>
      <c r="O1017">
        <v>8.3800000000000008</v>
      </c>
      <c r="P1017" t="s">
        <v>408</v>
      </c>
      <c r="Q1017">
        <v>8.19</v>
      </c>
      <c r="R1017" t="s">
        <v>410</v>
      </c>
      <c r="S1017">
        <v>6.17</v>
      </c>
      <c r="T1017" t="s">
        <v>409</v>
      </c>
      <c r="U1017">
        <v>3.02</v>
      </c>
      <c r="V1017" t="s">
        <v>404</v>
      </c>
      <c r="W1017">
        <v>1.1100000000000001</v>
      </c>
    </row>
    <row r="1018" spans="1:25" x14ac:dyDescent="0.45">
      <c r="A1018" t="s">
        <v>1899</v>
      </c>
      <c r="B1018" t="s">
        <v>1900</v>
      </c>
      <c r="D1018" t="s">
        <v>23</v>
      </c>
      <c r="E1018" t="s">
        <v>19</v>
      </c>
      <c r="F1018" t="s">
        <v>410</v>
      </c>
      <c r="G1018">
        <v>15.24</v>
      </c>
      <c r="H1018" t="s">
        <v>405</v>
      </c>
      <c r="I1018">
        <v>15.02</v>
      </c>
      <c r="J1018" t="s">
        <v>404</v>
      </c>
      <c r="K1018">
        <v>14.66</v>
      </c>
      <c r="L1018" t="s">
        <v>406</v>
      </c>
      <c r="M1018">
        <v>12.44</v>
      </c>
      <c r="N1018" t="s">
        <v>408</v>
      </c>
      <c r="O1018">
        <v>11.52</v>
      </c>
      <c r="P1018" t="s">
        <v>409</v>
      </c>
      <c r="Q1018">
        <v>8.68</v>
      </c>
      <c r="R1018" t="s">
        <v>407</v>
      </c>
      <c r="S1018">
        <v>7.82</v>
      </c>
      <c r="T1018" t="s">
        <v>403</v>
      </c>
      <c r="U1018">
        <v>7.46</v>
      </c>
      <c r="V1018" t="s">
        <v>411</v>
      </c>
      <c r="W1018">
        <v>0.8</v>
      </c>
    </row>
    <row r="1019" spans="1:25" x14ac:dyDescent="0.45">
      <c r="A1019" t="s">
        <v>1901</v>
      </c>
      <c r="B1019" t="s">
        <v>1902</v>
      </c>
      <c r="D1019" t="s">
        <v>23</v>
      </c>
      <c r="E1019" t="s">
        <v>19</v>
      </c>
      <c r="F1019" t="s">
        <v>403</v>
      </c>
      <c r="G1019">
        <v>22.92</v>
      </c>
      <c r="H1019" t="s">
        <v>406</v>
      </c>
      <c r="I1019">
        <v>19.07</v>
      </c>
      <c r="J1019" t="s">
        <v>408</v>
      </c>
      <c r="K1019">
        <v>17.04</v>
      </c>
      <c r="L1019" t="s">
        <v>407</v>
      </c>
      <c r="M1019">
        <v>9.8000000000000007</v>
      </c>
      <c r="N1019" t="s">
        <v>410</v>
      </c>
      <c r="O1019">
        <v>9.73</v>
      </c>
      <c r="P1019" t="s">
        <v>405</v>
      </c>
      <c r="Q1019">
        <v>9.5299999999999994</v>
      </c>
      <c r="R1019" t="s">
        <v>409</v>
      </c>
      <c r="S1019">
        <v>4.6500000000000004</v>
      </c>
      <c r="T1019" t="s">
        <v>404</v>
      </c>
      <c r="U1019">
        <v>3.86</v>
      </c>
      <c r="V1019" t="s">
        <v>412</v>
      </c>
      <c r="W1019">
        <v>1.71</v>
      </c>
      <c r="X1019" t="s">
        <v>411</v>
      </c>
      <c r="Y1019">
        <v>0.21</v>
      </c>
    </row>
    <row r="1020" spans="1:25" x14ac:dyDescent="0.45">
      <c r="A1020" t="s">
        <v>1903</v>
      </c>
      <c r="B1020" t="s">
        <v>1904</v>
      </c>
      <c r="D1020" t="s">
        <v>120</v>
      </c>
      <c r="E1020" t="s">
        <v>19</v>
      </c>
      <c r="F1020" t="s">
        <v>405</v>
      </c>
      <c r="G1020">
        <v>29.2</v>
      </c>
      <c r="H1020" t="s">
        <v>403</v>
      </c>
      <c r="I1020">
        <v>17.649999999999999</v>
      </c>
      <c r="J1020" t="s">
        <v>407</v>
      </c>
      <c r="K1020">
        <v>17.03</v>
      </c>
      <c r="L1020" t="s">
        <v>409</v>
      </c>
      <c r="M1020">
        <v>14.43</v>
      </c>
      <c r="N1020" t="s">
        <v>408</v>
      </c>
      <c r="O1020">
        <v>8.31</v>
      </c>
      <c r="P1020" t="s">
        <v>410</v>
      </c>
      <c r="Q1020">
        <v>6.02</v>
      </c>
      <c r="R1020" t="s">
        <v>406</v>
      </c>
      <c r="S1020">
        <v>3.58</v>
      </c>
      <c r="T1020" t="s">
        <v>404</v>
      </c>
      <c r="U1020">
        <v>2.0099999999999998</v>
      </c>
      <c r="V1020" t="s">
        <v>412</v>
      </c>
      <c r="W1020">
        <v>1.06</v>
      </c>
    </row>
    <row r="1021" spans="1:25" x14ac:dyDescent="0.45">
      <c r="A1021" t="s">
        <v>1905</v>
      </c>
      <c r="B1021" t="s">
        <v>1906</v>
      </c>
      <c r="D1021" t="s">
        <v>26</v>
      </c>
      <c r="E1021" t="s">
        <v>19</v>
      </c>
      <c r="F1021" t="s">
        <v>407</v>
      </c>
      <c r="G1021">
        <v>81.569999999999993</v>
      </c>
      <c r="H1021" t="s">
        <v>405</v>
      </c>
      <c r="I1021">
        <v>16.350000000000001</v>
      </c>
      <c r="J1021" t="s">
        <v>406</v>
      </c>
      <c r="K1021">
        <v>1.25</v>
      </c>
      <c r="L1021" t="s">
        <v>409</v>
      </c>
      <c r="M1021">
        <v>0.56000000000000005</v>
      </c>
    </row>
    <row r="1022" spans="1:25" x14ac:dyDescent="0.45">
      <c r="B1022" t="s">
        <v>1907</v>
      </c>
      <c r="C1022" t="s">
        <v>54</v>
      </c>
      <c r="D1022" t="s">
        <v>23</v>
      </c>
      <c r="E1022" t="s">
        <v>19</v>
      </c>
      <c r="F1022" t="s">
        <v>77</v>
      </c>
      <c r="G1022">
        <v>99.73</v>
      </c>
      <c r="H1022" t="s">
        <v>61</v>
      </c>
      <c r="I1022">
        <v>0.16</v>
      </c>
    </row>
    <row r="1023" spans="1:25" x14ac:dyDescent="0.45">
      <c r="A1023" t="s">
        <v>1908</v>
      </c>
      <c r="B1023" t="s">
        <v>1909</v>
      </c>
      <c r="D1023" t="s">
        <v>97</v>
      </c>
      <c r="E1023" t="s">
        <v>19</v>
      </c>
      <c r="F1023" t="s">
        <v>408</v>
      </c>
      <c r="G1023">
        <v>23.6</v>
      </c>
      <c r="H1023" t="s">
        <v>405</v>
      </c>
      <c r="I1023">
        <v>17.440000000000001</v>
      </c>
      <c r="J1023" t="s">
        <v>407</v>
      </c>
      <c r="K1023">
        <v>14.52</v>
      </c>
      <c r="L1023" t="s">
        <v>403</v>
      </c>
      <c r="M1023">
        <v>13.29</v>
      </c>
      <c r="N1023" t="s">
        <v>410</v>
      </c>
      <c r="O1023">
        <v>9.5399999999999991</v>
      </c>
      <c r="P1023" t="s">
        <v>409</v>
      </c>
      <c r="Q1023">
        <v>8.61</v>
      </c>
      <c r="R1023" t="s">
        <v>404</v>
      </c>
      <c r="S1023">
        <v>3.74</v>
      </c>
      <c r="T1023" t="s">
        <v>412</v>
      </c>
      <c r="U1023">
        <v>3.32</v>
      </c>
      <c r="V1023" t="s">
        <v>411</v>
      </c>
      <c r="W1023">
        <v>2.58</v>
      </c>
      <c r="X1023" t="s">
        <v>406</v>
      </c>
      <c r="Y1023">
        <v>2.38</v>
      </c>
    </row>
    <row r="1024" spans="1:25" x14ac:dyDescent="0.45">
      <c r="A1024" t="s">
        <v>1910</v>
      </c>
      <c r="B1024" t="s">
        <v>1911</v>
      </c>
      <c r="C1024" t="s">
        <v>54</v>
      </c>
      <c r="D1024" t="s">
        <v>26</v>
      </c>
      <c r="E1024" t="s">
        <v>19</v>
      </c>
      <c r="F1024" t="s">
        <v>77</v>
      </c>
      <c r="G1024">
        <v>35.159999999999997</v>
      </c>
      <c r="H1024" t="s">
        <v>74</v>
      </c>
      <c r="I1024">
        <v>24.43</v>
      </c>
      <c r="J1024" t="s">
        <v>56</v>
      </c>
      <c r="K1024">
        <v>9.85</v>
      </c>
      <c r="L1024" t="s">
        <v>57</v>
      </c>
      <c r="M1024">
        <v>7.05</v>
      </c>
      <c r="N1024" t="s">
        <v>55</v>
      </c>
      <c r="O1024">
        <v>5.91</v>
      </c>
      <c r="P1024" t="s">
        <v>75</v>
      </c>
      <c r="Q1024">
        <v>5.25</v>
      </c>
      <c r="R1024" t="s">
        <v>59</v>
      </c>
      <c r="S1024">
        <v>5.0999999999999996</v>
      </c>
      <c r="T1024" t="s">
        <v>60</v>
      </c>
      <c r="U1024">
        <v>4.13</v>
      </c>
      <c r="V1024" t="s">
        <v>76</v>
      </c>
      <c r="W1024">
        <v>2</v>
      </c>
    </row>
    <row r="1025" spans="1:25" x14ac:dyDescent="0.45">
      <c r="A1025" t="s">
        <v>1912</v>
      </c>
      <c r="B1025" t="s">
        <v>1913</v>
      </c>
      <c r="C1025" t="s">
        <v>54</v>
      </c>
      <c r="D1025" t="s">
        <v>23</v>
      </c>
      <c r="E1025" t="s">
        <v>64</v>
      </c>
    </row>
    <row r="1026" spans="1:25" x14ac:dyDescent="0.45">
      <c r="A1026" t="s">
        <v>1914</v>
      </c>
      <c r="B1026" t="s">
        <v>1915</v>
      </c>
      <c r="C1026" t="s">
        <v>54</v>
      </c>
      <c r="D1026" t="s">
        <v>23</v>
      </c>
      <c r="E1026" t="s">
        <v>19</v>
      </c>
      <c r="F1026" t="s">
        <v>74</v>
      </c>
      <c r="G1026">
        <v>22.64</v>
      </c>
      <c r="H1026" t="s">
        <v>55</v>
      </c>
      <c r="I1026">
        <v>20.67</v>
      </c>
      <c r="J1026" t="s">
        <v>59</v>
      </c>
      <c r="K1026">
        <v>17.07</v>
      </c>
      <c r="L1026" t="s">
        <v>56</v>
      </c>
      <c r="M1026">
        <v>12.85</v>
      </c>
      <c r="N1026" t="s">
        <v>57</v>
      </c>
      <c r="O1026">
        <v>10.6</v>
      </c>
      <c r="P1026" t="s">
        <v>75</v>
      </c>
      <c r="Q1026">
        <v>7.77</v>
      </c>
      <c r="R1026" t="s">
        <v>60</v>
      </c>
      <c r="S1026">
        <v>4.24</v>
      </c>
      <c r="T1026" t="s">
        <v>58</v>
      </c>
      <c r="U1026">
        <v>2.16</v>
      </c>
      <c r="V1026" t="s">
        <v>77</v>
      </c>
      <c r="W1026">
        <v>1.92</v>
      </c>
      <c r="X1026" t="s">
        <v>61</v>
      </c>
      <c r="Y1026">
        <v>7.0000000000000007E-2</v>
      </c>
    </row>
    <row r="1027" spans="1:25" x14ac:dyDescent="0.45">
      <c r="A1027" t="s">
        <v>1916</v>
      </c>
      <c r="B1027" t="s">
        <v>1917</v>
      </c>
      <c r="C1027" t="s">
        <v>54</v>
      </c>
      <c r="D1027" t="s">
        <v>23</v>
      </c>
      <c r="E1027" t="s">
        <v>19</v>
      </c>
      <c r="F1027" t="s">
        <v>56</v>
      </c>
      <c r="G1027">
        <v>34.909999999999997</v>
      </c>
      <c r="H1027" t="s">
        <v>76</v>
      </c>
      <c r="I1027">
        <v>15.99</v>
      </c>
      <c r="J1027" t="s">
        <v>59</v>
      </c>
      <c r="K1027">
        <v>13.04</v>
      </c>
      <c r="L1027" t="s">
        <v>58</v>
      </c>
      <c r="M1027">
        <v>8.02</v>
      </c>
      <c r="N1027" t="s">
        <v>55</v>
      </c>
      <c r="O1027">
        <v>7.56</v>
      </c>
      <c r="P1027" t="s">
        <v>60</v>
      </c>
      <c r="Q1027">
        <v>5.7</v>
      </c>
      <c r="R1027" t="s">
        <v>75</v>
      </c>
      <c r="S1027">
        <v>5.38</v>
      </c>
      <c r="T1027" t="s">
        <v>57</v>
      </c>
      <c r="U1027">
        <v>4.8600000000000003</v>
      </c>
      <c r="V1027" t="s">
        <v>74</v>
      </c>
      <c r="W1027">
        <v>2.92</v>
      </c>
      <c r="X1027" t="s">
        <v>77</v>
      </c>
      <c r="Y1027">
        <v>1.52</v>
      </c>
    </row>
    <row r="1028" spans="1:25" x14ac:dyDescent="0.45">
      <c r="A1028" t="s">
        <v>1918</v>
      </c>
      <c r="B1028" t="s">
        <v>1919</v>
      </c>
      <c r="C1028" t="s">
        <v>54</v>
      </c>
      <c r="D1028" t="s">
        <v>23</v>
      </c>
      <c r="E1028" t="s">
        <v>64</v>
      </c>
    </row>
    <row r="1029" spans="1:25" x14ac:dyDescent="0.45">
      <c r="A1029" t="s">
        <v>1920</v>
      </c>
      <c r="B1029" t="s">
        <v>1921</v>
      </c>
      <c r="C1029" t="s">
        <v>54</v>
      </c>
      <c r="D1029" t="s">
        <v>23</v>
      </c>
      <c r="E1029" t="s">
        <v>19</v>
      </c>
      <c r="F1029" t="s">
        <v>56</v>
      </c>
      <c r="G1029">
        <v>25.45</v>
      </c>
      <c r="H1029" t="s">
        <v>59</v>
      </c>
      <c r="I1029">
        <v>20.63</v>
      </c>
      <c r="J1029" t="s">
        <v>57</v>
      </c>
      <c r="K1029">
        <v>15.17</v>
      </c>
      <c r="L1029" t="s">
        <v>55</v>
      </c>
      <c r="M1029">
        <v>12.6</v>
      </c>
      <c r="N1029" t="s">
        <v>74</v>
      </c>
      <c r="O1029">
        <v>10.18</v>
      </c>
      <c r="P1029" t="s">
        <v>58</v>
      </c>
      <c r="Q1029">
        <v>7.89</v>
      </c>
      <c r="R1029" t="s">
        <v>75</v>
      </c>
      <c r="S1029">
        <v>3.5</v>
      </c>
      <c r="T1029" t="s">
        <v>61</v>
      </c>
      <c r="U1029">
        <v>2.93</v>
      </c>
      <c r="V1029" t="s">
        <v>60</v>
      </c>
      <c r="W1029">
        <v>1.24</v>
      </c>
      <c r="X1029" t="s">
        <v>76</v>
      </c>
      <c r="Y1029">
        <v>0.51</v>
      </c>
    </row>
    <row r="1030" spans="1:25" x14ac:dyDescent="0.45">
      <c r="A1030" t="s">
        <v>1922</v>
      </c>
      <c r="B1030" t="s">
        <v>1923</v>
      </c>
      <c r="C1030" t="s">
        <v>54</v>
      </c>
      <c r="D1030" t="s">
        <v>139</v>
      </c>
      <c r="E1030" t="s">
        <v>19</v>
      </c>
      <c r="F1030" t="s">
        <v>55</v>
      </c>
      <c r="G1030">
        <v>28.13</v>
      </c>
      <c r="H1030" t="s">
        <v>74</v>
      </c>
      <c r="I1030">
        <v>18.88</v>
      </c>
      <c r="J1030" t="s">
        <v>75</v>
      </c>
      <c r="K1030">
        <v>14.87</v>
      </c>
      <c r="L1030" t="s">
        <v>59</v>
      </c>
      <c r="M1030">
        <v>9.8699999999999992</v>
      </c>
      <c r="N1030" t="s">
        <v>58</v>
      </c>
      <c r="O1030">
        <v>7.73</v>
      </c>
      <c r="P1030" t="s">
        <v>56</v>
      </c>
      <c r="Q1030">
        <v>7.21</v>
      </c>
      <c r="R1030" t="s">
        <v>57</v>
      </c>
      <c r="S1030">
        <v>3.53</v>
      </c>
      <c r="T1030" t="s">
        <v>76</v>
      </c>
      <c r="U1030">
        <v>3.42</v>
      </c>
      <c r="V1030" t="s">
        <v>60</v>
      </c>
      <c r="W1030">
        <v>3.02</v>
      </c>
      <c r="X1030" t="s">
        <v>61</v>
      </c>
      <c r="Y1030">
        <v>1.89</v>
      </c>
    </row>
    <row r="1031" spans="1:25" x14ac:dyDescent="0.45">
      <c r="B1031" t="s">
        <v>1924</v>
      </c>
      <c r="C1031" t="s">
        <v>54</v>
      </c>
      <c r="D1031" t="s">
        <v>23</v>
      </c>
      <c r="E1031" t="s">
        <v>64</v>
      </c>
    </row>
    <row r="1032" spans="1:25" x14ac:dyDescent="0.45">
      <c r="B1032" t="s">
        <v>1925</v>
      </c>
      <c r="C1032" t="s">
        <v>54</v>
      </c>
      <c r="D1032" t="s">
        <v>26</v>
      </c>
      <c r="E1032" t="s">
        <v>27</v>
      </c>
      <c r="F1032" t="s">
        <v>61</v>
      </c>
      <c r="G1032">
        <v>55.55</v>
      </c>
      <c r="H1032" t="s">
        <v>55</v>
      </c>
      <c r="I1032">
        <v>9.9700000000000006</v>
      </c>
      <c r="J1032" t="s">
        <v>56</v>
      </c>
      <c r="K1032">
        <v>6.3</v>
      </c>
      <c r="L1032" t="s">
        <v>77</v>
      </c>
      <c r="M1032">
        <v>5.13</v>
      </c>
      <c r="N1032" t="s">
        <v>57</v>
      </c>
      <c r="O1032">
        <v>4.3600000000000003</v>
      </c>
      <c r="P1032" t="s">
        <v>59</v>
      </c>
      <c r="Q1032">
        <v>4.3499999999999996</v>
      </c>
      <c r="R1032" t="s">
        <v>58</v>
      </c>
      <c r="S1032">
        <v>3.89</v>
      </c>
      <c r="T1032" t="s">
        <v>75</v>
      </c>
      <c r="U1032">
        <v>3.16</v>
      </c>
      <c r="V1032" t="s">
        <v>60</v>
      </c>
      <c r="W1032">
        <v>2.98</v>
      </c>
      <c r="X1032" t="s">
        <v>74</v>
      </c>
      <c r="Y1032">
        <v>2.66</v>
      </c>
    </row>
    <row r="1033" spans="1:25" x14ac:dyDescent="0.45">
      <c r="B1033" t="s">
        <v>1926</v>
      </c>
      <c r="C1033" t="s">
        <v>54</v>
      </c>
      <c r="D1033" t="s">
        <v>26</v>
      </c>
      <c r="E1033" t="s">
        <v>27</v>
      </c>
      <c r="F1033" t="s">
        <v>61</v>
      </c>
      <c r="G1033">
        <v>55.55</v>
      </c>
      <c r="H1033" t="s">
        <v>55</v>
      </c>
      <c r="I1033">
        <v>9.9700000000000006</v>
      </c>
      <c r="J1033" t="s">
        <v>56</v>
      </c>
      <c r="K1033">
        <v>6.3</v>
      </c>
      <c r="L1033" t="s">
        <v>77</v>
      </c>
      <c r="M1033">
        <v>5.13</v>
      </c>
      <c r="N1033" t="s">
        <v>57</v>
      </c>
      <c r="O1033">
        <v>4.3600000000000003</v>
      </c>
      <c r="P1033" t="s">
        <v>59</v>
      </c>
      <c r="Q1033">
        <v>4.3499999999999996</v>
      </c>
      <c r="R1033" t="s">
        <v>58</v>
      </c>
      <c r="S1033">
        <v>3.89</v>
      </c>
      <c r="T1033" t="s">
        <v>75</v>
      </c>
      <c r="U1033">
        <v>3.16</v>
      </c>
      <c r="V1033" t="s">
        <v>60</v>
      </c>
      <c r="W1033">
        <v>2.98</v>
      </c>
      <c r="X1033" t="s">
        <v>74</v>
      </c>
      <c r="Y1033">
        <v>2.66</v>
      </c>
    </row>
    <row r="1034" spans="1:25" x14ac:dyDescent="0.45">
      <c r="B1034" t="s">
        <v>1927</v>
      </c>
      <c r="C1034" t="s">
        <v>54</v>
      </c>
      <c r="D1034" t="s">
        <v>26</v>
      </c>
      <c r="E1034" t="s">
        <v>27</v>
      </c>
      <c r="F1034" t="s">
        <v>61</v>
      </c>
      <c r="G1034">
        <v>42.46</v>
      </c>
      <c r="H1034" t="s">
        <v>55</v>
      </c>
      <c r="I1034">
        <v>13.63</v>
      </c>
      <c r="J1034" t="s">
        <v>56</v>
      </c>
      <c r="K1034">
        <v>8.23</v>
      </c>
      <c r="L1034" t="s">
        <v>57</v>
      </c>
      <c r="M1034">
        <v>5.94</v>
      </c>
      <c r="N1034" t="s">
        <v>59</v>
      </c>
      <c r="O1034">
        <v>5.93</v>
      </c>
      <c r="P1034" t="s">
        <v>77</v>
      </c>
      <c r="Q1034">
        <v>5.63</v>
      </c>
      <c r="R1034" t="s">
        <v>58</v>
      </c>
      <c r="S1034">
        <v>4.93</v>
      </c>
      <c r="T1034" t="s">
        <v>75</v>
      </c>
      <c r="U1034">
        <v>4.18</v>
      </c>
      <c r="V1034" t="s">
        <v>60</v>
      </c>
      <c r="W1034">
        <v>3.83</v>
      </c>
      <c r="X1034" t="s">
        <v>74</v>
      </c>
      <c r="Y1034">
        <v>3.41</v>
      </c>
    </row>
    <row r="1035" spans="1:25" x14ac:dyDescent="0.45">
      <c r="B1035" t="s">
        <v>1928</v>
      </c>
      <c r="C1035" t="s">
        <v>54</v>
      </c>
      <c r="D1035" t="s">
        <v>26</v>
      </c>
      <c r="E1035" t="s">
        <v>27</v>
      </c>
      <c r="F1035" t="s">
        <v>61</v>
      </c>
      <c r="G1035">
        <v>42.46</v>
      </c>
      <c r="H1035" t="s">
        <v>55</v>
      </c>
      <c r="I1035">
        <v>13.63</v>
      </c>
      <c r="J1035" t="s">
        <v>56</v>
      </c>
      <c r="K1035">
        <v>8.23</v>
      </c>
      <c r="L1035" t="s">
        <v>57</v>
      </c>
      <c r="M1035">
        <v>5.94</v>
      </c>
      <c r="N1035" t="s">
        <v>59</v>
      </c>
      <c r="O1035">
        <v>5.93</v>
      </c>
      <c r="P1035" t="s">
        <v>77</v>
      </c>
      <c r="Q1035">
        <v>5.63</v>
      </c>
      <c r="R1035" t="s">
        <v>58</v>
      </c>
      <c r="S1035">
        <v>4.93</v>
      </c>
      <c r="T1035" t="s">
        <v>75</v>
      </c>
      <c r="U1035">
        <v>4.18</v>
      </c>
      <c r="V1035" t="s">
        <v>60</v>
      </c>
      <c r="W1035">
        <v>3.83</v>
      </c>
      <c r="X1035" t="s">
        <v>74</v>
      </c>
      <c r="Y1035">
        <v>3.41</v>
      </c>
    </row>
    <row r="1036" spans="1:25" x14ac:dyDescent="0.45">
      <c r="B1036" t="s">
        <v>1929</v>
      </c>
      <c r="C1036" t="s">
        <v>54</v>
      </c>
      <c r="D1036" t="s">
        <v>23</v>
      </c>
      <c r="E1036" t="s">
        <v>19</v>
      </c>
      <c r="F1036" t="s">
        <v>61</v>
      </c>
      <c r="G1036">
        <v>23.93</v>
      </c>
      <c r="H1036" t="s">
        <v>55</v>
      </c>
      <c r="I1036">
        <v>18.73</v>
      </c>
      <c r="J1036" t="s">
        <v>56</v>
      </c>
      <c r="K1036">
        <v>11.17</v>
      </c>
      <c r="L1036" t="s">
        <v>57</v>
      </c>
      <c r="M1036">
        <v>8.02</v>
      </c>
      <c r="N1036" t="s">
        <v>59</v>
      </c>
      <c r="O1036">
        <v>8.01</v>
      </c>
      <c r="P1036" t="s">
        <v>58</v>
      </c>
      <c r="Q1036">
        <v>6.59</v>
      </c>
      <c r="R1036" t="s">
        <v>77</v>
      </c>
      <c r="S1036">
        <v>6.33</v>
      </c>
      <c r="T1036" t="s">
        <v>75</v>
      </c>
      <c r="U1036">
        <v>5.03</v>
      </c>
      <c r="V1036" t="s">
        <v>60</v>
      </c>
      <c r="W1036">
        <v>4.97</v>
      </c>
      <c r="X1036" t="s">
        <v>74</v>
      </c>
      <c r="Y1036">
        <v>4.18</v>
      </c>
    </row>
    <row r="1037" spans="1:25" x14ac:dyDescent="0.45">
      <c r="B1037" t="s">
        <v>1930</v>
      </c>
      <c r="C1037" t="s">
        <v>54</v>
      </c>
      <c r="D1037" t="s">
        <v>23</v>
      </c>
      <c r="E1037" t="s">
        <v>19</v>
      </c>
      <c r="F1037" t="s">
        <v>61</v>
      </c>
      <c r="G1037">
        <v>23.93</v>
      </c>
      <c r="H1037" t="s">
        <v>55</v>
      </c>
      <c r="I1037">
        <v>18.73</v>
      </c>
      <c r="J1037" t="s">
        <v>56</v>
      </c>
      <c r="K1037">
        <v>11.17</v>
      </c>
      <c r="L1037" t="s">
        <v>57</v>
      </c>
      <c r="M1037">
        <v>8.02</v>
      </c>
      <c r="N1037" t="s">
        <v>59</v>
      </c>
      <c r="O1037">
        <v>8.01</v>
      </c>
      <c r="P1037" t="s">
        <v>58</v>
      </c>
      <c r="Q1037">
        <v>6.59</v>
      </c>
      <c r="R1037" t="s">
        <v>77</v>
      </c>
      <c r="S1037">
        <v>6.33</v>
      </c>
      <c r="T1037" t="s">
        <v>75</v>
      </c>
      <c r="U1037">
        <v>5.03</v>
      </c>
      <c r="V1037" t="s">
        <v>60</v>
      </c>
      <c r="W1037">
        <v>4.97</v>
      </c>
      <c r="X1037" t="s">
        <v>74</v>
      </c>
      <c r="Y1037">
        <v>4.18</v>
      </c>
    </row>
    <row r="1038" spans="1:25" x14ac:dyDescent="0.45">
      <c r="A1038" t="s">
        <v>1931</v>
      </c>
      <c r="B1038" t="s">
        <v>1932</v>
      </c>
      <c r="C1038" t="s">
        <v>54</v>
      </c>
      <c r="D1038" t="s">
        <v>23</v>
      </c>
      <c r="E1038" t="s">
        <v>19</v>
      </c>
      <c r="F1038" t="s">
        <v>55</v>
      </c>
      <c r="G1038">
        <v>94.31</v>
      </c>
      <c r="H1038" t="s">
        <v>59</v>
      </c>
      <c r="I1038">
        <v>3.93</v>
      </c>
      <c r="J1038" t="s">
        <v>58</v>
      </c>
      <c r="K1038">
        <v>0.85</v>
      </c>
      <c r="L1038" t="s">
        <v>56</v>
      </c>
      <c r="M1038">
        <v>0.83</v>
      </c>
    </row>
    <row r="1039" spans="1:25" x14ac:dyDescent="0.45">
      <c r="A1039" t="s">
        <v>1933</v>
      </c>
      <c r="B1039" t="s">
        <v>1934</v>
      </c>
      <c r="D1039" t="s">
        <v>156</v>
      </c>
      <c r="E1039" t="s">
        <v>19</v>
      </c>
      <c r="F1039" t="s">
        <v>403</v>
      </c>
      <c r="G1039">
        <v>22.89</v>
      </c>
      <c r="H1039" t="s">
        <v>405</v>
      </c>
      <c r="I1039">
        <v>21.91</v>
      </c>
      <c r="J1039" t="s">
        <v>408</v>
      </c>
      <c r="K1039">
        <v>13.43</v>
      </c>
      <c r="L1039" t="s">
        <v>407</v>
      </c>
      <c r="M1039">
        <v>11.19</v>
      </c>
      <c r="N1039" t="s">
        <v>409</v>
      </c>
      <c r="O1039">
        <v>10.4</v>
      </c>
      <c r="P1039" t="s">
        <v>410</v>
      </c>
      <c r="Q1039">
        <v>6.15</v>
      </c>
      <c r="R1039" t="s">
        <v>412</v>
      </c>
      <c r="S1039">
        <v>3.76</v>
      </c>
      <c r="T1039" t="s">
        <v>406</v>
      </c>
      <c r="U1039">
        <v>3.03</v>
      </c>
      <c r="V1039" t="s">
        <v>411</v>
      </c>
      <c r="W1039">
        <v>1.72</v>
      </c>
      <c r="X1039" t="s">
        <v>404</v>
      </c>
      <c r="Y1039">
        <v>0.53</v>
      </c>
    </row>
    <row r="1040" spans="1:25" x14ac:dyDescent="0.45">
      <c r="A1040" t="s">
        <v>1935</v>
      </c>
      <c r="B1040" t="s">
        <v>1936</v>
      </c>
      <c r="C1040" t="s">
        <v>54</v>
      </c>
      <c r="D1040" t="s">
        <v>23</v>
      </c>
      <c r="E1040" t="s">
        <v>64</v>
      </c>
    </row>
    <row r="1041" spans="1:25" x14ac:dyDescent="0.45">
      <c r="A1041" t="s">
        <v>1937</v>
      </c>
      <c r="B1041" t="s">
        <v>1938</v>
      </c>
      <c r="C1041" t="s">
        <v>54</v>
      </c>
      <c r="D1041" t="s">
        <v>23</v>
      </c>
      <c r="E1041" t="s">
        <v>64</v>
      </c>
    </row>
    <row r="1042" spans="1:25" x14ac:dyDescent="0.45">
      <c r="A1042" t="s">
        <v>1939</v>
      </c>
      <c r="B1042" t="s">
        <v>1940</v>
      </c>
      <c r="C1042" t="s">
        <v>54</v>
      </c>
      <c r="D1042" t="s">
        <v>1941</v>
      </c>
      <c r="E1042" t="s">
        <v>19</v>
      </c>
      <c r="F1042" t="s">
        <v>56</v>
      </c>
      <c r="G1042">
        <v>53.69</v>
      </c>
      <c r="H1042" t="s">
        <v>76</v>
      </c>
      <c r="I1042">
        <v>13.35</v>
      </c>
      <c r="J1042" t="s">
        <v>59</v>
      </c>
      <c r="K1042">
        <v>10.46</v>
      </c>
      <c r="L1042" t="s">
        <v>57</v>
      </c>
      <c r="M1042">
        <v>6.37</v>
      </c>
      <c r="N1042" t="s">
        <v>74</v>
      </c>
      <c r="O1042">
        <v>5.92</v>
      </c>
      <c r="P1042" t="s">
        <v>55</v>
      </c>
      <c r="Q1042">
        <v>4.49</v>
      </c>
      <c r="R1042" t="s">
        <v>75</v>
      </c>
      <c r="S1042">
        <v>3.21</v>
      </c>
      <c r="T1042" t="s">
        <v>77</v>
      </c>
      <c r="U1042">
        <v>1.23</v>
      </c>
      <c r="V1042" t="s">
        <v>60</v>
      </c>
      <c r="W1042">
        <v>1.0900000000000001</v>
      </c>
    </row>
    <row r="1043" spans="1:25" x14ac:dyDescent="0.45">
      <c r="B1043" t="s">
        <v>1942</v>
      </c>
      <c r="C1043" t="s">
        <v>54</v>
      </c>
      <c r="D1043" t="s">
        <v>26</v>
      </c>
      <c r="E1043" t="s">
        <v>27</v>
      </c>
      <c r="F1043" t="s">
        <v>61</v>
      </c>
      <c r="G1043">
        <v>70.430000000000007</v>
      </c>
      <c r="H1043" t="s">
        <v>55</v>
      </c>
      <c r="I1043">
        <v>7.23</v>
      </c>
      <c r="J1043" t="s">
        <v>56</v>
      </c>
      <c r="K1043">
        <v>4.25</v>
      </c>
      <c r="L1043" t="s">
        <v>59</v>
      </c>
      <c r="M1043">
        <v>3.09</v>
      </c>
      <c r="N1043" t="s">
        <v>57</v>
      </c>
      <c r="O1043">
        <v>3.08</v>
      </c>
      <c r="P1043" t="s">
        <v>58</v>
      </c>
      <c r="Q1043">
        <v>2.68</v>
      </c>
      <c r="R1043" t="s">
        <v>75</v>
      </c>
      <c r="S1043">
        <v>2.2200000000000002</v>
      </c>
      <c r="T1043" t="s">
        <v>60</v>
      </c>
      <c r="U1043">
        <v>2.11</v>
      </c>
      <c r="V1043" t="s">
        <v>77</v>
      </c>
      <c r="W1043">
        <v>2.02</v>
      </c>
      <c r="X1043" t="s">
        <v>74</v>
      </c>
      <c r="Y1043">
        <v>1.85</v>
      </c>
    </row>
    <row r="1044" spans="1:25" x14ac:dyDescent="0.45">
      <c r="B1044" t="s">
        <v>1943</v>
      </c>
      <c r="C1044" t="s">
        <v>54</v>
      </c>
      <c r="D1044" t="s">
        <v>26</v>
      </c>
      <c r="E1044" t="s">
        <v>27</v>
      </c>
      <c r="F1044" t="s">
        <v>61</v>
      </c>
      <c r="G1044">
        <v>70.430000000000007</v>
      </c>
      <c r="H1044" t="s">
        <v>55</v>
      </c>
      <c r="I1044">
        <v>7.23</v>
      </c>
      <c r="J1044" t="s">
        <v>56</v>
      </c>
      <c r="K1044">
        <v>4.25</v>
      </c>
      <c r="L1044" t="s">
        <v>59</v>
      </c>
      <c r="M1044">
        <v>3.09</v>
      </c>
      <c r="N1044" t="s">
        <v>57</v>
      </c>
      <c r="O1044">
        <v>3.08</v>
      </c>
      <c r="P1044" t="s">
        <v>58</v>
      </c>
      <c r="Q1044">
        <v>2.68</v>
      </c>
      <c r="R1044" t="s">
        <v>75</v>
      </c>
      <c r="S1044">
        <v>2.2200000000000002</v>
      </c>
      <c r="T1044" t="s">
        <v>60</v>
      </c>
      <c r="U1044">
        <v>2.11</v>
      </c>
      <c r="V1044" t="s">
        <v>77</v>
      </c>
      <c r="W1044">
        <v>2.02</v>
      </c>
      <c r="X1044" t="s">
        <v>74</v>
      </c>
      <c r="Y1044">
        <v>1.85</v>
      </c>
    </row>
    <row r="1045" spans="1:25" x14ac:dyDescent="0.45">
      <c r="B1045" t="s">
        <v>1944</v>
      </c>
      <c r="C1045" t="s">
        <v>54</v>
      </c>
      <c r="D1045" t="s">
        <v>26</v>
      </c>
      <c r="E1045" t="s">
        <v>27</v>
      </c>
      <c r="F1045" t="s">
        <v>61</v>
      </c>
      <c r="G1045">
        <v>50.77</v>
      </c>
      <c r="H1045" t="s">
        <v>55</v>
      </c>
      <c r="I1045">
        <v>11.08</v>
      </c>
      <c r="J1045" t="s">
        <v>56</v>
      </c>
      <c r="K1045">
        <v>7</v>
      </c>
      <c r="L1045" t="s">
        <v>77</v>
      </c>
      <c r="M1045">
        <v>5.71</v>
      </c>
      <c r="N1045" t="s">
        <v>57</v>
      </c>
      <c r="O1045">
        <v>4.84</v>
      </c>
      <c r="P1045" t="s">
        <v>59</v>
      </c>
      <c r="Q1045">
        <v>4.84</v>
      </c>
      <c r="R1045" t="s">
        <v>58</v>
      </c>
      <c r="S1045">
        <v>4.32</v>
      </c>
      <c r="T1045" t="s">
        <v>75</v>
      </c>
      <c r="U1045">
        <v>3.51</v>
      </c>
      <c r="V1045" t="s">
        <v>60</v>
      </c>
      <c r="W1045">
        <v>3.32</v>
      </c>
      <c r="X1045" t="s">
        <v>74</v>
      </c>
      <c r="Y1045">
        <v>2.96</v>
      </c>
    </row>
    <row r="1046" spans="1:25" x14ac:dyDescent="0.45">
      <c r="B1046" t="s">
        <v>1945</v>
      </c>
      <c r="C1046" t="s">
        <v>54</v>
      </c>
      <c r="D1046" t="s">
        <v>26</v>
      </c>
      <c r="E1046" t="s">
        <v>27</v>
      </c>
      <c r="F1046" t="s">
        <v>61</v>
      </c>
      <c r="G1046">
        <v>50.77</v>
      </c>
      <c r="H1046" t="s">
        <v>55</v>
      </c>
      <c r="I1046">
        <v>11.08</v>
      </c>
      <c r="J1046" t="s">
        <v>56</v>
      </c>
      <c r="K1046">
        <v>7</v>
      </c>
      <c r="L1046" t="s">
        <v>77</v>
      </c>
      <c r="M1046">
        <v>5.71</v>
      </c>
      <c r="N1046" t="s">
        <v>57</v>
      </c>
      <c r="O1046">
        <v>4.84</v>
      </c>
      <c r="P1046" t="s">
        <v>59</v>
      </c>
      <c r="Q1046">
        <v>4.84</v>
      </c>
      <c r="R1046" t="s">
        <v>58</v>
      </c>
      <c r="S1046">
        <v>4.32</v>
      </c>
      <c r="T1046" t="s">
        <v>75</v>
      </c>
      <c r="U1046">
        <v>3.51</v>
      </c>
      <c r="V1046" t="s">
        <v>60</v>
      </c>
      <c r="W1046">
        <v>3.32</v>
      </c>
      <c r="X1046" t="s">
        <v>74</v>
      </c>
      <c r="Y1046">
        <v>2.96</v>
      </c>
    </row>
    <row r="1047" spans="1:25" x14ac:dyDescent="0.45">
      <c r="B1047" t="s">
        <v>1946</v>
      </c>
      <c r="C1047" t="s">
        <v>54</v>
      </c>
      <c r="D1047" t="s">
        <v>26</v>
      </c>
      <c r="E1047" t="s">
        <v>27</v>
      </c>
      <c r="F1047" t="s">
        <v>61</v>
      </c>
      <c r="G1047">
        <v>36</v>
      </c>
      <c r="H1047" t="s">
        <v>55</v>
      </c>
      <c r="I1047">
        <v>15.17</v>
      </c>
      <c r="J1047" t="s">
        <v>56</v>
      </c>
      <c r="K1047">
        <v>9.15</v>
      </c>
      <c r="L1047" t="s">
        <v>57</v>
      </c>
      <c r="M1047">
        <v>6.61</v>
      </c>
      <c r="N1047" t="s">
        <v>59</v>
      </c>
      <c r="O1047">
        <v>6.6</v>
      </c>
      <c r="P1047" t="s">
        <v>77</v>
      </c>
      <c r="Q1047">
        <v>6.26</v>
      </c>
      <c r="R1047" t="s">
        <v>58</v>
      </c>
      <c r="S1047">
        <v>5.49</v>
      </c>
      <c r="T1047" t="s">
        <v>75</v>
      </c>
      <c r="U1047">
        <v>4.6500000000000004</v>
      </c>
      <c r="V1047" t="s">
        <v>60</v>
      </c>
      <c r="W1047">
        <v>4.26</v>
      </c>
      <c r="X1047" t="s">
        <v>74</v>
      </c>
      <c r="Y1047">
        <v>3.8</v>
      </c>
    </row>
    <row r="1048" spans="1:25" x14ac:dyDescent="0.45">
      <c r="B1048" t="s">
        <v>1947</v>
      </c>
      <c r="C1048" t="s">
        <v>54</v>
      </c>
      <c r="D1048" t="s">
        <v>26</v>
      </c>
      <c r="E1048" t="s">
        <v>27</v>
      </c>
      <c r="F1048" t="s">
        <v>61</v>
      </c>
      <c r="G1048">
        <v>36</v>
      </c>
      <c r="H1048" t="s">
        <v>55</v>
      </c>
      <c r="I1048">
        <v>15.17</v>
      </c>
      <c r="J1048" t="s">
        <v>56</v>
      </c>
      <c r="K1048">
        <v>9.15</v>
      </c>
      <c r="L1048" t="s">
        <v>57</v>
      </c>
      <c r="M1048">
        <v>6.61</v>
      </c>
      <c r="N1048" t="s">
        <v>59</v>
      </c>
      <c r="O1048">
        <v>6.6</v>
      </c>
      <c r="P1048" t="s">
        <v>77</v>
      </c>
      <c r="Q1048">
        <v>6.26</v>
      </c>
      <c r="R1048" t="s">
        <v>58</v>
      </c>
      <c r="S1048">
        <v>5.49</v>
      </c>
      <c r="T1048" t="s">
        <v>75</v>
      </c>
      <c r="U1048">
        <v>4.6500000000000004</v>
      </c>
      <c r="V1048" t="s">
        <v>60</v>
      </c>
      <c r="W1048">
        <v>4.26</v>
      </c>
      <c r="X1048" t="s">
        <v>74</v>
      </c>
      <c r="Y1048">
        <v>3.8</v>
      </c>
    </row>
    <row r="1049" spans="1:25" x14ac:dyDescent="0.45">
      <c r="B1049" t="s">
        <v>1948</v>
      </c>
      <c r="C1049" t="s">
        <v>54</v>
      </c>
      <c r="D1049" t="s">
        <v>26</v>
      </c>
      <c r="E1049" t="s">
        <v>27</v>
      </c>
      <c r="F1049" t="s">
        <v>55</v>
      </c>
      <c r="G1049">
        <v>20.9</v>
      </c>
      <c r="H1049" t="s">
        <v>61</v>
      </c>
      <c r="I1049">
        <v>16.07</v>
      </c>
      <c r="J1049" t="s">
        <v>56</v>
      </c>
      <c r="K1049">
        <v>12.44</v>
      </c>
      <c r="L1049" t="s">
        <v>57</v>
      </c>
      <c r="M1049">
        <v>8.94</v>
      </c>
      <c r="N1049" t="s">
        <v>59</v>
      </c>
      <c r="O1049">
        <v>8.93</v>
      </c>
      <c r="P1049" t="s">
        <v>58</v>
      </c>
      <c r="Q1049">
        <v>7.35</v>
      </c>
      <c r="R1049" t="s">
        <v>77</v>
      </c>
      <c r="S1049">
        <v>7.05</v>
      </c>
      <c r="T1049" t="s">
        <v>75</v>
      </c>
      <c r="U1049">
        <v>5.6</v>
      </c>
      <c r="V1049" t="s">
        <v>60</v>
      </c>
      <c r="W1049">
        <v>5.54</v>
      </c>
      <c r="X1049" t="s">
        <v>74</v>
      </c>
      <c r="Y1049">
        <v>4.66</v>
      </c>
    </row>
    <row r="1050" spans="1:25" x14ac:dyDescent="0.45">
      <c r="B1050" t="s">
        <v>1949</v>
      </c>
      <c r="C1050" t="s">
        <v>54</v>
      </c>
      <c r="D1050" t="s">
        <v>26</v>
      </c>
      <c r="E1050" t="s">
        <v>27</v>
      </c>
      <c r="F1050" t="s">
        <v>55</v>
      </c>
      <c r="G1050">
        <v>20.9</v>
      </c>
      <c r="H1050" t="s">
        <v>61</v>
      </c>
      <c r="I1050">
        <v>16.07</v>
      </c>
      <c r="J1050" t="s">
        <v>56</v>
      </c>
      <c r="K1050">
        <v>12.44</v>
      </c>
      <c r="L1050" t="s">
        <v>57</v>
      </c>
      <c r="M1050">
        <v>8.94</v>
      </c>
      <c r="N1050" t="s">
        <v>59</v>
      </c>
      <c r="O1050">
        <v>8.93</v>
      </c>
      <c r="P1050" t="s">
        <v>58</v>
      </c>
      <c r="Q1050">
        <v>7.35</v>
      </c>
      <c r="R1050" t="s">
        <v>77</v>
      </c>
      <c r="S1050">
        <v>7.05</v>
      </c>
      <c r="T1050" t="s">
        <v>75</v>
      </c>
      <c r="U1050">
        <v>5.6</v>
      </c>
      <c r="V1050" t="s">
        <v>60</v>
      </c>
      <c r="W1050">
        <v>5.54</v>
      </c>
      <c r="X1050" t="s">
        <v>74</v>
      </c>
      <c r="Y1050">
        <v>4.66</v>
      </c>
    </row>
    <row r="1051" spans="1:25" x14ac:dyDescent="0.45">
      <c r="B1051" t="s">
        <v>1950</v>
      </c>
      <c r="C1051" t="s">
        <v>54</v>
      </c>
      <c r="D1051" t="s">
        <v>26</v>
      </c>
      <c r="E1051" t="s">
        <v>27</v>
      </c>
      <c r="F1051" t="s">
        <v>55</v>
      </c>
      <c r="G1051">
        <v>23.84</v>
      </c>
      <c r="H1051" t="s">
        <v>56</v>
      </c>
      <c r="I1051">
        <v>14.81</v>
      </c>
      <c r="J1051" t="s">
        <v>57</v>
      </c>
      <c r="K1051">
        <v>10.64</v>
      </c>
      <c r="L1051" t="s">
        <v>59</v>
      </c>
      <c r="M1051">
        <v>10.56</v>
      </c>
      <c r="N1051" t="s">
        <v>58</v>
      </c>
      <c r="O1051">
        <v>8.5299999999999994</v>
      </c>
      <c r="P1051" t="s">
        <v>77</v>
      </c>
      <c r="Q1051">
        <v>7.83</v>
      </c>
      <c r="R1051" t="s">
        <v>75</v>
      </c>
      <c r="S1051">
        <v>6.34</v>
      </c>
      <c r="T1051" t="s">
        <v>60</v>
      </c>
      <c r="U1051">
        <v>6.25</v>
      </c>
      <c r="V1051" t="s">
        <v>74</v>
      </c>
      <c r="W1051">
        <v>5.27</v>
      </c>
      <c r="X1051" t="s">
        <v>61</v>
      </c>
      <c r="Y1051">
        <v>3.16</v>
      </c>
    </row>
    <row r="1052" spans="1:25" x14ac:dyDescent="0.45">
      <c r="B1052" t="s">
        <v>1951</v>
      </c>
      <c r="C1052" t="s">
        <v>54</v>
      </c>
      <c r="D1052" t="s">
        <v>26</v>
      </c>
      <c r="E1052" t="s">
        <v>27</v>
      </c>
      <c r="F1052" t="s">
        <v>55</v>
      </c>
      <c r="G1052">
        <v>23.84</v>
      </c>
      <c r="H1052" t="s">
        <v>56</v>
      </c>
      <c r="I1052">
        <v>14.81</v>
      </c>
      <c r="J1052" t="s">
        <v>57</v>
      </c>
      <c r="K1052">
        <v>10.64</v>
      </c>
      <c r="L1052" t="s">
        <v>59</v>
      </c>
      <c r="M1052">
        <v>10.56</v>
      </c>
      <c r="N1052" t="s">
        <v>58</v>
      </c>
      <c r="O1052">
        <v>8.5299999999999994</v>
      </c>
      <c r="P1052" t="s">
        <v>77</v>
      </c>
      <c r="Q1052">
        <v>7.83</v>
      </c>
      <c r="R1052" t="s">
        <v>75</v>
      </c>
      <c r="S1052">
        <v>6.34</v>
      </c>
      <c r="T1052" t="s">
        <v>60</v>
      </c>
      <c r="U1052">
        <v>6.25</v>
      </c>
      <c r="V1052" t="s">
        <v>74</v>
      </c>
      <c r="W1052">
        <v>5.27</v>
      </c>
      <c r="X1052" t="s">
        <v>61</v>
      </c>
      <c r="Y1052">
        <v>3.16</v>
      </c>
    </row>
    <row r="1053" spans="1:25" x14ac:dyDescent="0.45">
      <c r="A1053" t="s">
        <v>1952</v>
      </c>
      <c r="B1053" t="s">
        <v>1953</v>
      </c>
      <c r="D1053" t="s">
        <v>23</v>
      </c>
      <c r="E1053" t="s">
        <v>27</v>
      </c>
      <c r="F1053" t="s">
        <v>403</v>
      </c>
      <c r="G1053">
        <v>18.79</v>
      </c>
      <c r="H1053" t="s">
        <v>405</v>
      </c>
      <c r="I1053">
        <v>12.06</v>
      </c>
      <c r="J1053" t="s">
        <v>407</v>
      </c>
      <c r="K1053">
        <v>10.09</v>
      </c>
      <c r="L1053" t="s">
        <v>410</v>
      </c>
      <c r="M1053">
        <v>9.69</v>
      </c>
      <c r="N1053" t="s">
        <v>406</v>
      </c>
      <c r="O1053">
        <v>9.0500000000000007</v>
      </c>
      <c r="P1053" t="s">
        <v>408</v>
      </c>
      <c r="Q1053">
        <v>8.92</v>
      </c>
      <c r="R1053" t="s">
        <v>404</v>
      </c>
      <c r="S1053">
        <v>7.01</v>
      </c>
      <c r="T1053" t="s">
        <v>409</v>
      </c>
      <c r="U1053">
        <v>4.25</v>
      </c>
      <c r="V1053" t="s">
        <v>412</v>
      </c>
      <c r="W1053">
        <v>2.99</v>
      </c>
      <c r="X1053" t="s">
        <v>411</v>
      </c>
      <c r="Y1053">
        <v>2.42</v>
      </c>
    </row>
    <row r="1054" spans="1:25" x14ac:dyDescent="0.45">
      <c r="A1054" t="s">
        <v>1954</v>
      </c>
      <c r="B1054" t="s">
        <v>1955</v>
      </c>
      <c r="D1054" t="s">
        <v>23</v>
      </c>
      <c r="E1054" t="s">
        <v>27</v>
      </c>
      <c r="F1054" t="s">
        <v>403</v>
      </c>
      <c r="G1054">
        <v>19.670000000000002</v>
      </c>
      <c r="H1054" t="s">
        <v>405</v>
      </c>
      <c r="I1054">
        <v>12.61</v>
      </c>
      <c r="J1054" t="s">
        <v>407</v>
      </c>
      <c r="K1054">
        <v>10.56</v>
      </c>
      <c r="L1054" t="s">
        <v>410</v>
      </c>
      <c r="M1054">
        <v>10.1</v>
      </c>
      <c r="N1054" t="s">
        <v>406</v>
      </c>
      <c r="O1054">
        <v>9.44</v>
      </c>
      <c r="P1054" t="s">
        <v>408</v>
      </c>
      <c r="Q1054">
        <v>9.31</v>
      </c>
      <c r="R1054" t="s">
        <v>404</v>
      </c>
      <c r="S1054">
        <v>7.32</v>
      </c>
      <c r="T1054" t="s">
        <v>409</v>
      </c>
      <c r="U1054">
        <v>4.45</v>
      </c>
      <c r="V1054" t="s">
        <v>412</v>
      </c>
      <c r="W1054">
        <v>3.13</v>
      </c>
      <c r="X1054" t="s">
        <v>411</v>
      </c>
      <c r="Y1054">
        <v>2.54</v>
      </c>
    </row>
    <row r="1055" spans="1:25" x14ac:dyDescent="0.45">
      <c r="A1055" t="s">
        <v>1956</v>
      </c>
      <c r="B1055" t="s">
        <v>1957</v>
      </c>
      <c r="C1055" t="s">
        <v>54</v>
      </c>
      <c r="D1055" t="s">
        <v>156</v>
      </c>
      <c r="E1055" t="s">
        <v>19</v>
      </c>
      <c r="F1055" t="s">
        <v>61</v>
      </c>
      <c r="G1055">
        <v>99.94</v>
      </c>
    </row>
    <row r="1056" spans="1:25" x14ac:dyDescent="0.45">
      <c r="A1056" t="s">
        <v>1958</v>
      </c>
      <c r="B1056" t="s">
        <v>1959</v>
      </c>
      <c r="C1056" t="s">
        <v>54</v>
      </c>
      <c r="D1056" t="s">
        <v>1154</v>
      </c>
      <c r="E1056" t="s">
        <v>19</v>
      </c>
      <c r="F1056" t="s">
        <v>59</v>
      </c>
      <c r="G1056">
        <v>52.41</v>
      </c>
      <c r="H1056" t="s">
        <v>60</v>
      </c>
      <c r="I1056">
        <v>40.07</v>
      </c>
      <c r="J1056" t="s">
        <v>55</v>
      </c>
      <c r="K1056">
        <v>7.5</v>
      </c>
      <c r="L1056" t="s">
        <v>61</v>
      </c>
      <c r="M1056">
        <v>0.16</v>
      </c>
    </row>
    <row r="1057" spans="1:25" x14ac:dyDescent="0.45">
      <c r="A1057" t="s">
        <v>1960</v>
      </c>
      <c r="B1057" t="s">
        <v>1961</v>
      </c>
      <c r="C1057" t="s">
        <v>54</v>
      </c>
      <c r="D1057" t="s">
        <v>23</v>
      </c>
      <c r="E1057" t="s">
        <v>19</v>
      </c>
      <c r="F1057" t="s">
        <v>77</v>
      </c>
      <c r="G1057">
        <v>99.5</v>
      </c>
    </row>
    <row r="1058" spans="1:25" x14ac:dyDescent="0.45">
      <c r="A1058" t="s">
        <v>1962</v>
      </c>
      <c r="B1058" t="s">
        <v>1963</v>
      </c>
      <c r="C1058" t="s">
        <v>54</v>
      </c>
      <c r="D1058" t="s">
        <v>23</v>
      </c>
      <c r="E1058" t="s">
        <v>64</v>
      </c>
    </row>
    <row r="1059" spans="1:25" x14ac:dyDescent="0.45">
      <c r="A1059" t="s">
        <v>1964</v>
      </c>
      <c r="B1059" t="s">
        <v>1965</v>
      </c>
      <c r="D1059" t="s">
        <v>21</v>
      </c>
      <c r="E1059" t="s">
        <v>64</v>
      </c>
    </row>
    <row r="1060" spans="1:25" x14ac:dyDescent="0.45">
      <c r="A1060" t="s">
        <v>1966</v>
      </c>
      <c r="B1060" t="s">
        <v>1967</v>
      </c>
      <c r="C1060" t="s">
        <v>54</v>
      </c>
      <c r="D1060" t="s">
        <v>21</v>
      </c>
      <c r="E1060" t="s">
        <v>64</v>
      </c>
    </row>
    <row r="1061" spans="1:25" x14ac:dyDescent="0.45">
      <c r="A1061" t="s">
        <v>1968</v>
      </c>
      <c r="B1061" t="s">
        <v>1969</v>
      </c>
      <c r="C1061" t="s">
        <v>54</v>
      </c>
      <c r="D1061" t="s">
        <v>23</v>
      </c>
      <c r="E1061" t="s">
        <v>19</v>
      </c>
      <c r="F1061" t="s">
        <v>74</v>
      </c>
      <c r="G1061">
        <v>38.450000000000003</v>
      </c>
      <c r="H1061" t="s">
        <v>76</v>
      </c>
      <c r="I1061">
        <v>27.85</v>
      </c>
      <c r="J1061" t="s">
        <v>57</v>
      </c>
      <c r="K1061">
        <v>2.74</v>
      </c>
    </row>
    <row r="1062" spans="1:25" x14ac:dyDescent="0.45">
      <c r="A1062" t="s">
        <v>1970</v>
      </c>
      <c r="B1062" t="s">
        <v>1971</v>
      </c>
      <c r="C1062" t="s">
        <v>54</v>
      </c>
      <c r="D1062" t="s">
        <v>23</v>
      </c>
      <c r="E1062" t="s">
        <v>19</v>
      </c>
      <c r="F1062" t="s">
        <v>57</v>
      </c>
      <c r="G1062">
        <v>98.25</v>
      </c>
      <c r="H1062" t="s">
        <v>140</v>
      </c>
      <c r="I1062">
        <v>1.66</v>
      </c>
      <c r="J1062" t="s">
        <v>61</v>
      </c>
      <c r="K1062">
        <v>0.06</v>
      </c>
    </row>
    <row r="1063" spans="1:25" x14ac:dyDescent="0.45">
      <c r="A1063" t="s">
        <v>1972</v>
      </c>
      <c r="B1063" t="s">
        <v>1973</v>
      </c>
      <c r="C1063" t="s">
        <v>54</v>
      </c>
      <c r="D1063" t="s">
        <v>23</v>
      </c>
      <c r="E1063" t="s">
        <v>19</v>
      </c>
      <c r="F1063" t="s">
        <v>58</v>
      </c>
      <c r="G1063">
        <v>96.85</v>
      </c>
      <c r="H1063" t="s">
        <v>55</v>
      </c>
      <c r="I1063">
        <v>2.02</v>
      </c>
      <c r="J1063" t="s">
        <v>57</v>
      </c>
      <c r="K1063">
        <v>0.98</v>
      </c>
      <c r="L1063" t="s">
        <v>61</v>
      </c>
      <c r="M1063">
        <v>0.13</v>
      </c>
    </row>
    <row r="1064" spans="1:25" x14ac:dyDescent="0.45">
      <c r="A1064" t="s">
        <v>1974</v>
      </c>
      <c r="B1064" t="s">
        <v>1975</v>
      </c>
      <c r="C1064" t="s">
        <v>54</v>
      </c>
      <c r="D1064" t="s">
        <v>23</v>
      </c>
      <c r="E1064" t="s">
        <v>19</v>
      </c>
      <c r="F1064" t="s">
        <v>55</v>
      </c>
      <c r="G1064">
        <v>91.89</v>
      </c>
      <c r="H1064" t="s">
        <v>56</v>
      </c>
      <c r="I1064">
        <v>7.75</v>
      </c>
      <c r="J1064" t="s">
        <v>57</v>
      </c>
      <c r="K1064">
        <v>0.31</v>
      </c>
      <c r="L1064" t="s">
        <v>61</v>
      </c>
      <c r="M1064">
        <v>0.04</v>
      </c>
    </row>
    <row r="1065" spans="1:25" x14ac:dyDescent="0.45">
      <c r="A1065" t="s">
        <v>1976</v>
      </c>
      <c r="B1065" t="s">
        <v>1977</v>
      </c>
      <c r="D1065" t="s">
        <v>23</v>
      </c>
      <c r="E1065" t="s">
        <v>19</v>
      </c>
      <c r="F1065" t="s">
        <v>410</v>
      </c>
      <c r="G1065">
        <v>24.65</v>
      </c>
      <c r="H1065" t="s">
        <v>406</v>
      </c>
      <c r="I1065">
        <v>18.28</v>
      </c>
      <c r="J1065" t="s">
        <v>405</v>
      </c>
      <c r="K1065">
        <v>17.73</v>
      </c>
      <c r="L1065" t="s">
        <v>408</v>
      </c>
      <c r="M1065">
        <v>14.5</v>
      </c>
      <c r="N1065" t="s">
        <v>407</v>
      </c>
      <c r="O1065">
        <v>7.14</v>
      </c>
      <c r="P1065" t="s">
        <v>403</v>
      </c>
      <c r="Q1065">
        <v>5.21</v>
      </c>
      <c r="R1065" t="s">
        <v>404</v>
      </c>
      <c r="S1065">
        <v>4.7699999999999996</v>
      </c>
      <c r="T1065" t="s">
        <v>409</v>
      </c>
      <c r="U1065">
        <v>3.15</v>
      </c>
      <c r="V1065" t="s">
        <v>411</v>
      </c>
      <c r="W1065">
        <v>2</v>
      </c>
      <c r="X1065" t="s">
        <v>412</v>
      </c>
      <c r="Y1065">
        <v>0.28000000000000003</v>
      </c>
    </row>
    <row r="1066" spans="1:25" x14ac:dyDescent="0.45">
      <c r="A1066" t="s">
        <v>1978</v>
      </c>
      <c r="B1066" t="s">
        <v>1979</v>
      </c>
      <c r="D1066" t="s">
        <v>23</v>
      </c>
      <c r="E1066" t="s">
        <v>19</v>
      </c>
      <c r="F1066" t="s">
        <v>405</v>
      </c>
      <c r="G1066">
        <v>26.17</v>
      </c>
      <c r="H1066" t="s">
        <v>410</v>
      </c>
      <c r="I1066">
        <v>18.66</v>
      </c>
      <c r="J1066" t="s">
        <v>408</v>
      </c>
      <c r="K1066">
        <v>18.64</v>
      </c>
      <c r="L1066" t="s">
        <v>406</v>
      </c>
      <c r="M1066">
        <v>10.53</v>
      </c>
      <c r="N1066" t="s">
        <v>407</v>
      </c>
      <c r="O1066">
        <v>10.4</v>
      </c>
      <c r="P1066" t="s">
        <v>409</v>
      </c>
      <c r="Q1066">
        <v>5.72</v>
      </c>
      <c r="R1066" t="s">
        <v>403</v>
      </c>
      <c r="S1066">
        <v>4.49</v>
      </c>
      <c r="T1066" t="s">
        <v>404</v>
      </c>
      <c r="U1066">
        <v>2.79</v>
      </c>
    </row>
    <row r="1067" spans="1:25" x14ac:dyDescent="0.45">
      <c r="A1067" t="s">
        <v>1980</v>
      </c>
      <c r="B1067" t="s">
        <v>1981</v>
      </c>
      <c r="D1067" t="s">
        <v>23</v>
      </c>
      <c r="E1067" t="s">
        <v>19</v>
      </c>
      <c r="F1067" t="s">
        <v>405</v>
      </c>
      <c r="G1067">
        <v>27.58</v>
      </c>
      <c r="H1067" t="s">
        <v>403</v>
      </c>
      <c r="I1067">
        <v>18.399999999999999</v>
      </c>
      <c r="J1067" t="s">
        <v>408</v>
      </c>
      <c r="K1067">
        <v>12.01</v>
      </c>
      <c r="L1067" t="s">
        <v>410</v>
      </c>
      <c r="M1067">
        <v>10.97</v>
      </c>
      <c r="N1067" t="s">
        <v>412</v>
      </c>
      <c r="O1067">
        <v>9.23</v>
      </c>
      <c r="P1067" t="s">
        <v>406</v>
      </c>
      <c r="Q1067">
        <v>6.14</v>
      </c>
      <c r="R1067" t="s">
        <v>409</v>
      </c>
      <c r="S1067">
        <v>5.83</v>
      </c>
      <c r="T1067" t="s">
        <v>407</v>
      </c>
      <c r="U1067">
        <v>4.82</v>
      </c>
      <c r="V1067" t="s">
        <v>404</v>
      </c>
      <c r="W1067">
        <v>2.92</v>
      </c>
      <c r="X1067" t="s">
        <v>411</v>
      </c>
      <c r="Y1067">
        <v>1.47</v>
      </c>
    </row>
    <row r="1068" spans="1:25" x14ac:dyDescent="0.45">
      <c r="A1068" t="s">
        <v>1982</v>
      </c>
      <c r="B1068" t="s">
        <v>1983</v>
      </c>
      <c r="D1068" t="s">
        <v>23</v>
      </c>
      <c r="E1068" t="s">
        <v>19</v>
      </c>
      <c r="F1068" t="s">
        <v>405</v>
      </c>
      <c r="G1068">
        <v>26.81</v>
      </c>
      <c r="H1068" t="s">
        <v>408</v>
      </c>
      <c r="I1068">
        <v>14.33</v>
      </c>
      <c r="J1068" t="s">
        <v>403</v>
      </c>
      <c r="K1068">
        <v>12.34</v>
      </c>
      <c r="L1068" t="s">
        <v>410</v>
      </c>
      <c r="M1068">
        <v>10.85</v>
      </c>
      <c r="N1068" t="s">
        <v>407</v>
      </c>
      <c r="O1068">
        <v>9.74</v>
      </c>
      <c r="P1068" t="s">
        <v>406</v>
      </c>
      <c r="Q1068">
        <v>8.49</v>
      </c>
      <c r="R1068" t="s">
        <v>409</v>
      </c>
      <c r="S1068">
        <v>7.47</v>
      </c>
      <c r="T1068" t="s">
        <v>412</v>
      </c>
      <c r="U1068">
        <v>5.42</v>
      </c>
      <c r="V1068" t="s">
        <v>404</v>
      </c>
      <c r="W1068">
        <v>4</v>
      </c>
    </row>
    <row r="1069" spans="1:25" x14ac:dyDescent="0.45">
      <c r="A1069" t="s">
        <v>1984</v>
      </c>
      <c r="B1069" t="s">
        <v>1985</v>
      </c>
      <c r="C1069" t="s">
        <v>54</v>
      </c>
      <c r="D1069" t="s">
        <v>23</v>
      </c>
      <c r="E1069" t="s">
        <v>19</v>
      </c>
      <c r="F1069" t="s">
        <v>61</v>
      </c>
      <c r="G1069">
        <v>15.28</v>
      </c>
    </row>
    <row r="1070" spans="1:25" x14ac:dyDescent="0.45">
      <c r="A1070" t="s">
        <v>1986</v>
      </c>
      <c r="B1070" t="s">
        <v>1987</v>
      </c>
      <c r="C1070" t="s">
        <v>54</v>
      </c>
      <c r="D1070" t="s">
        <v>23</v>
      </c>
      <c r="E1070" t="s">
        <v>51</v>
      </c>
      <c r="F1070" t="s">
        <v>61</v>
      </c>
      <c r="G1070">
        <v>24.46</v>
      </c>
    </row>
    <row r="1071" spans="1:25" x14ac:dyDescent="0.45">
      <c r="A1071" t="s">
        <v>1988</v>
      </c>
      <c r="B1071" t="s">
        <v>1989</v>
      </c>
      <c r="D1071" t="s">
        <v>21</v>
      </c>
      <c r="E1071" t="s">
        <v>64</v>
      </c>
    </row>
    <row r="1072" spans="1:25" x14ac:dyDescent="0.45">
      <c r="A1072" t="s">
        <v>1990</v>
      </c>
      <c r="B1072" t="s">
        <v>1991</v>
      </c>
      <c r="C1072" t="s">
        <v>54</v>
      </c>
      <c r="D1072" t="s">
        <v>23</v>
      </c>
      <c r="E1072" t="s">
        <v>19</v>
      </c>
      <c r="F1072" t="s">
        <v>74</v>
      </c>
      <c r="G1072">
        <v>18.73</v>
      </c>
      <c r="H1072" t="s">
        <v>60</v>
      </c>
      <c r="I1072">
        <v>17.760000000000002</v>
      </c>
      <c r="J1072" t="s">
        <v>58</v>
      </c>
      <c r="K1072">
        <v>14.49</v>
      </c>
      <c r="L1072" t="s">
        <v>57</v>
      </c>
      <c r="M1072">
        <v>13.34</v>
      </c>
      <c r="N1072" t="s">
        <v>55</v>
      </c>
      <c r="O1072">
        <v>12.94</v>
      </c>
      <c r="P1072" t="s">
        <v>59</v>
      </c>
      <c r="Q1072">
        <v>10.84</v>
      </c>
      <c r="R1072" t="s">
        <v>56</v>
      </c>
      <c r="S1072">
        <v>8.65</v>
      </c>
      <c r="T1072" t="s">
        <v>75</v>
      </c>
      <c r="U1072">
        <v>2.84</v>
      </c>
      <c r="V1072" t="s">
        <v>61</v>
      </c>
      <c r="W1072">
        <v>7.0000000000000007E-2</v>
      </c>
      <c r="X1072" t="s">
        <v>76</v>
      </c>
      <c r="Y1072">
        <v>0.04</v>
      </c>
    </row>
    <row r="1073" spans="1:25" x14ac:dyDescent="0.45">
      <c r="B1073" t="s">
        <v>1992</v>
      </c>
      <c r="C1073" t="s">
        <v>54</v>
      </c>
      <c r="D1073" t="s">
        <v>23</v>
      </c>
      <c r="E1073" t="s">
        <v>27</v>
      </c>
      <c r="F1073" t="s">
        <v>61</v>
      </c>
      <c r="G1073">
        <v>42.33</v>
      </c>
      <c r="H1073" t="s">
        <v>55</v>
      </c>
      <c r="I1073">
        <v>14.26</v>
      </c>
      <c r="J1073" t="s">
        <v>56</v>
      </c>
      <c r="K1073">
        <v>9.6199999999999992</v>
      </c>
      <c r="L1073" t="s">
        <v>57</v>
      </c>
      <c r="M1073">
        <v>7.38</v>
      </c>
      <c r="N1073" t="s">
        <v>59</v>
      </c>
      <c r="O1073">
        <v>6.7</v>
      </c>
      <c r="P1073" t="s">
        <v>58</v>
      </c>
      <c r="Q1073">
        <v>6.1</v>
      </c>
      <c r="R1073" t="s">
        <v>60</v>
      </c>
      <c r="S1073">
        <v>3.71</v>
      </c>
      <c r="T1073" t="s">
        <v>75</v>
      </c>
      <c r="U1073">
        <v>2.82</v>
      </c>
      <c r="V1073" t="s">
        <v>74</v>
      </c>
      <c r="W1073">
        <v>2.66</v>
      </c>
      <c r="X1073" t="s">
        <v>77</v>
      </c>
      <c r="Y1073">
        <v>2.52</v>
      </c>
    </row>
    <row r="1074" spans="1:25" x14ac:dyDescent="0.45">
      <c r="A1074" t="s">
        <v>1993</v>
      </c>
      <c r="B1074" t="s">
        <v>1994</v>
      </c>
      <c r="C1074" t="s">
        <v>54</v>
      </c>
      <c r="D1074" t="s">
        <v>156</v>
      </c>
      <c r="E1074" t="s">
        <v>19</v>
      </c>
      <c r="F1074" t="s">
        <v>55</v>
      </c>
      <c r="G1074">
        <v>30.73</v>
      </c>
      <c r="H1074" t="s">
        <v>56</v>
      </c>
      <c r="I1074">
        <v>23.22</v>
      </c>
      <c r="J1074" t="s">
        <v>60</v>
      </c>
      <c r="K1074">
        <v>9.98</v>
      </c>
      <c r="L1074" t="s">
        <v>59</v>
      </c>
      <c r="M1074">
        <v>7.82</v>
      </c>
      <c r="N1074" t="s">
        <v>58</v>
      </c>
      <c r="O1074">
        <v>7.8</v>
      </c>
      <c r="P1074" t="s">
        <v>76</v>
      </c>
      <c r="Q1074">
        <v>6</v>
      </c>
      <c r="R1074" t="s">
        <v>74</v>
      </c>
      <c r="S1074">
        <v>5.47</v>
      </c>
      <c r="T1074" t="s">
        <v>57</v>
      </c>
      <c r="U1074">
        <v>5.3</v>
      </c>
      <c r="V1074" t="s">
        <v>75</v>
      </c>
      <c r="W1074">
        <v>2.5499999999999998</v>
      </c>
      <c r="X1074" t="s">
        <v>77</v>
      </c>
      <c r="Y1074">
        <v>0.41</v>
      </c>
    </row>
    <row r="1075" spans="1:25" x14ac:dyDescent="0.45">
      <c r="A1075" t="s">
        <v>1995</v>
      </c>
      <c r="B1075" t="s">
        <v>1996</v>
      </c>
      <c r="C1075" t="s">
        <v>54</v>
      </c>
      <c r="D1075" t="s">
        <v>26</v>
      </c>
      <c r="E1075" t="s">
        <v>19</v>
      </c>
      <c r="F1075" t="s">
        <v>55</v>
      </c>
      <c r="G1075">
        <v>33.15</v>
      </c>
      <c r="H1075" t="s">
        <v>56</v>
      </c>
      <c r="I1075">
        <v>14.42</v>
      </c>
      <c r="J1075" t="s">
        <v>58</v>
      </c>
      <c r="K1075">
        <v>14.05</v>
      </c>
      <c r="L1075" t="s">
        <v>60</v>
      </c>
      <c r="M1075">
        <v>12.14</v>
      </c>
      <c r="N1075" t="s">
        <v>57</v>
      </c>
      <c r="O1075">
        <v>7.84</v>
      </c>
      <c r="P1075" t="s">
        <v>76</v>
      </c>
      <c r="Q1075">
        <v>7.43</v>
      </c>
      <c r="R1075" t="s">
        <v>59</v>
      </c>
      <c r="S1075">
        <v>5.82</v>
      </c>
      <c r="T1075" t="s">
        <v>74</v>
      </c>
      <c r="U1075">
        <v>2.38</v>
      </c>
      <c r="V1075" t="s">
        <v>75</v>
      </c>
      <c r="W1075">
        <v>2.08</v>
      </c>
      <c r="X1075" t="s">
        <v>77</v>
      </c>
      <c r="Y1075">
        <v>0.34</v>
      </c>
    </row>
    <row r="1076" spans="1:25" x14ac:dyDescent="0.45">
      <c r="A1076" t="s">
        <v>1997</v>
      </c>
      <c r="B1076" t="s">
        <v>1998</v>
      </c>
      <c r="C1076" t="s">
        <v>54</v>
      </c>
      <c r="D1076" t="s">
        <v>156</v>
      </c>
      <c r="E1076" t="s">
        <v>64</v>
      </c>
    </row>
    <row r="1077" spans="1:25" x14ac:dyDescent="0.45">
      <c r="B1077" t="s">
        <v>1999</v>
      </c>
      <c r="D1077" t="s">
        <v>139</v>
      </c>
      <c r="E1077" t="s">
        <v>19</v>
      </c>
      <c r="F1077" t="s">
        <v>403</v>
      </c>
      <c r="G1077">
        <v>18.34</v>
      </c>
      <c r="H1077" t="s">
        <v>407</v>
      </c>
      <c r="I1077">
        <v>14.34</v>
      </c>
      <c r="J1077" t="s">
        <v>405</v>
      </c>
      <c r="K1077">
        <v>10.61</v>
      </c>
      <c r="L1077" t="s">
        <v>406</v>
      </c>
      <c r="M1077">
        <v>8.2200000000000006</v>
      </c>
      <c r="N1077" t="s">
        <v>408</v>
      </c>
      <c r="O1077">
        <v>6.14</v>
      </c>
      <c r="P1077" t="s">
        <v>409</v>
      </c>
      <c r="Q1077">
        <v>5.96</v>
      </c>
      <c r="R1077" t="s">
        <v>404</v>
      </c>
      <c r="S1077">
        <v>4.29</v>
      </c>
      <c r="T1077" t="s">
        <v>411</v>
      </c>
      <c r="U1077">
        <v>3.6</v>
      </c>
      <c r="V1077" t="s">
        <v>412</v>
      </c>
      <c r="W1077">
        <v>2.75</v>
      </c>
      <c r="X1077" t="s">
        <v>410</v>
      </c>
      <c r="Y1077">
        <v>2.59</v>
      </c>
    </row>
    <row r="1078" spans="1:25" x14ac:dyDescent="0.45">
      <c r="A1078" t="s">
        <v>2000</v>
      </c>
      <c r="B1078" t="s">
        <v>2001</v>
      </c>
      <c r="C1078" t="s">
        <v>54</v>
      </c>
      <c r="D1078" t="s">
        <v>23</v>
      </c>
      <c r="E1078" t="s">
        <v>19</v>
      </c>
      <c r="F1078" t="s">
        <v>56</v>
      </c>
      <c r="G1078">
        <v>99.62</v>
      </c>
      <c r="H1078" t="s">
        <v>61</v>
      </c>
      <c r="I1078">
        <v>0.11</v>
      </c>
    </row>
    <row r="1079" spans="1:25" x14ac:dyDescent="0.45">
      <c r="A1079" t="s">
        <v>2002</v>
      </c>
      <c r="B1079" t="s">
        <v>2003</v>
      </c>
      <c r="C1079" t="s">
        <v>54</v>
      </c>
      <c r="D1079" t="s">
        <v>23</v>
      </c>
      <c r="E1079" t="s">
        <v>19</v>
      </c>
      <c r="F1079" t="s">
        <v>56</v>
      </c>
      <c r="G1079">
        <v>100.05</v>
      </c>
    </row>
    <row r="1080" spans="1:25" x14ac:dyDescent="0.45">
      <c r="A1080" t="s">
        <v>2004</v>
      </c>
      <c r="B1080" t="s">
        <v>2005</v>
      </c>
      <c r="C1080" t="s">
        <v>54</v>
      </c>
      <c r="D1080" t="s">
        <v>23</v>
      </c>
      <c r="E1080" t="s">
        <v>19</v>
      </c>
      <c r="F1080" t="s">
        <v>55</v>
      </c>
      <c r="G1080">
        <v>33.15</v>
      </c>
      <c r="H1080" t="s">
        <v>59</v>
      </c>
      <c r="I1080">
        <v>16.309999999999999</v>
      </c>
      <c r="J1080" t="s">
        <v>57</v>
      </c>
      <c r="K1080">
        <v>15.61</v>
      </c>
      <c r="L1080" t="s">
        <v>56</v>
      </c>
      <c r="M1080">
        <v>14.7</v>
      </c>
      <c r="N1080" t="s">
        <v>60</v>
      </c>
      <c r="O1080">
        <v>8.07</v>
      </c>
      <c r="P1080" t="s">
        <v>58</v>
      </c>
      <c r="Q1080">
        <v>7.36</v>
      </c>
      <c r="R1080" t="s">
        <v>75</v>
      </c>
      <c r="S1080">
        <v>1.03</v>
      </c>
    </row>
    <row r="1081" spans="1:25" x14ac:dyDescent="0.45">
      <c r="A1081" t="s">
        <v>2006</v>
      </c>
      <c r="B1081" t="s">
        <v>2007</v>
      </c>
      <c r="D1081" t="s">
        <v>139</v>
      </c>
      <c r="E1081" t="s">
        <v>19</v>
      </c>
      <c r="F1081" t="s">
        <v>407</v>
      </c>
      <c r="G1081">
        <v>22.11</v>
      </c>
      <c r="H1081" t="s">
        <v>403</v>
      </c>
      <c r="I1081">
        <v>15.84</v>
      </c>
      <c r="J1081" t="s">
        <v>406</v>
      </c>
      <c r="K1081">
        <v>14.15</v>
      </c>
      <c r="L1081" t="s">
        <v>404</v>
      </c>
      <c r="M1081">
        <v>10.07</v>
      </c>
      <c r="N1081" t="s">
        <v>405</v>
      </c>
      <c r="O1081">
        <v>9.7799999999999994</v>
      </c>
      <c r="P1081" t="s">
        <v>408</v>
      </c>
      <c r="Q1081">
        <v>8.32</v>
      </c>
      <c r="R1081" t="s">
        <v>411</v>
      </c>
      <c r="S1081">
        <v>4.92</v>
      </c>
      <c r="T1081" t="s">
        <v>409</v>
      </c>
      <c r="U1081">
        <v>4.79</v>
      </c>
      <c r="V1081" t="s">
        <v>410</v>
      </c>
      <c r="W1081">
        <v>4.04</v>
      </c>
      <c r="X1081" t="s">
        <v>412</v>
      </c>
      <c r="Y1081">
        <v>2.17</v>
      </c>
    </row>
    <row r="1082" spans="1:25" x14ac:dyDescent="0.45">
      <c r="A1082" t="s">
        <v>2008</v>
      </c>
      <c r="B1082" t="s">
        <v>2009</v>
      </c>
      <c r="D1082" t="s">
        <v>139</v>
      </c>
      <c r="E1082" t="s">
        <v>19</v>
      </c>
      <c r="F1082" t="s">
        <v>407</v>
      </c>
      <c r="G1082">
        <v>17.86</v>
      </c>
      <c r="H1082" t="s">
        <v>406</v>
      </c>
      <c r="I1082">
        <v>17.239999999999998</v>
      </c>
      <c r="J1082" t="s">
        <v>403</v>
      </c>
      <c r="K1082">
        <v>16.95</v>
      </c>
      <c r="L1082" t="s">
        <v>408</v>
      </c>
      <c r="M1082">
        <v>13.14</v>
      </c>
      <c r="N1082" t="s">
        <v>404</v>
      </c>
      <c r="O1082">
        <v>8.98</v>
      </c>
      <c r="P1082" t="s">
        <v>411</v>
      </c>
      <c r="Q1082">
        <v>8.7899999999999991</v>
      </c>
      <c r="R1082" t="s">
        <v>412</v>
      </c>
      <c r="S1082">
        <v>5.95</v>
      </c>
      <c r="T1082" t="s">
        <v>405</v>
      </c>
      <c r="U1082">
        <v>4.75</v>
      </c>
      <c r="V1082" t="s">
        <v>409</v>
      </c>
      <c r="W1082">
        <v>1.99</v>
      </c>
      <c r="X1082" t="s">
        <v>410</v>
      </c>
      <c r="Y1082">
        <v>1.3</v>
      </c>
    </row>
    <row r="1083" spans="1:25" x14ac:dyDescent="0.45">
      <c r="A1083" t="s">
        <v>2010</v>
      </c>
      <c r="B1083" t="s">
        <v>2011</v>
      </c>
      <c r="D1083" t="s">
        <v>139</v>
      </c>
      <c r="E1083" t="s">
        <v>19</v>
      </c>
      <c r="F1083" t="s">
        <v>407</v>
      </c>
      <c r="G1083">
        <v>22.38</v>
      </c>
      <c r="H1083" t="s">
        <v>406</v>
      </c>
      <c r="I1083">
        <v>19.64</v>
      </c>
      <c r="J1083" t="s">
        <v>411</v>
      </c>
      <c r="K1083">
        <v>15.06</v>
      </c>
      <c r="L1083" t="s">
        <v>403</v>
      </c>
      <c r="M1083">
        <v>10.53</v>
      </c>
      <c r="N1083" t="s">
        <v>412</v>
      </c>
      <c r="O1083">
        <v>10.52</v>
      </c>
      <c r="P1083" t="s">
        <v>408</v>
      </c>
      <c r="Q1083">
        <v>6.98</v>
      </c>
      <c r="R1083" t="s">
        <v>405</v>
      </c>
      <c r="S1083">
        <v>6.45</v>
      </c>
      <c r="T1083" t="s">
        <v>410</v>
      </c>
      <c r="U1083">
        <v>4.88</v>
      </c>
      <c r="V1083" t="s">
        <v>409</v>
      </c>
      <c r="W1083">
        <v>1.81</v>
      </c>
      <c r="X1083" t="s">
        <v>404</v>
      </c>
      <c r="Y1083">
        <v>0.53</v>
      </c>
    </row>
    <row r="1084" spans="1:25" x14ac:dyDescent="0.45">
      <c r="A1084" t="s">
        <v>2012</v>
      </c>
      <c r="B1084" t="s">
        <v>2013</v>
      </c>
      <c r="C1084" t="s">
        <v>54</v>
      </c>
      <c r="D1084" t="s">
        <v>26</v>
      </c>
      <c r="E1084" t="s">
        <v>19</v>
      </c>
      <c r="F1084" t="s">
        <v>55</v>
      </c>
      <c r="G1084">
        <v>97.91</v>
      </c>
      <c r="H1084" t="s">
        <v>140</v>
      </c>
      <c r="I1084">
        <v>1.35</v>
      </c>
      <c r="J1084" t="s">
        <v>59</v>
      </c>
      <c r="K1084">
        <v>0.53</v>
      </c>
    </row>
    <row r="1085" spans="1:25" x14ac:dyDescent="0.45">
      <c r="A1085" t="s">
        <v>2014</v>
      </c>
      <c r="B1085" t="s">
        <v>2015</v>
      </c>
      <c r="C1085" t="s">
        <v>54</v>
      </c>
      <c r="D1085" t="s">
        <v>23</v>
      </c>
      <c r="E1085" t="s">
        <v>64</v>
      </c>
    </row>
    <row r="1086" spans="1:25" x14ac:dyDescent="0.45">
      <c r="A1086" t="s">
        <v>2016</v>
      </c>
      <c r="B1086" t="s">
        <v>2017</v>
      </c>
      <c r="D1086" t="s">
        <v>23</v>
      </c>
      <c r="E1086" t="s">
        <v>19</v>
      </c>
      <c r="F1086" t="s">
        <v>410</v>
      </c>
      <c r="G1086">
        <v>56.38</v>
      </c>
      <c r="H1086" t="s">
        <v>408</v>
      </c>
      <c r="I1086">
        <v>19.18</v>
      </c>
      <c r="J1086" t="s">
        <v>406</v>
      </c>
      <c r="K1086">
        <v>11.33</v>
      </c>
      <c r="L1086" t="s">
        <v>405</v>
      </c>
      <c r="M1086">
        <v>5.45</v>
      </c>
      <c r="N1086" t="s">
        <v>407</v>
      </c>
      <c r="O1086">
        <v>2.89</v>
      </c>
      <c r="P1086" t="s">
        <v>411</v>
      </c>
      <c r="Q1086">
        <v>1.46</v>
      </c>
      <c r="R1086" t="s">
        <v>409</v>
      </c>
      <c r="S1086">
        <v>0.85</v>
      </c>
      <c r="T1086" t="s">
        <v>404</v>
      </c>
      <c r="U1086">
        <v>0.61</v>
      </c>
    </row>
    <row r="1087" spans="1:25" x14ac:dyDescent="0.45">
      <c r="B1087" t="s">
        <v>2018</v>
      </c>
      <c r="D1087" t="s">
        <v>23</v>
      </c>
      <c r="E1087" t="s">
        <v>19</v>
      </c>
      <c r="F1087" t="s">
        <v>410</v>
      </c>
      <c r="G1087">
        <v>31.68</v>
      </c>
      <c r="H1087" t="s">
        <v>408</v>
      </c>
      <c r="I1087">
        <v>18.57</v>
      </c>
      <c r="J1087" t="s">
        <v>406</v>
      </c>
      <c r="K1087">
        <v>17.95</v>
      </c>
      <c r="L1087" t="s">
        <v>405</v>
      </c>
      <c r="M1087">
        <v>13.48</v>
      </c>
      <c r="N1087" t="s">
        <v>407</v>
      </c>
      <c r="O1087">
        <v>5.29</v>
      </c>
      <c r="P1087" t="s">
        <v>404</v>
      </c>
      <c r="Q1087">
        <v>3.48</v>
      </c>
      <c r="R1087" t="s">
        <v>411</v>
      </c>
      <c r="S1087">
        <v>2.96</v>
      </c>
      <c r="T1087" t="s">
        <v>409</v>
      </c>
      <c r="U1087">
        <v>2.46</v>
      </c>
    </row>
    <row r="1088" spans="1:25" x14ac:dyDescent="0.45">
      <c r="A1088" t="s">
        <v>2019</v>
      </c>
      <c r="B1088" t="s">
        <v>2020</v>
      </c>
      <c r="C1088" t="s">
        <v>54</v>
      </c>
      <c r="D1088" t="s">
        <v>26</v>
      </c>
      <c r="E1088" t="s">
        <v>64</v>
      </c>
    </row>
    <row r="1089" spans="1:25" x14ac:dyDescent="0.45">
      <c r="A1089" t="s">
        <v>2021</v>
      </c>
      <c r="B1089" t="s">
        <v>2022</v>
      </c>
      <c r="C1089" t="s">
        <v>54</v>
      </c>
      <c r="D1089" t="s">
        <v>23</v>
      </c>
      <c r="E1089" t="s">
        <v>19</v>
      </c>
      <c r="F1089" t="s">
        <v>58</v>
      </c>
      <c r="G1089">
        <v>99.91</v>
      </c>
    </row>
    <row r="1090" spans="1:25" x14ac:dyDescent="0.45">
      <c r="A1090" t="s">
        <v>2023</v>
      </c>
      <c r="B1090" t="s">
        <v>2024</v>
      </c>
      <c r="C1090" t="s">
        <v>54</v>
      </c>
      <c r="D1090" t="s">
        <v>26</v>
      </c>
      <c r="E1090" t="s">
        <v>19</v>
      </c>
      <c r="F1090" t="s">
        <v>58</v>
      </c>
      <c r="G1090">
        <v>99.63</v>
      </c>
    </row>
    <row r="1091" spans="1:25" x14ac:dyDescent="0.45">
      <c r="A1091" t="s">
        <v>2025</v>
      </c>
      <c r="B1091" t="s">
        <v>2026</v>
      </c>
      <c r="C1091" t="s">
        <v>54</v>
      </c>
      <c r="D1091" t="s">
        <v>23</v>
      </c>
      <c r="E1091" t="s">
        <v>19</v>
      </c>
      <c r="F1091" t="s">
        <v>59</v>
      </c>
      <c r="G1091">
        <v>71.349999999999994</v>
      </c>
      <c r="H1091" t="s">
        <v>60</v>
      </c>
      <c r="I1091">
        <v>14.68</v>
      </c>
      <c r="J1091" t="s">
        <v>58</v>
      </c>
      <c r="K1091">
        <v>13.81</v>
      </c>
    </row>
    <row r="1092" spans="1:25" x14ac:dyDescent="0.45">
      <c r="A1092" t="s">
        <v>2027</v>
      </c>
      <c r="B1092" t="s">
        <v>2028</v>
      </c>
      <c r="D1092" t="s">
        <v>23</v>
      </c>
      <c r="E1092" t="s">
        <v>19</v>
      </c>
      <c r="F1092" t="s">
        <v>403</v>
      </c>
      <c r="G1092">
        <v>100.94</v>
      </c>
    </row>
    <row r="1093" spans="1:25" x14ac:dyDescent="0.45">
      <c r="A1093" t="s">
        <v>2029</v>
      </c>
      <c r="B1093" t="s">
        <v>2030</v>
      </c>
      <c r="C1093" t="s">
        <v>54</v>
      </c>
      <c r="D1093" t="s">
        <v>23</v>
      </c>
      <c r="E1093" t="s">
        <v>19</v>
      </c>
      <c r="F1093" t="s">
        <v>55</v>
      </c>
      <c r="G1093">
        <v>99.93</v>
      </c>
    </row>
    <row r="1094" spans="1:25" x14ac:dyDescent="0.45">
      <c r="A1094" t="s">
        <v>2031</v>
      </c>
      <c r="B1094" t="s">
        <v>2032</v>
      </c>
      <c r="C1094" t="s">
        <v>54</v>
      </c>
      <c r="D1094" t="s">
        <v>23</v>
      </c>
      <c r="E1094" t="s">
        <v>19</v>
      </c>
      <c r="F1094" t="s">
        <v>74</v>
      </c>
      <c r="G1094">
        <v>99.34</v>
      </c>
      <c r="H1094" t="s">
        <v>57</v>
      </c>
      <c r="I1094">
        <v>0.36</v>
      </c>
    </row>
    <row r="1095" spans="1:25" x14ac:dyDescent="0.45">
      <c r="A1095" t="s">
        <v>2033</v>
      </c>
      <c r="B1095" t="s">
        <v>2034</v>
      </c>
      <c r="C1095" t="s">
        <v>54</v>
      </c>
      <c r="D1095" t="s">
        <v>26</v>
      </c>
      <c r="E1095" t="s">
        <v>19</v>
      </c>
      <c r="F1095" t="s">
        <v>75</v>
      </c>
      <c r="G1095">
        <v>99.53</v>
      </c>
      <c r="H1095" t="s">
        <v>61</v>
      </c>
      <c r="I1095">
        <v>0.03</v>
      </c>
    </row>
    <row r="1096" spans="1:25" x14ac:dyDescent="0.45">
      <c r="A1096" t="s">
        <v>2035</v>
      </c>
      <c r="B1096" t="s">
        <v>2036</v>
      </c>
      <c r="D1096" t="s">
        <v>97</v>
      </c>
      <c r="E1096" t="s">
        <v>19</v>
      </c>
      <c r="F1096" t="s">
        <v>408</v>
      </c>
      <c r="G1096">
        <v>22.56</v>
      </c>
      <c r="H1096" t="s">
        <v>403</v>
      </c>
      <c r="I1096">
        <v>22.12</v>
      </c>
      <c r="J1096" t="s">
        <v>407</v>
      </c>
      <c r="K1096">
        <v>13.54</v>
      </c>
      <c r="L1096" t="s">
        <v>405</v>
      </c>
      <c r="M1096">
        <v>12.58</v>
      </c>
      <c r="N1096" t="s">
        <v>410</v>
      </c>
      <c r="O1096">
        <v>10.119999999999999</v>
      </c>
      <c r="P1096" t="s">
        <v>411</v>
      </c>
      <c r="Q1096">
        <v>3.84</v>
      </c>
      <c r="R1096" t="s">
        <v>404</v>
      </c>
      <c r="S1096">
        <v>3.11</v>
      </c>
      <c r="T1096" t="s">
        <v>406</v>
      </c>
      <c r="U1096">
        <v>2.91</v>
      </c>
      <c r="V1096" t="s">
        <v>409</v>
      </c>
      <c r="W1096">
        <v>1.73</v>
      </c>
    </row>
    <row r="1097" spans="1:25" x14ac:dyDescent="0.45">
      <c r="A1097" t="s">
        <v>2037</v>
      </c>
      <c r="B1097" t="s">
        <v>2038</v>
      </c>
      <c r="D1097" t="s">
        <v>32</v>
      </c>
      <c r="E1097" t="s">
        <v>19</v>
      </c>
      <c r="F1097" t="s">
        <v>405</v>
      </c>
      <c r="G1097">
        <v>21.83</v>
      </c>
      <c r="H1097" t="s">
        <v>404</v>
      </c>
      <c r="I1097">
        <v>17.32</v>
      </c>
      <c r="J1097" t="s">
        <v>409</v>
      </c>
      <c r="K1097">
        <v>17.170000000000002</v>
      </c>
      <c r="L1097" t="s">
        <v>403</v>
      </c>
      <c r="M1097">
        <v>12.36</v>
      </c>
      <c r="N1097" t="s">
        <v>408</v>
      </c>
      <c r="O1097">
        <v>10.35</v>
      </c>
      <c r="P1097" t="s">
        <v>407</v>
      </c>
      <c r="Q1097">
        <v>5.31</v>
      </c>
      <c r="R1097" t="s">
        <v>412</v>
      </c>
      <c r="S1097">
        <v>3.63</v>
      </c>
      <c r="T1097" t="s">
        <v>406</v>
      </c>
      <c r="U1097">
        <v>1.97</v>
      </c>
      <c r="V1097" t="s">
        <v>410</v>
      </c>
      <c r="W1097">
        <v>1.7</v>
      </c>
      <c r="X1097" t="s">
        <v>411</v>
      </c>
      <c r="Y1097">
        <v>0.31</v>
      </c>
    </row>
    <row r="1098" spans="1:25" x14ac:dyDescent="0.45">
      <c r="A1098" t="s">
        <v>2039</v>
      </c>
      <c r="B1098" t="s">
        <v>2040</v>
      </c>
      <c r="C1098" t="s">
        <v>54</v>
      </c>
      <c r="D1098" t="s">
        <v>26</v>
      </c>
      <c r="E1098" t="s">
        <v>19</v>
      </c>
      <c r="F1098" t="s">
        <v>75</v>
      </c>
      <c r="G1098">
        <v>99.45</v>
      </c>
      <c r="H1098" t="s">
        <v>61</v>
      </c>
      <c r="I1098">
        <v>0.08</v>
      </c>
    </row>
    <row r="1099" spans="1:25" x14ac:dyDescent="0.45">
      <c r="A1099" t="s">
        <v>2041</v>
      </c>
      <c r="B1099" t="s">
        <v>2042</v>
      </c>
      <c r="D1099" t="s">
        <v>109</v>
      </c>
      <c r="E1099" t="s">
        <v>19</v>
      </c>
      <c r="F1099" t="s">
        <v>405</v>
      </c>
      <c r="G1099">
        <v>20.95</v>
      </c>
      <c r="H1099" t="s">
        <v>403</v>
      </c>
      <c r="I1099">
        <v>9.91</v>
      </c>
      <c r="J1099" t="s">
        <v>408</v>
      </c>
      <c r="K1099">
        <v>6.16</v>
      </c>
      <c r="L1099" t="s">
        <v>407</v>
      </c>
      <c r="M1099">
        <v>5.23</v>
      </c>
      <c r="N1099" t="s">
        <v>406</v>
      </c>
      <c r="O1099">
        <v>3.42</v>
      </c>
      <c r="P1099" t="s">
        <v>404</v>
      </c>
      <c r="Q1099">
        <v>3.35</v>
      </c>
      <c r="R1099" t="s">
        <v>411</v>
      </c>
      <c r="S1099">
        <v>2.1</v>
      </c>
      <c r="T1099" t="s">
        <v>410</v>
      </c>
      <c r="U1099">
        <v>1.99</v>
      </c>
      <c r="V1099" t="s">
        <v>412</v>
      </c>
      <c r="W1099">
        <v>1.92</v>
      </c>
      <c r="X1099" t="s">
        <v>409</v>
      </c>
      <c r="Y1099">
        <v>0.53</v>
      </c>
    </row>
    <row r="1100" spans="1:25" x14ac:dyDescent="0.45">
      <c r="A1100" t="s">
        <v>2043</v>
      </c>
      <c r="B1100" t="s">
        <v>2044</v>
      </c>
      <c r="C1100" t="s">
        <v>54</v>
      </c>
      <c r="D1100" t="s">
        <v>26</v>
      </c>
      <c r="E1100" t="s">
        <v>19</v>
      </c>
      <c r="F1100" t="s">
        <v>75</v>
      </c>
      <c r="G1100">
        <v>99.38</v>
      </c>
      <c r="H1100" t="s">
        <v>57</v>
      </c>
      <c r="I1100">
        <v>0.15</v>
      </c>
      <c r="J1100" t="s">
        <v>61</v>
      </c>
      <c r="K1100">
        <v>0.15</v>
      </c>
      <c r="L1100" t="s">
        <v>74</v>
      </c>
      <c r="M1100">
        <v>0.11</v>
      </c>
      <c r="N1100" t="s">
        <v>56</v>
      </c>
      <c r="O1100">
        <v>0.11</v>
      </c>
    </row>
    <row r="1101" spans="1:25" x14ac:dyDescent="0.45">
      <c r="B1101" t="s">
        <v>2045</v>
      </c>
      <c r="C1101" t="s">
        <v>54</v>
      </c>
      <c r="D1101" t="s">
        <v>18</v>
      </c>
      <c r="E1101" t="s">
        <v>19</v>
      </c>
      <c r="F1101" t="s">
        <v>57</v>
      </c>
      <c r="G1101">
        <v>22.87</v>
      </c>
      <c r="H1101" t="s">
        <v>55</v>
      </c>
      <c r="I1101">
        <v>20.350000000000001</v>
      </c>
      <c r="J1101" t="s">
        <v>75</v>
      </c>
      <c r="K1101">
        <v>14.34</v>
      </c>
      <c r="L1101" t="s">
        <v>59</v>
      </c>
      <c r="M1101">
        <v>11.58</v>
      </c>
      <c r="N1101" t="s">
        <v>58</v>
      </c>
      <c r="O1101">
        <v>10.3</v>
      </c>
      <c r="P1101" t="s">
        <v>77</v>
      </c>
      <c r="Q1101">
        <v>5.0999999999999996</v>
      </c>
      <c r="R1101" t="s">
        <v>1313</v>
      </c>
      <c r="S1101">
        <v>4.8600000000000003</v>
      </c>
      <c r="T1101" t="s">
        <v>60</v>
      </c>
      <c r="U1101">
        <v>3.98</v>
      </c>
      <c r="V1101" t="s">
        <v>56</v>
      </c>
      <c r="W1101">
        <v>2.7</v>
      </c>
      <c r="X1101" t="s">
        <v>76</v>
      </c>
      <c r="Y1101">
        <v>2.0299999999999998</v>
      </c>
    </row>
    <row r="1102" spans="1:25" x14ac:dyDescent="0.45">
      <c r="A1102" t="s">
        <v>2046</v>
      </c>
      <c r="B1102" t="s">
        <v>2047</v>
      </c>
      <c r="C1102" t="s">
        <v>54</v>
      </c>
      <c r="D1102" t="s">
        <v>26</v>
      </c>
      <c r="E1102" t="s">
        <v>19</v>
      </c>
      <c r="F1102" t="s">
        <v>55</v>
      </c>
      <c r="G1102">
        <v>35.28</v>
      </c>
      <c r="H1102" t="s">
        <v>56</v>
      </c>
      <c r="I1102">
        <v>14.28</v>
      </c>
      <c r="J1102" t="s">
        <v>59</v>
      </c>
      <c r="K1102">
        <v>11.35</v>
      </c>
      <c r="L1102" t="s">
        <v>57</v>
      </c>
      <c r="M1102">
        <v>10.029999999999999</v>
      </c>
      <c r="N1102" t="s">
        <v>58</v>
      </c>
      <c r="O1102">
        <v>9.6999999999999993</v>
      </c>
      <c r="P1102" t="s">
        <v>60</v>
      </c>
      <c r="Q1102">
        <v>7.12</v>
      </c>
      <c r="R1102" t="s">
        <v>74</v>
      </c>
      <c r="S1102">
        <v>3.65</v>
      </c>
      <c r="T1102" t="s">
        <v>75</v>
      </c>
      <c r="U1102">
        <v>3.36</v>
      </c>
      <c r="V1102" t="s">
        <v>76</v>
      </c>
      <c r="W1102">
        <v>2.83</v>
      </c>
      <c r="X1102" t="s">
        <v>77</v>
      </c>
      <c r="Y1102">
        <v>2</v>
      </c>
    </row>
    <row r="1103" spans="1:25" x14ac:dyDescent="0.45">
      <c r="A1103" t="s">
        <v>2048</v>
      </c>
      <c r="B1103" t="s">
        <v>2049</v>
      </c>
      <c r="C1103" t="s">
        <v>54</v>
      </c>
      <c r="D1103" t="s">
        <v>26</v>
      </c>
      <c r="E1103" t="s">
        <v>19</v>
      </c>
      <c r="F1103" t="s">
        <v>75</v>
      </c>
      <c r="G1103">
        <v>32.99</v>
      </c>
      <c r="H1103" t="s">
        <v>57</v>
      </c>
      <c r="I1103">
        <v>31.39</v>
      </c>
      <c r="J1103" t="s">
        <v>60</v>
      </c>
      <c r="K1103">
        <v>30.88</v>
      </c>
      <c r="L1103" t="s">
        <v>59</v>
      </c>
      <c r="M1103">
        <v>0.55000000000000004</v>
      </c>
      <c r="N1103" t="s">
        <v>140</v>
      </c>
      <c r="O1103">
        <v>0.08</v>
      </c>
      <c r="P1103" t="s">
        <v>61</v>
      </c>
      <c r="Q1103">
        <v>0.02</v>
      </c>
    </row>
    <row r="1104" spans="1:25" x14ac:dyDescent="0.45">
      <c r="A1104" t="s">
        <v>2050</v>
      </c>
      <c r="B1104" t="s">
        <v>2051</v>
      </c>
      <c r="C1104" t="s">
        <v>54</v>
      </c>
      <c r="D1104" t="s">
        <v>41</v>
      </c>
      <c r="E1104" t="s">
        <v>19</v>
      </c>
      <c r="F1104" t="s">
        <v>59</v>
      </c>
      <c r="G1104">
        <v>22.73</v>
      </c>
      <c r="H1104" t="s">
        <v>56</v>
      </c>
      <c r="I1104">
        <v>21.55</v>
      </c>
      <c r="J1104" t="s">
        <v>57</v>
      </c>
      <c r="K1104">
        <v>17.18</v>
      </c>
      <c r="L1104" t="s">
        <v>77</v>
      </c>
      <c r="M1104">
        <v>11.9</v>
      </c>
      <c r="N1104" t="s">
        <v>55</v>
      </c>
      <c r="O1104">
        <v>9.68</v>
      </c>
      <c r="P1104" t="s">
        <v>75</v>
      </c>
      <c r="Q1104">
        <v>5.69</v>
      </c>
      <c r="R1104" t="s">
        <v>60</v>
      </c>
      <c r="S1104">
        <v>3.39</v>
      </c>
      <c r="T1104" t="s">
        <v>58</v>
      </c>
      <c r="U1104">
        <v>2.99</v>
      </c>
      <c r="V1104" t="s">
        <v>74</v>
      </c>
      <c r="W1104">
        <v>2.2599999999999998</v>
      </c>
      <c r="X1104" t="s">
        <v>76</v>
      </c>
      <c r="Y1104">
        <v>1.19</v>
      </c>
    </row>
    <row r="1105" spans="1:25" x14ac:dyDescent="0.45">
      <c r="A1105" t="s">
        <v>2052</v>
      </c>
      <c r="B1105" t="s">
        <v>2053</v>
      </c>
      <c r="C1105" t="s">
        <v>54</v>
      </c>
      <c r="D1105" t="s">
        <v>26</v>
      </c>
      <c r="E1105" t="s">
        <v>19</v>
      </c>
      <c r="F1105" t="s">
        <v>74</v>
      </c>
      <c r="G1105">
        <v>99.53</v>
      </c>
      <c r="H1105" t="s">
        <v>59</v>
      </c>
      <c r="I1105">
        <v>0.04</v>
      </c>
      <c r="J1105" t="s">
        <v>75</v>
      </c>
      <c r="K1105">
        <v>0.02</v>
      </c>
      <c r="L1105" t="s">
        <v>61</v>
      </c>
      <c r="M1105">
        <v>0.01</v>
      </c>
    </row>
    <row r="1106" spans="1:25" x14ac:dyDescent="0.45">
      <c r="A1106" t="s">
        <v>2054</v>
      </c>
      <c r="B1106" t="s">
        <v>2055</v>
      </c>
      <c r="C1106" t="s">
        <v>54</v>
      </c>
      <c r="D1106" t="s">
        <v>1154</v>
      </c>
      <c r="E1106" t="s">
        <v>19</v>
      </c>
      <c r="F1106" t="s">
        <v>56</v>
      </c>
      <c r="G1106">
        <v>29.57</v>
      </c>
      <c r="H1106" t="s">
        <v>55</v>
      </c>
      <c r="I1106">
        <v>15.8</v>
      </c>
      <c r="J1106" t="s">
        <v>59</v>
      </c>
      <c r="K1106">
        <v>11.3</v>
      </c>
      <c r="L1106" t="s">
        <v>74</v>
      </c>
      <c r="M1106">
        <v>9.49</v>
      </c>
      <c r="N1106" t="s">
        <v>57</v>
      </c>
      <c r="O1106">
        <v>8.07</v>
      </c>
      <c r="P1106" t="s">
        <v>75</v>
      </c>
      <c r="Q1106">
        <v>8.0399999999999991</v>
      </c>
      <c r="R1106" t="s">
        <v>60</v>
      </c>
      <c r="S1106">
        <v>6.4</v>
      </c>
      <c r="T1106" t="s">
        <v>58</v>
      </c>
      <c r="U1106">
        <v>5.6</v>
      </c>
      <c r="V1106" t="s">
        <v>76</v>
      </c>
      <c r="W1106">
        <v>3.71</v>
      </c>
      <c r="X1106" t="s">
        <v>61</v>
      </c>
      <c r="Y1106">
        <v>2.15</v>
      </c>
    </row>
    <row r="1107" spans="1:25" x14ac:dyDescent="0.45">
      <c r="A1107" t="s">
        <v>2056</v>
      </c>
      <c r="B1107" t="s">
        <v>2057</v>
      </c>
      <c r="C1107" t="s">
        <v>54</v>
      </c>
      <c r="D1107" t="s">
        <v>1154</v>
      </c>
      <c r="E1107" t="s">
        <v>19</v>
      </c>
      <c r="F1107" t="s">
        <v>57</v>
      </c>
      <c r="G1107">
        <v>21.05</v>
      </c>
      <c r="H1107" t="s">
        <v>56</v>
      </c>
      <c r="I1107">
        <v>17.13</v>
      </c>
      <c r="J1107" t="s">
        <v>59</v>
      </c>
      <c r="K1107">
        <v>14.66</v>
      </c>
      <c r="L1107" t="s">
        <v>75</v>
      </c>
      <c r="M1107">
        <v>12.83</v>
      </c>
      <c r="N1107" t="s">
        <v>58</v>
      </c>
      <c r="O1107">
        <v>12.49</v>
      </c>
      <c r="P1107" t="s">
        <v>55</v>
      </c>
      <c r="Q1107">
        <v>8.08</v>
      </c>
      <c r="R1107" t="s">
        <v>60</v>
      </c>
      <c r="S1107">
        <v>4.6900000000000004</v>
      </c>
      <c r="T1107" t="s">
        <v>76</v>
      </c>
      <c r="U1107">
        <v>3.45</v>
      </c>
      <c r="V1107" t="s">
        <v>77</v>
      </c>
      <c r="W1107">
        <v>3.22</v>
      </c>
      <c r="X1107" t="s">
        <v>74</v>
      </c>
      <c r="Y1107">
        <v>1.87</v>
      </c>
    </row>
    <row r="1108" spans="1:25" x14ac:dyDescent="0.45">
      <c r="A1108" t="s">
        <v>2058</v>
      </c>
      <c r="B1108" t="s">
        <v>2059</v>
      </c>
      <c r="D1108" t="s">
        <v>277</v>
      </c>
      <c r="E1108" t="s">
        <v>19</v>
      </c>
      <c r="F1108" t="s">
        <v>403</v>
      </c>
      <c r="G1108">
        <v>26.43</v>
      </c>
      <c r="H1108" t="s">
        <v>407</v>
      </c>
      <c r="I1108">
        <v>16.100000000000001</v>
      </c>
      <c r="J1108" t="s">
        <v>408</v>
      </c>
      <c r="K1108">
        <v>11.83</v>
      </c>
      <c r="L1108" t="s">
        <v>409</v>
      </c>
      <c r="M1108">
        <v>9.2899999999999991</v>
      </c>
      <c r="N1108" t="s">
        <v>405</v>
      </c>
      <c r="O1108">
        <v>8.4499999999999993</v>
      </c>
      <c r="P1108" t="s">
        <v>412</v>
      </c>
      <c r="Q1108">
        <v>7.81</v>
      </c>
      <c r="R1108" t="s">
        <v>404</v>
      </c>
      <c r="S1108">
        <v>6.31</v>
      </c>
      <c r="T1108" t="s">
        <v>411</v>
      </c>
      <c r="U1108">
        <v>5.35</v>
      </c>
      <c r="V1108" t="s">
        <v>410</v>
      </c>
      <c r="W1108">
        <v>0.25</v>
      </c>
      <c r="X1108" t="s">
        <v>406</v>
      </c>
      <c r="Y1108">
        <v>0.18</v>
      </c>
    </row>
    <row r="1109" spans="1:25" x14ac:dyDescent="0.45">
      <c r="A1109" t="s">
        <v>2060</v>
      </c>
      <c r="B1109" t="s">
        <v>2061</v>
      </c>
      <c r="D1109" t="s">
        <v>156</v>
      </c>
      <c r="E1109" t="s">
        <v>19</v>
      </c>
      <c r="F1109" t="s">
        <v>403</v>
      </c>
      <c r="G1109">
        <v>33.79</v>
      </c>
      <c r="H1109" t="s">
        <v>404</v>
      </c>
      <c r="I1109">
        <v>18.489999999999998</v>
      </c>
      <c r="J1109" t="s">
        <v>408</v>
      </c>
      <c r="K1109">
        <v>17.149999999999999</v>
      </c>
      <c r="L1109" t="s">
        <v>411</v>
      </c>
      <c r="M1109">
        <v>8.34</v>
      </c>
      <c r="N1109" t="s">
        <v>405</v>
      </c>
      <c r="O1109">
        <v>5.81</v>
      </c>
      <c r="P1109" t="s">
        <v>409</v>
      </c>
      <c r="Q1109">
        <v>5.78</v>
      </c>
      <c r="R1109" t="s">
        <v>407</v>
      </c>
      <c r="S1109">
        <v>4.38</v>
      </c>
      <c r="T1109" t="s">
        <v>406</v>
      </c>
      <c r="U1109">
        <v>3.42</v>
      </c>
      <c r="V1109" t="s">
        <v>412</v>
      </c>
      <c r="W1109">
        <v>2.12</v>
      </c>
    </row>
    <row r="1110" spans="1:25" x14ac:dyDescent="0.45">
      <c r="A1110" t="s">
        <v>2062</v>
      </c>
      <c r="B1110" t="s">
        <v>2063</v>
      </c>
      <c r="D1110" t="s">
        <v>366</v>
      </c>
      <c r="E1110" t="s">
        <v>19</v>
      </c>
      <c r="F1110" t="s">
        <v>410</v>
      </c>
      <c r="G1110">
        <v>57.05</v>
      </c>
      <c r="H1110" t="s">
        <v>405</v>
      </c>
      <c r="I1110">
        <v>21.98</v>
      </c>
      <c r="J1110" t="s">
        <v>407</v>
      </c>
      <c r="K1110">
        <v>17.29</v>
      </c>
      <c r="L1110" t="s">
        <v>408</v>
      </c>
      <c r="M1110">
        <v>0.18</v>
      </c>
      <c r="N1110" t="s">
        <v>404</v>
      </c>
      <c r="O1110">
        <v>0.18</v>
      </c>
    </row>
    <row r="1111" spans="1:25" x14ac:dyDescent="0.45">
      <c r="A1111" t="s">
        <v>2064</v>
      </c>
      <c r="B1111" t="s">
        <v>2065</v>
      </c>
      <c r="D1111" t="s">
        <v>2066</v>
      </c>
      <c r="E1111" t="s">
        <v>19</v>
      </c>
      <c r="F1111" t="s">
        <v>405</v>
      </c>
      <c r="G1111">
        <v>20.96</v>
      </c>
      <c r="H1111" t="s">
        <v>407</v>
      </c>
      <c r="I1111">
        <v>16.61</v>
      </c>
      <c r="J1111" t="s">
        <v>403</v>
      </c>
      <c r="K1111">
        <v>14.86</v>
      </c>
      <c r="L1111" t="s">
        <v>410</v>
      </c>
      <c r="M1111">
        <v>10.28</v>
      </c>
      <c r="N1111" t="s">
        <v>408</v>
      </c>
      <c r="O1111">
        <v>9.85</v>
      </c>
      <c r="P1111" t="s">
        <v>406</v>
      </c>
      <c r="Q1111">
        <v>8.1</v>
      </c>
      <c r="R1111" t="s">
        <v>409</v>
      </c>
      <c r="S1111">
        <v>6.62</v>
      </c>
      <c r="T1111" t="s">
        <v>404</v>
      </c>
      <c r="U1111">
        <v>2.65</v>
      </c>
      <c r="V1111" t="s">
        <v>412</v>
      </c>
      <c r="W1111">
        <v>2.4300000000000002</v>
      </c>
      <c r="X1111" t="s">
        <v>411</v>
      </c>
      <c r="Y1111">
        <v>0.83</v>
      </c>
    </row>
    <row r="1112" spans="1:25" x14ac:dyDescent="0.45">
      <c r="A1112" t="s">
        <v>2067</v>
      </c>
      <c r="B1112" t="s">
        <v>2068</v>
      </c>
      <c r="D1112" t="s">
        <v>156</v>
      </c>
      <c r="E1112" t="s">
        <v>19</v>
      </c>
      <c r="F1112" t="s">
        <v>403</v>
      </c>
      <c r="G1112">
        <v>23.2</v>
      </c>
      <c r="H1112" t="s">
        <v>407</v>
      </c>
      <c r="I1112">
        <v>16.79</v>
      </c>
      <c r="J1112" t="s">
        <v>410</v>
      </c>
      <c r="K1112">
        <v>16.55</v>
      </c>
      <c r="L1112" t="s">
        <v>405</v>
      </c>
      <c r="M1112">
        <v>11.23</v>
      </c>
      <c r="N1112" t="s">
        <v>408</v>
      </c>
      <c r="O1112">
        <v>10.68</v>
      </c>
      <c r="P1112" t="s">
        <v>406</v>
      </c>
      <c r="Q1112">
        <v>4.78</v>
      </c>
      <c r="R1112" t="s">
        <v>404</v>
      </c>
      <c r="S1112">
        <v>4.49</v>
      </c>
      <c r="T1112" t="s">
        <v>411</v>
      </c>
      <c r="U1112">
        <v>3.71</v>
      </c>
      <c r="V1112" t="s">
        <v>409</v>
      </c>
      <c r="W1112">
        <v>3.1</v>
      </c>
      <c r="X1112" t="s">
        <v>412</v>
      </c>
      <c r="Y1112">
        <v>2.46</v>
      </c>
    </row>
    <row r="1113" spans="1:25" x14ac:dyDescent="0.45">
      <c r="A1113" t="s">
        <v>2069</v>
      </c>
      <c r="B1113" t="s">
        <v>2070</v>
      </c>
      <c r="D1113" t="s">
        <v>156</v>
      </c>
      <c r="E1113" t="s">
        <v>19</v>
      </c>
      <c r="F1113" t="s">
        <v>403</v>
      </c>
      <c r="G1113">
        <v>34.21</v>
      </c>
      <c r="H1113" t="s">
        <v>407</v>
      </c>
      <c r="I1113">
        <v>11.92</v>
      </c>
      <c r="J1113" t="s">
        <v>404</v>
      </c>
      <c r="K1113">
        <v>11.36</v>
      </c>
      <c r="L1113" t="s">
        <v>411</v>
      </c>
      <c r="M1113">
        <v>11.09</v>
      </c>
      <c r="N1113" t="s">
        <v>405</v>
      </c>
      <c r="O1113">
        <v>9.0299999999999994</v>
      </c>
      <c r="P1113" t="s">
        <v>409</v>
      </c>
      <c r="Q1113">
        <v>8</v>
      </c>
      <c r="R1113" t="s">
        <v>410</v>
      </c>
      <c r="S1113">
        <v>5.27</v>
      </c>
      <c r="T1113" t="s">
        <v>412</v>
      </c>
      <c r="U1113">
        <v>4.05</v>
      </c>
      <c r="V1113" t="s">
        <v>408</v>
      </c>
      <c r="W1113">
        <v>2.38</v>
      </c>
      <c r="X1113" t="s">
        <v>406</v>
      </c>
      <c r="Y1113">
        <v>0.1</v>
      </c>
    </row>
    <row r="1114" spans="1:25" x14ac:dyDescent="0.45">
      <c r="A1114" t="s">
        <v>2071</v>
      </c>
      <c r="B1114" t="s">
        <v>2072</v>
      </c>
      <c r="C1114" t="s">
        <v>54</v>
      </c>
      <c r="D1114" t="s">
        <v>156</v>
      </c>
      <c r="E1114" t="s">
        <v>19</v>
      </c>
      <c r="F1114" t="s">
        <v>55</v>
      </c>
      <c r="G1114">
        <v>44.8</v>
      </c>
      <c r="H1114" t="s">
        <v>56</v>
      </c>
      <c r="I1114">
        <v>20.02</v>
      </c>
      <c r="J1114" t="s">
        <v>59</v>
      </c>
      <c r="K1114">
        <v>8.99</v>
      </c>
      <c r="L1114" t="s">
        <v>57</v>
      </c>
      <c r="M1114">
        <v>6.84</v>
      </c>
      <c r="N1114" t="s">
        <v>60</v>
      </c>
      <c r="O1114">
        <v>4.2</v>
      </c>
      <c r="P1114" t="s">
        <v>75</v>
      </c>
      <c r="Q1114">
        <v>4.0199999999999996</v>
      </c>
      <c r="R1114" t="s">
        <v>74</v>
      </c>
      <c r="S1114">
        <v>3.81</v>
      </c>
      <c r="T1114" t="s">
        <v>58</v>
      </c>
      <c r="U1114">
        <v>3.81</v>
      </c>
      <c r="V1114" t="s">
        <v>76</v>
      </c>
      <c r="W1114">
        <v>1.98</v>
      </c>
      <c r="X1114" t="s">
        <v>77</v>
      </c>
      <c r="Y1114">
        <v>1.2</v>
      </c>
    </row>
    <row r="1115" spans="1:25" x14ac:dyDescent="0.45">
      <c r="A1115" t="s">
        <v>2073</v>
      </c>
      <c r="B1115" t="s">
        <v>2074</v>
      </c>
      <c r="D1115" t="s">
        <v>123</v>
      </c>
      <c r="E1115" t="s">
        <v>19</v>
      </c>
      <c r="F1115" t="s">
        <v>408</v>
      </c>
      <c r="G1115">
        <v>21.34</v>
      </c>
      <c r="H1115" t="s">
        <v>405</v>
      </c>
      <c r="I1115">
        <v>14.26</v>
      </c>
      <c r="J1115" t="s">
        <v>403</v>
      </c>
      <c r="K1115">
        <v>13.85</v>
      </c>
      <c r="L1115" t="s">
        <v>409</v>
      </c>
      <c r="M1115">
        <v>10.33</v>
      </c>
      <c r="N1115" t="s">
        <v>406</v>
      </c>
      <c r="O1115">
        <v>7.15</v>
      </c>
      <c r="P1115" t="s">
        <v>407</v>
      </c>
      <c r="Q1115">
        <v>6.18</v>
      </c>
      <c r="R1115" t="s">
        <v>410</v>
      </c>
      <c r="S1115">
        <v>5</v>
      </c>
      <c r="T1115" t="s">
        <v>404</v>
      </c>
      <c r="U1115">
        <v>2.97</v>
      </c>
      <c r="V1115" t="s">
        <v>411</v>
      </c>
      <c r="W1115">
        <v>1.88</v>
      </c>
      <c r="X1115" t="s">
        <v>412</v>
      </c>
      <c r="Y1115">
        <v>0.33</v>
      </c>
    </row>
    <row r="1116" spans="1:25" x14ac:dyDescent="0.45">
      <c r="A1116" t="s">
        <v>2075</v>
      </c>
      <c r="B1116" t="s">
        <v>2076</v>
      </c>
      <c r="C1116" t="s">
        <v>54</v>
      </c>
      <c r="D1116" t="s">
        <v>1732</v>
      </c>
      <c r="E1116" t="s">
        <v>19</v>
      </c>
      <c r="F1116" t="s">
        <v>56</v>
      </c>
      <c r="G1116">
        <v>25.32</v>
      </c>
      <c r="H1116" t="s">
        <v>74</v>
      </c>
      <c r="I1116">
        <v>24.19</v>
      </c>
      <c r="J1116" t="s">
        <v>57</v>
      </c>
      <c r="K1116">
        <v>14.34</v>
      </c>
      <c r="L1116" t="s">
        <v>60</v>
      </c>
      <c r="M1116">
        <v>13.56</v>
      </c>
      <c r="N1116" t="s">
        <v>55</v>
      </c>
      <c r="O1116">
        <v>8.6999999999999993</v>
      </c>
      <c r="P1116" t="s">
        <v>75</v>
      </c>
      <c r="Q1116">
        <v>8.26</v>
      </c>
      <c r="R1116" t="s">
        <v>59</v>
      </c>
      <c r="S1116">
        <v>3.78</v>
      </c>
      <c r="T1116" t="s">
        <v>76</v>
      </c>
      <c r="U1116">
        <v>0.61</v>
      </c>
      <c r="V1116" t="s">
        <v>77</v>
      </c>
      <c r="W1116">
        <v>0.3</v>
      </c>
      <c r="X1116" t="s">
        <v>140</v>
      </c>
      <c r="Y1116">
        <v>0.27</v>
      </c>
    </row>
    <row r="1117" spans="1:25" x14ac:dyDescent="0.45">
      <c r="A1117" t="s">
        <v>2077</v>
      </c>
      <c r="B1117" t="s">
        <v>2078</v>
      </c>
      <c r="C1117" t="s">
        <v>54</v>
      </c>
      <c r="D1117" t="s">
        <v>2079</v>
      </c>
      <c r="E1117" t="s">
        <v>19</v>
      </c>
      <c r="F1117" t="s">
        <v>58</v>
      </c>
      <c r="G1117">
        <v>36.799999999999997</v>
      </c>
      <c r="H1117" t="s">
        <v>57</v>
      </c>
      <c r="I1117">
        <v>19</v>
      </c>
      <c r="J1117" t="s">
        <v>56</v>
      </c>
      <c r="K1117">
        <v>14.05</v>
      </c>
      <c r="L1117" t="s">
        <v>75</v>
      </c>
      <c r="M1117">
        <v>8.58</v>
      </c>
      <c r="N1117" t="s">
        <v>60</v>
      </c>
      <c r="O1117">
        <v>6.2</v>
      </c>
      <c r="P1117" t="s">
        <v>59</v>
      </c>
      <c r="Q1117">
        <v>4.18</v>
      </c>
      <c r="R1117" t="s">
        <v>74</v>
      </c>
      <c r="S1117">
        <v>3.97</v>
      </c>
      <c r="T1117" t="s">
        <v>55</v>
      </c>
      <c r="U1117">
        <v>2.2799999999999998</v>
      </c>
      <c r="V1117" t="s">
        <v>76</v>
      </c>
      <c r="W1117">
        <v>2.06</v>
      </c>
      <c r="X1117" t="s">
        <v>61</v>
      </c>
      <c r="Y1117">
        <v>0.05</v>
      </c>
    </row>
    <row r="1118" spans="1:25" x14ac:dyDescent="0.45">
      <c r="A1118" t="s">
        <v>2080</v>
      </c>
      <c r="B1118" t="s">
        <v>2081</v>
      </c>
      <c r="D1118" t="s">
        <v>156</v>
      </c>
      <c r="E1118" t="s">
        <v>19</v>
      </c>
      <c r="F1118" t="s">
        <v>408</v>
      </c>
      <c r="G1118">
        <v>46.81</v>
      </c>
      <c r="H1118" t="s">
        <v>407</v>
      </c>
      <c r="I1118">
        <v>45.82</v>
      </c>
      <c r="J1118" t="s">
        <v>405</v>
      </c>
      <c r="K1118">
        <v>5.77</v>
      </c>
      <c r="L1118" t="s">
        <v>403</v>
      </c>
      <c r="M1118">
        <v>0.21</v>
      </c>
    </row>
    <row r="1119" spans="1:25" x14ac:dyDescent="0.45">
      <c r="A1119" t="s">
        <v>2082</v>
      </c>
      <c r="B1119" t="s">
        <v>2083</v>
      </c>
      <c r="D1119" t="s">
        <v>156</v>
      </c>
      <c r="E1119" t="s">
        <v>19</v>
      </c>
      <c r="F1119" t="s">
        <v>404</v>
      </c>
      <c r="G1119">
        <v>86.57</v>
      </c>
      <c r="H1119" t="s">
        <v>409</v>
      </c>
      <c r="I1119">
        <v>8.27</v>
      </c>
      <c r="J1119" t="s">
        <v>412</v>
      </c>
      <c r="K1119">
        <v>3.09</v>
      </c>
      <c r="L1119" t="s">
        <v>405</v>
      </c>
      <c r="M1119">
        <v>0.37</v>
      </c>
      <c r="N1119" t="s">
        <v>407</v>
      </c>
      <c r="O1119">
        <v>0.36</v>
      </c>
    </row>
    <row r="1120" spans="1:25" x14ac:dyDescent="0.45">
      <c r="A1120" t="s">
        <v>2084</v>
      </c>
      <c r="B1120" t="s">
        <v>2085</v>
      </c>
      <c r="C1120" t="s">
        <v>54</v>
      </c>
      <c r="D1120" t="s">
        <v>2086</v>
      </c>
      <c r="E1120" t="s">
        <v>19</v>
      </c>
      <c r="F1120" t="s">
        <v>56</v>
      </c>
      <c r="G1120">
        <v>28.57</v>
      </c>
      <c r="H1120" t="s">
        <v>57</v>
      </c>
      <c r="I1120">
        <v>24.35</v>
      </c>
      <c r="J1120" t="s">
        <v>55</v>
      </c>
      <c r="K1120">
        <v>15.82</v>
      </c>
      <c r="L1120" t="s">
        <v>75</v>
      </c>
      <c r="M1120">
        <v>12.25</v>
      </c>
      <c r="N1120" t="s">
        <v>58</v>
      </c>
      <c r="O1120">
        <v>4.22</v>
      </c>
      <c r="P1120" t="s">
        <v>76</v>
      </c>
      <c r="Q1120">
        <v>3.74</v>
      </c>
      <c r="R1120" t="s">
        <v>59</v>
      </c>
      <c r="S1120">
        <v>3.41</v>
      </c>
      <c r="T1120" t="s">
        <v>60</v>
      </c>
      <c r="U1120">
        <v>3.25</v>
      </c>
      <c r="V1120" t="s">
        <v>74</v>
      </c>
      <c r="W1120">
        <v>2.3199999999999998</v>
      </c>
      <c r="X1120" t="s">
        <v>77</v>
      </c>
      <c r="Y1120">
        <v>1.59</v>
      </c>
    </row>
    <row r="1121" spans="1:25" x14ac:dyDescent="0.45">
      <c r="A1121" t="s">
        <v>2087</v>
      </c>
      <c r="B1121" t="s">
        <v>2088</v>
      </c>
      <c r="D1121" t="s">
        <v>366</v>
      </c>
      <c r="E1121" t="s">
        <v>19</v>
      </c>
      <c r="F1121" t="s">
        <v>405</v>
      </c>
      <c r="G1121">
        <v>25.06</v>
      </c>
      <c r="H1121" t="s">
        <v>410</v>
      </c>
      <c r="I1121">
        <v>16.350000000000001</v>
      </c>
      <c r="J1121" t="s">
        <v>403</v>
      </c>
      <c r="K1121">
        <v>15.26</v>
      </c>
      <c r="L1121" t="s">
        <v>407</v>
      </c>
      <c r="M1121">
        <v>12.72</v>
      </c>
      <c r="N1121" t="s">
        <v>408</v>
      </c>
      <c r="O1121">
        <v>9.73</v>
      </c>
      <c r="P1121" t="s">
        <v>409</v>
      </c>
      <c r="Q1121">
        <v>8.67</v>
      </c>
      <c r="R1121" t="s">
        <v>406</v>
      </c>
      <c r="S1121">
        <v>5.2</v>
      </c>
      <c r="T1121" t="s">
        <v>404</v>
      </c>
      <c r="U1121">
        <v>3.3</v>
      </c>
      <c r="V1121" t="s">
        <v>412</v>
      </c>
      <c r="W1121">
        <v>1.96</v>
      </c>
    </row>
    <row r="1122" spans="1:25" x14ac:dyDescent="0.45">
      <c r="A1122" t="s">
        <v>2089</v>
      </c>
      <c r="B1122" t="s">
        <v>2090</v>
      </c>
      <c r="C1122" t="s">
        <v>54</v>
      </c>
      <c r="D1122" t="s">
        <v>23</v>
      </c>
      <c r="E1122" t="s">
        <v>64</v>
      </c>
    </row>
    <row r="1123" spans="1:25" x14ac:dyDescent="0.45">
      <c r="A1123" t="s">
        <v>2091</v>
      </c>
      <c r="B1123" t="s">
        <v>2092</v>
      </c>
      <c r="D1123" t="s">
        <v>23</v>
      </c>
      <c r="E1123" t="s">
        <v>51</v>
      </c>
    </row>
    <row r="1124" spans="1:25" x14ac:dyDescent="0.45">
      <c r="A1124" t="s">
        <v>2093</v>
      </c>
      <c r="B1124" t="s">
        <v>2094</v>
      </c>
      <c r="C1124" t="s">
        <v>54</v>
      </c>
      <c r="D1124" t="s">
        <v>156</v>
      </c>
      <c r="E1124" t="s">
        <v>19</v>
      </c>
      <c r="F1124" t="s">
        <v>56</v>
      </c>
      <c r="G1124">
        <v>43.34</v>
      </c>
      <c r="H1124" t="s">
        <v>60</v>
      </c>
      <c r="I1124">
        <v>10.17</v>
      </c>
      <c r="J1124" t="s">
        <v>76</v>
      </c>
      <c r="K1124">
        <v>8.84</v>
      </c>
      <c r="L1124" t="s">
        <v>55</v>
      </c>
      <c r="M1124">
        <v>8.82</v>
      </c>
      <c r="N1124" t="s">
        <v>75</v>
      </c>
      <c r="O1124">
        <v>6.29</v>
      </c>
      <c r="P1124" t="s">
        <v>74</v>
      </c>
      <c r="Q1124">
        <v>6</v>
      </c>
      <c r="R1124" t="s">
        <v>57</v>
      </c>
      <c r="S1124">
        <v>5.07</v>
      </c>
      <c r="T1124" t="s">
        <v>59</v>
      </c>
      <c r="U1124">
        <v>4.41</v>
      </c>
      <c r="V1124" t="s">
        <v>58</v>
      </c>
      <c r="W1124">
        <v>2.4300000000000002</v>
      </c>
      <c r="X1124" t="s">
        <v>77</v>
      </c>
      <c r="Y1124">
        <v>1.54</v>
      </c>
    </row>
    <row r="1125" spans="1:25" x14ac:dyDescent="0.45">
      <c r="A1125" t="s">
        <v>2095</v>
      </c>
      <c r="B1125" t="s">
        <v>2096</v>
      </c>
      <c r="C1125" t="s">
        <v>54</v>
      </c>
      <c r="D1125" t="s">
        <v>139</v>
      </c>
      <c r="E1125" t="s">
        <v>19</v>
      </c>
      <c r="F1125" t="s">
        <v>56</v>
      </c>
      <c r="G1125">
        <v>26.03</v>
      </c>
      <c r="H1125" t="s">
        <v>60</v>
      </c>
      <c r="I1125">
        <v>13.42</v>
      </c>
      <c r="J1125" t="s">
        <v>57</v>
      </c>
      <c r="K1125">
        <v>13.28</v>
      </c>
      <c r="L1125" t="s">
        <v>55</v>
      </c>
      <c r="M1125">
        <v>11.02</v>
      </c>
      <c r="N1125" t="s">
        <v>77</v>
      </c>
      <c r="O1125">
        <v>10.49</v>
      </c>
      <c r="P1125" t="s">
        <v>76</v>
      </c>
      <c r="Q1125">
        <v>7.42</v>
      </c>
      <c r="R1125" t="s">
        <v>59</v>
      </c>
      <c r="S1125">
        <v>5.48</v>
      </c>
      <c r="T1125" t="s">
        <v>75</v>
      </c>
      <c r="U1125">
        <v>4.71</v>
      </c>
      <c r="V1125" t="s">
        <v>74</v>
      </c>
      <c r="W1125">
        <v>4.3600000000000003</v>
      </c>
      <c r="X1125" t="s">
        <v>58</v>
      </c>
      <c r="Y1125">
        <v>3.49</v>
      </c>
    </row>
    <row r="1126" spans="1:25" x14ac:dyDescent="0.45">
      <c r="A1126" t="s">
        <v>2097</v>
      </c>
      <c r="B1126" t="s">
        <v>2098</v>
      </c>
      <c r="C1126" t="s">
        <v>54</v>
      </c>
      <c r="D1126" t="s">
        <v>23</v>
      </c>
      <c r="E1126" t="s">
        <v>443</v>
      </c>
      <c r="F1126" t="s">
        <v>61</v>
      </c>
      <c r="G1126">
        <v>23.99</v>
      </c>
    </row>
    <row r="1127" spans="1:25" x14ac:dyDescent="0.45">
      <c r="A1127" t="s">
        <v>2099</v>
      </c>
      <c r="B1127" t="s">
        <v>2100</v>
      </c>
      <c r="D1127" t="s">
        <v>26</v>
      </c>
      <c r="E1127" t="s">
        <v>19</v>
      </c>
      <c r="F1127" t="s">
        <v>403</v>
      </c>
      <c r="G1127">
        <v>25.87</v>
      </c>
      <c r="H1127" t="s">
        <v>405</v>
      </c>
      <c r="I1127">
        <v>12.24</v>
      </c>
      <c r="J1127" t="s">
        <v>404</v>
      </c>
      <c r="K1127">
        <v>10.74</v>
      </c>
      <c r="L1127" t="s">
        <v>407</v>
      </c>
      <c r="M1127">
        <v>10.72</v>
      </c>
      <c r="N1127" t="s">
        <v>408</v>
      </c>
      <c r="O1127">
        <v>9.3699999999999992</v>
      </c>
      <c r="P1127" t="s">
        <v>411</v>
      </c>
      <c r="Q1127">
        <v>6.95</v>
      </c>
      <c r="R1127" t="s">
        <v>409</v>
      </c>
      <c r="S1127">
        <v>6.9</v>
      </c>
      <c r="T1127" t="s">
        <v>406</v>
      </c>
      <c r="U1127">
        <v>6.88</v>
      </c>
      <c r="V1127" t="s">
        <v>410</v>
      </c>
      <c r="W1127">
        <v>6.46</v>
      </c>
      <c r="X1127" t="s">
        <v>412</v>
      </c>
      <c r="Y1127">
        <v>3.03</v>
      </c>
    </row>
    <row r="1128" spans="1:25" x14ac:dyDescent="0.45">
      <c r="B1128" t="s">
        <v>2101</v>
      </c>
      <c r="D1128" t="s">
        <v>18</v>
      </c>
      <c r="E1128" t="s">
        <v>64</v>
      </c>
    </row>
    <row r="1129" spans="1:25" x14ac:dyDescent="0.45">
      <c r="A1129" t="s">
        <v>2102</v>
      </c>
      <c r="B1129" t="s">
        <v>2103</v>
      </c>
      <c r="D1129" t="s">
        <v>26</v>
      </c>
      <c r="E1129" t="s">
        <v>27</v>
      </c>
    </row>
    <row r="1130" spans="1:25" x14ac:dyDescent="0.45">
      <c r="B1130" t="s">
        <v>2104</v>
      </c>
      <c r="C1130" t="s">
        <v>54</v>
      </c>
      <c r="D1130" t="s">
        <v>23</v>
      </c>
      <c r="E1130" t="s">
        <v>19</v>
      </c>
      <c r="F1130" t="s">
        <v>74</v>
      </c>
      <c r="G1130">
        <v>97.55</v>
      </c>
      <c r="H1130" t="s">
        <v>76</v>
      </c>
      <c r="I1130">
        <v>2.2000000000000002</v>
      </c>
    </row>
    <row r="1131" spans="1:25" x14ac:dyDescent="0.45">
      <c r="A1131" t="s">
        <v>2105</v>
      </c>
      <c r="B1131" t="s">
        <v>2106</v>
      </c>
      <c r="C1131" t="s">
        <v>54</v>
      </c>
      <c r="D1131" t="s">
        <v>23</v>
      </c>
      <c r="E1131" t="s">
        <v>64</v>
      </c>
    </row>
    <row r="1132" spans="1:25" x14ac:dyDescent="0.45">
      <c r="A1132" t="s">
        <v>2107</v>
      </c>
      <c r="B1132" t="s">
        <v>2108</v>
      </c>
      <c r="C1132" t="s">
        <v>54</v>
      </c>
      <c r="D1132" t="s">
        <v>23</v>
      </c>
      <c r="E1132" t="s">
        <v>64</v>
      </c>
    </row>
    <row r="1133" spans="1:25" x14ac:dyDescent="0.45">
      <c r="A1133" t="s">
        <v>2109</v>
      </c>
      <c r="B1133" t="s">
        <v>2110</v>
      </c>
      <c r="C1133" t="s">
        <v>54</v>
      </c>
      <c r="D1133" t="s">
        <v>23</v>
      </c>
      <c r="E1133" t="s">
        <v>64</v>
      </c>
    </row>
    <row r="1134" spans="1:25" x14ac:dyDescent="0.45">
      <c r="A1134" t="s">
        <v>2111</v>
      </c>
      <c r="B1134" t="s">
        <v>2112</v>
      </c>
      <c r="C1134" t="s">
        <v>54</v>
      </c>
      <c r="D1134" t="s">
        <v>23</v>
      </c>
      <c r="E1134" t="s">
        <v>64</v>
      </c>
    </row>
    <row r="1135" spans="1:25" x14ac:dyDescent="0.45">
      <c r="A1135" t="s">
        <v>2113</v>
      </c>
      <c r="B1135" t="s">
        <v>2114</v>
      </c>
      <c r="D1135" t="s">
        <v>26</v>
      </c>
      <c r="E1135" t="s">
        <v>64</v>
      </c>
    </row>
    <row r="1136" spans="1:25" x14ac:dyDescent="0.45">
      <c r="A1136" t="s">
        <v>2115</v>
      </c>
      <c r="B1136" t="s">
        <v>2116</v>
      </c>
      <c r="D1136" t="s">
        <v>23</v>
      </c>
      <c r="E1136" t="s">
        <v>64</v>
      </c>
    </row>
    <row r="1137" spans="1:25" x14ac:dyDescent="0.45">
      <c r="A1137" t="s">
        <v>2117</v>
      </c>
      <c r="B1137" t="s">
        <v>2118</v>
      </c>
      <c r="D1137" t="s">
        <v>23</v>
      </c>
      <c r="E1137" t="s">
        <v>64</v>
      </c>
    </row>
    <row r="1138" spans="1:25" x14ac:dyDescent="0.45">
      <c r="A1138" t="s">
        <v>2119</v>
      </c>
      <c r="B1138" t="s">
        <v>2120</v>
      </c>
      <c r="C1138" t="s">
        <v>54</v>
      </c>
      <c r="D1138" t="s">
        <v>1154</v>
      </c>
      <c r="E1138" t="s">
        <v>19</v>
      </c>
      <c r="F1138" t="s">
        <v>56</v>
      </c>
      <c r="G1138">
        <v>25.16</v>
      </c>
      <c r="H1138" t="s">
        <v>59</v>
      </c>
      <c r="I1138">
        <v>16.63</v>
      </c>
      <c r="J1138" t="s">
        <v>55</v>
      </c>
      <c r="K1138">
        <v>13.72</v>
      </c>
      <c r="L1138" t="s">
        <v>75</v>
      </c>
      <c r="M1138">
        <v>11.2</v>
      </c>
      <c r="N1138" t="s">
        <v>57</v>
      </c>
      <c r="O1138">
        <v>8.93</v>
      </c>
      <c r="P1138" t="s">
        <v>60</v>
      </c>
      <c r="Q1138">
        <v>8.1999999999999993</v>
      </c>
      <c r="R1138" t="s">
        <v>58</v>
      </c>
      <c r="S1138">
        <v>7.74</v>
      </c>
      <c r="T1138" t="s">
        <v>74</v>
      </c>
      <c r="U1138">
        <v>5.95</v>
      </c>
      <c r="V1138" t="s">
        <v>76</v>
      </c>
      <c r="W1138">
        <v>3.67</v>
      </c>
    </row>
    <row r="1139" spans="1:25" x14ac:dyDescent="0.45">
      <c r="A1139" t="s">
        <v>2121</v>
      </c>
      <c r="B1139" t="s">
        <v>2122</v>
      </c>
      <c r="C1139" t="s">
        <v>54</v>
      </c>
      <c r="D1139" t="s">
        <v>156</v>
      </c>
      <c r="E1139" t="s">
        <v>19</v>
      </c>
      <c r="F1139" t="s">
        <v>56</v>
      </c>
      <c r="G1139">
        <v>30.42</v>
      </c>
      <c r="H1139" t="s">
        <v>74</v>
      </c>
      <c r="I1139">
        <v>22.16</v>
      </c>
      <c r="J1139" t="s">
        <v>75</v>
      </c>
      <c r="K1139">
        <v>15.26</v>
      </c>
      <c r="L1139" t="s">
        <v>76</v>
      </c>
      <c r="M1139">
        <v>8.1199999999999992</v>
      </c>
      <c r="N1139" t="s">
        <v>57</v>
      </c>
      <c r="O1139">
        <v>7.05</v>
      </c>
      <c r="P1139" t="s">
        <v>55</v>
      </c>
      <c r="Q1139">
        <v>4.95</v>
      </c>
      <c r="R1139" t="s">
        <v>60</v>
      </c>
      <c r="S1139">
        <v>3.88</v>
      </c>
      <c r="T1139" t="s">
        <v>59</v>
      </c>
      <c r="U1139">
        <v>3.53</v>
      </c>
      <c r="V1139" t="s">
        <v>77</v>
      </c>
      <c r="W1139">
        <v>1.94</v>
      </c>
      <c r="X1139" t="s">
        <v>145</v>
      </c>
      <c r="Y1139">
        <v>0.42</v>
      </c>
    </row>
    <row r="1140" spans="1:25" x14ac:dyDescent="0.45">
      <c r="A1140" t="s">
        <v>2123</v>
      </c>
      <c r="B1140" t="s">
        <v>2124</v>
      </c>
      <c r="C1140" t="s">
        <v>54</v>
      </c>
      <c r="D1140" t="s">
        <v>366</v>
      </c>
      <c r="E1140" t="s">
        <v>19</v>
      </c>
      <c r="F1140" t="s">
        <v>56</v>
      </c>
      <c r="G1140">
        <v>32.08</v>
      </c>
      <c r="H1140" t="s">
        <v>75</v>
      </c>
      <c r="I1140">
        <v>17.97</v>
      </c>
      <c r="J1140" t="s">
        <v>77</v>
      </c>
      <c r="K1140">
        <v>15.4</v>
      </c>
      <c r="L1140" t="s">
        <v>59</v>
      </c>
      <c r="M1140">
        <v>9.23</v>
      </c>
      <c r="N1140" t="s">
        <v>60</v>
      </c>
      <c r="O1140">
        <v>8.7799999999999994</v>
      </c>
      <c r="P1140" t="s">
        <v>55</v>
      </c>
      <c r="Q1140">
        <v>6.25</v>
      </c>
      <c r="R1140" t="s">
        <v>74</v>
      </c>
      <c r="S1140">
        <v>3.88</v>
      </c>
      <c r="T1140" t="s">
        <v>76</v>
      </c>
      <c r="U1140">
        <v>3.44</v>
      </c>
      <c r="V1140" t="s">
        <v>57</v>
      </c>
      <c r="W1140">
        <v>1.76</v>
      </c>
      <c r="X1140" t="s">
        <v>61</v>
      </c>
      <c r="Y1140">
        <v>7.0000000000000007E-2</v>
      </c>
    </row>
    <row r="1141" spans="1:25" x14ac:dyDescent="0.45">
      <c r="A1141" t="s">
        <v>2125</v>
      </c>
      <c r="B1141" t="s">
        <v>2126</v>
      </c>
      <c r="C1141" t="s">
        <v>54</v>
      </c>
      <c r="D1141" t="s">
        <v>156</v>
      </c>
      <c r="E1141" t="s">
        <v>19</v>
      </c>
      <c r="F1141" t="s">
        <v>55</v>
      </c>
      <c r="G1141">
        <v>39.51</v>
      </c>
      <c r="H1141" t="s">
        <v>56</v>
      </c>
      <c r="I1141">
        <v>27.81</v>
      </c>
      <c r="J1141" t="s">
        <v>59</v>
      </c>
      <c r="K1141">
        <v>12.07</v>
      </c>
      <c r="L1141" t="s">
        <v>57</v>
      </c>
      <c r="M1141">
        <v>9.85</v>
      </c>
      <c r="N1141" t="s">
        <v>58</v>
      </c>
      <c r="O1141">
        <v>3.1</v>
      </c>
      <c r="P1141" t="s">
        <v>60</v>
      </c>
      <c r="Q1141">
        <v>2.0299999999999998</v>
      </c>
      <c r="R1141" t="s">
        <v>77</v>
      </c>
      <c r="S1141">
        <v>2</v>
      </c>
      <c r="T1141" t="s">
        <v>75</v>
      </c>
      <c r="U1141">
        <v>1.53</v>
      </c>
      <c r="V1141" t="s">
        <v>76</v>
      </c>
      <c r="W1141">
        <v>1.29</v>
      </c>
      <c r="X1141" t="s">
        <v>74</v>
      </c>
      <c r="Y1141">
        <v>0.45</v>
      </c>
    </row>
    <row r="1142" spans="1:25" x14ac:dyDescent="0.45">
      <c r="A1142" t="s">
        <v>2127</v>
      </c>
      <c r="B1142" t="s">
        <v>2128</v>
      </c>
      <c r="C1142" t="s">
        <v>54</v>
      </c>
      <c r="D1142" t="s">
        <v>139</v>
      </c>
      <c r="E1142" t="s">
        <v>19</v>
      </c>
      <c r="F1142" t="s">
        <v>56</v>
      </c>
      <c r="G1142">
        <v>46.18</v>
      </c>
      <c r="H1142" t="s">
        <v>55</v>
      </c>
      <c r="I1142">
        <v>15.49</v>
      </c>
      <c r="J1142" t="s">
        <v>57</v>
      </c>
      <c r="K1142">
        <v>12.78</v>
      </c>
      <c r="L1142" t="s">
        <v>60</v>
      </c>
      <c r="M1142">
        <v>6.92</v>
      </c>
      <c r="N1142" t="s">
        <v>59</v>
      </c>
      <c r="O1142">
        <v>5.63</v>
      </c>
      <c r="P1142" t="s">
        <v>74</v>
      </c>
      <c r="Q1142">
        <v>4.24</v>
      </c>
      <c r="R1142" t="s">
        <v>58</v>
      </c>
      <c r="S1142">
        <v>3.48</v>
      </c>
      <c r="T1142" t="s">
        <v>75</v>
      </c>
      <c r="U1142">
        <v>3.46</v>
      </c>
      <c r="V1142" t="s">
        <v>76</v>
      </c>
      <c r="W1142">
        <v>1.17</v>
      </c>
      <c r="X1142" t="s">
        <v>77</v>
      </c>
      <c r="Y1142">
        <v>0.54</v>
      </c>
    </row>
    <row r="1143" spans="1:25" x14ac:dyDescent="0.45">
      <c r="A1143" t="s">
        <v>2129</v>
      </c>
      <c r="B1143" t="s">
        <v>2130</v>
      </c>
      <c r="D1143" t="s">
        <v>156</v>
      </c>
      <c r="E1143" t="s">
        <v>19</v>
      </c>
      <c r="F1143" t="s">
        <v>410</v>
      </c>
      <c r="G1143">
        <v>26.86</v>
      </c>
      <c r="H1143" t="s">
        <v>403</v>
      </c>
      <c r="I1143">
        <v>22.54</v>
      </c>
      <c r="J1143" t="s">
        <v>407</v>
      </c>
      <c r="K1143">
        <v>15.37</v>
      </c>
      <c r="L1143" t="s">
        <v>408</v>
      </c>
      <c r="M1143">
        <v>13.39</v>
      </c>
      <c r="N1143" t="s">
        <v>411</v>
      </c>
      <c r="O1143">
        <v>7.99</v>
      </c>
      <c r="P1143" t="s">
        <v>404</v>
      </c>
      <c r="Q1143">
        <v>6.57</v>
      </c>
      <c r="R1143" t="s">
        <v>409</v>
      </c>
      <c r="S1143">
        <v>2.5099999999999998</v>
      </c>
      <c r="T1143" t="s">
        <v>405</v>
      </c>
      <c r="U1143">
        <v>2.48</v>
      </c>
      <c r="V1143" t="s">
        <v>412</v>
      </c>
      <c r="W1143">
        <v>0.93</v>
      </c>
    </row>
    <row r="1144" spans="1:25" x14ac:dyDescent="0.45">
      <c r="A1144" t="s">
        <v>2131</v>
      </c>
      <c r="B1144" t="s">
        <v>2132</v>
      </c>
      <c r="C1144" t="s">
        <v>54</v>
      </c>
      <c r="D1144" t="s">
        <v>26</v>
      </c>
      <c r="E1144" t="s">
        <v>19</v>
      </c>
      <c r="F1144" t="s">
        <v>55</v>
      </c>
      <c r="G1144">
        <v>33.14</v>
      </c>
      <c r="H1144" t="s">
        <v>56</v>
      </c>
      <c r="I1144">
        <v>16.07</v>
      </c>
      <c r="J1144" t="s">
        <v>59</v>
      </c>
      <c r="K1144">
        <v>11.63</v>
      </c>
      <c r="L1144" t="s">
        <v>57</v>
      </c>
      <c r="M1144">
        <v>10.19</v>
      </c>
      <c r="N1144" t="s">
        <v>58</v>
      </c>
      <c r="O1144">
        <v>9.14</v>
      </c>
      <c r="P1144" t="s">
        <v>60</v>
      </c>
      <c r="Q1144">
        <v>6.58</v>
      </c>
      <c r="R1144" t="s">
        <v>74</v>
      </c>
      <c r="S1144">
        <v>3.91</v>
      </c>
      <c r="T1144" t="s">
        <v>75</v>
      </c>
      <c r="U1144">
        <v>3.8</v>
      </c>
      <c r="V1144" t="s">
        <v>76</v>
      </c>
      <c r="W1144">
        <v>2.38</v>
      </c>
      <c r="X1144" t="s">
        <v>77</v>
      </c>
      <c r="Y1144">
        <v>2.16</v>
      </c>
    </row>
    <row r="1145" spans="1:25" x14ac:dyDescent="0.45">
      <c r="B1145" t="s">
        <v>2133</v>
      </c>
      <c r="D1145" t="s">
        <v>23</v>
      </c>
      <c r="E1145" t="s">
        <v>19</v>
      </c>
      <c r="F1145" t="s">
        <v>412</v>
      </c>
      <c r="G1145">
        <v>33.880000000000003</v>
      </c>
      <c r="H1145" t="s">
        <v>406</v>
      </c>
      <c r="I1145">
        <v>15.4</v>
      </c>
      <c r="J1145" t="s">
        <v>411</v>
      </c>
      <c r="K1145">
        <v>13.39</v>
      </c>
      <c r="L1145" t="s">
        <v>407</v>
      </c>
      <c r="M1145">
        <v>10.62</v>
      </c>
      <c r="N1145" t="s">
        <v>403</v>
      </c>
      <c r="O1145">
        <v>10.119999999999999</v>
      </c>
      <c r="P1145" t="s">
        <v>404</v>
      </c>
      <c r="Q1145">
        <v>5.6</v>
      </c>
      <c r="R1145" t="s">
        <v>405</v>
      </c>
      <c r="S1145">
        <v>3.19</v>
      </c>
      <c r="T1145" t="s">
        <v>410</v>
      </c>
      <c r="U1145">
        <v>2.74</v>
      </c>
      <c r="V1145" t="s">
        <v>409</v>
      </c>
      <c r="W1145">
        <v>2.2000000000000002</v>
      </c>
      <c r="X1145" t="s">
        <v>408</v>
      </c>
      <c r="Y1145">
        <v>2.1800000000000002</v>
      </c>
    </row>
    <row r="1146" spans="1:25" x14ac:dyDescent="0.45">
      <c r="B1146" t="s">
        <v>2134</v>
      </c>
      <c r="D1146" t="s">
        <v>23</v>
      </c>
      <c r="E1146" t="s">
        <v>19</v>
      </c>
      <c r="F1146" t="s">
        <v>403</v>
      </c>
      <c r="G1146">
        <v>55.94</v>
      </c>
      <c r="H1146" t="s">
        <v>412</v>
      </c>
      <c r="I1146">
        <v>18.5</v>
      </c>
      <c r="J1146" t="s">
        <v>405</v>
      </c>
      <c r="K1146">
        <v>7.31</v>
      </c>
      <c r="L1146" t="s">
        <v>407</v>
      </c>
      <c r="M1146">
        <v>4.82</v>
      </c>
      <c r="N1146" t="s">
        <v>406</v>
      </c>
      <c r="O1146">
        <v>3.99</v>
      </c>
      <c r="P1146" t="s">
        <v>408</v>
      </c>
      <c r="Q1146">
        <v>3.97</v>
      </c>
      <c r="R1146" t="s">
        <v>409</v>
      </c>
      <c r="S1146">
        <v>3.41</v>
      </c>
      <c r="T1146" t="s">
        <v>410</v>
      </c>
      <c r="U1146">
        <v>0.53</v>
      </c>
    </row>
    <row r="1147" spans="1:25" x14ac:dyDescent="0.45">
      <c r="B1147" t="s">
        <v>2135</v>
      </c>
      <c r="C1147" t="s">
        <v>54</v>
      </c>
      <c r="D1147" t="s">
        <v>23</v>
      </c>
      <c r="E1147" t="s">
        <v>27</v>
      </c>
      <c r="F1147" t="s">
        <v>61</v>
      </c>
      <c r="G1147">
        <v>58.09</v>
      </c>
      <c r="H1147" t="s">
        <v>55</v>
      </c>
      <c r="I1147">
        <v>11.99</v>
      </c>
      <c r="J1147" t="s">
        <v>56</v>
      </c>
      <c r="K1147">
        <v>6.13</v>
      </c>
      <c r="L1147" t="s">
        <v>58</v>
      </c>
      <c r="M1147">
        <v>5.09</v>
      </c>
      <c r="N1147" t="s">
        <v>57</v>
      </c>
      <c r="O1147">
        <v>4.8600000000000003</v>
      </c>
      <c r="P1147" t="s">
        <v>59</v>
      </c>
      <c r="Q1147">
        <v>4.41</v>
      </c>
      <c r="R1147" t="s">
        <v>60</v>
      </c>
      <c r="S1147">
        <v>2.79</v>
      </c>
      <c r="T1147" t="s">
        <v>77</v>
      </c>
      <c r="U1147">
        <v>2.33</v>
      </c>
      <c r="V1147" t="s">
        <v>75</v>
      </c>
      <c r="W1147">
        <v>1.62</v>
      </c>
      <c r="X1147" t="s">
        <v>76</v>
      </c>
      <c r="Y1147">
        <v>1.47</v>
      </c>
    </row>
    <row r="1148" spans="1:25" x14ac:dyDescent="0.45">
      <c r="B1148" t="s">
        <v>2136</v>
      </c>
      <c r="C1148" t="s">
        <v>54</v>
      </c>
      <c r="D1148" t="s">
        <v>23</v>
      </c>
      <c r="E1148" t="s">
        <v>27</v>
      </c>
      <c r="F1148" t="s">
        <v>61</v>
      </c>
      <c r="G1148">
        <v>37.83</v>
      </c>
      <c r="H1148" t="s">
        <v>55</v>
      </c>
      <c r="I1148">
        <v>17.850000000000001</v>
      </c>
      <c r="J1148" t="s">
        <v>56</v>
      </c>
      <c r="K1148">
        <v>9.14</v>
      </c>
      <c r="L1148" t="s">
        <v>58</v>
      </c>
      <c r="M1148">
        <v>7.57</v>
      </c>
      <c r="N1148" t="s">
        <v>57</v>
      </c>
      <c r="O1148">
        <v>7.23</v>
      </c>
      <c r="P1148" t="s">
        <v>59</v>
      </c>
      <c r="Q1148">
        <v>6.57</v>
      </c>
      <c r="R1148" t="s">
        <v>60</v>
      </c>
      <c r="S1148">
        <v>4.2</v>
      </c>
      <c r="T1148" t="s">
        <v>77</v>
      </c>
      <c r="U1148">
        <v>3.11</v>
      </c>
      <c r="V1148" t="s">
        <v>75</v>
      </c>
      <c r="W1148">
        <v>2.41</v>
      </c>
      <c r="X1148" t="s">
        <v>76</v>
      </c>
      <c r="Y1148">
        <v>2.1800000000000002</v>
      </c>
    </row>
    <row r="1149" spans="1:25" x14ac:dyDescent="0.45">
      <c r="B1149" t="s">
        <v>2137</v>
      </c>
      <c r="C1149" t="s">
        <v>54</v>
      </c>
      <c r="D1149" t="s">
        <v>23</v>
      </c>
      <c r="E1149" t="s">
        <v>27</v>
      </c>
      <c r="F1149" t="s">
        <v>55</v>
      </c>
      <c r="G1149">
        <v>23.11</v>
      </c>
      <c r="H1149" t="s">
        <v>61</v>
      </c>
      <c r="I1149">
        <v>17.89</v>
      </c>
      <c r="J1149" t="s">
        <v>56</v>
      </c>
      <c r="K1149">
        <v>12.23</v>
      </c>
      <c r="L1149" t="s">
        <v>58</v>
      </c>
      <c r="M1149">
        <v>9.9600000000000009</v>
      </c>
      <c r="N1149" t="s">
        <v>57</v>
      </c>
      <c r="O1149">
        <v>9.8000000000000007</v>
      </c>
      <c r="P1149" t="s">
        <v>59</v>
      </c>
      <c r="Q1149">
        <v>8.7200000000000006</v>
      </c>
      <c r="R1149" t="s">
        <v>60</v>
      </c>
      <c r="S1149">
        <v>5.6</v>
      </c>
      <c r="T1149" t="s">
        <v>77</v>
      </c>
      <c r="U1149">
        <v>4.2</v>
      </c>
      <c r="V1149" t="s">
        <v>75</v>
      </c>
      <c r="W1149">
        <v>3.28</v>
      </c>
      <c r="X1149" t="s">
        <v>74</v>
      </c>
      <c r="Y1149">
        <v>2.84</v>
      </c>
    </row>
    <row r="1150" spans="1:25" x14ac:dyDescent="0.45">
      <c r="A1150" t="s">
        <v>2138</v>
      </c>
      <c r="B1150" t="s">
        <v>2139</v>
      </c>
      <c r="C1150" t="s">
        <v>54</v>
      </c>
      <c r="D1150" t="s">
        <v>23</v>
      </c>
      <c r="E1150" t="s">
        <v>19</v>
      </c>
      <c r="F1150" t="s">
        <v>74</v>
      </c>
      <c r="G1150">
        <v>77.599999999999994</v>
      </c>
      <c r="H1150" t="s">
        <v>57</v>
      </c>
      <c r="I1150">
        <v>1.1299999999999999</v>
      </c>
      <c r="J1150" t="s">
        <v>76</v>
      </c>
      <c r="K1150">
        <v>0.41</v>
      </c>
    </row>
    <row r="1151" spans="1:25" x14ac:dyDescent="0.45">
      <c r="A1151" t="s">
        <v>2140</v>
      </c>
      <c r="B1151" t="s">
        <v>2141</v>
      </c>
      <c r="C1151" t="s">
        <v>54</v>
      </c>
      <c r="D1151" t="s">
        <v>23</v>
      </c>
      <c r="E1151" t="s">
        <v>64</v>
      </c>
    </row>
    <row r="1152" spans="1:25" x14ac:dyDescent="0.45">
      <c r="A1152" t="s">
        <v>2142</v>
      </c>
      <c r="B1152" t="s">
        <v>2143</v>
      </c>
      <c r="D1152" t="s">
        <v>1285</v>
      </c>
      <c r="E1152" t="s">
        <v>19</v>
      </c>
      <c r="F1152" t="s">
        <v>403</v>
      </c>
      <c r="G1152">
        <v>50.54</v>
      </c>
      <c r="H1152" t="s">
        <v>407</v>
      </c>
      <c r="I1152">
        <v>16.7</v>
      </c>
      <c r="J1152" t="s">
        <v>405</v>
      </c>
      <c r="K1152">
        <v>13.25</v>
      </c>
      <c r="L1152" t="s">
        <v>408</v>
      </c>
      <c r="M1152">
        <v>9.0500000000000007</v>
      </c>
      <c r="N1152" t="s">
        <v>404</v>
      </c>
      <c r="O1152">
        <v>4.74</v>
      </c>
      <c r="P1152" t="s">
        <v>406</v>
      </c>
      <c r="Q1152">
        <v>4.21</v>
      </c>
      <c r="R1152" t="s">
        <v>409</v>
      </c>
      <c r="S1152">
        <v>1.47</v>
      </c>
    </row>
    <row r="1153" spans="1:25" x14ac:dyDescent="0.45">
      <c r="A1153" t="s">
        <v>2144</v>
      </c>
      <c r="B1153" t="s">
        <v>2145</v>
      </c>
      <c r="C1153" t="s">
        <v>54</v>
      </c>
      <c r="D1153" t="s">
        <v>23</v>
      </c>
      <c r="E1153" t="s">
        <v>64</v>
      </c>
    </row>
    <row r="1154" spans="1:25" x14ac:dyDescent="0.45">
      <c r="B1154" t="s">
        <v>2146</v>
      </c>
      <c r="C1154" t="s">
        <v>54</v>
      </c>
      <c r="D1154" t="s">
        <v>23</v>
      </c>
      <c r="E1154" t="s">
        <v>64</v>
      </c>
    </row>
    <row r="1155" spans="1:25" x14ac:dyDescent="0.45">
      <c r="B1155" t="s">
        <v>2147</v>
      </c>
      <c r="C1155" t="s">
        <v>54</v>
      </c>
      <c r="D1155" t="s">
        <v>23</v>
      </c>
      <c r="E1155" t="s">
        <v>64</v>
      </c>
    </row>
    <row r="1156" spans="1:25" x14ac:dyDescent="0.45">
      <c r="A1156" t="s">
        <v>2148</v>
      </c>
      <c r="B1156" t="s">
        <v>2149</v>
      </c>
      <c r="C1156" t="s">
        <v>54</v>
      </c>
      <c r="D1156" t="s">
        <v>23</v>
      </c>
      <c r="E1156" t="s">
        <v>51</v>
      </c>
      <c r="F1156" t="s">
        <v>61</v>
      </c>
      <c r="G1156">
        <v>73.67</v>
      </c>
      <c r="H1156" t="s">
        <v>56</v>
      </c>
      <c r="I1156">
        <v>8.35</v>
      </c>
      <c r="J1156" t="s">
        <v>77</v>
      </c>
      <c r="K1156">
        <v>5.09</v>
      </c>
      <c r="L1156" t="s">
        <v>75</v>
      </c>
      <c r="M1156">
        <v>2.82</v>
      </c>
      <c r="N1156" t="s">
        <v>74</v>
      </c>
      <c r="O1156">
        <v>2.09</v>
      </c>
      <c r="P1156" t="s">
        <v>60</v>
      </c>
      <c r="Q1156">
        <v>1.55</v>
      </c>
      <c r="R1156" t="s">
        <v>57</v>
      </c>
      <c r="S1156">
        <v>1.28</v>
      </c>
      <c r="T1156" t="s">
        <v>59</v>
      </c>
      <c r="U1156">
        <v>1.17</v>
      </c>
      <c r="V1156" t="s">
        <v>55</v>
      </c>
      <c r="W1156">
        <v>1.08</v>
      </c>
      <c r="X1156" t="s">
        <v>76</v>
      </c>
      <c r="Y1156">
        <v>1.06</v>
      </c>
    </row>
    <row r="1157" spans="1:25" x14ac:dyDescent="0.45">
      <c r="A1157" t="s">
        <v>2150</v>
      </c>
      <c r="B1157" t="s">
        <v>2151</v>
      </c>
      <c r="C1157" t="s">
        <v>54</v>
      </c>
      <c r="D1157" t="s">
        <v>26</v>
      </c>
      <c r="E1157" t="s">
        <v>19</v>
      </c>
      <c r="F1157" t="s">
        <v>60</v>
      </c>
      <c r="G1157">
        <v>29.13</v>
      </c>
      <c r="H1157" t="s">
        <v>57</v>
      </c>
      <c r="I1157">
        <v>18.98</v>
      </c>
      <c r="J1157" t="s">
        <v>56</v>
      </c>
      <c r="K1157">
        <v>15.14</v>
      </c>
      <c r="L1157" t="s">
        <v>55</v>
      </c>
      <c r="M1157">
        <v>13.88</v>
      </c>
      <c r="N1157" t="s">
        <v>58</v>
      </c>
      <c r="O1157">
        <v>12.88</v>
      </c>
      <c r="P1157" t="s">
        <v>59</v>
      </c>
      <c r="Q1157">
        <v>5.55</v>
      </c>
    </row>
    <row r="1158" spans="1:25" x14ac:dyDescent="0.45">
      <c r="A1158" t="s">
        <v>2152</v>
      </c>
      <c r="B1158" t="s">
        <v>2153</v>
      </c>
      <c r="C1158" t="s">
        <v>54</v>
      </c>
      <c r="D1158" t="s">
        <v>156</v>
      </c>
      <c r="E1158" t="s">
        <v>64</v>
      </c>
    </row>
    <row r="1159" spans="1:25" x14ac:dyDescent="0.45">
      <c r="A1159" t="s">
        <v>2154</v>
      </c>
      <c r="B1159" t="s">
        <v>2155</v>
      </c>
      <c r="C1159" t="s">
        <v>54</v>
      </c>
      <c r="D1159" t="s">
        <v>139</v>
      </c>
      <c r="E1159" t="s">
        <v>64</v>
      </c>
    </row>
    <row r="1160" spans="1:25" x14ac:dyDescent="0.45">
      <c r="A1160" t="s">
        <v>2156</v>
      </c>
      <c r="B1160" t="s">
        <v>2157</v>
      </c>
      <c r="C1160" t="s">
        <v>54</v>
      </c>
      <c r="D1160" t="s">
        <v>26</v>
      </c>
      <c r="E1160" t="s">
        <v>64</v>
      </c>
    </row>
    <row r="1161" spans="1:25" x14ac:dyDescent="0.45">
      <c r="A1161" t="s">
        <v>2158</v>
      </c>
      <c r="B1161" t="s">
        <v>2159</v>
      </c>
      <c r="C1161" t="s">
        <v>54</v>
      </c>
      <c r="D1161" t="s">
        <v>139</v>
      </c>
      <c r="E1161" t="s">
        <v>64</v>
      </c>
    </row>
    <row r="1162" spans="1:25" x14ac:dyDescent="0.45">
      <c r="A1162" t="s">
        <v>2160</v>
      </c>
      <c r="B1162" t="s">
        <v>2161</v>
      </c>
      <c r="D1162" t="s">
        <v>23</v>
      </c>
      <c r="E1162" t="s">
        <v>64</v>
      </c>
    </row>
    <row r="1163" spans="1:25" x14ac:dyDescent="0.45">
      <c r="A1163" t="s">
        <v>2162</v>
      </c>
      <c r="B1163" t="s">
        <v>2163</v>
      </c>
      <c r="D1163" t="s">
        <v>23</v>
      </c>
      <c r="E1163" t="s">
        <v>64</v>
      </c>
    </row>
    <row r="1164" spans="1:25" x14ac:dyDescent="0.45">
      <c r="A1164" t="s">
        <v>2164</v>
      </c>
      <c r="B1164" t="s">
        <v>2165</v>
      </c>
      <c r="C1164" t="s">
        <v>54</v>
      </c>
      <c r="D1164" t="s">
        <v>23</v>
      </c>
      <c r="E1164" t="s">
        <v>64</v>
      </c>
    </row>
    <row r="1165" spans="1:25" x14ac:dyDescent="0.45">
      <c r="A1165" t="s">
        <v>2166</v>
      </c>
      <c r="B1165" t="s">
        <v>2167</v>
      </c>
      <c r="C1165" t="s">
        <v>54</v>
      </c>
      <c r="D1165" t="s">
        <v>156</v>
      </c>
      <c r="E1165" t="s">
        <v>64</v>
      </c>
    </row>
    <row r="1166" spans="1:25" x14ac:dyDescent="0.45">
      <c r="A1166" t="s">
        <v>2168</v>
      </c>
      <c r="B1166" t="s">
        <v>2169</v>
      </c>
      <c r="D1166" t="s">
        <v>23</v>
      </c>
      <c r="E1166" t="s">
        <v>64</v>
      </c>
    </row>
    <row r="1167" spans="1:25" x14ac:dyDescent="0.45">
      <c r="A1167" t="s">
        <v>2170</v>
      </c>
      <c r="B1167" t="s">
        <v>2171</v>
      </c>
      <c r="D1167" t="s">
        <v>23</v>
      </c>
      <c r="E1167" t="s">
        <v>64</v>
      </c>
    </row>
    <row r="1168" spans="1:25" x14ac:dyDescent="0.45">
      <c r="A1168" t="s">
        <v>2172</v>
      </c>
      <c r="B1168" t="s">
        <v>2173</v>
      </c>
      <c r="C1168" t="s">
        <v>54</v>
      </c>
      <c r="D1168" t="s">
        <v>23</v>
      </c>
      <c r="E1168" t="s">
        <v>64</v>
      </c>
    </row>
    <row r="1169" spans="1:25" x14ac:dyDescent="0.45">
      <c r="A1169" t="s">
        <v>2174</v>
      </c>
      <c r="B1169" t="s">
        <v>2175</v>
      </c>
      <c r="C1169" t="s">
        <v>54</v>
      </c>
      <c r="D1169" t="s">
        <v>23</v>
      </c>
      <c r="E1169" t="s">
        <v>19</v>
      </c>
      <c r="F1169" t="s">
        <v>74</v>
      </c>
      <c r="G1169">
        <v>8.84</v>
      </c>
    </row>
    <row r="1170" spans="1:25" x14ac:dyDescent="0.45">
      <c r="A1170" t="s">
        <v>2176</v>
      </c>
      <c r="B1170" t="s">
        <v>2177</v>
      </c>
      <c r="C1170" t="s">
        <v>54</v>
      </c>
      <c r="D1170" t="s">
        <v>23</v>
      </c>
      <c r="E1170" t="s">
        <v>19</v>
      </c>
      <c r="F1170" t="s">
        <v>55</v>
      </c>
      <c r="G1170">
        <v>29.24</v>
      </c>
      <c r="H1170" t="s">
        <v>58</v>
      </c>
      <c r="I1170">
        <v>23.55</v>
      </c>
      <c r="J1170" t="s">
        <v>60</v>
      </c>
      <c r="K1170">
        <v>15.79</v>
      </c>
      <c r="L1170" t="s">
        <v>57</v>
      </c>
      <c r="M1170">
        <v>14.64</v>
      </c>
      <c r="N1170" t="s">
        <v>59</v>
      </c>
      <c r="O1170">
        <v>7.06</v>
      </c>
      <c r="P1170" t="s">
        <v>56</v>
      </c>
      <c r="Q1170">
        <v>6.39</v>
      </c>
      <c r="R1170" t="s">
        <v>75</v>
      </c>
      <c r="S1170">
        <v>3.08</v>
      </c>
    </row>
    <row r="1171" spans="1:25" x14ac:dyDescent="0.45">
      <c r="A1171" t="s">
        <v>2178</v>
      </c>
      <c r="B1171" t="s">
        <v>2179</v>
      </c>
      <c r="C1171" t="s">
        <v>54</v>
      </c>
      <c r="D1171" t="s">
        <v>26</v>
      </c>
      <c r="E1171" t="s">
        <v>27</v>
      </c>
      <c r="F1171" t="s">
        <v>61</v>
      </c>
      <c r="G1171">
        <v>49.97</v>
      </c>
      <c r="H1171" t="s">
        <v>55</v>
      </c>
      <c r="I1171">
        <v>12.55</v>
      </c>
      <c r="J1171" t="s">
        <v>56</v>
      </c>
      <c r="K1171">
        <v>7.13</v>
      </c>
      <c r="L1171" t="s">
        <v>58</v>
      </c>
      <c r="M1171">
        <v>5.53</v>
      </c>
      <c r="N1171" t="s">
        <v>59</v>
      </c>
      <c r="O1171">
        <v>5.49</v>
      </c>
      <c r="P1171" t="s">
        <v>57</v>
      </c>
      <c r="Q1171">
        <v>4.74</v>
      </c>
      <c r="R1171" t="s">
        <v>60</v>
      </c>
      <c r="S1171">
        <v>4.5599999999999996</v>
      </c>
      <c r="T1171" t="s">
        <v>77</v>
      </c>
      <c r="U1171">
        <v>4.3499999999999996</v>
      </c>
      <c r="V1171" t="s">
        <v>75</v>
      </c>
      <c r="W1171">
        <v>2.37</v>
      </c>
      <c r="X1171" t="s">
        <v>74</v>
      </c>
      <c r="Y1171">
        <v>1.73</v>
      </c>
    </row>
    <row r="1172" spans="1:25" x14ac:dyDescent="0.45">
      <c r="A1172" t="s">
        <v>2180</v>
      </c>
      <c r="B1172" t="s">
        <v>2181</v>
      </c>
      <c r="C1172" t="s">
        <v>54</v>
      </c>
      <c r="D1172" t="s">
        <v>26</v>
      </c>
      <c r="E1172" t="s">
        <v>27</v>
      </c>
      <c r="F1172" t="s">
        <v>61</v>
      </c>
      <c r="G1172">
        <v>60.83</v>
      </c>
      <c r="H1172" t="s">
        <v>77</v>
      </c>
      <c r="I1172">
        <v>7.33</v>
      </c>
      <c r="J1172" t="s">
        <v>57</v>
      </c>
      <c r="K1172">
        <v>5.8</v>
      </c>
      <c r="L1172" t="s">
        <v>55</v>
      </c>
      <c r="M1172">
        <v>5.76</v>
      </c>
      <c r="N1172" t="s">
        <v>76</v>
      </c>
      <c r="O1172">
        <v>5.15</v>
      </c>
      <c r="P1172" t="s">
        <v>74</v>
      </c>
      <c r="Q1172">
        <v>3.14</v>
      </c>
      <c r="R1172" t="s">
        <v>56</v>
      </c>
      <c r="S1172">
        <v>2.2599999999999998</v>
      </c>
      <c r="T1172" t="s">
        <v>60</v>
      </c>
      <c r="U1172">
        <v>2.16</v>
      </c>
      <c r="V1172" t="s">
        <v>58</v>
      </c>
      <c r="W1172">
        <v>1.79</v>
      </c>
      <c r="X1172" t="s">
        <v>59</v>
      </c>
      <c r="Y1172">
        <v>1.73</v>
      </c>
    </row>
    <row r="1173" spans="1:25" x14ac:dyDescent="0.45">
      <c r="A1173" t="s">
        <v>2182</v>
      </c>
      <c r="B1173" t="s">
        <v>2183</v>
      </c>
      <c r="C1173" t="s">
        <v>54</v>
      </c>
      <c r="D1173" t="s">
        <v>26</v>
      </c>
      <c r="E1173" t="s">
        <v>27</v>
      </c>
      <c r="F1173" t="s">
        <v>61</v>
      </c>
      <c r="G1173">
        <v>43.15</v>
      </c>
      <c r="H1173" t="s">
        <v>75</v>
      </c>
      <c r="I1173">
        <v>16.79</v>
      </c>
      <c r="J1173" t="s">
        <v>74</v>
      </c>
      <c r="K1173">
        <v>16.11</v>
      </c>
      <c r="L1173" t="s">
        <v>57</v>
      </c>
      <c r="M1173">
        <v>10.15</v>
      </c>
      <c r="N1173" t="s">
        <v>76</v>
      </c>
      <c r="O1173">
        <v>9.5</v>
      </c>
      <c r="P1173" t="s">
        <v>77</v>
      </c>
      <c r="Q1173">
        <v>2.92</v>
      </c>
      <c r="R1173" t="s">
        <v>60</v>
      </c>
      <c r="S1173">
        <v>0.9</v>
      </c>
      <c r="T1173" t="s">
        <v>58</v>
      </c>
      <c r="U1173">
        <v>0.04</v>
      </c>
      <c r="V1173" t="s">
        <v>56</v>
      </c>
      <c r="W1173">
        <v>0.01</v>
      </c>
    </row>
    <row r="1174" spans="1:25" x14ac:dyDescent="0.45">
      <c r="A1174" t="s">
        <v>2184</v>
      </c>
      <c r="B1174" t="s">
        <v>2185</v>
      </c>
      <c r="D1174" t="s">
        <v>26</v>
      </c>
      <c r="E1174" t="s">
        <v>64</v>
      </c>
    </row>
    <row r="1175" spans="1:25" x14ac:dyDescent="0.45">
      <c r="A1175" t="s">
        <v>2186</v>
      </c>
      <c r="B1175" t="s">
        <v>2187</v>
      </c>
      <c r="C1175" t="s">
        <v>54</v>
      </c>
      <c r="D1175" t="s">
        <v>26</v>
      </c>
      <c r="E1175" t="s">
        <v>27</v>
      </c>
      <c r="F1175" t="s">
        <v>77</v>
      </c>
      <c r="G1175">
        <v>20.38</v>
      </c>
      <c r="H1175" t="s">
        <v>74</v>
      </c>
      <c r="I1175">
        <v>8.58</v>
      </c>
      <c r="J1175" t="s">
        <v>56</v>
      </c>
      <c r="K1175">
        <v>6.09</v>
      </c>
      <c r="L1175" t="s">
        <v>75</v>
      </c>
      <c r="M1175">
        <v>2.35</v>
      </c>
      <c r="N1175" t="s">
        <v>55</v>
      </c>
      <c r="O1175">
        <v>1.73</v>
      </c>
      <c r="P1175" t="s">
        <v>60</v>
      </c>
      <c r="Q1175">
        <v>1.53</v>
      </c>
      <c r="R1175" t="s">
        <v>57</v>
      </c>
      <c r="S1175">
        <v>1.42</v>
      </c>
      <c r="T1175" t="s">
        <v>76</v>
      </c>
      <c r="U1175">
        <v>0.77</v>
      </c>
      <c r="V1175" t="s">
        <v>59</v>
      </c>
      <c r="W1175">
        <v>0.68</v>
      </c>
    </row>
    <row r="1176" spans="1:25" x14ac:dyDescent="0.45">
      <c r="A1176" t="s">
        <v>2188</v>
      </c>
      <c r="B1176" t="s">
        <v>2189</v>
      </c>
      <c r="C1176" t="s">
        <v>54</v>
      </c>
      <c r="D1176" t="s">
        <v>156</v>
      </c>
      <c r="E1176" t="s">
        <v>64</v>
      </c>
    </row>
    <row r="1177" spans="1:25" x14ac:dyDescent="0.45">
      <c r="A1177" t="s">
        <v>2190</v>
      </c>
      <c r="B1177" t="s">
        <v>2191</v>
      </c>
      <c r="D1177" t="s">
        <v>26</v>
      </c>
      <c r="E1177" t="s">
        <v>51</v>
      </c>
    </row>
    <row r="1178" spans="1:25" x14ac:dyDescent="0.45">
      <c r="B1178" t="s">
        <v>2192</v>
      </c>
      <c r="C1178" t="s">
        <v>54</v>
      </c>
      <c r="D1178" t="s">
        <v>23</v>
      </c>
      <c r="E1178" t="s">
        <v>19</v>
      </c>
      <c r="F1178" t="s">
        <v>55</v>
      </c>
      <c r="G1178">
        <v>27.69</v>
      </c>
      <c r="H1178" t="s">
        <v>59</v>
      </c>
      <c r="I1178">
        <v>20.69</v>
      </c>
      <c r="J1178" t="s">
        <v>57</v>
      </c>
      <c r="K1178">
        <v>17.260000000000002</v>
      </c>
      <c r="L1178" t="s">
        <v>75</v>
      </c>
      <c r="M1178">
        <v>15.02</v>
      </c>
      <c r="N1178" t="s">
        <v>56</v>
      </c>
      <c r="O1178">
        <v>6.35</v>
      </c>
      <c r="P1178" t="s">
        <v>58</v>
      </c>
      <c r="Q1178">
        <v>6.29</v>
      </c>
      <c r="R1178" t="s">
        <v>60</v>
      </c>
      <c r="S1178">
        <v>2.52</v>
      </c>
      <c r="T1178" t="s">
        <v>76</v>
      </c>
      <c r="U1178">
        <v>2.2000000000000002</v>
      </c>
      <c r="V1178" t="s">
        <v>74</v>
      </c>
      <c r="W1178">
        <v>1.77</v>
      </c>
      <c r="X1178" t="s">
        <v>61</v>
      </c>
      <c r="Y1178">
        <v>0.26</v>
      </c>
    </row>
    <row r="1179" spans="1:25" x14ac:dyDescent="0.45">
      <c r="A1179" t="s">
        <v>2193</v>
      </c>
      <c r="B1179" t="s">
        <v>2194</v>
      </c>
      <c r="C1179" t="s">
        <v>54</v>
      </c>
      <c r="D1179" t="s">
        <v>23</v>
      </c>
      <c r="E1179" t="s">
        <v>19</v>
      </c>
      <c r="F1179" t="s">
        <v>55</v>
      </c>
      <c r="G1179">
        <v>24.64</v>
      </c>
      <c r="H1179" t="s">
        <v>58</v>
      </c>
      <c r="I1179">
        <v>23.28</v>
      </c>
      <c r="J1179" t="s">
        <v>59</v>
      </c>
      <c r="K1179">
        <v>13.16</v>
      </c>
      <c r="L1179" t="s">
        <v>57</v>
      </c>
      <c r="M1179">
        <v>10.06</v>
      </c>
      <c r="N1179" t="s">
        <v>56</v>
      </c>
      <c r="O1179">
        <v>8.6</v>
      </c>
      <c r="P1179" t="s">
        <v>74</v>
      </c>
      <c r="Q1179">
        <v>6.11</v>
      </c>
      <c r="R1179" t="s">
        <v>75</v>
      </c>
      <c r="S1179">
        <v>4.1500000000000004</v>
      </c>
      <c r="T1179" t="s">
        <v>76</v>
      </c>
      <c r="U1179">
        <v>3.7</v>
      </c>
      <c r="V1179" t="s">
        <v>60</v>
      </c>
      <c r="W1179">
        <v>3.57</v>
      </c>
      <c r="X1179" t="s">
        <v>77</v>
      </c>
      <c r="Y1179">
        <v>2.5</v>
      </c>
    </row>
    <row r="1180" spans="1:25" x14ac:dyDescent="0.45">
      <c r="A1180" t="s">
        <v>2195</v>
      </c>
      <c r="B1180" t="s">
        <v>2196</v>
      </c>
      <c r="C1180" t="s">
        <v>54</v>
      </c>
      <c r="D1180" t="s">
        <v>23</v>
      </c>
      <c r="E1180" t="s">
        <v>27</v>
      </c>
      <c r="F1180" t="s">
        <v>61</v>
      </c>
      <c r="G1180">
        <v>34.76</v>
      </c>
      <c r="H1180" t="s">
        <v>58</v>
      </c>
      <c r="I1180">
        <v>14.49</v>
      </c>
      <c r="J1180" t="s">
        <v>55</v>
      </c>
      <c r="K1180">
        <v>9.31</v>
      </c>
      <c r="L1180" t="s">
        <v>77</v>
      </c>
      <c r="M1180">
        <v>9.2899999999999991</v>
      </c>
      <c r="N1180" t="s">
        <v>56</v>
      </c>
      <c r="O1180">
        <v>5.35</v>
      </c>
      <c r="P1180" t="s">
        <v>57</v>
      </c>
      <c r="Q1180">
        <v>4.78</v>
      </c>
      <c r="R1180" t="s">
        <v>76</v>
      </c>
      <c r="S1180">
        <v>4.76</v>
      </c>
      <c r="T1180" t="s">
        <v>74</v>
      </c>
      <c r="U1180">
        <v>3.57</v>
      </c>
      <c r="V1180" t="s">
        <v>59</v>
      </c>
      <c r="W1180">
        <v>3.08</v>
      </c>
      <c r="X1180" t="s">
        <v>140</v>
      </c>
      <c r="Y1180">
        <v>2.94</v>
      </c>
    </row>
    <row r="1181" spans="1:25" x14ac:dyDescent="0.45">
      <c r="A1181" t="s">
        <v>2197</v>
      </c>
      <c r="B1181" t="s">
        <v>2198</v>
      </c>
      <c r="C1181" t="s">
        <v>54</v>
      </c>
      <c r="D1181" t="s">
        <v>23</v>
      </c>
      <c r="E1181" t="s">
        <v>64</v>
      </c>
    </row>
    <row r="1182" spans="1:25" x14ac:dyDescent="0.45">
      <c r="A1182" t="s">
        <v>2199</v>
      </c>
      <c r="B1182" t="s">
        <v>2200</v>
      </c>
      <c r="D1182" t="s">
        <v>23</v>
      </c>
      <c r="E1182" t="s">
        <v>64</v>
      </c>
    </row>
    <row r="1183" spans="1:25" x14ac:dyDescent="0.45">
      <c r="B1183" t="s">
        <v>2201</v>
      </c>
      <c r="C1183" t="s">
        <v>54</v>
      </c>
      <c r="D1183" t="s">
        <v>23</v>
      </c>
      <c r="E1183" t="s">
        <v>19</v>
      </c>
      <c r="F1183" t="s">
        <v>61</v>
      </c>
      <c r="G1183">
        <v>39.32</v>
      </c>
      <c r="H1183" t="s">
        <v>55</v>
      </c>
      <c r="I1183">
        <v>21.66</v>
      </c>
      <c r="J1183" t="s">
        <v>58</v>
      </c>
      <c r="K1183">
        <v>12.62</v>
      </c>
      <c r="L1183" t="s">
        <v>57</v>
      </c>
      <c r="M1183">
        <v>8.82</v>
      </c>
      <c r="N1183" t="s">
        <v>60</v>
      </c>
      <c r="O1183">
        <v>5.01</v>
      </c>
      <c r="P1183" t="s">
        <v>56</v>
      </c>
      <c r="Q1183">
        <v>2.13</v>
      </c>
      <c r="R1183" t="s">
        <v>59</v>
      </c>
      <c r="S1183">
        <v>1.94</v>
      </c>
      <c r="T1183" t="s">
        <v>75</v>
      </c>
      <c r="U1183">
        <v>0.21</v>
      </c>
      <c r="V1183" t="s">
        <v>76</v>
      </c>
      <c r="W1183">
        <v>0.17</v>
      </c>
      <c r="X1183" t="s">
        <v>74</v>
      </c>
      <c r="Y1183">
        <v>0.08</v>
      </c>
    </row>
    <row r="1184" spans="1:25" x14ac:dyDescent="0.45">
      <c r="A1184" t="s">
        <v>2202</v>
      </c>
      <c r="B1184" t="s">
        <v>2203</v>
      </c>
      <c r="C1184" t="s">
        <v>54</v>
      </c>
      <c r="D1184" t="s">
        <v>23</v>
      </c>
      <c r="E1184" t="s">
        <v>19</v>
      </c>
      <c r="F1184" t="s">
        <v>55</v>
      </c>
      <c r="G1184">
        <v>58.79</v>
      </c>
      <c r="H1184" t="s">
        <v>59</v>
      </c>
      <c r="I1184">
        <v>18.23</v>
      </c>
      <c r="J1184" t="s">
        <v>57</v>
      </c>
      <c r="K1184">
        <v>13.36</v>
      </c>
      <c r="L1184" t="s">
        <v>56</v>
      </c>
      <c r="M1184">
        <v>3.57</v>
      </c>
      <c r="N1184" t="s">
        <v>58</v>
      </c>
      <c r="O1184">
        <v>2.4700000000000002</v>
      </c>
      <c r="P1184" t="s">
        <v>75</v>
      </c>
      <c r="Q1184">
        <v>2.13</v>
      </c>
      <c r="R1184" t="s">
        <v>60</v>
      </c>
      <c r="S1184">
        <v>1.04</v>
      </c>
      <c r="T1184" t="s">
        <v>61</v>
      </c>
      <c r="U1184">
        <v>0.51</v>
      </c>
    </row>
    <row r="1185" spans="1:25" x14ac:dyDescent="0.45">
      <c r="A1185" t="s">
        <v>2204</v>
      </c>
      <c r="B1185" t="s">
        <v>2205</v>
      </c>
      <c r="C1185" t="s">
        <v>54</v>
      </c>
      <c r="D1185" t="s">
        <v>23</v>
      </c>
      <c r="E1185" t="s">
        <v>19</v>
      </c>
      <c r="F1185" t="s">
        <v>55</v>
      </c>
      <c r="G1185">
        <v>18.79</v>
      </c>
      <c r="H1185" t="s">
        <v>59</v>
      </c>
      <c r="I1185">
        <v>12.45</v>
      </c>
      <c r="J1185" t="s">
        <v>76</v>
      </c>
      <c r="K1185">
        <v>10.37</v>
      </c>
      <c r="L1185" t="s">
        <v>60</v>
      </c>
      <c r="M1185">
        <v>10.199999999999999</v>
      </c>
      <c r="N1185" t="s">
        <v>56</v>
      </c>
      <c r="O1185">
        <v>10.11</v>
      </c>
      <c r="P1185" t="s">
        <v>57</v>
      </c>
      <c r="Q1185">
        <v>9.76</v>
      </c>
      <c r="R1185" t="s">
        <v>74</v>
      </c>
      <c r="S1185">
        <v>9.23</v>
      </c>
      <c r="T1185" t="s">
        <v>58</v>
      </c>
      <c r="U1185">
        <v>9.2200000000000006</v>
      </c>
      <c r="V1185" t="s">
        <v>75</v>
      </c>
      <c r="W1185">
        <v>9.15</v>
      </c>
      <c r="X1185" t="s">
        <v>61</v>
      </c>
      <c r="Y1185">
        <v>0.19</v>
      </c>
    </row>
    <row r="1186" spans="1:25" x14ac:dyDescent="0.45">
      <c r="A1186" t="s">
        <v>2206</v>
      </c>
      <c r="B1186" t="s">
        <v>2207</v>
      </c>
      <c r="D1186" t="s">
        <v>23</v>
      </c>
      <c r="E1186" t="s">
        <v>19</v>
      </c>
      <c r="F1186" t="s">
        <v>410</v>
      </c>
      <c r="G1186">
        <v>22.34</v>
      </c>
      <c r="H1186" t="s">
        <v>407</v>
      </c>
      <c r="I1186">
        <v>19.440000000000001</v>
      </c>
      <c r="J1186" t="s">
        <v>408</v>
      </c>
      <c r="K1186">
        <v>11.73</v>
      </c>
      <c r="L1186" t="s">
        <v>403</v>
      </c>
      <c r="M1186">
        <v>10.52</v>
      </c>
      <c r="N1186" t="s">
        <v>404</v>
      </c>
      <c r="O1186">
        <v>10.23</v>
      </c>
      <c r="P1186" t="s">
        <v>406</v>
      </c>
      <c r="Q1186">
        <v>10.02</v>
      </c>
      <c r="R1186" t="s">
        <v>405</v>
      </c>
      <c r="S1186">
        <v>9.06</v>
      </c>
      <c r="T1186" t="s">
        <v>411</v>
      </c>
      <c r="U1186">
        <v>3.18</v>
      </c>
      <c r="V1186" t="s">
        <v>409</v>
      </c>
      <c r="W1186">
        <v>1.75</v>
      </c>
      <c r="X1186" t="s">
        <v>412</v>
      </c>
      <c r="Y1186">
        <v>1.2</v>
      </c>
    </row>
    <row r="1187" spans="1:25" x14ac:dyDescent="0.45">
      <c r="A1187" t="s">
        <v>2208</v>
      </c>
      <c r="B1187" t="s">
        <v>2209</v>
      </c>
      <c r="C1187" t="s">
        <v>54</v>
      </c>
      <c r="D1187" t="s">
        <v>26</v>
      </c>
      <c r="E1187" t="s">
        <v>64</v>
      </c>
    </row>
    <row r="1188" spans="1:25" x14ac:dyDescent="0.45">
      <c r="A1188" t="s">
        <v>2210</v>
      </c>
      <c r="B1188" t="s">
        <v>2211</v>
      </c>
      <c r="C1188" t="s">
        <v>54</v>
      </c>
      <c r="D1188" t="s">
        <v>23</v>
      </c>
      <c r="E1188" t="s">
        <v>64</v>
      </c>
    </row>
    <row r="1189" spans="1:25" x14ac:dyDescent="0.45">
      <c r="A1189" t="s">
        <v>2212</v>
      </c>
      <c r="B1189" t="s">
        <v>2213</v>
      </c>
      <c r="C1189" t="s">
        <v>54</v>
      </c>
      <c r="D1189" t="s">
        <v>23</v>
      </c>
      <c r="E1189" t="s">
        <v>51</v>
      </c>
      <c r="F1189" t="s">
        <v>61</v>
      </c>
      <c r="G1189">
        <v>0.43</v>
      </c>
    </row>
    <row r="1190" spans="1:25" x14ac:dyDescent="0.45">
      <c r="A1190" t="s">
        <v>2214</v>
      </c>
      <c r="B1190" t="s">
        <v>2215</v>
      </c>
      <c r="C1190" t="s">
        <v>54</v>
      </c>
      <c r="D1190" t="s">
        <v>23</v>
      </c>
      <c r="E1190" t="s">
        <v>19</v>
      </c>
      <c r="F1190" t="s">
        <v>56</v>
      </c>
      <c r="G1190">
        <v>24.38</v>
      </c>
      <c r="H1190" t="s">
        <v>58</v>
      </c>
      <c r="I1190">
        <v>21.71</v>
      </c>
      <c r="J1190" t="s">
        <v>57</v>
      </c>
      <c r="K1190">
        <v>16.329999999999998</v>
      </c>
      <c r="L1190" t="s">
        <v>55</v>
      </c>
      <c r="M1190">
        <v>12.48</v>
      </c>
      <c r="N1190" t="s">
        <v>59</v>
      </c>
      <c r="O1190">
        <v>7.79</v>
      </c>
      <c r="P1190" t="s">
        <v>74</v>
      </c>
      <c r="Q1190">
        <v>5.84</v>
      </c>
      <c r="R1190" t="s">
        <v>145</v>
      </c>
      <c r="S1190">
        <v>4.96</v>
      </c>
      <c r="T1190" t="s">
        <v>60</v>
      </c>
      <c r="U1190">
        <v>2.4300000000000002</v>
      </c>
      <c r="V1190" t="s">
        <v>77</v>
      </c>
      <c r="W1190">
        <v>1.94</v>
      </c>
      <c r="X1190" t="s">
        <v>76</v>
      </c>
      <c r="Y1190">
        <v>1.08</v>
      </c>
    </row>
    <row r="1191" spans="1:25" x14ac:dyDescent="0.45">
      <c r="B1191" t="s">
        <v>2216</v>
      </c>
      <c r="C1191" t="s">
        <v>54</v>
      </c>
      <c r="D1191" t="s">
        <v>23</v>
      </c>
      <c r="E1191" t="s">
        <v>19</v>
      </c>
      <c r="F1191" t="s">
        <v>56</v>
      </c>
    </row>
    <row r="1192" spans="1:25" x14ac:dyDescent="0.45">
      <c r="A1192" t="s">
        <v>2217</v>
      </c>
      <c r="B1192" t="s">
        <v>2218</v>
      </c>
      <c r="D1192" t="s">
        <v>26</v>
      </c>
      <c r="E1192" t="s">
        <v>51</v>
      </c>
    </row>
    <row r="1193" spans="1:25" x14ac:dyDescent="0.45">
      <c r="A1193" t="s">
        <v>2219</v>
      </c>
      <c r="B1193" t="s">
        <v>2220</v>
      </c>
      <c r="C1193" t="s">
        <v>54</v>
      </c>
      <c r="D1193" t="s">
        <v>23</v>
      </c>
      <c r="E1193" t="s">
        <v>51</v>
      </c>
      <c r="F1193" t="s">
        <v>61</v>
      </c>
      <c r="G1193">
        <v>33.81</v>
      </c>
      <c r="H1193" t="s">
        <v>55</v>
      </c>
      <c r="I1193">
        <v>25.17</v>
      </c>
      <c r="J1193" t="s">
        <v>56</v>
      </c>
      <c r="K1193">
        <v>8.86</v>
      </c>
      <c r="L1193" t="s">
        <v>59</v>
      </c>
      <c r="M1193">
        <v>7.82</v>
      </c>
      <c r="N1193" t="s">
        <v>58</v>
      </c>
      <c r="O1193">
        <v>6.88</v>
      </c>
      <c r="P1193" t="s">
        <v>57</v>
      </c>
      <c r="Q1193">
        <v>6.16</v>
      </c>
      <c r="R1193" t="s">
        <v>60</v>
      </c>
      <c r="S1193">
        <v>4.82</v>
      </c>
      <c r="T1193" t="s">
        <v>74</v>
      </c>
      <c r="U1193">
        <v>2.2999999999999998</v>
      </c>
      <c r="V1193" t="s">
        <v>76</v>
      </c>
      <c r="W1193">
        <v>2.0099999999999998</v>
      </c>
      <c r="X1193" t="s">
        <v>75</v>
      </c>
      <c r="Y1193">
        <v>1.75</v>
      </c>
    </row>
    <row r="1194" spans="1:25" x14ac:dyDescent="0.45">
      <c r="A1194" t="s">
        <v>2221</v>
      </c>
      <c r="B1194" t="s">
        <v>2222</v>
      </c>
      <c r="C1194" t="s">
        <v>54</v>
      </c>
      <c r="D1194" t="s">
        <v>156</v>
      </c>
      <c r="E1194" t="s">
        <v>19</v>
      </c>
      <c r="F1194" t="s">
        <v>61</v>
      </c>
      <c r="G1194">
        <v>95.08</v>
      </c>
      <c r="H1194" t="s">
        <v>60</v>
      </c>
      <c r="J1194" t="s">
        <v>75</v>
      </c>
      <c r="L1194" t="s">
        <v>56</v>
      </c>
    </row>
    <row r="1195" spans="1:25" x14ac:dyDescent="0.45">
      <c r="A1195" t="s">
        <v>2223</v>
      </c>
      <c r="B1195" t="s">
        <v>2224</v>
      </c>
      <c r="D1195" t="s">
        <v>156</v>
      </c>
      <c r="E1195" t="s">
        <v>19</v>
      </c>
      <c r="F1195" t="s">
        <v>408</v>
      </c>
      <c r="G1195">
        <v>26.38</v>
      </c>
      <c r="H1195" t="s">
        <v>411</v>
      </c>
      <c r="I1195">
        <v>26.3</v>
      </c>
      <c r="J1195" t="s">
        <v>407</v>
      </c>
      <c r="K1195">
        <v>24</v>
      </c>
      <c r="L1195" t="s">
        <v>406</v>
      </c>
      <c r="M1195">
        <v>4.57</v>
      </c>
      <c r="N1195" t="s">
        <v>412</v>
      </c>
      <c r="O1195">
        <v>3.06</v>
      </c>
      <c r="P1195" t="s">
        <v>405</v>
      </c>
      <c r="Q1195">
        <v>1.18</v>
      </c>
    </row>
    <row r="1196" spans="1:25" x14ac:dyDescent="0.45">
      <c r="B1196" t="s">
        <v>2225</v>
      </c>
      <c r="C1196" t="s">
        <v>54</v>
      </c>
      <c r="D1196" t="s">
        <v>23</v>
      </c>
      <c r="E1196" t="s">
        <v>27</v>
      </c>
      <c r="F1196" t="s">
        <v>61</v>
      </c>
      <c r="G1196">
        <v>57.82</v>
      </c>
      <c r="H1196" t="s">
        <v>55</v>
      </c>
      <c r="I1196">
        <v>11.26</v>
      </c>
      <c r="J1196" t="s">
        <v>57</v>
      </c>
      <c r="K1196">
        <v>5.82</v>
      </c>
      <c r="L1196" t="s">
        <v>56</v>
      </c>
      <c r="M1196">
        <v>5.43</v>
      </c>
      <c r="N1196" t="s">
        <v>59</v>
      </c>
      <c r="O1196">
        <v>5.0999999999999996</v>
      </c>
      <c r="P1196" t="s">
        <v>58</v>
      </c>
      <c r="Q1196">
        <v>4.47</v>
      </c>
      <c r="R1196" t="s">
        <v>60</v>
      </c>
      <c r="S1196">
        <v>3.31</v>
      </c>
      <c r="T1196" t="s">
        <v>75</v>
      </c>
      <c r="U1196">
        <v>1.53</v>
      </c>
      <c r="V1196" t="s">
        <v>76</v>
      </c>
      <c r="W1196">
        <v>1.45</v>
      </c>
      <c r="X1196" t="s">
        <v>74</v>
      </c>
      <c r="Y1196">
        <v>1.1000000000000001</v>
      </c>
    </row>
    <row r="1197" spans="1:25" x14ac:dyDescent="0.45">
      <c r="B1197" t="s">
        <v>2226</v>
      </c>
      <c r="C1197" t="s">
        <v>54</v>
      </c>
      <c r="D1197" t="s">
        <v>23</v>
      </c>
      <c r="E1197" t="s">
        <v>27</v>
      </c>
      <c r="F1197" t="s">
        <v>61</v>
      </c>
      <c r="G1197">
        <v>57.82</v>
      </c>
      <c r="H1197" t="s">
        <v>55</v>
      </c>
      <c r="I1197">
        <v>11.26</v>
      </c>
      <c r="J1197" t="s">
        <v>57</v>
      </c>
      <c r="K1197">
        <v>5.82</v>
      </c>
      <c r="L1197" t="s">
        <v>56</v>
      </c>
      <c r="M1197">
        <v>5.43</v>
      </c>
      <c r="N1197" t="s">
        <v>59</v>
      </c>
      <c r="O1197">
        <v>5.0999999999999996</v>
      </c>
      <c r="P1197" t="s">
        <v>58</v>
      </c>
      <c r="Q1197">
        <v>4.47</v>
      </c>
      <c r="R1197" t="s">
        <v>60</v>
      </c>
      <c r="S1197">
        <v>3.31</v>
      </c>
      <c r="T1197" t="s">
        <v>75</v>
      </c>
      <c r="U1197">
        <v>1.53</v>
      </c>
      <c r="V1197" t="s">
        <v>76</v>
      </c>
      <c r="W1197">
        <v>1.45</v>
      </c>
      <c r="X1197" t="s">
        <v>74</v>
      </c>
      <c r="Y1197">
        <v>1.1000000000000001</v>
      </c>
    </row>
    <row r="1198" spans="1:25" x14ac:dyDescent="0.45">
      <c r="B1198" t="s">
        <v>2227</v>
      </c>
      <c r="C1198" t="s">
        <v>54</v>
      </c>
      <c r="D1198" t="s">
        <v>23</v>
      </c>
      <c r="E1198" t="s">
        <v>19</v>
      </c>
      <c r="F1198" t="s">
        <v>55</v>
      </c>
      <c r="G1198">
        <v>31.02</v>
      </c>
      <c r="H1198" t="s">
        <v>58</v>
      </c>
      <c r="I1198">
        <v>14.95</v>
      </c>
      <c r="J1198" t="s">
        <v>59</v>
      </c>
      <c r="K1198">
        <v>14.05</v>
      </c>
      <c r="L1198" t="s">
        <v>56</v>
      </c>
      <c r="M1198">
        <v>12.29</v>
      </c>
      <c r="N1198" t="s">
        <v>57</v>
      </c>
      <c r="O1198">
        <v>9.76</v>
      </c>
      <c r="P1198" t="s">
        <v>60</v>
      </c>
      <c r="Q1198">
        <v>6.69</v>
      </c>
      <c r="R1198" t="s">
        <v>74</v>
      </c>
      <c r="S1198">
        <v>5.0599999999999996</v>
      </c>
      <c r="T1198" t="s">
        <v>76</v>
      </c>
      <c r="U1198">
        <v>2.94</v>
      </c>
      <c r="V1198" t="s">
        <v>75</v>
      </c>
      <c r="W1198">
        <v>1.76</v>
      </c>
      <c r="X1198" t="s">
        <v>331</v>
      </c>
      <c r="Y1198">
        <v>1.32</v>
      </c>
    </row>
    <row r="1199" spans="1:25" x14ac:dyDescent="0.45">
      <c r="B1199" t="s">
        <v>2228</v>
      </c>
      <c r="C1199" t="s">
        <v>54</v>
      </c>
      <c r="D1199" t="s">
        <v>156</v>
      </c>
      <c r="E1199" t="s">
        <v>19</v>
      </c>
      <c r="F1199" t="s">
        <v>61</v>
      </c>
      <c r="G1199">
        <v>97.53</v>
      </c>
    </row>
    <row r="1200" spans="1:25" x14ac:dyDescent="0.45">
      <c r="A1200" t="s">
        <v>2229</v>
      </c>
      <c r="B1200" t="s">
        <v>2230</v>
      </c>
      <c r="C1200" t="s">
        <v>54</v>
      </c>
      <c r="D1200" t="s">
        <v>23</v>
      </c>
      <c r="E1200" t="s">
        <v>19</v>
      </c>
      <c r="F1200" t="s">
        <v>55</v>
      </c>
      <c r="G1200">
        <v>53.88</v>
      </c>
      <c r="H1200" t="s">
        <v>59</v>
      </c>
      <c r="I1200">
        <v>26.81</v>
      </c>
      <c r="J1200" t="s">
        <v>56</v>
      </c>
      <c r="K1200">
        <v>4.34</v>
      </c>
      <c r="L1200" t="s">
        <v>58</v>
      </c>
      <c r="M1200">
        <v>4.0999999999999996</v>
      </c>
      <c r="N1200" t="s">
        <v>57</v>
      </c>
      <c r="O1200">
        <v>3.75</v>
      </c>
      <c r="P1200" t="s">
        <v>60</v>
      </c>
      <c r="Q1200">
        <v>2.77</v>
      </c>
      <c r="R1200" t="s">
        <v>76</v>
      </c>
      <c r="S1200">
        <v>1.01</v>
      </c>
      <c r="T1200" t="s">
        <v>74</v>
      </c>
      <c r="U1200">
        <v>0.92</v>
      </c>
      <c r="V1200" t="s">
        <v>77</v>
      </c>
      <c r="W1200">
        <v>0.82</v>
      </c>
      <c r="X1200" t="s">
        <v>75</v>
      </c>
      <c r="Y1200">
        <v>0.56999999999999995</v>
      </c>
    </row>
    <row r="1201" spans="1:25" x14ac:dyDescent="0.45">
      <c r="B1201" t="s">
        <v>2231</v>
      </c>
      <c r="C1201" t="s">
        <v>54</v>
      </c>
      <c r="D1201" t="s">
        <v>23</v>
      </c>
      <c r="E1201" t="s">
        <v>64</v>
      </c>
    </row>
    <row r="1202" spans="1:25" x14ac:dyDescent="0.45">
      <c r="A1202" t="s">
        <v>2232</v>
      </c>
      <c r="B1202" t="s">
        <v>2233</v>
      </c>
      <c r="C1202" t="s">
        <v>54</v>
      </c>
      <c r="D1202" t="s">
        <v>23</v>
      </c>
      <c r="E1202" t="s">
        <v>19</v>
      </c>
      <c r="F1202" t="s">
        <v>55</v>
      </c>
      <c r="G1202">
        <v>33.090000000000003</v>
      </c>
      <c r="H1202" t="s">
        <v>61</v>
      </c>
      <c r="I1202">
        <v>11.45</v>
      </c>
      <c r="J1202" t="s">
        <v>56</v>
      </c>
      <c r="K1202">
        <v>10.220000000000001</v>
      </c>
      <c r="L1202" t="s">
        <v>59</v>
      </c>
      <c r="M1202">
        <v>10.11</v>
      </c>
      <c r="N1202" t="s">
        <v>57</v>
      </c>
      <c r="O1202">
        <v>9.89</v>
      </c>
      <c r="P1202" t="s">
        <v>58</v>
      </c>
      <c r="Q1202">
        <v>8.59</v>
      </c>
      <c r="R1202" t="s">
        <v>60</v>
      </c>
      <c r="S1202">
        <v>5.23</v>
      </c>
      <c r="T1202" t="s">
        <v>77</v>
      </c>
      <c r="U1202">
        <v>3.6</v>
      </c>
      <c r="V1202" t="s">
        <v>74</v>
      </c>
      <c r="W1202">
        <v>2.95</v>
      </c>
      <c r="X1202" t="s">
        <v>75</v>
      </c>
      <c r="Y1202">
        <v>2.91</v>
      </c>
    </row>
    <row r="1203" spans="1:25" x14ac:dyDescent="0.45">
      <c r="A1203" t="s">
        <v>2234</v>
      </c>
      <c r="B1203" t="s">
        <v>2235</v>
      </c>
      <c r="C1203" t="s">
        <v>54</v>
      </c>
      <c r="D1203" t="s">
        <v>26</v>
      </c>
      <c r="E1203" t="s">
        <v>19</v>
      </c>
      <c r="F1203" t="s">
        <v>55</v>
      </c>
      <c r="G1203">
        <v>30.2</v>
      </c>
      <c r="H1203" t="s">
        <v>61</v>
      </c>
      <c r="I1203">
        <v>14.03</v>
      </c>
      <c r="J1203" t="s">
        <v>57</v>
      </c>
      <c r="K1203">
        <v>13.13</v>
      </c>
      <c r="L1203" t="s">
        <v>56</v>
      </c>
      <c r="M1203">
        <v>12.94</v>
      </c>
      <c r="N1203" t="s">
        <v>59</v>
      </c>
      <c r="O1203">
        <v>9.31</v>
      </c>
      <c r="P1203" t="s">
        <v>76</v>
      </c>
      <c r="Q1203">
        <v>4.92</v>
      </c>
      <c r="R1203" t="s">
        <v>58</v>
      </c>
      <c r="S1203">
        <v>2.69</v>
      </c>
      <c r="T1203" t="s">
        <v>60</v>
      </c>
      <c r="U1203">
        <v>1.68</v>
      </c>
      <c r="V1203" t="s">
        <v>74</v>
      </c>
      <c r="W1203">
        <v>0.83</v>
      </c>
      <c r="X1203" t="s">
        <v>75</v>
      </c>
      <c r="Y1203">
        <v>0.54</v>
      </c>
    </row>
    <row r="1204" spans="1:25" x14ac:dyDescent="0.45">
      <c r="A1204" t="s">
        <v>2236</v>
      </c>
      <c r="B1204" t="s">
        <v>2237</v>
      </c>
      <c r="C1204" t="s">
        <v>54</v>
      </c>
      <c r="D1204" t="s">
        <v>23</v>
      </c>
      <c r="E1204" t="s">
        <v>64</v>
      </c>
    </row>
    <row r="1205" spans="1:25" x14ac:dyDescent="0.45">
      <c r="B1205" t="s">
        <v>2238</v>
      </c>
      <c r="C1205" t="s">
        <v>54</v>
      </c>
      <c r="D1205" t="s">
        <v>23</v>
      </c>
      <c r="E1205" t="s">
        <v>51</v>
      </c>
      <c r="F1205" t="s">
        <v>55</v>
      </c>
      <c r="G1205">
        <v>39.64</v>
      </c>
      <c r="H1205" t="s">
        <v>59</v>
      </c>
      <c r="I1205">
        <v>12.82</v>
      </c>
      <c r="J1205" t="s">
        <v>58</v>
      </c>
      <c r="K1205">
        <v>12.18</v>
      </c>
      <c r="L1205" t="s">
        <v>56</v>
      </c>
      <c r="M1205">
        <v>11.03</v>
      </c>
      <c r="N1205" t="s">
        <v>57</v>
      </c>
      <c r="O1205">
        <v>8.19</v>
      </c>
      <c r="P1205" t="s">
        <v>74</v>
      </c>
      <c r="Q1205">
        <v>4.82</v>
      </c>
      <c r="R1205" t="s">
        <v>60</v>
      </c>
      <c r="S1205">
        <v>4.1500000000000004</v>
      </c>
      <c r="T1205" t="s">
        <v>76</v>
      </c>
      <c r="U1205">
        <v>1.87</v>
      </c>
      <c r="V1205" t="s">
        <v>77</v>
      </c>
      <c r="W1205">
        <v>1.28</v>
      </c>
      <c r="X1205" t="s">
        <v>61</v>
      </c>
      <c r="Y1205">
        <v>1.24</v>
      </c>
    </row>
    <row r="1206" spans="1:25" x14ac:dyDescent="0.45">
      <c r="B1206" t="s">
        <v>2239</v>
      </c>
      <c r="C1206" t="s">
        <v>54</v>
      </c>
      <c r="D1206" t="s">
        <v>23</v>
      </c>
      <c r="E1206" t="s">
        <v>51</v>
      </c>
      <c r="F1206" t="s">
        <v>55</v>
      </c>
      <c r="G1206">
        <v>39.64</v>
      </c>
      <c r="H1206" t="s">
        <v>59</v>
      </c>
      <c r="I1206">
        <v>12.82</v>
      </c>
      <c r="J1206" t="s">
        <v>58</v>
      </c>
      <c r="K1206">
        <v>12.18</v>
      </c>
      <c r="L1206" t="s">
        <v>56</v>
      </c>
      <c r="M1206">
        <v>11.03</v>
      </c>
      <c r="N1206" t="s">
        <v>57</v>
      </c>
      <c r="O1206">
        <v>8.19</v>
      </c>
      <c r="P1206" t="s">
        <v>74</v>
      </c>
      <c r="Q1206">
        <v>4.82</v>
      </c>
      <c r="R1206" t="s">
        <v>60</v>
      </c>
      <c r="S1206">
        <v>4.1500000000000004</v>
      </c>
      <c r="T1206" t="s">
        <v>76</v>
      </c>
      <c r="U1206">
        <v>1.87</v>
      </c>
      <c r="V1206" t="s">
        <v>77</v>
      </c>
      <c r="W1206">
        <v>1.28</v>
      </c>
      <c r="X1206" t="s">
        <v>61</v>
      </c>
      <c r="Y1206">
        <v>1.24</v>
      </c>
    </row>
    <row r="1207" spans="1:25" x14ac:dyDescent="0.45">
      <c r="B1207" t="s">
        <v>2240</v>
      </c>
      <c r="C1207" t="s">
        <v>54</v>
      </c>
      <c r="D1207" t="s">
        <v>23</v>
      </c>
      <c r="E1207" t="s">
        <v>51</v>
      </c>
      <c r="F1207" t="s">
        <v>55</v>
      </c>
      <c r="G1207">
        <v>39.64</v>
      </c>
      <c r="H1207" t="s">
        <v>59</v>
      </c>
      <c r="I1207">
        <v>12.82</v>
      </c>
      <c r="J1207" t="s">
        <v>58</v>
      </c>
      <c r="K1207">
        <v>12.18</v>
      </c>
      <c r="L1207" t="s">
        <v>56</v>
      </c>
      <c r="M1207">
        <v>11.03</v>
      </c>
      <c r="N1207" t="s">
        <v>57</v>
      </c>
      <c r="O1207">
        <v>8.19</v>
      </c>
      <c r="P1207" t="s">
        <v>74</v>
      </c>
      <c r="Q1207">
        <v>4.82</v>
      </c>
      <c r="R1207" t="s">
        <v>60</v>
      </c>
      <c r="S1207">
        <v>4.1500000000000004</v>
      </c>
      <c r="T1207" t="s">
        <v>76</v>
      </c>
      <c r="U1207">
        <v>1.87</v>
      </c>
      <c r="V1207" t="s">
        <v>77</v>
      </c>
      <c r="W1207">
        <v>1.28</v>
      </c>
      <c r="X1207" t="s">
        <v>61</v>
      </c>
      <c r="Y1207">
        <v>1.24</v>
      </c>
    </row>
    <row r="1208" spans="1:25" x14ac:dyDescent="0.45">
      <c r="B1208" t="s">
        <v>2241</v>
      </c>
      <c r="C1208" t="s">
        <v>54</v>
      </c>
      <c r="D1208" t="s">
        <v>26</v>
      </c>
      <c r="E1208" t="s">
        <v>51</v>
      </c>
      <c r="F1208" t="s">
        <v>61</v>
      </c>
      <c r="G1208">
        <v>81.56</v>
      </c>
      <c r="H1208" t="s">
        <v>56</v>
      </c>
      <c r="I1208">
        <v>4.68</v>
      </c>
      <c r="J1208" t="s">
        <v>58</v>
      </c>
      <c r="K1208">
        <v>1.1299999999999999</v>
      </c>
      <c r="L1208" t="s">
        <v>57</v>
      </c>
      <c r="M1208">
        <v>0.93</v>
      </c>
      <c r="N1208" t="s">
        <v>55</v>
      </c>
      <c r="O1208">
        <v>0.82</v>
      </c>
      <c r="P1208" t="s">
        <v>60</v>
      </c>
      <c r="Q1208">
        <v>0.76</v>
      </c>
      <c r="R1208" t="s">
        <v>76</v>
      </c>
      <c r="S1208">
        <v>0.64</v>
      </c>
      <c r="T1208" t="s">
        <v>331</v>
      </c>
      <c r="U1208">
        <v>0.59</v>
      </c>
      <c r="V1208" t="s">
        <v>140</v>
      </c>
      <c r="W1208">
        <v>0.5</v>
      </c>
      <c r="X1208" t="s">
        <v>59</v>
      </c>
      <c r="Y1208">
        <v>0.38</v>
      </c>
    </row>
    <row r="1209" spans="1:25" x14ac:dyDescent="0.45">
      <c r="B1209" t="s">
        <v>2242</v>
      </c>
      <c r="D1209" t="s">
        <v>156</v>
      </c>
      <c r="E1209" t="s">
        <v>19</v>
      </c>
      <c r="F1209" t="s">
        <v>408</v>
      </c>
      <c r="G1209">
        <v>18.739999999999998</v>
      </c>
      <c r="H1209" t="s">
        <v>403</v>
      </c>
      <c r="I1209">
        <v>16.100000000000001</v>
      </c>
      <c r="J1209" t="s">
        <v>405</v>
      </c>
      <c r="K1209">
        <v>13.08</v>
      </c>
      <c r="L1209" t="s">
        <v>407</v>
      </c>
      <c r="M1209">
        <v>11.68</v>
      </c>
      <c r="N1209" t="s">
        <v>409</v>
      </c>
      <c r="O1209">
        <v>6.25</v>
      </c>
      <c r="P1209" t="s">
        <v>406</v>
      </c>
      <c r="Q1209">
        <v>4.9800000000000004</v>
      </c>
      <c r="R1209" t="s">
        <v>404</v>
      </c>
      <c r="S1209">
        <v>4.83</v>
      </c>
      <c r="T1209" t="s">
        <v>411</v>
      </c>
      <c r="U1209">
        <v>4.4800000000000004</v>
      </c>
      <c r="V1209" t="s">
        <v>410</v>
      </c>
      <c r="W1209">
        <v>3.37</v>
      </c>
      <c r="X1209" t="s">
        <v>412</v>
      </c>
      <c r="Y1209">
        <v>2.87</v>
      </c>
    </row>
    <row r="1210" spans="1:25" x14ac:dyDescent="0.45">
      <c r="A1210" t="s">
        <v>2243</v>
      </c>
      <c r="B1210" t="s">
        <v>2244</v>
      </c>
      <c r="C1210" t="s">
        <v>54</v>
      </c>
      <c r="D1210" t="s">
        <v>23</v>
      </c>
      <c r="E1210" t="s">
        <v>64</v>
      </c>
    </row>
    <row r="1211" spans="1:25" x14ac:dyDescent="0.45">
      <c r="A1211" t="s">
        <v>2245</v>
      </c>
      <c r="B1211" t="s">
        <v>2246</v>
      </c>
      <c r="C1211" t="s">
        <v>54</v>
      </c>
      <c r="D1211" t="s">
        <v>139</v>
      </c>
      <c r="E1211" t="s">
        <v>19</v>
      </c>
      <c r="F1211" t="s">
        <v>56</v>
      </c>
      <c r="G1211">
        <v>23.26</v>
      </c>
      <c r="H1211" t="s">
        <v>55</v>
      </c>
      <c r="I1211">
        <v>19.72</v>
      </c>
      <c r="J1211" t="s">
        <v>57</v>
      </c>
      <c r="K1211">
        <v>13.11</v>
      </c>
      <c r="L1211" t="s">
        <v>59</v>
      </c>
      <c r="M1211">
        <v>9.64</v>
      </c>
      <c r="N1211" t="s">
        <v>58</v>
      </c>
      <c r="O1211">
        <v>7.91</v>
      </c>
      <c r="P1211" t="s">
        <v>60</v>
      </c>
      <c r="Q1211">
        <v>7.52</v>
      </c>
      <c r="R1211" t="s">
        <v>75</v>
      </c>
      <c r="S1211">
        <v>7.2</v>
      </c>
      <c r="T1211" t="s">
        <v>74</v>
      </c>
      <c r="U1211">
        <v>4.88</v>
      </c>
      <c r="V1211" t="s">
        <v>76</v>
      </c>
      <c r="W1211">
        <v>3.04</v>
      </c>
      <c r="X1211" t="s">
        <v>77</v>
      </c>
      <c r="Y1211">
        <v>2.73</v>
      </c>
    </row>
    <row r="1212" spans="1:25" x14ac:dyDescent="0.45">
      <c r="A1212" t="s">
        <v>2247</v>
      </c>
      <c r="B1212" t="s">
        <v>2248</v>
      </c>
      <c r="C1212" t="s">
        <v>54</v>
      </c>
      <c r="D1212" t="s">
        <v>139</v>
      </c>
      <c r="E1212" t="s">
        <v>19</v>
      </c>
      <c r="F1212" t="s">
        <v>56</v>
      </c>
      <c r="G1212">
        <v>22.21</v>
      </c>
      <c r="H1212" t="s">
        <v>57</v>
      </c>
      <c r="I1212">
        <v>15.74</v>
      </c>
      <c r="J1212" t="s">
        <v>55</v>
      </c>
      <c r="K1212">
        <v>13.95</v>
      </c>
      <c r="L1212" t="s">
        <v>59</v>
      </c>
      <c r="M1212">
        <v>10.96</v>
      </c>
      <c r="N1212" t="s">
        <v>58</v>
      </c>
      <c r="O1212">
        <v>10.46</v>
      </c>
      <c r="P1212" t="s">
        <v>60</v>
      </c>
      <c r="Q1212">
        <v>9.2100000000000009</v>
      </c>
      <c r="R1212" t="s">
        <v>75</v>
      </c>
      <c r="S1212">
        <v>6.69</v>
      </c>
      <c r="T1212" t="s">
        <v>74</v>
      </c>
      <c r="U1212">
        <v>3.49</v>
      </c>
      <c r="V1212" t="s">
        <v>76</v>
      </c>
      <c r="W1212">
        <v>3.14</v>
      </c>
      <c r="X1212" t="s">
        <v>77</v>
      </c>
      <c r="Y1212">
        <v>3.1</v>
      </c>
    </row>
    <row r="1213" spans="1:25" x14ac:dyDescent="0.45">
      <c r="A1213" t="s">
        <v>2249</v>
      </c>
      <c r="B1213" t="s">
        <v>2250</v>
      </c>
      <c r="C1213" t="s">
        <v>54</v>
      </c>
      <c r="D1213" t="s">
        <v>156</v>
      </c>
      <c r="E1213" t="s">
        <v>19</v>
      </c>
      <c r="F1213" t="s">
        <v>55</v>
      </c>
      <c r="G1213">
        <v>34.76</v>
      </c>
      <c r="H1213" t="s">
        <v>56</v>
      </c>
      <c r="I1213">
        <v>22.56</v>
      </c>
      <c r="J1213" t="s">
        <v>59</v>
      </c>
      <c r="K1213">
        <v>8.43</v>
      </c>
      <c r="L1213" t="s">
        <v>57</v>
      </c>
      <c r="M1213">
        <v>7.8</v>
      </c>
      <c r="N1213" t="s">
        <v>75</v>
      </c>
      <c r="O1213">
        <v>6.34</v>
      </c>
      <c r="P1213" t="s">
        <v>60</v>
      </c>
      <c r="Q1213">
        <v>4.92</v>
      </c>
      <c r="R1213" t="s">
        <v>74</v>
      </c>
      <c r="S1213">
        <v>4.4400000000000004</v>
      </c>
      <c r="T1213" t="s">
        <v>58</v>
      </c>
      <c r="U1213">
        <v>4.3</v>
      </c>
      <c r="V1213" t="s">
        <v>76</v>
      </c>
      <c r="W1213">
        <v>2.68</v>
      </c>
      <c r="X1213" t="s">
        <v>77</v>
      </c>
      <c r="Y1213">
        <v>2.2599999999999998</v>
      </c>
    </row>
    <row r="1214" spans="1:25" x14ac:dyDescent="0.45">
      <c r="A1214" t="s">
        <v>2251</v>
      </c>
      <c r="B1214" t="s">
        <v>2252</v>
      </c>
      <c r="C1214" t="s">
        <v>54</v>
      </c>
      <c r="D1214" t="s">
        <v>23</v>
      </c>
      <c r="E1214" t="s">
        <v>64</v>
      </c>
    </row>
    <row r="1215" spans="1:25" x14ac:dyDescent="0.45">
      <c r="A1215" t="s">
        <v>2253</v>
      </c>
      <c r="B1215" t="s">
        <v>2254</v>
      </c>
      <c r="C1215" t="s">
        <v>54</v>
      </c>
      <c r="D1215" t="s">
        <v>23</v>
      </c>
      <c r="E1215" t="s">
        <v>19</v>
      </c>
      <c r="F1215" t="s">
        <v>77</v>
      </c>
      <c r="G1215">
        <v>20.27</v>
      </c>
      <c r="H1215" t="s">
        <v>76</v>
      </c>
      <c r="I1215">
        <v>18.190000000000001</v>
      </c>
      <c r="J1215" t="s">
        <v>60</v>
      </c>
      <c r="K1215">
        <v>17.7</v>
      </c>
      <c r="L1215" t="s">
        <v>74</v>
      </c>
      <c r="M1215">
        <v>9.57</v>
      </c>
      <c r="N1215" t="s">
        <v>58</v>
      </c>
      <c r="O1215">
        <v>8.8800000000000008</v>
      </c>
      <c r="P1215" t="s">
        <v>56</v>
      </c>
      <c r="Q1215">
        <v>8.3800000000000008</v>
      </c>
      <c r="R1215" t="s">
        <v>75</v>
      </c>
      <c r="S1215">
        <v>7.88</v>
      </c>
      <c r="T1215" t="s">
        <v>55</v>
      </c>
      <c r="U1215">
        <v>5.97</v>
      </c>
      <c r="V1215" t="s">
        <v>59</v>
      </c>
      <c r="W1215">
        <v>1.74</v>
      </c>
      <c r="X1215" t="s">
        <v>57</v>
      </c>
      <c r="Y1215">
        <v>1.69</v>
      </c>
    </row>
    <row r="1216" spans="1:25" x14ac:dyDescent="0.45">
      <c r="A1216" t="s">
        <v>2255</v>
      </c>
      <c r="B1216" t="s">
        <v>2256</v>
      </c>
      <c r="C1216" t="s">
        <v>54</v>
      </c>
      <c r="D1216" t="s">
        <v>23</v>
      </c>
      <c r="E1216" t="s">
        <v>19</v>
      </c>
      <c r="F1216" t="s">
        <v>55</v>
      </c>
      <c r="G1216">
        <v>22.2</v>
      </c>
      <c r="H1216" t="s">
        <v>56</v>
      </c>
      <c r="I1216">
        <v>16.45</v>
      </c>
      <c r="J1216" t="s">
        <v>59</v>
      </c>
      <c r="K1216">
        <v>13.43</v>
      </c>
      <c r="L1216" t="s">
        <v>58</v>
      </c>
      <c r="M1216">
        <v>10.89</v>
      </c>
      <c r="N1216" t="s">
        <v>60</v>
      </c>
      <c r="O1216">
        <v>9.4600000000000009</v>
      </c>
      <c r="P1216" t="s">
        <v>57</v>
      </c>
      <c r="Q1216">
        <v>9.33</v>
      </c>
      <c r="R1216" t="s">
        <v>74</v>
      </c>
      <c r="S1216">
        <v>7.54</v>
      </c>
      <c r="T1216" t="s">
        <v>76</v>
      </c>
      <c r="U1216">
        <v>3.93</v>
      </c>
      <c r="V1216" t="s">
        <v>75</v>
      </c>
      <c r="W1216">
        <v>3.24</v>
      </c>
      <c r="X1216" t="s">
        <v>77</v>
      </c>
      <c r="Y1216">
        <v>3.08</v>
      </c>
    </row>
    <row r="1217" spans="1:25" x14ac:dyDescent="0.45">
      <c r="A1217" t="s">
        <v>2257</v>
      </c>
      <c r="B1217" t="s">
        <v>2258</v>
      </c>
      <c r="C1217" t="s">
        <v>54</v>
      </c>
      <c r="D1217" t="s">
        <v>23</v>
      </c>
      <c r="E1217" t="s">
        <v>19</v>
      </c>
      <c r="F1217" t="s">
        <v>55</v>
      </c>
      <c r="G1217">
        <v>41.74</v>
      </c>
      <c r="H1217" t="s">
        <v>56</v>
      </c>
      <c r="I1217">
        <v>12.24</v>
      </c>
      <c r="J1217" t="s">
        <v>59</v>
      </c>
      <c r="K1217">
        <v>12.16</v>
      </c>
      <c r="L1217" t="s">
        <v>58</v>
      </c>
      <c r="M1217">
        <v>8.36</v>
      </c>
      <c r="N1217" t="s">
        <v>60</v>
      </c>
      <c r="O1217">
        <v>8.23</v>
      </c>
      <c r="P1217" t="s">
        <v>57</v>
      </c>
      <c r="Q1217">
        <v>7.15</v>
      </c>
      <c r="R1217" t="s">
        <v>76</v>
      </c>
      <c r="S1217">
        <v>3.49</v>
      </c>
      <c r="T1217" t="s">
        <v>77</v>
      </c>
      <c r="U1217">
        <v>2.71</v>
      </c>
      <c r="V1217" t="s">
        <v>74</v>
      </c>
      <c r="W1217">
        <v>2.21</v>
      </c>
      <c r="X1217" t="s">
        <v>75</v>
      </c>
      <c r="Y1217">
        <v>1.42</v>
      </c>
    </row>
    <row r="1218" spans="1:25" x14ac:dyDescent="0.45">
      <c r="A1218" t="s">
        <v>2259</v>
      </c>
      <c r="B1218" t="s">
        <v>2260</v>
      </c>
      <c r="C1218" t="s">
        <v>54</v>
      </c>
      <c r="D1218" t="s">
        <v>23</v>
      </c>
      <c r="E1218" t="s">
        <v>64</v>
      </c>
    </row>
    <row r="1219" spans="1:25" x14ac:dyDescent="0.45">
      <c r="A1219" t="s">
        <v>2261</v>
      </c>
      <c r="B1219" t="s">
        <v>2262</v>
      </c>
      <c r="D1219" t="s">
        <v>26</v>
      </c>
      <c r="E1219" t="s">
        <v>19</v>
      </c>
      <c r="F1219" t="s">
        <v>409</v>
      </c>
      <c r="G1219">
        <v>51.45</v>
      </c>
      <c r="H1219" t="s">
        <v>408</v>
      </c>
      <c r="I1219">
        <v>40.520000000000003</v>
      </c>
      <c r="J1219" t="s">
        <v>405</v>
      </c>
      <c r="K1219">
        <v>4.49</v>
      </c>
      <c r="L1219" t="s">
        <v>407</v>
      </c>
      <c r="M1219">
        <v>3.52</v>
      </c>
    </row>
    <row r="1220" spans="1:25" x14ac:dyDescent="0.45">
      <c r="A1220" t="s">
        <v>2263</v>
      </c>
      <c r="B1220" t="s">
        <v>2264</v>
      </c>
      <c r="C1220" t="s">
        <v>54</v>
      </c>
      <c r="D1220" t="s">
        <v>26</v>
      </c>
      <c r="E1220" t="s">
        <v>19</v>
      </c>
      <c r="F1220" t="s">
        <v>75</v>
      </c>
      <c r="G1220">
        <v>99.78</v>
      </c>
      <c r="H1220" t="s">
        <v>61</v>
      </c>
      <c r="I1220">
        <v>0.19</v>
      </c>
      <c r="J1220" t="s">
        <v>140</v>
      </c>
    </row>
    <row r="1221" spans="1:25" x14ac:dyDescent="0.45">
      <c r="A1221" t="s">
        <v>2265</v>
      </c>
      <c r="B1221" t="s">
        <v>2266</v>
      </c>
      <c r="D1221" t="s">
        <v>26</v>
      </c>
      <c r="E1221" t="s">
        <v>19</v>
      </c>
      <c r="F1221" t="s">
        <v>405</v>
      </c>
      <c r="G1221">
        <v>52.94</v>
      </c>
      <c r="H1221" t="s">
        <v>409</v>
      </c>
      <c r="I1221">
        <v>31.99</v>
      </c>
      <c r="J1221" t="s">
        <v>404</v>
      </c>
      <c r="K1221">
        <v>15.06</v>
      </c>
    </row>
    <row r="1222" spans="1:25" x14ac:dyDescent="0.45">
      <c r="A1222" t="s">
        <v>2267</v>
      </c>
      <c r="B1222" t="s">
        <v>2268</v>
      </c>
      <c r="C1222" t="s">
        <v>54</v>
      </c>
      <c r="D1222" t="s">
        <v>23</v>
      </c>
      <c r="E1222" t="s">
        <v>51</v>
      </c>
      <c r="F1222" t="s">
        <v>61</v>
      </c>
      <c r="G1222">
        <v>25.02</v>
      </c>
      <c r="H1222" t="s">
        <v>55</v>
      </c>
      <c r="I1222">
        <v>19.87</v>
      </c>
      <c r="J1222" t="s">
        <v>59</v>
      </c>
      <c r="K1222">
        <v>5.5</v>
      </c>
      <c r="L1222" t="s">
        <v>56</v>
      </c>
      <c r="M1222">
        <v>4.38</v>
      </c>
      <c r="N1222" t="s">
        <v>58</v>
      </c>
      <c r="O1222">
        <v>4.34</v>
      </c>
      <c r="P1222" t="s">
        <v>57</v>
      </c>
      <c r="Q1222">
        <v>3.69</v>
      </c>
      <c r="R1222" t="s">
        <v>60</v>
      </c>
      <c r="S1222">
        <v>3.17</v>
      </c>
      <c r="T1222" t="s">
        <v>74</v>
      </c>
      <c r="U1222">
        <v>1.38</v>
      </c>
      <c r="V1222" t="s">
        <v>76</v>
      </c>
      <c r="W1222">
        <v>1.25</v>
      </c>
      <c r="X1222" t="s">
        <v>77</v>
      </c>
      <c r="Y1222">
        <v>0.94</v>
      </c>
    </row>
    <row r="1223" spans="1:25" x14ac:dyDescent="0.45">
      <c r="A1223" t="s">
        <v>2269</v>
      </c>
      <c r="B1223" t="s">
        <v>2270</v>
      </c>
      <c r="C1223" t="s">
        <v>54</v>
      </c>
      <c r="D1223" t="s">
        <v>26</v>
      </c>
      <c r="E1223" t="s">
        <v>51</v>
      </c>
      <c r="F1223" t="s">
        <v>59</v>
      </c>
      <c r="G1223">
        <v>19.239999999999998</v>
      </c>
      <c r="H1223" t="s">
        <v>57</v>
      </c>
      <c r="I1223">
        <v>16.239999999999998</v>
      </c>
      <c r="J1223" t="s">
        <v>56</v>
      </c>
      <c r="K1223">
        <v>6.28</v>
      </c>
      <c r="L1223" t="s">
        <v>75</v>
      </c>
      <c r="M1223">
        <v>5.86</v>
      </c>
      <c r="N1223" t="s">
        <v>55</v>
      </c>
      <c r="O1223">
        <v>5.67</v>
      </c>
      <c r="P1223" t="s">
        <v>60</v>
      </c>
      <c r="Q1223">
        <v>5.57</v>
      </c>
      <c r="R1223" t="s">
        <v>74</v>
      </c>
      <c r="S1223">
        <v>2.88</v>
      </c>
      <c r="T1223" t="s">
        <v>77</v>
      </c>
      <c r="U1223">
        <v>2.88</v>
      </c>
      <c r="V1223" t="s">
        <v>58</v>
      </c>
      <c r="W1223">
        <v>2.85</v>
      </c>
      <c r="X1223" t="s">
        <v>76</v>
      </c>
      <c r="Y1223">
        <v>2.83</v>
      </c>
    </row>
    <row r="1224" spans="1:25" x14ac:dyDescent="0.45">
      <c r="A1224" t="s">
        <v>2271</v>
      </c>
      <c r="B1224" t="s">
        <v>2272</v>
      </c>
      <c r="D1224" t="s">
        <v>26</v>
      </c>
      <c r="E1224" t="s">
        <v>27</v>
      </c>
    </row>
    <row r="1225" spans="1:25" x14ac:dyDescent="0.45">
      <c r="A1225" t="s">
        <v>2273</v>
      </c>
      <c r="B1225" t="s">
        <v>2274</v>
      </c>
      <c r="D1225" t="s">
        <v>23</v>
      </c>
      <c r="E1225" t="s">
        <v>27</v>
      </c>
    </row>
    <row r="1226" spans="1:25" x14ac:dyDescent="0.45">
      <c r="A1226" t="s">
        <v>2275</v>
      </c>
      <c r="B1226" t="s">
        <v>2276</v>
      </c>
      <c r="D1226" t="s">
        <v>23</v>
      </c>
      <c r="E1226" t="s">
        <v>27</v>
      </c>
      <c r="F1226" t="s">
        <v>403</v>
      </c>
      <c r="G1226">
        <v>28.25</v>
      </c>
      <c r="H1226" t="s">
        <v>411</v>
      </c>
      <c r="I1226">
        <v>1.04</v>
      </c>
      <c r="J1226" t="s">
        <v>408</v>
      </c>
      <c r="K1226">
        <v>0.13</v>
      </c>
    </row>
    <row r="1227" spans="1:25" x14ac:dyDescent="0.45">
      <c r="A1227" t="s">
        <v>2277</v>
      </c>
      <c r="B1227" t="s">
        <v>2278</v>
      </c>
      <c r="D1227" t="s">
        <v>2066</v>
      </c>
      <c r="E1227" t="s">
        <v>27</v>
      </c>
    </row>
    <row r="1228" spans="1:25" x14ac:dyDescent="0.45">
      <c r="A1228" t="s">
        <v>2279</v>
      </c>
      <c r="B1228" t="s">
        <v>2280</v>
      </c>
      <c r="D1228" t="s">
        <v>23</v>
      </c>
      <c r="E1228" t="s">
        <v>19</v>
      </c>
      <c r="F1228" t="s">
        <v>407</v>
      </c>
      <c r="G1228">
        <v>13.4</v>
      </c>
      <c r="H1228" t="s">
        <v>405</v>
      </c>
      <c r="I1228">
        <v>13.32</v>
      </c>
      <c r="J1228" t="s">
        <v>404</v>
      </c>
      <c r="K1228">
        <v>12.14</v>
      </c>
      <c r="L1228" t="s">
        <v>406</v>
      </c>
      <c r="M1228">
        <v>11</v>
      </c>
      <c r="N1228" t="s">
        <v>408</v>
      </c>
      <c r="O1228">
        <v>10.37</v>
      </c>
      <c r="P1228" t="s">
        <v>412</v>
      </c>
      <c r="Q1228">
        <v>9.8699999999999992</v>
      </c>
      <c r="R1228" t="s">
        <v>409</v>
      </c>
      <c r="S1228">
        <v>9.4700000000000006</v>
      </c>
      <c r="T1228" t="s">
        <v>410</v>
      </c>
      <c r="U1228">
        <v>8.19</v>
      </c>
      <c r="V1228" t="s">
        <v>403</v>
      </c>
      <c r="W1228">
        <v>5.87</v>
      </c>
    </row>
    <row r="1229" spans="1:25" x14ac:dyDescent="0.45">
      <c r="A1229" t="s">
        <v>2281</v>
      </c>
      <c r="B1229" t="s">
        <v>2282</v>
      </c>
      <c r="D1229" t="s">
        <v>23</v>
      </c>
      <c r="E1229" t="s">
        <v>19</v>
      </c>
    </row>
    <row r="1230" spans="1:25" x14ac:dyDescent="0.45">
      <c r="B1230" t="s">
        <v>2283</v>
      </c>
      <c r="C1230" t="s">
        <v>54</v>
      </c>
      <c r="D1230" t="s">
        <v>26</v>
      </c>
      <c r="E1230" t="s">
        <v>27</v>
      </c>
      <c r="F1230" t="s">
        <v>61</v>
      </c>
      <c r="G1230">
        <v>55.55</v>
      </c>
      <c r="H1230" t="s">
        <v>55</v>
      </c>
      <c r="I1230">
        <v>9.9700000000000006</v>
      </c>
      <c r="J1230" t="s">
        <v>56</v>
      </c>
      <c r="K1230">
        <v>6.3</v>
      </c>
      <c r="L1230" t="s">
        <v>77</v>
      </c>
      <c r="M1230">
        <v>5.13</v>
      </c>
      <c r="N1230" t="s">
        <v>57</v>
      </c>
      <c r="O1230">
        <v>4.3600000000000003</v>
      </c>
      <c r="P1230" t="s">
        <v>59</v>
      </c>
      <c r="Q1230">
        <v>4.3499999999999996</v>
      </c>
      <c r="R1230" t="s">
        <v>58</v>
      </c>
      <c r="S1230">
        <v>3.89</v>
      </c>
      <c r="T1230" t="s">
        <v>75</v>
      </c>
      <c r="U1230">
        <v>3.16</v>
      </c>
      <c r="V1230" t="s">
        <v>60</v>
      </c>
      <c r="W1230">
        <v>2.98</v>
      </c>
      <c r="X1230" t="s">
        <v>74</v>
      </c>
      <c r="Y1230">
        <v>2.66</v>
      </c>
    </row>
    <row r="1231" spans="1:25" x14ac:dyDescent="0.45">
      <c r="B1231" t="s">
        <v>2284</v>
      </c>
      <c r="C1231" t="s">
        <v>54</v>
      </c>
      <c r="D1231" t="s">
        <v>26</v>
      </c>
      <c r="E1231" t="s">
        <v>27</v>
      </c>
      <c r="F1231" t="s">
        <v>61</v>
      </c>
      <c r="G1231">
        <v>55.55</v>
      </c>
      <c r="H1231" t="s">
        <v>55</v>
      </c>
      <c r="I1231">
        <v>9.9700000000000006</v>
      </c>
      <c r="J1231" t="s">
        <v>56</v>
      </c>
      <c r="K1231">
        <v>6.3</v>
      </c>
      <c r="L1231" t="s">
        <v>77</v>
      </c>
      <c r="M1231">
        <v>5.13</v>
      </c>
      <c r="N1231" t="s">
        <v>57</v>
      </c>
      <c r="O1231">
        <v>4.3600000000000003</v>
      </c>
      <c r="P1231" t="s">
        <v>59</v>
      </c>
      <c r="Q1231">
        <v>4.3499999999999996</v>
      </c>
      <c r="R1231" t="s">
        <v>58</v>
      </c>
      <c r="S1231">
        <v>3.89</v>
      </c>
      <c r="T1231" t="s">
        <v>75</v>
      </c>
      <c r="U1231">
        <v>3.16</v>
      </c>
      <c r="V1231" t="s">
        <v>60</v>
      </c>
      <c r="W1231">
        <v>2.98</v>
      </c>
      <c r="X1231" t="s">
        <v>74</v>
      </c>
      <c r="Y1231">
        <v>2.66</v>
      </c>
    </row>
    <row r="1232" spans="1:25" x14ac:dyDescent="0.45">
      <c r="B1232" t="s">
        <v>2285</v>
      </c>
      <c r="C1232" t="s">
        <v>54</v>
      </c>
      <c r="D1232" t="s">
        <v>26</v>
      </c>
      <c r="E1232" t="s">
        <v>27</v>
      </c>
      <c r="F1232" t="s">
        <v>61</v>
      </c>
      <c r="G1232">
        <v>42.46</v>
      </c>
      <c r="H1232" t="s">
        <v>55</v>
      </c>
      <c r="I1232">
        <v>13.63</v>
      </c>
      <c r="J1232" t="s">
        <v>56</v>
      </c>
      <c r="K1232">
        <v>8.23</v>
      </c>
      <c r="L1232" t="s">
        <v>57</v>
      </c>
      <c r="M1232">
        <v>5.94</v>
      </c>
      <c r="N1232" t="s">
        <v>59</v>
      </c>
      <c r="O1232">
        <v>5.93</v>
      </c>
      <c r="P1232" t="s">
        <v>77</v>
      </c>
      <c r="Q1232">
        <v>5.63</v>
      </c>
      <c r="R1232" t="s">
        <v>58</v>
      </c>
      <c r="S1232">
        <v>4.93</v>
      </c>
      <c r="T1232" t="s">
        <v>75</v>
      </c>
      <c r="U1232">
        <v>4.18</v>
      </c>
      <c r="V1232" t="s">
        <v>60</v>
      </c>
      <c r="W1232">
        <v>3.83</v>
      </c>
      <c r="X1232" t="s">
        <v>74</v>
      </c>
      <c r="Y1232">
        <v>3.41</v>
      </c>
    </row>
    <row r="1233" spans="1:25" x14ac:dyDescent="0.45">
      <c r="B1233" t="s">
        <v>2286</v>
      </c>
      <c r="C1233" t="s">
        <v>54</v>
      </c>
      <c r="D1233" t="s">
        <v>26</v>
      </c>
      <c r="E1233" t="s">
        <v>27</v>
      </c>
      <c r="F1233" t="s">
        <v>61</v>
      </c>
      <c r="G1233">
        <v>42.46</v>
      </c>
      <c r="H1233" t="s">
        <v>55</v>
      </c>
      <c r="I1233">
        <v>13.63</v>
      </c>
      <c r="J1233" t="s">
        <v>56</v>
      </c>
      <c r="K1233">
        <v>8.23</v>
      </c>
      <c r="L1233" t="s">
        <v>57</v>
      </c>
      <c r="M1233">
        <v>5.94</v>
      </c>
      <c r="N1233" t="s">
        <v>59</v>
      </c>
      <c r="O1233">
        <v>5.93</v>
      </c>
      <c r="P1233" t="s">
        <v>77</v>
      </c>
      <c r="Q1233">
        <v>5.63</v>
      </c>
      <c r="R1233" t="s">
        <v>58</v>
      </c>
      <c r="S1233">
        <v>4.93</v>
      </c>
      <c r="T1233" t="s">
        <v>75</v>
      </c>
      <c r="U1233">
        <v>4.18</v>
      </c>
      <c r="V1233" t="s">
        <v>60</v>
      </c>
      <c r="W1233">
        <v>3.83</v>
      </c>
      <c r="X1233" t="s">
        <v>74</v>
      </c>
      <c r="Y1233">
        <v>3.41</v>
      </c>
    </row>
    <row r="1234" spans="1:25" x14ac:dyDescent="0.45">
      <c r="B1234" t="s">
        <v>2287</v>
      </c>
      <c r="C1234" t="s">
        <v>54</v>
      </c>
      <c r="D1234" t="s">
        <v>23</v>
      </c>
      <c r="E1234" t="s">
        <v>19</v>
      </c>
      <c r="F1234" t="s">
        <v>61</v>
      </c>
      <c r="G1234">
        <v>23.93</v>
      </c>
      <c r="H1234" t="s">
        <v>55</v>
      </c>
      <c r="I1234">
        <v>18.73</v>
      </c>
      <c r="J1234" t="s">
        <v>56</v>
      </c>
      <c r="K1234">
        <v>11.17</v>
      </c>
      <c r="L1234" t="s">
        <v>57</v>
      </c>
      <c r="M1234">
        <v>8.02</v>
      </c>
      <c r="N1234" t="s">
        <v>59</v>
      </c>
      <c r="O1234">
        <v>8.01</v>
      </c>
      <c r="P1234" t="s">
        <v>58</v>
      </c>
      <c r="Q1234">
        <v>6.59</v>
      </c>
      <c r="R1234" t="s">
        <v>77</v>
      </c>
      <c r="S1234">
        <v>6.33</v>
      </c>
      <c r="T1234" t="s">
        <v>75</v>
      </c>
      <c r="U1234">
        <v>5.03</v>
      </c>
      <c r="V1234" t="s">
        <v>60</v>
      </c>
      <c r="W1234">
        <v>4.97</v>
      </c>
      <c r="X1234" t="s">
        <v>74</v>
      </c>
      <c r="Y1234">
        <v>4.18</v>
      </c>
    </row>
    <row r="1235" spans="1:25" x14ac:dyDescent="0.45">
      <c r="B1235" t="s">
        <v>2288</v>
      </c>
      <c r="C1235" t="s">
        <v>54</v>
      </c>
      <c r="D1235" t="s">
        <v>23</v>
      </c>
      <c r="E1235" t="s">
        <v>51</v>
      </c>
      <c r="F1235" t="s">
        <v>55</v>
      </c>
      <c r="G1235">
        <v>28.25</v>
      </c>
      <c r="H1235" t="s">
        <v>58</v>
      </c>
      <c r="I1235">
        <v>22.92</v>
      </c>
      <c r="J1235" t="s">
        <v>59</v>
      </c>
      <c r="K1235">
        <v>20.18</v>
      </c>
      <c r="L1235" t="s">
        <v>56</v>
      </c>
      <c r="M1235">
        <v>18.690000000000001</v>
      </c>
      <c r="N1235" t="s">
        <v>57</v>
      </c>
      <c r="O1235">
        <v>16.260000000000002</v>
      </c>
      <c r="P1235" t="s">
        <v>60</v>
      </c>
      <c r="Q1235">
        <v>12.01</v>
      </c>
      <c r="R1235" t="s">
        <v>75</v>
      </c>
      <c r="S1235">
        <v>6.41</v>
      </c>
      <c r="T1235" t="s">
        <v>76</v>
      </c>
      <c r="U1235">
        <v>5.75</v>
      </c>
      <c r="V1235" t="s">
        <v>74</v>
      </c>
      <c r="W1235">
        <v>5.6</v>
      </c>
      <c r="X1235" t="s">
        <v>331</v>
      </c>
      <c r="Y1235">
        <v>4.34</v>
      </c>
    </row>
    <row r="1236" spans="1:25" x14ac:dyDescent="0.45">
      <c r="A1236" t="s">
        <v>2289</v>
      </c>
      <c r="B1236" t="s">
        <v>2290</v>
      </c>
      <c r="D1236" t="s">
        <v>23</v>
      </c>
      <c r="E1236" t="s">
        <v>64</v>
      </c>
    </row>
    <row r="1237" spans="1:25" x14ac:dyDescent="0.45">
      <c r="A1237" t="s">
        <v>2291</v>
      </c>
      <c r="B1237" t="s">
        <v>2292</v>
      </c>
      <c r="D1237" t="s">
        <v>23</v>
      </c>
      <c r="E1237" t="s">
        <v>64</v>
      </c>
    </row>
    <row r="1238" spans="1:25" x14ac:dyDescent="0.45">
      <c r="B1238" t="s">
        <v>2293</v>
      </c>
      <c r="C1238" t="s">
        <v>54</v>
      </c>
      <c r="D1238" t="s">
        <v>23</v>
      </c>
      <c r="E1238" t="s">
        <v>64</v>
      </c>
    </row>
    <row r="1239" spans="1:25" x14ac:dyDescent="0.45">
      <c r="B1239" t="s">
        <v>2294</v>
      </c>
      <c r="C1239" t="s">
        <v>54</v>
      </c>
      <c r="D1239" t="s">
        <v>23</v>
      </c>
      <c r="E1239" t="s">
        <v>64</v>
      </c>
    </row>
    <row r="1240" spans="1:25" x14ac:dyDescent="0.45">
      <c r="A1240" t="s">
        <v>2295</v>
      </c>
      <c r="B1240" t="s">
        <v>2296</v>
      </c>
      <c r="C1240" t="s">
        <v>54</v>
      </c>
      <c r="D1240" t="s">
        <v>23</v>
      </c>
      <c r="E1240" t="s">
        <v>64</v>
      </c>
    </row>
    <row r="1241" spans="1:25" x14ac:dyDescent="0.45">
      <c r="A1241" t="s">
        <v>2297</v>
      </c>
      <c r="B1241" t="s">
        <v>2298</v>
      </c>
      <c r="D1241" t="s">
        <v>139</v>
      </c>
      <c r="E1241" t="s">
        <v>51</v>
      </c>
    </row>
    <row r="1242" spans="1:25" x14ac:dyDescent="0.45">
      <c r="A1242" t="s">
        <v>2299</v>
      </c>
      <c r="B1242" t="s">
        <v>2300</v>
      </c>
      <c r="C1242" t="s">
        <v>54</v>
      </c>
      <c r="D1242" t="s">
        <v>23</v>
      </c>
      <c r="E1242" t="s">
        <v>19</v>
      </c>
      <c r="F1242" t="s">
        <v>56</v>
      </c>
      <c r="G1242">
        <v>84.1</v>
      </c>
    </row>
    <row r="1243" spans="1:25" x14ac:dyDescent="0.45">
      <c r="A1243" t="s">
        <v>2301</v>
      </c>
      <c r="B1243" t="s">
        <v>2302</v>
      </c>
      <c r="C1243" t="s">
        <v>54</v>
      </c>
      <c r="D1243" t="s">
        <v>23</v>
      </c>
      <c r="E1243" t="s">
        <v>19</v>
      </c>
      <c r="F1243" t="s">
        <v>74</v>
      </c>
      <c r="G1243">
        <v>6.33</v>
      </c>
      <c r="H1243" t="s">
        <v>61</v>
      </c>
      <c r="I1243">
        <v>0.04</v>
      </c>
    </row>
    <row r="1244" spans="1:25" x14ac:dyDescent="0.45">
      <c r="A1244" t="s">
        <v>2303</v>
      </c>
      <c r="B1244" t="s">
        <v>2304</v>
      </c>
      <c r="C1244" t="s">
        <v>54</v>
      </c>
      <c r="D1244" t="s">
        <v>23</v>
      </c>
      <c r="E1244" t="s">
        <v>19</v>
      </c>
      <c r="F1244" t="s">
        <v>77</v>
      </c>
      <c r="G1244">
        <v>32.549999999999997</v>
      </c>
      <c r="H1244" t="s">
        <v>56</v>
      </c>
      <c r="I1244">
        <v>17.010000000000002</v>
      </c>
      <c r="J1244" t="s">
        <v>57</v>
      </c>
      <c r="K1244">
        <v>12.67</v>
      </c>
      <c r="L1244" t="s">
        <v>76</v>
      </c>
      <c r="M1244">
        <v>8.89</v>
      </c>
      <c r="N1244" t="s">
        <v>60</v>
      </c>
      <c r="O1244">
        <v>8.15</v>
      </c>
      <c r="P1244" t="s">
        <v>59</v>
      </c>
      <c r="Q1244">
        <v>6.77</v>
      </c>
      <c r="R1244" t="s">
        <v>58</v>
      </c>
      <c r="S1244">
        <v>5.82</v>
      </c>
      <c r="T1244" t="s">
        <v>55</v>
      </c>
      <c r="U1244">
        <v>4.9000000000000004</v>
      </c>
      <c r="V1244" t="s">
        <v>75</v>
      </c>
      <c r="W1244">
        <v>3.12</v>
      </c>
      <c r="X1244" t="s">
        <v>61</v>
      </c>
      <c r="Y1244">
        <v>0.12</v>
      </c>
    </row>
    <row r="1245" spans="1:25" x14ac:dyDescent="0.45">
      <c r="A1245" t="s">
        <v>2305</v>
      </c>
      <c r="B1245" t="s">
        <v>2306</v>
      </c>
      <c r="C1245" t="s">
        <v>54</v>
      </c>
      <c r="D1245" t="s">
        <v>23</v>
      </c>
      <c r="E1245" t="s">
        <v>19</v>
      </c>
      <c r="F1245" t="s">
        <v>77</v>
      </c>
      <c r="G1245">
        <v>28.04</v>
      </c>
      <c r="H1245" t="s">
        <v>76</v>
      </c>
      <c r="I1245">
        <v>20.52</v>
      </c>
      <c r="J1245" t="s">
        <v>56</v>
      </c>
      <c r="K1245">
        <v>16.260000000000002</v>
      </c>
      <c r="L1245" t="s">
        <v>57</v>
      </c>
      <c r="M1245">
        <v>9.69</v>
      </c>
      <c r="N1245" t="s">
        <v>75</v>
      </c>
      <c r="O1245">
        <v>9.1199999999999992</v>
      </c>
      <c r="P1245" t="s">
        <v>60</v>
      </c>
      <c r="Q1245">
        <v>7.5</v>
      </c>
      <c r="R1245" t="s">
        <v>58</v>
      </c>
      <c r="S1245">
        <v>3.4</v>
      </c>
      <c r="T1245" t="s">
        <v>59</v>
      </c>
      <c r="U1245">
        <v>2.3199999999999998</v>
      </c>
      <c r="V1245" t="s">
        <v>74</v>
      </c>
      <c r="W1245">
        <v>2.0499999999999998</v>
      </c>
      <c r="X1245" t="s">
        <v>140</v>
      </c>
      <c r="Y1245">
        <v>1.06</v>
      </c>
    </row>
    <row r="1246" spans="1:25" x14ac:dyDescent="0.45">
      <c r="A1246" t="s">
        <v>2307</v>
      </c>
      <c r="B1246" t="s">
        <v>2308</v>
      </c>
      <c r="C1246" t="s">
        <v>54</v>
      </c>
      <c r="D1246" t="s">
        <v>23</v>
      </c>
      <c r="E1246" t="s">
        <v>19</v>
      </c>
      <c r="F1246" t="s">
        <v>55</v>
      </c>
      <c r="G1246">
        <v>18.77</v>
      </c>
      <c r="H1246" t="s">
        <v>57</v>
      </c>
      <c r="I1246">
        <v>16.84</v>
      </c>
      <c r="J1246" t="s">
        <v>56</v>
      </c>
      <c r="K1246">
        <v>14.69</v>
      </c>
      <c r="L1246" t="s">
        <v>77</v>
      </c>
      <c r="M1246">
        <v>10.26</v>
      </c>
      <c r="N1246" t="s">
        <v>76</v>
      </c>
      <c r="O1246">
        <v>8.02</v>
      </c>
      <c r="P1246" t="s">
        <v>59</v>
      </c>
      <c r="Q1246">
        <v>7.61</v>
      </c>
      <c r="R1246" t="s">
        <v>60</v>
      </c>
      <c r="S1246">
        <v>6.97</v>
      </c>
      <c r="T1246" t="s">
        <v>58</v>
      </c>
      <c r="U1246">
        <v>6.68</v>
      </c>
      <c r="V1246" t="s">
        <v>75</v>
      </c>
      <c r="W1246">
        <v>6.46</v>
      </c>
      <c r="X1246" t="s">
        <v>74</v>
      </c>
      <c r="Y1246">
        <v>3.42</v>
      </c>
    </row>
    <row r="1247" spans="1:25" x14ac:dyDescent="0.45">
      <c r="A1247" t="s">
        <v>2309</v>
      </c>
      <c r="B1247" t="s">
        <v>2310</v>
      </c>
      <c r="C1247" t="s">
        <v>54</v>
      </c>
      <c r="D1247" t="s">
        <v>23</v>
      </c>
      <c r="E1247" t="s">
        <v>19</v>
      </c>
      <c r="F1247" t="s">
        <v>56</v>
      </c>
      <c r="G1247">
        <v>30.41</v>
      </c>
      <c r="H1247" t="s">
        <v>57</v>
      </c>
      <c r="I1247">
        <v>15.52</v>
      </c>
      <c r="J1247" t="s">
        <v>77</v>
      </c>
      <c r="K1247">
        <v>10.91</v>
      </c>
      <c r="L1247" t="s">
        <v>55</v>
      </c>
      <c r="M1247">
        <v>10.9</v>
      </c>
      <c r="N1247" t="s">
        <v>58</v>
      </c>
      <c r="O1247">
        <v>7.77</v>
      </c>
      <c r="P1247" t="s">
        <v>59</v>
      </c>
      <c r="Q1247">
        <v>6.5</v>
      </c>
      <c r="R1247" t="s">
        <v>60</v>
      </c>
      <c r="S1247">
        <v>5.01</v>
      </c>
      <c r="T1247" t="s">
        <v>75</v>
      </c>
      <c r="U1247">
        <v>4.6500000000000004</v>
      </c>
      <c r="V1247" t="s">
        <v>76</v>
      </c>
      <c r="W1247">
        <v>4.3099999999999996</v>
      </c>
      <c r="X1247" t="s">
        <v>74</v>
      </c>
      <c r="Y1247">
        <v>1.72</v>
      </c>
    </row>
    <row r="1248" spans="1:25" x14ac:dyDescent="0.45">
      <c r="A1248" t="s">
        <v>2311</v>
      </c>
      <c r="B1248" t="s">
        <v>2312</v>
      </c>
      <c r="C1248" t="s">
        <v>54</v>
      </c>
      <c r="D1248" t="s">
        <v>23</v>
      </c>
      <c r="E1248" t="s">
        <v>19</v>
      </c>
      <c r="F1248" t="s">
        <v>55</v>
      </c>
      <c r="G1248">
        <v>20.43</v>
      </c>
      <c r="H1248" t="s">
        <v>56</v>
      </c>
      <c r="I1248">
        <v>19.600000000000001</v>
      </c>
      <c r="J1248" t="s">
        <v>57</v>
      </c>
      <c r="K1248">
        <v>18.79</v>
      </c>
      <c r="L1248" t="s">
        <v>59</v>
      </c>
      <c r="M1248">
        <v>12.94</v>
      </c>
      <c r="N1248" t="s">
        <v>58</v>
      </c>
      <c r="O1248">
        <v>9.99</v>
      </c>
      <c r="P1248" t="s">
        <v>60</v>
      </c>
      <c r="Q1248">
        <v>5.85</v>
      </c>
      <c r="R1248" t="s">
        <v>75</v>
      </c>
      <c r="S1248">
        <v>3.86</v>
      </c>
      <c r="T1248" t="s">
        <v>74</v>
      </c>
      <c r="U1248">
        <v>3.68</v>
      </c>
      <c r="V1248" t="s">
        <v>76</v>
      </c>
      <c r="W1248">
        <v>2</v>
      </c>
      <c r="X1248" t="s">
        <v>145</v>
      </c>
      <c r="Y1248">
        <v>1.53</v>
      </c>
    </row>
    <row r="1249" spans="1:25" x14ac:dyDescent="0.45">
      <c r="A1249" t="s">
        <v>2313</v>
      </c>
      <c r="B1249" t="s">
        <v>2314</v>
      </c>
      <c r="C1249" t="s">
        <v>54</v>
      </c>
      <c r="D1249" t="s">
        <v>23</v>
      </c>
      <c r="E1249" t="s">
        <v>19</v>
      </c>
      <c r="F1249" t="s">
        <v>77</v>
      </c>
      <c r="G1249">
        <v>20.27</v>
      </c>
      <c r="H1249" t="s">
        <v>76</v>
      </c>
      <c r="I1249">
        <v>13.14</v>
      </c>
      <c r="J1249" t="s">
        <v>60</v>
      </c>
      <c r="K1249">
        <v>11.26</v>
      </c>
      <c r="L1249" t="s">
        <v>57</v>
      </c>
      <c r="M1249">
        <v>9.8000000000000007</v>
      </c>
      <c r="N1249" t="s">
        <v>74</v>
      </c>
      <c r="O1249">
        <v>6.96</v>
      </c>
      <c r="P1249" t="s">
        <v>75</v>
      </c>
      <c r="Q1249">
        <v>6.26</v>
      </c>
      <c r="R1249" t="s">
        <v>55</v>
      </c>
      <c r="S1249">
        <v>5.78</v>
      </c>
      <c r="T1249" t="s">
        <v>58</v>
      </c>
      <c r="U1249">
        <v>3.26</v>
      </c>
      <c r="V1249" t="s">
        <v>56</v>
      </c>
      <c r="W1249">
        <v>2.08</v>
      </c>
      <c r="X1249" t="s">
        <v>59</v>
      </c>
      <c r="Y1249">
        <v>1.64</v>
      </c>
    </row>
    <row r="1250" spans="1:25" x14ac:dyDescent="0.45">
      <c r="A1250" t="s">
        <v>2315</v>
      </c>
      <c r="B1250" t="s">
        <v>2316</v>
      </c>
      <c r="D1250" t="s">
        <v>23</v>
      </c>
      <c r="E1250" t="s">
        <v>64</v>
      </c>
    </row>
    <row r="1251" spans="1:25" x14ac:dyDescent="0.45">
      <c r="B1251" t="s">
        <v>2317</v>
      </c>
      <c r="C1251" t="s">
        <v>54</v>
      </c>
      <c r="D1251" t="s">
        <v>23</v>
      </c>
      <c r="E1251" t="s">
        <v>64</v>
      </c>
    </row>
    <row r="1252" spans="1:25" x14ac:dyDescent="0.45">
      <c r="A1252" t="s">
        <v>2318</v>
      </c>
      <c r="B1252" t="s">
        <v>2319</v>
      </c>
      <c r="D1252" t="s">
        <v>23</v>
      </c>
      <c r="E1252" t="s">
        <v>64</v>
      </c>
    </row>
    <row r="1253" spans="1:25" x14ac:dyDescent="0.45">
      <c r="A1253" t="s">
        <v>2320</v>
      </c>
      <c r="B1253" t="s">
        <v>2321</v>
      </c>
      <c r="C1253" t="s">
        <v>54</v>
      </c>
      <c r="D1253" t="s">
        <v>23</v>
      </c>
      <c r="E1253" t="s">
        <v>64</v>
      </c>
    </row>
    <row r="1254" spans="1:25" x14ac:dyDescent="0.45">
      <c r="B1254" t="s">
        <v>2322</v>
      </c>
      <c r="C1254" t="s">
        <v>54</v>
      </c>
      <c r="D1254" t="s">
        <v>156</v>
      </c>
      <c r="E1254" t="s">
        <v>19</v>
      </c>
      <c r="F1254" t="s">
        <v>74</v>
      </c>
      <c r="G1254">
        <v>1.1599999999999999</v>
      </c>
    </row>
    <row r="1255" spans="1:25" x14ac:dyDescent="0.45">
      <c r="A1255" t="s">
        <v>2323</v>
      </c>
      <c r="B1255" t="s">
        <v>2324</v>
      </c>
      <c r="D1255" t="s">
        <v>156</v>
      </c>
      <c r="E1255" t="s">
        <v>19</v>
      </c>
      <c r="F1255" t="s">
        <v>409</v>
      </c>
      <c r="G1255">
        <v>44.95</v>
      </c>
      <c r="H1255" t="s">
        <v>404</v>
      </c>
      <c r="I1255">
        <v>21.15</v>
      </c>
      <c r="J1255" t="s">
        <v>411</v>
      </c>
      <c r="K1255">
        <v>15.74</v>
      </c>
      <c r="L1255" t="s">
        <v>403</v>
      </c>
      <c r="M1255">
        <v>12.51</v>
      </c>
      <c r="N1255" t="s">
        <v>408</v>
      </c>
      <c r="O1255">
        <v>5.37</v>
      </c>
    </row>
    <row r="1256" spans="1:25" x14ac:dyDescent="0.45">
      <c r="A1256" t="s">
        <v>2325</v>
      </c>
      <c r="B1256" t="s">
        <v>2326</v>
      </c>
      <c r="D1256" t="s">
        <v>23</v>
      </c>
      <c r="E1256" t="s">
        <v>19</v>
      </c>
      <c r="F1256" t="s">
        <v>410</v>
      </c>
      <c r="G1256">
        <v>26.66</v>
      </c>
      <c r="H1256" t="s">
        <v>403</v>
      </c>
      <c r="I1256">
        <v>18.059999999999999</v>
      </c>
      <c r="J1256" t="s">
        <v>408</v>
      </c>
      <c r="K1256">
        <v>16.73</v>
      </c>
      <c r="L1256" t="s">
        <v>406</v>
      </c>
      <c r="M1256">
        <v>10.86</v>
      </c>
      <c r="N1256" t="s">
        <v>405</v>
      </c>
      <c r="O1256">
        <v>7.55</v>
      </c>
      <c r="P1256" t="s">
        <v>412</v>
      </c>
      <c r="Q1256">
        <v>6.97</v>
      </c>
      <c r="R1256" t="s">
        <v>407</v>
      </c>
      <c r="S1256">
        <v>4.63</v>
      </c>
      <c r="T1256" t="s">
        <v>404</v>
      </c>
      <c r="U1256">
        <v>4.2300000000000004</v>
      </c>
      <c r="V1256" t="s">
        <v>411</v>
      </c>
      <c r="W1256">
        <v>2.1</v>
      </c>
    </row>
    <row r="1257" spans="1:25" x14ac:dyDescent="0.45">
      <c r="A1257" t="s">
        <v>2327</v>
      </c>
      <c r="B1257" t="s">
        <v>2328</v>
      </c>
      <c r="D1257" t="s">
        <v>23</v>
      </c>
      <c r="E1257" t="s">
        <v>19</v>
      </c>
      <c r="F1257" t="s">
        <v>403</v>
      </c>
      <c r="G1257">
        <v>22.61</v>
      </c>
      <c r="H1257" t="s">
        <v>410</v>
      </c>
      <c r="I1257">
        <v>21.3</v>
      </c>
      <c r="J1257" t="s">
        <v>405</v>
      </c>
      <c r="K1257">
        <v>14.53</v>
      </c>
      <c r="L1257" t="s">
        <v>408</v>
      </c>
      <c r="M1257">
        <v>12.28</v>
      </c>
      <c r="N1257" t="s">
        <v>406</v>
      </c>
      <c r="O1257">
        <v>7.48</v>
      </c>
      <c r="P1257" t="s">
        <v>407</v>
      </c>
      <c r="Q1257">
        <v>6.67</v>
      </c>
      <c r="R1257" t="s">
        <v>412</v>
      </c>
      <c r="S1257">
        <v>6.26</v>
      </c>
      <c r="T1257" t="s">
        <v>404</v>
      </c>
      <c r="U1257">
        <v>4.51</v>
      </c>
      <c r="V1257" t="s">
        <v>409</v>
      </c>
      <c r="W1257">
        <v>3.48</v>
      </c>
      <c r="X1257" t="s">
        <v>411</v>
      </c>
      <c r="Y1257">
        <v>0.3</v>
      </c>
    </row>
    <row r="1258" spans="1:25" x14ac:dyDescent="0.45">
      <c r="A1258" t="s">
        <v>2329</v>
      </c>
      <c r="B1258" t="s">
        <v>2330</v>
      </c>
      <c r="C1258" t="s">
        <v>54</v>
      </c>
      <c r="D1258" t="s">
        <v>23</v>
      </c>
      <c r="E1258" t="s">
        <v>19</v>
      </c>
      <c r="F1258" t="s">
        <v>55</v>
      </c>
      <c r="G1258">
        <v>41.43</v>
      </c>
      <c r="H1258" t="s">
        <v>56</v>
      </c>
      <c r="I1258">
        <v>13.68</v>
      </c>
      <c r="J1258" t="s">
        <v>59</v>
      </c>
      <c r="K1258">
        <v>11.67</v>
      </c>
      <c r="L1258" t="s">
        <v>58</v>
      </c>
      <c r="M1258">
        <v>10.73</v>
      </c>
      <c r="N1258" t="s">
        <v>57</v>
      </c>
      <c r="O1258">
        <v>6.96</v>
      </c>
      <c r="P1258" t="s">
        <v>60</v>
      </c>
      <c r="Q1258">
        <v>5.55</v>
      </c>
      <c r="R1258" t="s">
        <v>74</v>
      </c>
      <c r="S1258">
        <v>3.21</v>
      </c>
      <c r="T1258" t="s">
        <v>76</v>
      </c>
      <c r="U1258">
        <v>2.37</v>
      </c>
      <c r="V1258" t="s">
        <v>77</v>
      </c>
      <c r="W1258">
        <v>2.2999999999999998</v>
      </c>
      <c r="X1258" t="s">
        <v>75</v>
      </c>
      <c r="Y1258">
        <v>1.63</v>
      </c>
    </row>
    <row r="1259" spans="1:25" x14ac:dyDescent="0.45">
      <c r="A1259" t="s">
        <v>2331</v>
      </c>
      <c r="B1259" t="s">
        <v>2332</v>
      </c>
      <c r="C1259" t="s">
        <v>54</v>
      </c>
      <c r="D1259" t="s">
        <v>23</v>
      </c>
      <c r="E1259" t="s">
        <v>19</v>
      </c>
      <c r="F1259" t="s">
        <v>55</v>
      </c>
      <c r="G1259">
        <v>37.47</v>
      </c>
      <c r="H1259" t="s">
        <v>56</v>
      </c>
      <c r="I1259">
        <v>18.440000000000001</v>
      </c>
      <c r="J1259" t="s">
        <v>59</v>
      </c>
      <c r="K1259">
        <v>11.18</v>
      </c>
      <c r="L1259" t="s">
        <v>57</v>
      </c>
      <c r="M1259">
        <v>10.210000000000001</v>
      </c>
      <c r="N1259" t="s">
        <v>60</v>
      </c>
      <c r="O1259">
        <v>8.44</v>
      </c>
      <c r="P1259" t="s">
        <v>76</v>
      </c>
      <c r="Q1259">
        <v>5.61</v>
      </c>
      <c r="R1259" t="s">
        <v>58</v>
      </c>
      <c r="S1259">
        <v>3.61</v>
      </c>
      <c r="T1259" t="s">
        <v>77</v>
      </c>
      <c r="U1259">
        <v>2.25</v>
      </c>
      <c r="V1259" t="s">
        <v>74</v>
      </c>
      <c r="W1259">
        <v>2.0499999999999998</v>
      </c>
      <c r="X1259" t="s">
        <v>75</v>
      </c>
      <c r="Y1259">
        <v>0.51</v>
      </c>
    </row>
    <row r="1260" spans="1:25" x14ac:dyDescent="0.45">
      <c r="A1260" t="s">
        <v>2333</v>
      </c>
      <c r="B1260" t="s">
        <v>2334</v>
      </c>
      <c r="C1260" t="s">
        <v>54</v>
      </c>
      <c r="D1260" t="s">
        <v>23</v>
      </c>
      <c r="E1260" t="s">
        <v>19</v>
      </c>
      <c r="F1260" t="s">
        <v>55</v>
      </c>
      <c r="G1260">
        <v>22.12</v>
      </c>
      <c r="H1260" t="s">
        <v>57</v>
      </c>
      <c r="I1260">
        <v>13.82</v>
      </c>
      <c r="J1260" t="s">
        <v>56</v>
      </c>
      <c r="K1260">
        <v>13.05</v>
      </c>
      <c r="L1260" t="s">
        <v>59</v>
      </c>
      <c r="M1260">
        <v>11.7</v>
      </c>
      <c r="N1260" t="s">
        <v>58</v>
      </c>
      <c r="O1260">
        <v>11.28</v>
      </c>
      <c r="P1260" t="s">
        <v>60</v>
      </c>
      <c r="Q1260">
        <v>6.72</v>
      </c>
      <c r="R1260" t="s">
        <v>77</v>
      </c>
      <c r="S1260">
        <v>6.21</v>
      </c>
      <c r="T1260" t="s">
        <v>76</v>
      </c>
      <c r="U1260">
        <v>6.06</v>
      </c>
      <c r="V1260" t="s">
        <v>75</v>
      </c>
      <c r="W1260">
        <v>4.5</v>
      </c>
      <c r="X1260" t="s">
        <v>74</v>
      </c>
      <c r="Y1260">
        <v>4.1399999999999997</v>
      </c>
    </row>
    <row r="1261" spans="1:25" x14ac:dyDescent="0.45">
      <c r="B1261" t="s">
        <v>2335</v>
      </c>
      <c r="D1261" t="s">
        <v>23</v>
      </c>
      <c r="E1261" t="s">
        <v>27</v>
      </c>
    </row>
    <row r="1262" spans="1:25" x14ac:dyDescent="0.45">
      <c r="A1262" t="s">
        <v>2336</v>
      </c>
      <c r="B1262" t="s">
        <v>2337</v>
      </c>
      <c r="C1262" t="s">
        <v>54</v>
      </c>
      <c r="D1262" t="s">
        <v>23</v>
      </c>
      <c r="E1262" t="s">
        <v>19</v>
      </c>
      <c r="F1262" t="s">
        <v>59</v>
      </c>
      <c r="G1262">
        <v>23.1</v>
      </c>
      <c r="H1262" t="s">
        <v>56</v>
      </c>
      <c r="I1262">
        <v>17</v>
      </c>
      <c r="J1262" t="s">
        <v>57</v>
      </c>
      <c r="K1262">
        <v>12.54</v>
      </c>
      <c r="L1262" t="s">
        <v>75</v>
      </c>
      <c r="M1262">
        <v>11.98</v>
      </c>
      <c r="N1262" t="s">
        <v>55</v>
      </c>
      <c r="O1262">
        <v>9.31</v>
      </c>
      <c r="P1262" t="s">
        <v>74</v>
      </c>
      <c r="Q1262">
        <v>7.92</v>
      </c>
      <c r="R1262" t="s">
        <v>60</v>
      </c>
      <c r="S1262">
        <v>6.09</v>
      </c>
      <c r="T1262" t="s">
        <v>58</v>
      </c>
      <c r="U1262">
        <v>5.46</v>
      </c>
      <c r="V1262" t="s">
        <v>145</v>
      </c>
      <c r="W1262">
        <v>2.72</v>
      </c>
      <c r="X1262" t="s">
        <v>76</v>
      </c>
      <c r="Y1262">
        <v>1.73</v>
      </c>
    </row>
    <row r="1263" spans="1:25" x14ac:dyDescent="0.45">
      <c r="B1263" t="s">
        <v>2338</v>
      </c>
      <c r="C1263" t="s">
        <v>54</v>
      </c>
      <c r="D1263" t="s">
        <v>26</v>
      </c>
      <c r="E1263" t="s">
        <v>27</v>
      </c>
      <c r="F1263" t="s">
        <v>61</v>
      </c>
      <c r="G1263">
        <v>42.33</v>
      </c>
      <c r="H1263" t="s">
        <v>55</v>
      </c>
      <c r="I1263">
        <v>14.26</v>
      </c>
      <c r="J1263" t="s">
        <v>56</v>
      </c>
      <c r="K1263">
        <v>9.6199999999999992</v>
      </c>
      <c r="L1263" t="s">
        <v>57</v>
      </c>
      <c r="M1263">
        <v>7.38</v>
      </c>
      <c r="N1263" t="s">
        <v>59</v>
      </c>
      <c r="O1263">
        <v>6.7</v>
      </c>
      <c r="P1263" t="s">
        <v>58</v>
      </c>
      <c r="Q1263">
        <v>6.1</v>
      </c>
      <c r="R1263" t="s">
        <v>60</v>
      </c>
      <c r="S1263">
        <v>3.71</v>
      </c>
      <c r="T1263" t="s">
        <v>75</v>
      </c>
      <c r="U1263">
        <v>2.82</v>
      </c>
      <c r="V1263" t="s">
        <v>74</v>
      </c>
      <c r="W1263">
        <v>2.66</v>
      </c>
      <c r="X1263" t="s">
        <v>77</v>
      </c>
      <c r="Y1263">
        <v>2.52</v>
      </c>
    </row>
    <row r="1264" spans="1:25" x14ac:dyDescent="0.45">
      <c r="B1264" t="s">
        <v>2339</v>
      </c>
      <c r="C1264" t="s">
        <v>54</v>
      </c>
      <c r="D1264" t="s">
        <v>23</v>
      </c>
      <c r="E1264" t="s">
        <v>51</v>
      </c>
      <c r="F1264" t="s">
        <v>55</v>
      </c>
      <c r="G1264">
        <v>39.64</v>
      </c>
      <c r="H1264" t="s">
        <v>59</v>
      </c>
      <c r="I1264">
        <v>12.82</v>
      </c>
      <c r="J1264" t="s">
        <v>58</v>
      </c>
      <c r="K1264">
        <v>12.18</v>
      </c>
      <c r="L1264" t="s">
        <v>56</v>
      </c>
      <c r="M1264">
        <v>11.03</v>
      </c>
      <c r="N1264" t="s">
        <v>57</v>
      </c>
      <c r="O1264">
        <v>8.19</v>
      </c>
      <c r="P1264" t="s">
        <v>74</v>
      </c>
      <c r="Q1264">
        <v>4.82</v>
      </c>
      <c r="R1264" t="s">
        <v>60</v>
      </c>
      <c r="S1264">
        <v>4.1500000000000004</v>
      </c>
      <c r="T1264" t="s">
        <v>76</v>
      </c>
      <c r="U1264">
        <v>1.87</v>
      </c>
      <c r="V1264" t="s">
        <v>77</v>
      </c>
      <c r="W1264">
        <v>1.28</v>
      </c>
      <c r="X1264" t="s">
        <v>61</v>
      </c>
      <c r="Y1264">
        <v>1.24</v>
      </c>
    </row>
    <row r="1265" spans="1:25" x14ac:dyDescent="0.45">
      <c r="A1265" t="s">
        <v>2340</v>
      </c>
      <c r="B1265" t="s">
        <v>2341</v>
      </c>
      <c r="C1265" t="s">
        <v>54</v>
      </c>
      <c r="D1265" t="s">
        <v>23</v>
      </c>
      <c r="E1265" t="s">
        <v>64</v>
      </c>
    </row>
    <row r="1266" spans="1:25" x14ac:dyDescent="0.45">
      <c r="A1266" t="s">
        <v>2342</v>
      </c>
      <c r="B1266" t="s">
        <v>2343</v>
      </c>
      <c r="C1266" t="s">
        <v>54</v>
      </c>
      <c r="D1266" t="s">
        <v>26</v>
      </c>
      <c r="E1266" t="s">
        <v>19</v>
      </c>
      <c r="F1266" t="s">
        <v>56</v>
      </c>
      <c r="G1266">
        <v>23.46</v>
      </c>
      <c r="H1266" t="s">
        <v>76</v>
      </c>
      <c r="I1266">
        <v>17.75</v>
      </c>
      <c r="J1266" t="s">
        <v>77</v>
      </c>
      <c r="K1266">
        <v>14.15</v>
      </c>
      <c r="L1266" t="s">
        <v>55</v>
      </c>
      <c r="M1266">
        <v>10.97</v>
      </c>
      <c r="N1266" t="s">
        <v>57</v>
      </c>
      <c r="O1266">
        <v>8.81</v>
      </c>
      <c r="P1266" t="s">
        <v>58</v>
      </c>
      <c r="Q1266">
        <v>7.34</v>
      </c>
      <c r="R1266" t="s">
        <v>75</v>
      </c>
      <c r="S1266">
        <v>4.5199999999999996</v>
      </c>
      <c r="T1266" t="s">
        <v>60</v>
      </c>
      <c r="U1266">
        <v>4.0999999999999996</v>
      </c>
      <c r="V1266" t="s">
        <v>74</v>
      </c>
      <c r="W1266">
        <v>3.65</v>
      </c>
      <c r="X1266" t="s">
        <v>59</v>
      </c>
      <c r="Y1266">
        <v>3.43</v>
      </c>
    </row>
    <row r="1267" spans="1:25" x14ac:dyDescent="0.45">
      <c r="B1267" t="s">
        <v>2344</v>
      </c>
      <c r="C1267" t="s">
        <v>54</v>
      </c>
      <c r="D1267" t="s">
        <v>23</v>
      </c>
      <c r="E1267" t="s">
        <v>19</v>
      </c>
      <c r="F1267" t="s">
        <v>61</v>
      </c>
      <c r="G1267">
        <v>23.93</v>
      </c>
      <c r="H1267" t="s">
        <v>55</v>
      </c>
      <c r="I1267">
        <v>18.73</v>
      </c>
      <c r="J1267" t="s">
        <v>56</v>
      </c>
      <c r="K1267">
        <v>11.17</v>
      </c>
      <c r="L1267" t="s">
        <v>57</v>
      </c>
      <c r="M1267">
        <v>8.02</v>
      </c>
      <c r="N1267" t="s">
        <v>59</v>
      </c>
      <c r="O1267">
        <v>8.01</v>
      </c>
      <c r="P1267" t="s">
        <v>58</v>
      </c>
      <c r="Q1267">
        <v>6.59</v>
      </c>
      <c r="R1267" t="s">
        <v>77</v>
      </c>
      <c r="S1267">
        <v>6.33</v>
      </c>
      <c r="T1267" t="s">
        <v>75</v>
      </c>
      <c r="U1267">
        <v>5.03</v>
      </c>
      <c r="V1267" t="s">
        <v>60</v>
      </c>
      <c r="W1267">
        <v>4.97</v>
      </c>
      <c r="X1267" t="s">
        <v>74</v>
      </c>
      <c r="Y1267">
        <v>4.18</v>
      </c>
    </row>
    <row r="1268" spans="1:25" x14ac:dyDescent="0.45">
      <c r="B1268" t="s">
        <v>2345</v>
      </c>
      <c r="C1268" t="s">
        <v>54</v>
      </c>
      <c r="D1268" t="s">
        <v>23</v>
      </c>
      <c r="E1268" t="s">
        <v>51</v>
      </c>
      <c r="F1268" t="s">
        <v>55</v>
      </c>
      <c r="G1268">
        <v>39.64</v>
      </c>
      <c r="H1268" t="s">
        <v>59</v>
      </c>
      <c r="I1268">
        <v>12.82</v>
      </c>
      <c r="J1268" t="s">
        <v>58</v>
      </c>
      <c r="K1268">
        <v>12.18</v>
      </c>
      <c r="L1268" t="s">
        <v>56</v>
      </c>
      <c r="M1268">
        <v>11.03</v>
      </c>
      <c r="N1268" t="s">
        <v>57</v>
      </c>
      <c r="O1268">
        <v>8.19</v>
      </c>
      <c r="P1268" t="s">
        <v>74</v>
      </c>
      <c r="Q1268">
        <v>4.82</v>
      </c>
      <c r="R1268" t="s">
        <v>60</v>
      </c>
      <c r="S1268">
        <v>4.1500000000000004</v>
      </c>
      <c r="T1268" t="s">
        <v>76</v>
      </c>
      <c r="U1268">
        <v>1.87</v>
      </c>
      <c r="V1268" t="s">
        <v>77</v>
      </c>
      <c r="W1268">
        <v>1.28</v>
      </c>
      <c r="X1268" t="s">
        <v>61</v>
      </c>
      <c r="Y1268">
        <v>1.24</v>
      </c>
    </row>
    <row r="1269" spans="1:25" x14ac:dyDescent="0.45">
      <c r="A1269" t="s">
        <v>2346</v>
      </c>
      <c r="B1269" t="s">
        <v>2347</v>
      </c>
      <c r="D1269" t="s">
        <v>23</v>
      </c>
      <c r="E1269" t="s">
        <v>19</v>
      </c>
      <c r="F1269" t="s">
        <v>412</v>
      </c>
      <c r="G1269">
        <v>91.01</v>
      </c>
      <c r="H1269" t="s">
        <v>404</v>
      </c>
      <c r="I1269">
        <v>4.5</v>
      </c>
    </row>
    <row r="1270" spans="1:25" x14ac:dyDescent="0.45">
      <c r="A1270" t="s">
        <v>2348</v>
      </c>
      <c r="B1270" t="s">
        <v>2349</v>
      </c>
      <c r="C1270" t="s">
        <v>54</v>
      </c>
      <c r="D1270" t="s">
        <v>23</v>
      </c>
      <c r="E1270" t="s">
        <v>64</v>
      </c>
    </row>
    <row r="1271" spans="1:25" x14ac:dyDescent="0.45">
      <c r="A1271" t="s">
        <v>2350</v>
      </c>
      <c r="B1271" t="s">
        <v>2351</v>
      </c>
      <c r="C1271" t="s">
        <v>54</v>
      </c>
      <c r="D1271" t="s">
        <v>23</v>
      </c>
      <c r="E1271" t="s">
        <v>19</v>
      </c>
      <c r="F1271" t="s">
        <v>55</v>
      </c>
      <c r="G1271">
        <v>44.38</v>
      </c>
      <c r="H1271" t="s">
        <v>59</v>
      </c>
      <c r="I1271">
        <v>12.29</v>
      </c>
      <c r="J1271" t="s">
        <v>56</v>
      </c>
      <c r="K1271">
        <v>9.77</v>
      </c>
      <c r="L1271" t="s">
        <v>58</v>
      </c>
      <c r="M1271">
        <v>9.68</v>
      </c>
      <c r="N1271" t="s">
        <v>57</v>
      </c>
      <c r="O1271">
        <v>8.24</v>
      </c>
      <c r="P1271" t="s">
        <v>60</v>
      </c>
      <c r="Q1271">
        <v>7.08</v>
      </c>
      <c r="R1271" t="s">
        <v>74</v>
      </c>
      <c r="S1271">
        <v>3.08</v>
      </c>
      <c r="T1271" t="s">
        <v>76</v>
      </c>
      <c r="U1271">
        <v>2.78</v>
      </c>
      <c r="V1271" t="s">
        <v>77</v>
      </c>
      <c r="W1271">
        <v>2.1</v>
      </c>
      <c r="X1271" t="s">
        <v>75</v>
      </c>
      <c r="Y1271">
        <v>1.87</v>
      </c>
    </row>
    <row r="1272" spans="1:25" x14ac:dyDescent="0.45">
      <c r="A1272" t="s">
        <v>2352</v>
      </c>
      <c r="B1272" t="s">
        <v>2353</v>
      </c>
      <c r="D1272" t="s">
        <v>23</v>
      </c>
      <c r="E1272" t="s">
        <v>64</v>
      </c>
    </row>
    <row r="1273" spans="1:25" x14ac:dyDescent="0.45">
      <c r="A1273" t="s">
        <v>2354</v>
      </c>
      <c r="B1273" t="s">
        <v>2355</v>
      </c>
      <c r="D1273" t="s">
        <v>23</v>
      </c>
      <c r="E1273" t="s">
        <v>64</v>
      </c>
    </row>
    <row r="1274" spans="1:25" x14ac:dyDescent="0.45">
      <c r="B1274" t="s">
        <v>2356</v>
      </c>
      <c r="C1274" t="s">
        <v>54</v>
      </c>
      <c r="D1274" t="s">
        <v>23</v>
      </c>
      <c r="E1274" t="s">
        <v>64</v>
      </c>
    </row>
    <row r="1275" spans="1:25" x14ac:dyDescent="0.45">
      <c r="B1275" t="s">
        <v>2357</v>
      </c>
      <c r="C1275" t="s">
        <v>54</v>
      </c>
      <c r="D1275" t="s">
        <v>23</v>
      </c>
      <c r="E1275" t="s">
        <v>64</v>
      </c>
    </row>
    <row r="1276" spans="1:25" x14ac:dyDescent="0.45">
      <c r="A1276" t="s">
        <v>2358</v>
      </c>
      <c r="B1276" t="s">
        <v>2359</v>
      </c>
      <c r="C1276" t="s">
        <v>54</v>
      </c>
      <c r="D1276" t="s">
        <v>139</v>
      </c>
      <c r="E1276" t="s">
        <v>64</v>
      </c>
    </row>
    <row r="1277" spans="1:25" x14ac:dyDescent="0.45">
      <c r="B1277" t="s">
        <v>2360</v>
      </c>
      <c r="D1277" t="s">
        <v>23</v>
      </c>
      <c r="E1277" t="s">
        <v>19</v>
      </c>
      <c r="F1277" t="s">
        <v>410</v>
      </c>
      <c r="G1277">
        <v>20.213799999999999</v>
      </c>
      <c r="H1277" t="s">
        <v>403</v>
      </c>
      <c r="I1277">
        <v>19.344000000000001</v>
      </c>
      <c r="J1277" t="s">
        <v>406</v>
      </c>
      <c r="K1277">
        <v>13.2104</v>
      </c>
      <c r="L1277" t="s">
        <v>408</v>
      </c>
      <c r="M1277">
        <v>12.9381</v>
      </c>
      <c r="N1277" t="s">
        <v>405</v>
      </c>
      <c r="O1277">
        <v>12.001300000000001</v>
      </c>
      <c r="P1277" t="s">
        <v>407</v>
      </c>
      <c r="Q1277">
        <v>9.0238999999999994</v>
      </c>
      <c r="R1277" t="s">
        <v>404</v>
      </c>
      <c r="S1277">
        <v>5.7542999999999997</v>
      </c>
      <c r="T1277" t="s">
        <v>412</v>
      </c>
      <c r="U1277">
        <v>3.2307000000000001</v>
      </c>
      <c r="V1277" t="s">
        <v>409</v>
      </c>
      <c r="W1277">
        <v>2.2806000000000002</v>
      </c>
      <c r="X1277" t="s">
        <v>411</v>
      </c>
      <c r="Y1277">
        <v>1.9622999999999999</v>
      </c>
    </row>
    <row r="1278" spans="1:25" x14ac:dyDescent="0.45">
      <c r="A1278" t="s">
        <v>2361</v>
      </c>
      <c r="B1278" t="s">
        <v>2362</v>
      </c>
      <c r="C1278" t="s">
        <v>54</v>
      </c>
      <c r="D1278" t="s">
        <v>23</v>
      </c>
      <c r="E1278" t="s">
        <v>19</v>
      </c>
      <c r="F1278" t="s">
        <v>56</v>
      </c>
      <c r="G1278">
        <v>19.329999999999998</v>
      </c>
      <c r="H1278" t="s">
        <v>57</v>
      </c>
      <c r="I1278">
        <v>16.41</v>
      </c>
      <c r="J1278" t="s">
        <v>59</v>
      </c>
      <c r="K1278">
        <v>15.32</v>
      </c>
      <c r="L1278" t="s">
        <v>55</v>
      </c>
      <c r="M1278">
        <v>12.72</v>
      </c>
      <c r="N1278" t="s">
        <v>58</v>
      </c>
      <c r="O1278">
        <v>10.71</v>
      </c>
      <c r="P1278" t="s">
        <v>77</v>
      </c>
      <c r="Q1278">
        <v>8.93</v>
      </c>
      <c r="R1278" t="s">
        <v>75</v>
      </c>
      <c r="S1278">
        <v>5.12</v>
      </c>
      <c r="T1278" t="s">
        <v>74</v>
      </c>
      <c r="U1278">
        <v>3.95</v>
      </c>
      <c r="V1278" t="s">
        <v>60</v>
      </c>
      <c r="W1278">
        <v>3.42</v>
      </c>
      <c r="X1278" t="s">
        <v>76</v>
      </c>
      <c r="Y1278">
        <v>2.38</v>
      </c>
    </row>
    <row r="1279" spans="1:25" x14ac:dyDescent="0.45">
      <c r="A1279" t="s">
        <v>2363</v>
      </c>
      <c r="B1279" t="s">
        <v>2364</v>
      </c>
      <c r="C1279" t="s">
        <v>54</v>
      </c>
      <c r="D1279" t="s">
        <v>1137</v>
      </c>
      <c r="E1279" t="s">
        <v>19</v>
      </c>
      <c r="F1279" t="s">
        <v>55</v>
      </c>
      <c r="G1279">
        <v>44.21</v>
      </c>
      <c r="H1279" t="s">
        <v>56</v>
      </c>
      <c r="I1279">
        <v>28.92</v>
      </c>
      <c r="J1279" t="s">
        <v>58</v>
      </c>
      <c r="K1279">
        <v>8.74</v>
      </c>
      <c r="L1279" t="s">
        <v>57</v>
      </c>
      <c r="M1279">
        <v>6.21</v>
      </c>
      <c r="N1279" t="s">
        <v>77</v>
      </c>
      <c r="O1279">
        <v>3.55</v>
      </c>
      <c r="P1279" t="s">
        <v>76</v>
      </c>
      <c r="Q1279">
        <v>2.4900000000000002</v>
      </c>
      <c r="R1279" t="s">
        <v>75</v>
      </c>
      <c r="S1279">
        <v>2.16</v>
      </c>
      <c r="T1279" t="s">
        <v>74</v>
      </c>
      <c r="U1279">
        <v>1.89</v>
      </c>
      <c r="V1279" t="s">
        <v>60</v>
      </c>
      <c r="W1279">
        <v>0.86</v>
      </c>
      <c r="X1279" t="s">
        <v>59</v>
      </c>
      <c r="Y1279">
        <v>0.71</v>
      </c>
    </row>
    <row r="1280" spans="1:25" x14ac:dyDescent="0.45">
      <c r="A1280" t="s">
        <v>2365</v>
      </c>
      <c r="B1280" t="s">
        <v>2366</v>
      </c>
      <c r="C1280" t="s">
        <v>54</v>
      </c>
      <c r="D1280" t="s">
        <v>23</v>
      </c>
      <c r="E1280" t="s">
        <v>64</v>
      </c>
    </row>
    <row r="1281" spans="1:25" x14ac:dyDescent="0.45">
      <c r="A1281" t="s">
        <v>2367</v>
      </c>
      <c r="B1281" t="s">
        <v>2368</v>
      </c>
      <c r="C1281" t="s">
        <v>54</v>
      </c>
      <c r="D1281" t="s">
        <v>139</v>
      </c>
      <c r="E1281" t="s">
        <v>19</v>
      </c>
      <c r="F1281" t="s">
        <v>55</v>
      </c>
      <c r="G1281">
        <v>20.65</v>
      </c>
      <c r="H1281" t="s">
        <v>76</v>
      </c>
      <c r="I1281">
        <v>10.64</v>
      </c>
      <c r="J1281" t="s">
        <v>60</v>
      </c>
      <c r="K1281">
        <v>10.38</v>
      </c>
      <c r="L1281" t="s">
        <v>74</v>
      </c>
      <c r="M1281">
        <v>10.36</v>
      </c>
      <c r="N1281" t="s">
        <v>57</v>
      </c>
      <c r="O1281">
        <v>9.9499999999999993</v>
      </c>
      <c r="P1281" t="s">
        <v>56</v>
      </c>
      <c r="Q1281">
        <v>9.83</v>
      </c>
      <c r="R1281" t="s">
        <v>58</v>
      </c>
      <c r="S1281">
        <v>9.36</v>
      </c>
      <c r="T1281" t="s">
        <v>75</v>
      </c>
      <c r="U1281">
        <v>9.07</v>
      </c>
      <c r="V1281" t="s">
        <v>59</v>
      </c>
      <c r="W1281">
        <v>8.8699999999999992</v>
      </c>
      <c r="X1281" t="s">
        <v>61</v>
      </c>
      <c r="Y1281">
        <v>0.67</v>
      </c>
    </row>
    <row r="1282" spans="1:25" x14ac:dyDescent="0.45">
      <c r="A1282" t="s">
        <v>2369</v>
      </c>
      <c r="B1282" t="s">
        <v>2370</v>
      </c>
      <c r="D1282" t="s">
        <v>156</v>
      </c>
      <c r="E1282" t="s">
        <v>19</v>
      </c>
      <c r="F1282" t="s">
        <v>403</v>
      </c>
      <c r="G1282">
        <v>23.87</v>
      </c>
      <c r="H1282" t="s">
        <v>407</v>
      </c>
      <c r="I1282">
        <v>13.96</v>
      </c>
      <c r="J1282" t="s">
        <v>404</v>
      </c>
      <c r="K1282">
        <v>12.16</v>
      </c>
      <c r="L1282" t="s">
        <v>412</v>
      </c>
      <c r="M1282">
        <v>11.66</v>
      </c>
      <c r="N1282" t="s">
        <v>409</v>
      </c>
      <c r="O1282">
        <v>11.08</v>
      </c>
      <c r="P1282" t="s">
        <v>405</v>
      </c>
      <c r="Q1282">
        <v>10.84</v>
      </c>
      <c r="R1282" t="s">
        <v>408</v>
      </c>
      <c r="S1282">
        <v>10</v>
      </c>
      <c r="T1282" t="s">
        <v>411</v>
      </c>
      <c r="U1282">
        <v>5.45</v>
      </c>
      <c r="V1282" t="s">
        <v>406</v>
      </c>
      <c r="W1282">
        <v>0.94</v>
      </c>
    </row>
    <row r="1283" spans="1:25" x14ac:dyDescent="0.45">
      <c r="A1283" t="s">
        <v>2371</v>
      </c>
      <c r="B1283" t="s">
        <v>2372</v>
      </c>
      <c r="C1283" t="s">
        <v>54</v>
      </c>
      <c r="D1283" t="s">
        <v>139</v>
      </c>
      <c r="E1283" t="s">
        <v>64</v>
      </c>
    </row>
    <row r="1284" spans="1:25" x14ac:dyDescent="0.45">
      <c r="A1284" t="s">
        <v>2373</v>
      </c>
      <c r="B1284" t="s">
        <v>2374</v>
      </c>
      <c r="C1284" t="s">
        <v>54</v>
      </c>
      <c r="D1284" t="s">
        <v>23</v>
      </c>
      <c r="E1284" t="s">
        <v>19</v>
      </c>
      <c r="F1284" t="s">
        <v>55</v>
      </c>
      <c r="G1284">
        <v>54.61</v>
      </c>
      <c r="H1284" t="s">
        <v>59</v>
      </c>
      <c r="I1284">
        <v>11.53</v>
      </c>
      <c r="J1284" t="s">
        <v>58</v>
      </c>
      <c r="K1284">
        <v>9.08</v>
      </c>
      <c r="L1284" t="s">
        <v>57</v>
      </c>
      <c r="M1284">
        <v>6.22</v>
      </c>
      <c r="N1284" t="s">
        <v>60</v>
      </c>
      <c r="O1284">
        <v>5.0999999999999996</v>
      </c>
      <c r="P1284" t="s">
        <v>56</v>
      </c>
      <c r="Q1284">
        <v>4</v>
      </c>
      <c r="R1284" t="s">
        <v>74</v>
      </c>
      <c r="S1284">
        <v>2.82</v>
      </c>
      <c r="T1284" t="s">
        <v>76</v>
      </c>
      <c r="U1284">
        <v>2.2799999999999998</v>
      </c>
      <c r="V1284" t="s">
        <v>75</v>
      </c>
      <c r="W1284">
        <v>2.2000000000000002</v>
      </c>
      <c r="X1284" t="s">
        <v>77</v>
      </c>
      <c r="Y1284">
        <v>1.86</v>
      </c>
    </row>
    <row r="1285" spans="1:25" x14ac:dyDescent="0.45">
      <c r="A1285" t="s">
        <v>2375</v>
      </c>
      <c r="B1285" t="s">
        <v>2376</v>
      </c>
      <c r="C1285" t="s">
        <v>54</v>
      </c>
      <c r="D1285" t="s">
        <v>2377</v>
      </c>
      <c r="E1285" t="s">
        <v>19</v>
      </c>
      <c r="F1285" t="s">
        <v>56</v>
      </c>
      <c r="G1285">
        <v>22.47</v>
      </c>
      <c r="H1285" t="s">
        <v>55</v>
      </c>
      <c r="I1285">
        <v>16.55</v>
      </c>
      <c r="J1285" t="s">
        <v>57</v>
      </c>
      <c r="K1285">
        <v>12</v>
      </c>
      <c r="L1285" t="s">
        <v>59</v>
      </c>
      <c r="M1285">
        <v>11.89</v>
      </c>
      <c r="N1285" t="s">
        <v>75</v>
      </c>
      <c r="O1285">
        <v>10.34</v>
      </c>
      <c r="P1285" t="s">
        <v>60</v>
      </c>
      <c r="Q1285">
        <v>10.210000000000001</v>
      </c>
      <c r="R1285" t="s">
        <v>61</v>
      </c>
      <c r="S1285">
        <v>8.06</v>
      </c>
      <c r="T1285" t="s">
        <v>58</v>
      </c>
      <c r="U1285">
        <v>5.73</v>
      </c>
      <c r="V1285" t="s">
        <v>76</v>
      </c>
      <c r="W1285">
        <v>3.3</v>
      </c>
      <c r="X1285" t="s">
        <v>74</v>
      </c>
      <c r="Y1285">
        <v>2.0299999999999998</v>
      </c>
    </row>
    <row r="1286" spans="1:25" x14ac:dyDescent="0.45">
      <c r="B1286" t="s">
        <v>2378</v>
      </c>
      <c r="C1286" t="s">
        <v>54</v>
      </c>
      <c r="D1286" t="s">
        <v>23</v>
      </c>
      <c r="E1286" t="s">
        <v>64</v>
      </c>
    </row>
    <row r="1287" spans="1:25" x14ac:dyDescent="0.45">
      <c r="A1287" t="s">
        <v>2379</v>
      </c>
      <c r="B1287" t="s">
        <v>2380</v>
      </c>
      <c r="C1287" t="s">
        <v>54</v>
      </c>
      <c r="D1287" t="s">
        <v>23</v>
      </c>
      <c r="E1287" t="s">
        <v>64</v>
      </c>
    </row>
    <row r="1288" spans="1:25" x14ac:dyDescent="0.45">
      <c r="A1288" t="s">
        <v>2381</v>
      </c>
      <c r="B1288" t="s">
        <v>2382</v>
      </c>
      <c r="D1288" t="s">
        <v>139</v>
      </c>
      <c r="E1288" t="s">
        <v>51</v>
      </c>
    </row>
    <row r="1289" spans="1:25" x14ac:dyDescent="0.45">
      <c r="B1289" t="s">
        <v>2383</v>
      </c>
      <c r="C1289" t="s">
        <v>54</v>
      </c>
      <c r="D1289" t="s">
        <v>21</v>
      </c>
      <c r="E1289" t="s">
        <v>19</v>
      </c>
      <c r="F1289" t="s">
        <v>56</v>
      </c>
      <c r="G1289">
        <v>36.020000000000003</v>
      </c>
      <c r="H1289" t="s">
        <v>59</v>
      </c>
      <c r="I1289">
        <v>17.47</v>
      </c>
      <c r="J1289" t="s">
        <v>57</v>
      </c>
      <c r="K1289">
        <v>14.38</v>
      </c>
      <c r="L1289" t="s">
        <v>77</v>
      </c>
      <c r="M1289">
        <v>6.55</v>
      </c>
      <c r="N1289" t="s">
        <v>58</v>
      </c>
      <c r="O1289">
        <v>6.5</v>
      </c>
      <c r="P1289" t="s">
        <v>140</v>
      </c>
      <c r="Q1289">
        <v>5.99</v>
      </c>
      <c r="R1289" t="s">
        <v>60</v>
      </c>
      <c r="S1289">
        <v>5.73</v>
      </c>
      <c r="T1289" t="s">
        <v>74</v>
      </c>
      <c r="U1289">
        <v>3.89</v>
      </c>
      <c r="V1289" t="s">
        <v>76</v>
      </c>
      <c r="W1289">
        <v>1.92</v>
      </c>
      <c r="X1289" t="s">
        <v>55</v>
      </c>
      <c r="Y1289">
        <v>0.96</v>
      </c>
    </row>
    <row r="1290" spans="1:25" x14ac:dyDescent="0.45">
      <c r="A1290" t="s">
        <v>2384</v>
      </c>
      <c r="B1290" t="s">
        <v>2385</v>
      </c>
      <c r="C1290" t="s">
        <v>54</v>
      </c>
      <c r="D1290" t="s">
        <v>23</v>
      </c>
      <c r="E1290" t="s">
        <v>64</v>
      </c>
    </row>
    <row r="1291" spans="1:25" x14ac:dyDescent="0.45">
      <c r="A1291" t="s">
        <v>2386</v>
      </c>
      <c r="B1291" t="s">
        <v>2387</v>
      </c>
      <c r="C1291" t="s">
        <v>54</v>
      </c>
      <c r="D1291" t="s">
        <v>23</v>
      </c>
      <c r="E1291" t="s">
        <v>19</v>
      </c>
      <c r="F1291" t="s">
        <v>55</v>
      </c>
      <c r="G1291">
        <v>24.87</v>
      </c>
      <c r="H1291" t="s">
        <v>56</v>
      </c>
      <c r="I1291">
        <v>19.510000000000002</v>
      </c>
      <c r="J1291" t="s">
        <v>59</v>
      </c>
      <c r="K1291">
        <v>14.66</v>
      </c>
      <c r="L1291" t="s">
        <v>57</v>
      </c>
      <c r="M1291">
        <v>13.62</v>
      </c>
      <c r="N1291" t="s">
        <v>58</v>
      </c>
      <c r="O1291">
        <v>9.44</v>
      </c>
      <c r="P1291" t="s">
        <v>60</v>
      </c>
      <c r="Q1291">
        <v>7.52</v>
      </c>
      <c r="R1291" t="s">
        <v>77</v>
      </c>
      <c r="S1291">
        <v>2.96</v>
      </c>
      <c r="T1291" t="s">
        <v>74</v>
      </c>
      <c r="U1291">
        <v>2.35</v>
      </c>
      <c r="V1291" t="s">
        <v>76</v>
      </c>
      <c r="W1291">
        <v>1.98</v>
      </c>
      <c r="X1291" t="s">
        <v>75</v>
      </c>
      <c r="Y1291">
        <v>1.5</v>
      </c>
    </row>
    <row r="1292" spans="1:25" x14ac:dyDescent="0.45">
      <c r="A1292" t="s">
        <v>2388</v>
      </c>
      <c r="B1292" t="s">
        <v>2389</v>
      </c>
      <c r="D1292" t="s">
        <v>23</v>
      </c>
      <c r="E1292" t="s">
        <v>19</v>
      </c>
      <c r="F1292" t="s">
        <v>408</v>
      </c>
      <c r="G1292">
        <v>21.22</v>
      </c>
      <c r="H1292" t="s">
        <v>403</v>
      </c>
      <c r="I1292">
        <v>14.9</v>
      </c>
      <c r="J1292" t="s">
        <v>407</v>
      </c>
      <c r="K1292">
        <v>13.37</v>
      </c>
      <c r="L1292" t="s">
        <v>405</v>
      </c>
      <c r="M1292">
        <v>13.13</v>
      </c>
      <c r="N1292" t="s">
        <v>406</v>
      </c>
      <c r="O1292">
        <v>10.09</v>
      </c>
      <c r="P1292" t="s">
        <v>412</v>
      </c>
      <c r="Q1292">
        <v>9.32</v>
      </c>
      <c r="R1292" t="s">
        <v>410</v>
      </c>
      <c r="S1292">
        <v>8.27</v>
      </c>
      <c r="T1292" t="s">
        <v>404</v>
      </c>
      <c r="U1292">
        <v>5.26</v>
      </c>
      <c r="V1292" t="s">
        <v>409</v>
      </c>
      <c r="W1292">
        <v>2.86</v>
      </c>
      <c r="X1292" t="s">
        <v>411</v>
      </c>
      <c r="Y1292">
        <v>1.07</v>
      </c>
    </row>
    <row r="1293" spans="1:25" x14ac:dyDescent="0.45">
      <c r="A1293" t="s">
        <v>2390</v>
      </c>
      <c r="B1293" t="s">
        <v>2391</v>
      </c>
      <c r="D1293" t="s">
        <v>23</v>
      </c>
      <c r="E1293" t="s">
        <v>19</v>
      </c>
      <c r="F1293" t="s">
        <v>406</v>
      </c>
      <c r="G1293">
        <v>33.809600000000003</v>
      </c>
      <c r="H1293" t="s">
        <v>403</v>
      </c>
      <c r="I1293">
        <v>29.605799999999999</v>
      </c>
      <c r="J1293" t="s">
        <v>408</v>
      </c>
      <c r="K1293">
        <v>25.642600000000002</v>
      </c>
      <c r="L1293" t="s">
        <v>405</v>
      </c>
      <c r="M1293">
        <v>4.7695999999999996</v>
      </c>
      <c r="N1293" t="s">
        <v>404</v>
      </c>
      <c r="O1293">
        <v>3.9832000000000001</v>
      </c>
    </row>
    <row r="1294" spans="1:25" x14ac:dyDescent="0.45">
      <c r="A1294" t="s">
        <v>2392</v>
      </c>
      <c r="B1294" t="s">
        <v>2393</v>
      </c>
      <c r="C1294" t="s">
        <v>54</v>
      </c>
      <c r="D1294" t="s">
        <v>156</v>
      </c>
      <c r="E1294" t="s">
        <v>64</v>
      </c>
    </row>
    <row r="1295" spans="1:25" x14ac:dyDescent="0.45">
      <c r="A1295" t="s">
        <v>2394</v>
      </c>
      <c r="B1295" t="s">
        <v>2395</v>
      </c>
      <c r="C1295" t="s">
        <v>54</v>
      </c>
      <c r="D1295" t="s">
        <v>21</v>
      </c>
      <c r="E1295" t="s">
        <v>19</v>
      </c>
      <c r="F1295" t="s">
        <v>55</v>
      </c>
      <c r="G1295">
        <v>67.19</v>
      </c>
      <c r="H1295" t="s">
        <v>59</v>
      </c>
      <c r="I1295">
        <v>12.12</v>
      </c>
      <c r="J1295" t="s">
        <v>60</v>
      </c>
      <c r="K1295">
        <v>5.65</v>
      </c>
      <c r="L1295" t="s">
        <v>56</v>
      </c>
      <c r="M1295">
        <v>4.59</v>
      </c>
      <c r="N1295" t="s">
        <v>57</v>
      </c>
      <c r="O1295">
        <v>4.22</v>
      </c>
      <c r="P1295" t="s">
        <v>77</v>
      </c>
      <c r="Q1295">
        <v>3.37</v>
      </c>
      <c r="R1295" t="s">
        <v>145</v>
      </c>
      <c r="S1295">
        <v>2.61</v>
      </c>
    </row>
    <row r="1296" spans="1:25" x14ac:dyDescent="0.45">
      <c r="A1296" t="s">
        <v>2396</v>
      </c>
      <c r="B1296" t="s">
        <v>2397</v>
      </c>
      <c r="C1296" t="s">
        <v>54</v>
      </c>
      <c r="D1296" t="s">
        <v>23</v>
      </c>
      <c r="E1296" t="s">
        <v>19</v>
      </c>
      <c r="F1296" t="s">
        <v>74</v>
      </c>
      <c r="G1296">
        <v>74.78</v>
      </c>
      <c r="H1296" t="s">
        <v>57</v>
      </c>
      <c r="I1296">
        <v>0.69</v>
      </c>
      <c r="J1296" t="s">
        <v>76</v>
      </c>
      <c r="K1296">
        <v>0.16</v>
      </c>
    </row>
    <row r="1297" spans="1:25" x14ac:dyDescent="0.45">
      <c r="A1297" t="s">
        <v>2398</v>
      </c>
      <c r="B1297" t="s">
        <v>2399</v>
      </c>
      <c r="C1297" t="s">
        <v>54</v>
      </c>
      <c r="D1297" t="s">
        <v>23</v>
      </c>
      <c r="E1297" t="s">
        <v>19</v>
      </c>
      <c r="F1297" t="s">
        <v>55</v>
      </c>
      <c r="G1297">
        <v>25.73</v>
      </c>
      <c r="H1297" t="s">
        <v>56</v>
      </c>
      <c r="I1297">
        <v>14.51</v>
      </c>
      <c r="J1297" t="s">
        <v>59</v>
      </c>
      <c r="K1297">
        <v>11.88</v>
      </c>
      <c r="L1297" t="s">
        <v>58</v>
      </c>
      <c r="M1297">
        <v>10.88</v>
      </c>
      <c r="N1297" t="s">
        <v>60</v>
      </c>
      <c r="O1297">
        <v>10.08</v>
      </c>
      <c r="P1297" t="s">
        <v>57</v>
      </c>
      <c r="Q1297">
        <v>9.56</v>
      </c>
      <c r="R1297" t="s">
        <v>74</v>
      </c>
      <c r="S1297">
        <v>7.23</v>
      </c>
      <c r="T1297" t="s">
        <v>76</v>
      </c>
      <c r="U1297">
        <v>3.74</v>
      </c>
      <c r="V1297" t="s">
        <v>75</v>
      </c>
      <c r="W1297">
        <v>3.57</v>
      </c>
      <c r="X1297" t="s">
        <v>77</v>
      </c>
      <c r="Y1297">
        <v>2.4500000000000002</v>
      </c>
    </row>
    <row r="1298" spans="1:25" x14ac:dyDescent="0.45">
      <c r="A1298" t="s">
        <v>2400</v>
      </c>
      <c r="B1298" t="s">
        <v>2401</v>
      </c>
      <c r="C1298" t="s">
        <v>54</v>
      </c>
      <c r="D1298" t="s">
        <v>23</v>
      </c>
      <c r="E1298" t="s">
        <v>19</v>
      </c>
      <c r="F1298" t="s">
        <v>55</v>
      </c>
      <c r="G1298">
        <v>26.62</v>
      </c>
      <c r="H1298" t="s">
        <v>56</v>
      </c>
      <c r="I1298">
        <v>14.42</v>
      </c>
      <c r="J1298" t="s">
        <v>59</v>
      </c>
      <c r="K1298">
        <v>11.62</v>
      </c>
      <c r="L1298" t="s">
        <v>58</v>
      </c>
      <c r="M1298">
        <v>11.15</v>
      </c>
      <c r="N1298" t="s">
        <v>60</v>
      </c>
      <c r="O1298">
        <v>10.46</v>
      </c>
      <c r="P1298" t="s">
        <v>57</v>
      </c>
      <c r="Q1298">
        <v>8.91</v>
      </c>
      <c r="R1298" t="s">
        <v>74</v>
      </c>
      <c r="S1298">
        <v>7.41</v>
      </c>
      <c r="T1298" t="s">
        <v>76</v>
      </c>
      <c r="U1298">
        <v>3.75</v>
      </c>
      <c r="V1298" t="s">
        <v>75</v>
      </c>
      <c r="W1298">
        <v>3.45</v>
      </c>
      <c r="X1298" t="s">
        <v>77</v>
      </c>
      <c r="Y1298">
        <v>1.94</v>
      </c>
    </row>
    <row r="1299" spans="1:25" x14ac:dyDescent="0.45">
      <c r="A1299" t="s">
        <v>2402</v>
      </c>
      <c r="B1299" t="s">
        <v>2403</v>
      </c>
      <c r="C1299" t="s">
        <v>54</v>
      </c>
      <c r="D1299" t="s">
        <v>23</v>
      </c>
      <c r="E1299" t="s">
        <v>19</v>
      </c>
      <c r="F1299" t="s">
        <v>57</v>
      </c>
      <c r="G1299">
        <v>18.739999999999998</v>
      </c>
      <c r="H1299" t="s">
        <v>56</v>
      </c>
      <c r="I1299">
        <v>15.77</v>
      </c>
      <c r="J1299" t="s">
        <v>59</v>
      </c>
      <c r="K1299">
        <v>15.36</v>
      </c>
      <c r="L1299" t="s">
        <v>55</v>
      </c>
      <c r="M1299">
        <v>13.14</v>
      </c>
      <c r="N1299" t="s">
        <v>77</v>
      </c>
      <c r="O1299">
        <v>9.74</v>
      </c>
      <c r="P1299" t="s">
        <v>58</v>
      </c>
      <c r="Q1299">
        <v>7.19</v>
      </c>
      <c r="R1299" t="s">
        <v>75</v>
      </c>
      <c r="S1299">
        <v>5.2</v>
      </c>
      <c r="T1299" t="s">
        <v>60</v>
      </c>
      <c r="U1299">
        <v>4.7</v>
      </c>
      <c r="V1299" t="s">
        <v>74</v>
      </c>
      <c r="W1299">
        <v>4.49</v>
      </c>
      <c r="X1299" t="s">
        <v>76</v>
      </c>
      <c r="Y1299">
        <v>3.75</v>
      </c>
    </row>
    <row r="1300" spans="1:25" x14ac:dyDescent="0.45">
      <c r="A1300" t="s">
        <v>2404</v>
      </c>
      <c r="B1300" t="s">
        <v>2405</v>
      </c>
      <c r="C1300" t="s">
        <v>54</v>
      </c>
      <c r="D1300" t="s">
        <v>139</v>
      </c>
      <c r="E1300" t="s">
        <v>19</v>
      </c>
      <c r="F1300" t="s">
        <v>57</v>
      </c>
      <c r="G1300">
        <v>22.02</v>
      </c>
      <c r="H1300" t="s">
        <v>59</v>
      </c>
      <c r="I1300">
        <v>14.87</v>
      </c>
      <c r="J1300" t="s">
        <v>56</v>
      </c>
      <c r="K1300">
        <v>11.74</v>
      </c>
      <c r="L1300" t="s">
        <v>55</v>
      </c>
      <c r="M1300">
        <v>11.33</v>
      </c>
      <c r="N1300" t="s">
        <v>75</v>
      </c>
      <c r="O1300">
        <v>10.57</v>
      </c>
      <c r="P1300" t="s">
        <v>60</v>
      </c>
      <c r="Q1300">
        <v>9.15</v>
      </c>
      <c r="R1300" t="s">
        <v>77</v>
      </c>
      <c r="S1300">
        <v>7.04</v>
      </c>
      <c r="T1300" t="s">
        <v>58</v>
      </c>
      <c r="U1300">
        <v>4.9800000000000004</v>
      </c>
      <c r="V1300" t="s">
        <v>74</v>
      </c>
      <c r="W1300">
        <v>3.41</v>
      </c>
      <c r="X1300" t="s">
        <v>76</v>
      </c>
      <c r="Y1300">
        <v>2.94</v>
      </c>
    </row>
    <row r="1301" spans="1:25" x14ac:dyDescent="0.45">
      <c r="A1301" t="s">
        <v>2406</v>
      </c>
      <c r="B1301" t="s">
        <v>2407</v>
      </c>
      <c r="C1301" t="s">
        <v>54</v>
      </c>
      <c r="D1301" t="s">
        <v>139</v>
      </c>
      <c r="E1301" t="s">
        <v>19</v>
      </c>
      <c r="F1301" t="s">
        <v>56</v>
      </c>
      <c r="G1301">
        <v>19.63</v>
      </c>
      <c r="H1301" t="s">
        <v>55</v>
      </c>
      <c r="I1301">
        <v>12.87</v>
      </c>
      <c r="J1301" t="s">
        <v>59</v>
      </c>
      <c r="K1301">
        <v>12.68</v>
      </c>
      <c r="L1301" t="s">
        <v>57</v>
      </c>
      <c r="M1301">
        <v>12.63</v>
      </c>
      <c r="N1301" t="s">
        <v>75</v>
      </c>
      <c r="O1301">
        <v>10.69</v>
      </c>
      <c r="P1301" t="s">
        <v>60</v>
      </c>
      <c r="Q1301">
        <v>9.6</v>
      </c>
      <c r="R1301" t="s">
        <v>74</v>
      </c>
      <c r="S1301">
        <v>9.09</v>
      </c>
      <c r="T1301" t="s">
        <v>58</v>
      </c>
      <c r="U1301">
        <v>6.4</v>
      </c>
      <c r="V1301" t="s">
        <v>76</v>
      </c>
      <c r="W1301">
        <v>4.3499999999999996</v>
      </c>
      <c r="X1301" t="s">
        <v>77</v>
      </c>
      <c r="Y1301">
        <v>0.91</v>
      </c>
    </row>
    <row r="1302" spans="1:25" x14ac:dyDescent="0.45">
      <c r="A1302" t="s">
        <v>2408</v>
      </c>
      <c r="B1302" t="s">
        <v>2409</v>
      </c>
      <c r="C1302" t="s">
        <v>54</v>
      </c>
      <c r="D1302" t="s">
        <v>156</v>
      </c>
      <c r="E1302" t="s">
        <v>19</v>
      </c>
      <c r="F1302" t="s">
        <v>56</v>
      </c>
      <c r="G1302">
        <v>29.01</v>
      </c>
      <c r="H1302" t="s">
        <v>55</v>
      </c>
      <c r="I1302">
        <v>27.55</v>
      </c>
      <c r="J1302" t="s">
        <v>74</v>
      </c>
      <c r="K1302">
        <v>12.07</v>
      </c>
      <c r="L1302" t="s">
        <v>75</v>
      </c>
      <c r="M1302">
        <v>10.01</v>
      </c>
      <c r="N1302" t="s">
        <v>59</v>
      </c>
      <c r="O1302">
        <v>5.31</v>
      </c>
      <c r="P1302" t="s">
        <v>57</v>
      </c>
      <c r="Q1302">
        <v>4.1500000000000004</v>
      </c>
      <c r="R1302" t="s">
        <v>60</v>
      </c>
      <c r="S1302">
        <v>4.07</v>
      </c>
      <c r="T1302" t="s">
        <v>76</v>
      </c>
      <c r="U1302">
        <v>2.77</v>
      </c>
      <c r="V1302" t="s">
        <v>77</v>
      </c>
      <c r="W1302">
        <v>2.2599999999999998</v>
      </c>
      <c r="X1302" t="s">
        <v>58</v>
      </c>
      <c r="Y1302">
        <v>0.6</v>
      </c>
    </row>
    <row r="1303" spans="1:25" x14ac:dyDescent="0.45">
      <c r="A1303" t="s">
        <v>2410</v>
      </c>
      <c r="B1303" t="s">
        <v>2411</v>
      </c>
      <c r="D1303" t="s">
        <v>156</v>
      </c>
      <c r="E1303" t="s">
        <v>19</v>
      </c>
      <c r="F1303" t="s">
        <v>403</v>
      </c>
      <c r="G1303">
        <v>18.940000000000001</v>
      </c>
      <c r="H1303" t="s">
        <v>409</v>
      </c>
      <c r="I1303">
        <v>18.05</v>
      </c>
      <c r="J1303" t="s">
        <v>412</v>
      </c>
      <c r="K1303">
        <v>14.87</v>
      </c>
      <c r="L1303" t="s">
        <v>407</v>
      </c>
      <c r="M1303">
        <v>12.57</v>
      </c>
      <c r="N1303" t="s">
        <v>405</v>
      </c>
      <c r="O1303">
        <v>10.27</v>
      </c>
      <c r="P1303" t="s">
        <v>411</v>
      </c>
      <c r="Q1303">
        <v>9.4</v>
      </c>
      <c r="R1303" t="s">
        <v>408</v>
      </c>
      <c r="S1303">
        <v>7.81</v>
      </c>
      <c r="T1303" t="s">
        <v>404</v>
      </c>
      <c r="U1303">
        <v>3.96</v>
      </c>
    </row>
    <row r="1304" spans="1:25" x14ac:dyDescent="0.45">
      <c r="A1304" t="s">
        <v>2412</v>
      </c>
      <c r="B1304" t="s">
        <v>2413</v>
      </c>
      <c r="C1304" t="s">
        <v>54</v>
      </c>
      <c r="D1304" t="s">
        <v>26</v>
      </c>
      <c r="E1304" t="s">
        <v>19</v>
      </c>
      <c r="F1304" t="s">
        <v>56</v>
      </c>
      <c r="G1304">
        <v>99.3</v>
      </c>
    </row>
    <row r="1305" spans="1:25" x14ac:dyDescent="0.45">
      <c r="A1305" t="s">
        <v>2414</v>
      </c>
      <c r="B1305" t="s">
        <v>2415</v>
      </c>
      <c r="C1305" t="s">
        <v>54</v>
      </c>
      <c r="D1305" t="s">
        <v>139</v>
      </c>
      <c r="E1305" t="s">
        <v>19</v>
      </c>
      <c r="F1305" t="s">
        <v>77</v>
      </c>
      <c r="G1305">
        <v>94.88</v>
      </c>
      <c r="H1305" t="s">
        <v>55</v>
      </c>
      <c r="I1305">
        <v>2.19</v>
      </c>
      <c r="J1305" t="s">
        <v>56</v>
      </c>
      <c r="K1305">
        <v>1.1200000000000001</v>
      </c>
      <c r="L1305" t="s">
        <v>59</v>
      </c>
      <c r="M1305">
        <v>0.42</v>
      </c>
      <c r="N1305" t="s">
        <v>57</v>
      </c>
      <c r="O1305">
        <v>0.27</v>
      </c>
      <c r="P1305" t="s">
        <v>61</v>
      </c>
      <c r="Q1305">
        <v>0.12</v>
      </c>
      <c r="R1305" t="s">
        <v>140</v>
      </c>
      <c r="S1305">
        <v>0.04</v>
      </c>
      <c r="T1305" t="s">
        <v>76</v>
      </c>
      <c r="U1305">
        <v>0.02</v>
      </c>
    </row>
    <row r="1306" spans="1:25" x14ac:dyDescent="0.45">
      <c r="A1306" t="s">
        <v>2416</v>
      </c>
      <c r="B1306" t="s">
        <v>2417</v>
      </c>
      <c r="C1306" t="s">
        <v>54</v>
      </c>
      <c r="D1306" t="s">
        <v>203</v>
      </c>
      <c r="E1306" t="s">
        <v>19</v>
      </c>
      <c r="F1306" t="s">
        <v>56</v>
      </c>
      <c r="G1306">
        <v>23.01</v>
      </c>
      <c r="H1306" t="s">
        <v>57</v>
      </c>
      <c r="I1306">
        <v>15.32</v>
      </c>
      <c r="J1306" t="s">
        <v>58</v>
      </c>
      <c r="K1306">
        <v>14.38</v>
      </c>
      <c r="L1306" t="s">
        <v>55</v>
      </c>
      <c r="M1306">
        <v>12.01</v>
      </c>
      <c r="N1306" t="s">
        <v>60</v>
      </c>
      <c r="O1306">
        <v>10.83</v>
      </c>
      <c r="P1306" t="s">
        <v>59</v>
      </c>
      <c r="Q1306">
        <v>9.14</v>
      </c>
      <c r="R1306" t="s">
        <v>75</v>
      </c>
      <c r="S1306">
        <v>6.04</v>
      </c>
      <c r="T1306" t="s">
        <v>74</v>
      </c>
      <c r="U1306">
        <v>4.8899999999999997</v>
      </c>
      <c r="V1306" t="s">
        <v>76</v>
      </c>
      <c r="W1306">
        <v>4.29</v>
      </c>
      <c r="X1306" t="s">
        <v>61</v>
      </c>
      <c r="Y1306">
        <v>2.0699999999999998</v>
      </c>
    </row>
    <row r="1307" spans="1:25" x14ac:dyDescent="0.45">
      <c r="A1307" t="s">
        <v>2418</v>
      </c>
      <c r="B1307" t="s">
        <v>2419</v>
      </c>
      <c r="C1307" t="s">
        <v>54</v>
      </c>
      <c r="D1307" t="s">
        <v>41</v>
      </c>
      <c r="E1307" t="s">
        <v>19</v>
      </c>
      <c r="F1307" t="s">
        <v>56</v>
      </c>
      <c r="G1307">
        <v>20.7</v>
      </c>
      <c r="H1307" t="s">
        <v>74</v>
      </c>
      <c r="I1307">
        <v>19.39</v>
      </c>
      <c r="J1307" t="s">
        <v>60</v>
      </c>
      <c r="K1307">
        <v>16.96</v>
      </c>
      <c r="L1307" t="s">
        <v>58</v>
      </c>
      <c r="M1307">
        <v>9.4700000000000006</v>
      </c>
      <c r="N1307" t="s">
        <v>59</v>
      </c>
      <c r="O1307">
        <v>8.2100000000000009</v>
      </c>
      <c r="P1307" t="s">
        <v>57</v>
      </c>
      <c r="Q1307">
        <v>7.47</v>
      </c>
      <c r="R1307" t="s">
        <v>75</v>
      </c>
      <c r="S1307">
        <v>7.43</v>
      </c>
      <c r="T1307" t="s">
        <v>76</v>
      </c>
      <c r="U1307">
        <v>3.14</v>
      </c>
      <c r="V1307" t="s">
        <v>331</v>
      </c>
      <c r="W1307">
        <v>3.06</v>
      </c>
      <c r="X1307" t="s">
        <v>55</v>
      </c>
      <c r="Y1307">
        <v>1.1499999999999999</v>
      </c>
    </row>
    <row r="1308" spans="1:25" x14ac:dyDescent="0.45">
      <c r="B1308" t="s">
        <v>2420</v>
      </c>
      <c r="C1308" t="s">
        <v>54</v>
      </c>
      <c r="D1308" t="s">
        <v>23</v>
      </c>
      <c r="E1308" t="s">
        <v>64</v>
      </c>
    </row>
    <row r="1309" spans="1:25" x14ac:dyDescent="0.45">
      <c r="B1309" t="s">
        <v>2421</v>
      </c>
      <c r="C1309" t="s">
        <v>54</v>
      </c>
      <c r="D1309" t="s">
        <v>23</v>
      </c>
      <c r="E1309" t="s">
        <v>64</v>
      </c>
    </row>
    <row r="1310" spans="1:25" x14ac:dyDescent="0.45">
      <c r="A1310" t="s">
        <v>2422</v>
      </c>
      <c r="B1310" t="s">
        <v>2423</v>
      </c>
      <c r="D1310" t="s">
        <v>156</v>
      </c>
      <c r="E1310" t="s">
        <v>19</v>
      </c>
      <c r="F1310" t="s">
        <v>403</v>
      </c>
      <c r="G1310">
        <v>17.489999999999998</v>
      </c>
      <c r="H1310" t="s">
        <v>404</v>
      </c>
      <c r="I1310">
        <v>17.13</v>
      </c>
      <c r="J1310" t="s">
        <v>407</v>
      </c>
      <c r="K1310">
        <v>15.39</v>
      </c>
      <c r="L1310" t="s">
        <v>410</v>
      </c>
      <c r="M1310">
        <v>14.22</v>
      </c>
      <c r="N1310" t="s">
        <v>411</v>
      </c>
      <c r="O1310">
        <v>12.21</v>
      </c>
      <c r="P1310" t="s">
        <v>409</v>
      </c>
      <c r="Q1310">
        <v>7.28</v>
      </c>
      <c r="R1310" t="s">
        <v>405</v>
      </c>
      <c r="S1310">
        <v>6.7</v>
      </c>
      <c r="T1310" t="s">
        <v>408</v>
      </c>
      <c r="U1310">
        <v>5.46</v>
      </c>
      <c r="V1310" t="s">
        <v>412</v>
      </c>
      <c r="W1310">
        <v>3.34</v>
      </c>
      <c r="X1310" t="s">
        <v>406</v>
      </c>
      <c r="Y1310">
        <v>0.72</v>
      </c>
    </row>
    <row r="1311" spans="1:25" x14ac:dyDescent="0.45">
      <c r="A1311" t="s">
        <v>2424</v>
      </c>
      <c r="B1311" t="s">
        <v>2425</v>
      </c>
      <c r="D1311" t="s">
        <v>1249</v>
      </c>
      <c r="E1311" t="s">
        <v>19</v>
      </c>
      <c r="F1311" t="s">
        <v>404</v>
      </c>
      <c r="G1311">
        <v>43.83</v>
      </c>
      <c r="H1311" t="s">
        <v>403</v>
      </c>
      <c r="I1311">
        <v>19.12</v>
      </c>
      <c r="J1311" t="s">
        <v>409</v>
      </c>
      <c r="K1311">
        <v>11.94</v>
      </c>
      <c r="L1311" t="s">
        <v>408</v>
      </c>
      <c r="M1311">
        <v>11.33</v>
      </c>
      <c r="N1311" t="s">
        <v>411</v>
      </c>
      <c r="O1311">
        <v>8.85</v>
      </c>
      <c r="P1311" t="s">
        <v>410</v>
      </c>
      <c r="Q1311">
        <v>1.86</v>
      </c>
      <c r="R1311" t="s">
        <v>412</v>
      </c>
      <c r="S1311">
        <v>1.72</v>
      </c>
      <c r="T1311" t="s">
        <v>405</v>
      </c>
      <c r="U1311">
        <v>1.31</v>
      </c>
    </row>
    <row r="1312" spans="1:25" x14ac:dyDescent="0.45">
      <c r="A1312" t="s">
        <v>2426</v>
      </c>
      <c r="B1312" t="s">
        <v>2427</v>
      </c>
      <c r="D1312" t="s">
        <v>156</v>
      </c>
      <c r="E1312" t="s">
        <v>19</v>
      </c>
      <c r="F1312" t="s">
        <v>410</v>
      </c>
      <c r="G1312">
        <v>24.2</v>
      </c>
      <c r="H1312" t="s">
        <v>407</v>
      </c>
      <c r="I1312">
        <v>18.98</v>
      </c>
      <c r="J1312" t="s">
        <v>403</v>
      </c>
      <c r="K1312">
        <v>12.97</v>
      </c>
      <c r="L1312" t="s">
        <v>411</v>
      </c>
      <c r="M1312">
        <v>12.76</v>
      </c>
      <c r="N1312" t="s">
        <v>404</v>
      </c>
      <c r="O1312">
        <v>10.91</v>
      </c>
      <c r="P1312" t="s">
        <v>405</v>
      </c>
      <c r="Q1312">
        <v>8.2899999999999991</v>
      </c>
      <c r="R1312" t="s">
        <v>409</v>
      </c>
      <c r="S1312">
        <v>4.9800000000000004</v>
      </c>
      <c r="T1312" t="s">
        <v>408</v>
      </c>
      <c r="U1312">
        <v>3.88</v>
      </c>
      <c r="V1312" t="s">
        <v>412</v>
      </c>
      <c r="W1312">
        <v>1.8</v>
      </c>
      <c r="X1312" t="s">
        <v>406</v>
      </c>
      <c r="Y1312">
        <v>1.17</v>
      </c>
    </row>
    <row r="1313" spans="1:25" x14ac:dyDescent="0.45">
      <c r="A1313" t="s">
        <v>2428</v>
      </c>
      <c r="B1313" t="s">
        <v>2429</v>
      </c>
      <c r="C1313" t="s">
        <v>54</v>
      </c>
      <c r="D1313" t="s">
        <v>139</v>
      </c>
      <c r="E1313" t="s">
        <v>19</v>
      </c>
      <c r="F1313" t="s">
        <v>56</v>
      </c>
      <c r="G1313">
        <v>24.95</v>
      </c>
      <c r="H1313" t="s">
        <v>76</v>
      </c>
      <c r="I1313">
        <v>20.37</v>
      </c>
      <c r="J1313" t="s">
        <v>77</v>
      </c>
      <c r="K1313">
        <v>12.54</v>
      </c>
      <c r="L1313" t="s">
        <v>55</v>
      </c>
      <c r="M1313">
        <v>12.33</v>
      </c>
      <c r="N1313" t="s">
        <v>57</v>
      </c>
      <c r="O1313">
        <v>9.09</v>
      </c>
      <c r="P1313" t="s">
        <v>58</v>
      </c>
      <c r="Q1313">
        <v>6.42</v>
      </c>
      <c r="R1313" t="s">
        <v>74</v>
      </c>
      <c r="S1313">
        <v>4.6900000000000004</v>
      </c>
      <c r="T1313" t="s">
        <v>59</v>
      </c>
      <c r="U1313">
        <v>3.57</v>
      </c>
      <c r="V1313" t="s">
        <v>75</v>
      </c>
      <c r="W1313">
        <v>3.41</v>
      </c>
      <c r="X1313" t="s">
        <v>60</v>
      </c>
      <c r="Y1313">
        <v>1.34</v>
      </c>
    </row>
    <row r="1314" spans="1:25" x14ac:dyDescent="0.45">
      <c r="A1314" t="s">
        <v>2430</v>
      </c>
      <c r="B1314" t="s">
        <v>2431</v>
      </c>
      <c r="C1314" t="s">
        <v>54</v>
      </c>
      <c r="D1314" t="s">
        <v>23</v>
      </c>
      <c r="E1314" t="s">
        <v>19</v>
      </c>
      <c r="F1314" t="s">
        <v>56</v>
      </c>
      <c r="G1314">
        <v>25.26</v>
      </c>
      <c r="H1314" t="s">
        <v>59</v>
      </c>
      <c r="I1314">
        <v>13.18</v>
      </c>
      <c r="J1314" t="s">
        <v>74</v>
      </c>
      <c r="K1314">
        <v>12.9</v>
      </c>
      <c r="L1314" t="s">
        <v>58</v>
      </c>
      <c r="M1314">
        <v>12.82</v>
      </c>
      <c r="N1314" t="s">
        <v>76</v>
      </c>
      <c r="O1314">
        <v>10.28</v>
      </c>
      <c r="P1314" t="s">
        <v>60</v>
      </c>
      <c r="Q1314">
        <v>9.4600000000000009</v>
      </c>
      <c r="R1314" t="s">
        <v>77</v>
      </c>
      <c r="S1314">
        <v>5.04</v>
      </c>
      <c r="T1314" t="s">
        <v>55</v>
      </c>
      <c r="U1314">
        <v>4.9400000000000004</v>
      </c>
      <c r="V1314" t="s">
        <v>57</v>
      </c>
      <c r="W1314">
        <v>3.4</v>
      </c>
      <c r="X1314" t="s">
        <v>75</v>
      </c>
      <c r="Y1314">
        <v>2.62</v>
      </c>
    </row>
    <row r="1315" spans="1:25" x14ac:dyDescent="0.45">
      <c r="A1315" t="s">
        <v>2432</v>
      </c>
      <c r="B1315" t="s">
        <v>2433</v>
      </c>
      <c r="C1315" t="s">
        <v>54</v>
      </c>
      <c r="D1315" t="s">
        <v>23</v>
      </c>
      <c r="E1315" t="s">
        <v>64</v>
      </c>
    </row>
    <row r="1316" spans="1:25" x14ac:dyDescent="0.45">
      <c r="A1316" t="s">
        <v>2434</v>
      </c>
      <c r="B1316" t="s">
        <v>2435</v>
      </c>
      <c r="C1316" t="s">
        <v>54</v>
      </c>
      <c r="D1316" t="s">
        <v>23</v>
      </c>
      <c r="E1316" t="s">
        <v>19</v>
      </c>
      <c r="F1316" t="s">
        <v>55</v>
      </c>
      <c r="G1316">
        <v>38.5</v>
      </c>
      <c r="H1316" t="s">
        <v>59</v>
      </c>
      <c r="I1316">
        <v>14.33</v>
      </c>
      <c r="J1316" t="s">
        <v>56</v>
      </c>
      <c r="K1316">
        <v>12.09</v>
      </c>
      <c r="L1316" t="s">
        <v>60</v>
      </c>
      <c r="M1316">
        <v>9.9600000000000009</v>
      </c>
      <c r="N1316" t="s">
        <v>57</v>
      </c>
      <c r="O1316">
        <v>7.42</v>
      </c>
      <c r="P1316" t="s">
        <v>74</v>
      </c>
      <c r="Q1316">
        <v>6.74</v>
      </c>
      <c r="R1316" t="s">
        <v>58</v>
      </c>
      <c r="S1316">
        <v>4.74</v>
      </c>
      <c r="T1316" t="s">
        <v>140</v>
      </c>
      <c r="U1316">
        <v>3.81</v>
      </c>
      <c r="V1316" t="s">
        <v>77</v>
      </c>
      <c r="W1316">
        <v>2.2400000000000002</v>
      </c>
    </row>
    <row r="1317" spans="1:25" x14ac:dyDescent="0.45">
      <c r="B1317" t="s">
        <v>2436</v>
      </c>
      <c r="C1317" t="s">
        <v>54</v>
      </c>
      <c r="D1317" t="s">
        <v>23</v>
      </c>
      <c r="E1317" t="s">
        <v>19</v>
      </c>
      <c r="F1317" t="s">
        <v>55</v>
      </c>
      <c r="G1317">
        <v>42.75</v>
      </c>
      <c r="H1317" t="s">
        <v>58</v>
      </c>
      <c r="I1317">
        <v>19.2</v>
      </c>
      <c r="J1317" t="s">
        <v>59</v>
      </c>
      <c r="K1317">
        <v>18.77</v>
      </c>
      <c r="L1317" t="s">
        <v>57</v>
      </c>
      <c r="M1317">
        <v>15.92</v>
      </c>
      <c r="N1317" t="s">
        <v>60</v>
      </c>
      <c r="O1317">
        <v>7.14</v>
      </c>
      <c r="P1317" t="s">
        <v>56</v>
      </c>
      <c r="Q1317">
        <v>4.5199999999999996</v>
      </c>
      <c r="R1317" t="s">
        <v>74</v>
      </c>
      <c r="S1317">
        <v>0.28000000000000003</v>
      </c>
      <c r="T1317" t="s">
        <v>75</v>
      </c>
      <c r="U1317">
        <v>0.23</v>
      </c>
      <c r="V1317" t="s">
        <v>61</v>
      </c>
      <c r="W1317">
        <v>0.06</v>
      </c>
      <c r="X1317" t="s">
        <v>331</v>
      </c>
      <c r="Y1317">
        <v>0.04</v>
      </c>
    </row>
    <row r="1318" spans="1:25" x14ac:dyDescent="0.45">
      <c r="A1318" t="s">
        <v>2437</v>
      </c>
      <c r="B1318" t="s">
        <v>2438</v>
      </c>
      <c r="C1318" t="s">
        <v>54</v>
      </c>
      <c r="D1318" t="s">
        <v>23</v>
      </c>
      <c r="E1318" t="s">
        <v>19</v>
      </c>
      <c r="F1318" t="s">
        <v>57</v>
      </c>
      <c r="G1318">
        <v>22.94</v>
      </c>
      <c r="H1318" t="s">
        <v>60</v>
      </c>
      <c r="I1318">
        <v>22.29</v>
      </c>
      <c r="J1318" t="s">
        <v>75</v>
      </c>
      <c r="K1318">
        <v>11.67</v>
      </c>
      <c r="L1318" t="s">
        <v>56</v>
      </c>
      <c r="M1318">
        <v>10.1</v>
      </c>
      <c r="N1318" t="s">
        <v>58</v>
      </c>
      <c r="O1318">
        <v>9.8699999999999992</v>
      </c>
      <c r="P1318" t="s">
        <v>59</v>
      </c>
      <c r="Q1318">
        <v>5.79</v>
      </c>
      <c r="R1318" t="s">
        <v>76</v>
      </c>
      <c r="S1318">
        <v>5.7</v>
      </c>
      <c r="T1318" t="s">
        <v>55</v>
      </c>
      <c r="U1318">
        <v>4.4800000000000004</v>
      </c>
      <c r="V1318" t="s">
        <v>77</v>
      </c>
      <c r="W1318">
        <v>4.22</v>
      </c>
      <c r="X1318" t="s">
        <v>74</v>
      </c>
      <c r="Y1318">
        <v>2.74</v>
      </c>
    </row>
    <row r="1319" spans="1:25" x14ac:dyDescent="0.45">
      <c r="A1319" t="s">
        <v>2439</v>
      </c>
      <c r="B1319" t="s">
        <v>2440</v>
      </c>
      <c r="C1319" t="s">
        <v>54</v>
      </c>
      <c r="D1319" t="s">
        <v>23</v>
      </c>
      <c r="E1319" t="s">
        <v>64</v>
      </c>
    </row>
    <row r="1320" spans="1:25" x14ac:dyDescent="0.45">
      <c r="A1320" t="s">
        <v>2441</v>
      </c>
      <c r="B1320" t="s">
        <v>2442</v>
      </c>
      <c r="C1320" t="s">
        <v>54</v>
      </c>
      <c r="D1320" t="s">
        <v>23</v>
      </c>
      <c r="E1320" t="s">
        <v>64</v>
      </c>
    </row>
    <row r="1321" spans="1:25" x14ac:dyDescent="0.45">
      <c r="A1321" t="s">
        <v>2443</v>
      </c>
      <c r="B1321" t="s">
        <v>2444</v>
      </c>
      <c r="C1321" t="s">
        <v>54</v>
      </c>
      <c r="D1321" t="s">
        <v>23</v>
      </c>
      <c r="E1321" t="s">
        <v>19</v>
      </c>
      <c r="F1321" t="s">
        <v>59</v>
      </c>
      <c r="G1321">
        <v>91.64</v>
      </c>
      <c r="H1321" t="s">
        <v>55</v>
      </c>
      <c r="I1321">
        <v>5.84</v>
      </c>
      <c r="J1321" t="s">
        <v>145</v>
      </c>
      <c r="K1321">
        <v>0.85</v>
      </c>
      <c r="L1321" t="s">
        <v>60</v>
      </c>
      <c r="M1321">
        <v>0.8</v>
      </c>
      <c r="N1321" t="s">
        <v>57</v>
      </c>
      <c r="O1321">
        <v>0.28000000000000003</v>
      </c>
      <c r="P1321" t="s">
        <v>61</v>
      </c>
      <c r="Q1321">
        <v>0.22</v>
      </c>
      <c r="R1321" t="s">
        <v>74</v>
      </c>
      <c r="S1321">
        <v>0.18</v>
      </c>
      <c r="T1321" t="s">
        <v>58</v>
      </c>
      <c r="U1321">
        <v>7.0000000000000007E-2</v>
      </c>
      <c r="V1321" t="s">
        <v>76</v>
      </c>
      <c r="W1321">
        <v>0.03</v>
      </c>
      <c r="X1321" t="s">
        <v>75</v>
      </c>
      <c r="Y1321">
        <v>0.02</v>
      </c>
    </row>
    <row r="1322" spans="1:25" x14ac:dyDescent="0.45">
      <c r="A1322" t="s">
        <v>2445</v>
      </c>
      <c r="B1322" t="s">
        <v>2446</v>
      </c>
      <c r="C1322" t="s">
        <v>54</v>
      </c>
      <c r="D1322" t="s">
        <v>23</v>
      </c>
      <c r="E1322" t="s">
        <v>19</v>
      </c>
      <c r="F1322" t="s">
        <v>60</v>
      </c>
      <c r="G1322">
        <v>81.91</v>
      </c>
      <c r="H1322" t="s">
        <v>59</v>
      </c>
      <c r="I1322">
        <v>17.38</v>
      </c>
      <c r="J1322" t="s">
        <v>55</v>
      </c>
      <c r="K1322">
        <v>0.31</v>
      </c>
      <c r="L1322" t="s">
        <v>61</v>
      </c>
      <c r="M1322">
        <v>0.16</v>
      </c>
      <c r="N1322" t="s">
        <v>57</v>
      </c>
      <c r="O1322">
        <v>0.14000000000000001</v>
      </c>
    </row>
    <row r="1323" spans="1:25" x14ac:dyDescent="0.45">
      <c r="A1323" t="s">
        <v>2447</v>
      </c>
      <c r="B1323" t="s">
        <v>2448</v>
      </c>
      <c r="C1323" t="s">
        <v>54</v>
      </c>
      <c r="D1323" t="s">
        <v>23</v>
      </c>
      <c r="E1323" t="s">
        <v>19</v>
      </c>
      <c r="F1323" t="s">
        <v>74</v>
      </c>
      <c r="G1323">
        <v>98.66</v>
      </c>
      <c r="H1323" t="s">
        <v>57</v>
      </c>
      <c r="I1323">
        <v>0.19</v>
      </c>
      <c r="J1323" t="s">
        <v>76</v>
      </c>
      <c r="K1323">
        <v>0.09</v>
      </c>
      <c r="L1323" t="s">
        <v>61</v>
      </c>
      <c r="M1323">
        <v>0.08</v>
      </c>
      <c r="N1323" t="s">
        <v>75</v>
      </c>
      <c r="O1323">
        <v>0.05</v>
      </c>
      <c r="P1323" t="s">
        <v>59</v>
      </c>
      <c r="Q1323">
        <v>0.01</v>
      </c>
    </row>
    <row r="1324" spans="1:25" x14ac:dyDescent="0.45">
      <c r="A1324" t="s">
        <v>2449</v>
      </c>
      <c r="B1324" t="s">
        <v>2450</v>
      </c>
      <c r="C1324" t="s">
        <v>54</v>
      </c>
      <c r="D1324" t="s">
        <v>23</v>
      </c>
      <c r="E1324" t="s">
        <v>19</v>
      </c>
      <c r="F1324" t="s">
        <v>56</v>
      </c>
      <c r="G1324">
        <v>69.72</v>
      </c>
      <c r="H1324" t="s">
        <v>55</v>
      </c>
      <c r="I1324">
        <v>13.99</v>
      </c>
      <c r="J1324" t="s">
        <v>60</v>
      </c>
      <c r="K1324">
        <v>8.2200000000000006</v>
      </c>
      <c r="L1324" t="s">
        <v>57</v>
      </c>
      <c r="M1324">
        <v>7.09</v>
      </c>
      <c r="N1324" t="s">
        <v>77</v>
      </c>
      <c r="O1324">
        <v>0.62</v>
      </c>
      <c r="P1324" t="s">
        <v>61</v>
      </c>
      <c r="Q1324">
        <v>0.19</v>
      </c>
      <c r="R1324" t="s">
        <v>140</v>
      </c>
      <c r="S1324">
        <v>0.06</v>
      </c>
    </row>
    <row r="1325" spans="1:25" x14ac:dyDescent="0.45">
      <c r="A1325" t="s">
        <v>2451</v>
      </c>
      <c r="B1325" t="s">
        <v>2452</v>
      </c>
      <c r="C1325" t="s">
        <v>54</v>
      </c>
      <c r="D1325" t="s">
        <v>23</v>
      </c>
      <c r="E1325" t="s">
        <v>19</v>
      </c>
      <c r="F1325" t="s">
        <v>58</v>
      </c>
      <c r="G1325">
        <v>98.83</v>
      </c>
      <c r="H1325" t="s">
        <v>55</v>
      </c>
      <c r="I1325">
        <v>0.84</v>
      </c>
      <c r="J1325" t="s">
        <v>61</v>
      </c>
      <c r="K1325">
        <v>0.14000000000000001</v>
      </c>
      <c r="L1325" t="s">
        <v>57</v>
      </c>
      <c r="M1325">
        <v>0.01</v>
      </c>
      <c r="N1325" t="s">
        <v>140</v>
      </c>
    </row>
    <row r="1326" spans="1:25" x14ac:dyDescent="0.45">
      <c r="A1326" t="s">
        <v>2453</v>
      </c>
      <c r="B1326" t="s">
        <v>2454</v>
      </c>
      <c r="C1326" t="s">
        <v>54</v>
      </c>
      <c r="D1326" t="s">
        <v>23</v>
      </c>
      <c r="E1326" t="s">
        <v>19</v>
      </c>
      <c r="F1326" t="s">
        <v>57</v>
      </c>
      <c r="G1326">
        <v>80.39</v>
      </c>
      <c r="H1326" t="s">
        <v>55</v>
      </c>
      <c r="I1326">
        <v>9.44</v>
      </c>
      <c r="J1326" t="s">
        <v>59</v>
      </c>
      <c r="K1326">
        <v>3.9</v>
      </c>
      <c r="L1326" t="s">
        <v>60</v>
      </c>
      <c r="M1326">
        <v>2.86</v>
      </c>
      <c r="N1326" t="s">
        <v>76</v>
      </c>
      <c r="O1326">
        <v>2.4</v>
      </c>
      <c r="P1326" t="s">
        <v>56</v>
      </c>
      <c r="Q1326">
        <v>0.28999999999999998</v>
      </c>
      <c r="R1326" t="s">
        <v>74</v>
      </c>
      <c r="S1326">
        <v>0.21</v>
      </c>
      <c r="T1326" t="s">
        <v>61</v>
      </c>
      <c r="U1326">
        <v>0.15</v>
      </c>
      <c r="V1326" t="s">
        <v>75</v>
      </c>
      <c r="W1326">
        <v>0.15</v>
      </c>
      <c r="X1326" t="s">
        <v>140</v>
      </c>
      <c r="Y1326">
        <v>0.06</v>
      </c>
    </row>
    <row r="1327" spans="1:25" x14ac:dyDescent="0.45">
      <c r="A1327" t="s">
        <v>2455</v>
      </c>
      <c r="B1327" t="s">
        <v>2456</v>
      </c>
      <c r="C1327" t="s">
        <v>54</v>
      </c>
      <c r="D1327" t="s">
        <v>23</v>
      </c>
      <c r="E1327" t="s">
        <v>19</v>
      </c>
      <c r="F1327" t="s">
        <v>55</v>
      </c>
      <c r="G1327">
        <v>97.22</v>
      </c>
      <c r="H1327" t="s">
        <v>56</v>
      </c>
      <c r="I1327">
        <v>1.76</v>
      </c>
      <c r="J1327" t="s">
        <v>57</v>
      </c>
      <c r="K1327">
        <v>0.53</v>
      </c>
      <c r="L1327" t="s">
        <v>74</v>
      </c>
      <c r="M1327">
        <v>0.22</v>
      </c>
      <c r="N1327" t="s">
        <v>61</v>
      </c>
      <c r="O1327">
        <v>0.18</v>
      </c>
      <c r="P1327" t="s">
        <v>59</v>
      </c>
      <c r="Q1327">
        <v>0.03</v>
      </c>
    </row>
    <row r="1328" spans="1:25" x14ac:dyDescent="0.45">
      <c r="A1328" t="s">
        <v>2457</v>
      </c>
      <c r="B1328" t="s">
        <v>2458</v>
      </c>
      <c r="C1328" t="s">
        <v>54</v>
      </c>
      <c r="D1328" t="s">
        <v>23</v>
      </c>
      <c r="E1328" t="s">
        <v>19</v>
      </c>
      <c r="F1328" t="s">
        <v>75</v>
      </c>
      <c r="G1328">
        <v>95.77</v>
      </c>
      <c r="H1328" t="s">
        <v>55</v>
      </c>
      <c r="I1328">
        <v>2.15</v>
      </c>
      <c r="J1328" t="s">
        <v>60</v>
      </c>
      <c r="K1328">
        <v>1.51</v>
      </c>
      <c r="L1328" t="s">
        <v>61</v>
      </c>
      <c r="M1328">
        <v>0.2</v>
      </c>
      <c r="N1328" t="s">
        <v>57</v>
      </c>
      <c r="O1328">
        <v>0.09</v>
      </c>
      <c r="P1328" t="s">
        <v>59</v>
      </c>
      <c r="Q1328">
        <v>0.03</v>
      </c>
      <c r="R1328" t="s">
        <v>58</v>
      </c>
      <c r="S1328">
        <v>0.02</v>
      </c>
    </row>
    <row r="1329" spans="1:25" x14ac:dyDescent="0.45">
      <c r="A1329" t="s">
        <v>2459</v>
      </c>
      <c r="B1329" t="s">
        <v>2460</v>
      </c>
      <c r="C1329" t="s">
        <v>54</v>
      </c>
      <c r="D1329" t="s">
        <v>23</v>
      </c>
      <c r="E1329" t="s">
        <v>19</v>
      </c>
      <c r="F1329" t="s">
        <v>55</v>
      </c>
      <c r="G1329">
        <v>79.97</v>
      </c>
      <c r="H1329" t="s">
        <v>59</v>
      </c>
      <c r="I1329">
        <v>19.54</v>
      </c>
      <c r="J1329" t="s">
        <v>140</v>
      </c>
      <c r="K1329">
        <v>0.22</v>
      </c>
      <c r="L1329" t="s">
        <v>57</v>
      </c>
      <c r="M1329">
        <v>0.16</v>
      </c>
      <c r="N1329" t="s">
        <v>61</v>
      </c>
      <c r="O1329">
        <v>0.09</v>
      </c>
    </row>
    <row r="1330" spans="1:25" x14ac:dyDescent="0.45">
      <c r="A1330" t="s">
        <v>2461</v>
      </c>
      <c r="B1330" t="s">
        <v>2462</v>
      </c>
      <c r="C1330" t="s">
        <v>54</v>
      </c>
      <c r="D1330" t="s">
        <v>23</v>
      </c>
      <c r="E1330" t="s">
        <v>19</v>
      </c>
      <c r="F1330" t="s">
        <v>76</v>
      </c>
      <c r="G1330">
        <v>99.3</v>
      </c>
      <c r="H1330" t="s">
        <v>61</v>
      </c>
      <c r="I1330">
        <v>0.24</v>
      </c>
    </row>
    <row r="1331" spans="1:25" x14ac:dyDescent="0.45">
      <c r="A1331" t="s">
        <v>2463</v>
      </c>
      <c r="B1331" t="s">
        <v>2464</v>
      </c>
      <c r="C1331" t="s">
        <v>54</v>
      </c>
      <c r="D1331" t="s">
        <v>26</v>
      </c>
      <c r="E1331" t="s">
        <v>19</v>
      </c>
      <c r="F1331" t="s">
        <v>57</v>
      </c>
      <c r="G1331">
        <v>54.42</v>
      </c>
      <c r="H1331" t="s">
        <v>55</v>
      </c>
      <c r="I1331">
        <v>36.340000000000003</v>
      </c>
      <c r="J1331" t="s">
        <v>58</v>
      </c>
      <c r="K1331">
        <v>6.14</v>
      </c>
      <c r="L1331" t="s">
        <v>60</v>
      </c>
      <c r="M1331">
        <v>1.44</v>
      </c>
      <c r="N1331" t="s">
        <v>59</v>
      </c>
      <c r="O1331">
        <v>1.06</v>
      </c>
      <c r="P1331" t="s">
        <v>61</v>
      </c>
      <c r="Q1331">
        <v>0.18</v>
      </c>
    </row>
    <row r="1332" spans="1:25" x14ac:dyDescent="0.45">
      <c r="A1332" t="s">
        <v>2465</v>
      </c>
      <c r="B1332" t="s">
        <v>2466</v>
      </c>
      <c r="C1332" t="s">
        <v>54</v>
      </c>
      <c r="D1332" t="s">
        <v>139</v>
      </c>
      <c r="E1332" t="s">
        <v>19</v>
      </c>
      <c r="F1332" t="s">
        <v>56</v>
      </c>
      <c r="G1332">
        <v>23.23</v>
      </c>
      <c r="H1332" t="s">
        <v>57</v>
      </c>
      <c r="I1332">
        <v>15.82</v>
      </c>
      <c r="J1332" t="s">
        <v>55</v>
      </c>
      <c r="K1332">
        <v>14.63</v>
      </c>
      <c r="L1332" t="s">
        <v>59</v>
      </c>
      <c r="M1332">
        <v>10.29</v>
      </c>
      <c r="N1332" t="s">
        <v>60</v>
      </c>
      <c r="O1332">
        <v>8.41</v>
      </c>
      <c r="P1332" t="s">
        <v>75</v>
      </c>
      <c r="Q1332">
        <v>7.63</v>
      </c>
      <c r="R1332" t="s">
        <v>58</v>
      </c>
      <c r="S1332">
        <v>6.56</v>
      </c>
      <c r="T1332" t="s">
        <v>74</v>
      </c>
      <c r="U1332">
        <v>6.22</v>
      </c>
      <c r="V1332" t="s">
        <v>76</v>
      </c>
      <c r="W1332">
        <v>3.78</v>
      </c>
      <c r="X1332" t="s">
        <v>77</v>
      </c>
      <c r="Y1332">
        <v>0.96</v>
      </c>
    </row>
    <row r="1333" spans="1:25" x14ac:dyDescent="0.45">
      <c r="A1333" t="s">
        <v>2467</v>
      </c>
      <c r="B1333" t="s">
        <v>2468</v>
      </c>
      <c r="C1333" t="s">
        <v>54</v>
      </c>
      <c r="D1333" t="s">
        <v>2377</v>
      </c>
      <c r="E1333" t="s">
        <v>19</v>
      </c>
      <c r="F1333" t="s">
        <v>56</v>
      </c>
      <c r="G1333">
        <v>25.01</v>
      </c>
      <c r="H1333" t="s">
        <v>55</v>
      </c>
      <c r="I1333">
        <v>16.07</v>
      </c>
      <c r="J1333" t="s">
        <v>57</v>
      </c>
      <c r="K1333">
        <v>14.81</v>
      </c>
      <c r="L1333" t="s">
        <v>60</v>
      </c>
      <c r="M1333">
        <v>11.14</v>
      </c>
      <c r="N1333" t="s">
        <v>59</v>
      </c>
      <c r="O1333">
        <v>9.41</v>
      </c>
      <c r="P1333" t="s">
        <v>75</v>
      </c>
      <c r="Q1333">
        <v>7.9</v>
      </c>
      <c r="R1333" t="s">
        <v>58</v>
      </c>
      <c r="S1333">
        <v>6.26</v>
      </c>
      <c r="T1333" t="s">
        <v>74</v>
      </c>
      <c r="U1333">
        <v>4.12</v>
      </c>
      <c r="V1333" t="s">
        <v>76</v>
      </c>
      <c r="W1333">
        <v>3.96</v>
      </c>
      <c r="X1333" t="s">
        <v>77</v>
      </c>
      <c r="Y1333">
        <v>0.79</v>
      </c>
    </row>
    <row r="1334" spans="1:25" x14ac:dyDescent="0.45">
      <c r="A1334" t="s">
        <v>2469</v>
      </c>
      <c r="B1334" t="s">
        <v>2470</v>
      </c>
      <c r="C1334" t="s">
        <v>54</v>
      </c>
      <c r="D1334" t="s">
        <v>23</v>
      </c>
      <c r="E1334" t="s">
        <v>19</v>
      </c>
      <c r="F1334" t="s">
        <v>74</v>
      </c>
      <c r="G1334">
        <v>70.72</v>
      </c>
      <c r="H1334" t="s">
        <v>57</v>
      </c>
      <c r="I1334">
        <v>1.03</v>
      </c>
    </row>
    <row r="1335" spans="1:25" x14ac:dyDescent="0.45">
      <c r="B1335" t="s">
        <v>2471</v>
      </c>
      <c r="C1335" t="s">
        <v>54</v>
      </c>
      <c r="D1335" t="s">
        <v>156</v>
      </c>
      <c r="E1335" t="s">
        <v>19</v>
      </c>
      <c r="F1335" t="s">
        <v>59</v>
      </c>
      <c r="G1335">
        <v>0.37</v>
      </c>
    </row>
    <row r="1336" spans="1:25" x14ac:dyDescent="0.45">
      <c r="A1336" t="s">
        <v>2472</v>
      </c>
      <c r="B1336" t="s">
        <v>2473</v>
      </c>
      <c r="C1336" t="s">
        <v>54</v>
      </c>
      <c r="D1336" t="s">
        <v>23</v>
      </c>
      <c r="E1336" t="s">
        <v>64</v>
      </c>
    </row>
    <row r="1337" spans="1:25" x14ac:dyDescent="0.45">
      <c r="B1337" t="s">
        <v>2474</v>
      </c>
      <c r="C1337" t="s">
        <v>54</v>
      </c>
      <c r="D1337" t="s">
        <v>2475</v>
      </c>
      <c r="E1337" t="s">
        <v>19</v>
      </c>
      <c r="F1337" t="s">
        <v>76</v>
      </c>
      <c r="G1337">
        <v>35.53</v>
      </c>
      <c r="H1337" t="s">
        <v>60</v>
      </c>
      <c r="I1337">
        <v>15.5</v>
      </c>
      <c r="J1337" t="s">
        <v>75</v>
      </c>
      <c r="K1337">
        <v>13.14</v>
      </c>
      <c r="L1337" t="s">
        <v>74</v>
      </c>
      <c r="M1337">
        <v>10.130000000000001</v>
      </c>
      <c r="N1337" t="s">
        <v>56</v>
      </c>
      <c r="O1337">
        <v>7.62</v>
      </c>
      <c r="P1337" t="s">
        <v>57</v>
      </c>
      <c r="Q1337">
        <v>6.4</v>
      </c>
      <c r="R1337" t="s">
        <v>59</v>
      </c>
      <c r="S1337">
        <v>4.74</v>
      </c>
      <c r="T1337" t="s">
        <v>331</v>
      </c>
      <c r="U1337">
        <v>3.95</v>
      </c>
    </row>
    <row r="1338" spans="1:25" x14ac:dyDescent="0.45">
      <c r="A1338" t="s">
        <v>2476</v>
      </c>
      <c r="B1338" t="s">
        <v>2477</v>
      </c>
      <c r="C1338" t="s">
        <v>54</v>
      </c>
      <c r="D1338" t="s">
        <v>139</v>
      </c>
      <c r="E1338" t="s">
        <v>19</v>
      </c>
      <c r="F1338" t="s">
        <v>74</v>
      </c>
      <c r="G1338">
        <v>24.29</v>
      </c>
      <c r="H1338" t="s">
        <v>56</v>
      </c>
      <c r="I1338">
        <v>22.41</v>
      </c>
      <c r="J1338" t="s">
        <v>75</v>
      </c>
      <c r="K1338">
        <v>13.1</v>
      </c>
      <c r="L1338" t="s">
        <v>57</v>
      </c>
      <c r="M1338">
        <v>11.97</v>
      </c>
      <c r="N1338" t="s">
        <v>59</v>
      </c>
      <c r="O1338">
        <v>11.75</v>
      </c>
      <c r="P1338" t="s">
        <v>55</v>
      </c>
      <c r="Q1338">
        <v>6.01</v>
      </c>
      <c r="R1338" t="s">
        <v>60</v>
      </c>
      <c r="S1338">
        <v>4.0599999999999996</v>
      </c>
      <c r="T1338" t="s">
        <v>76</v>
      </c>
      <c r="U1338">
        <v>1.84</v>
      </c>
      <c r="V1338" t="s">
        <v>61</v>
      </c>
      <c r="W1338">
        <v>1.71</v>
      </c>
      <c r="X1338" t="s">
        <v>77</v>
      </c>
      <c r="Y1338">
        <v>0.9</v>
      </c>
    </row>
    <row r="1339" spans="1:25" x14ac:dyDescent="0.45">
      <c r="A1339" t="s">
        <v>2478</v>
      </c>
      <c r="B1339" t="s">
        <v>2479</v>
      </c>
      <c r="D1339" t="s">
        <v>156</v>
      </c>
      <c r="E1339" t="s">
        <v>19</v>
      </c>
      <c r="F1339" t="s">
        <v>403</v>
      </c>
      <c r="G1339">
        <v>27.4</v>
      </c>
      <c r="H1339" t="s">
        <v>407</v>
      </c>
      <c r="I1339">
        <v>16.91</v>
      </c>
      <c r="J1339" t="s">
        <v>408</v>
      </c>
      <c r="K1339">
        <v>11.58</v>
      </c>
      <c r="L1339" t="s">
        <v>405</v>
      </c>
      <c r="M1339">
        <v>11.03</v>
      </c>
      <c r="N1339" t="s">
        <v>411</v>
      </c>
      <c r="O1339">
        <v>7.94</v>
      </c>
      <c r="P1339" t="s">
        <v>410</v>
      </c>
      <c r="Q1339">
        <v>7.93</v>
      </c>
      <c r="R1339" t="s">
        <v>409</v>
      </c>
      <c r="S1339">
        <v>6.84</v>
      </c>
      <c r="T1339" t="s">
        <v>404</v>
      </c>
      <c r="U1339">
        <v>3.71</v>
      </c>
      <c r="V1339" t="s">
        <v>412</v>
      </c>
      <c r="W1339">
        <v>3.54</v>
      </c>
      <c r="X1339" t="s">
        <v>406</v>
      </c>
      <c r="Y1339">
        <v>2.06</v>
      </c>
    </row>
    <row r="1340" spans="1:25" x14ac:dyDescent="0.45">
      <c r="A1340" t="s">
        <v>2480</v>
      </c>
      <c r="B1340" t="s">
        <v>2481</v>
      </c>
      <c r="C1340" t="s">
        <v>54</v>
      </c>
      <c r="D1340" t="s">
        <v>23</v>
      </c>
      <c r="E1340" t="s">
        <v>19</v>
      </c>
      <c r="F1340" t="s">
        <v>55</v>
      </c>
      <c r="G1340">
        <v>70.13</v>
      </c>
      <c r="H1340" t="s">
        <v>59</v>
      </c>
      <c r="I1340">
        <v>15.14</v>
      </c>
      <c r="J1340" t="s">
        <v>58</v>
      </c>
      <c r="K1340">
        <v>5.21</v>
      </c>
      <c r="L1340" t="s">
        <v>57</v>
      </c>
      <c r="M1340">
        <v>3.86</v>
      </c>
      <c r="N1340" t="s">
        <v>60</v>
      </c>
      <c r="O1340">
        <v>2.84</v>
      </c>
      <c r="P1340" t="s">
        <v>76</v>
      </c>
      <c r="Q1340">
        <v>1.48</v>
      </c>
      <c r="R1340" t="s">
        <v>75</v>
      </c>
      <c r="S1340">
        <v>1.4</v>
      </c>
      <c r="T1340" t="s">
        <v>56</v>
      </c>
      <c r="U1340">
        <v>1.34</v>
      </c>
      <c r="V1340" t="s">
        <v>74</v>
      </c>
      <c r="W1340">
        <v>0.47</v>
      </c>
    </row>
    <row r="1341" spans="1:25" x14ac:dyDescent="0.45">
      <c r="A1341" t="s">
        <v>2482</v>
      </c>
      <c r="B1341" t="s">
        <v>2483</v>
      </c>
      <c r="C1341" t="s">
        <v>54</v>
      </c>
      <c r="D1341" t="s">
        <v>139</v>
      </c>
      <c r="E1341" t="s">
        <v>19</v>
      </c>
      <c r="F1341" t="s">
        <v>56</v>
      </c>
      <c r="G1341">
        <v>25.25</v>
      </c>
      <c r="H1341" t="s">
        <v>55</v>
      </c>
      <c r="I1341">
        <v>20.67</v>
      </c>
      <c r="J1341" t="s">
        <v>57</v>
      </c>
      <c r="K1341">
        <v>11.87</v>
      </c>
      <c r="L1341" t="s">
        <v>59</v>
      </c>
      <c r="M1341">
        <v>9.25</v>
      </c>
      <c r="N1341" t="s">
        <v>58</v>
      </c>
      <c r="O1341">
        <v>8.6199999999999992</v>
      </c>
      <c r="P1341" t="s">
        <v>60</v>
      </c>
      <c r="Q1341">
        <v>7.97</v>
      </c>
      <c r="R1341" t="s">
        <v>75</v>
      </c>
      <c r="S1341">
        <v>6.61</v>
      </c>
      <c r="T1341" t="s">
        <v>74</v>
      </c>
      <c r="U1341">
        <v>5.17</v>
      </c>
      <c r="V1341" t="s">
        <v>76</v>
      </c>
      <c r="W1341">
        <v>3.19</v>
      </c>
      <c r="X1341" t="s">
        <v>61</v>
      </c>
      <c r="Y1341">
        <v>2.0299999999999998</v>
      </c>
    </row>
    <row r="1342" spans="1:25" x14ac:dyDescent="0.45">
      <c r="A1342" t="s">
        <v>2484</v>
      </c>
      <c r="B1342" t="s">
        <v>2485</v>
      </c>
      <c r="C1342" t="s">
        <v>54</v>
      </c>
      <c r="D1342" t="s">
        <v>43</v>
      </c>
      <c r="E1342" t="s">
        <v>19</v>
      </c>
      <c r="F1342" t="s">
        <v>55</v>
      </c>
      <c r="G1342">
        <v>42.01</v>
      </c>
      <c r="H1342" t="s">
        <v>56</v>
      </c>
      <c r="I1342">
        <v>13.18</v>
      </c>
      <c r="J1342" t="s">
        <v>59</v>
      </c>
      <c r="K1342">
        <v>12.94</v>
      </c>
      <c r="L1342" t="s">
        <v>57</v>
      </c>
      <c r="M1342">
        <v>8.89</v>
      </c>
      <c r="N1342" t="s">
        <v>75</v>
      </c>
      <c r="O1342">
        <v>7.25</v>
      </c>
      <c r="P1342" t="s">
        <v>60</v>
      </c>
      <c r="Q1342">
        <v>6.94</v>
      </c>
      <c r="R1342" t="s">
        <v>58</v>
      </c>
      <c r="S1342">
        <v>4.7699999999999996</v>
      </c>
      <c r="T1342" t="s">
        <v>74</v>
      </c>
      <c r="U1342">
        <v>2.46</v>
      </c>
      <c r="V1342" t="s">
        <v>76</v>
      </c>
      <c r="W1342">
        <v>1.17</v>
      </c>
      <c r="X1342" t="s">
        <v>331</v>
      </c>
      <c r="Y1342">
        <v>1.01</v>
      </c>
    </row>
    <row r="1343" spans="1:25" x14ac:dyDescent="0.45">
      <c r="A1343" t="s">
        <v>2486</v>
      </c>
      <c r="B1343" t="s">
        <v>2487</v>
      </c>
      <c r="D1343" t="s">
        <v>131</v>
      </c>
      <c r="E1343" t="s">
        <v>19</v>
      </c>
      <c r="F1343" t="s">
        <v>403</v>
      </c>
      <c r="G1343">
        <v>22.0411</v>
      </c>
      <c r="H1343" t="s">
        <v>407</v>
      </c>
      <c r="I1343">
        <v>18.918800000000001</v>
      </c>
      <c r="J1343" t="s">
        <v>411</v>
      </c>
      <c r="K1343">
        <v>16.398900000000001</v>
      </c>
      <c r="L1343" t="s">
        <v>408</v>
      </c>
      <c r="M1343">
        <v>15.024900000000001</v>
      </c>
      <c r="N1343" t="s">
        <v>405</v>
      </c>
      <c r="O1343">
        <v>13.9396</v>
      </c>
      <c r="P1343" t="s">
        <v>409</v>
      </c>
      <c r="Q1343">
        <v>9.7942999999999998</v>
      </c>
      <c r="R1343" t="s">
        <v>412</v>
      </c>
      <c r="S1343">
        <v>1.2663</v>
      </c>
      <c r="T1343" t="s">
        <v>406</v>
      </c>
      <c r="U1343">
        <v>0.52580000000000005</v>
      </c>
    </row>
    <row r="1344" spans="1:25" x14ac:dyDescent="0.45">
      <c r="B1344" t="s">
        <v>2488</v>
      </c>
      <c r="C1344" t="s">
        <v>54</v>
      </c>
      <c r="D1344" t="s">
        <v>23</v>
      </c>
      <c r="E1344" t="s">
        <v>19</v>
      </c>
      <c r="F1344" t="s">
        <v>55</v>
      </c>
      <c r="G1344">
        <v>35.75</v>
      </c>
      <c r="H1344" t="s">
        <v>56</v>
      </c>
      <c r="I1344">
        <v>13.47</v>
      </c>
      <c r="J1344" t="s">
        <v>58</v>
      </c>
      <c r="K1344">
        <v>13.32</v>
      </c>
      <c r="L1344" t="s">
        <v>59</v>
      </c>
      <c r="M1344">
        <v>13.07</v>
      </c>
      <c r="N1344" t="s">
        <v>57</v>
      </c>
      <c r="O1344">
        <v>8.19</v>
      </c>
      <c r="P1344" t="s">
        <v>60</v>
      </c>
      <c r="Q1344">
        <v>6.61</v>
      </c>
      <c r="R1344" t="s">
        <v>76</v>
      </c>
      <c r="S1344">
        <v>2.99</v>
      </c>
      <c r="T1344" t="s">
        <v>331</v>
      </c>
      <c r="U1344">
        <v>2.56</v>
      </c>
      <c r="V1344" t="s">
        <v>74</v>
      </c>
      <c r="W1344">
        <v>1.83</v>
      </c>
      <c r="X1344" t="s">
        <v>61</v>
      </c>
      <c r="Y1344">
        <v>1.46</v>
      </c>
    </row>
    <row r="1345" spans="1:25" x14ac:dyDescent="0.45">
      <c r="B1345" t="s">
        <v>2489</v>
      </c>
      <c r="C1345" t="s">
        <v>54</v>
      </c>
      <c r="D1345" t="s">
        <v>23</v>
      </c>
      <c r="E1345" t="s">
        <v>19</v>
      </c>
      <c r="F1345" t="s">
        <v>55</v>
      </c>
      <c r="G1345">
        <v>57.42</v>
      </c>
      <c r="H1345" t="s">
        <v>59</v>
      </c>
      <c r="I1345">
        <v>15.23</v>
      </c>
      <c r="J1345" t="s">
        <v>58</v>
      </c>
      <c r="K1345">
        <v>13.81</v>
      </c>
      <c r="L1345" t="s">
        <v>56</v>
      </c>
      <c r="M1345">
        <v>4.32</v>
      </c>
      <c r="N1345" t="s">
        <v>57</v>
      </c>
      <c r="O1345">
        <v>4.21</v>
      </c>
      <c r="P1345" t="s">
        <v>60</v>
      </c>
      <c r="Q1345">
        <v>3.07</v>
      </c>
      <c r="R1345" t="s">
        <v>331</v>
      </c>
      <c r="S1345">
        <v>1.1200000000000001</v>
      </c>
      <c r="T1345" t="s">
        <v>61</v>
      </c>
      <c r="U1345">
        <v>0.77</v>
      </c>
    </row>
    <row r="1346" spans="1:25" x14ac:dyDescent="0.45">
      <c r="B1346" t="s">
        <v>2490</v>
      </c>
      <c r="C1346" t="s">
        <v>54</v>
      </c>
      <c r="D1346" t="s">
        <v>23</v>
      </c>
      <c r="E1346" t="s">
        <v>19</v>
      </c>
      <c r="F1346" t="s">
        <v>56</v>
      </c>
      <c r="G1346">
        <v>24.95</v>
      </c>
      <c r="H1346" t="s">
        <v>55</v>
      </c>
      <c r="I1346">
        <v>14.96</v>
      </c>
      <c r="J1346" t="s">
        <v>57</v>
      </c>
      <c r="K1346">
        <v>12.1</v>
      </c>
      <c r="L1346" t="s">
        <v>58</v>
      </c>
      <c r="M1346">
        <v>11.99</v>
      </c>
      <c r="N1346" t="s">
        <v>60</v>
      </c>
      <c r="O1346">
        <v>9.2799999999999994</v>
      </c>
      <c r="P1346" t="s">
        <v>59</v>
      </c>
      <c r="Q1346">
        <v>7.33</v>
      </c>
      <c r="R1346" t="s">
        <v>76</v>
      </c>
      <c r="S1346">
        <v>6.38</v>
      </c>
      <c r="T1346" t="s">
        <v>74</v>
      </c>
      <c r="U1346">
        <v>5.77</v>
      </c>
      <c r="V1346" t="s">
        <v>331</v>
      </c>
      <c r="W1346">
        <v>3.66</v>
      </c>
      <c r="X1346" t="s">
        <v>75</v>
      </c>
      <c r="Y1346">
        <v>2.77</v>
      </c>
    </row>
    <row r="1347" spans="1:25" x14ac:dyDescent="0.45">
      <c r="A1347" t="s">
        <v>2491</v>
      </c>
      <c r="B1347" t="s">
        <v>2492</v>
      </c>
      <c r="D1347" t="s">
        <v>156</v>
      </c>
      <c r="E1347" t="s">
        <v>64</v>
      </c>
    </row>
    <row r="1348" spans="1:25" x14ac:dyDescent="0.45">
      <c r="A1348" t="s">
        <v>2493</v>
      </c>
      <c r="B1348" t="s">
        <v>2494</v>
      </c>
      <c r="D1348" t="s">
        <v>156</v>
      </c>
      <c r="E1348" t="s">
        <v>64</v>
      </c>
    </row>
    <row r="1349" spans="1:25" x14ac:dyDescent="0.45">
      <c r="A1349" t="s">
        <v>2495</v>
      </c>
      <c r="B1349" t="s">
        <v>2496</v>
      </c>
      <c r="D1349" t="s">
        <v>156</v>
      </c>
      <c r="E1349" t="s">
        <v>64</v>
      </c>
    </row>
    <row r="1350" spans="1:25" x14ac:dyDescent="0.45">
      <c r="A1350" t="s">
        <v>2497</v>
      </c>
      <c r="B1350" t="s">
        <v>2498</v>
      </c>
      <c r="C1350" t="s">
        <v>54</v>
      </c>
      <c r="D1350" t="s">
        <v>23</v>
      </c>
      <c r="E1350" t="s">
        <v>64</v>
      </c>
    </row>
    <row r="1351" spans="1:25" x14ac:dyDescent="0.45">
      <c r="B1351" t="s">
        <v>2499</v>
      </c>
      <c r="C1351" t="s">
        <v>54</v>
      </c>
      <c r="D1351" t="s">
        <v>23</v>
      </c>
      <c r="E1351" t="s">
        <v>64</v>
      </c>
    </row>
    <row r="1352" spans="1:25" x14ac:dyDescent="0.45">
      <c r="A1352" t="s">
        <v>2500</v>
      </c>
      <c r="B1352" t="s">
        <v>2501</v>
      </c>
      <c r="C1352" t="s">
        <v>54</v>
      </c>
      <c r="D1352" t="s">
        <v>23</v>
      </c>
      <c r="E1352" t="s">
        <v>19</v>
      </c>
      <c r="F1352" t="s">
        <v>55</v>
      </c>
      <c r="G1352">
        <v>41.09</v>
      </c>
      <c r="H1352" t="s">
        <v>59</v>
      </c>
      <c r="I1352">
        <v>14.15</v>
      </c>
      <c r="J1352" t="s">
        <v>57</v>
      </c>
      <c r="K1352">
        <v>11.51</v>
      </c>
      <c r="L1352" t="s">
        <v>58</v>
      </c>
      <c r="M1352">
        <v>10.28</v>
      </c>
      <c r="N1352" t="s">
        <v>56</v>
      </c>
      <c r="O1352">
        <v>9.3800000000000008</v>
      </c>
      <c r="P1352" t="s">
        <v>60</v>
      </c>
      <c r="Q1352">
        <v>5.63</v>
      </c>
      <c r="R1352" t="s">
        <v>74</v>
      </c>
      <c r="S1352">
        <v>2.38</v>
      </c>
      <c r="T1352" t="s">
        <v>75</v>
      </c>
      <c r="U1352">
        <v>1.86</v>
      </c>
      <c r="V1352" t="s">
        <v>76</v>
      </c>
      <c r="W1352">
        <v>1.35</v>
      </c>
      <c r="X1352" t="s">
        <v>145</v>
      </c>
      <c r="Y1352">
        <v>1.28</v>
      </c>
    </row>
    <row r="1353" spans="1:25" x14ac:dyDescent="0.45">
      <c r="A1353" t="s">
        <v>2502</v>
      </c>
      <c r="B1353" t="s">
        <v>2503</v>
      </c>
      <c r="D1353" t="s">
        <v>156</v>
      </c>
      <c r="E1353" t="s">
        <v>19</v>
      </c>
      <c r="F1353" t="s">
        <v>407</v>
      </c>
      <c r="G1353">
        <v>27.45</v>
      </c>
      <c r="H1353" t="s">
        <v>410</v>
      </c>
      <c r="I1353">
        <v>21.98</v>
      </c>
      <c r="J1353" t="s">
        <v>403</v>
      </c>
      <c r="K1353">
        <v>13.58</v>
      </c>
      <c r="L1353" t="s">
        <v>411</v>
      </c>
      <c r="M1353">
        <v>12.31</v>
      </c>
      <c r="N1353" t="s">
        <v>408</v>
      </c>
      <c r="O1353">
        <v>7.78</v>
      </c>
      <c r="P1353" t="s">
        <v>405</v>
      </c>
      <c r="Q1353">
        <v>5.91</v>
      </c>
      <c r="R1353" t="s">
        <v>406</v>
      </c>
      <c r="S1353">
        <v>4.5999999999999996</v>
      </c>
      <c r="T1353" t="s">
        <v>404</v>
      </c>
      <c r="U1353">
        <v>3.2</v>
      </c>
      <c r="V1353" t="s">
        <v>409</v>
      </c>
      <c r="W1353">
        <v>1.99</v>
      </c>
      <c r="X1353" t="s">
        <v>412</v>
      </c>
      <c r="Y1353">
        <v>1.1200000000000001</v>
      </c>
    </row>
    <row r="1354" spans="1:25" x14ac:dyDescent="0.45">
      <c r="A1354" t="s">
        <v>2504</v>
      </c>
      <c r="B1354" t="s">
        <v>2505</v>
      </c>
      <c r="D1354" t="s">
        <v>156</v>
      </c>
      <c r="E1354" t="s">
        <v>19</v>
      </c>
      <c r="F1354" t="s">
        <v>403</v>
      </c>
      <c r="G1354">
        <v>38.43</v>
      </c>
      <c r="H1354" t="s">
        <v>404</v>
      </c>
      <c r="I1354">
        <v>22.68</v>
      </c>
      <c r="J1354" t="s">
        <v>411</v>
      </c>
      <c r="K1354">
        <v>10.68</v>
      </c>
      <c r="L1354" t="s">
        <v>407</v>
      </c>
      <c r="M1354">
        <v>9.85</v>
      </c>
      <c r="N1354" t="s">
        <v>405</v>
      </c>
      <c r="O1354">
        <v>6.44</v>
      </c>
      <c r="P1354" t="s">
        <v>410</v>
      </c>
      <c r="Q1354">
        <v>4.54</v>
      </c>
      <c r="R1354" t="s">
        <v>408</v>
      </c>
      <c r="S1354">
        <v>2.67</v>
      </c>
      <c r="T1354" t="s">
        <v>412</v>
      </c>
      <c r="U1354">
        <v>2.5499999999999998</v>
      </c>
      <c r="V1354" t="s">
        <v>409</v>
      </c>
      <c r="W1354">
        <v>1.55</v>
      </c>
      <c r="X1354" t="s">
        <v>406</v>
      </c>
      <c r="Y1354">
        <v>0.48</v>
      </c>
    </row>
    <row r="1355" spans="1:25" x14ac:dyDescent="0.45">
      <c r="A1355" t="s">
        <v>2506</v>
      </c>
      <c r="B1355" t="s">
        <v>2507</v>
      </c>
      <c r="D1355" t="s">
        <v>139</v>
      </c>
      <c r="E1355" t="s">
        <v>19</v>
      </c>
      <c r="F1355" t="s">
        <v>407</v>
      </c>
      <c r="G1355">
        <v>29.63</v>
      </c>
      <c r="H1355" t="s">
        <v>406</v>
      </c>
      <c r="I1355">
        <v>15.48</v>
      </c>
      <c r="J1355" t="s">
        <v>405</v>
      </c>
      <c r="K1355">
        <v>12.71</v>
      </c>
      <c r="L1355" t="s">
        <v>408</v>
      </c>
      <c r="M1355">
        <v>11.88</v>
      </c>
      <c r="N1355" t="s">
        <v>410</v>
      </c>
      <c r="O1355">
        <v>11.43</v>
      </c>
      <c r="P1355" t="s">
        <v>403</v>
      </c>
      <c r="Q1355">
        <v>6.34</v>
      </c>
      <c r="R1355" t="s">
        <v>411</v>
      </c>
      <c r="S1355">
        <v>4.8899999999999997</v>
      </c>
      <c r="T1355" t="s">
        <v>409</v>
      </c>
      <c r="U1355">
        <v>4.49</v>
      </c>
      <c r="V1355" t="s">
        <v>404</v>
      </c>
      <c r="W1355">
        <v>1.81</v>
      </c>
      <c r="X1355" t="s">
        <v>412</v>
      </c>
      <c r="Y1355">
        <v>1.27</v>
      </c>
    </row>
    <row r="1356" spans="1:25" x14ac:dyDescent="0.45">
      <c r="A1356" t="s">
        <v>2508</v>
      </c>
      <c r="B1356" t="s">
        <v>2509</v>
      </c>
      <c r="D1356" t="s">
        <v>139</v>
      </c>
      <c r="E1356" t="s">
        <v>19</v>
      </c>
      <c r="F1356" t="s">
        <v>403</v>
      </c>
      <c r="G1356">
        <v>32.75</v>
      </c>
      <c r="H1356" t="s">
        <v>404</v>
      </c>
      <c r="I1356">
        <v>15.92</v>
      </c>
      <c r="J1356" t="s">
        <v>411</v>
      </c>
      <c r="K1356">
        <v>9.39</v>
      </c>
      <c r="L1356" t="s">
        <v>409</v>
      </c>
      <c r="M1356">
        <v>8.81</v>
      </c>
      <c r="N1356" t="s">
        <v>406</v>
      </c>
      <c r="O1356">
        <v>8.8000000000000007</v>
      </c>
      <c r="P1356" t="s">
        <v>407</v>
      </c>
      <c r="Q1356">
        <v>6.69</v>
      </c>
      <c r="R1356" t="s">
        <v>408</v>
      </c>
      <c r="S1356">
        <v>5.66</v>
      </c>
      <c r="T1356" t="s">
        <v>412</v>
      </c>
      <c r="U1356">
        <v>5.39</v>
      </c>
      <c r="V1356" t="s">
        <v>405</v>
      </c>
      <c r="W1356">
        <v>4.28</v>
      </c>
      <c r="X1356" t="s">
        <v>410</v>
      </c>
      <c r="Y1356">
        <v>1.69</v>
      </c>
    </row>
    <row r="1357" spans="1:25" x14ac:dyDescent="0.45">
      <c r="A1357" t="s">
        <v>2510</v>
      </c>
      <c r="B1357" t="s">
        <v>2511</v>
      </c>
      <c r="C1357" t="s">
        <v>54</v>
      </c>
      <c r="D1357" t="s">
        <v>139</v>
      </c>
      <c r="E1357" t="s">
        <v>19</v>
      </c>
      <c r="F1357" t="s">
        <v>56</v>
      </c>
      <c r="G1357">
        <v>23.41</v>
      </c>
      <c r="H1357" t="s">
        <v>57</v>
      </c>
      <c r="I1357">
        <v>14.36</v>
      </c>
      <c r="J1357" t="s">
        <v>55</v>
      </c>
      <c r="K1357">
        <v>14.16</v>
      </c>
      <c r="L1357" t="s">
        <v>58</v>
      </c>
      <c r="M1357">
        <v>11.8</v>
      </c>
      <c r="N1357" t="s">
        <v>59</v>
      </c>
      <c r="O1357">
        <v>10.36</v>
      </c>
      <c r="P1357" t="s">
        <v>60</v>
      </c>
      <c r="Q1357">
        <v>9.92</v>
      </c>
      <c r="R1357" t="s">
        <v>75</v>
      </c>
      <c r="S1357">
        <v>6.22</v>
      </c>
      <c r="T1357" t="s">
        <v>74</v>
      </c>
      <c r="U1357">
        <v>3.58</v>
      </c>
      <c r="V1357" t="s">
        <v>76</v>
      </c>
      <c r="W1357">
        <v>3.43</v>
      </c>
      <c r="X1357" t="s">
        <v>77</v>
      </c>
      <c r="Y1357">
        <v>1.8</v>
      </c>
    </row>
    <row r="1358" spans="1:25" x14ac:dyDescent="0.45">
      <c r="A1358" t="s">
        <v>2512</v>
      </c>
      <c r="B1358" t="s">
        <v>2513</v>
      </c>
      <c r="C1358" t="s">
        <v>54</v>
      </c>
      <c r="D1358" t="s">
        <v>120</v>
      </c>
      <c r="E1358" t="s">
        <v>19</v>
      </c>
      <c r="F1358" t="s">
        <v>55</v>
      </c>
      <c r="G1358">
        <v>22.81</v>
      </c>
      <c r="H1358" t="s">
        <v>57</v>
      </c>
      <c r="I1358">
        <v>17.2</v>
      </c>
      <c r="J1358" t="s">
        <v>59</v>
      </c>
      <c r="K1358">
        <v>16.43</v>
      </c>
      <c r="L1358" t="s">
        <v>56</v>
      </c>
      <c r="M1358">
        <v>16.239999999999998</v>
      </c>
      <c r="N1358" t="s">
        <v>60</v>
      </c>
      <c r="O1358">
        <v>11.22</v>
      </c>
      <c r="P1358" t="s">
        <v>58</v>
      </c>
      <c r="Q1358">
        <v>7</v>
      </c>
      <c r="R1358" t="s">
        <v>75</v>
      </c>
      <c r="S1358">
        <v>4.43</v>
      </c>
      <c r="T1358" t="s">
        <v>77</v>
      </c>
      <c r="U1358">
        <v>1.84</v>
      </c>
      <c r="V1358" t="s">
        <v>76</v>
      </c>
      <c r="W1358">
        <v>0.96</v>
      </c>
      <c r="X1358" t="s">
        <v>74</v>
      </c>
      <c r="Y1358">
        <v>0.73</v>
      </c>
    </row>
    <row r="1359" spans="1:25" x14ac:dyDescent="0.45">
      <c r="B1359" t="s">
        <v>2514</v>
      </c>
      <c r="C1359" t="s">
        <v>54</v>
      </c>
      <c r="D1359" t="s">
        <v>18</v>
      </c>
      <c r="E1359" t="s">
        <v>19</v>
      </c>
      <c r="F1359" t="s">
        <v>55</v>
      </c>
      <c r="G1359">
        <v>20.25</v>
      </c>
      <c r="H1359" t="s">
        <v>56</v>
      </c>
      <c r="I1359">
        <v>19.38</v>
      </c>
      <c r="J1359" t="s">
        <v>57</v>
      </c>
      <c r="K1359">
        <v>17.760000000000002</v>
      </c>
      <c r="L1359" t="s">
        <v>59</v>
      </c>
      <c r="M1359">
        <v>12.76</v>
      </c>
      <c r="N1359" t="s">
        <v>75</v>
      </c>
      <c r="O1359">
        <v>8.26</v>
      </c>
      <c r="P1359" t="s">
        <v>58</v>
      </c>
      <c r="Q1359">
        <v>7.58</v>
      </c>
      <c r="R1359" t="s">
        <v>1313</v>
      </c>
      <c r="S1359">
        <v>5.8</v>
      </c>
      <c r="T1359" t="s">
        <v>76</v>
      </c>
      <c r="U1359">
        <v>3.77</v>
      </c>
      <c r="V1359" t="s">
        <v>77</v>
      </c>
      <c r="W1359">
        <v>1.98</v>
      </c>
      <c r="X1359" t="s">
        <v>74</v>
      </c>
      <c r="Y1359">
        <v>1.2</v>
      </c>
    </row>
    <row r="1360" spans="1:25" x14ac:dyDescent="0.45">
      <c r="A1360" t="s">
        <v>2515</v>
      </c>
      <c r="B1360" t="s">
        <v>2516</v>
      </c>
      <c r="C1360" t="s">
        <v>54</v>
      </c>
      <c r="D1360" t="s">
        <v>23</v>
      </c>
      <c r="E1360" t="s">
        <v>64</v>
      </c>
    </row>
    <row r="1361" spans="1:25" x14ac:dyDescent="0.45">
      <c r="A1361" t="s">
        <v>2517</v>
      </c>
      <c r="B1361" t="s">
        <v>2518</v>
      </c>
      <c r="C1361" t="s">
        <v>54</v>
      </c>
      <c r="D1361" t="s">
        <v>23</v>
      </c>
      <c r="E1361" t="s">
        <v>64</v>
      </c>
    </row>
    <row r="1362" spans="1:25" x14ac:dyDescent="0.45">
      <c r="A1362" t="s">
        <v>2519</v>
      </c>
      <c r="B1362" t="s">
        <v>2520</v>
      </c>
      <c r="D1362" t="s">
        <v>139</v>
      </c>
      <c r="E1362" t="s">
        <v>19</v>
      </c>
    </row>
    <row r="1363" spans="1:25" x14ac:dyDescent="0.45">
      <c r="B1363" t="s">
        <v>2521</v>
      </c>
      <c r="D1363" t="s">
        <v>120</v>
      </c>
      <c r="E1363" t="s">
        <v>443</v>
      </c>
    </row>
    <row r="1364" spans="1:25" x14ac:dyDescent="0.45">
      <c r="B1364" t="s">
        <v>2522</v>
      </c>
      <c r="D1364" t="s">
        <v>41</v>
      </c>
      <c r="E1364" t="s">
        <v>443</v>
      </c>
    </row>
    <row r="1365" spans="1:25" x14ac:dyDescent="0.45">
      <c r="B1365" t="s">
        <v>2523</v>
      </c>
      <c r="D1365" t="s">
        <v>203</v>
      </c>
      <c r="E1365" t="s">
        <v>443</v>
      </c>
    </row>
    <row r="1366" spans="1:25" x14ac:dyDescent="0.45">
      <c r="A1366" t="s">
        <v>2524</v>
      </c>
      <c r="B1366" t="s">
        <v>2525</v>
      </c>
      <c r="D1366" t="s">
        <v>139</v>
      </c>
      <c r="E1366" t="s">
        <v>19</v>
      </c>
      <c r="F1366" t="s">
        <v>403</v>
      </c>
      <c r="G1366">
        <v>28.16</v>
      </c>
      <c r="H1366" t="s">
        <v>408</v>
      </c>
      <c r="I1366">
        <v>15.48</v>
      </c>
      <c r="J1366" t="s">
        <v>405</v>
      </c>
      <c r="K1366">
        <v>10.57</v>
      </c>
      <c r="L1366" t="s">
        <v>411</v>
      </c>
      <c r="M1366">
        <v>10.220000000000001</v>
      </c>
      <c r="N1366" t="s">
        <v>406</v>
      </c>
      <c r="O1366">
        <v>7.15</v>
      </c>
      <c r="P1366" t="s">
        <v>409</v>
      </c>
      <c r="Q1366">
        <v>6.47</v>
      </c>
      <c r="R1366" t="s">
        <v>404</v>
      </c>
      <c r="S1366">
        <v>5.89</v>
      </c>
      <c r="T1366" t="s">
        <v>407</v>
      </c>
      <c r="U1366">
        <v>5.33</v>
      </c>
      <c r="V1366" t="s">
        <v>412</v>
      </c>
      <c r="W1366">
        <v>4.97</v>
      </c>
      <c r="X1366" t="s">
        <v>410</v>
      </c>
      <c r="Y1366">
        <v>3.33</v>
      </c>
    </row>
    <row r="1367" spans="1:25" x14ac:dyDescent="0.45">
      <c r="A1367" t="s">
        <v>2526</v>
      </c>
      <c r="B1367" t="s">
        <v>2527</v>
      </c>
      <c r="D1367" t="s">
        <v>139</v>
      </c>
      <c r="E1367" t="s">
        <v>19</v>
      </c>
      <c r="F1367" t="s">
        <v>405</v>
      </c>
      <c r="G1367">
        <v>20.72</v>
      </c>
      <c r="H1367" t="s">
        <v>408</v>
      </c>
      <c r="I1367">
        <v>15.76</v>
      </c>
      <c r="J1367" t="s">
        <v>403</v>
      </c>
      <c r="K1367">
        <v>15.53</v>
      </c>
      <c r="L1367" t="s">
        <v>407</v>
      </c>
      <c r="M1367">
        <v>15.07</v>
      </c>
      <c r="N1367" t="s">
        <v>409</v>
      </c>
      <c r="O1367">
        <v>8.92</v>
      </c>
      <c r="P1367" t="s">
        <v>410</v>
      </c>
      <c r="Q1367">
        <v>6.71</v>
      </c>
      <c r="R1367" t="s">
        <v>404</v>
      </c>
      <c r="S1367">
        <v>6.64</v>
      </c>
      <c r="T1367" t="s">
        <v>406</v>
      </c>
      <c r="U1367">
        <v>4.29</v>
      </c>
      <c r="V1367" t="s">
        <v>411</v>
      </c>
      <c r="W1367">
        <v>2.38</v>
      </c>
      <c r="X1367" t="s">
        <v>412</v>
      </c>
      <c r="Y1367">
        <v>1.1399999999999999</v>
      </c>
    </row>
    <row r="1368" spans="1:25" x14ac:dyDescent="0.45">
      <c r="A1368" t="s">
        <v>2528</v>
      </c>
      <c r="B1368" t="s">
        <v>2529</v>
      </c>
      <c r="C1368" t="s">
        <v>54</v>
      </c>
      <c r="D1368" t="s">
        <v>23</v>
      </c>
      <c r="E1368" t="s">
        <v>64</v>
      </c>
    </row>
    <row r="1369" spans="1:25" x14ac:dyDescent="0.45">
      <c r="A1369" t="s">
        <v>2530</v>
      </c>
      <c r="B1369" t="s">
        <v>2531</v>
      </c>
      <c r="D1369" t="s">
        <v>23</v>
      </c>
      <c r="E1369" t="s">
        <v>64</v>
      </c>
    </row>
    <row r="1370" spans="1:25" x14ac:dyDescent="0.45">
      <c r="A1370" t="s">
        <v>2532</v>
      </c>
      <c r="B1370" t="s">
        <v>2533</v>
      </c>
      <c r="D1370" t="s">
        <v>43</v>
      </c>
      <c r="E1370" t="s">
        <v>19</v>
      </c>
      <c r="F1370" t="s">
        <v>407</v>
      </c>
      <c r="G1370">
        <v>43.44</v>
      </c>
      <c r="H1370" t="s">
        <v>403</v>
      </c>
      <c r="I1370">
        <v>12.4</v>
      </c>
      <c r="J1370" t="s">
        <v>405</v>
      </c>
      <c r="K1370">
        <v>12.23</v>
      </c>
      <c r="L1370" t="s">
        <v>409</v>
      </c>
      <c r="M1370">
        <v>8.9700000000000006</v>
      </c>
      <c r="N1370" t="s">
        <v>410</v>
      </c>
      <c r="O1370">
        <v>7.9</v>
      </c>
      <c r="P1370" t="s">
        <v>408</v>
      </c>
      <c r="Q1370">
        <v>3.55</v>
      </c>
      <c r="R1370" t="s">
        <v>411</v>
      </c>
      <c r="S1370">
        <v>3.17</v>
      </c>
      <c r="T1370" t="s">
        <v>404</v>
      </c>
      <c r="U1370">
        <v>3.08</v>
      </c>
      <c r="V1370" t="s">
        <v>412</v>
      </c>
      <c r="W1370">
        <v>3.04</v>
      </c>
      <c r="X1370" t="s">
        <v>406</v>
      </c>
      <c r="Y1370">
        <v>2.16</v>
      </c>
    </row>
    <row r="1371" spans="1:25" x14ac:dyDescent="0.45">
      <c r="A1371" t="s">
        <v>2534</v>
      </c>
      <c r="B1371" t="s">
        <v>2535</v>
      </c>
      <c r="C1371" t="s">
        <v>54</v>
      </c>
      <c r="D1371" t="s">
        <v>139</v>
      </c>
      <c r="E1371" t="s">
        <v>19</v>
      </c>
      <c r="F1371" t="s">
        <v>56</v>
      </c>
      <c r="G1371">
        <v>35.159999999999997</v>
      </c>
      <c r="H1371" t="s">
        <v>74</v>
      </c>
      <c r="I1371">
        <v>21.77</v>
      </c>
      <c r="J1371" t="s">
        <v>57</v>
      </c>
      <c r="K1371">
        <v>13.02</v>
      </c>
      <c r="L1371" t="s">
        <v>55</v>
      </c>
      <c r="M1371">
        <v>11.05</v>
      </c>
      <c r="N1371" t="s">
        <v>59</v>
      </c>
      <c r="O1371">
        <v>10.24</v>
      </c>
      <c r="P1371" t="s">
        <v>60</v>
      </c>
      <c r="Q1371">
        <v>2.93</v>
      </c>
      <c r="R1371" t="s">
        <v>58</v>
      </c>
      <c r="S1371">
        <v>2.62</v>
      </c>
      <c r="T1371" t="s">
        <v>76</v>
      </c>
      <c r="U1371">
        <v>2.0699999999999998</v>
      </c>
      <c r="V1371" t="s">
        <v>75</v>
      </c>
      <c r="W1371">
        <v>0.89</v>
      </c>
      <c r="X1371" t="s">
        <v>77</v>
      </c>
      <c r="Y1371">
        <v>0.1</v>
      </c>
    </row>
    <row r="1372" spans="1:25" x14ac:dyDescent="0.45">
      <c r="A1372" t="s">
        <v>2536</v>
      </c>
      <c r="B1372" t="s">
        <v>2537</v>
      </c>
      <c r="C1372" t="s">
        <v>54</v>
      </c>
      <c r="D1372" t="s">
        <v>21</v>
      </c>
      <c r="E1372" t="s">
        <v>19</v>
      </c>
      <c r="F1372" t="s">
        <v>56</v>
      </c>
      <c r="G1372">
        <v>24.21</v>
      </c>
      <c r="H1372" t="s">
        <v>55</v>
      </c>
      <c r="I1372">
        <v>18.059999999999999</v>
      </c>
      <c r="J1372" t="s">
        <v>57</v>
      </c>
      <c r="K1372">
        <v>13.99</v>
      </c>
      <c r="L1372" t="s">
        <v>60</v>
      </c>
      <c r="M1372">
        <v>11.49</v>
      </c>
      <c r="N1372" t="s">
        <v>75</v>
      </c>
      <c r="O1372">
        <v>8.57</v>
      </c>
      <c r="P1372" t="s">
        <v>59</v>
      </c>
      <c r="Q1372">
        <v>8.1</v>
      </c>
      <c r="R1372" t="s">
        <v>58</v>
      </c>
      <c r="S1372">
        <v>6.18</v>
      </c>
      <c r="T1372" t="s">
        <v>76</v>
      </c>
      <c r="U1372">
        <v>4.79</v>
      </c>
      <c r="V1372" t="s">
        <v>74</v>
      </c>
      <c r="W1372">
        <v>3.22</v>
      </c>
      <c r="X1372" t="s">
        <v>77</v>
      </c>
      <c r="Y1372">
        <v>0.94</v>
      </c>
    </row>
    <row r="1373" spans="1:25" x14ac:dyDescent="0.45">
      <c r="A1373" t="s">
        <v>2538</v>
      </c>
      <c r="B1373" t="s">
        <v>2539</v>
      </c>
      <c r="D1373" t="s">
        <v>23</v>
      </c>
      <c r="E1373" t="s">
        <v>51</v>
      </c>
    </row>
    <row r="1374" spans="1:25" x14ac:dyDescent="0.45">
      <c r="A1374" t="s">
        <v>2540</v>
      </c>
      <c r="B1374" t="s">
        <v>2541</v>
      </c>
      <c r="D1374" t="s">
        <v>139</v>
      </c>
      <c r="E1374" t="s">
        <v>64</v>
      </c>
    </row>
    <row r="1375" spans="1:25" x14ac:dyDescent="0.45">
      <c r="A1375" t="s">
        <v>2542</v>
      </c>
      <c r="B1375" t="s">
        <v>2543</v>
      </c>
      <c r="C1375" t="s">
        <v>54</v>
      </c>
      <c r="D1375" t="s">
        <v>139</v>
      </c>
      <c r="E1375" t="s">
        <v>19</v>
      </c>
      <c r="F1375" t="s">
        <v>56</v>
      </c>
      <c r="G1375">
        <v>28.87</v>
      </c>
      <c r="H1375" t="s">
        <v>76</v>
      </c>
      <c r="I1375">
        <v>12.7</v>
      </c>
      <c r="J1375" t="s">
        <v>75</v>
      </c>
      <c r="K1375">
        <v>10.57</v>
      </c>
      <c r="L1375" t="s">
        <v>77</v>
      </c>
      <c r="M1375">
        <v>8.91</v>
      </c>
      <c r="N1375" t="s">
        <v>74</v>
      </c>
      <c r="O1375">
        <v>8.7899999999999991</v>
      </c>
      <c r="P1375" t="s">
        <v>55</v>
      </c>
      <c r="Q1375">
        <v>8.31</v>
      </c>
      <c r="R1375" t="s">
        <v>60</v>
      </c>
      <c r="S1375">
        <v>7.63</v>
      </c>
      <c r="T1375" t="s">
        <v>59</v>
      </c>
      <c r="U1375">
        <v>6.05</v>
      </c>
      <c r="V1375" t="s">
        <v>57</v>
      </c>
      <c r="W1375">
        <v>5.2</v>
      </c>
      <c r="X1375" t="s">
        <v>61</v>
      </c>
      <c r="Y1375">
        <v>1.52</v>
      </c>
    </row>
    <row r="1376" spans="1:25" x14ac:dyDescent="0.45">
      <c r="A1376" t="s">
        <v>2544</v>
      </c>
      <c r="B1376" t="s">
        <v>2545</v>
      </c>
      <c r="D1376" t="s">
        <v>23</v>
      </c>
      <c r="E1376" t="s">
        <v>19</v>
      </c>
      <c r="F1376" t="s">
        <v>405</v>
      </c>
      <c r="G1376">
        <v>18.34</v>
      </c>
      <c r="H1376" t="s">
        <v>408</v>
      </c>
      <c r="I1376">
        <v>16.93</v>
      </c>
      <c r="J1376" t="s">
        <v>403</v>
      </c>
      <c r="K1376">
        <v>13.83</v>
      </c>
      <c r="L1376" t="s">
        <v>407</v>
      </c>
      <c r="M1376">
        <v>12.08</v>
      </c>
      <c r="N1376" t="s">
        <v>404</v>
      </c>
      <c r="O1376">
        <v>11.04</v>
      </c>
      <c r="P1376" t="s">
        <v>410</v>
      </c>
      <c r="Q1376">
        <v>10.7</v>
      </c>
      <c r="R1376" t="s">
        <v>406</v>
      </c>
      <c r="S1376">
        <v>5.56</v>
      </c>
      <c r="T1376" t="s">
        <v>409</v>
      </c>
      <c r="U1376">
        <v>4.3899999999999997</v>
      </c>
      <c r="V1376" t="s">
        <v>411</v>
      </c>
      <c r="W1376">
        <v>0.76</v>
      </c>
    </row>
    <row r="1377" spans="1:25" x14ac:dyDescent="0.45">
      <c r="A1377" t="s">
        <v>2546</v>
      </c>
      <c r="B1377" t="s">
        <v>2547</v>
      </c>
      <c r="D1377" t="s">
        <v>139</v>
      </c>
      <c r="E1377" t="s">
        <v>19</v>
      </c>
      <c r="F1377" t="s">
        <v>410</v>
      </c>
      <c r="G1377">
        <v>20.100000000000001</v>
      </c>
      <c r="H1377" t="s">
        <v>409</v>
      </c>
      <c r="I1377">
        <v>12.65</v>
      </c>
      <c r="J1377" t="s">
        <v>403</v>
      </c>
      <c r="K1377">
        <v>11.92</v>
      </c>
      <c r="L1377" t="s">
        <v>404</v>
      </c>
      <c r="M1377">
        <v>11.77</v>
      </c>
      <c r="N1377" t="s">
        <v>408</v>
      </c>
      <c r="O1377">
        <v>11.61</v>
      </c>
      <c r="P1377" t="s">
        <v>405</v>
      </c>
      <c r="Q1377">
        <v>9.9700000000000006</v>
      </c>
      <c r="R1377" t="s">
        <v>411</v>
      </c>
      <c r="S1377">
        <v>7.8</v>
      </c>
      <c r="T1377" t="s">
        <v>406</v>
      </c>
      <c r="U1377">
        <v>5.73</v>
      </c>
      <c r="V1377" t="s">
        <v>407</v>
      </c>
      <c r="W1377">
        <v>4.32</v>
      </c>
      <c r="X1377" t="s">
        <v>412</v>
      </c>
      <c r="Y1377">
        <v>1.95</v>
      </c>
    </row>
    <row r="1378" spans="1:25" x14ac:dyDescent="0.45">
      <c r="A1378" t="s">
        <v>2548</v>
      </c>
      <c r="B1378" t="s">
        <v>2549</v>
      </c>
      <c r="C1378" t="s">
        <v>54</v>
      </c>
      <c r="D1378" t="s">
        <v>23</v>
      </c>
      <c r="E1378" t="s">
        <v>19</v>
      </c>
      <c r="F1378" t="s">
        <v>57</v>
      </c>
      <c r="G1378">
        <v>81.59</v>
      </c>
      <c r="H1378" t="s">
        <v>56</v>
      </c>
      <c r="I1378">
        <v>9.76</v>
      </c>
      <c r="J1378" t="s">
        <v>59</v>
      </c>
      <c r="K1378">
        <v>6.91</v>
      </c>
      <c r="L1378" t="s">
        <v>55</v>
      </c>
      <c r="M1378">
        <v>1</v>
      </c>
      <c r="N1378" t="s">
        <v>74</v>
      </c>
      <c r="O1378">
        <v>0.63</v>
      </c>
    </row>
    <row r="1379" spans="1:25" x14ac:dyDescent="0.45">
      <c r="A1379" t="s">
        <v>2550</v>
      </c>
      <c r="B1379" t="s">
        <v>2551</v>
      </c>
      <c r="C1379" t="s">
        <v>54</v>
      </c>
      <c r="D1379" t="s">
        <v>23</v>
      </c>
      <c r="E1379" t="s">
        <v>19</v>
      </c>
      <c r="F1379" t="s">
        <v>56</v>
      </c>
      <c r="G1379">
        <v>33.22</v>
      </c>
      <c r="H1379" t="s">
        <v>77</v>
      </c>
      <c r="I1379">
        <v>17.02</v>
      </c>
      <c r="J1379" t="s">
        <v>74</v>
      </c>
      <c r="K1379">
        <v>13.64</v>
      </c>
      <c r="L1379" t="s">
        <v>60</v>
      </c>
      <c r="M1379">
        <v>11.16</v>
      </c>
      <c r="N1379" t="s">
        <v>57</v>
      </c>
      <c r="O1379">
        <v>6.52</v>
      </c>
      <c r="P1379" t="s">
        <v>55</v>
      </c>
      <c r="Q1379">
        <v>5.98</v>
      </c>
      <c r="R1379" t="s">
        <v>76</v>
      </c>
      <c r="S1379">
        <v>5.74</v>
      </c>
      <c r="T1379" t="s">
        <v>58</v>
      </c>
      <c r="U1379">
        <v>3.61</v>
      </c>
      <c r="V1379" t="s">
        <v>75</v>
      </c>
      <c r="W1379">
        <v>1.66</v>
      </c>
      <c r="X1379" t="s">
        <v>59</v>
      </c>
      <c r="Y1379">
        <v>1.2</v>
      </c>
    </row>
    <row r="1380" spans="1:25" x14ac:dyDescent="0.45">
      <c r="A1380" t="s">
        <v>2552</v>
      </c>
      <c r="B1380" t="s">
        <v>2553</v>
      </c>
      <c r="C1380" t="s">
        <v>54</v>
      </c>
      <c r="D1380" t="s">
        <v>26</v>
      </c>
      <c r="E1380" t="s">
        <v>19</v>
      </c>
      <c r="F1380" t="s">
        <v>76</v>
      </c>
      <c r="G1380">
        <v>34.6</v>
      </c>
      <c r="H1380" t="s">
        <v>74</v>
      </c>
      <c r="I1380">
        <v>29.95</v>
      </c>
      <c r="J1380" t="s">
        <v>57</v>
      </c>
      <c r="K1380">
        <v>15.89</v>
      </c>
      <c r="L1380" t="s">
        <v>77</v>
      </c>
      <c r="M1380">
        <v>8.42</v>
      </c>
      <c r="N1380" t="s">
        <v>55</v>
      </c>
      <c r="O1380">
        <v>2.2000000000000002</v>
      </c>
      <c r="P1380" t="s">
        <v>56</v>
      </c>
      <c r="Q1380">
        <v>0.45</v>
      </c>
    </row>
    <row r="1381" spans="1:25" x14ac:dyDescent="0.45">
      <c r="A1381" t="s">
        <v>2554</v>
      </c>
      <c r="B1381" t="s">
        <v>2555</v>
      </c>
      <c r="C1381" t="s">
        <v>54</v>
      </c>
      <c r="D1381" t="s">
        <v>156</v>
      </c>
      <c r="E1381" t="s">
        <v>19</v>
      </c>
      <c r="F1381" t="s">
        <v>55</v>
      </c>
      <c r="G1381">
        <v>19.39</v>
      </c>
      <c r="H1381" t="s">
        <v>60</v>
      </c>
      <c r="I1381">
        <v>12.87</v>
      </c>
      <c r="J1381" t="s">
        <v>76</v>
      </c>
      <c r="K1381">
        <v>12.69</v>
      </c>
      <c r="L1381" t="s">
        <v>74</v>
      </c>
      <c r="M1381">
        <v>11.81</v>
      </c>
      <c r="N1381" t="s">
        <v>56</v>
      </c>
      <c r="O1381">
        <v>10.08</v>
      </c>
      <c r="P1381" t="s">
        <v>58</v>
      </c>
      <c r="Q1381">
        <v>9.4700000000000006</v>
      </c>
      <c r="R1381" t="s">
        <v>75</v>
      </c>
      <c r="S1381">
        <v>9.3699999999999992</v>
      </c>
      <c r="T1381" t="s">
        <v>59</v>
      </c>
      <c r="U1381">
        <v>7.63</v>
      </c>
      <c r="V1381" t="s">
        <v>57</v>
      </c>
      <c r="W1381">
        <v>6.52</v>
      </c>
      <c r="X1381" t="s">
        <v>61</v>
      </c>
      <c r="Y1381">
        <v>0.36</v>
      </c>
    </row>
    <row r="1382" spans="1:25" x14ac:dyDescent="0.45">
      <c r="A1382" t="s">
        <v>2556</v>
      </c>
      <c r="B1382" t="s">
        <v>2557</v>
      </c>
      <c r="C1382" t="s">
        <v>54</v>
      </c>
      <c r="D1382" t="s">
        <v>23</v>
      </c>
      <c r="E1382" t="s">
        <v>64</v>
      </c>
    </row>
    <row r="1383" spans="1:25" x14ac:dyDescent="0.45">
      <c r="B1383" t="s">
        <v>2558</v>
      </c>
      <c r="C1383" t="s">
        <v>54</v>
      </c>
      <c r="D1383" t="s">
        <v>156</v>
      </c>
      <c r="E1383" t="s">
        <v>64</v>
      </c>
    </row>
    <row r="1384" spans="1:25" x14ac:dyDescent="0.45">
      <c r="A1384" t="s">
        <v>2559</v>
      </c>
      <c r="B1384" t="s">
        <v>2560</v>
      </c>
      <c r="C1384" t="s">
        <v>54</v>
      </c>
      <c r="D1384" t="s">
        <v>23</v>
      </c>
      <c r="E1384" t="s">
        <v>64</v>
      </c>
    </row>
    <row r="1385" spans="1:25" x14ac:dyDescent="0.45">
      <c r="B1385" t="s">
        <v>2561</v>
      </c>
      <c r="D1385" t="s">
        <v>26</v>
      </c>
      <c r="E1385" t="s">
        <v>19</v>
      </c>
      <c r="F1385" t="s">
        <v>409</v>
      </c>
      <c r="G1385">
        <v>26.95</v>
      </c>
      <c r="H1385" t="s">
        <v>407</v>
      </c>
      <c r="I1385">
        <v>21.04</v>
      </c>
      <c r="J1385" t="s">
        <v>405</v>
      </c>
      <c r="K1385">
        <v>13.82</v>
      </c>
      <c r="L1385" t="s">
        <v>410</v>
      </c>
      <c r="M1385">
        <v>12.95</v>
      </c>
      <c r="N1385" t="s">
        <v>408</v>
      </c>
      <c r="O1385">
        <v>12.3</v>
      </c>
      <c r="P1385" t="s">
        <v>411</v>
      </c>
      <c r="Q1385">
        <v>6.6</v>
      </c>
      <c r="R1385" t="s">
        <v>403</v>
      </c>
      <c r="S1385">
        <v>3.45</v>
      </c>
      <c r="T1385" t="s">
        <v>404</v>
      </c>
      <c r="U1385">
        <v>2.84</v>
      </c>
    </row>
    <row r="1386" spans="1:25" x14ac:dyDescent="0.45">
      <c r="A1386" t="s">
        <v>2562</v>
      </c>
      <c r="B1386" t="s">
        <v>2563</v>
      </c>
      <c r="C1386" t="s">
        <v>54</v>
      </c>
      <c r="D1386" t="s">
        <v>2564</v>
      </c>
      <c r="E1386" t="s">
        <v>19</v>
      </c>
      <c r="F1386" t="s">
        <v>56</v>
      </c>
      <c r="G1386">
        <v>40.58</v>
      </c>
      <c r="H1386" t="s">
        <v>140</v>
      </c>
      <c r="I1386">
        <v>13.39</v>
      </c>
      <c r="J1386" t="s">
        <v>74</v>
      </c>
      <c r="K1386">
        <v>9.2799999999999994</v>
      </c>
      <c r="L1386" t="s">
        <v>60</v>
      </c>
      <c r="M1386">
        <v>8.7100000000000009</v>
      </c>
      <c r="N1386" t="s">
        <v>55</v>
      </c>
      <c r="O1386">
        <v>6.42</v>
      </c>
      <c r="P1386" t="s">
        <v>57</v>
      </c>
      <c r="Q1386">
        <v>5.76</v>
      </c>
      <c r="R1386" t="s">
        <v>75</v>
      </c>
      <c r="S1386">
        <v>5.4</v>
      </c>
      <c r="T1386" t="s">
        <v>77</v>
      </c>
      <c r="U1386">
        <v>4.83</v>
      </c>
      <c r="V1386" t="s">
        <v>76</v>
      </c>
      <c r="W1386">
        <v>2.71</v>
      </c>
      <c r="X1386" t="s">
        <v>58</v>
      </c>
      <c r="Y1386">
        <v>0.64</v>
      </c>
    </row>
    <row r="1387" spans="1:25" x14ac:dyDescent="0.45">
      <c r="A1387" t="s">
        <v>2565</v>
      </c>
      <c r="B1387" t="s">
        <v>2566</v>
      </c>
      <c r="C1387" t="s">
        <v>54</v>
      </c>
      <c r="D1387" t="s">
        <v>2567</v>
      </c>
      <c r="E1387" t="s">
        <v>19</v>
      </c>
      <c r="F1387" t="s">
        <v>56</v>
      </c>
      <c r="G1387">
        <v>37.03</v>
      </c>
      <c r="H1387" t="s">
        <v>77</v>
      </c>
      <c r="I1387">
        <v>22.56</v>
      </c>
      <c r="J1387" t="s">
        <v>55</v>
      </c>
      <c r="K1387">
        <v>10.62</v>
      </c>
      <c r="L1387" t="s">
        <v>74</v>
      </c>
      <c r="M1387">
        <v>10.17</v>
      </c>
      <c r="N1387" t="s">
        <v>57</v>
      </c>
      <c r="O1387">
        <v>8.68</v>
      </c>
      <c r="P1387" t="s">
        <v>76</v>
      </c>
      <c r="Q1387">
        <v>4.2300000000000004</v>
      </c>
      <c r="R1387" t="s">
        <v>59</v>
      </c>
      <c r="S1387">
        <v>3.18</v>
      </c>
      <c r="T1387" t="s">
        <v>60</v>
      </c>
      <c r="U1387">
        <v>2.4300000000000002</v>
      </c>
      <c r="V1387" t="s">
        <v>145</v>
      </c>
      <c r="W1387">
        <v>0.86</v>
      </c>
      <c r="X1387" t="s">
        <v>75</v>
      </c>
      <c r="Y1387">
        <v>7.0000000000000007E-2</v>
      </c>
    </row>
    <row r="1388" spans="1:25" x14ac:dyDescent="0.45">
      <c r="B1388" t="s">
        <v>2568</v>
      </c>
      <c r="C1388" t="s">
        <v>54</v>
      </c>
      <c r="D1388" t="s">
        <v>203</v>
      </c>
      <c r="E1388" t="s">
        <v>19</v>
      </c>
      <c r="F1388" t="s">
        <v>60</v>
      </c>
      <c r="G1388">
        <v>19.71</v>
      </c>
      <c r="H1388" t="s">
        <v>56</v>
      </c>
      <c r="I1388">
        <v>17.36</v>
      </c>
      <c r="J1388" t="s">
        <v>58</v>
      </c>
      <c r="K1388">
        <v>16.89</v>
      </c>
      <c r="L1388" t="s">
        <v>57</v>
      </c>
      <c r="M1388">
        <v>9.67</v>
      </c>
      <c r="N1388" t="s">
        <v>76</v>
      </c>
      <c r="O1388">
        <v>9.3000000000000007</v>
      </c>
      <c r="P1388" t="s">
        <v>331</v>
      </c>
      <c r="Q1388">
        <v>8.7100000000000009</v>
      </c>
      <c r="R1388" t="s">
        <v>75</v>
      </c>
      <c r="S1388">
        <v>6.79</v>
      </c>
      <c r="T1388" t="s">
        <v>59</v>
      </c>
      <c r="U1388">
        <v>5.69</v>
      </c>
      <c r="V1388" t="s">
        <v>55</v>
      </c>
      <c r="W1388">
        <v>2.52</v>
      </c>
      <c r="X1388" t="s">
        <v>74</v>
      </c>
      <c r="Y1388">
        <v>1.21</v>
      </c>
    </row>
    <row r="1389" spans="1:25" x14ac:dyDescent="0.45">
      <c r="B1389" t="s">
        <v>2569</v>
      </c>
      <c r="C1389" t="s">
        <v>54</v>
      </c>
      <c r="D1389" t="s">
        <v>120</v>
      </c>
      <c r="E1389" t="s">
        <v>19</v>
      </c>
      <c r="F1389" t="s">
        <v>57</v>
      </c>
      <c r="G1389">
        <v>22.94</v>
      </c>
      <c r="H1389" t="s">
        <v>59</v>
      </c>
      <c r="I1389">
        <v>18.14</v>
      </c>
      <c r="J1389" t="s">
        <v>60</v>
      </c>
      <c r="K1389">
        <v>14.61</v>
      </c>
      <c r="L1389" t="s">
        <v>55</v>
      </c>
      <c r="M1389">
        <v>11.08</v>
      </c>
      <c r="N1389" t="s">
        <v>56</v>
      </c>
      <c r="O1389">
        <v>10.82</v>
      </c>
      <c r="P1389" t="s">
        <v>58</v>
      </c>
      <c r="Q1389">
        <v>7.91</v>
      </c>
      <c r="R1389" t="s">
        <v>331</v>
      </c>
      <c r="S1389">
        <v>6.1</v>
      </c>
      <c r="T1389" t="s">
        <v>76</v>
      </c>
      <c r="U1389">
        <v>5.68</v>
      </c>
      <c r="V1389" t="s">
        <v>75</v>
      </c>
      <c r="W1389">
        <v>1.01</v>
      </c>
    </row>
    <row r="1390" spans="1:25" x14ac:dyDescent="0.45">
      <c r="A1390" t="s">
        <v>2570</v>
      </c>
      <c r="B1390" t="s">
        <v>2571</v>
      </c>
      <c r="C1390" t="s">
        <v>54</v>
      </c>
      <c r="D1390" t="s">
        <v>2066</v>
      </c>
      <c r="E1390" t="s">
        <v>19</v>
      </c>
      <c r="F1390" t="s">
        <v>56</v>
      </c>
      <c r="G1390">
        <v>29.68</v>
      </c>
      <c r="H1390" t="s">
        <v>55</v>
      </c>
      <c r="I1390">
        <v>14.19</v>
      </c>
      <c r="J1390" t="s">
        <v>60</v>
      </c>
      <c r="K1390">
        <v>9.65</v>
      </c>
      <c r="L1390" t="s">
        <v>57</v>
      </c>
      <c r="M1390">
        <v>9.51</v>
      </c>
      <c r="N1390" t="s">
        <v>331</v>
      </c>
      <c r="O1390">
        <v>8.01</v>
      </c>
      <c r="P1390" t="s">
        <v>76</v>
      </c>
      <c r="Q1390">
        <v>7.57</v>
      </c>
      <c r="R1390" t="s">
        <v>59</v>
      </c>
      <c r="S1390">
        <v>6.56</v>
      </c>
      <c r="T1390" t="s">
        <v>58</v>
      </c>
      <c r="U1390">
        <v>3.16</v>
      </c>
      <c r="V1390" t="s">
        <v>74</v>
      </c>
      <c r="W1390">
        <v>2.95</v>
      </c>
      <c r="X1390" t="s">
        <v>61</v>
      </c>
      <c r="Y1390">
        <v>2.38</v>
      </c>
    </row>
    <row r="1391" spans="1:25" x14ac:dyDescent="0.45">
      <c r="A1391" t="s">
        <v>2572</v>
      </c>
      <c r="B1391" t="s">
        <v>2573</v>
      </c>
      <c r="D1391" t="s">
        <v>23</v>
      </c>
      <c r="E1391" t="s">
        <v>64</v>
      </c>
    </row>
    <row r="1392" spans="1:25" x14ac:dyDescent="0.45">
      <c r="A1392" t="s">
        <v>2574</v>
      </c>
      <c r="B1392" t="s">
        <v>2575</v>
      </c>
      <c r="C1392" t="s">
        <v>54</v>
      </c>
      <c r="D1392" t="s">
        <v>23</v>
      </c>
      <c r="E1392" t="s">
        <v>64</v>
      </c>
    </row>
    <row r="1393" spans="1:25" x14ac:dyDescent="0.45">
      <c r="A1393" t="s">
        <v>2576</v>
      </c>
      <c r="B1393" t="s">
        <v>2577</v>
      </c>
      <c r="D1393" t="s">
        <v>23</v>
      </c>
      <c r="E1393" t="s">
        <v>64</v>
      </c>
    </row>
    <row r="1394" spans="1:25" x14ac:dyDescent="0.45">
      <c r="A1394" t="s">
        <v>2578</v>
      </c>
      <c r="B1394" t="s">
        <v>2579</v>
      </c>
      <c r="C1394" t="s">
        <v>54</v>
      </c>
      <c r="D1394" t="s">
        <v>23</v>
      </c>
      <c r="E1394" t="s">
        <v>64</v>
      </c>
    </row>
    <row r="1395" spans="1:25" x14ac:dyDescent="0.45">
      <c r="B1395" t="s">
        <v>2580</v>
      </c>
      <c r="C1395" t="s">
        <v>54</v>
      </c>
      <c r="D1395" t="s">
        <v>21</v>
      </c>
      <c r="E1395" t="s">
        <v>19</v>
      </c>
      <c r="F1395" t="s">
        <v>55</v>
      </c>
      <c r="G1395">
        <v>28.52</v>
      </c>
      <c r="H1395" t="s">
        <v>56</v>
      </c>
      <c r="I1395">
        <v>18.21</v>
      </c>
      <c r="J1395" t="s">
        <v>59</v>
      </c>
      <c r="K1395">
        <v>10.75</v>
      </c>
      <c r="L1395" t="s">
        <v>57</v>
      </c>
      <c r="M1395">
        <v>9.07</v>
      </c>
      <c r="N1395" t="s">
        <v>60</v>
      </c>
      <c r="O1395">
        <v>8.3800000000000008</v>
      </c>
      <c r="P1395" t="s">
        <v>75</v>
      </c>
      <c r="Q1395">
        <v>6.3</v>
      </c>
      <c r="R1395" t="s">
        <v>58</v>
      </c>
      <c r="S1395">
        <v>5.84</v>
      </c>
      <c r="T1395" t="s">
        <v>74</v>
      </c>
      <c r="U1395">
        <v>5.0599999999999996</v>
      </c>
      <c r="V1395" t="s">
        <v>76</v>
      </c>
      <c r="W1395">
        <v>2.4</v>
      </c>
      <c r="X1395" t="s">
        <v>77</v>
      </c>
      <c r="Y1395">
        <v>1.91</v>
      </c>
    </row>
    <row r="1396" spans="1:25" x14ac:dyDescent="0.45">
      <c r="B1396" t="s">
        <v>2581</v>
      </c>
      <c r="C1396" t="s">
        <v>54</v>
      </c>
      <c r="D1396" t="s">
        <v>23</v>
      </c>
      <c r="E1396" t="s">
        <v>27</v>
      </c>
      <c r="F1396" t="s">
        <v>61</v>
      </c>
      <c r="G1396">
        <v>36.619999999999997</v>
      </c>
      <c r="H1396" t="s">
        <v>55</v>
      </c>
      <c r="I1396">
        <v>26.04</v>
      </c>
      <c r="J1396" t="s">
        <v>56</v>
      </c>
      <c r="K1396">
        <v>7.45</v>
      </c>
      <c r="L1396" t="s">
        <v>59</v>
      </c>
      <c r="M1396">
        <v>7.2</v>
      </c>
      <c r="N1396" t="s">
        <v>58</v>
      </c>
      <c r="O1396">
        <v>5.79</v>
      </c>
      <c r="P1396" t="s">
        <v>57</v>
      </c>
      <c r="Q1396">
        <v>5.57</v>
      </c>
      <c r="R1396" t="s">
        <v>60</v>
      </c>
      <c r="S1396">
        <v>4.01</v>
      </c>
      <c r="T1396" t="s">
        <v>76</v>
      </c>
      <c r="U1396">
        <v>2.16</v>
      </c>
      <c r="V1396" t="s">
        <v>74</v>
      </c>
      <c r="W1396">
        <v>2</v>
      </c>
      <c r="X1396" t="s">
        <v>75</v>
      </c>
      <c r="Y1396">
        <v>1.98</v>
      </c>
    </row>
    <row r="1397" spans="1:25" x14ac:dyDescent="0.45">
      <c r="B1397" t="s">
        <v>2582</v>
      </c>
      <c r="C1397" t="s">
        <v>54</v>
      </c>
      <c r="D1397" t="s">
        <v>23</v>
      </c>
      <c r="E1397" t="s">
        <v>27</v>
      </c>
      <c r="F1397" t="s">
        <v>61</v>
      </c>
      <c r="G1397">
        <v>36.619999999999997</v>
      </c>
      <c r="H1397" t="s">
        <v>55</v>
      </c>
      <c r="I1397">
        <v>26.04</v>
      </c>
      <c r="J1397" t="s">
        <v>56</v>
      </c>
      <c r="K1397">
        <v>7.45</v>
      </c>
      <c r="L1397" t="s">
        <v>59</v>
      </c>
      <c r="M1397">
        <v>7.2</v>
      </c>
      <c r="N1397" t="s">
        <v>58</v>
      </c>
      <c r="O1397">
        <v>5.79</v>
      </c>
      <c r="P1397" t="s">
        <v>57</v>
      </c>
      <c r="Q1397">
        <v>5.57</v>
      </c>
      <c r="R1397" t="s">
        <v>60</v>
      </c>
      <c r="S1397">
        <v>4.01</v>
      </c>
      <c r="T1397" t="s">
        <v>76</v>
      </c>
      <c r="U1397">
        <v>2.16</v>
      </c>
      <c r="V1397" t="s">
        <v>74</v>
      </c>
      <c r="W1397">
        <v>2</v>
      </c>
      <c r="X1397" t="s">
        <v>75</v>
      </c>
      <c r="Y1397">
        <v>1.98</v>
      </c>
    </row>
    <row r="1398" spans="1:25" x14ac:dyDescent="0.45">
      <c r="A1398" t="s">
        <v>2583</v>
      </c>
      <c r="B1398" t="s">
        <v>2584</v>
      </c>
      <c r="C1398" t="s">
        <v>54</v>
      </c>
      <c r="D1398" t="s">
        <v>23</v>
      </c>
      <c r="E1398" t="s">
        <v>19</v>
      </c>
      <c r="F1398" t="s">
        <v>56</v>
      </c>
      <c r="G1398">
        <v>6.42</v>
      </c>
      <c r="H1398" t="s">
        <v>77</v>
      </c>
      <c r="I1398">
        <v>2.65</v>
      </c>
      <c r="J1398" t="s">
        <v>140</v>
      </c>
      <c r="K1398">
        <v>2.4300000000000002</v>
      </c>
      <c r="L1398" t="s">
        <v>61</v>
      </c>
      <c r="M1398">
        <v>1.6</v>
      </c>
      <c r="N1398" t="s">
        <v>60</v>
      </c>
      <c r="O1398">
        <v>0.37</v>
      </c>
      <c r="P1398" t="s">
        <v>74</v>
      </c>
      <c r="Q1398">
        <v>0.28999999999999998</v>
      </c>
      <c r="R1398" t="s">
        <v>57</v>
      </c>
      <c r="S1398">
        <v>0.26</v>
      </c>
    </row>
    <row r="1399" spans="1:25" x14ac:dyDescent="0.45">
      <c r="B1399" t="s">
        <v>2585</v>
      </c>
      <c r="C1399" t="s">
        <v>54</v>
      </c>
      <c r="D1399" t="s">
        <v>23</v>
      </c>
      <c r="E1399" t="s">
        <v>27</v>
      </c>
      <c r="F1399" t="s">
        <v>61</v>
      </c>
      <c r="G1399">
        <v>39.79</v>
      </c>
      <c r="H1399" t="s">
        <v>56</v>
      </c>
      <c r="I1399">
        <v>11.32</v>
      </c>
      <c r="J1399" t="s">
        <v>55</v>
      </c>
      <c r="K1399">
        <v>10.9</v>
      </c>
      <c r="L1399" t="s">
        <v>59</v>
      </c>
      <c r="M1399">
        <v>7.45</v>
      </c>
      <c r="N1399" t="s">
        <v>57</v>
      </c>
      <c r="O1399">
        <v>7.35</v>
      </c>
      <c r="P1399" t="s">
        <v>58</v>
      </c>
      <c r="Q1399">
        <v>6.59</v>
      </c>
      <c r="R1399" t="s">
        <v>60</v>
      </c>
      <c r="S1399">
        <v>4.67</v>
      </c>
      <c r="T1399" t="s">
        <v>75</v>
      </c>
      <c r="U1399">
        <v>2.8</v>
      </c>
      <c r="V1399" t="s">
        <v>74</v>
      </c>
      <c r="W1399">
        <v>2.66</v>
      </c>
      <c r="X1399" t="s">
        <v>76</v>
      </c>
      <c r="Y1399">
        <v>1.95</v>
      </c>
    </row>
    <row r="1400" spans="1:25" x14ac:dyDescent="0.45">
      <c r="B1400" t="s">
        <v>2586</v>
      </c>
      <c r="C1400" t="s">
        <v>54</v>
      </c>
      <c r="D1400" t="s">
        <v>23</v>
      </c>
      <c r="E1400" t="s">
        <v>27</v>
      </c>
      <c r="F1400" t="s">
        <v>61</v>
      </c>
      <c r="G1400">
        <v>39.79</v>
      </c>
      <c r="H1400" t="s">
        <v>56</v>
      </c>
      <c r="I1400">
        <v>11.32</v>
      </c>
      <c r="J1400" t="s">
        <v>55</v>
      </c>
      <c r="K1400">
        <v>10.9</v>
      </c>
      <c r="L1400" t="s">
        <v>59</v>
      </c>
      <c r="M1400">
        <v>7.45</v>
      </c>
      <c r="N1400" t="s">
        <v>57</v>
      </c>
      <c r="O1400">
        <v>7.35</v>
      </c>
      <c r="P1400" t="s">
        <v>58</v>
      </c>
      <c r="Q1400">
        <v>6.59</v>
      </c>
      <c r="R1400" t="s">
        <v>60</v>
      </c>
      <c r="S1400">
        <v>4.67</v>
      </c>
      <c r="T1400" t="s">
        <v>75</v>
      </c>
      <c r="U1400">
        <v>2.8</v>
      </c>
      <c r="V1400" t="s">
        <v>74</v>
      </c>
      <c r="W1400">
        <v>2.66</v>
      </c>
      <c r="X1400" t="s">
        <v>76</v>
      </c>
      <c r="Y1400">
        <v>1.95</v>
      </c>
    </row>
    <row r="1401" spans="1:25" x14ac:dyDescent="0.45">
      <c r="A1401" t="s">
        <v>2587</v>
      </c>
      <c r="B1401" t="s">
        <v>2588</v>
      </c>
      <c r="C1401" t="s">
        <v>54</v>
      </c>
      <c r="D1401" t="s">
        <v>23</v>
      </c>
      <c r="E1401" t="s">
        <v>64</v>
      </c>
    </row>
    <row r="1402" spans="1:25" x14ac:dyDescent="0.45">
      <c r="A1402" t="s">
        <v>2589</v>
      </c>
      <c r="B1402" t="s">
        <v>2590</v>
      </c>
      <c r="C1402" t="s">
        <v>54</v>
      </c>
      <c r="D1402" t="s">
        <v>23</v>
      </c>
      <c r="E1402" t="s">
        <v>443</v>
      </c>
    </row>
    <row r="1403" spans="1:25" x14ac:dyDescent="0.45">
      <c r="A1403" t="s">
        <v>2591</v>
      </c>
      <c r="B1403" t="s">
        <v>2592</v>
      </c>
      <c r="C1403" t="s">
        <v>54</v>
      </c>
      <c r="D1403" t="s">
        <v>21</v>
      </c>
      <c r="E1403" t="s">
        <v>19</v>
      </c>
      <c r="F1403" t="s">
        <v>55</v>
      </c>
      <c r="G1403">
        <v>23.54</v>
      </c>
      <c r="H1403" t="s">
        <v>75</v>
      </c>
      <c r="I1403">
        <v>17.45</v>
      </c>
      <c r="J1403" t="s">
        <v>57</v>
      </c>
      <c r="K1403">
        <v>15.7</v>
      </c>
      <c r="L1403" t="s">
        <v>58</v>
      </c>
      <c r="M1403">
        <v>10.07</v>
      </c>
      <c r="N1403" t="s">
        <v>56</v>
      </c>
      <c r="O1403">
        <v>9.6999999999999993</v>
      </c>
      <c r="P1403" t="s">
        <v>59</v>
      </c>
      <c r="Q1403">
        <v>9.6</v>
      </c>
      <c r="R1403" t="s">
        <v>60</v>
      </c>
      <c r="S1403">
        <v>4.78</v>
      </c>
      <c r="T1403" t="s">
        <v>74</v>
      </c>
      <c r="U1403">
        <v>3.74</v>
      </c>
      <c r="V1403" t="s">
        <v>76</v>
      </c>
      <c r="W1403">
        <v>2.97</v>
      </c>
      <c r="X1403" t="s">
        <v>77</v>
      </c>
      <c r="Y1403">
        <v>1.34</v>
      </c>
    </row>
    <row r="1404" spans="1:25" x14ac:dyDescent="0.45">
      <c r="A1404" t="s">
        <v>2593</v>
      </c>
      <c r="B1404" t="s">
        <v>2594</v>
      </c>
      <c r="C1404" t="s">
        <v>54</v>
      </c>
      <c r="D1404" t="s">
        <v>23</v>
      </c>
      <c r="E1404" t="s">
        <v>64</v>
      </c>
    </row>
    <row r="1405" spans="1:25" x14ac:dyDescent="0.45">
      <c r="A1405" t="s">
        <v>2595</v>
      </c>
      <c r="B1405" t="s">
        <v>2596</v>
      </c>
      <c r="C1405" t="s">
        <v>54</v>
      </c>
      <c r="D1405" t="s">
        <v>23</v>
      </c>
      <c r="E1405" t="s">
        <v>64</v>
      </c>
    </row>
    <row r="1406" spans="1:25" x14ac:dyDescent="0.45">
      <c r="A1406" t="s">
        <v>2597</v>
      </c>
      <c r="B1406" t="s">
        <v>2598</v>
      </c>
      <c r="C1406" t="s">
        <v>54</v>
      </c>
      <c r="D1406" t="s">
        <v>23</v>
      </c>
      <c r="E1406" t="s">
        <v>64</v>
      </c>
    </row>
    <row r="1407" spans="1:25" x14ac:dyDescent="0.45">
      <c r="A1407" t="s">
        <v>2599</v>
      </c>
      <c r="B1407" t="s">
        <v>2600</v>
      </c>
      <c r="C1407" t="s">
        <v>54</v>
      </c>
      <c r="D1407" t="s">
        <v>203</v>
      </c>
      <c r="E1407" t="s">
        <v>19</v>
      </c>
      <c r="F1407" t="s">
        <v>56</v>
      </c>
      <c r="G1407">
        <v>22.21</v>
      </c>
      <c r="H1407" t="s">
        <v>57</v>
      </c>
      <c r="I1407">
        <v>16.34</v>
      </c>
      <c r="J1407" t="s">
        <v>58</v>
      </c>
      <c r="K1407">
        <v>12.78</v>
      </c>
      <c r="L1407" t="s">
        <v>55</v>
      </c>
      <c r="M1407">
        <v>12.01</v>
      </c>
      <c r="N1407" t="s">
        <v>60</v>
      </c>
      <c r="O1407">
        <v>9.75</v>
      </c>
      <c r="P1407" t="s">
        <v>59</v>
      </c>
      <c r="Q1407">
        <v>9.57</v>
      </c>
      <c r="R1407" t="s">
        <v>75</v>
      </c>
      <c r="S1407">
        <v>6.08</v>
      </c>
      <c r="T1407" t="s">
        <v>74</v>
      </c>
      <c r="U1407">
        <v>4.7300000000000004</v>
      </c>
      <c r="V1407" t="s">
        <v>76</v>
      </c>
      <c r="W1407">
        <v>3.9</v>
      </c>
      <c r="X1407" t="s">
        <v>77</v>
      </c>
      <c r="Y1407">
        <v>1.67</v>
      </c>
    </row>
    <row r="1408" spans="1:25" x14ac:dyDescent="0.45">
      <c r="A1408" t="s">
        <v>2601</v>
      </c>
      <c r="B1408" t="s">
        <v>2602</v>
      </c>
      <c r="C1408" t="s">
        <v>54</v>
      </c>
      <c r="D1408" t="s">
        <v>366</v>
      </c>
      <c r="E1408" t="s">
        <v>19</v>
      </c>
      <c r="F1408" t="s">
        <v>56</v>
      </c>
      <c r="G1408">
        <v>21.98</v>
      </c>
      <c r="H1408" t="s">
        <v>55</v>
      </c>
      <c r="I1408">
        <v>16.670000000000002</v>
      </c>
      <c r="J1408" t="s">
        <v>57</v>
      </c>
      <c r="K1408">
        <v>14.92</v>
      </c>
      <c r="L1408" t="s">
        <v>59</v>
      </c>
      <c r="M1408">
        <v>13.65</v>
      </c>
      <c r="N1408" t="s">
        <v>60</v>
      </c>
      <c r="O1408">
        <v>8.57</v>
      </c>
      <c r="P1408" t="s">
        <v>75</v>
      </c>
      <c r="Q1408">
        <v>7.95</v>
      </c>
      <c r="R1408" t="s">
        <v>58</v>
      </c>
      <c r="S1408">
        <v>6.37</v>
      </c>
      <c r="T1408" t="s">
        <v>77</v>
      </c>
      <c r="U1408">
        <v>5.56</v>
      </c>
      <c r="V1408" t="s">
        <v>76</v>
      </c>
      <c r="W1408">
        <v>1.8</v>
      </c>
      <c r="X1408" t="s">
        <v>74</v>
      </c>
      <c r="Y1408">
        <v>1.3</v>
      </c>
    </row>
    <row r="1409" spans="1:25" x14ac:dyDescent="0.45">
      <c r="A1409" t="s">
        <v>2603</v>
      </c>
      <c r="B1409" t="s">
        <v>2604</v>
      </c>
      <c r="C1409" t="s">
        <v>54</v>
      </c>
      <c r="D1409" t="s">
        <v>23</v>
      </c>
      <c r="E1409" t="s">
        <v>19</v>
      </c>
      <c r="F1409" t="s">
        <v>55</v>
      </c>
      <c r="G1409">
        <v>21.89</v>
      </c>
      <c r="H1409" t="s">
        <v>56</v>
      </c>
      <c r="I1409">
        <v>20.56</v>
      </c>
      <c r="J1409" t="s">
        <v>58</v>
      </c>
      <c r="K1409">
        <v>14.78</v>
      </c>
      <c r="L1409" t="s">
        <v>60</v>
      </c>
      <c r="M1409">
        <v>10.7</v>
      </c>
      <c r="N1409" t="s">
        <v>57</v>
      </c>
      <c r="O1409">
        <v>9.9499999999999993</v>
      </c>
      <c r="P1409" t="s">
        <v>59</v>
      </c>
      <c r="Q1409">
        <v>7.33</v>
      </c>
      <c r="R1409" t="s">
        <v>76</v>
      </c>
      <c r="S1409">
        <v>6.83</v>
      </c>
      <c r="T1409" t="s">
        <v>74</v>
      </c>
      <c r="U1409">
        <v>4.58</v>
      </c>
      <c r="V1409" t="s">
        <v>75</v>
      </c>
      <c r="W1409">
        <v>2.87</v>
      </c>
      <c r="X1409" t="s">
        <v>61</v>
      </c>
      <c r="Y1409">
        <v>0.15</v>
      </c>
    </row>
    <row r="1410" spans="1:25" x14ac:dyDescent="0.45">
      <c r="A1410" t="s">
        <v>2605</v>
      </c>
      <c r="B1410" t="s">
        <v>2606</v>
      </c>
      <c r="C1410" t="s">
        <v>54</v>
      </c>
      <c r="D1410" t="s">
        <v>23</v>
      </c>
      <c r="E1410" t="s">
        <v>19</v>
      </c>
      <c r="F1410" t="s">
        <v>55</v>
      </c>
      <c r="G1410">
        <v>23.57</v>
      </c>
      <c r="H1410" t="s">
        <v>76</v>
      </c>
      <c r="I1410">
        <v>19.420000000000002</v>
      </c>
      <c r="J1410" t="s">
        <v>56</v>
      </c>
      <c r="K1410">
        <v>19.37</v>
      </c>
      <c r="L1410" t="s">
        <v>57</v>
      </c>
      <c r="M1410">
        <v>17.47</v>
      </c>
      <c r="N1410" t="s">
        <v>59</v>
      </c>
      <c r="O1410">
        <v>10</v>
      </c>
      <c r="P1410" t="s">
        <v>58</v>
      </c>
      <c r="Q1410">
        <v>3.67</v>
      </c>
      <c r="R1410" t="s">
        <v>60</v>
      </c>
      <c r="S1410">
        <v>2.76</v>
      </c>
      <c r="T1410" t="s">
        <v>75</v>
      </c>
      <c r="U1410">
        <v>2.38</v>
      </c>
      <c r="V1410" t="s">
        <v>77</v>
      </c>
      <c r="W1410">
        <v>0.66</v>
      </c>
      <c r="X1410" t="s">
        <v>74</v>
      </c>
      <c r="Y1410">
        <v>0.56999999999999995</v>
      </c>
    </row>
    <row r="1411" spans="1:25" x14ac:dyDescent="0.45">
      <c r="A1411" t="s">
        <v>2607</v>
      </c>
      <c r="B1411" t="s">
        <v>2608</v>
      </c>
      <c r="C1411" t="s">
        <v>54</v>
      </c>
      <c r="D1411" t="s">
        <v>23</v>
      </c>
      <c r="E1411" t="s">
        <v>19</v>
      </c>
      <c r="F1411" t="s">
        <v>55</v>
      </c>
      <c r="G1411">
        <v>30.72</v>
      </c>
      <c r="H1411" t="s">
        <v>59</v>
      </c>
      <c r="I1411">
        <v>11.85</v>
      </c>
      <c r="J1411" t="s">
        <v>57</v>
      </c>
      <c r="K1411">
        <v>11.74</v>
      </c>
      <c r="L1411" t="s">
        <v>58</v>
      </c>
      <c r="M1411">
        <v>11</v>
      </c>
      <c r="N1411" t="s">
        <v>56</v>
      </c>
      <c r="O1411">
        <v>8.39</v>
      </c>
      <c r="P1411" t="s">
        <v>60</v>
      </c>
      <c r="Q1411">
        <v>7.75</v>
      </c>
      <c r="R1411" t="s">
        <v>76</v>
      </c>
      <c r="S1411">
        <v>5.44</v>
      </c>
      <c r="T1411" t="s">
        <v>75</v>
      </c>
      <c r="U1411">
        <v>4.8899999999999997</v>
      </c>
      <c r="V1411" t="s">
        <v>74</v>
      </c>
      <c r="W1411">
        <v>4.82</v>
      </c>
    </row>
    <row r="1412" spans="1:25" x14ac:dyDescent="0.45">
      <c r="A1412" t="s">
        <v>2609</v>
      </c>
      <c r="B1412" t="s">
        <v>2610</v>
      </c>
      <c r="C1412" t="s">
        <v>54</v>
      </c>
      <c r="D1412" t="s">
        <v>139</v>
      </c>
      <c r="E1412" t="s">
        <v>19</v>
      </c>
      <c r="F1412" t="s">
        <v>56</v>
      </c>
      <c r="G1412">
        <v>20.329999999999998</v>
      </c>
      <c r="H1412" t="s">
        <v>58</v>
      </c>
      <c r="I1412">
        <v>14.37</v>
      </c>
      <c r="J1412" t="s">
        <v>55</v>
      </c>
      <c r="K1412">
        <v>13.76</v>
      </c>
      <c r="L1412" t="s">
        <v>57</v>
      </c>
      <c r="M1412">
        <v>13.08</v>
      </c>
      <c r="N1412" t="s">
        <v>60</v>
      </c>
      <c r="O1412">
        <v>11.69</v>
      </c>
      <c r="P1412" t="s">
        <v>59</v>
      </c>
      <c r="Q1412">
        <v>10.41</v>
      </c>
      <c r="R1412" t="s">
        <v>75</v>
      </c>
      <c r="S1412">
        <v>6.16</v>
      </c>
      <c r="T1412" t="s">
        <v>76</v>
      </c>
      <c r="U1412">
        <v>4.08</v>
      </c>
      <c r="V1412" t="s">
        <v>74</v>
      </c>
      <c r="W1412">
        <v>3.98</v>
      </c>
      <c r="X1412" t="s">
        <v>77</v>
      </c>
      <c r="Y1412">
        <v>1.25</v>
      </c>
    </row>
    <row r="1413" spans="1:25" x14ac:dyDescent="0.45">
      <c r="A1413" t="s">
        <v>2611</v>
      </c>
      <c r="B1413" t="s">
        <v>2612</v>
      </c>
      <c r="C1413" t="s">
        <v>54</v>
      </c>
      <c r="D1413" t="s">
        <v>156</v>
      </c>
      <c r="E1413" t="s">
        <v>19</v>
      </c>
      <c r="F1413" t="s">
        <v>55</v>
      </c>
      <c r="G1413">
        <v>32.020000000000003</v>
      </c>
      <c r="H1413" t="s">
        <v>56</v>
      </c>
      <c r="I1413">
        <v>23.23</v>
      </c>
      <c r="J1413" t="s">
        <v>60</v>
      </c>
      <c r="K1413">
        <v>8.5</v>
      </c>
      <c r="L1413" t="s">
        <v>59</v>
      </c>
      <c r="M1413">
        <v>7.93</v>
      </c>
      <c r="N1413" t="s">
        <v>74</v>
      </c>
      <c r="O1413">
        <v>6.68</v>
      </c>
      <c r="P1413" t="s">
        <v>57</v>
      </c>
      <c r="Q1413">
        <v>5.89</v>
      </c>
      <c r="R1413" t="s">
        <v>75</v>
      </c>
      <c r="S1413">
        <v>5.05</v>
      </c>
      <c r="T1413" t="s">
        <v>58</v>
      </c>
      <c r="U1413">
        <v>4.5599999999999996</v>
      </c>
      <c r="V1413" t="s">
        <v>76</v>
      </c>
      <c r="W1413">
        <v>3.04</v>
      </c>
      <c r="X1413" t="s">
        <v>77</v>
      </c>
      <c r="Y1413">
        <v>0.79</v>
      </c>
    </row>
    <row r="1414" spans="1:25" x14ac:dyDescent="0.45">
      <c r="A1414" t="s">
        <v>2613</v>
      </c>
      <c r="B1414" t="s">
        <v>2614</v>
      </c>
      <c r="C1414" t="s">
        <v>54</v>
      </c>
      <c r="D1414" t="s">
        <v>26</v>
      </c>
      <c r="E1414" t="s">
        <v>19</v>
      </c>
      <c r="F1414" t="s">
        <v>55</v>
      </c>
      <c r="G1414">
        <v>32.57</v>
      </c>
      <c r="H1414" t="s">
        <v>56</v>
      </c>
      <c r="I1414">
        <v>15.56</v>
      </c>
      <c r="J1414" t="s">
        <v>58</v>
      </c>
      <c r="K1414">
        <v>13.09</v>
      </c>
      <c r="L1414" t="s">
        <v>60</v>
      </c>
      <c r="M1414">
        <v>9.51</v>
      </c>
      <c r="N1414" t="s">
        <v>57</v>
      </c>
      <c r="O1414">
        <v>9.2100000000000009</v>
      </c>
      <c r="P1414" t="s">
        <v>59</v>
      </c>
      <c r="Q1414">
        <v>8.4700000000000006</v>
      </c>
      <c r="R1414" t="s">
        <v>74</v>
      </c>
      <c r="S1414">
        <v>3.6</v>
      </c>
      <c r="T1414" t="s">
        <v>76</v>
      </c>
      <c r="U1414">
        <v>3.44</v>
      </c>
      <c r="V1414" t="s">
        <v>75</v>
      </c>
      <c r="W1414">
        <v>2.93</v>
      </c>
      <c r="X1414" t="s">
        <v>77</v>
      </c>
      <c r="Y1414">
        <v>0.79</v>
      </c>
    </row>
    <row r="1415" spans="1:25" x14ac:dyDescent="0.45">
      <c r="B1415" t="s">
        <v>2615</v>
      </c>
      <c r="C1415" t="s">
        <v>54</v>
      </c>
      <c r="D1415" t="s">
        <v>203</v>
      </c>
      <c r="E1415" t="s">
        <v>19</v>
      </c>
      <c r="F1415" t="s">
        <v>56</v>
      </c>
      <c r="G1415">
        <v>25.4</v>
      </c>
      <c r="H1415" t="s">
        <v>57</v>
      </c>
      <c r="I1415">
        <v>15.93</v>
      </c>
      <c r="J1415" t="s">
        <v>59</v>
      </c>
      <c r="K1415">
        <v>13.71</v>
      </c>
      <c r="L1415" t="s">
        <v>75</v>
      </c>
      <c r="M1415">
        <v>8.23</v>
      </c>
      <c r="N1415" t="s">
        <v>58</v>
      </c>
      <c r="O1415">
        <v>7.6</v>
      </c>
      <c r="P1415" t="s">
        <v>55</v>
      </c>
      <c r="Q1415">
        <v>7.16</v>
      </c>
      <c r="R1415" t="s">
        <v>76</v>
      </c>
      <c r="S1415">
        <v>7.06</v>
      </c>
      <c r="T1415" t="s">
        <v>331</v>
      </c>
      <c r="U1415">
        <v>5.35</v>
      </c>
      <c r="V1415" t="s">
        <v>60</v>
      </c>
      <c r="W1415">
        <v>5.08</v>
      </c>
      <c r="X1415" t="s">
        <v>74</v>
      </c>
      <c r="Y1415">
        <v>4.26</v>
      </c>
    </row>
    <row r="1416" spans="1:25" x14ac:dyDescent="0.45">
      <c r="A1416" t="s">
        <v>2616</v>
      </c>
      <c r="B1416" t="s">
        <v>2617</v>
      </c>
      <c r="D1416" t="s">
        <v>123</v>
      </c>
      <c r="E1416" t="s">
        <v>19</v>
      </c>
      <c r="F1416" t="s">
        <v>403</v>
      </c>
      <c r="G1416">
        <v>31.83</v>
      </c>
      <c r="H1416" t="s">
        <v>408</v>
      </c>
      <c r="I1416">
        <v>12.79</v>
      </c>
      <c r="J1416" t="s">
        <v>406</v>
      </c>
      <c r="K1416">
        <v>10.85</v>
      </c>
      <c r="L1416" t="s">
        <v>409</v>
      </c>
      <c r="M1416">
        <v>9.06</v>
      </c>
      <c r="N1416" t="s">
        <v>405</v>
      </c>
      <c r="O1416">
        <v>6.58</v>
      </c>
      <c r="P1416" t="s">
        <v>411</v>
      </c>
      <c r="Q1416">
        <v>4.6100000000000003</v>
      </c>
      <c r="R1416" t="s">
        <v>412</v>
      </c>
      <c r="S1416">
        <v>2.52</v>
      </c>
      <c r="T1416" t="s">
        <v>404</v>
      </c>
      <c r="U1416">
        <v>1.44</v>
      </c>
      <c r="V1416" t="s">
        <v>407</v>
      </c>
      <c r="W1416">
        <v>0.73</v>
      </c>
    </row>
    <row r="1417" spans="1:25" x14ac:dyDescent="0.45">
      <c r="B1417" t="s">
        <v>2618</v>
      </c>
      <c r="C1417" t="s">
        <v>54</v>
      </c>
      <c r="D1417" t="s">
        <v>32</v>
      </c>
      <c r="E1417" t="s">
        <v>19</v>
      </c>
      <c r="F1417" t="s">
        <v>56</v>
      </c>
      <c r="G1417">
        <v>36.11</v>
      </c>
      <c r="H1417" t="s">
        <v>74</v>
      </c>
      <c r="I1417">
        <v>12.46</v>
      </c>
      <c r="J1417" t="s">
        <v>55</v>
      </c>
      <c r="K1417">
        <v>11.89</v>
      </c>
      <c r="L1417" t="s">
        <v>57</v>
      </c>
      <c r="M1417">
        <v>11.64</v>
      </c>
      <c r="N1417" t="s">
        <v>75</v>
      </c>
      <c r="O1417">
        <v>10.54</v>
      </c>
      <c r="P1417" t="s">
        <v>331</v>
      </c>
      <c r="Q1417">
        <v>5.43</v>
      </c>
      <c r="R1417" t="s">
        <v>59</v>
      </c>
      <c r="S1417">
        <v>4.01</v>
      </c>
      <c r="T1417" t="s">
        <v>60</v>
      </c>
      <c r="U1417">
        <v>3.61</v>
      </c>
      <c r="V1417" t="s">
        <v>76</v>
      </c>
      <c r="W1417">
        <v>3.56</v>
      </c>
      <c r="X1417" t="s">
        <v>58</v>
      </c>
      <c r="Y1417">
        <v>0.44</v>
      </c>
    </row>
    <row r="1418" spans="1:25" x14ac:dyDescent="0.45">
      <c r="B1418" t="s">
        <v>2619</v>
      </c>
      <c r="C1418" t="s">
        <v>54</v>
      </c>
      <c r="D1418" t="s">
        <v>18</v>
      </c>
      <c r="E1418" t="s">
        <v>19</v>
      </c>
      <c r="F1418" t="s">
        <v>56</v>
      </c>
      <c r="G1418">
        <v>19.07</v>
      </c>
      <c r="H1418" t="s">
        <v>59</v>
      </c>
      <c r="I1418">
        <v>18.34</v>
      </c>
      <c r="J1418" t="s">
        <v>57</v>
      </c>
      <c r="K1418">
        <v>14.62</v>
      </c>
      <c r="L1418" t="s">
        <v>55</v>
      </c>
      <c r="M1418">
        <v>14.56</v>
      </c>
      <c r="N1418" t="s">
        <v>58</v>
      </c>
      <c r="O1418">
        <v>12.34</v>
      </c>
      <c r="P1418" t="s">
        <v>75</v>
      </c>
      <c r="Q1418">
        <v>10.86</v>
      </c>
      <c r="R1418" t="s">
        <v>331</v>
      </c>
      <c r="S1418">
        <v>4.5</v>
      </c>
      <c r="T1418" t="s">
        <v>76</v>
      </c>
      <c r="U1418">
        <v>3.35</v>
      </c>
      <c r="V1418" t="s">
        <v>74</v>
      </c>
      <c r="W1418">
        <v>1.1100000000000001</v>
      </c>
      <c r="X1418" t="s">
        <v>60</v>
      </c>
      <c r="Y1418">
        <v>0.72</v>
      </c>
    </row>
    <row r="1419" spans="1:25" x14ac:dyDescent="0.45">
      <c r="B1419" t="s">
        <v>2620</v>
      </c>
      <c r="C1419" t="s">
        <v>54</v>
      </c>
      <c r="D1419" t="s">
        <v>120</v>
      </c>
      <c r="E1419" t="s">
        <v>19</v>
      </c>
      <c r="F1419" t="s">
        <v>57</v>
      </c>
      <c r="G1419">
        <v>27.91</v>
      </c>
      <c r="H1419" t="s">
        <v>59</v>
      </c>
      <c r="I1419">
        <v>17.43</v>
      </c>
      <c r="J1419" t="s">
        <v>55</v>
      </c>
      <c r="K1419">
        <v>13.31</v>
      </c>
      <c r="L1419" t="s">
        <v>56</v>
      </c>
      <c r="M1419">
        <v>11.34</v>
      </c>
      <c r="N1419" t="s">
        <v>58</v>
      </c>
      <c r="O1419">
        <v>9.14</v>
      </c>
      <c r="P1419" t="s">
        <v>60</v>
      </c>
      <c r="Q1419">
        <v>6.94</v>
      </c>
      <c r="R1419" t="s">
        <v>331</v>
      </c>
      <c r="S1419">
        <v>6.43</v>
      </c>
      <c r="T1419" t="s">
        <v>75</v>
      </c>
      <c r="U1419">
        <v>5.25</v>
      </c>
      <c r="V1419" t="s">
        <v>76</v>
      </c>
      <c r="W1419">
        <v>1.25</v>
      </c>
      <c r="X1419" t="s">
        <v>74</v>
      </c>
      <c r="Y1419">
        <v>0.67</v>
      </c>
    </row>
    <row r="1420" spans="1:25" x14ac:dyDescent="0.45">
      <c r="A1420" t="s">
        <v>2621</v>
      </c>
      <c r="B1420" t="s">
        <v>2622</v>
      </c>
      <c r="D1420" t="s">
        <v>112</v>
      </c>
      <c r="E1420" t="s">
        <v>19</v>
      </c>
      <c r="F1420" t="s">
        <v>403</v>
      </c>
      <c r="G1420">
        <v>32.770000000000003</v>
      </c>
      <c r="H1420" t="s">
        <v>412</v>
      </c>
      <c r="I1420">
        <v>21.6</v>
      </c>
      <c r="J1420" t="s">
        <v>405</v>
      </c>
      <c r="K1420">
        <v>17.72</v>
      </c>
      <c r="L1420" t="s">
        <v>408</v>
      </c>
      <c r="M1420">
        <v>12.8</v>
      </c>
      <c r="N1420" t="s">
        <v>411</v>
      </c>
      <c r="O1420">
        <v>7.6</v>
      </c>
      <c r="P1420" t="s">
        <v>404</v>
      </c>
      <c r="Q1420">
        <v>5.24</v>
      </c>
      <c r="R1420" t="s">
        <v>406</v>
      </c>
      <c r="S1420">
        <v>2.14</v>
      </c>
    </row>
    <row r="1421" spans="1:25" x14ac:dyDescent="0.45">
      <c r="B1421" t="s">
        <v>2623</v>
      </c>
      <c r="C1421" t="s">
        <v>54</v>
      </c>
      <c r="D1421" t="s">
        <v>41</v>
      </c>
      <c r="E1421" t="s">
        <v>19</v>
      </c>
      <c r="F1421" t="s">
        <v>56</v>
      </c>
      <c r="G1421">
        <v>19.63</v>
      </c>
      <c r="H1421" t="s">
        <v>60</v>
      </c>
      <c r="I1421">
        <v>18.170000000000002</v>
      </c>
      <c r="J1421" t="s">
        <v>74</v>
      </c>
      <c r="K1421">
        <v>12.18</v>
      </c>
      <c r="L1421" t="s">
        <v>59</v>
      </c>
      <c r="M1421">
        <v>10.81</v>
      </c>
      <c r="N1421" t="s">
        <v>75</v>
      </c>
      <c r="O1421">
        <v>10.63</v>
      </c>
      <c r="P1421" t="s">
        <v>57</v>
      </c>
      <c r="Q1421">
        <v>10.59</v>
      </c>
      <c r="R1421" t="s">
        <v>58</v>
      </c>
      <c r="S1421">
        <v>9.57</v>
      </c>
      <c r="T1421" t="s">
        <v>76</v>
      </c>
      <c r="U1421">
        <v>3.07</v>
      </c>
      <c r="V1421" t="s">
        <v>331</v>
      </c>
      <c r="W1421">
        <v>2.5099999999999998</v>
      </c>
      <c r="X1421" t="s">
        <v>55</v>
      </c>
      <c r="Y1421">
        <v>2.02</v>
      </c>
    </row>
    <row r="1422" spans="1:25" x14ac:dyDescent="0.45">
      <c r="B1422" t="s">
        <v>2624</v>
      </c>
      <c r="C1422" t="s">
        <v>54</v>
      </c>
      <c r="D1422" t="s">
        <v>26</v>
      </c>
      <c r="E1422" t="s">
        <v>19</v>
      </c>
      <c r="F1422" t="s">
        <v>57</v>
      </c>
      <c r="G1422">
        <v>12.64</v>
      </c>
      <c r="H1422" t="s">
        <v>58</v>
      </c>
      <c r="I1422">
        <v>11.67</v>
      </c>
      <c r="J1422" t="s">
        <v>59</v>
      </c>
      <c r="K1422">
        <v>11.38</v>
      </c>
      <c r="L1422" t="s">
        <v>55</v>
      </c>
      <c r="M1422">
        <v>11.04</v>
      </c>
      <c r="N1422" t="s">
        <v>75</v>
      </c>
      <c r="O1422">
        <v>10.97</v>
      </c>
      <c r="P1422" t="s">
        <v>56</v>
      </c>
      <c r="Q1422">
        <v>10.74</v>
      </c>
      <c r="R1422" t="s">
        <v>76</v>
      </c>
      <c r="S1422">
        <v>9.2899999999999991</v>
      </c>
      <c r="T1422" t="s">
        <v>60</v>
      </c>
      <c r="U1422">
        <v>8.92</v>
      </c>
      <c r="V1422" t="s">
        <v>331</v>
      </c>
      <c r="W1422">
        <v>6.48</v>
      </c>
      <c r="X1422" t="s">
        <v>74</v>
      </c>
      <c r="Y1422">
        <v>5.68</v>
      </c>
    </row>
    <row r="1423" spans="1:25" x14ac:dyDescent="0.45">
      <c r="A1423" t="s">
        <v>2625</v>
      </c>
      <c r="B1423" t="s">
        <v>2626</v>
      </c>
      <c r="C1423" t="s">
        <v>54</v>
      </c>
      <c r="D1423" t="s">
        <v>23</v>
      </c>
      <c r="E1423" t="s">
        <v>19</v>
      </c>
      <c r="F1423" t="s">
        <v>55</v>
      </c>
      <c r="G1423">
        <v>43.39</v>
      </c>
      <c r="H1423" t="s">
        <v>56</v>
      </c>
      <c r="I1423">
        <v>12.56</v>
      </c>
      <c r="J1423" t="s">
        <v>59</v>
      </c>
      <c r="K1423">
        <v>9.75</v>
      </c>
      <c r="L1423" t="s">
        <v>60</v>
      </c>
      <c r="M1423">
        <v>9.6999999999999993</v>
      </c>
      <c r="N1423" t="s">
        <v>58</v>
      </c>
      <c r="O1423">
        <v>8.14</v>
      </c>
      <c r="P1423" t="s">
        <v>57</v>
      </c>
      <c r="Q1423">
        <v>6.48</v>
      </c>
      <c r="R1423" t="s">
        <v>76</v>
      </c>
      <c r="S1423">
        <v>2.73</v>
      </c>
      <c r="T1423" t="s">
        <v>74</v>
      </c>
      <c r="U1423">
        <v>2.4900000000000002</v>
      </c>
      <c r="V1423" t="s">
        <v>77</v>
      </c>
      <c r="W1423">
        <v>2.25</v>
      </c>
      <c r="X1423" t="s">
        <v>75</v>
      </c>
      <c r="Y1423">
        <v>2.17</v>
      </c>
    </row>
    <row r="1424" spans="1:25" x14ac:dyDescent="0.45">
      <c r="A1424" t="s">
        <v>2627</v>
      </c>
      <c r="B1424" t="s">
        <v>2628</v>
      </c>
      <c r="C1424" t="s">
        <v>54</v>
      </c>
      <c r="D1424" t="s">
        <v>23</v>
      </c>
      <c r="E1424" t="s">
        <v>19</v>
      </c>
      <c r="F1424" t="s">
        <v>55</v>
      </c>
      <c r="G1424">
        <v>59.91</v>
      </c>
      <c r="H1424" t="s">
        <v>59</v>
      </c>
      <c r="I1424">
        <v>11.92</v>
      </c>
      <c r="J1424" t="s">
        <v>58</v>
      </c>
      <c r="K1424">
        <v>8.06</v>
      </c>
      <c r="L1424" t="s">
        <v>56</v>
      </c>
      <c r="M1424">
        <v>5.93</v>
      </c>
      <c r="N1424" t="s">
        <v>57</v>
      </c>
      <c r="O1424">
        <v>4.28</v>
      </c>
      <c r="P1424" t="s">
        <v>60</v>
      </c>
      <c r="Q1424">
        <v>3.3</v>
      </c>
      <c r="R1424" t="s">
        <v>77</v>
      </c>
      <c r="S1424">
        <v>2.0699999999999998</v>
      </c>
      <c r="T1424" t="s">
        <v>74</v>
      </c>
      <c r="U1424">
        <v>2.06</v>
      </c>
      <c r="V1424" t="s">
        <v>75</v>
      </c>
      <c r="W1424">
        <v>1.95</v>
      </c>
      <c r="X1424" t="s">
        <v>76</v>
      </c>
      <c r="Y1424">
        <v>1.58</v>
      </c>
    </row>
    <row r="1425" spans="1:25" x14ac:dyDescent="0.45">
      <c r="A1425" t="s">
        <v>2629</v>
      </c>
      <c r="B1425" t="s">
        <v>2630</v>
      </c>
      <c r="C1425" t="s">
        <v>54</v>
      </c>
      <c r="D1425" t="s">
        <v>23</v>
      </c>
      <c r="E1425" t="s">
        <v>19</v>
      </c>
      <c r="F1425" t="s">
        <v>56</v>
      </c>
      <c r="G1425">
        <v>35.74</v>
      </c>
      <c r="H1425" t="s">
        <v>55</v>
      </c>
      <c r="I1425">
        <v>33.54</v>
      </c>
      <c r="J1425" t="s">
        <v>59</v>
      </c>
      <c r="K1425">
        <v>11.92</v>
      </c>
      <c r="L1425" t="s">
        <v>57</v>
      </c>
      <c r="M1425">
        <v>7.38</v>
      </c>
      <c r="N1425" t="s">
        <v>74</v>
      </c>
      <c r="O1425">
        <v>4.71</v>
      </c>
      <c r="P1425" t="s">
        <v>75</v>
      </c>
      <c r="Q1425">
        <v>3.11</v>
      </c>
      <c r="R1425" t="s">
        <v>58</v>
      </c>
      <c r="S1425">
        <v>2.73</v>
      </c>
      <c r="T1425" t="s">
        <v>60</v>
      </c>
      <c r="U1425">
        <v>0.74</v>
      </c>
    </row>
    <row r="1426" spans="1:25" x14ac:dyDescent="0.45">
      <c r="B1426" t="s">
        <v>2631</v>
      </c>
      <c r="C1426" t="s">
        <v>54</v>
      </c>
      <c r="D1426" t="s">
        <v>23</v>
      </c>
      <c r="E1426" t="s">
        <v>51</v>
      </c>
      <c r="F1426" t="s">
        <v>61</v>
      </c>
      <c r="G1426">
        <v>52.35</v>
      </c>
      <c r="H1426" t="s">
        <v>140</v>
      </c>
      <c r="I1426">
        <v>43.88</v>
      </c>
    </row>
    <row r="1427" spans="1:25" x14ac:dyDescent="0.45">
      <c r="A1427" t="s">
        <v>2632</v>
      </c>
      <c r="B1427" t="s">
        <v>2633</v>
      </c>
      <c r="C1427" t="s">
        <v>54</v>
      </c>
      <c r="D1427" t="s">
        <v>26</v>
      </c>
      <c r="E1427" t="s">
        <v>19</v>
      </c>
      <c r="F1427" t="s">
        <v>57</v>
      </c>
      <c r="G1427">
        <v>21.66</v>
      </c>
      <c r="H1427" t="s">
        <v>59</v>
      </c>
      <c r="I1427">
        <v>21.31</v>
      </c>
      <c r="J1427" t="s">
        <v>55</v>
      </c>
      <c r="K1427">
        <v>20.55</v>
      </c>
      <c r="L1427" t="s">
        <v>56</v>
      </c>
      <c r="M1427">
        <v>12.98</v>
      </c>
      <c r="N1427" t="s">
        <v>77</v>
      </c>
      <c r="O1427">
        <v>7.22</v>
      </c>
      <c r="P1427" t="s">
        <v>58</v>
      </c>
      <c r="Q1427">
        <v>7.08</v>
      </c>
      <c r="R1427" t="s">
        <v>60</v>
      </c>
      <c r="S1427">
        <v>2.63</v>
      </c>
      <c r="T1427" t="s">
        <v>75</v>
      </c>
      <c r="U1427">
        <v>2.42</v>
      </c>
    </row>
    <row r="1428" spans="1:25" x14ac:dyDescent="0.45">
      <c r="A1428" t="s">
        <v>2634</v>
      </c>
      <c r="B1428" t="s">
        <v>2635</v>
      </c>
      <c r="C1428" t="s">
        <v>54</v>
      </c>
      <c r="D1428" t="s">
        <v>23</v>
      </c>
      <c r="E1428" t="s">
        <v>19</v>
      </c>
      <c r="F1428" t="s">
        <v>55</v>
      </c>
      <c r="G1428">
        <v>27.99</v>
      </c>
      <c r="H1428" t="s">
        <v>57</v>
      </c>
      <c r="I1428">
        <v>20.010000000000002</v>
      </c>
      <c r="J1428" t="s">
        <v>56</v>
      </c>
      <c r="K1428">
        <v>15.08</v>
      </c>
      <c r="L1428" t="s">
        <v>58</v>
      </c>
      <c r="M1428">
        <v>14.86</v>
      </c>
      <c r="N1428" t="s">
        <v>59</v>
      </c>
      <c r="O1428">
        <v>7.75</v>
      </c>
      <c r="P1428" t="s">
        <v>77</v>
      </c>
      <c r="Q1428">
        <v>4.2699999999999996</v>
      </c>
      <c r="R1428" t="s">
        <v>75</v>
      </c>
      <c r="S1428">
        <v>3.22</v>
      </c>
      <c r="T1428" t="s">
        <v>60</v>
      </c>
      <c r="U1428">
        <v>3.12</v>
      </c>
    </row>
    <row r="1429" spans="1:25" x14ac:dyDescent="0.45">
      <c r="A1429" t="s">
        <v>2636</v>
      </c>
      <c r="B1429" t="s">
        <v>2637</v>
      </c>
      <c r="C1429" t="s">
        <v>54</v>
      </c>
      <c r="D1429" t="s">
        <v>203</v>
      </c>
      <c r="E1429" t="s">
        <v>19</v>
      </c>
      <c r="F1429" t="s">
        <v>56</v>
      </c>
      <c r="G1429">
        <v>24.44</v>
      </c>
      <c r="H1429" t="s">
        <v>57</v>
      </c>
      <c r="I1429">
        <v>18.13</v>
      </c>
      <c r="J1429" t="s">
        <v>55</v>
      </c>
      <c r="K1429">
        <v>16.78</v>
      </c>
      <c r="L1429" t="s">
        <v>59</v>
      </c>
      <c r="M1429">
        <v>11.57</v>
      </c>
      <c r="N1429" t="s">
        <v>60</v>
      </c>
      <c r="O1429">
        <v>6.56</v>
      </c>
      <c r="P1429" t="s">
        <v>58</v>
      </c>
      <c r="Q1429">
        <v>6.49</v>
      </c>
      <c r="R1429" t="s">
        <v>76</v>
      </c>
      <c r="S1429">
        <v>5.65</v>
      </c>
      <c r="T1429" t="s">
        <v>75</v>
      </c>
      <c r="U1429">
        <v>4.83</v>
      </c>
      <c r="V1429" t="s">
        <v>74</v>
      </c>
      <c r="W1429">
        <v>4.1500000000000004</v>
      </c>
      <c r="X1429" t="s">
        <v>77</v>
      </c>
      <c r="Y1429">
        <v>0.9</v>
      </c>
    </row>
    <row r="1430" spans="1:25" x14ac:dyDescent="0.45">
      <c r="A1430" t="s">
        <v>2638</v>
      </c>
      <c r="B1430" t="s">
        <v>2639</v>
      </c>
      <c r="D1430" t="s">
        <v>23</v>
      </c>
      <c r="E1430" t="s">
        <v>19</v>
      </c>
      <c r="F1430" t="s">
        <v>410</v>
      </c>
      <c r="G1430">
        <v>30.99</v>
      </c>
      <c r="H1430" t="s">
        <v>408</v>
      </c>
      <c r="I1430">
        <v>22.03</v>
      </c>
      <c r="J1430" t="s">
        <v>406</v>
      </c>
      <c r="K1430">
        <v>12.96</v>
      </c>
      <c r="L1430" t="s">
        <v>407</v>
      </c>
      <c r="M1430">
        <v>10.3</v>
      </c>
      <c r="N1430" t="s">
        <v>405</v>
      </c>
      <c r="O1430">
        <v>9.01</v>
      </c>
      <c r="P1430" t="s">
        <v>403</v>
      </c>
      <c r="Q1430">
        <v>6.85</v>
      </c>
      <c r="R1430" t="s">
        <v>411</v>
      </c>
      <c r="S1430">
        <v>2.83</v>
      </c>
      <c r="T1430" t="s">
        <v>404</v>
      </c>
      <c r="U1430">
        <v>2.72</v>
      </c>
    </row>
    <row r="1431" spans="1:25" x14ac:dyDescent="0.45">
      <c r="A1431" t="s">
        <v>2640</v>
      </c>
      <c r="B1431" t="s">
        <v>2641</v>
      </c>
      <c r="C1431" t="s">
        <v>54</v>
      </c>
      <c r="D1431" t="s">
        <v>139</v>
      </c>
      <c r="E1431" t="s">
        <v>19</v>
      </c>
      <c r="F1431" t="s">
        <v>56</v>
      </c>
      <c r="G1431">
        <v>26.55</v>
      </c>
      <c r="H1431" t="s">
        <v>57</v>
      </c>
      <c r="I1431">
        <v>14.99</v>
      </c>
      <c r="J1431" t="s">
        <v>55</v>
      </c>
      <c r="K1431">
        <v>13.13</v>
      </c>
      <c r="L1431" t="s">
        <v>59</v>
      </c>
      <c r="M1431">
        <v>11.43</v>
      </c>
      <c r="N1431" t="s">
        <v>58</v>
      </c>
      <c r="O1431">
        <v>9.84</v>
      </c>
      <c r="P1431" t="s">
        <v>60</v>
      </c>
      <c r="Q1431">
        <v>9.44</v>
      </c>
      <c r="R1431" t="s">
        <v>75</v>
      </c>
      <c r="S1431">
        <v>5.33</v>
      </c>
      <c r="T1431" t="s">
        <v>74</v>
      </c>
      <c r="U1431">
        <v>4.07</v>
      </c>
      <c r="V1431" t="s">
        <v>76</v>
      </c>
      <c r="W1431">
        <v>2.2799999999999998</v>
      </c>
      <c r="X1431" t="s">
        <v>61</v>
      </c>
      <c r="Y1431">
        <v>0.98</v>
      </c>
    </row>
    <row r="1432" spans="1:25" x14ac:dyDescent="0.45">
      <c r="B1432" t="s">
        <v>2642</v>
      </c>
      <c r="D1432" t="s">
        <v>23</v>
      </c>
      <c r="E1432" t="s">
        <v>51</v>
      </c>
    </row>
    <row r="1433" spans="1:25" x14ac:dyDescent="0.45">
      <c r="B1433" t="s">
        <v>2643</v>
      </c>
      <c r="D1433" t="s">
        <v>23</v>
      </c>
      <c r="E1433" t="s">
        <v>51</v>
      </c>
    </row>
    <row r="1434" spans="1:25" x14ac:dyDescent="0.45">
      <c r="B1434" t="s">
        <v>2644</v>
      </c>
      <c r="D1434" t="s">
        <v>23</v>
      </c>
      <c r="E1434" t="s">
        <v>51</v>
      </c>
    </row>
    <row r="1435" spans="1:25" x14ac:dyDescent="0.45">
      <c r="A1435" t="s">
        <v>2645</v>
      </c>
      <c r="B1435" t="s">
        <v>2646</v>
      </c>
      <c r="C1435" t="s">
        <v>54</v>
      </c>
      <c r="D1435" t="s">
        <v>23</v>
      </c>
      <c r="E1435" t="s">
        <v>19</v>
      </c>
      <c r="F1435" t="s">
        <v>55</v>
      </c>
      <c r="G1435">
        <v>18.02</v>
      </c>
      <c r="H1435" t="s">
        <v>57</v>
      </c>
      <c r="I1435">
        <v>17.57</v>
      </c>
      <c r="J1435" t="s">
        <v>56</v>
      </c>
      <c r="K1435">
        <v>15.89</v>
      </c>
      <c r="L1435" t="s">
        <v>59</v>
      </c>
      <c r="M1435">
        <v>11.13</v>
      </c>
      <c r="N1435" t="s">
        <v>58</v>
      </c>
      <c r="O1435">
        <v>11.04</v>
      </c>
      <c r="P1435" t="s">
        <v>60</v>
      </c>
      <c r="Q1435">
        <v>9.11</v>
      </c>
      <c r="R1435" t="s">
        <v>76</v>
      </c>
      <c r="S1435">
        <v>7.86</v>
      </c>
      <c r="T1435" t="s">
        <v>75</v>
      </c>
      <c r="U1435">
        <v>4.43</v>
      </c>
      <c r="V1435" t="s">
        <v>74</v>
      </c>
      <c r="W1435">
        <v>4.3099999999999996</v>
      </c>
      <c r="X1435" t="s">
        <v>77</v>
      </c>
      <c r="Y1435">
        <v>0.31</v>
      </c>
    </row>
    <row r="1436" spans="1:25" x14ac:dyDescent="0.45">
      <c r="A1436" t="s">
        <v>2647</v>
      </c>
      <c r="B1436" t="s">
        <v>2648</v>
      </c>
      <c r="C1436" t="s">
        <v>54</v>
      </c>
      <c r="D1436" t="s">
        <v>23</v>
      </c>
      <c r="E1436" t="s">
        <v>19</v>
      </c>
      <c r="F1436" t="s">
        <v>55</v>
      </c>
      <c r="G1436">
        <v>18.02</v>
      </c>
      <c r="H1436" t="s">
        <v>57</v>
      </c>
      <c r="I1436">
        <v>17.57</v>
      </c>
      <c r="J1436" t="s">
        <v>56</v>
      </c>
      <c r="K1436">
        <v>15.89</v>
      </c>
      <c r="L1436" t="s">
        <v>59</v>
      </c>
      <c r="M1436">
        <v>11.13</v>
      </c>
      <c r="N1436" t="s">
        <v>58</v>
      </c>
      <c r="O1436">
        <v>11.04</v>
      </c>
      <c r="P1436" t="s">
        <v>60</v>
      </c>
      <c r="Q1436">
        <v>9.11</v>
      </c>
      <c r="R1436" t="s">
        <v>76</v>
      </c>
      <c r="S1436">
        <v>7.86</v>
      </c>
      <c r="T1436" t="s">
        <v>75</v>
      </c>
      <c r="U1436">
        <v>4.42</v>
      </c>
      <c r="V1436" t="s">
        <v>74</v>
      </c>
      <c r="W1436">
        <v>4.3099999999999996</v>
      </c>
      <c r="X1436" t="s">
        <v>77</v>
      </c>
      <c r="Y1436">
        <v>0.31</v>
      </c>
    </row>
    <row r="1437" spans="1:25" x14ac:dyDescent="0.45">
      <c r="A1437" t="s">
        <v>2649</v>
      </c>
      <c r="B1437" t="s">
        <v>2650</v>
      </c>
      <c r="C1437" t="s">
        <v>54</v>
      </c>
      <c r="D1437" t="s">
        <v>23</v>
      </c>
      <c r="E1437" t="s">
        <v>19</v>
      </c>
      <c r="F1437" t="s">
        <v>76</v>
      </c>
      <c r="G1437">
        <v>25.59</v>
      </c>
      <c r="H1437" t="s">
        <v>60</v>
      </c>
      <c r="I1437">
        <v>21.34</v>
      </c>
      <c r="J1437" t="s">
        <v>56</v>
      </c>
      <c r="K1437">
        <v>17.690000000000001</v>
      </c>
      <c r="L1437" t="s">
        <v>74</v>
      </c>
      <c r="M1437">
        <v>11.19</v>
      </c>
      <c r="N1437" t="s">
        <v>58</v>
      </c>
      <c r="O1437">
        <v>7.62</v>
      </c>
      <c r="P1437" t="s">
        <v>55</v>
      </c>
      <c r="Q1437">
        <v>6.16</v>
      </c>
      <c r="R1437" t="s">
        <v>59</v>
      </c>
      <c r="S1437">
        <v>4.9400000000000004</v>
      </c>
      <c r="T1437" t="s">
        <v>75</v>
      </c>
      <c r="U1437">
        <v>2.4300000000000002</v>
      </c>
      <c r="V1437" t="s">
        <v>57</v>
      </c>
      <c r="W1437">
        <v>2.42</v>
      </c>
      <c r="X1437" t="s">
        <v>61</v>
      </c>
      <c r="Y1437">
        <v>0.27</v>
      </c>
    </row>
    <row r="1438" spans="1:25" x14ac:dyDescent="0.45">
      <c r="B1438" t="s">
        <v>2651</v>
      </c>
      <c r="C1438" t="s">
        <v>54</v>
      </c>
      <c r="D1438" t="s">
        <v>23</v>
      </c>
      <c r="E1438" t="s">
        <v>19</v>
      </c>
      <c r="F1438" t="s">
        <v>56</v>
      </c>
      <c r="G1438">
        <v>24.52</v>
      </c>
      <c r="H1438" t="s">
        <v>57</v>
      </c>
      <c r="I1438">
        <v>17.579999999999998</v>
      </c>
      <c r="J1438" t="s">
        <v>59</v>
      </c>
      <c r="K1438">
        <v>15.69</v>
      </c>
      <c r="L1438" t="s">
        <v>55</v>
      </c>
      <c r="M1438">
        <v>10.220000000000001</v>
      </c>
      <c r="N1438" t="s">
        <v>76</v>
      </c>
      <c r="O1438">
        <v>7.38</v>
      </c>
      <c r="P1438" t="s">
        <v>58</v>
      </c>
      <c r="Q1438">
        <v>6.51</v>
      </c>
      <c r="R1438" t="s">
        <v>75</v>
      </c>
      <c r="S1438">
        <v>5.56</v>
      </c>
      <c r="T1438" t="s">
        <v>60</v>
      </c>
      <c r="U1438">
        <v>5.37</v>
      </c>
      <c r="V1438" t="s">
        <v>74</v>
      </c>
      <c r="W1438">
        <v>4.01</v>
      </c>
      <c r="X1438" t="s">
        <v>145</v>
      </c>
      <c r="Y1438">
        <v>1.48</v>
      </c>
    </row>
    <row r="1439" spans="1:25" x14ac:dyDescent="0.45">
      <c r="B1439" t="s">
        <v>2652</v>
      </c>
      <c r="C1439" t="s">
        <v>54</v>
      </c>
      <c r="D1439" t="s">
        <v>139</v>
      </c>
      <c r="E1439" t="s">
        <v>19</v>
      </c>
      <c r="F1439" t="s">
        <v>56</v>
      </c>
      <c r="G1439">
        <v>23.38</v>
      </c>
      <c r="H1439" t="s">
        <v>57</v>
      </c>
      <c r="I1439">
        <v>15.68</v>
      </c>
      <c r="J1439" t="s">
        <v>55</v>
      </c>
      <c r="K1439">
        <v>12.39</v>
      </c>
      <c r="L1439" t="s">
        <v>59</v>
      </c>
      <c r="M1439">
        <v>10.97</v>
      </c>
      <c r="N1439" t="s">
        <v>60</v>
      </c>
      <c r="O1439">
        <v>10</v>
      </c>
      <c r="P1439" t="s">
        <v>58</v>
      </c>
      <c r="Q1439">
        <v>7.19</v>
      </c>
      <c r="R1439" t="s">
        <v>75</v>
      </c>
      <c r="S1439">
        <v>6.77</v>
      </c>
      <c r="T1439" t="s">
        <v>74</v>
      </c>
      <c r="U1439">
        <v>5.73</v>
      </c>
      <c r="V1439" t="s">
        <v>76</v>
      </c>
      <c r="W1439">
        <v>5.29</v>
      </c>
      <c r="X1439" t="s">
        <v>77</v>
      </c>
      <c r="Y1439">
        <v>1.0900000000000001</v>
      </c>
    </row>
    <row r="1440" spans="1:25" x14ac:dyDescent="0.45">
      <c r="A1440" t="s">
        <v>2653</v>
      </c>
      <c r="B1440" t="s">
        <v>2654</v>
      </c>
      <c r="C1440" t="s">
        <v>54</v>
      </c>
      <c r="D1440" t="s">
        <v>156</v>
      </c>
      <c r="E1440" t="s">
        <v>19</v>
      </c>
      <c r="F1440" t="s">
        <v>55</v>
      </c>
      <c r="G1440">
        <v>37.14</v>
      </c>
      <c r="H1440" t="s">
        <v>56</v>
      </c>
      <c r="I1440">
        <v>24.6</v>
      </c>
      <c r="J1440" t="s">
        <v>59</v>
      </c>
      <c r="K1440">
        <v>7.98</v>
      </c>
      <c r="L1440" t="s">
        <v>57</v>
      </c>
      <c r="M1440">
        <v>6.02</v>
      </c>
      <c r="N1440" t="s">
        <v>75</v>
      </c>
      <c r="O1440">
        <v>5.74</v>
      </c>
      <c r="P1440" t="s">
        <v>60</v>
      </c>
      <c r="Q1440">
        <v>4.8099999999999996</v>
      </c>
      <c r="R1440" t="s">
        <v>74</v>
      </c>
      <c r="S1440">
        <v>4.76</v>
      </c>
      <c r="T1440" t="s">
        <v>58</v>
      </c>
      <c r="U1440">
        <v>3.4</v>
      </c>
      <c r="V1440" t="s">
        <v>76</v>
      </c>
      <c r="W1440">
        <v>2.69</v>
      </c>
      <c r="X1440" t="s">
        <v>77</v>
      </c>
      <c r="Y1440">
        <v>1.68</v>
      </c>
    </row>
    <row r="1441" spans="1:25" x14ac:dyDescent="0.45">
      <c r="A1441" t="s">
        <v>2655</v>
      </c>
      <c r="B1441" t="s">
        <v>2656</v>
      </c>
      <c r="C1441" t="s">
        <v>54</v>
      </c>
      <c r="D1441" t="s">
        <v>26</v>
      </c>
      <c r="E1441" t="s">
        <v>19</v>
      </c>
      <c r="F1441" t="s">
        <v>77</v>
      </c>
      <c r="G1441">
        <v>99.17</v>
      </c>
      <c r="H1441" t="s">
        <v>56</v>
      </c>
      <c r="I1441">
        <v>0.25</v>
      </c>
      <c r="J1441" t="s">
        <v>61</v>
      </c>
      <c r="K1441">
        <v>0.19</v>
      </c>
      <c r="L1441" t="s">
        <v>140</v>
      </c>
      <c r="M1441">
        <v>0.02</v>
      </c>
    </row>
    <row r="1442" spans="1:25" x14ac:dyDescent="0.45">
      <c r="A1442" t="s">
        <v>2657</v>
      </c>
      <c r="B1442" t="s">
        <v>2658</v>
      </c>
      <c r="C1442" t="s">
        <v>54</v>
      </c>
      <c r="D1442" t="s">
        <v>2659</v>
      </c>
      <c r="E1442" t="s">
        <v>19</v>
      </c>
      <c r="F1442" t="s">
        <v>75</v>
      </c>
      <c r="G1442">
        <v>99.8</v>
      </c>
      <c r="H1442" t="s">
        <v>61</v>
      </c>
      <c r="I1442">
        <v>0.03</v>
      </c>
    </row>
    <row r="1443" spans="1:25" x14ac:dyDescent="0.45">
      <c r="B1443" t="s">
        <v>2660</v>
      </c>
      <c r="D1443" t="s">
        <v>26</v>
      </c>
      <c r="E1443" t="s">
        <v>19</v>
      </c>
      <c r="F1443" t="s">
        <v>403</v>
      </c>
      <c r="G1443">
        <v>26.72</v>
      </c>
      <c r="H1443" t="s">
        <v>408</v>
      </c>
      <c r="I1443">
        <v>18.309999999999999</v>
      </c>
      <c r="J1443" t="s">
        <v>404</v>
      </c>
      <c r="K1443">
        <v>13.02</v>
      </c>
      <c r="L1443" t="s">
        <v>407</v>
      </c>
      <c r="M1443">
        <v>10.050000000000001</v>
      </c>
      <c r="N1443" t="s">
        <v>411</v>
      </c>
      <c r="O1443">
        <v>9.7799999999999994</v>
      </c>
      <c r="P1443" t="s">
        <v>412</v>
      </c>
      <c r="Q1443">
        <v>9.69</v>
      </c>
      <c r="R1443" t="s">
        <v>405</v>
      </c>
      <c r="S1443">
        <v>5.43</v>
      </c>
      <c r="T1443" t="s">
        <v>409</v>
      </c>
      <c r="U1443">
        <v>4.4000000000000004</v>
      </c>
      <c r="V1443" t="s">
        <v>410</v>
      </c>
      <c r="W1443">
        <v>2.5499999999999998</v>
      </c>
    </row>
    <row r="1444" spans="1:25" x14ac:dyDescent="0.45">
      <c r="A1444" t="s">
        <v>2661</v>
      </c>
      <c r="B1444" t="s">
        <v>2662</v>
      </c>
      <c r="C1444" t="s">
        <v>54</v>
      </c>
      <c r="D1444" t="s">
        <v>21</v>
      </c>
      <c r="E1444" t="s">
        <v>19</v>
      </c>
      <c r="F1444" t="s">
        <v>57</v>
      </c>
      <c r="G1444">
        <v>34.590000000000003</v>
      </c>
      <c r="H1444" t="s">
        <v>55</v>
      </c>
      <c r="I1444">
        <v>24.56</v>
      </c>
      <c r="J1444" t="s">
        <v>58</v>
      </c>
      <c r="K1444">
        <v>14.24</v>
      </c>
      <c r="L1444" t="s">
        <v>56</v>
      </c>
      <c r="M1444">
        <v>10.69</v>
      </c>
      <c r="N1444" t="s">
        <v>60</v>
      </c>
      <c r="O1444">
        <v>4.8899999999999997</v>
      </c>
      <c r="P1444" t="s">
        <v>75</v>
      </c>
      <c r="Q1444">
        <v>4.45</v>
      </c>
      <c r="R1444" t="s">
        <v>74</v>
      </c>
      <c r="S1444">
        <v>3.56</v>
      </c>
      <c r="T1444" t="s">
        <v>59</v>
      </c>
      <c r="U1444">
        <v>1.65</v>
      </c>
      <c r="V1444" t="s">
        <v>140</v>
      </c>
      <c r="W1444">
        <v>1</v>
      </c>
    </row>
    <row r="1445" spans="1:25" x14ac:dyDescent="0.45">
      <c r="A1445" t="s">
        <v>2663</v>
      </c>
      <c r="B1445" t="s">
        <v>2664</v>
      </c>
      <c r="C1445" t="s">
        <v>54</v>
      </c>
      <c r="D1445" t="s">
        <v>139</v>
      </c>
      <c r="E1445" t="s">
        <v>19</v>
      </c>
      <c r="F1445" t="s">
        <v>56</v>
      </c>
      <c r="G1445">
        <v>27.27</v>
      </c>
      <c r="H1445" t="s">
        <v>57</v>
      </c>
      <c r="I1445">
        <v>17.21</v>
      </c>
      <c r="J1445" t="s">
        <v>59</v>
      </c>
      <c r="K1445">
        <v>13.21</v>
      </c>
      <c r="L1445" t="s">
        <v>55</v>
      </c>
      <c r="M1445">
        <v>9.39</v>
      </c>
      <c r="N1445" t="s">
        <v>75</v>
      </c>
      <c r="O1445">
        <v>7.59</v>
      </c>
      <c r="P1445" t="s">
        <v>74</v>
      </c>
      <c r="Q1445">
        <v>6.01</v>
      </c>
      <c r="R1445" t="s">
        <v>60</v>
      </c>
      <c r="S1445">
        <v>5.83</v>
      </c>
      <c r="T1445" t="s">
        <v>58</v>
      </c>
      <c r="U1445">
        <v>5.6</v>
      </c>
      <c r="V1445" t="s">
        <v>76</v>
      </c>
      <c r="W1445">
        <v>5.16</v>
      </c>
      <c r="X1445" t="s">
        <v>77</v>
      </c>
      <c r="Y1445">
        <v>1.87</v>
      </c>
    </row>
    <row r="1446" spans="1:25" x14ac:dyDescent="0.45">
      <c r="A1446" t="s">
        <v>2665</v>
      </c>
      <c r="B1446" t="s">
        <v>2666</v>
      </c>
      <c r="D1446" t="s">
        <v>23</v>
      </c>
      <c r="E1446" t="s">
        <v>19</v>
      </c>
      <c r="F1446" t="s">
        <v>410</v>
      </c>
      <c r="G1446">
        <v>26.389600000000002</v>
      </c>
      <c r="H1446" t="s">
        <v>406</v>
      </c>
      <c r="I1446">
        <v>22.855399999999999</v>
      </c>
      <c r="J1446" t="s">
        <v>408</v>
      </c>
      <c r="K1446">
        <v>16.645299999999999</v>
      </c>
      <c r="L1446" t="s">
        <v>409</v>
      </c>
      <c r="M1446">
        <v>8.8282000000000007</v>
      </c>
      <c r="N1446" t="s">
        <v>405</v>
      </c>
      <c r="O1446">
        <v>6.6094999999999997</v>
      </c>
      <c r="P1446" t="s">
        <v>407</v>
      </c>
      <c r="Q1446">
        <v>6.5027999999999997</v>
      </c>
      <c r="R1446" t="s">
        <v>403</v>
      </c>
      <c r="S1446">
        <v>6.3593000000000002</v>
      </c>
      <c r="T1446" t="s">
        <v>404</v>
      </c>
      <c r="U1446">
        <v>3.5996999999999999</v>
      </c>
    </row>
    <row r="1447" spans="1:25" x14ac:dyDescent="0.45">
      <c r="A1447" t="s">
        <v>2667</v>
      </c>
      <c r="B1447" t="s">
        <v>2668</v>
      </c>
      <c r="C1447" t="s">
        <v>54</v>
      </c>
      <c r="D1447" t="s">
        <v>23</v>
      </c>
      <c r="E1447" t="s">
        <v>64</v>
      </c>
    </row>
    <row r="1448" spans="1:25" x14ac:dyDescent="0.45">
      <c r="B1448" t="s">
        <v>2669</v>
      </c>
      <c r="C1448" t="s">
        <v>54</v>
      </c>
      <c r="D1448" t="s">
        <v>23</v>
      </c>
      <c r="E1448" t="s">
        <v>64</v>
      </c>
    </row>
    <row r="1449" spans="1:25" x14ac:dyDescent="0.45">
      <c r="A1449" t="s">
        <v>2670</v>
      </c>
      <c r="B1449" t="s">
        <v>2671</v>
      </c>
      <c r="C1449" t="s">
        <v>54</v>
      </c>
      <c r="D1449" t="s">
        <v>26</v>
      </c>
      <c r="E1449" t="s">
        <v>64</v>
      </c>
    </row>
    <row r="1450" spans="1:25" x14ac:dyDescent="0.45">
      <c r="A1450" t="s">
        <v>2672</v>
      </c>
      <c r="B1450" t="s">
        <v>2673</v>
      </c>
      <c r="C1450" t="s">
        <v>54</v>
      </c>
      <c r="D1450" t="s">
        <v>139</v>
      </c>
      <c r="E1450" t="s">
        <v>19</v>
      </c>
      <c r="F1450" t="s">
        <v>55</v>
      </c>
      <c r="G1450">
        <v>24.56</v>
      </c>
      <c r="H1450" t="s">
        <v>58</v>
      </c>
      <c r="I1450">
        <v>16.329999999999998</v>
      </c>
      <c r="J1450" t="s">
        <v>75</v>
      </c>
      <c r="K1450">
        <v>11.4</v>
      </c>
      <c r="L1450" t="s">
        <v>60</v>
      </c>
      <c r="M1450">
        <v>10.41</v>
      </c>
      <c r="N1450" t="s">
        <v>57</v>
      </c>
      <c r="O1450">
        <v>9.4600000000000009</v>
      </c>
      <c r="P1450" t="s">
        <v>56</v>
      </c>
      <c r="Q1450">
        <v>9.0299999999999994</v>
      </c>
      <c r="R1450" t="s">
        <v>76</v>
      </c>
      <c r="S1450">
        <v>8.4</v>
      </c>
      <c r="T1450" t="s">
        <v>59</v>
      </c>
      <c r="U1450">
        <v>4.01</v>
      </c>
      <c r="V1450" t="s">
        <v>77</v>
      </c>
      <c r="W1450">
        <v>3.81</v>
      </c>
      <c r="X1450" t="s">
        <v>140</v>
      </c>
      <c r="Y1450">
        <v>1.05</v>
      </c>
    </row>
    <row r="1451" spans="1:25" x14ac:dyDescent="0.45">
      <c r="A1451" t="s">
        <v>2674</v>
      </c>
      <c r="B1451" t="s">
        <v>2675</v>
      </c>
      <c r="C1451" t="s">
        <v>54</v>
      </c>
      <c r="D1451" t="s">
        <v>26</v>
      </c>
      <c r="E1451" t="s">
        <v>19</v>
      </c>
      <c r="F1451" t="s">
        <v>59</v>
      </c>
      <c r="G1451">
        <v>30.41</v>
      </c>
      <c r="H1451" t="s">
        <v>57</v>
      </c>
      <c r="I1451">
        <v>21.85</v>
      </c>
      <c r="J1451" t="s">
        <v>56</v>
      </c>
      <c r="K1451">
        <v>20.13</v>
      </c>
      <c r="L1451" t="s">
        <v>75</v>
      </c>
      <c r="M1451">
        <v>7.82</v>
      </c>
      <c r="N1451" t="s">
        <v>55</v>
      </c>
      <c r="O1451">
        <v>6.57</v>
      </c>
      <c r="P1451" t="s">
        <v>60</v>
      </c>
      <c r="Q1451">
        <v>4.76</v>
      </c>
    </row>
    <row r="1452" spans="1:25" x14ac:dyDescent="0.45">
      <c r="A1452" t="s">
        <v>2676</v>
      </c>
      <c r="B1452" t="s">
        <v>2677</v>
      </c>
      <c r="C1452" t="s">
        <v>54</v>
      </c>
      <c r="D1452" t="s">
        <v>26</v>
      </c>
      <c r="E1452" t="s">
        <v>19</v>
      </c>
      <c r="F1452" t="s">
        <v>57</v>
      </c>
      <c r="G1452">
        <v>26.22</v>
      </c>
      <c r="H1452" t="s">
        <v>140</v>
      </c>
      <c r="I1452">
        <v>23.57</v>
      </c>
      <c r="J1452" t="s">
        <v>59</v>
      </c>
      <c r="K1452">
        <v>20.77</v>
      </c>
      <c r="L1452" t="s">
        <v>56</v>
      </c>
      <c r="M1452">
        <v>20.2</v>
      </c>
      <c r="N1452" t="s">
        <v>55</v>
      </c>
      <c r="O1452">
        <v>7.59</v>
      </c>
      <c r="P1452" t="s">
        <v>75</v>
      </c>
      <c r="Q1452">
        <v>4.07</v>
      </c>
    </row>
    <row r="1453" spans="1:25" x14ac:dyDescent="0.45">
      <c r="A1453" t="s">
        <v>2678</v>
      </c>
      <c r="B1453" t="s">
        <v>2679</v>
      </c>
      <c r="C1453" t="s">
        <v>54</v>
      </c>
      <c r="D1453" t="s">
        <v>26</v>
      </c>
      <c r="E1453" t="s">
        <v>19</v>
      </c>
      <c r="F1453" t="s">
        <v>59</v>
      </c>
      <c r="G1453">
        <v>31.31</v>
      </c>
      <c r="H1453" t="s">
        <v>57</v>
      </c>
      <c r="I1453">
        <v>20.7</v>
      </c>
      <c r="J1453" t="s">
        <v>56</v>
      </c>
      <c r="K1453">
        <v>19.59</v>
      </c>
      <c r="L1453" t="s">
        <v>60</v>
      </c>
      <c r="M1453">
        <v>8</v>
      </c>
      <c r="N1453" t="s">
        <v>55</v>
      </c>
      <c r="O1453">
        <v>4.08</v>
      </c>
      <c r="P1453" t="s">
        <v>74</v>
      </c>
      <c r="Q1453">
        <v>1.33</v>
      </c>
    </row>
    <row r="1454" spans="1:25" x14ac:dyDescent="0.45">
      <c r="A1454" t="s">
        <v>2680</v>
      </c>
      <c r="B1454" t="s">
        <v>2681</v>
      </c>
      <c r="C1454" t="s">
        <v>54</v>
      </c>
      <c r="D1454" t="s">
        <v>26</v>
      </c>
      <c r="E1454" t="s">
        <v>19</v>
      </c>
      <c r="F1454" t="s">
        <v>57</v>
      </c>
      <c r="G1454">
        <v>25.99</v>
      </c>
      <c r="H1454" t="s">
        <v>56</v>
      </c>
      <c r="I1454">
        <v>19.84</v>
      </c>
      <c r="J1454" t="s">
        <v>59</v>
      </c>
      <c r="K1454">
        <v>18.04</v>
      </c>
      <c r="L1454" t="s">
        <v>140</v>
      </c>
      <c r="M1454">
        <v>14.92</v>
      </c>
      <c r="N1454" t="s">
        <v>55</v>
      </c>
      <c r="O1454">
        <v>12.96</v>
      </c>
      <c r="P1454" t="s">
        <v>75</v>
      </c>
      <c r="Q1454">
        <v>8.51</v>
      </c>
    </row>
    <row r="1455" spans="1:25" x14ac:dyDescent="0.45">
      <c r="B1455" t="s">
        <v>2682</v>
      </c>
      <c r="C1455" t="s">
        <v>54</v>
      </c>
      <c r="D1455" t="s">
        <v>26</v>
      </c>
      <c r="E1455" t="s">
        <v>19</v>
      </c>
      <c r="F1455" t="s">
        <v>55</v>
      </c>
      <c r="G1455">
        <v>29.28</v>
      </c>
      <c r="H1455" t="s">
        <v>56</v>
      </c>
      <c r="I1455">
        <v>20.38</v>
      </c>
      <c r="J1455" t="s">
        <v>57</v>
      </c>
      <c r="K1455">
        <v>19.63</v>
      </c>
      <c r="L1455" t="s">
        <v>59</v>
      </c>
      <c r="M1455">
        <v>11.29</v>
      </c>
      <c r="N1455" t="s">
        <v>58</v>
      </c>
      <c r="O1455">
        <v>10.19</v>
      </c>
      <c r="P1455" t="s">
        <v>75</v>
      </c>
      <c r="Q1455">
        <v>6.5</v>
      </c>
    </row>
    <row r="1456" spans="1:25" x14ac:dyDescent="0.45">
      <c r="A1456" t="s">
        <v>2683</v>
      </c>
      <c r="B1456" t="s">
        <v>2684</v>
      </c>
      <c r="C1456" t="s">
        <v>54</v>
      </c>
      <c r="D1456" t="s">
        <v>23</v>
      </c>
      <c r="E1456" t="s">
        <v>19</v>
      </c>
      <c r="F1456" t="s">
        <v>55</v>
      </c>
      <c r="G1456">
        <v>28.54</v>
      </c>
      <c r="H1456" t="s">
        <v>56</v>
      </c>
      <c r="I1456">
        <v>17.09</v>
      </c>
      <c r="J1456" t="s">
        <v>59</v>
      </c>
      <c r="K1456">
        <v>16.7</v>
      </c>
      <c r="L1456" t="s">
        <v>57</v>
      </c>
      <c r="M1456">
        <v>15.91</v>
      </c>
      <c r="N1456" t="s">
        <v>74</v>
      </c>
      <c r="O1456">
        <v>4.78</v>
      </c>
      <c r="P1456" t="s">
        <v>60</v>
      </c>
      <c r="Q1456">
        <v>4.37</v>
      </c>
      <c r="R1456" t="s">
        <v>58</v>
      </c>
      <c r="S1456">
        <v>3.99</v>
      </c>
      <c r="T1456" t="s">
        <v>76</v>
      </c>
      <c r="U1456">
        <v>3.57</v>
      </c>
      <c r="V1456" t="s">
        <v>75</v>
      </c>
      <c r="W1456">
        <v>3.55</v>
      </c>
      <c r="X1456" t="s">
        <v>140</v>
      </c>
      <c r="Y1456">
        <v>0.66</v>
      </c>
    </row>
    <row r="1457" spans="1:25" x14ac:dyDescent="0.45">
      <c r="A1457" t="s">
        <v>2685</v>
      </c>
      <c r="B1457" t="s">
        <v>2686</v>
      </c>
      <c r="C1457" t="s">
        <v>54</v>
      </c>
      <c r="D1457" t="s">
        <v>26</v>
      </c>
      <c r="E1457" t="s">
        <v>19</v>
      </c>
      <c r="F1457" t="s">
        <v>61</v>
      </c>
      <c r="G1457">
        <v>18.39</v>
      </c>
      <c r="H1457" t="s">
        <v>56</v>
      </c>
      <c r="I1457">
        <v>12.28</v>
      </c>
      <c r="J1457" t="s">
        <v>57</v>
      </c>
      <c r="K1457">
        <v>12.11</v>
      </c>
      <c r="L1457" t="s">
        <v>55</v>
      </c>
      <c r="M1457">
        <v>12.1</v>
      </c>
      <c r="N1457" t="s">
        <v>59</v>
      </c>
      <c r="O1457">
        <v>11.77</v>
      </c>
      <c r="P1457" t="s">
        <v>58</v>
      </c>
      <c r="Q1457">
        <v>9.9700000000000006</v>
      </c>
      <c r="R1457" t="s">
        <v>74</v>
      </c>
      <c r="S1457">
        <v>8.2899999999999991</v>
      </c>
      <c r="T1457" t="s">
        <v>60</v>
      </c>
      <c r="U1457">
        <v>5.19</v>
      </c>
      <c r="V1457" t="s">
        <v>76</v>
      </c>
      <c r="W1457">
        <v>3.76</v>
      </c>
      <c r="X1457" t="s">
        <v>75</v>
      </c>
      <c r="Y1457">
        <v>3.52</v>
      </c>
    </row>
    <row r="1458" spans="1:25" x14ac:dyDescent="0.45">
      <c r="A1458" t="s">
        <v>2687</v>
      </c>
      <c r="B1458" t="s">
        <v>2688</v>
      </c>
      <c r="C1458" t="s">
        <v>54</v>
      </c>
      <c r="D1458" t="s">
        <v>23</v>
      </c>
      <c r="E1458" t="s">
        <v>19</v>
      </c>
      <c r="F1458" t="s">
        <v>55</v>
      </c>
      <c r="G1458">
        <v>39.14</v>
      </c>
      <c r="H1458" t="s">
        <v>57</v>
      </c>
      <c r="I1458">
        <v>18.149999999999999</v>
      </c>
      <c r="J1458" t="s">
        <v>56</v>
      </c>
      <c r="K1458">
        <v>18.07</v>
      </c>
      <c r="L1458" t="s">
        <v>58</v>
      </c>
      <c r="M1458">
        <v>9.31</v>
      </c>
      <c r="N1458" t="s">
        <v>59</v>
      </c>
      <c r="O1458">
        <v>7.42</v>
      </c>
      <c r="P1458" t="s">
        <v>60</v>
      </c>
      <c r="Q1458">
        <v>4.41</v>
      </c>
      <c r="R1458" t="s">
        <v>76</v>
      </c>
      <c r="S1458">
        <v>1.55</v>
      </c>
      <c r="T1458" t="s">
        <v>74</v>
      </c>
      <c r="U1458">
        <v>0.57999999999999996</v>
      </c>
      <c r="V1458" t="s">
        <v>75</v>
      </c>
      <c r="W1458">
        <v>0.57999999999999996</v>
      </c>
    </row>
    <row r="1459" spans="1:25" x14ac:dyDescent="0.45">
      <c r="B1459" t="s">
        <v>2689</v>
      </c>
      <c r="C1459" t="s">
        <v>54</v>
      </c>
      <c r="D1459" t="s">
        <v>26</v>
      </c>
      <c r="E1459" t="s">
        <v>27</v>
      </c>
      <c r="F1459" t="s">
        <v>61</v>
      </c>
      <c r="G1459">
        <v>51.74</v>
      </c>
      <c r="H1459" t="s">
        <v>55</v>
      </c>
      <c r="I1459">
        <v>9.6199999999999992</v>
      </c>
      <c r="J1459" t="s">
        <v>74</v>
      </c>
      <c r="K1459">
        <v>3.35</v>
      </c>
      <c r="L1459" t="s">
        <v>58</v>
      </c>
      <c r="M1459">
        <v>2.91</v>
      </c>
      <c r="N1459" t="s">
        <v>60</v>
      </c>
      <c r="O1459">
        <v>2.13</v>
      </c>
      <c r="P1459" t="s">
        <v>59</v>
      </c>
      <c r="Q1459">
        <v>1.87</v>
      </c>
      <c r="R1459" t="s">
        <v>75</v>
      </c>
      <c r="S1459">
        <v>1.47</v>
      </c>
    </row>
    <row r="1460" spans="1:25" x14ac:dyDescent="0.45">
      <c r="A1460" t="s">
        <v>2690</v>
      </c>
      <c r="B1460" t="s">
        <v>2691</v>
      </c>
      <c r="C1460" t="s">
        <v>54</v>
      </c>
      <c r="D1460" t="s">
        <v>26</v>
      </c>
      <c r="E1460" t="s">
        <v>27</v>
      </c>
      <c r="F1460" t="s">
        <v>61</v>
      </c>
      <c r="G1460">
        <v>53.97</v>
      </c>
      <c r="H1460" t="s">
        <v>331</v>
      </c>
      <c r="I1460">
        <v>8.75</v>
      </c>
      <c r="J1460" t="s">
        <v>59</v>
      </c>
      <c r="K1460">
        <v>7.2</v>
      </c>
      <c r="L1460" t="s">
        <v>56</v>
      </c>
      <c r="M1460">
        <v>5.22</v>
      </c>
      <c r="N1460" t="s">
        <v>60</v>
      </c>
      <c r="O1460">
        <v>4.49</v>
      </c>
      <c r="P1460" t="s">
        <v>58</v>
      </c>
      <c r="Q1460">
        <v>3.86</v>
      </c>
      <c r="R1460" t="s">
        <v>75</v>
      </c>
      <c r="S1460">
        <v>0.99</v>
      </c>
    </row>
    <row r="1461" spans="1:25" x14ac:dyDescent="0.45">
      <c r="B1461" t="s">
        <v>2692</v>
      </c>
      <c r="D1461" t="s">
        <v>23</v>
      </c>
      <c r="E1461" t="s">
        <v>19</v>
      </c>
      <c r="F1461" t="s">
        <v>403</v>
      </c>
      <c r="G1461">
        <v>17.100000000000001</v>
      </c>
      <c r="H1461" t="s">
        <v>407</v>
      </c>
      <c r="I1461">
        <v>16.25</v>
      </c>
      <c r="J1461" t="s">
        <v>406</v>
      </c>
      <c r="K1461">
        <v>14.79</v>
      </c>
      <c r="L1461" t="s">
        <v>408</v>
      </c>
      <c r="M1461">
        <v>11.66</v>
      </c>
      <c r="N1461" t="s">
        <v>410</v>
      </c>
      <c r="O1461">
        <v>8.82</v>
      </c>
      <c r="P1461" t="s">
        <v>411</v>
      </c>
      <c r="Q1461">
        <v>8.73</v>
      </c>
      <c r="R1461" t="s">
        <v>404</v>
      </c>
      <c r="S1461">
        <v>7.76</v>
      </c>
      <c r="T1461" t="s">
        <v>405</v>
      </c>
      <c r="U1461">
        <v>6.76</v>
      </c>
      <c r="V1461" t="s">
        <v>409</v>
      </c>
      <c r="W1461">
        <v>5.39</v>
      </c>
      <c r="X1461" t="s">
        <v>412</v>
      </c>
      <c r="Y1461">
        <v>1.86</v>
      </c>
    </row>
    <row r="1462" spans="1:25" x14ac:dyDescent="0.45">
      <c r="A1462" t="s">
        <v>2693</v>
      </c>
      <c r="B1462" t="s">
        <v>2694</v>
      </c>
      <c r="D1462" t="s">
        <v>43</v>
      </c>
      <c r="E1462" t="s">
        <v>19</v>
      </c>
      <c r="F1462" t="s">
        <v>407</v>
      </c>
      <c r="G1462">
        <v>49.5</v>
      </c>
      <c r="H1462" t="s">
        <v>403</v>
      </c>
      <c r="I1462">
        <v>12.58</v>
      </c>
      <c r="J1462" t="s">
        <v>410</v>
      </c>
      <c r="K1462">
        <v>12.38</v>
      </c>
      <c r="L1462" t="s">
        <v>405</v>
      </c>
      <c r="M1462">
        <v>8.15</v>
      </c>
      <c r="N1462" t="s">
        <v>409</v>
      </c>
      <c r="O1462">
        <v>5.07</v>
      </c>
      <c r="P1462" t="s">
        <v>408</v>
      </c>
      <c r="Q1462">
        <v>3.94</v>
      </c>
      <c r="R1462" t="s">
        <v>411</v>
      </c>
      <c r="S1462">
        <v>2.89</v>
      </c>
      <c r="T1462" t="s">
        <v>412</v>
      </c>
      <c r="U1462">
        <v>2.6</v>
      </c>
      <c r="V1462" t="s">
        <v>404</v>
      </c>
      <c r="W1462">
        <v>1.58</v>
      </c>
      <c r="X1462" t="s">
        <v>406</v>
      </c>
      <c r="Y1462">
        <v>1.26</v>
      </c>
    </row>
    <row r="1463" spans="1:25" x14ac:dyDescent="0.45">
      <c r="A1463" t="s">
        <v>2695</v>
      </c>
      <c r="B1463" t="s">
        <v>2696</v>
      </c>
      <c r="D1463" t="s">
        <v>131</v>
      </c>
      <c r="E1463" t="s">
        <v>19</v>
      </c>
      <c r="F1463" t="s">
        <v>407</v>
      </c>
      <c r="G1463">
        <v>24.66</v>
      </c>
      <c r="H1463" t="s">
        <v>405</v>
      </c>
      <c r="I1463">
        <v>19.420000000000002</v>
      </c>
      <c r="J1463" t="s">
        <v>408</v>
      </c>
      <c r="K1463">
        <v>17.39</v>
      </c>
      <c r="L1463" t="s">
        <v>403</v>
      </c>
      <c r="M1463">
        <v>14.37</v>
      </c>
      <c r="N1463" t="s">
        <v>409</v>
      </c>
      <c r="O1463">
        <v>12.22</v>
      </c>
      <c r="P1463" t="s">
        <v>411</v>
      </c>
      <c r="Q1463">
        <v>10.97</v>
      </c>
      <c r="R1463" t="s">
        <v>406</v>
      </c>
      <c r="S1463">
        <v>0.84</v>
      </c>
    </row>
    <row r="1464" spans="1:25" x14ac:dyDescent="0.45">
      <c r="A1464" t="s">
        <v>2697</v>
      </c>
      <c r="B1464" t="s">
        <v>2698</v>
      </c>
      <c r="D1464" t="s">
        <v>231</v>
      </c>
      <c r="E1464" t="s">
        <v>19</v>
      </c>
      <c r="F1464" t="s">
        <v>410</v>
      </c>
      <c r="G1464">
        <v>40.299999999999997</v>
      </c>
      <c r="H1464" t="s">
        <v>405</v>
      </c>
      <c r="I1464">
        <v>16.37</v>
      </c>
      <c r="J1464" t="s">
        <v>403</v>
      </c>
      <c r="K1464">
        <v>12.96</v>
      </c>
      <c r="L1464" t="s">
        <v>407</v>
      </c>
      <c r="M1464">
        <v>11.81</v>
      </c>
      <c r="N1464" t="s">
        <v>411</v>
      </c>
      <c r="O1464">
        <v>9.06</v>
      </c>
      <c r="P1464" t="s">
        <v>409</v>
      </c>
      <c r="Q1464">
        <v>3.97</v>
      </c>
      <c r="R1464" t="s">
        <v>408</v>
      </c>
      <c r="S1464">
        <v>3.93</v>
      </c>
      <c r="T1464" t="s">
        <v>404</v>
      </c>
      <c r="U1464">
        <v>0.91</v>
      </c>
    </row>
    <row r="1465" spans="1:25" x14ac:dyDescent="0.45">
      <c r="A1465" t="s">
        <v>2699</v>
      </c>
      <c r="B1465" t="s">
        <v>2700</v>
      </c>
      <c r="C1465" t="s">
        <v>54</v>
      </c>
      <c r="D1465" t="s">
        <v>23</v>
      </c>
      <c r="E1465" t="s">
        <v>51</v>
      </c>
      <c r="F1465" t="s">
        <v>55</v>
      </c>
      <c r="G1465">
        <v>39.68</v>
      </c>
      <c r="H1465" t="s">
        <v>59</v>
      </c>
      <c r="I1465">
        <v>17.52</v>
      </c>
      <c r="J1465" t="s">
        <v>58</v>
      </c>
      <c r="K1465">
        <v>11.56</v>
      </c>
      <c r="L1465" t="s">
        <v>56</v>
      </c>
      <c r="M1465">
        <v>7.26</v>
      </c>
      <c r="N1465" t="s">
        <v>60</v>
      </c>
      <c r="O1465">
        <v>6.72</v>
      </c>
      <c r="P1465" t="s">
        <v>57</v>
      </c>
      <c r="Q1465">
        <v>5.17</v>
      </c>
      <c r="R1465" t="s">
        <v>74</v>
      </c>
      <c r="S1465">
        <v>4.1500000000000004</v>
      </c>
      <c r="T1465" t="s">
        <v>77</v>
      </c>
      <c r="U1465">
        <v>2.46</v>
      </c>
      <c r="V1465" t="s">
        <v>75</v>
      </c>
      <c r="W1465">
        <v>1.95</v>
      </c>
      <c r="X1465" t="s">
        <v>145</v>
      </c>
      <c r="Y1465">
        <v>0.18</v>
      </c>
    </row>
    <row r="1466" spans="1:25" x14ac:dyDescent="0.45">
      <c r="B1466" t="s">
        <v>2701</v>
      </c>
      <c r="C1466" t="s">
        <v>54</v>
      </c>
      <c r="D1466" t="s">
        <v>26</v>
      </c>
      <c r="E1466" t="s">
        <v>64</v>
      </c>
    </row>
    <row r="1467" spans="1:25" x14ac:dyDescent="0.45">
      <c r="A1467" t="s">
        <v>2702</v>
      </c>
      <c r="B1467" t="s">
        <v>2703</v>
      </c>
      <c r="C1467" t="s">
        <v>54</v>
      </c>
      <c r="D1467" t="s">
        <v>23</v>
      </c>
      <c r="E1467" t="s">
        <v>19</v>
      </c>
      <c r="F1467" t="s">
        <v>57</v>
      </c>
      <c r="G1467">
        <v>26.49</v>
      </c>
      <c r="H1467" t="s">
        <v>55</v>
      </c>
      <c r="I1467">
        <v>19.53</v>
      </c>
      <c r="J1467" t="s">
        <v>59</v>
      </c>
      <c r="K1467">
        <v>14.96</v>
      </c>
      <c r="L1467" t="s">
        <v>60</v>
      </c>
      <c r="M1467">
        <v>12.84</v>
      </c>
      <c r="N1467" t="s">
        <v>56</v>
      </c>
      <c r="O1467">
        <v>8.1</v>
      </c>
      <c r="P1467" t="s">
        <v>74</v>
      </c>
      <c r="Q1467">
        <v>6.31</v>
      </c>
      <c r="R1467" t="s">
        <v>58</v>
      </c>
      <c r="S1467">
        <v>4.3099999999999996</v>
      </c>
      <c r="T1467" t="s">
        <v>75</v>
      </c>
      <c r="U1467">
        <v>3.58</v>
      </c>
      <c r="V1467" t="s">
        <v>76</v>
      </c>
      <c r="W1467">
        <v>2.76</v>
      </c>
      <c r="X1467" t="s">
        <v>61</v>
      </c>
      <c r="Y1467">
        <v>0.96</v>
      </c>
    </row>
    <row r="1468" spans="1:25" x14ac:dyDescent="0.45">
      <c r="A1468" t="s">
        <v>2704</v>
      </c>
      <c r="B1468" t="s">
        <v>2705</v>
      </c>
      <c r="C1468" t="s">
        <v>54</v>
      </c>
      <c r="D1468" t="s">
        <v>23</v>
      </c>
      <c r="E1468" t="s">
        <v>64</v>
      </c>
    </row>
    <row r="1469" spans="1:25" x14ac:dyDescent="0.45">
      <c r="A1469" t="s">
        <v>2706</v>
      </c>
      <c r="B1469" t="s">
        <v>2707</v>
      </c>
      <c r="C1469" t="s">
        <v>54</v>
      </c>
      <c r="D1469" t="s">
        <v>23</v>
      </c>
      <c r="E1469" t="s">
        <v>64</v>
      </c>
    </row>
    <row r="1470" spans="1:25" x14ac:dyDescent="0.45">
      <c r="A1470" t="s">
        <v>2708</v>
      </c>
      <c r="B1470" t="s">
        <v>2709</v>
      </c>
      <c r="C1470" t="s">
        <v>54</v>
      </c>
      <c r="D1470" t="s">
        <v>23</v>
      </c>
      <c r="E1470" t="s">
        <v>64</v>
      </c>
    </row>
    <row r="1471" spans="1:25" x14ac:dyDescent="0.45">
      <c r="A1471" t="s">
        <v>2710</v>
      </c>
      <c r="B1471" t="s">
        <v>2711</v>
      </c>
      <c r="C1471" t="s">
        <v>54</v>
      </c>
      <c r="D1471" t="s">
        <v>139</v>
      </c>
      <c r="E1471" t="s">
        <v>19</v>
      </c>
      <c r="F1471" t="s">
        <v>59</v>
      </c>
      <c r="G1471">
        <v>30.41</v>
      </c>
      <c r="H1471" t="s">
        <v>55</v>
      </c>
      <c r="I1471">
        <v>15.07</v>
      </c>
      <c r="J1471" t="s">
        <v>60</v>
      </c>
      <c r="K1471">
        <v>14.94</v>
      </c>
      <c r="L1471" t="s">
        <v>57</v>
      </c>
      <c r="M1471">
        <v>13.32</v>
      </c>
      <c r="N1471" t="s">
        <v>56</v>
      </c>
      <c r="O1471">
        <v>12.03</v>
      </c>
      <c r="P1471" t="s">
        <v>75</v>
      </c>
      <c r="Q1471">
        <v>6.92</v>
      </c>
      <c r="R1471" t="s">
        <v>58</v>
      </c>
      <c r="S1471">
        <v>5.63</v>
      </c>
      <c r="T1471" t="s">
        <v>77</v>
      </c>
      <c r="U1471">
        <v>0.92</v>
      </c>
    </row>
    <row r="1472" spans="1:25" x14ac:dyDescent="0.45">
      <c r="A1472" t="s">
        <v>2712</v>
      </c>
      <c r="B1472" t="s">
        <v>2713</v>
      </c>
      <c r="D1472" t="s">
        <v>203</v>
      </c>
      <c r="E1472" t="s">
        <v>19</v>
      </c>
      <c r="F1472" t="s">
        <v>403</v>
      </c>
      <c r="G1472">
        <v>27.04</v>
      </c>
      <c r="H1472" t="s">
        <v>407</v>
      </c>
      <c r="I1472">
        <v>18.47</v>
      </c>
      <c r="J1472" t="s">
        <v>405</v>
      </c>
      <c r="K1472">
        <v>10.91</v>
      </c>
      <c r="L1472" t="s">
        <v>409</v>
      </c>
      <c r="M1472">
        <v>10.26</v>
      </c>
      <c r="N1472" t="s">
        <v>404</v>
      </c>
      <c r="O1472">
        <v>7.25</v>
      </c>
      <c r="P1472" t="s">
        <v>411</v>
      </c>
      <c r="Q1472">
        <v>5.88</v>
      </c>
      <c r="R1472" t="s">
        <v>406</v>
      </c>
      <c r="S1472">
        <v>5.72</v>
      </c>
      <c r="T1472" t="s">
        <v>412</v>
      </c>
      <c r="U1472">
        <v>5.57</v>
      </c>
      <c r="V1472" t="s">
        <v>410</v>
      </c>
      <c r="W1472">
        <v>5.27</v>
      </c>
      <c r="X1472" t="s">
        <v>408</v>
      </c>
      <c r="Y1472">
        <v>3.42</v>
      </c>
    </row>
    <row r="1473" spans="1:25" x14ac:dyDescent="0.45">
      <c r="B1473" t="s">
        <v>2714</v>
      </c>
      <c r="C1473" t="s">
        <v>54</v>
      </c>
      <c r="D1473" t="s">
        <v>23</v>
      </c>
      <c r="E1473" t="s">
        <v>27</v>
      </c>
      <c r="F1473" t="s">
        <v>61</v>
      </c>
      <c r="G1473">
        <v>20.38</v>
      </c>
      <c r="H1473" t="s">
        <v>57</v>
      </c>
      <c r="I1473">
        <v>16.57</v>
      </c>
      <c r="J1473" t="s">
        <v>56</v>
      </c>
      <c r="K1473">
        <v>15.05</v>
      </c>
      <c r="L1473" t="s">
        <v>55</v>
      </c>
      <c r="M1473">
        <v>10.77</v>
      </c>
      <c r="N1473" t="s">
        <v>60</v>
      </c>
      <c r="O1473">
        <v>6.09</v>
      </c>
      <c r="P1473" t="s">
        <v>59</v>
      </c>
      <c r="Q1473">
        <v>4.22</v>
      </c>
      <c r="R1473" t="s">
        <v>76</v>
      </c>
      <c r="S1473">
        <v>3.99</v>
      </c>
      <c r="T1473" t="s">
        <v>58</v>
      </c>
      <c r="U1473">
        <v>3.6</v>
      </c>
      <c r="V1473" t="s">
        <v>77</v>
      </c>
      <c r="W1473">
        <v>3.52</v>
      </c>
      <c r="X1473" t="s">
        <v>74</v>
      </c>
      <c r="Y1473">
        <v>2.0699999999999998</v>
      </c>
    </row>
    <row r="1474" spans="1:25" x14ac:dyDescent="0.45">
      <c r="A1474" t="s">
        <v>2715</v>
      </c>
      <c r="B1474" t="s">
        <v>2716</v>
      </c>
      <c r="C1474" t="s">
        <v>54</v>
      </c>
      <c r="D1474" t="s">
        <v>23</v>
      </c>
      <c r="E1474" t="s">
        <v>19</v>
      </c>
      <c r="F1474" t="s">
        <v>57</v>
      </c>
      <c r="G1474">
        <v>39.24</v>
      </c>
      <c r="H1474" t="s">
        <v>55</v>
      </c>
      <c r="I1474">
        <v>38.369999999999997</v>
      </c>
      <c r="J1474" t="s">
        <v>59</v>
      </c>
      <c r="K1474">
        <v>18.510000000000002</v>
      </c>
      <c r="L1474" t="s">
        <v>74</v>
      </c>
      <c r="M1474">
        <v>1.65</v>
      </c>
      <c r="N1474" t="s">
        <v>58</v>
      </c>
      <c r="O1474">
        <v>1.07</v>
      </c>
      <c r="P1474" t="s">
        <v>76</v>
      </c>
      <c r="Q1474">
        <v>1.02</v>
      </c>
      <c r="R1474" t="s">
        <v>61</v>
      </c>
      <c r="S1474">
        <v>0.18</v>
      </c>
    </row>
    <row r="1475" spans="1:25" x14ac:dyDescent="0.45">
      <c r="A1475" t="s">
        <v>2717</v>
      </c>
      <c r="B1475" t="s">
        <v>2718</v>
      </c>
      <c r="C1475" t="s">
        <v>54</v>
      </c>
      <c r="D1475" t="s">
        <v>23</v>
      </c>
      <c r="E1475" t="s">
        <v>19</v>
      </c>
      <c r="F1475" t="s">
        <v>55</v>
      </c>
      <c r="G1475">
        <v>54.54</v>
      </c>
      <c r="H1475" t="s">
        <v>59</v>
      </c>
      <c r="I1475">
        <v>17.739999999999998</v>
      </c>
      <c r="J1475" t="s">
        <v>56</v>
      </c>
      <c r="K1475">
        <v>14.49</v>
      </c>
      <c r="L1475" t="s">
        <v>61</v>
      </c>
      <c r="M1475">
        <v>11</v>
      </c>
      <c r="N1475" t="s">
        <v>57</v>
      </c>
      <c r="O1475">
        <v>2.2999999999999998</v>
      </c>
    </row>
    <row r="1476" spans="1:25" x14ac:dyDescent="0.45">
      <c r="A1476" t="s">
        <v>2719</v>
      </c>
      <c r="B1476" t="s">
        <v>2720</v>
      </c>
      <c r="C1476" t="s">
        <v>54</v>
      </c>
      <c r="D1476" t="s">
        <v>23</v>
      </c>
      <c r="E1476" t="s">
        <v>51</v>
      </c>
      <c r="F1476" t="s">
        <v>61</v>
      </c>
      <c r="G1476">
        <v>98.06</v>
      </c>
    </row>
    <row r="1477" spans="1:25" x14ac:dyDescent="0.45">
      <c r="A1477" t="s">
        <v>2721</v>
      </c>
      <c r="B1477" t="s">
        <v>2722</v>
      </c>
      <c r="D1477" t="s">
        <v>156</v>
      </c>
      <c r="E1477" t="s">
        <v>19</v>
      </c>
    </row>
    <row r="1478" spans="1:25" x14ac:dyDescent="0.45">
      <c r="A1478" t="s">
        <v>2723</v>
      </c>
      <c r="B1478" t="s">
        <v>2724</v>
      </c>
      <c r="D1478" t="s">
        <v>156</v>
      </c>
      <c r="E1478" t="s">
        <v>19</v>
      </c>
      <c r="F1478" t="s">
        <v>403</v>
      </c>
      <c r="G1478">
        <v>36.03</v>
      </c>
      <c r="H1478" t="s">
        <v>407</v>
      </c>
      <c r="I1478">
        <v>12.46</v>
      </c>
      <c r="J1478" t="s">
        <v>405</v>
      </c>
      <c r="K1478">
        <v>11.22</v>
      </c>
      <c r="L1478" t="s">
        <v>411</v>
      </c>
      <c r="M1478">
        <v>11</v>
      </c>
      <c r="N1478" t="s">
        <v>408</v>
      </c>
      <c r="O1478">
        <v>10.42</v>
      </c>
      <c r="P1478" t="s">
        <v>404</v>
      </c>
      <c r="Q1478">
        <v>6.42</v>
      </c>
      <c r="R1478" t="s">
        <v>412</v>
      </c>
      <c r="S1478">
        <v>5.32</v>
      </c>
      <c r="T1478" t="s">
        <v>409</v>
      </c>
      <c r="U1478">
        <v>4.5199999999999996</v>
      </c>
      <c r="V1478" t="s">
        <v>406</v>
      </c>
      <c r="W1478">
        <v>2.16</v>
      </c>
    </row>
    <row r="1479" spans="1:25" x14ac:dyDescent="0.45">
      <c r="A1479" t="s">
        <v>2725</v>
      </c>
      <c r="B1479" t="s">
        <v>2726</v>
      </c>
      <c r="C1479" t="s">
        <v>54</v>
      </c>
      <c r="D1479" t="s">
        <v>23</v>
      </c>
      <c r="E1479" t="s">
        <v>443</v>
      </c>
      <c r="F1479" t="s">
        <v>61</v>
      </c>
      <c r="G1479">
        <v>10.29</v>
      </c>
    </row>
    <row r="1480" spans="1:25" x14ac:dyDescent="0.45">
      <c r="A1480" t="s">
        <v>2727</v>
      </c>
      <c r="B1480" t="s">
        <v>2728</v>
      </c>
      <c r="C1480" t="s">
        <v>54</v>
      </c>
      <c r="D1480" t="s">
        <v>23</v>
      </c>
      <c r="E1480" t="s">
        <v>19</v>
      </c>
      <c r="F1480" t="s">
        <v>74</v>
      </c>
      <c r="G1480">
        <v>25.18</v>
      </c>
      <c r="H1480" t="s">
        <v>61</v>
      </c>
      <c r="I1480">
        <v>2.73</v>
      </c>
    </row>
    <row r="1481" spans="1:25" x14ac:dyDescent="0.45">
      <c r="B1481" t="s">
        <v>2729</v>
      </c>
      <c r="C1481" t="s">
        <v>54</v>
      </c>
      <c r="D1481" t="s">
        <v>26</v>
      </c>
      <c r="E1481" t="s">
        <v>51</v>
      </c>
      <c r="F1481" t="s">
        <v>61</v>
      </c>
      <c r="G1481">
        <v>33.43</v>
      </c>
      <c r="H1481" t="s">
        <v>56</v>
      </c>
      <c r="I1481">
        <v>11.9</v>
      </c>
      <c r="J1481" t="s">
        <v>55</v>
      </c>
      <c r="K1481">
        <v>8.19</v>
      </c>
      <c r="L1481" t="s">
        <v>59</v>
      </c>
      <c r="M1481">
        <v>3.99</v>
      </c>
      <c r="N1481" t="s">
        <v>57</v>
      </c>
      <c r="O1481">
        <v>3.4</v>
      </c>
      <c r="P1481" t="s">
        <v>58</v>
      </c>
      <c r="Q1481">
        <v>3.15</v>
      </c>
      <c r="R1481" t="s">
        <v>76</v>
      </c>
      <c r="S1481">
        <v>1.56</v>
      </c>
      <c r="T1481" t="s">
        <v>74</v>
      </c>
      <c r="U1481">
        <v>1.42</v>
      </c>
      <c r="V1481" t="s">
        <v>331</v>
      </c>
      <c r="W1481">
        <v>1.41</v>
      </c>
      <c r="X1481" t="s">
        <v>60</v>
      </c>
      <c r="Y1481">
        <v>1.37</v>
      </c>
    </row>
    <row r="1482" spans="1:25" x14ac:dyDescent="0.45">
      <c r="A1482" t="s">
        <v>2730</v>
      </c>
      <c r="B1482" t="s">
        <v>2731</v>
      </c>
      <c r="C1482" t="s">
        <v>54</v>
      </c>
      <c r="D1482" t="s">
        <v>18</v>
      </c>
      <c r="E1482" t="s">
        <v>19</v>
      </c>
      <c r="F1482" t="s">
        <v>55</v>
      </c>
      <c r="G1482">
        <v>26.21</v>
      </c>
      <c r="H1482" t="s">
        <v>57</v>
      </c>
      <c r="I1482">
        <v>24.51</v>
      </c>
      <c r="J1482" t="s">
        <v>56</v>
      </c>
      <c r="K1482">
        <v>20.95</v>
      </c>
      <c r="L1482" t="s">
        <v>59</v>
      </c>
      <c r="M1482">
        <v>8.15</v>
      </c>
      <c r="N1482" t="s">
        <v>58</v>
      </c>
      <c r="O1482">
        <v>5.6</v>
      </c>
      <c r="P1482" t="s">
        <v>75</v>
      </c>
      <c r="Q1482">
        <v>5.43</v>
      </c>
      <c r="R1482" t="s">
        <v>74</v>
      </c>
      <c r="S1482">
        <v>3.42</v>
      </c>
      <c r="T1482" t="s">
        <v>76</v>
      </c>
      <c r="U1482">
        <v>3.35</v>
      </c>
      <c r="V1482" t="s">
        <v>77</v>
      </c>
      <c r="W1482">
        <v>1.19</v>
      </c>
      <c r="X1482" t="s">
        <v>60</v>
      </c>
      <c r="Y1482">
        <v>0.66</v>
      </c>
    </row>
    <row r="1483" spans="1:25" x14ac:dyDescent="0.45">
      <c r="A1483" t="s">
        <v>2732</v>
      </c>
      <c r="B1483" t="s">
        <v>2733</v>
      </c>
      <c r="C1483" t="s">
        <v>54</v>
      </c>
      <c r="D1483" t="s">
        <v>23</v>
      </c>
      <c r="E1483" t="s">
        <v>19</v>
      </c>
      <c r="F1483" t="s">
        <v>59</v>
      </c>
      <c r="G1483">
        <v>24.57</v>
      </c>
      <c r="H1483" t="s">
        <v>74</v>
      </c>
      <c r="I1483">
        <v>16.829999999999998</v>
      </c>
      <c r="J1483" t="s">
        <v>55</v>
      </c>
      <c r="K1483">
        <v>15.47</v>
      </c>
      <c r="L1483" t="s">
        <v>57</v>
      </c>
      <c r="M1483">
        <v>14.82</v>
      </c>
      <c r="N1483" t="s">
        <v>58</v>
      </c>
      <c r="O1483">
        <v>12.42</v>
      </c>
      <c r="P1483" t="s">
        <v>75</v>
      </c>
      <c r="Q1483">
        <v>7.79</v>
      </c>
      <c r="R1483" t="s">
        <v>60</v>
      </c>
      <c r="S1483">
        <v>7.53</v>
      </c>
      <c r="T1483" t="s">
        <v>61</v>
      </c>
      <c r="U1483">
        <v>0.37</v>
      </c>
    </row>
    <row r="1484" spans="1:25" x14ac:dyDescent="0.45">
      <c r="A1484" t="s">
        <v>2734</v>
      </c>
      <c r="B1484" t="s">
        <v>2735</v>
      </c>
      <c r="C1484" t="s">
        <v>54</v>
      </c>
      <c r="D1484" t="s">
        <v>23</v>
      </c>
      <c r="E1484" t="s">
        <v>19</v>
      </c>
      <c r="F1484" t="s">
        <v>59</v>
      </c>
      <c r="G1484">
        <v>26.62</v>
      </c>
      <c r="H1484" t="s">
        <v>57</v>
      </c>
      <c r="I1484">
        <v>19.25</v>
      </c>
      <c r="J1484" t="s">
        <v>74</v>
      </c>
      <c r="K1484">
        <v>13.02</v>
      </c>
      <c r="L1484" t="s">
        <v>55</v>
      </c>
      <c r="M1484">
        <v>10.59</v>
      </c>
      <c r="N1484" t="s">
        <v>56</v>
      </c>
      <c r="O1484">
        <v>7.95</v>
      </c>
      <c r="P1484" t="s">
        <v>60</v>
      </c>
      <c r="Q1484">
        <v>6.95</v>
      </c>
      <c r="R1484" t="s">
        <v>58</v>
      </c>
      <c r="S1484">
        <v>6.23</v>
      </c>
      <c r="T1484" t="s">
        <v>75</v>
      </c>
      <c r="U1484">
        <v>4.78</v>
      </c>
      <c r="V1484" t="s">
        <v>145</v>
      </c>
      <c r="W1484">
        <v>1.4</v>
      </c>
      <c r="X1484" t="s">
        <v>77</v>
      </c>
      <c r="Y1484">
        <v>0.9</v>
      </c>
    </row>
    <row r="1485" spans="1:25" x14ac:dyDescent="0.45">
      <c r="A1485" t="s">
        <v>2736</v>
      </c>
      <c r="B1485" t="s">
        <v>2737</v>
      </c>
      <c r="C1485" t="s">
        <v>54</v>
      </c>
      <c r="D1485" t="s">
        <v>23</v>
      </c>
      <c r="E1485" t="s">
        <v>64</v>
      </c>
    </row>
    <row r="1486" spans="1:25" x14ac:dyDescent="0.45">
      <c r="A1486" t="s">
        <v>2738</v>
      </c>
      <c r="B1486" t="s">
        <v>2739</v>
      </c>
      <c r="D1486" t="s">
        <v>23</v>
      </c>
      <c r="E1486" t="s">
        <v>19</v>
      </c>
      <c r="F1486" t="s">
        <v>410</v>
      </c>
      <c r="G1486">
        <v>29.15</v>
      </c>
      <c r="H1486" t="s">
        <v>406</v>
      </c>
      <c r="I1486">
        <v>20.16</v>
      </c>
      <c r="J1486" t="s">
        <v>407</v>
      </c>
      <c r="K1486">
        <v>14.32</v>
      </c>
      <c r="L1486" t="s">
        <v>408</v>
      </c>
      <c r="M1486">
        <v>12.19</v>
      </c>
      <c r="N1486" t="s">
        <v>405</v>
      </c>
      <c r="O1486">
        <v>9.94</v>
      </c>
      <c r="P1486" t="s">
        <v>404</v>
      </c>
      <c r="Q1486">
        <v>9.6199999999999992</v>
      </c>
      <c r="R1486" t="s">
        <v>409</v>
      </c>
      <c r="S1486">
        <v>3.58</v>
      </c>
      <c r="T1486" t="s">
        <v>403</v>
      </c>
      <c r="U1486">
        <v>0.97</v>
      </c>
    </row>
    <row r="1487" spans="1:25" x14ac:dyDescent="0.45">
      <c r="A1487" t="s">
        <v>2740</v>
      </c>
      <c r="B1487" t="s">
        <v>2741</v>
      </c>
      <c r="D1487" t="s">
        <v>23</v>
      </c>
      <c r="E1487" t="s">
        <v>64</v>
      </c>
    </row>
    <row r="1488" spans="1:25" x14ac:dyDescent="0.45">
      <c r="B1488" t="s">
        <v>2742</v>
      </c>
      <c r="C1488" t="s">
        <v>54</v>
      </c>
      <c r="D1488" t="s">
        <v>23</v>
      </c>
      <c r="E1488" t="s">
        <v>64</v>
      </c>
    </row>
    <row r="1489" spans="1:25" x14ac:dyDescent="0.45">
      <c r="A1489" t="s">
        <v>2743</v>
      </c>
      <c r="B1489" t="s">
        <v>2744</v>
      </c>
      <c r="C1489" t="s">
        <v>54</v>
      </c>
      <c r="D1489" t="s">
        <v>23</v>
      </c>
      <c r="E1489" t="s">
        <v>64</v>
      </c>
    </row>
    <row r="1490" spans="1:25" x14ac:dyDescent="0.45">
      <c r="B1490" t="s">
        <v>2745</v>
      </c>
      <c r="C1490" t="s">
        <v>54</v>
      </c>
      <c r="D1490" t="s">
        <v>23</v>
      </c>
      <c r="E1490" t="s">
        <v>64</v>
      </c>
    </row>
    <row r="1491" spans="1:25" x14ac:dyDescent="0.45">
      <c r="B1491" t="s">
        <v>2746</v>
      </c>
      <c r="C1491" t="s">
        <v>54</v>
      </c>
      <c r="D1491" t="s">
        <v>23</v>
      </c>
      <c r="E1491" t="s">
        <v>64</v>
      </c>
    </row>
    <row r="1492" spans="1:25" x14ac:dyDescent="0.45">
      <c r="A1492" t="s">
        <v>2747</v>
      </c>
      <c r="B1492" t="s">
        <v>2748</v>
      </c>
      <c r="C1492" t="s">
        <v>54</v>
      </c>
      <c r="D1492" t="s">
        <v>23</v>
      </c>
      <c r="E1492" t="s">
        <v>64</v>
      </c>
    </row>
    <row r="1493" spans="1:25" x14ac:dyDescent="0.45">
      <c r="B1493" t="s">
        <v>2749</v>
      </c>
      <c r="C1493" t="s">
        <v>54</v>
      </c>
      <c r="D1493" t="s">
        <v>23</v>
      </c>
      <c r="E1493" t="s">
        <v>27</v>
      </c>
      <c r="F1493" t="s">
        <v>61</v>
      </c>
      <c r="G1493">
        <v>69.88</v>
      </c>
      <c r="H1493" t="s">
        <v>56</v>
      </c>
      <c r="I1493">
        <v>20.57</v>
      </c>
      <c r="J1493" t="s">
        <v>57</v>
      </c>
      <c r="K1493">
        <v>1.6</v>
      </c>
      <c r="L1493" t="s">
        <v>59</v>
      </c>
      <c r="M1493">
        <v>1.23</v>
      </c>
      <c r="N1493" t="s">
        <v>58</v>
      </c>
      <c r="O1493">
        <v>1.1499999999999999</v>
      </c>
      <c r="P1493" t="s">
        <v>60</v>
      </c>
      <c r="Q1493">
        <v>1.02</v>
      </c>
      <c r="R1493" t="s">
        <v>75</v>
      </c>
      <c r="S1493">
        <v>0.8</v>
      </c>
      <c r="T1493" t="s">
        <v>55</v>
      </c>
      <c r="U1493">
        <v>0.8</v>
      </c>
      <c r="V1493" t="s">
        <v>74</v>
      </c>
      <c r="W1493">
        <v>0.67</v>
      </c>
      <c r="X1493" t="s">
        <v>331</v>
      </c>
      <c r="Y1493">
        <v>0.49</v>
      </c>
    </row>
    <row r="1494" spans="1:25" x14ac:dyDescent="0.45">
      <c r="A1494" t="s">
        <v>2750</v>
      </c>
      <c r="B1494" t="s">
        <v>2751</v>
      </c>
      <c r="C1494" t="s">
        <v>54</v>
      </c>
      <c r="D1494" t="s">
        <v>23</v>
      </c>
      <c r="E1494" t="s">
        <v>19</v>
      </c>
      <c r="F1494" t="s">
        <v>61</v>
      </c>
      <c r="G1494">
        <v>99.91</v>
      </c>
    </row>
    <row r="1495" spans="1:25" x14ac:dyDescent="0.45">
      <c r="A1495" t="s">
        <v>2752</v>
      </c>
      <c r="B1495" t="s">
        <v>2753</v>
      </c>
      <c r="C1495" t="s">
        <v>54</v>
      </c>
      <c r="D1495" t="s">
        <v>23</v>
      </c>
      <c r="E1495" t="s">
        <v>19</v>
      </c>
      <c r="F1495" t="s">
        <v>58</v>
      </c>
      <c r="G1495">
        <v>94.99</v>
      </c>
      <c r="H1495" t="s">
        <v>55</v>
      </c>
      <c r="I1495">
        <v>4.71</v>
      </c>
      <c r="J1495" t="s">
        <v>61</v>
      </c>
      <c r="K1495">
        <v>0.02</v>
      </c>
    </row>
    <row r="1496" spans="1:25" x14ac:dyDescent="0.45">
      <c r="A1496" t="s">
        <v>2754</v>
      </c>
      <c r="B1496" t="s">
        <v>2755</v>
      </c>
      <c r="C1496" t="s">
        <v>54</v>
      </c>
      <c r="D1496" t="s">
        <v>23</v>
      </c>
      <c r="E1496" t="s">
        <v>19</v>
      </c>
      <c r="F1496" t="s">
        <v>55</v>
      </c>
      <c r="G1496">
        <v>33.049999999999997</v>
      </c>
      <c r="H1496" t="s">
        <v>59</v>
      </c>
      <c r="I1496">
        <v>24.53</v>
      </c>
      <c r="J1496" t="s">
        <v>58</v>
      </c>
      <c r="K1496">
        <v>21.98</v>
      </c>
      <c r="L1496" t="s">
        <v>56</v>
      </c>
      <c r="M1496">
        <v>13.72</v>
      </c>
      <c r="N1496" t="s">
        <v>57</v>
      </c>
      <c r="O1496">
        <v>6</v>
      </c>
      <c r="P1496" t="s">
        <v>61</v>
      </c>
      <c r="Q1496">
        <v>0.26</v>
      </c>
    </row>
    <row r="1497" spans="1:25" x14ac:dyDescent="0.45">
      <c r="A1497" t="s">
        <v>2756</v>
      </c>
      <c r="B1497" t="s">
        <v>2757</v>
      </c>
      <c r="C1497" t="s">
        <v>54</v>
      </c>
      <c r="D1497" t="s">
        <v>26</v>
      </c>
      <c r="E1497" t="s">
        <v>19</v>
      </c>
      <c r="F1497" t="s">
        <v>61</v>
      </c>
      <c r="G1497">
        <v>28.45</v>
      </c>
      <c r="H1497" t="s">
        <v>56</v>
      </c>
      <c r="I1497">
        <v>9.9700000000000006</v>
      </c>
      <c r="J1497" t="s">
        <v>76</v>
      </c>
      <c r="K1497">
        <v>9.8000000000000007</v>
      </c>
      <c r="L1497" t="s">
        <v>57</v>
      </c>
      <c r="M1497">
        <v>9.2899999999999991</v>
      </c>
      <c r="N1497" t="s">
        <v>75</v>
      </c>
      <c r="O1497">
        <v>7.46</v>
      </c>
      <c r="P1497" t="s">
        <v>59</v>
      </c>
      <c r="Q1497">
        <v>7.14</v>
      </c>
      <c r="R1497" t="s">
        <v>60</v>
      </c>
      <c r="S1497">
        <v>6.77</v>
      </c>
      <c r="T1497" t="s">
        <v>74</v>
      </c>
      <c r="U1497">
        <v>3.77</v>
      </c>
      <c r="V1497" t="s">
        <v>55</v>
      </c>
      <c r="W1497">
        <v>3.61</v>
      </c>
      <c r="X1497" t="s">
        <v>77</v>
      </c>
      <c r="Y1497">
        <v>0.67</v>
      </c>
    </row>
    <row r="1498" spans="1:25" x14ac:dyDescent="0.45">
      <c r="A1498" t="s">
        <v>2758</v>
      </c>
      <c r="B1498" t="s">
        <v>2759</v>
      </c>
      <c r="C1498" t="s">
        <v>54</v>
      </c>
      <c r="D1498" t="s">
        <v>139</v>
      </c>
      <c r="E1498" t="s">
        <v>19</v>
      </c>
      <c r="F1498" t="s">
        <v>55</v>
      </c>
      <c r="G1498">
        <v>14.7</v>
      </c>
      <c r="H1498" t="s">
        <v>60</v>
      </c>
      <c r="I1498">
        <v>13.31</v>
      </c>
      <c r="J1498" t="s">
        <v>57</v>
      </c>
      <c r="K1498">
        <v>11.16</v>
      </c>
      <c r="L1498" t="s">
        <v>56</v>
      </c>
      <c r="M1498">
        <v>9.86</v>
      </c>
      <c r="N1498" t="s">
        <v>58</v>
      </c>
      <c r="O1498">
        <v>9.2799999999999994</v>
      </c>
      <c r="P1498" t="s">
        <v>76</v>
      </c>
      <c r="Q1498">
        <v>9.2100000000000009</v>
      </c>
      <c r="R1498" t="s">
        <v>59</v>
      </c>
      <c r="S1498">
        <v>8.98</v>
      </c>
      <c r="T1498" t="s">
        <v>75</v>
      </c>
      <c r="U1498">
        <v>8.9</v>
      </c>
      <c r="V1498" t="s">
        <v>77</v>
      </c>
      <c r="W1498">
        <v>8.6300000000000008</v>
      </c>
      <c r="X1498" t="s">
        <v>74</v>
      </c>
      <c r="Y1498">
        <v>5.4</v>
      </c>
    </row>
    <row r="1499" spans="1:25" x14ac:dyDescent="0.45">
      <c r="A1499" t="s">
        <v>2760</v>
      </c>
      <c r="B1499" t="s">
        <v>2761</v>
      </c>
      <c r="C1499" t="s">
        <v>54</v>
      </c>
      <c r="D1499" t="s">
        <v>23</v>
      </c>
      <c r="E1499" t="s">
        <v>64</v>
      </c>
    </row>
    <row r="1500" spans="1:25" x14ac:dyDescent="0.45">
      <c r="A1500" t="s">
        <v>2762</v>
      </c>
      <c r="B1500" t="s">
        <v>2763</v>
      </c>
      <c r="C1500" t="s">
        <v>54</v>
      </c>
      <c r="D1500" t="s">
        <v>156</v>
      </c>
      <c r="E1500" t="s">
        <v>64</v>
      </c>
    </row>
    <row r="1501" spans="1:25" x14ac:dyDescent="0.45">
      <c r="A1501" t="s">
        <v>2764</v>
      </c>
      <c r="B1501" t="s">
        <v>2765</v>
      </c>
      <c r="C1501" t="s">
        <v>54</v>
      </c>
      <c r="D1501" t="s">
        <v>139</v>
      </c>
      <c r="E1501" t="s">
        <v>19</v>
      </c>
      <c r="F1501" t="s">
        <v>55</v>
      </c>
      <c r="G1501">
        <v>44.79</v>
      </c>
      <c r="H1501" t="s">
        <v>56</v>
      </c>
      <c r="I1501">
        <v>13.57</v>
      </c>
      <c r="J1501" t="s">
        <v>59</v>
      </c>
      <c r="K1501">
        <v>11.92</v>
      </c>
      <c r="L1501" t="s">
        <v>58</v>
      </c>
      <c r="M1501">
        <v>7.72</v>
      </c>
      <c r="N1501" t="s">
        <v>75</v>
      </c>
      <c r="O1501">
        <v>7.38</v>
      </c>
      <c r="P1501" t="s">
        <v>74</v>
      </c>
      <c r="Q1501">
        <v>6.92</v>
      </c>
      <c r="R1501" t="s">
        <v>57</v>
      </c>
      <c r="S1501">
        <v>5.34</v>
      </c>
      <c r="T1501" t="s">
        <v>60</v>
      </c>
      <c r="U1501">
        <v>1.38</v>
      </c>
      <c r="V1501" t="s">
        <v>77</v>
      </c>
      <c r="W1501">
        <v>0.52</v>
      </c>
    </row>
    <row r="1502" spans="1:25" x14ac:dyDescent="0.45">
      <c r="A1502" t="s">
        <v>2766</v>
      </c>
      <c r="B1502" t="s">
        <v>2767</v>
      </c>
      <c r="C1502" t="s">
        <v>54</v>
      </c>
      <c r="D1502" t="s">
        <v>23</v>
      </c>
      <c r="E1502" t="s">
        <v>443</v>
      </c>
      <c r="F1502" t="s">
        <v>61</v>
      </c>
      <c r="G1502">
        <v>95.27</v>
      </c>
    </row>
    <row r="1503" spans="1:25" x14ac:dyDescent="0.45">
      <c r="A1503" t="s">
        <v>2768</v>
      </c>
      <c r="B1503" t="s">
        <v>2769</v>
      </c>
      <c r="C1503" t="s">
        <v>54</v>
      </c>
      <c r="D1503" t="s">
        <v>21</v>
      </c>
      <c r="E1503" t="s">
        <v>64</v>
      </c>
    </row>
    <row r="1504" spans="1:25" x14ac:dyDescent="0.45">
      <c r="A1504" t="s">
        <v>2770</v>
      </c>
      <c r="B1504" t="s">
        <v>2771</v>
      </c>
      <c r="D1504" t="s">
        <v>203</v>
      </c>
      <c r="E1504" t="s">
        <v>19</v>
      </c>
      <c r="F1504" t="s">
        <v>403</v>
      </c>
      <c r="G1504">
        <v>21.61</v>
      </c>
      <c r="H1504" t="s">
        <v>407</v>
      </c>
      <c r="I1504">
        <v>19.12</v>
      </c>
      <c r="J1504" t="s">
        <v>406</v>
      </c>
      <c r="K1504">
        <v>12.97</v>
      </c>
      <c r="L1504" t="s">
        <v>405</v>
      </c>
      <c r="M1504">
        <v>12.79</v>
      </c>
      <c r="N1504" t="s">
        <v>408</v>
      </c>
      <c r="O1504">
        <v>8.02</v>
      </c>
      <c r="P1504" t="s">
        <v>409</v>
      </c>
      <c r="Q1504">
        <v>6.13</v>
      </c>
      <c r="R1504" t="s">
        <v>404</v>
      </c>
      <c r="S1504">
        <v>5.8</v>
      </c>
      <c r="T1504" t="s">
        <v>411</v>
      </c>
      <c r="U1504">
        <v>4.8499999999999996</v>
      </c>
      <c r="V1504" t="s">
        <v>412</v>
      </c>
      <c r="W1504">
        <v>4.18</v>
      </c>
      <c r="X1504" t="s">
        <v>410</v>
      </c>
      <c r="Y1504">
        <v>3.98</v>
      </c>
    </row>
    <row r="1505" spans="1:25" x14ac:dyDescent="0.45">
      <c r="A1505" t="s">
        <v>2772</v>
      </c>
      <c r="B1505" t="s">
        <v>2773</v>
      </c>
      <c r="C1505" t="s">
        <v>54</v>
      </c>
      <c r="D1505" t="s">
        <v>336</v>
      </c>
      <c r="E1505" t="s">
        <v>19</v>
      </c>
      <c r="F1505" t="s">
        <v>56</v>
      </c>
      <c r="G1505">
        <v>36.340000000000003</v>
      </c>
      <c r="H1505" t="s">
        <v>57</v>
      </c>
      <c r="I1505">
        <v>19.37</v>
      </c>
      <c r="J1505" t="s">
        <v>59</v>
      </c>
      <c r="K1505">
        <v>9.3699999999999992</v>
      </c>
      <c r="L1505" t="s">
        <v>74</v>
      </c>
      <c r="M1505">
        <v>7.87</v>
      </c>
      <c r="N1505" t="s">
        <v>55</v>
      </c>
      <c r="O1505">
        <v>7.49</v>
      </c>
      <c r="P1505" t="s">
        <v>75</v>
      </c>
      <c r="Q1505">
        <v>6.84</v>
      </c>
      <c r="R1505" t="s">
        <v>76</v>
      </c>
      <c r="S1505">
        <v>6.69</v>
      </c>
      <c r="T1505" t="s">
        <v>60</v>
      </c>
      <c r="U1505">
        <v>1.91</v>
      </c>
      <c r="V1505" t="s">
        <v>58</v>
      </c>
      <c r="W1505">
        <v>1.54</v>
      </c>
      <c r="X1505" t="s">
        <v>77</v>
      </c>
      <c r="Y1505">
        <v>1.32</v>
      </c>
    </row>
    <row r="1506" spans="1:25" x14ac:dyDescent="0.45">
      <c r="A1506" t="s">
        <v>2774</v>
      </c>
      <c r="B1506" t="s">
        <v>2775</v>
      </c>
      <c r="C1506" t="s">
        <v>54</v>
      </c>
      <c r="D1506" t="s">
        <v>156</v>
      </c>
      <c r="E1506" t="s">
        <v>19</v>
      </c>
      <c r="F1506" t="s">
        <v>55</v>
      </c>
      <c r="G1506">
        <v>60.14</v>
      </c>
      <c r="H1506" t="s">
        <v>56</v>
      </c>
      <c r="I1506">
        <v>16.309999999999999</v>
      </c>
      <c r="J1506" t="s">
        <v>59</v>
      </c>
      <c r="K1506">
        <v>13.08</v>
      </c>
      <c r="L1506" t="s">
        <v>74</v>
      </c>
      <c r="M1506">
        <v>8</v>
      </c>
      <c r="N1506" t="s">
        <v>57</v>
      </c>
      <c r="O1506">
        <v>1.07</v>
      </c>
      <c r="P1506" t="s">
        <v>77</v>
      </c>
      <c r="Q1506">
        <v>0.89</v>
      </c>
      <c r="R1506" t="s">
        <v>60</v>
      </c>
      <c r="S1506">
        <v>0.51</v>
      </c>
    </row>
    <row r="1507" spans="1:25" x14ac:dyDescent="0.45">
      <c r="A1507" t="s">
        <v>2776</v>
      </c>
      <c r="B1507" t="s">
        <v>2777</v>
      </c>
      <c r="C1507" t="s">
        <v>54</v>
      </c>
      <c r="D1507" t="s">
        <v>26</v>
      </c>
      <c r="E1507" t="s">
        <v>19</v>
      </c>
      <c r="F1507" t="s">
        <v>55</v>
      </c>
      <c r="G1507">
        <v>89.32</v>
      </c>
      <c r="H1507" t="s">
        <v>57</v>
      </c>
      <c r="I1507">
        <v>10.54</v>
      </c>
      <c r="J1507" t="s">
        <v>61</v>
      </c>
      <c r="K1507">
        <v>0.16</v>
      </c>
    </row>
    <row r="1508" spans="1:25" x14ac:dyDescent="0.45">
      <c r="B1508" t="s">
        <v>2778</v>
      </c>
      <c r="C1508" t="s">
        <v>54</v>
      </c>
      <c r="D1508" t="s">
        <v>23</v>
      </c>
      <c r="E1508" t="s">
        <v>64</v>
      </c>
    </row>
    <row r="1509" spans="1:25" x14ac:dyDescent="0.45">
      <c r="A1509" t="s">
        <v>2779</v>
      </c>
      <c r="B1509" t="s">
        <v>2780</v>
      </c>
      <c r="C1509" t="s">
        <v>54</v>
      </c>
      <c r="D1509" t="s">
        <v>26</v>
      </c>
      <c r="E1509" t="s">
        <v>19</v>
      </c>
      <c r="F1509" t="s">
        <v>55</v>
      </c>
      <c r="G1509">
        <v>38.090000000000003</v>
      </c>
      <c r="H1509" t="s">
        <v>56</v>
      </c>
      <c r="I1509">
        <v>17.72</v>
      </c>
      <c r="J1509" t="s">
        <v>57</v>
      </c>
      <c r="K1509">
        <v>9.85</v>
      </c>
      <c r="L1509" t="s">
        <v>59</v>
      </c>
      <c r="M1509">
        <v>9.3000000000000007</v>
      </c>
      <c r="N1509" t="s">
        <v>58</v>
      </c>
      <c r="O1509">
        <v>9.2799999999999994</v>
      </c>
      <c r="P1509" t="s">
        <v>60</v>
      </c>
      <c r="Q1509">
        <v>5.72</v>
      </c>
      <c r="R1509" t="s">
        <v>77</v>
      </c>
      <c r="S1509">
        <v>2.87</v>
      </c>
      <c r="T1509" t="s">
        <v>75</v>
      </c>
      <c r="U1509">
        <v>2.36</v>
      </c>
      <c r="V1509" t="s">
        <v>76</v>
      </c>
      <c r="W1509">
        <v>2.3199999999999998</v>
      </c>
      <c r="X1509" t="s">
        <v>74</v>
      </c>
      <c r="Y1509">
        <v>2.02</v>
      </c>
    </row>
    <row r="1510" spans="1:25" x14ac:dyDescent="0.45">
      <c r="A1510" t="s">
        <v>2781</v>
      </c>
      <c r="B1510" t="s">
        <v>2782</v>
      </c>
      <c r="C1510" t="s">
        <v>54</v>
      </c>
      <c r="D1510" t="s">
        <v>26</v>
      </c>
      <c r="E1510" t="s">
        <v>19</v>
      </c>
      <c r="F1510" t="s">
        <v>55</v>
      </c>
      <c r="G1510">
        <v>36.71</v>
      </c>
      <c r="H1510" t="s">
        <v>56</v>
      </c>
      <c r="I1510">
        <v>16.690000000000001</v>
      </c>
      <c r="J1510" t="s">
        <v>57</v>
      </c>
      <c r="K1510">
        <v>11.62</v>
      </c>
      <c r="L1510" t="s">
        <v>59</v>
      </c>
      <c r="M1510">
        <v>9.9499999999999993</v>
      </c>
      <c r="N1510" t="s">
        <v>58</v>
      </c>
      <c r="O1510">
        <v>9.8800000000000008</v>
      </c>
      <c r="P1510" t="s">
        <v>77</v>
      </c>
      <c r="Q1510">
        <v>6.38</v>
      </c>
      <c r="R1510" t="s">
        <v>75</v>
      </c>
      <c r="S1510">
        <v>2.8</v>
      </c>
      <c r="T1510" t="s">
        <v>60</v>
      </c>
      <c r="U1510">
        <v>2.0699999999999998</v>
      </c>
      <c r="V1510" t="s">
        <v>76</v>
      </c>
      <c r="W1510">
        <v>2.06</v>
      </c>
      <c r="X1510" t="s">
        <v>61</v>
      </c>
      <c r="Y1510">
        <v>0.82</v>
      </c>
    </row>
    <row r="1511" spans="1:25" x14ac:dyDescent="0.45">
      <c r="A1511" t="s">
        <v>2783</v>
      </c>
      <c r="B1511" t="s">
        <v>2784</v>
      </c>
      <c r="D1511" t="s">
        <v>21</v>
      </c>
      <c r="E1511" t="s">
        <v>64</v>
      </c>
    </row>
    <row r="1512" spans="1:25" x14ac:dyDescent="0.45">
      <c r="A1512" t="s">
        <v>2785</v>
      </c>
      <c r="B1512" t="s">
        <v>2786</v>
      </c>
      <c r="C1512" t="s">
        <v>54</v>
      </c>
      <c r="D1512" t="s">
        <v>203</v>
      </c>
      <c r="E1512" t="s">
        <v>19</v>
      </c>
      <c r="F1512" t="s">
        <v>56</v>
      </c>
      <c r="G1512">
        <v>24.57</v>
      </c>
      <c r="H1512" t="s">
        <v>57</v>
      </c>
      <c r="I1512">
        <v>18.11</v>
      </c>
      <c r="J1512" t="s">
        <v>55</v>
      </c>
      <c r="K1512">
        <v>16.809999999999999</v>
      </c>
      <c r="L1512" t="s">
        <v>59</v>
      </c>
      <c r="M1512">
        <v>12.46</v>
      </c>
      <c r="N1512" t="s">
        <v>58</v>
      </c>
      <c r="O1512">
        <v>7.13</v>
      </c>
      <c r="P1512" t="s">
        <v>60</v>
      </c>
      <c r="Q1512">
        <v>6.64</v>
      </c>
      <c r="R1512" t="s">
        <v>76</v>
      </c>
      <c r="S1512">
        <v>5.99</v>
      </c>
      <c r="T1512" t="s">
        <v>75</v>
      </c>
      <c r="U1512">
        <v>5.84</v>
      </c>
      <c r="V1512" t="s">
        <v>74</v>
      </c>
      <c r="W1512">
        <v>4.45</v>
      </c>
      <c r="X1512" t="s">
        <v>77</v>
      </c>
      <c r="Y1512">
        <v>1.52</v>
      </c>
    </row>
    <row r="1513" spans="1:25" x14ac:dyDescent="0.45">
      <c r="A1513" t="s">
        <v>2787</v>
      </c>
      <c r="B1513" t="s">
        <v>2788</v>
      </c>
      <c r="C1513" t="s">
        <v>54</v>
      </c>
      <c r="D1513" t="s">
        <v>26</v>
      </c>
      <c r="E1513" t="s">
        <v>27</v>
      </c>
      <c r="F1513" t="s">
        <v>61</v>
      </c>
      <c r="G1513">
        <v>50.82</v>
      </c>
      <c r="H1513" t="s">
        <v>56</v>
      </c>
      <c r="I1513">
        <v>9.73</v>
      </c>
      <c r="J1513" t="s">
        <v>77</v>
      </c>
      <c r="K1513">
        <v>7.59</v>
      </c>
      <c r="L1513" t="s">
        <v>55</v>
      </c>
      <c r="M1513">
        <v>5.65</v>
      </c>
      <c r="N1513" t="s">
        <v>57</v>
      </c>
      <c r="O1513">
        <v>4.43</v>
      </c>
      <c r="P1513" t="s">
        <v>59</v>
      </c>
      <c r="Q1513">
        <v>4.24</v>
      </c>
      <c r="R1513" t="s">
        <v>74</v>
      </c>
      <c r="S1513">
        <v>4.16</v>
      </c>
      <c r="T1513" t="s">
        <v>75</v>
      </c>
      <c r="U1513">
        <v>3.67</v>
      </c>
      <c r="V1513" t="s">
        <v>60</v>
      </c>
      <c r="W1513">
        <v>2.46</v>
      </c>
      <c r="X1513" t="s">
        <v>76</v>
      </c>
      <c r="Y1513">
        <v>2.0099999999999998</v>
      </c>
    </row>
    <row r="1514" spans="1:25" x14ac:dyDescent="0.45">
      <c r="B1514" t="s">
        <v>2789</v>
      </c>
      <c r="C1514" t="s">
        <v>54</v>
      </c>
      <c r="D1514" t="s">
        <v>23</v>
      </c>
      <c r="E1514" t="s">
        <v>19</v>
      </c>
      <c r="F1514" t="s">
        <v>56</v>
      </c>
      <c r="G1514">
        <v>18.89</v>
      </c>
      <c r="H1514" t="s">
        <v>59</v>
      </c>
      <c r="I1514">
        <v>16.79</v>
      </c>
      <c r="J1514" t="s">
        <v>57</v>
      </c>
      <c r="K1514">
        <v>16.14</v>
      </c>
      <c r="L1514" t="s">
        <v>74</v>
      </c>
      <c r="M1514">
        <v>13.02</v>
      </c>
      <c r="N1514" t="s">
        <v>75</v>
      </c>
      <c r="O1514">
        <v>12.16</v>
      </c>
      <c r="P1514" t="s">
        <v>58</v>
      </c>
      <c r="Q1514">
        <v>8.3000000000000007</v>
      </c>
      <c r="R1514" t="s">
        <v>55</v>
      </c>
      <c r="S1514">
        <v>6</v>
      </c>
      <c r="T1514" t="s">
        <v>60</v>
      </c>
      <c r="U1514">
        <v>3.82</v>
      </c>
      <c r="V1514" t="s">
        <v>331</v>
      </c>
      <c r="W1514">
        <v>3.32</v>
      </c>
      <c r="X1514" t="s">
        <v>61</v>
      </c>
      <c r="Y1514">
        <v>1.44</v>
      </c>
    </row>
    <row r="1515" spans="1:25" x14ac:dyDescent="0.45">
      <c r="B1515" t="s">
        <v>2790</v>
      </c>
      <c r="C1515" t="s">
        <v>54</v>
      </c>
      <c r="D1515" t="s">
        <v>23</v>
      </c>
      <c r="E1515" t="s">
        <v>51</v>
      </c>
      <c r="F1515" t="s">
        <v>61</v>
      </c>
      <c r="G1515">
        <v>42.94</v>
      </c>
    </row>
    <row r="1516" spans="1:25" x14ac:dyDescent="0.45">
      <c r="A1516" t="s">
        <v>2791</v>
      </c>
      <c r="B1516" t="s">
        <v>2792</v>
      </c>
      <c r="C1516" t="s">
        <v>54</v>
      </c>
      <c r="D1516" t="s">
        <v>21</v>
      </c>
      <c r="E1516" t="s">
        <v>19</v>
      </c>
      <c r="F1516" t="s">
        <v>56</v>
      </c>
      <c r="G1516">
        <v>24.18</v>
      </c>
      <c r="H1516" t="s">
        <v>55</v>
      </c>
      <c r="I1516">
        <v>15.19</v>
      </c>
      <c r="J1516" t="s">
        <v>57</v>
      </c>
      <c r="K1516">
        <v>14.92</v>
      </c>
      <c r="L1516" t="s">
        <v>60</v>
      </c>
      <c r="M1516">
        <v>12.27</v>
      </c>
      <c r="N1516" t="s">
        <v>75</v>
      </c>
      <c r="O1516">
        <v>8.48</v>
      </c>
      <c r="P1516" t="s">
        <v>59</v>
      </c>
      <c r="Q1516">
        <v>8.08</v>
      </c>
      <c r="R1516" t="s">
        <v>58</v>
      </c>
      <c r="S1516">
        <v>6.28</v>
      </c>
      <c r="T1516" t="s">
        <v>76</v>
      </c>
      <c r="U1516">
        <v>4.66</v>
      </c>
      <c r="V1516" t="s">
        <v>74</v>
      </c>
      <c r="W1516">
        <v>4.63</v>
      </c>
      <c r="X1516" t="s">
        <v>77</v>
      </c>
      <c r="Y1516">
        <v>0.85</v>
      </c>
    </row>
    <row r="1517" spans="1:25" x14ac:dyDescent="0.45">
      <c r="A1517" t="s">
        <v>2793</v>
      </c>
      <c r="B1517" t="s">
        <v>2794</v>
      </c>
      <c r="C1517" t="s">
        <v>54</v>
      </c>
      <c r="D1517" t="s">
        <v>139</v>
      </c>
      <c r="E1517" t="s">
        <v>19</v>
      </c>
      <c r="F1517" t="s">
        <v>57</v>
      </c>
      <c r="G1517">
        <v>27.78</v>
      </c>
      <c r="H1517" t="s">
        <v>59</v>
      </c>
      <c r="I1517">
        <v>25.56</v>
      </c>
      <c r="J1517" t="s">
        <v>75</v>
      </c>
      <c r="K1517">
        <v>15.44</v>
      </c>
      <c r="L1517" t="s">
        <v>74</v>
      </c>
      <c r="M1517">
        <v>9.9600000000000009</v>
      </c>
      <c r="N1517" t="s">
        <v>76</v>
      </c>
      <c r="O1517">
        <v>8.02</v>
      </c>
      <c r="P1517" t="s">
        <v>60</v>
      </c>
      <c r="Q1517">
        <v>5.52</v>
      </c>
      <c r="R1517" t="s">
        <v>55</v>
      </c>
      <c r="S1517">
        <v>4.08</v>
      </c>
      <c r="T1517" t="s">
        <v>77</v>
      </c>
      <c r="U1517">
        <v>1.92</v>
      </c>
      <c r="V1517" t="s">
        <v>61</v>
      </c>
      <c r="W1517">
        <v>0.69</v>
      </c>
    </row>
    <row r="1518" spans="1:25" x14ac:dyDescent="0.45">
      <c r="A1518" t="s">
        <v>2795</v>
      </c>
      <c r="B1518" t="s">
        <v>2796</v>
      </c>
      <c r="C1518" t="s">
        <v>54</v>
      </c>
      <c r="D1518" t="s">
        <v>23</v>
      </c>
      <c r="E1518" t="s">
        <v>19</v>
      </c>
      <c r="F1518" t="s">
        <v>58</v>
      </c>
      <c r="G1518">
        <v>99.64</v>
      </c>
    </row>
    <row r="1519" spans="1:25" x14ac:dyDescent="0.45">
      <c r="A1519" t="s">
        <v>2797</v>
      </c>
      <c r="B1519" t="s">
        <v>2798</v>
      </c>
      <c r="C1519" t="s">
        <v>54</v>
      </c>
      <c r="D1519" t="s">
        <v>23</v>
      </c>
      <c r="E1519" t="s">
        <v>19</v>
      </c>
      <c r="F1519" t="s">
        <v>58</v>
      </c>
      <c r="G1519">
        <v>98.9</v>
      </c>
    </row>
    <row r="1520" spans="1:25" x14ac:dyDescent="0.45">
      <c r="B1520" t="s">
        <v>2799</v>
      </c>
      <c r="C1520" t="s">
        <v>54</v>
      </c>
      <c r="D1520" t="s">
        <v>26</v>
      </c>
      <c r="E1520" t="s">
        <v>19</v>
      </c>
      <c r="F1520" t="s">
        <v>77</v>
      </c>
      <c r="G1520">
        <v>94.68</v>
      </c>
      <c r="H1520" t="s">
        <v>55</v>
      </c>
      <c r="I1520">
        <v>1.59</v>
      </c>
      <c r="J1520" t="s">
        <v>56</v>
      </c>
      <c r="K1520">
        <v>1.56</v>
      </c>
      <c r="L1520" t="s">
        <v>61</v>
      </c>
      <c r="M1520">
        <v>1.42</v>
      </c>
      <c r="N1520" t="s">
        <v>59</v>
      </c>
      <c r="O1520">
        <v>1.32</v>
      </c>
    </row>
    <row r="1521" spans="1:25" x14ac:dyDescent="0.45">
      <c r="A1521" t="s">
        <v>2800</v>
      </c>
      <c r="B1521" t="s">
        <v>2801</v>
      </c>
      <c r="C1521" t="s">
        <v>54</v>
      </c>
      <c r="D1521" t="s">
        <v>23</v>
      </c>
      <c r="E1521" t="s">
        <v>51</v>
      </c>
      <c r="F1521" t="s">
        <v>59</v>
      </c>
      <c r="G1521">
        <v>15.77</v>
      </c>
      <c r="H1521" t="s">
        <v>55</v>
      </c>
      <c r="I1521">
        <v>14.61</v>
      </c>
      <c r="J1521" t="s">
        <v>57</v>
      </c>
      <c r="K1521">
        <v>14.12</v>
      </c>
      <c r="L1521" t="s">
        <v>56</v>
      </c>
      <c r="M1521">
        <v>12.92</v>
      </c>
      <c r="N1521" t="s">
        <v>58</v>
      </c>
      <c r="O1521">
        <v>12.16</v>
      </c>
      <c r="P1521" t="s">
        <v>74</v>
      </c>
      <c r="Q1521">
        <v>7.9</v>
      </c>
      <c r="R1521" t="s">
        <v>75</v>
      </c>
      <c r="S1521">
        <v>4.8</v>
      </c>
      <c r="T1521" t="s">
        <v>77</v>
      </c>
      <c r="U1521">
        <v>2.59</v>
      </c>
      <c r="V1521" t="s">
        <v>76</v>
      </c>
      <c r="W1521">
        <v>1.61</v>
      </c>
      <c r="X1521" t="s">
        <v>140</v>
      </c>
      <c r="Y1521">
        <v>0.09</v>
      </c>
    </row>
    <row r="1522" spans="1:25" x14ac:dyDescent="0.45">
      <c r="B1522" t="s">
        <v>2802</v>
      </c>
      <c r="C1522" t="s">
        <v>54</v>
      </c>
      <c r="D1522" t="s">
        <v>23</v>
      </c>
      <c r="E1522" t="s">
        <v>27</v>
      </c>
      <c r="F1522" t="s">
        <v>61</v>
      </c>
      <c r="G1522">
        <v>51.3</v>
      </c>
      <c r="H1522" t="s">
        <v>55</v>
      </c>
      <c r="I1522">
        <v>11.17</v>
      </c>
      <c r="J1522" t="s">
        <v>56</v>
      </c>
      <c r="K1522">
        <v>6.94</v>
      </c>
      <c r="L1522" t="s">
        <v>77</v>
      </c>
      <c r="M1522">
        <v>5.29</v>
      </c>
      <c r="N1522" t="s">
        <v>57</v>
      </c>
      <c r="O1522">
        <v>4.88</v>
      </c>
      <c r="P1522" t="s">
        <v>59</v>
      </c>
      <c r="Q1522">
        <v>4.8600000000000003</v>
      </c>
      <c r="R1522" t="s">
        <v>58</v>
      </c>
      <c r="S1522">
        <v>4.2300000000000004</v>
      </c>
      <c r="T1522" t="s">
        <v>75</v>
      </c>
      <c r="U1522">
        <v>3.5</v>
      </c>
      <c r="V1522" t="s">
        <v>60</v>
      </c>
      <c r="W1522">
        <v>3.26</v>
      </c>
      <c r="X1522" t="s">
        <v>74</v>
      </c>
      <c r="Y1522">
        <v>2.91</v>
      </c>
    </row>
    <row r="1523" spans="1:25" x14ac:dyDescent="0.45">
      <c r="B1523" t="s">
        <v>2803</v>
      </c>
      <c r="C1523" t="s">
        <v>54</v>
      </c>
      <c r="D1523" t="s">
        <v>23</v>
      </c>
      <c r="E1523" t="s">
        <v>19</v>
      </c>
      <c r="F1523" t="s">
        <v>56</v>
      </c>
      <c r="G1523">
        <v>23.38</v>
      </c>
      <c r="H1523" t="s">
        <v>57</v>
      </c>
      <c r="I1523">
        <v>16.920000000000002</v>
      </c>
      <c r="J1523" t="s">
        <v>59</v>
      </c>
      <c r="K1523">
        <v>16.36</v>
      </c>
      <c r="L1523" t="s">
        <v>55</v>
      </c>
      <c r="M1523">
        <v>13.81</v>
      </c>
      <c r="N1523" t="s">
        <v>58</v>
      </c>
      <c r="O1523">
        <v>12.41</v>
      </c>
      <c r="P1523" t="s">
        <v>75</v>
      </c>
      <c r="Q1523">
        <v>5.31</v>
      </c>
      <c r="R1523" t="s">
        <v>60</v>
      </c>
      <c r="S1523">
        <v>4.4400000000000004</v>
      </c>
      <c r="T1523" t="s">
        <v>74</v>
      </c>
      <c r="U1523">
        <v>2.78</v>
      </c>
      <c r="V1523" t="s">
        <v>331</v>
      </c>
      <c r="W1523">
        <v>1.88</v>
      </c>
      <c r="X1523" t="s">
        <v>76</v>
      </c>
      <c r="Y1523">
        <v>1.58</v>
      </c>
    </row>
    <row r="1524" spans="1:25" x14ac:dyDescent="0.45">
      <c r="B1524" t="s">
        <v>2804</v>
      </c>
      <c r="C1524" t="s">
        <v>54</v>
      </c>
      <c r="D1524" t="s">
        <v>23</v>
      </c>
      <c r="E1524" t="s">
        <v>19</v>
      </c>
      <c r="F1524" t="s">
        <v>55</v>
      </c>
      <c r="G1524">
        <v>34.700000000000003</v>
      </c>
      <c r="H1524" t="s">
        <v>59</v>
      </c>
      <c r="I1524">
        <v>14.15</v>
      </c>
      <c r="J1524" t="s">
        <v>58</v>
      </c>
      <c r="K1524">
        <v>13.64</v>
      </c>
      <c r="L1524" t="s">
        <v>56</v>
      </c>
      <c r="M1524">
        <v>11.87</v>
      </c>
      <c r="N1524" t="s">
        <v>57</v>
      </c>
      <c r="O1524">
        <v>8.8800000000000008</v>
      </c>
      <c r="P1524" t="s">
        <v>60</v>
      </c>
      <c r="Q1524">
        <v>6.57</v>
      </c>
      <c r="R1524" t="s">
        <v>76</v>
      </c>
      <c r="S1524">
        <v>2.81</v>
      </c>
      <c r="T1524" t="s">
        <v>75</v>
      </c>
      <c r="U1524">
        <v>2.38</v>
      </c>
      <c r="V1524" t="s">
        <v>74</v>
      </c>
      <c r="W1524">
        <v>2.2999999999999998</v>
      </c>
      <c r="X1524" t="s">
        <v>331</v>
      </c>
      <c r="Y1524">
        <v>1.84</v>
      </c>
    </row>
    <row r="1525" spans="1:25" x14ac:dyDescent="0.45">
      <c r="A1525" t="s">
        <v>2805</v>
      </c>
      <c r="B1525" t="s">
        <v>2806</v>
      </c>
      <c r="C1525" t="s">
        <v>54</v>
      </c>
      <c r="D1525" t="s">
        <v>23</v>
      </c>
      <c r="E1525" t="s">
        <v>27</v>
      </c>
      <c r="F1525" t="s">
        <v>61</v>
      </c>
      <c r="G1525">
        <v>26.13</v>
      </c>
      <c r="H1525" t="s">
        <v>56</v>
      </c>
      <c r="I1525">
        <v>25.43</v>
      </c>
      <c r="J1525" t="s">
        <v>77</v>
      </c>
      <c r="K1525">
        <v>24.77</v>
      </c>
      <c r="L1525" t="s">
        <v>74</v>
      </c>
      <c r="M1525">
        <v>2.63</v>
      </c>
      <c r="N1525" t="s">
        <v>76</v>
      </c>
      <c r="O1525">
        <v>1.32</v>
      </c>
    </row>
    <row r="1526" spans="1:25" x14ac:dyDescent="0.45">
      <c r="A1526" t="s">
        <v>2807</v>
      </c>
      <c r="B1526" t="s">
        <v>2808</v>
      </c>
      <c r="C1526" t="s">
        <v>54</v>
      </c>
      <c r="D1526" t="s">
        <v>23</v>
      </c>
      <c r="E1526" t="s">
        <v>19</v>
      </c>
      <c r="F1526" t="s">
        <v>58</v>
      </c>
      <c r="G1526">
        <v>99.86</v>
      </c>
      <c r="H1526" t="s">
        <v>61</v>
      </c>
      <c r="I1526">
        <v>0.16</v>
      </c>
    </row>
    <row r="1527" spans="1:25" x14ac:dyDescent="0.45">
      <c r="A1527" t="s">
        <v>2809</v>
      </c>
      <c r="B1527" t="s">
        <v>2810</v>
      </c>
      <c r="C1527" t="s">
        <v>54</v>
      </c>
      <c r="D1527" t="s">
        <v>156</v>
      </c>
      <c r="E1527" t="s">
        <v>19</v>
      </c>
      <c r="F1527" t="s">
        <v>56</v>
      </c>
      <c r="G1527">
        <v>19.43</v>
      </c>
      <c r="H1527" t="s">
        <v>55</v>
      </c>
      <c r="I1527">
        <v>14.85</v>
      </c>
      <c r="J1527" t="s">
        <v>60</v>
      </c>
      <c r="K1527">
        <v>10.8</v>
      </c>
      <c r="L1527" t="s">
        <v>57</v>
      </c>
      <c r="M1527">
        <v>10.27</v>
      </c>
      <c r="N1527" t="s">
        <v>76</v>
      </c>
      <c r="O1527">
        <v>9.2200000000000006</v>
      </c>
      <c r="P1527" t="s">
        <v>74</v>
      </c>
      <c r="Q1527">
        <v>8.91</v>
      </c>
      <c r="R1527" t="s">
        <v>59</v>
      </c>
      <c r="S1527">
        <v>8.7899999999999991</v>
      </c>
      <c r="T1527" t="s">
        <v>75</v>
      </c>
      <c r="U1527">
        <v>8.49</v>
      </c>
      <c r="V1527" t="s">
        <v>58</v>
      </c>
      <c r="W1527">
        <v>4.75</v>
      </c>
      <c r="X1527" t="s">
        <v>77</v>
      </c>
      <c r="Y1527">
        <v>1.81</v>
      </c>
    </row>
    <row r="1528" spans="1:25" x14ac:dyDescent="0.45">
      <c r="A1528" t="s">
        <v>2811</v>
      </c>
      <c r="B1528" t="s">
        <v>2812</v>
      </c>
      <c r="C1528" t="s">
        <v>54</v>
      </c>
      <c r="D1528" t="s">
        <v>23</v>
      </c>
      <c r="E1528" t="s">
        <v>64</v>
      </c>
    </row>
    <row r="1529" spans="1:25" x14ac:dyDescent="0.45">
      <c r="A1529" t="s">
        <v>2813</v>
      </c>
      <c r="B1529" t="s">
        <v>2814</v>
      </c>
      <c r="C1529" t="s">
        <v>54</v>
      </c>
      <c r="D1529" t="s">
        <v>139</v>
      </c>
      <c r="E1529" t="s">
        <v>19</v>
      </c>
      <c r="F1529" t="s">
        <v>56</v>
      </c>
      <c r="G1529">
        <v>24.81</v>
      </c>
      <c r="H1529" t="s">
        <v>57</v>
      </c>
      <c r="I1529">
        <v>14.51</v>
      </c>
      <c r="J1529" t="s">
        <v>59</v>
      </c>
      <c r="K1529">
        <v>12.94</v>
      </c>
      <c r="L1529" t="s">
        <v>55</v>
      </c>
      <c r="M1529">
        <v>12.35</v>
      </c>
      <c r="N1529" t="s">
        <v>58</v>
      </c>
      <c r="O1529">
        <v>10.210000000000001</v>
      </c>
      <c r="P1529" t="s">
        <v>60</v>
      </c>
      <c r="Q1529">
        <v>7.67</v>
      </c>
      <c r="R1529" t="s">
        <v>75</v>
      </c>
      <c r="S1529">
        <v>7.18</v>
      </c>
      <c r="T1529" t="s">
        <v>74</v>
      </c>
      <c r="U1529">
        <v>4.7300000000000004</v>
      </c>
      <c r="V1529" t="s">
        <v>76</v>
      </c>
      <c r="W1529">
        <v>3.34</v>
      </c>
      <c r="X1529" t="s">
        <v>77</v>
      </c>
      <c r="Y1529">
        <v>1.37</v>
      </c>
    </row>
    <row r="1530" spans="1:25" x14ac:dyDescent="0.45">
      <c r="A1530" t="s">
        <v>2815</v>
      </c>
      <c r="B1530" t="s">
        <v>2816</v>
      </c>
      <c r="C1530" t="s">
        <v>54</v>
      </c>
      <c r="D1530" t="s">
        <v>139</v>
      </c>
      <c r="E1530" t="s">
        <v>19</v>
      </c>
      <c r="F1530" t="s">
        <v>56</v>
      </c>
      <c r="G1530">
        <v>37.630000000000003</v>
      </c>
      <c r="H1530" t="s">
        <v>55</v>
      </c>
      <c r="I1530">
        <v>17.54</v>
      </c>
      <c r="J1530" t="s">
        <v>57</v>
      </c>
      <c r="K1530">
        <v>11.97</v>
      </c>
      <c r="L1530" t="s">
        <v>60</v>
      </c>
      <c r="M1530">
        <v>8.7899999999999991</v>
      </c>
      <c r="N1530" t="s">
        <v>58</v>
      </c>
      <c r="O1530">
        <v>6.05</v>
      </c>
      <c r="P1530" t="s">
        <v>59</v>
      </c>
      <c r="Q1530">
        <v>4.9400000000000004</v>
      </c>
      <c r="R1530" t="s">
        <v>75</v>
      </c>
      <c r="S1530">
        <v>4.4800000000000004</v>
      </c>
      <c r="T1530" t="s">
        <v>76</v>
      </c>
      <c r="U1530">
        <v>3.99</v>
      </c>
      <c r="V1530" t="s">
        <v>74</v>
      </c>
      <c r="W1530">
        <v>3.24</v>
      </c>
      <c r="X1530" t="s">
        <v>77</v>
      </c>
      <c r="Y1530">
        <v>0.56000000000000005</v>
      </c>
    </row>
    <row r="1531" spans="1:25" x14ac:dyDescent="0.45">
      <c r="A1531" t="s">
        <v>2817</v>
      </c>
      <c r="B1531" t="s">
        <v>2818</v>
      </c>
      <c r="C1531" t="s">
        <v>54</v>
      </c>
      <c r="D1531" t="s">
        <v>2819</v>
      </c>
      <c r="E1531" t="s">
        <v>19</v>
      </c>
      <c r="F1531" t="s">
        <v>56</v>
      </c>
      <c r="G1531">
        <v>38.700000000000003</v>
      </c>
      <c r="H1531" t="s">
        <v>75</v>
      </c>
      <c r="I1531">
        <v>13.93</v>
      </c>
      <c r="J1531" t="s">
        <v>74</v>
      </c>
      <c r="K1531">
        <v>11.72</v>
      </c>
      <c r="L1531" t="s">
        <v>55</v>
      </c>
      <c r="M1531">
        <v>11.17</v>
      </c>
      <c r="N1531" t="s">
        <v>58</v>
      </c>
      <c r="O1531">
        <v>4.67</v>
      </c>
      <c r="P1531" t="s">
        <v>76</v>
      </c>
      <c r="Q1531">
        <v>4.32</v>
      </c>
      <c r="R1531" t="s">
        <v>60</v>
      </c>
      <c r="S1531">
        <v>4.18</v>
      </c>
      <c r="T1531" t="s">
        <v>77</v>
      </c>
      <c r="U1531">
        <v>4.0599999999999996</v>
      </c>
      <c r="V1531" t="s">
        <v>59</v>
      </c>
      <c r="W1531">
        <v>2.41</v>
      </c>
      <c r="X1531" t="s">
        <v>57</v>
      </c>
      <c r="Y1531">
        <v>2.33</v>
      </c>
    </row>
    <row r="1532" spans="1:25" x14ac:dyDescent="0.45">
      <c r="A1532" t="s">
        <v>2820</v>
      </c>
      <c r="B1532" t="s">
        <v>2821</v>
      </c>
      <c r="C1532" t="s">
        <v>54</v>
      </c>
      <c r="D1532" t="s">
        <v>23</v>
      </c>
      <c r="E1532" t="s">
        <v>64</v>
      </c>
    </row>
    <row r="1533" spans="1:25" x14ac:dyDescent="0.45">
      <c r="A1533" t="s">
        <v>2822</v>
      </c>
      <c r="B1533" t="s">
        <v>2823</v>
      </c>
      <c r="C1533" t="s">
        <v>54</v>
      </c>
      <c r="D1533" t="s">
        <v>23</v>
      </c>
      <c r="E1533" t="s">
        <v>19</v>
      </c>
      <c r="F1533" t="s">
        <v>77</v>
      </c>
      <c r="G1533">
        <v>97.22</v>
      </c>
      <c r="H1533" t="s">
        <v>55</v>
      </c>
      <c r="I1533">
        <v>2.36</v>
      </c>
      <c r="J1533" t="s">
        <v>61</v>
      </c>
      <c r="K1533">
        <v>0.21</v>
      </c>
      <c r="L1533" t="s">
        <v>74</v>
      </c>
      <c r="M1533">
        <v>0.08</v>
      </c>
      <c r="N1533" t="s">
        <v>57</v>
      </c>
      <c r="O1533">
        <v>0.04</v>
      </c>
    </row>
    <row r="1534" spans="1:25" x14ac:dyDescent="0.45">
      <c r="A1534" t="s">
        <v>2824</v>
      </c>
      <c r="B1534" t="s">
        <v>2825</v>
      </c>
      <c r="D1534" t="s">
        <v>23</v>
      </c>
      <c r="E1534" t="s">
        <v>19</v>
      </c>
      <c r="F1534" t="s">
        <v>405</v>
      </c>
      <c r="G1534">
        <v>35.590000000000003</v>
      </c>
      <c r="H1534" t="s">
        <v>407</v>
      </c>
      <c r="I1534">
        <v>12.38</v>
      </c>
      <c r="J1534" t="s">
        <v>403</v>
      </c>
      <c r="K1534">
        <v>11</v>
      </c>
      <c r="L1534" t="s">
        <v>408</v>
      </c>
      <c r="M1534">
        <v>10.43</v>
      </c>
      <c r="N1534" t="s">
        <v>412</v>
      </c>
      <c r="O1534">
        <v>6.32</v>
      </c>
      <c r="P1534" t="s">
        <v>410</v>
      </c>
      <c r="Q1534">
        <v>5.65</v>
      </c>
      <c r="R1534" t="s">
        <v>409</v>
      </c>
      <c r="S1534">
        <v>5.23</v>
      </c>
      <c r="T1534" t="s">
        <v>404</v>
      </c>
      <c r="U1534">
        <v>4.5599999999999996</v>
      </c>
      <c r="V1534" t="s">
        <v>406</v>
      </c>
      <c r="W1534">
        <v>4.5599999999999996</v>
      </c>
      <c r="X1534" t="s">
        <v>411</v>
      </c>
      <c r="Y1534">
        <v>1.1100000000000001</v>
      </c>
    </row>
    <row r="1535" spans="1:25" x14ac:dyDescent="0.45">
      <c r="A1535" t="s">
        <v>2826</v>
      </c>
      <c r="B1535" t="s">
        <v>2827</v>
      </c>
      <c r="D1535" t="s">
        <v>23</v>
      </c>
      <c r="E1535" t="s">
        <v>19</v>
      </c>
      <c r="F1535" t="s">
        <v>405</v>
      </c>
      <c r="G1535">
        <v>25.32</v>
      </c>
      <c r="H1535" t="s">
        <v>407</v>
      </c>
      <c r="I1535">
        <v>18.5</v>
      </c>
      <c r="J1535" t="s">
        <v>408</v>
      </c>
      <c r="K1535">
        <v>17.2</v>
      </c>
      <c r="L1535" t="s">
        <v>410</v>
      </c>
      <c r="M1535">
        <v>7.79</v>
      </c>
      <c r="N1535" t="s">
        <v>403</v>
      </c>
      <c r="O1535">
        <v>6.59</v>
      </c>
      <c r="P1535" t="s">
        <v>409</v>
      </c>
      <c r="Q1535">
        <v>6.49</v>
      </c>
      <c r="R1535" t="s">
        <v>404</v>
      </c>
      <c r="S1535">
        <v>6.43</v>
      </c>
      <c r="T1535" t="s">
        <v>406</v>
      </c>
      <c r="U1535">
        <v>5.24</v>
      </c>
      <c r="V1535" t="s">
        <v>412</v>
      </c>
      <c r="W1535">
        <v>4.18</v>
      </c>
      <c r="X1535" t="s">
        <v>411</v>
      </c>
      <c r="Y1535">
        <v>1.9</v>
      </c>
    </row>
    <row r="1536" spans="1:25" x14ac:dyDescent="0.45">
      <c r="A1536" t="s">
        <v>2828</v>
      </c>
      <c r="B1536" t="s">
        <v>2829</v>
      </c>
      <c r="C1536" t="s">
        <v>54</v>
      </c>
      <c r="D1536" t="s">
        <v>23</v>
      </c>
      <c r="E1536" t="s">
        <v>19</v>
      </c>
      <c r="F1536" t="s">
        <v>55</v>
      </c>
      <c r="G1536">
        <v>19.54</v>
      </c>
      <c r="H1536" t="s">
        <v>59</v>
      </c>
      <c r="I1536">
        <v>9.6999999999999993</v>
      </c>
      <c r="J1536" t="s">
        <v>57</v>
      </c>
      <c r="K1536">
        <v>9.18</v>
      </c>
      <c r="L1536" t="s">
        <v>56</v>
      </c>
      <c r="M1536">
        <v>9.1199999999999992</v>
      </c>
      <c r="N1536" t="s">
        <v>60</v>
      </c>
      <c r="O1536">
        <v>9.07</v>
      </c>
      <c r="P1536" t="s">
        <v>58</v>
      </c>
      <c r="Q1536">
        <v>8.86</v>
      </c>
      <c r="R1536" t="s">
        <v>76</v>
      </c>
      <c r="S1536">
        <v>8.81</v>
      </c>
      <c r="T1536" t="s">
        <v>77</v>
      </c>
      <c r="U1536">
        <v>8.77</v>
      </c>
      <c r="V1536" t="s">
        <v>75</v>
      </c>
      <c r="W1536">
        <v>8.52</v>
      </c>
      <c r="X1536" t="s">
        <v>74</v>
      </c>
      <c r="Y1536">
        <v>8.34</v>
      </c>
    </row>
    <row r="1537" spans="1:25" x14ac:dyDescent="0.45">
      <c r="A1537" t="s">
        <v>2830</v>
      </c>
      <c r="B1537" t="s">
        <v>2831</v>
      </c>
      <c r="C1537" t="s">
        <v>54</v>
      </c>
      <c r="D1537" t="s">
        <v>23</v>
      </c>
      <c r="E1537" t="s">
        <v>19</v>
      </c>
      <c r="F1537" t="s">
        <v>76</v>
      </c>
      <c r="G1537">
        <v>20.260000000000002</v>
      </c>
      <c r="H1537" t="s">
        <v>60</v>
      </c>
      <c r="I1537">
        <v>17.309999999999999</v>
      </c>
      <c r="J1537" t="s">
        <v>57</v>
      </c>
      <c r="K1537">
        <v>11.67</v>
      </c>
      <c r="L1537" t="s">
        <v>77</v>
      </c>
      <c r="M1537">
        <v>11.35</v>
      </c>
      <c r="N1537" t="s">
        <v>56</v>
      </c>
      <c r="O1537">
        <v>11.17</v>
      </c>
      <c r="P1537" t="s">
        <v>58</v>
      </c>
      <c r="Q1537">
        <v>10.69</v>
      </c>
      <c r="R1537" t="s">
        <v>55</v>
      </c>
      <c r="S1537">
        <v>8.7200000000000006</v>
      </c>
      <c r="T1537" t="s">
        <v>59</v>
      </c>
      <c r="U1537">
        <v>5.8</v>
      </c>
      <c r="V1537" t="s">
        <v>75</v>
      </c>
      <c r="W1537">
        <v>3.12</v>
      </c>
    </row>
    <row r="1538" spans="1:25" x14ac:dyDescent="0.45">
      <c r="B1538" t="s">
        <v>2832</v>
      </c>
      <c r="C1538" t="s">
        <v>54</v>
      </c>
      <c r="D1538" t="s">
        <v>23</v>
      </c>
      <c r="E1538" t="s">
        <v>19</v>
      </c>
      <c r="F1538" t="s">
        <v>56</v>
      </c>
      <c r="G1538">
        <v>28.81</v>
      </c>
      <c r="H1538" t="s">
        <v>55</v>
      </c>
      <c r="I1538">
        <v>21.24</v>
      </c>
      <c r="J1538" t="s">
        <v>59</v>
      </c>
      <c r="K1538">
        <v>14.62</v>
      </c>
      <c r="L1538" t="s">
        <v>57</v>
      </c>
      <c r="M1538">
        <v>13.78</v>
      </c>
      <c r="N1538" t="s">
        <v>58</v>
      </c>
      <c r="O1538">
        <v>6.87</v>
      </c>
      <c r="P1538" t="s">
        <v>74</v>
      </c>
      <c r="Q1538">
        <v>4.79</v>
      </c>
      <c r="R1538" t="s">
        <v>75</v>
      </c>
      <c r="S1538">
        <v>4.71</v>
      </c>
      <c r="T1538" t="s">
        <v>60</v>
      </c>
      <c r="U1538">
        <v>3.06</v>
      </c>
      <c r="V1538" t="s">
        <v>76</v>
      </c>
      <c r="W1538">
        <v>1.95</v>
      </c>
      <c r="X1538" t="s">
        <v>61</v>
      </c>
      <c r="Y1538">
        <v>0.09</v>
      </c>
    </row>
    <row r="1539" spans="1:25" x14ac:dyDescent="0.45">
      <c r="A1539" t="s">
        <v>2833</v>
      </c>
      <c r="B1539" t="s">
        <v>2834</v>
      </c>
      <c r="D1539" t="s">
        <v>23</v>
      </c>
      <c r="E1539" t="s">
        <v>19</v>
      </c>
      <c r="F1539" t="s">
        <v>403</v>
      </c>
      <c r="G1539">
        <v>24.65</v>
      </c>
      <c r="H1539" t="s">
        <v>407</v>
      </c>
      <c r="I1539">
        <v>13.99</v>
      </c>
      <c r="J1539" t="s">
        <v>405</v>
      </c>
      <c r="K1539">
        <v>12.82</v>
      </c>
      <c r="L1539" t="s">
        <v>408</v>
      </c>
      <c r="M1539">
        <v>11.6</v>
      </c>
      <c r="N1539" t="s">
        <v>406</v>
      </c>
      <c r="O1539">
        <v>10.24</v>
      </c>
      <c r="P1539" t="s">
        <v>412</v>
      </c>
      <c r="Q1539">
        <v>10.210000000000001</v>
      </c>
      <c r="R1539" t="s">
        <v>410</v>
      </c>
      <c r="S1539">
        <v>7.72</v>
      </c>
      <c r="T1539" t="s">
        <v>404</v>
      </c>
      <c r="U1539">
        <v>3.85</v>
      </c>
      <c r="V1539" t="s">
        <v>409</v>
      </c>
      <c r="W1539">
        <v>2.69</v>
      </c>
      <c r="X1539" t="s">
        <v>411</v>
      </c>
      <c r="Y1539">
        <v>1.9</v>
      </c>
    </row>
    <row r="1540" spans="1:25" x14ac:dyDescent="0.45">
      <c r="A1540" t="s">
        <v>2835</v>
      </c>
      <c r="B1540" t="s">
        <v>2836</v>
      </c>
      <c r="D1540" t="s">
        <v>203</v>
      </c>
      <c r="E1540" t="s">
        <v>19</v>
      </c>
      <c r="F1540" t="s">
        <v>403</v>
      </c>
      <c r="G1540">
        <v>25.18</v>
      </c>
      <c r="H1540" t="s">
        <v>405</v>
      </c>
      <c r="I1540">
        <v>17.989999999999998</v>
      </c>
      <c r="J1540" t="s">
        <v>407</v>
      </c>
      <c r="K1540">
        <v>12.3</v>
      </c>
      <c r="L1540" t="s">
        <v>408</v>
      </c>
      <c r="M1540">
        <v>11.29</v>
      </c>
      <c r="N1540" t="s">
        <v>406</v>
      </c>
      <c r="O1540">
        <v>7.95</v>
      </c>
      <c r="P1540" t="s">
        <v>409</v>
      </c>
      <c r="Q1540">
        <v>7.56</v>
      </c>
      <c r="R1540" t="s">
        <v>412</v>
      </c>
      <c r="S1540">
        <v>7.13</v>
      </c>
      <c r="T1540" t="s">
        <v>410</v>
      </c>
      <c r="U1540">
        <v>3.62</v>
      </c>
      <c r="V1540" t="s">
        <v>411</v>
      </c>
      <c r="W1540">
        <v>3.38</v>
      </c>
      <c r="X1540" t="s">
        <v>404</v>
      </c>
      <c r="Y1540">
        <v>3.21</v>
      </c>
    </row>
    <row r="1541" spans="1:25" x14ac:dyDescent="0.45">
      <c r="A1541" t="s">
        <v>2837</v>
      </c>
      <c r="B1541" t="s">
        <v>2838</v>
      </c>
      <c r="C1541" t="s">
        <v>54</v>
      </c>
      <c r="D1541" t="s">
        <v>23</v>
      </c>
      <c r="E1541" t="s">
        <v>19</v>
      </c>
      <c r="F1541" t="s">
        <v>56</v>
      </c>
      <c r="G1541">
        <v>30.86</v>
      </c>
      <c r="H1541" t="s">
        <v>76</v>
      </c>
      <c r="I1541">
        <v>17.88</v>
      </c>
      <c r="J1541" t="s">
        <v>57</v>
      </c>
      <c r="K1541">
        <v>17.440000000000001</v>
      </c>
      <c r="L1541" t="s">
        <v>75</v>
      </c>
      <c r="M1541">
        <v>10.93</v>
      </c>
      <c r="N1541" t="s">
        <v>59</v>
      </c>
      <c r="O1541">
        <v>6.06</v>
      </c>
      <c r="P1541" t="s">
        <v>58</v>
      </c>
      <c r="Q1541">
        <v>5.91</v>
      </c>
      <c r="R1541" t="s">
        <v>60</v>
      </c>
      <c r="S1541">
        <v>5.0199999999999996</v>
      </c>
      <c r="T1541" t="s">
        <v>77</v>
      </c>
      <c r="U1541">
        <v>3.69</v>
      </c>
      <c r="V1541" t="s">
        <v>74</v>
      </c>
      <c r="W1541">
        <v>1.96</v>
      </c>
    </row>
    <row r="1542" spans="1:25" x14ac:dyDescent="0.45">
      <c r="B1542" t="s">
        <v>2839</v>
      </c>
      <c r="C1542" t="s">
        <v>54</v>
      </c>
      <c r="D1542" t="s">
        <v>21</v>
      </c>
      <c r="E1542" t="s">
        <v>19</v>
      </c>
      <c r="F1542" t="s">
        <v>55</v>
      </c>
      <c r="G1542">
        <v>31.48</v>
      </c>
      <c r="H1542" t="s">
        <v>56</v>
      </c>
      <c r="I1542">
        <v>24.75</v>
      </c>
      <c r="J1542" t="s">
        <v>59</v>
      </c>
      <c r="K1542">
        <v>11.33</v>
      </c>
      <c r="L1542" t="s">
        <v>60</v>
      </c>
      <c r="M1542">
        <v>8.02</v>
      </c>
      <c r="N1542" t="s">
        <v>57</v>
      </c>
      <c r="O1542">
        <v>5.98</v>
      </c>
      <c r="P1542" t="s">
        <v>58</v>
      </c>
      <c r="Q1542">
        <v>4.2</v>
      </c>
      <c r="R1542" t="s">
        <v>75</v>
      </c>
      <c r="S1542">
        <v>3.7</v>
      </c>
      <c r="T1542" t="s">
        <v>74</v>
      </c>
      <c r="U1542">
        <v>3.59</v>
      </c>
      <c r="V1542" t="s">
        <v>76</v>
      </c>
      <c r="W1542">
        <v>3.47</v>
      </c>
      <c r="X1542" t="s">
        <v>77</v>
      </c>
      <c r="Y1542">
        <v>2.17</v>
      </c>
    </row>
    <row r="1543" spans="1:25" x14ac:dyDescent="0.45">
      <c r="B1543" t="s">
        <v>2840</v>
      </c>
      <c r="C1543" t="s">
        <v>54</v>
      </c>
      <c r="D1543" t="s">
        <v>26</v>
      </c>
      <c r="E1543" t="s">
        <v>19</v>
      </c>
      <c r="F1543" t="s">
        <v>76</v>
      </c>
      <c r="G1543">
        <v>43.8</v>
      </c>
      <c r="H1543" t="s">
        <v>74</v>
      </c>
      <c r="I1543">
        <v>35.93</v>
      </c>
      <c r="J1543" t="s">
        <v>57</v>
      </c>
      <c r="K1543">
        <v>10.6</v>
      </c>
      <c r="L1543" t="s">
        <v>61</v>
      </c>
      <c r="M1543">
        <v>0.11</v>
      </c>
    </row>
    <row r="1544" spans="1:25" x14ac:dyDescent="0.45">
      <c r="B1544" t="s">
        <v>2841</v>
      </c>
      <c r="C1544" t="s">
        <v>54</v>
      </c>
      <c r="D1544" t="s">
        <v>23</v>
      </c>
      <c r="E1544" t="s">
        <v>64</v>
      </c>
    </row>
    <row r="1545" spans="1:25" x14ac:dyDescent="0.45">
      <c r="A1545" t="s">
        <v>2842</v>
      </c>
      <c r="B1545" t="s">
        <v>2843</v>
      </c>
      <c r="C1545" t="s">
        <v>54</v>
      </c>
      <c r="D1545" t="s">
        <v>23</v>
      </c>
      <c r="E1545" t="s">
        <v>19</v>
      </c>
      <c r="F1545" t="s">
        <v>56</v>
      </c>
      <c r="G1545">
        <v>30.87</v>
      </c>
      <c r="H1545" t="s">
        <v>57</v>
      </c>
      <c r="I1545">
        <v>22.27</v>
      </c>
      <c r="J1545" t="s">
        <v>76</v>
      </c>
      <c r="K1545">
        <v>18.95</v>
      </c>
      <c r="L1545" t="s">
        <v>60</v>
      </c>
      <c r="M1545">
        <v>8.16</v>
      </c>
      <c r="N1545" t="s">
        <v>77</v>
      </c>
      <c r="O1545">
        <v>5.85</v>
      </c>
      <c r="P1545" t="s">
        <v>75</v>
      </c>
      <c r="Q1545">
        <v>5.77</v>
      </c>
      <c r="R1545" t="s">
        <v>59</v>
      </c>
      <c r="S1545">
        <v>2.99</v>
      </c>
      <c r="T1545" t="s">
        <v>55</v>
      </c>
      <c r="U1545">
        <v>2.64</v>
      </c>
      <c r="V1545" t="s">
        <v>58</v>
      </c>
      <c r="W1545">
        <v>2.2999999999999998</v>
      </c>
    </row>
    <row r="1546" spans="1:25" x14ac:dyDescent="0.45">
      <c r="B1546" t="s">
        <v>2844</v>
      </c>
      <c r="D1546" t="s">
        <v>26</v>
      </c>
      <c r="E1546" t="s">
        <v>19</v>
      </c>
      <c r="F1546" t="s">
        <v>403</v>
      </c>
      <c r="G1546">
        <v>21.84</v>
      </c>
      <c r="H1546" t="s">
        <v>407</v>
      </c>
      <c r="I1546">
        <v>13.71</v>
      </c>
      <c r="J1546" t="s">
        <v>405</v>
      </c>
      <c r="K1546">
        <v>13.31</v>
      </c>
      <c r="L1546" t="s">
        <v>404</v>
      </c>
      <c r="M1546">
        <v>13.18</v>
      </c>
      <c r="N1546" t="s">
        <v>408</v>
      </c>
      <c r="O1546">
        <v>11.88</v>
      </c>
      <c r="P1546" t="s">
        <v>409</v>
      </c>
      <c r="Q1546">
        <v>8.74</v>
      </c>
      <c r="R1546" t="s">
        <v>412</v>
      </c>
      <c r="S1546">
        <v>7.46</v>
      </c>
      <c r="T1546" t="s">
        <v>410</v>
      </c>
      <c r="U1546">
        <v>4.34</v>
      </c>
      <c r="V1546" t="s">
        <v>411</v>
      </c>
      <c r="W1546">
        <v>3.98</v>
      </c>
      <c r="X1546" t="s">
        <v>406</v>
      </c>
      <c r="Y1546">
        <v>3.08</v>
      </c>
    </row>
    <row r="1547" spans="1:25" x14ac:dyDescent="0.45">
      <c r="A1547" t="s">
        <v>2845</v>
      </c>
      <c r="B1547" t="s">
        <v>2846</v>
      </c>
      <c r="C1547" t="s">
        <v>54</v>
      </c>
      <c r="D1547" t="s">
        <v>23</v>
      </c>
      <c r="E1547" t="s">
        <v>64</v>
      </c>
    </row>
    <row r="1548" spans="1:25" x14ac:dyDescent="0.45">
      <c r="A1548" t="s">
        <v>2847</v>
      </c>
      <c r="B1548" t="s">
        <v>2848</v>
      </c>
      <c r="D1548" t="s">
        <v>23</v>
      </c>
      <c r="E1548" t="s">
        <v>19</v>
      </c>
      <c r="F1548" t="s">
        <v>410</v>
      </c>
      <c r="G1548">
        <v>13.09</v>
      </c>
      <c r="H1548" t="s">
        <v>403</v>
      </c>
      <c r="I1548">
        <v>8.6300000000000008</v>
      </c>
      <c r="J1548" t="s">
        <v>408</v>
      </c>
      <c r="K1548">
        <v>8.1199999999999992</v>
      </c>
      <c r="L1548" t="s">
        <v>406</v>
      </c>
      <c r="M1548">
        <v>6.66</v>
      </c>
      <c r="N1548" t="s">
        <v>405</v>
      </c>
      <c r="O1548">
        <v>5.96</v>
      </c>
      <c r="P1548" t="s">
        <v>407</v>
      </c>
      <c r="Q1548">
        <v>4.84</v>
      </c>
      <c r="R1548" t="s">
        <v>404</v>
      </c>
      <c r="S1548">
        <v>2.5299999999999998</v>
      </c>
      <c r="T1548" t="s">
        <v>412</v>
      </c>
      <c r="U1548">
        <v>1.48</v>
      </c>
      <c r="V1548" t="s">
        <v>409</v>
      </c>
      <c r="W1548">
        <v>1.0900000000000001</v>
      </c>
      <c r="X1548" t="s">
        <v>411</v>
      </c>
      <c r="Y1548">
        <v>1.01</v>
      </c>
    </row>
    <row r="1549" spans="1:25" x14ac:dyDescent="0.45">
      <c r="A1549" t="s">
        <v>2849</v>
      </c>
      <c r="B1549" t="s">
        <v>2850</v>
      </c>
      <c r="C1549" t="s">
        <v>54</v>
      </c>
      <c r="D1549" t="s">
        <v>139</v>
      </c>
      <c r="E1549" t="s">
        <v>19</v>
      </c>
      <c r="F1549" t="s">
        <v>56</v>
      </c>
      <c r="G1549">
        <v>24.84</v>
      </c>
      <c r="H1549" t="s">
        <v>55</v>
      </c>
      <c r="I1549">
        <v>14.52</v>
      </c>
      <c r="J1549" t="s">
        <v>57</v>
      </c>
      <c r="K1549">
        <v>11.88</v>
      </c>
      <c r="L1549" t="s">
        <v>58</v>
      </c>
      <c r="M1549">
        <v>11.07</v>
      </c>
      <c r="N1549" t="s">
        <v>59</v>
      </c>
      <c r="O1549">
        <v>9.94</v>
      </c>
      <c r="P1549" t="s">
        <v>60</v>
      </c>
      <c r="Q1549">
        <v>9.4700000000000006</v>
      </c>
      <c r="R1549" t="s">
        <v>75</v>
      </c>
      <c r="S1549">
        <v>6.87</v>
      </c>
      <c r="T1549" t="s">
        <v>76</v>
      </c>
      <c r="U1549">
        <v>5.05</v>
      </c>
      <c r="V1549" t="s">
        <v>74</v>
      </c>
      <c r="W1549">
        <v>3.4</v>
      </c>
      <c r="X1549" t="s">
        <v>77</v>
      </c>
      <c r="Y1549">
        <v>1.62</v>
      </c>
    </row>
    <row r="1550" spans="1:25" x14ac:dyDescent="0.45">
      <c r="A1550" t="s">
        <v>2851</v>
      </c>
      <c r="B1550" t="s">
        <v>2852</v>
      </c>
      <c r="C1550" t="s">
        <v>54</v>
      </c>
      <c r="D1550" t="s">
        <v>156</v>
      </c>
      <c r="E1550" t="s">
        <v>19</v>
      </c>
      <c r="F1550" t="s">
        <v>55</v>
      </c>
      <c r="G1550">
        <v>28.64</v>
      </c>
      <c r="H1550" t="s">
        <v>56</v>
      </c>
      <c r="I1550">
        <v>22.45</v>
      </c>
      <c r="J1550" t="s">
        <v>59</v>
      </c>
      <c r="K1550">
        <v>10.029999999999999</v>
      </c>
      <c r="L1550" t="s">
        <v>57</v>
      </c>
      <c r="M1550">
        <v>8.3800000000000008</v>
      </c>
      <c r="N1550" t="s">
        <v>75</v>
      </c>
      <c r="O1550">
        <v>6.01</v>
      </c>
      <c r="P1550" t="s">
        <v>58</v>
      </c>
      <c r="Q1550">
        <v>5.98</v>
      </c>
      <c r="R1550" t="s">
        <v>60</v>
      </c>
      <c r="S1550">
        <v>5.69</v>
      </c>
      <c r="T1550" t="s">
        <v>74</v>
      </c>
      <c r="U1550">
        <v>5.55</v>
      </c>
      <c r="V1550" t="s">
        <v>76</v>
      </c>
      <c r="W1550">
        <v>4.4000000000000004</v>
      </c>
      <c r="X1550" t="s">
        <v>77</v>
      </c>
      <c r="Y1550">
        <v>1.58</v>
      </c>
    </row>
    <row r="1551" spans="1:25" x14ac:dyDescent="0.45">
      <c r="A1551" t="s">
        <v>2853</v>
      </c>
      <c r="B1551" t="s">
        <v>2854</v>
      </c>
      <c r="C1551" t="s">
        <v>54</v>
      </c>
      <c r="D1551" t="s">
        <v>23</v>
      </c>
      <c r="E1551" t="s">
        <v>19</v>
      </c>
      <c r="F1551" t="s">
        <v>55</v>
      </c>
      <c r="G1551">
        <v>35.96</v>
      </c>
      <c r="H1551" t="s">
        <v>58</v>
      </c>
      <c r="I1551">
        <v>11.8</v>
      </c>
      <c r="J1551" t="s">
        <v>56</v>
      </c>
      <c r="K1551">
        <v>10.84</v>
      </c>
      <c r="L1551" t="s">
        <v>59</v>
      </c>
      <c r="M1551">
        <v>10.56</v>
      </c>
      <c r="N1551" t="s">
        <v>60</v>
      </c>
      <c r="O1551">
        <v>9.02</v>
      </c>
      <c r="P1551" t="s">
        <v>57</v>
      </c>
      <c r="Q1551">
        <v>8.7100000000000009</v>
      </c>
      <c r="R1551" t="s">
        <v>76</v>
      </c>
      <c r="S1551">
        <v>4.41</v>
      </c>
      <c r="T1551" t="s">
        <v>75</v>
      </c>
      <c r="U1551">
        <v>3.42</v>
      </c>
      <c r="V1551" t="s">
        <v>74</v>
      </c>
      <c r="W1551">
        <v>3.01</v>
      </c>
      <c r="X1551" t="s">
        <v>77</v>
      </c>
      <c r="Y1551">
        <v>1.44</v>
      </c>
    </row>
    <row r="1552" spans="1:25" x14ac:dyDescent="0.45">
      <c r="A1552" t="s">
        <v>2855</v>
      </c>
      <c r="B1552" t="s">
        <v>2856</v>
      </c>
      <c r="C1552" t="s">
        <v>54</v>
      </c>
      <c r="D1552" t="s">
        <v>23</v>
      </c>
      <c r="E1552" t="s">
        <v>64</v>
      </c>
    </row>
    <row r="1553" spans="1:23" x14ac:dyDescent="0.45">
      <c r="A1553" t="s">
        <v>2857</v>
      </c>
      <c r="B1553" t="s">
        <v>2858</v>
      </c>
      <c r="D1553" t="s">
        <v>26</v>
      </c>
      <c r="E1553" t="s">
        <v>64</v>
      </c>
    </row>
    <row r="1554" spans="1:23" x14ac:dyDescent="0.45">
      <c r="B1554" t="s">
        <v>2859</v>
      </c>
      <c r="C1554" t="s">
        <v>54</v>
      </c>
      <c r="D1554" t="s">
        <v>26</v>
      </c>
      <c r="E1554" t="s">
        <v>64</v>
      </c>
    </row>
    <row r="1555" spans="1:23" x14ac:dyDescent="0.45">
      <c r="B1555" t="s">
        <v>2860</v>
      </c>
      <c r="C1555" t="s">
        <v>54</v>
      </c>
      <c r="D1555" t="s">
        <v>26</v>
      </c>
      <c r="E1555" t="s">
        <v>64</v>
      </c>
    </row>
    <row r="1556" spans="1:23" x14ac:dyDescent="0.45">
      <c r="A1556" t="s">
        <v>2861</v>
      </c>
      <c r="B1556" t="s">
        <v>2862</v>
      </c>
      <c r="C1556" t="s">
        <v>54</v>
      </c>
      <c r="D1556" t="s">
        <v>23</v>
      </c>
      <c r="E1556" t="s">
        <v>64</v>
      </c>
    </row>
    <row r="1557" spans="1:23" x14ac:dyDescent="0.45">
      <c r="B1557" t="s">
        <v>2863</v>
      </c>
      <c r="C1557" t="s">
        <v>54</v>
      </c>
      <c r="D1557" t="s">
        <v>23</v>
      </c>
      <c r="E1557" t="s">
        <v>64</v>
      </c>
    </row>
    <row r="1558" spans="1:23" x14ac:dyDescent="0.45">
      <c r="B1558" t="s">
        <v>2864</v>
      </c>
      <c r="C1558" t="s">
        <v>54</v>
      </c>
      <c r="D1558" t="s">
        <v>23</v>
      </c>
      <c r="E1558" t="s">
        <v>64</v>
      </c>
    </row>
    <row r="1559" spans="1:23" x14ac:dyDescent="0.45">
      <c r="A1559" t="s">
        <v>2865</v>
      </c>
      <c r="B1559" t="s">
        <v>2866</v>
      </c>
      <c r="C1559" t="s">
        <v>54</v>
      </c>
      <c r="D1559" t="s">
        <v>23</v>
      </c>
      <c r="E1559" t="s">
        <v>64</v>
      </c>
    </row>
    <row r="1560" spans="1:23" x14ac:dyDescent="0.45">
      <c r="A1560" t="s">
        <v>2867</v>
      </c>
      <c r="B1560" t="s">
        <v>2868</v>
      </c>
      <c r="C1560" t="s">
        <v>54</v>
      </c>
      <c r="D1560" t="s">
        <v>26</v>
      </c>
      <c r="E1560" t="s">
        <v>19</v>
      </c>
      <c r="F1560" t="s">
        <v>55</v>
      </c>
      <c r="G1560">
        <v>58.41</v>
      </c>
      <c r="H1560" t="s">
        <v>58</v>
      </c>
      <c r="I1560">
        <v>14.86</v>
      </c>
      <c r="J1560" t="s">
        <v>57</v>
      </c>
      <c r="K1560">
        <v>5.94</v>
      </c>
      <c r="L1560" t="s">
        <v>76</v>
      </c>
      <c r="M1560">
        <v>5.0999999999999996</v>
      </c>
      <c r="N1560" t="s">
        <v>74</v>
      </c>
      <c r="O1560">
        <v>4.29</v>
      </c>
      <c r="P1560" t="s">
        <v>56</v>
      </c>
      <c r="Q1560">
        <v>3.87</v>
      </c>
      <c r="R1560" t="s">
        <v>59</v>
      </c>
      <c r="S1560">
        <v>3.68</v>
      </c>
      <c r="T1560" t="s">
        <v>75</v>
      </c>
      <c r="U1560">
        <v>1.99</v>
      </c>
      <c r="V1560" t="s">
        <v>77</v>
      </c>
      <c r="W1560">
        <v>1.67</v>
      </c>
    </row>
    <row r="1561" spans="1:23" x14ac:dyDescent="0.45">
      <c r="B1561" t="s">
        <v>2869</v>
      </c>
      <c r="C1561" t="s">
        <v>54</v>
      </c>
      <c r="D1561" t="s">
        <v>23</v>
      </c>
      <c r="E1561" t="s">
        <v>19</v>
      </c>
      <c r="F1561" t="s">
        <v>59</v>
      </c>
      <c r="G1561">
        <v>2.6</v>
      </c>
      <c r="H1561" t="s">
        <v>56</v>
      </c>
      <c r="I1561">
        <v>2.36</v>
      </c>
      <c r="J1561" t="s">
        <v>55</v>
      </c>
      <c r="K1561">
        <v>1.67</v>
      </c>
      <c r="L1561" t="s">
        <v>57</v>
      </c>
      <c r="M1561">
        <v>1.53</v>
      </c>
      <c r="N1561" t="s">
        <v>58</v>
      </c>
      <c r="O1561">
        <v>0.91</v>
      </c>
      <c r="P1561" t="s">
        <v>60</v>
      </c>
      <c r="Q1561">
        <v>0.44</v>
      </c>
      <c r="R1561" t="s">
        <v>75</v>
      </c>
      <c r="S1561">
        <v>0.37</v>
      </c>
      <c r="T1561" t="s">
        <v>74</v>
      </c>
      <c r="U1561">
        <v>0.09</v>
      </c>
      <c r="V1561" t="s">
        <v>331</v>
      </c>
      <c r="W1561">
        <v>7.0000000000000007E-2</v>
      </c>
    </row>
    <row r="1562" spans="1:23" x14ac:dyDescent="0.45">
      <c r="B1562" t="s">
        <v>2870</v>
      </c>
      <c r="C1562" t="s">
        <v>54</v>
      </c>
      <c r="D1562" t="s">
        <v>23</v>
      </c>
      <c r="E1562" t="s">
        <v>64</v>
      </c>
    </row>
    <row r="1563" spans="1:23" x14ac:dyDescent="0.45">
      <c r="B1563" t="s">
        <v>2871</v>
      </c>
      <c r="C1563" t="s">
        <v>54</v>
      </c>
      <c r="D1563" t="s">
        <v>23</v>
      </c>
      <c r="E1563" t="s">
        <v>64</v>
      </c>
    </row>
    <row r="1564" spans="1:23" x14ac:dyDescent="0.45">
      <c r="B1564" t="s">
        <v>2872</v>
      </c>
      <c r="C1564" t="s">
        <v>54</v>
      </c>
      <c r="D1564" t="s">
        <v>156</v>
      </c>
      <c r="E1564" t="s">
        <v>64</v>
      </c>
    </row>
    <row r="1565" spans="1:23" x14ac:dyDescent="0.45">
      <c r="B1565" t="s">
        <v>2873</v>
      </c>
      <c r="D1565" t="s">
        <v>23</v>
      </c>
      <c r="E1565" t="s">
        <v>19</v>
      </c>
    </row>
    <row r="1566" spans="1:23" x14ac:dyDescent="0.45">
      <c r="A1566" t="s">
        <v>2874</v>
      </c>
      <c r="B1566" t="s">
        <v>2875</v>
      </c>
      <c r="D1566" t="s">
        <v>23</v>
      </c>
      <c r="E1566" t="s">
        <v>19</v>
      </c>
      <c r="F1566" t="s">
        <v>403</v>
      </c>
      <c r="G1566">
        <v>57.62</v>
      </c>
      <c r="H1566" t="s">
        <v>405</v>
      </c>
      <c r="I1566">
        <v>10.43</v>
      </c>
      <c r="J1566" t="s">
        <v>407</v>
      </c>
      <c r="K1566">
        <v>9.2799999999999994</v>
      </c>
      <c r="L1566" t="s">
        <v>408</v>
      </c>
      <c r="M1566">
        <v>6.25</v>
      </c>
      <c r="N1566" t="s">
        <v>412</v>
      </c>
      <c r="O1566">
        <v>1.95</v>
      </c>
      <c r="P1566" t="s">
        <v>410</v>
      </c>
      <c r="Q1566">
        <v>1.92</v>
      </c>
    </row>
    <row r="1567" spans="1:23" x14ac:dyDescent="0.45">
      <c r="A1567" t="s">
        <v>2876</v>
      </c>
      <c r="B1567" t="s">
        <v>2877</v>
      </c>
      <c r="D1567" t="s">
        <v>23</v>
      </c>
      <c r="E1567" t="s">
        <v>19</v>
      </c>
      <c r="F1567" t="s">
        <v>403</v>
      </c>
      <c r="G1567">
        <v>19.97</v>
      </c>
      <c r="H1567" t="s">
        <v>405</v>
      </c>
      <c r="I1567">
        <v>15.63</v>
      </c>
      <c r="J1567" t="s">
        <v>407</v>
      </c>
      <c r="K1567">
        <v>13.47</v>
      </c>
      <c r="L1567" t="s">
        <v>408</v>
      </c>
      <c r="M1567">
        <v>12.71</v>
      </c>
      <c r="N1567" t="s">
        <v>409</v>
      </c>
      <c r="O1567">
        <v>9.7899999999999991</v>
      </c>
      <c r="P1567" t="s">
        <v>410</v>
      </c>
      <c r="Q1567">
        <v>8.08</v>
      </c>
      <c r="R1567" t="s">
        <v>412</v>
      </c>
      <c r="S1567">
        <v>5.84</v>
      </c>
      <c r="T1567" t="s">
        <v>411</v>
      </c>
      <c r="U1567">
        <v>3.78</v>
      </c>
      <c r="V1567" t="s">
        <v>404</v>
      </c>
      <c r="W1567">
        <v>2.0499999999999998</v>
      </c>
    </row>
    <row r="1568" spans="1:23" x14ac:dyDescent="0.45">
      <c r="B1568" t="s">
        <v>2878</v>
      </c>
      <c r="C1568" t="s">
        <v>54</v>
      </c>
      <c r="D1568" t="s">
        <v>21</v>
      </c>
      <c r="E1568" t="s">
        <v>19</v>
      </c>
      <c r="F1568" t="s">
        <v>56</v>
      </c>
      <c r="G1568">
        <v>13.28</v>
      </c>
      <c r="H1568" t="s">
        <v>75</v>
      </c>
      <c r="I1568">
        <v>4.08</v>
      </c>
      <c r="J1568" t="s">
        <v>74</v>
      </c>
      <c r="K1568">
        <v>3.04</v>
      </c>
      <c r="L1568" t="s">
        <v>55</v>
      </c>
      <c r="M1568">
        <v>1.94</v>
      </c>
      <c r="N1568" t="s">
        <v>60</v>
      </c>
      <c r="O1568">
        <v>1.62</v>
      </c>
      <c r="P1568" t="s">
        <v>57</v>
      </c>
      <c r="Q1568">
        <v>1.23</v>
      </c>
      <c r="R1568" t="s">
        <v>76</v>
      </c>
      <c r="S1568">
        <v>1.1599999999999999</v>
      </c>
    </row>
    <row r="1569" spans="1:25" x14ac:dyDescent="0.45">
      <c r="A1569" t="s">
        <v>2879</v>
      </c>
      <c r="B1569" t="s">
        <v>2880</v>
      </c>
      <c r="C1569" t="s">
        <v>54</v>
      </c>
      <c r="D1569" t="s">
        <v>156</v>
      </c>
      <c r="E1569" t="s">
        <v>19</v>
      </c>
      <c r="F1569" t="s">
        <v>56</v>
      </c>
      <c r="G1569">
        <v>42.39</v>
      </c>
      <c r="H1569" t="s">
        <v>74</v>
      </c>
      <c r="I1569">
        <v>17.97</v>
      </c>
      <c r="J1569" t="s">
        <v>59</v>
      </c>
      <c r="K1569">
        <v>13.43</v>
      </c>
      <c r="L1569" t="s">
        <v>55</v>
      </c>
      <c r="M1569">
        <v>9.19</v>
      </c>
      <c r="N1569" t="s">
        <v>76</v>
      </c>
      <c r="O1569">
        <v>5.69</v>
      </c>
      <c r="P1569" t="s">
        <v>75</v>
      </c>
      <c r="Q1569">
        <v>5.25</v>
      </c>
      <c r="R1569" t="s">
        <v>57</v>
      </c>
      <c r="S1569">
        <v>4.2699999999999996</v>
      </c>
      <c r="T1569" t="s">
        <v>77</v>
      </c>
      <c r="U1569">
        <v>4.22</v>
      </c>
    </row>
    <row r="1570" spans="1:25" x14ac:dyDescent="0.45">
      <c r="A1570" t="s">
        <v>2881</v>
      </c>
      <c r="B1570" t="s">
        <v>2882</v>
      </c>
      <c r="C1570" t="s">
        <v>54</v>
      </c>
      <c r="D1570" t="s">
        <v>26</v>
      </c>
      <c r="E1570" t="s">
        <v>19</v>
      </c>
      <c r="F1570" t="s">
        <v>77</v>
      </c>
      <c r="G1570">
        <v>99.21</v>
      </c>
    </row>
    <row r="1571" spans="1:25" x14ac:dyDescent="0.45">
      <c r="A1571" t="s">
        <v>2883</v>
      </c>
      <c r="B1571" t="s">
        <v>2884</v>
      </c>
      <c r="C1571" t="s">
        <v>54</v>
      </c>
      <c r="D1571" t="s">
        <v>23</v>
      </c>
      <c r="E1571" t="s">
        <v>19</v>
      </c>
      <c r="F1571" t="s">
        <v>55</v>
      </c>
      <c r="G1571">
        <v>30.23</v>
      </c>
      <c r="H1571" t="s">
        <v>56</v>
      </c>
      <c r="I1571">
        <v>17.37</v>
      </c>
      <c r="J1571" t="s">
        <v>57</v>
      </c>
      <c r="K1571">
        <v>15.82</v>
      </c>
      <c r="L1571" t="s">
        <v>58</v>
      </c>
      <c r="M1571">
        <v>10.16</v>
      </c>
      <c r="N1571" t="s">
        <v>59</v>
      </c>
      <c r="O1571">
        <v>10.039999999999999</v>
      </c>
      <c r="P1571" t="s">
        <v>145</v>
      </c>
      <c r="Q1571">
        <v>6.27</v>
      </c>
      <c r="R1571" t="s">
        <v>60</v>
      </c>
      <c r="S1571">
        <v>3.08</v>
      </c>
      <c r="T1571" t="s">
        <v>75</v>
      </c>
      <c r="U1571">
        <v>2.99</v>
      </c>
      <c r="V1571" t="s">
        <v>74</v>
      </c>
      <c r="W1571">
        <v>2.6</v>
      </c>
      <c r="X1571" t="s">
        <v>140</v>
      </c>
      <c r="Y1571">
        <v>1.1200000000000001</v>
      </c>
    </row>
    <row r="1572" spans="1:25" x14ac:dyDescent="0.45">
      <c r="A1572" t="s">
        <v>2885</v>
      </c>
      <c r="B1572" t="s">
        <v>2886</v>
      </c>
      <c r="C1572" t="s">
        <v>54</v>
      </c>
      <c r="D1572" t="s">
        <v>23</v>
      </c>
      <c r="E1572" t="s">
        <v>19</v>
      </c>
      <c r="F1572" t="s">
        <v>56</v>
      </c>
      <c r="G1572">
        <v>17.670000000000002</v>
      </c>
      <c r="H1572" t="s">
        <v>58</v>
      </c>
      <c r="I1572">
        <v>16.79</v>
      </c>
      <c r="J1572" t="s">
        <v>59</v>
      </c>
      <c r="K1572">
        <v>15.24</v>
      </c>
      <c r="L1572" t="s">
        <v>57</v>
      </c>
      <c r="M1572">
        <v>14.6</v>
      </c>
      <c r="N1572" t="s">
        <v>55</v>
      </c>
      <c r="O1572">
        <v>11.91</v>
      </c>
      <c r="P1572" t="s">
        <v>77</v>
      </c>
      <c r="Q1572">
        <v>7.32</v>
      </c>
      <c r="R1572" t="s">
        <v>60</v>
      </c>
      <c r="S1572">
        <v>4.6100000000000003</v>
      </c>
      <c r="T1572" t="s">
        <v>75</v>
      </c>
      <c r="U1572">
        <v>3.3</v>
      </c>
      <c r="V1572" t="s">
        <v>76</v>
      </c>
      <c r="W1572">
        <v>3.15</v>
      </c>
      <c r="X1572" t="s">
        <v>74</v>
      </c>
      <c r="Y1572">
        <v>3.14</v>
      </c>
    </row>
    <row r="1573" spans="1:25" x14ac:dyDescent="0.45">
      <c r="B1573" t="s">
        <v>2887</v>
      </c>
      <c r="C1573" t="s">
        <v>54</v>
      </c>
      <c r="D1573" t="s">
        <v>23</v>
      </c>
      <c r="E1573" t="s">
        <v>51</v>
      </c>
      <c r="F1573" t="s">
        <v>61</v>
      </c>
      <c r="G1573">
        <v>70.89</v>
      </c>
      <c r="H1573" t="s">
        <v>58</v>
      </c>
      <c r="I1573">
        <v>2.19</v>
      </c>
      <c r="J1573" t="s">
        <v>55</v>
      </c>
      <c r="K1573">
        <v>1.92</v>
      </c>
      <c r="L1573" t="s">
        <v>56</v>
      </c>
      <c r="M1573">
        <v>1.85</v>
      </c>
      <c r="N1573" t="s">
        <v>57</v>
      </c>
      <c r="O1573">
        <v>1.76</v>
      </c>
      <c r="P1573" t="s">
        <v>59</v>
      </c>
      <c r="Q1573">
        <v>1.25</v>
      </c>
      <c r="R1573" t="s">
        <v>74</v>
      </c>
      <c r="S1573">
        <v>0.64</v>
      </c>
      <c r="T1573" t="s">
        <v>60</v>
      </c>
      <c r="U1573">
        <v>0.45</v>
      </c>
      <c r="V1573" t="s">
        <v>75</v>
      </c>
      <c r="W1573">
        <v>0.3</v>
      </c>
      <c r="X1573" t="s">
        <v>76</v>
      </c>
      <c r="Y1573">
        <v>0.11</v>
      </c>
    </row>
    <row r="1574" spans="1:25" x14ac:dyDescent="0.45">
      <c r="B1574" t="s">
        <v>2888</v>
      </c>
      <c r="C1574" t="s">
        <v>54</v>
      </c>
      <c r="D1574" t="s">
        <v>26</v>
      </c>
      <c r="E1574" t="s">
        <v>51</v>
      </c>
      <c r="F1574" t="s">
        <v>61</v>
      </c>
      <c r="G1574">
        <v>28.88</v>
      </c>
      <c r="H1574" t="s">
        <v>56</v>
      </c>
      <c r="I1574">
        <v>21.79</v>
      </c>
      <c r="J1574" t="s">
        <v>58</v>
      </c>
      <c r="K1574">
        <v>20.18</v>
      </c>
      <c r="L1574" t="s">
        <v>57</v>
      </c>
      <c r="M1574">
        <v>7.77</v>
      </c>
      <c r="N1574" t="s">
        <v>59</v>
      </c>
      <c r="O1574">
        <v>4.32</v>
      </c>
      <c r="P1574" t="s">
        <v>74</v>
      </c>
      <c r="Q1574">
        <v>3.7</v>
      </c>
      <c r="R1574" t="s">
        <v>60</v>
      </c>
      <c r="S1574">
        <v>3.42</v>
      </c>
      <c r="T1574" t="s">
        <v>55</v>
      </c>
      <c r="U1574">
        <v>3.22</v>
      </c>
      <c r="V1574" t="s">
        <v>75</v>
      </c>
      <c r="W1574">
        <v>2.89</v>
      </c>
      <c r="X1574" t="s">
        <v>140</v>
      </c>
      <c r="Y1574">
        <v>1.47</v>
      </c>
    </row>
    <row r="1575" spans="1:25" x14ac:dyDescent="0.45">
      <c r="A1575" t="s">
        <v>2889</v>
      </c>
      <c r="B1575" t="s">
        <v>2890</v>
      </c>
      <c r="C1575" t="s">
        <v>54</v>
      </c>
      <c r="D1575" t="s">
        <v>26</v>
      </c>
      <c r="E1575" t="s">
        <v>19</v>
      </c>
      <c r="F1575" t="s">
        <v>75</v>
      </c>
      <c r="G1575">
        <v>100.01</v>
      </c>
      <c r="H1575" t="s">
        <v>61</v>
      </c>
      <c r="I1575">
        <v>0.01</v>
      </c>
    </row>
    <row r="1576" spans="1:25" x14ac:dyDescent="0.45">
      <c r="A1576" t="s">
        <v>2891</v>
      </c>
      <c r="B1576" t="s">
        <v>2892</v>
      </c>
      <c r="C1576" t="s">
        <v>54</v>
      </c>
      <c r="D1576" t="s">
        <v>26</v>
      </c>
      <c r="E1576" t="s">
        <v>19</v>
      </c>
      <c r="F1576" t="s">
        <v>55</v>
      </c>
      <c r="G1576">
        <v>34.43</v>
      </c>
      <c r="H1576" t="s">
        <v>56</v>
      </c>
      <c r="I1576">
        <v>15.98</v>
      </c>
      <c r="J1576" t="s">
        <v>59</v>
      </c>
      <c r="K1576">
        <v>13.69</v>
      </c>
      <c r="L1576" t="s">
        <v>57</v>
      </c>
      <c r="M1576">
        <v>8.17</v>
      </c>
      <c r="N1576" t="s">
        <v>58</v>
      </c>
      <c r="O1576">
        <v>7.99</v>
      </c>
      <c r="P1576" t="s">
        <v>60</v>
      </c>
      <c r="Q1576">
        <v>7.77</v>
      </c>
      <c r="R1576" t="s">
        <v>74</v>
      </c>
      <c r="S1576">
        <v>3.71</v>
      </c>
      <c r="T1576" t="s">
        <v>76</v>
      </c>
      <c r="U1576">
        <v>3.36</v>
      </c>
      <c r="V1576" t="s">
        <v>75</v>
      </c>
      <c r="W1576">
        <v>2.87</v>
      </c>
      <c r="X1576" t="s">
        <v>77</v>
      </c>
      <c r="Y1576">
        <v>1.44</v>
      </c>
    </row>
    <row r="1577" spans="1:25" x14ac:dyDescent="0.45">
      <c r="A1577" t="s">
        <v>2893</v>
      </c>
      <c r="B1577" t="s">
        <v>2894</v>
      </c>
      <c r="C1577" t="s">
        <v>54</v>
      </c>
      <c r="D1577" t="s">
        <v>23</v>
      </c>
      <c r="E1577" t="s">
        <v>19</v>
      </c>
      <c r="F1577" t="s">
        <v>55</v>
      </c>
      <c r="G1577">
        <v>43.21</v>
      </c>
      <c r="H1577" t="s">
        <v>59</v>
      </c>
      <c r="I1577">
        <v>12.82</v>
      </c>
      <c r="J1577" t="s">
        <v>56</v>
      </c>
      <c r="K1577">
        <v>10.65</v>
      </c>
      <c r="L1577" t="s">
        <v>58</v>
      </c>
      <c r="M1577">
        <v>9.67</v>
      </c>
      <c r="N1577" t="s">
        <v>60</v>
      </c>
      <c r="O1577">
        <v>7.23</v>
      </c>
      <c r="P1577" t="s">
        <v>57</v>
      </c>
      <c r="Q1577">
        <v>6.3</v>
      </c>
      <c r="R1577" t="s">
        <v>74</v>
      </c>
      <c r="S1577">
        <v>3.06</v>
      </c>
      <c r="T1577" t="s">
        <v>76</v>
      </c>
      <c r="U1577">
        <v>2.62</v>
      </c>
      <c r="V1577" t="s">
        <v>75</v>
      </c>
      <c r="W1577">
        <v>2.0499999999999998</v>
      </c>
      <c r="X1577" t="s">
        <v>77</v>
      </c>
      <c r="Y1577">
        <v>2.02</v>
      </c>
    </row>
    <row r="1578" spans="1:25" x14ac:dyDescent="0.45">
      <c r="A1578" t="s">
        <v>2895</v>
      </c>
      <c r="B1578" t="s">
        <v>2896</v>
      </c>
      <c r="C1578" t="s">
        <v>54</v>
      </c>
      <c r="D1578" t="s">
        <v>23</v>
      </c>
      <c r="E1578" t="s">
        <v>19</v>
      </c>
      <c r="F1578" t="s">
        <v>55</v>
      </c>
      <c r="G1578">
        <v>17.670000000000002</v>
      </c>
      <c r="H1578" t="s">
        <v>59</v>
      </c>
      <c r="I1578">
        <v>16.260000000000002</v>
      </c>
      <c r="J1578" t="s">
        <v>57</v>
      </c>
      <c r="K1578">
        <v>16.09</v>
      </c>
      <c r="L1578" t="s">
        <v>56</v>
      </c>
      <c r="M1578">
        <v>15.68</v>
      </c>
      <c r="N1578" t="s">
        <v>58</v>
      </c>
      <c r="O1578">
        <v>11.04</v>
      </c>
      <c r="P1578" t="s">
        <v>61</v>
      </c>
      <c r="Q1578">
        <v>6.86</v>
      </c>
      <c r="R1578" t="s">
        <v>77</v>
      </c>
      <c r="S1578">
        <v>6.61</v>
      </c>
      <c r="T1578" t="s">
        <v>60</v>
      </c>
      <c r="U1578">
        <v>4.1900000000000004</v>
      </c>
      <c r="V1578" t="s">
        <v>74</v>
      </c>
      <c r="W1578">
        <v>4.18</v>
      </c>
      <c r="X1578" t="s">
        <v>75</v>
      </c>
      <c r="Y1578">
        <v>4.16</v>
      </c>
    </row>
    <row r="1579" spans="1:25" x14ac:dyDescent="0.45">
      <c r="A1579" t="s">
        <v>2897</v>
      </c>
      <c r="B1579" t="s">
        <v>2898</v>
      </c>
      <c r="C1579" t="s">
        <v>54</v>
      </c>
      <c r="D1579" t="s">
        <v>139</v>
      </c>
      <c r="E1579" t="s">
        <v>19</v>
      </c>
      <c r="F1579" t="s">
        <v>56</v>
      </c>
      <c r="G1579">
        <v>24.17</v>
      </c>
      <c r="H1579" t="s">
        <v>57</v>
      </c>
      <c r="I1579">
        <v>14.37</v>
      </c>
      <c r="J1579" t="s">
        <v>59</v>
      </c>
      <c r="K1579">
        <v>13.81</v>
      </c>
      <c r="L1579" t="s">
        <v>55</v>
      </c>
      <c r="M1579">
        <v>10.81</v>
      </c>
      <c r="N1579" t="s">
        <v>60</v>
      </c>
      <c r="O1579">
        <v>9.65</v>
      </c>
      <c r="P1579" t="s">
        <v>58</v>
      </c>
      <c r="Q1579">
        <v>8.1999999999999993</v>
      </c>
      <c r="R1579" t="s">
        <v>75</v>
      </c>
      <c r="S1579">
        <v>5.9</v>
      </c>
      <c r="T1579" t="s">
        <v>74</v>
      </c>
      <c r="U1579">
        <v>4.4000000000000004</v>
      </c>
      <c r="V1579" t="s">
        <v>76</v>
      </c>
      <c r="W1579">
        <v>3.99</v>
      </c>
      <c r="X1579" t="s">
        <v>77</v>
      </c>
      <c r="Y1579">
        <v>3.19</v>
      </c>
    </row>
    <row r="1580" spans="1:25" x14ac:dyDescent="0.45">
      <c r="A1580" t="s">
        <v>2899</v>
      </c>
      <c r="B1580" t="s">
        <v>2900</v>
      </c>
      <c r="C1580" t="s">
        <v>54</v>
      </c>
      <c r="D1580" t="s">
        <v>139</v>
      </c>
      <c r="E1580" t="s">
        <v>19</v>
      </c>
      <c r="F1580" t="s">
        <v>57</v>
      </c>
      <c r="G1580">
        <v>17.920000000000002</v>
      </c>
      <c r="H1580" t="s">
        <v>59</v>
      </c>
      <c r="I1580">
        <v>16.48</v>
      </c>
      <c r="J1580" t="s">
        <v>56</v>
      </c>
      <c r="K1580">
        <v>13.88</v>
      </c>
      <c r="L1580" t="s">
        <v>55</v>
      </c>
      <c r="M1580">
        <v>13.1</v>
      </c>
      <c r="N1580" t="s">
        <v>77</v>
      </c>
      <c r="O1580">
        <v>10</v>
      </c>
      <c r="P1580" t="s">
        <v>75</v>
      </c>
      <c r="Q1580">
        <v>9.3000000000000007</v>
      </c>
      <c r="R1580" t="s">
        <v>58</v>
      </c>
      <c r="S1580">
        <v>4.63</v>
      </c>
      <c r="T1580" t="s">
        <v>60</v>
      </c>
      <c r="U1580">
        <v>4.0999999999999996</v>
      </c>
      <c r="V1580" t="s">
        <v>74</v>
      </c>
      <c r="W1580">
        <v>3.96</v>
      </c>
      <c r="X1580" t="s">
        <v>76</v>
      </c>
      <c r="Y1580">
        <v>3.2</v>
      </c>
    </row>
    <row r="1581" spans="1:25" x14ac:dyDescent="0.45">
      <c r="A1581" t="s">
        <v>2901</v>
      </c>
      <c r="B1581" t="s">
        <v>2902</v>
      </c>
      <c r="D1581" t="s">
        <v>26</v>
      </c>
      <c r="E1581" t="s">
        <v>19</v>
      </c>
      <c r="F1581" t="s">
        <v>412</v>
      </c>
      <c r="G1581">
        <v>42.77</v>
      </c>
      <c r="H1581" t="s">
        <v>405</v>
      </c>
      <c r="I1581">
        <v>31.94</v>
      </c>
      <c r="J1581" t="s">
        <v>404</v>
      </c>
      <c r="K1581">
        <v>15.82</v>
      </c>
    </row>
    <row r="1582" spans="1:25" x14ac:dyDescent="0.45">
      <c r="A1582" t="s">
        <v>2903</v>
      </c>
      <c r="B1582" t="s">
        <v>2904</v>
      </c>
      <c r="D1582" t="s">
        <v>139</v>
      </c>
      <c r="E1582" t="s">
        <v>19</v>
      </c>
    </row>
    <row r="1583" spans="1:25" x14ac:dyDescent="0.45">
      <c r="A1583" t="s">
        <v>2905</v>
      </c>
      <c r="B1583" t="s">
        <v>2906</v>
      </c>
      <c r="D1583" t="s">
        <v>203</v>
      </c>
      <c r="E1583" t="s">
        <v>19</v>
      </c>
      <c r="F1583" t="s">
        <v>403</v>
      </c>
      <c r="G1583">
        <v>21.32</v>
      </c>
      <c r="H1583" t="s">
        <v>407</v>
      </c>
      <c r="I1583">
        <v>20.3</v>
      </c>
      <c r="J1583" t="s">
        <v>404</v>
      </c>
      <c r="K1583">
        <v>12.6</v>
      </c>
      <c r="L1583" t="s">
        <v>408</v>
      </c>
      <c r="M1583">
        <v>10.88</v>
      </c>
      <c r="N1583" t="s">
        <v>406</v>
      </c>
      <c r="O1583">
        <v>10.55</v>
      </c>
      <c r="P1583" t="s">
        <v>405</v>
      </c>
      <c r="Q1583">
        <v>7.04</v>
      </c>
      <c r="R1583" t="s">
        <v>411</v>
      </c>
      <c r="S1583">
        <v>6.73</v>
      </c>
      <c r="T1583" t="s">
        <v>412</v>
      </c>
      <c r="U1583">
        <v>4.7</v>
      </c>
      <c r="V1583" t="s">
        <v>409</v>
      </c>
      <c r="W1583">
        <v>4.2300000000000004</v>
      </c>
      <c r="X1583" t="s">
        <v>410</v>
      </c>
      <c r="Y1583">
        <v>1.33</v>
      </c>
    </row>
    <row r="1584" spans="1:25" x14ac:dyDescent="0.45">
      <c r="A1584" t="s">
        <v>2907</v>
      </c>
      <c r="B1584" t="s">
        <v>2908</v>
      </c>
      <c r="C1584" t="s">
        <v>54</v>
      </c>
      <c r="D1584" t="s">
        <v>23</v>
      </c>
      <c r="E1584" t="s">
        <v>19</v>
      </c>
      <c r="F1584" t="s">
        <v>55</v>
      </c>
      <c r="G1584">
        <v>24.48</v>
      </c>
      <c r="H1584" t="s">
        <v>56</v>
      </c>
      <c r="I1584">
        <v>18.86</v>
      </c>
      <c r="J1584" t="s">
        <v>59</v>
      </c>
      <c r="K1584">
        <v>13.69</v>
      </c>
      <c r="L1584" t="s">
        <v>58</v>
      </c>
      <c r="M1584">
        <v>11.4</v>
      </c>
      <c r="N1584" t="s">
        <v>57</v>
      </c>
      <c r="O1584">
        <v>11.29</v>
      </c>
      <c r="P1584" t="s">
        <v>74</v>
      </c>
      <c r="Q1584">
        <v>6.8</v>
      </c>
      <c r="R1584" t="s">
        <v>60</v>
      </c>
      <c r="S1584">
        <v>6.02</v>
      </c>
      <c r="T1584" t="s">
        <v>75</v>
      </c>
      <c r="U1584">
        <v>2.97</v>
      </c>
      <c r="V1584" t="s">
        <v>76</v>
      </c>
      <c r="W1584">
        <v>2.12</v>
      </c>
      <c r="X1584" t="s">
        <v>331</v>
      </c>
      <c r="Y1584">
        <v>2.0699999999999998</v>
      </c>
    </row>
    <row r="1585" spans="1:25" x14ac:dyDescent="0.45">
      <c r="A1585" t="s">
        <v>2909</v>
      </c>
      <c r="B1585" t="s">
        <v>2910</v>
      </c>
      <c r="C1585" t="s">
        <v>54</v>
      </c>
      <c r="D1585" t="s">
        <v>23</v>
      </c>
      <c r="E1585" t="s">
        <v>19</v>
      </c>
      <c r="F1585" t="s">
        <v>55</v>
      </c>
      <c r="G1585">
        <v>38.65</v>
      </c>
      <c r="H1585" t="s">
        <v>58</v>
      </c>
      <c r="I1585">
        <v>14.06</v>
      </c>
      <c r="J1585" t="s">
        <v>56</v>
      </c>
      <c r="K1585">
        <v>12.22</v>
      </c>
      <c r="L1585" t="s">
        <v>60</v>
      </c>
      <c r="M1585">
        <v>9.5</v>
      </c>
      <c r="N1585" t="s">
        <v>59</v>
      </c>
      <c r="O1585">
        <v>7.79</v>
      </c>
      <c r="P1585" t="s">
        <v>57</v>
      </c>
      <c r="Q1585">
        <v>7.78</v>
      </c>
      <c r="R1585" t="s">
        <v>76</v>
      </c>
      <c r="S1585">
        <v>3.7</v>
      </c>
      <c r="T1585" t="s">
        <v>74</v>
      </c>
      <c r="U1585">
        <v>3.4</v>
      </c>
      <c r="V1585" t="s">
        <v>75</v>
      </c>
      <c r="W1585">
        <v>1.49</v>
      </c>
      <c r="X1585" t="s">
        <v>77</v>
      </c>
      <c r="Y1585">
        <v>0.89</v>
      </c>
    </row>
    <row r="1586" spans="1:25" x14ac:dyDescent="0.45">
      <c r="B1586" t="s">
        <v>2911</v>
      </c>
      <c r="C1586" t="s">
        <v>54</v>
      </c>
      <c r="D1586" t="s">
        <v>23</v>
      </c>
      <c r="E1586" t="s">
        <v>19</v>
      </c>
      <c r="F1586" t="s">
        <v>56</v>
      </c>
      <c r="G1586">
        <v>26.02</v>
      </c>
      <c r="H1586" t="s">
        <v>57</v>
      </c>
      <c r="I1586">
        <v>11.95</v>
      </c>
      <c r="J1586" t="s">
        <v>59</v>
      </c>
      <c r="K1586">
        <v>11.15</v>
      </c>
      <c r="L1586" t="s">
        <v>58</v>
      </c>
      <c r="M1586">
        <v>10.039999999999999</v>
      </c>
      <c r="N1586" t="s">
        <v>74</v>
      </c>
      <c r="O1586">
        <v>9.5299999999999994</v>
      </c>
      <c r="P1586" t="s">
        <v>55</v>
      </c>
      <c r="Q1586">
        <v>9.09</v>
      </c>
      <c r="R1586" t="s">
        <v>75</v>
      </c>
      <c r="S1586">
        <v>6.99</v>
      </c>
      <c r="T1586" t="s">
        <v>60</v>
      </c>
      <c r="U1586">
        <v>5.09</v>
      </c>
      <c r="V1586" t="s">
        <v>145</v>
      </c>
      <c r="W1586">
        <v>3.99</v>
      </c>
      <c r="X1586" t="s">
        <v>77</v>
      </c>
      <c r="Y1586">
        <v>3.05</v>
      </c>
    </row>
    <row r="1587" spans="1:25" x14ac:dyDescent="0.45">
      <c r="B1587" t="s">
        <v>2912</v>
      </c>
      <c r="C1587" t="s">
        <v>54</v>
      </c>
      <c r="D1587" t="s">
        <v>2913</v>
      </c>
      <c r="E1587" t="s">
        <v>19</v>
      </c>
      <c r="F1587" t="s">
        <v>57</v>
      </c>
      <c r="G1587">
        <v>3.37</v>
      </c>
      <c r="H1587" t="s">
        <v>74</v>
      </c>
      <c r="I1587">
        <v>2.31</v>
      </c>
      <c r="J1587" t="s">
        <v>56</v>
      </c>
      <c r="K1587">
        <v>0.72</v>
      </c>
      <c r="L1587" t="s">
        <v>58</v>
      </c>
      <c r="M1587">
        <v>0.31</v>
      </c>
      <c r="N1587" t="s">
        <v>75</v>
      </c>
      <c r="O1587">
        <v>0.26</v>
      </c>
      <c r="P1587" t="s">
        <v>55</v>
      </c>
      <c r="Q1587">
        <v>0.12</v>
      </c>
    </row>
    <row r="1588" spans="1:25" x14ac:dyDescent="0.45">
      <c r="A1588" t="s">
        <v>2914</v>
      </c>
      <c r="B1588" t="s">
        <v>2915</v>
      </c>
      <c r="D1588" t="s">
        <v>26</v>
      </c>
      <c r="E1588" t="s">
        <v>19</v>
      </c>
    </row>
    <row r="1589" spans="1:25" x14ac:dyDescent="0.45">
      <c r="A1589" t="s">
        <v>2916</v>
      </c>
      <c r="B1589" t="s">
        <v>2917</v>
      </c>
      <c r="C1589" t="s">
        <v>54</v>
      </c>
      <c r="D1589" t="s">
        <v>26</v>
      </c>
      <c r="E1589" t="s">
        <v>19</v>
      </c>
      <c r="F1589" t="s">
        <v>57</v>
      </c>
      <c r="G1589">
        <v>88</v>
      </c>
      <c r="H1589" t="s">
        <v>59</v>
      </c>
      <c r="I1589">
        <v>8.9499999999999993</v>
      </c>
      <c r="J1589" t="s">
        <v>55</v>
      </c>
      <c r="K1589">
        <v>2.4700000000000002</v>
      </c>
      <c r="L1589" t="s">
        <v>61</v>
      </c>
      <c r="M1589">
        <v>0.5</v>
      </c>
    </row>
    <row r="1590" spans="1:25" x14ac:dyDescent="0.45">
      <c r="B1590" t="s">
        <v>2918</v>
      </c>
      <c r="C1590" t="s">
        <v>54</v>
      </c>
      <c r="D1590" t="s">
        <v>2066</v>
      </c>
      <c r="E1590" t="s">
        <v>19</v>
      </c>
      <c r="F1590" t="s">
        <v>56</v>
      </c>
      <c r="G1590">
        <v>30.1</v>
      </c>
      <c r="H1590" t="s">
        <v>76</v>
      </c>
      <c r="I1590">
        <v>12.13</v>
      </c>
      <c r="J1590" t="s">
        <v>75</v>
      </c>
      <c r="K1590">
        <v>11.61</v>
      </c>
      <c r="L1590" t="s">
        <v>57</v>
      </c>
      <c r="M1590">
        <v>11.45</v>
      </c>
      <c r="N1590" t="s">
        <v>60</v>
      </c>
      <c r="O1590">
        <v>7.63</v>
      </c>
      <c r="P1590" t="s">
        <v>59</v>
      </c>
      <c r="Q1590">
        <v>6.91</v>
      </c>
      <c r="R1590" t="s">
        <v>58</v>
      </c>
      <c r="S1590">
        <v>4.96</v>
      </c>
      <c r="T1590" t="s">
        <v>55</v>
      </c>
      <c r="U1590">
        <v>4.92</v>
      </c>
      <c r="V1590" t="s">
        <v>331</v>
      </c>
      <c r="W1590">
        <v>4.84</v>
      </c>
      <c r="X1590" t="s">
        <v>74</v>
      </c>
      <c r="Y1590">
        <v>1.1299999999999999</v>
      </c>
    </row>
    <row r="1591" spans="1:25" x14ac:dyDescent="0.45">
      <c r="B1591" t="s">
        <v>2919</v>
      </c>
      <c r="C1591" t="s">
        <v>54</v>
      </c>
      <c r="D1591" t="s">
        <v>203</v>
      </c>
      <c r="E1591" t="s">
        <v>19</v>
      </c>
      <c r="F1591" t="s">
        <v>56</v>
      </c>
      <c r="G1591">
        <v>19.18</v>
      </c>
      <c r="H1591" t="s">
        <v>57</v>
      </c>
      <c r="I1591">
        <v>14.55</v>
      </c>
      <c r="J1591" t="s">
        <v>60</v>
      </c>
      <c r="K1591">
        <v>14.15</v>
      </c>
      <c r="L1591" t="s">
        <v>75</v>
      </c>
      <c r="M1591">
        <v>11.42</v>
      </c>
      <c r="N1591" t="s">
        <v>59</v>
      </c>
      <c r="O1591">
        <v>11</v>
      </c>
      <c r="P1591" t="s">
        <v>58</v>
      </c>
      <c r="Q1591">
        <v>9.5399999999999991</v>
      </c>
      <c r="R1591" t="s">
        <v>55</v>
      </c>
      <c r="S1591">
        <v>7.68</v>
      </c>
      <c r="T1591" t="s">
        <v>76</v>
      </c>
      <c r="U1591">
        <v>5.78</v>
      </c>
      <c r="V1591" t="s">
        <v>331</v>
      </c>
      <c r="W1591">
        <v>3.17</v>
      </c>
      <c r="X1591" t="s">
        <v>74</v>
      </c>
      <c r="Y1591">
        <v>3.11</v>
      </c>
    </row>
    <row r="1592" spans="1:25" x14ac:dyDescent="0.45">
      <c r="B1592" t="s">
        <v>2920</v>
      </c>
      <c r="C1592" t="s">
        <v>54</v>
      </c>
      <c r="D1592" t="s">
        <v>120</v>
      </c>
      <c r="E1592" t="s">
        <v>19</v>
      </c>
      <c r="F1592" t="s">
        <v>57</v>
      </c>
      <c r="G1592">
        <v>20.059999999999999</v>
      </c>
      <c r="H1592" t="s">
        <v>59</v>
      </c>
      <c r="I1592">
        <v>14.56</v>
      </c>
      <c r="J1592" t="s">
        <v>55</v>
      </c>
      <c r="K1592">
        <v>14.54</v>
      </c>
      <c r="L1592" t="s">
        <v>60</v>
      </c>
      <c r="M1592">
        <v>14.52</v>
      </c>
      <c r="N1592" t="s">
        <v>56</v>
      </c>
      <c r="O1592">
        <v>13.81</v>
      </c>
      <c r="P1592" t="s">
        <v>75</v>
      </c>
      <c r="Q1592">
        <v>7.72</v>
      </c>
      <c r="R1592" t="s">
        <v>76</v>
      </c>
      <c r="S1592">
        <v>5.8</v>
      </c>
      <c r="T1592" t="s">
        <v>58</v>
      </c>
      <c r="U1592">
        <v>5.55</v>
      </c>
      <c r="V1592" t="s">
        <v>331</v>
      </c>
      <c r="W1592">
        <v>2.66</v>
      </c>
      <c r="X1592" t="s">
        <v>74</v>
      </c>
      <c r="Y1592">
        <v>0.66</v>
      </c>
    </row>
    <row r="1593" spans="1:25" x14ac:dyDescent="0.45">
      <c r="B1593" t="s">
        <v>2921</v>
      </c>
      <c r="C1593" t="s">
        <v>54</v>
      </c>
      <c r="D1593" t="s">
        <v>23</v>
      </c>
      <c r="E1593" t="s">
        <v>19</v>
      </c>
      <c r="F1593" t="s">
        <v>55</v>
      </c>
      <c r="G1593">
        <v>19.3</v>
      </c>
      <c r="H1593" t="s">
        <v>56</v>
      </c>
      <c r="I1593">
        <v>17.95</v>
      </c>
      <c r="J1593" t="s">
        <v>58</v>
      </c>
      <c r="K1593">
        <v>14.44</v>
      </c>
      <c r="L1593" t="s">
        <v>59</v>
      </c>
      <c r="M1593">
        <v>11.19</v>
      </c>
      <c r="N1593" t="s">
        <v>76</v>
      </c>
      <c r="O1593">
        <v>10.1</v>
      </c>
      <c r="P1593" t="s">
        <v>57</v>
      </c>
      <c r="Q1593">
        <v>9.76</v>
      </c>
      <c r="R1593" t="s">
        <v>60</v>
      </c>
      <c r="S1593">
        <v>9.2200000000000006</v>
      </c>
      <c r="T1593" t="s">
        <v>75</v>
      </c>
      <c r="U1593">
        <v>3.77</v>
      </c>
      <c r="V1593" t="s">
        <v>74</v>
      </c>
      <c r="W1593">
        <v>2.15</v>
      </c>
      <c r="X1593" t="s">
        <v>331</v>
      </c>
      <c r="Y1593">
        <v>1.72</v>
      </c>
    </row>
    <row r="1594" spans="1:25" x14ac:dyDescent="0.45">
      <c r="A1594" t="s">
        <v>2922</v>
      </c>
      <c r="B1594" t="s">
        <v>2923</v>
      </c>
      <c r="C1594" t="s">
        <v>54</v>
      </c>
      <c r="D1594" t="s">
        <v>23</v>
      </c>
      <c r="E1594" t="s">
        <v>27</v>
      </c>
      <c r="F1594" t="s">
        <v>61</v>
      </c>
      <c r="G1594">
        <v>0.95</v>
      </c>
      <c r="H1594" t="s">
        <v>140</v>
      </c>
      <c r="I1594">
        <v>0.93</v>
      </c>
    </row>
    <row r="1595" spans="1:25" x14ac:dyDescent="0.45">
      <c r="A1595" t="s">
        <v>2924</v>
      </c>
      <c r="B1595" t="s">
        <v>2925</v>
      </c>
      <c r="C1595" t="s">
        <v>54</v>
      </c>
      <c r="D1595" t="s">
        <v>139</v>
      </c>
      <c r="E1595" t="s">
        <v>19</v>
      </c>
      <c r="F1595" t="s">
        <v>56</v>
      </c>
      <c r="G1595">
        <v>25.09</v>
      </c>
      <c r="H1595" t="s">
        <v>57</v>
      </c>
      <c r="I1595">
        <v>14.54</v>
      </c>
      <c r="J1595" t="s">
        <v>55</v>
      </c>
      <c r="K1595">
        <v>12.42</v>
      </c>
      <c r="L1595" t="s">
        <v>59</v>
      </c>
      <c r="M1595">
        <v>11.26</v>
      </c>
      <c r="N1595" t="s">
        <v>58</v>
      </c>
      <c r="O1595">
        <v>10.14</v>
      </c>
      <c r="P1595" t="s">
        <v>60</v>
      </c>
      <c r="Q1595">
        <v>8.3699999999999992</v>
      </c>
      <c r="R1595" t="s">
        <v>75</v>
      </c>
      <c r="S1595">
        <v>7.61</v>
      </c>
      <c r="T1595" t="s">
        <v>74</v>
      </c>
      <c r="U1595">
        <v>4.51</v>
      </c>
      <c r="V1595" t="s">
        <v>76</v>
      </c>
      <c r="W1595">
        <v>3.34</v>
      </c>
      <c r="X1595" t="s">
        <v>77</v>
      </c>
      <c r="Y1595">
        <v>1.4</v>
      </c>
    </row>
    <row r="1596" spans="1:25" x14ac:dyDescent="0.45">
      <c r="B1596" t="s">
        <v>2926</v>
      </c>
      <c r="C1596" t="s">
        <v>54</v>
      </c>
      <c r="D1596" t="s">
        <v>139</v>
      </c>
      <c r="E1596" t="s">
        <v>19</v>
      </c>
      <c r="F1596" t="s">
        <v>56</v>
      </c>
      <c r="G1596">
        <v>17.29</v>
      </c>
      <c r="H1596" t="s">
        <v>57</v>
      </c>
      <c r="I1596">
        <v>16.84</v>
      </c>
      <c r="J1596" t="s">
        <v>59</v>
      </c>
      <c r="K1596">
        <v>12.07</v>
      </c>
      <c r="L1596" t="s">
        <v>55</v>
      </c>
      <c r="M1596">
        <v>9.68</v>
      </c>
      <c r="N1596" t="s">
        <v>75</v>
      </c>
      <c r="O1596">
        <v>8.84</v>
      </c>
      <c r="P1596" t="s">
        <v>60</v>
      </c>
      <c r="Q1596">
        <v>8.73</v>
      </c>
      <c r="R1596" t="s">
        <v>58</v>
      </c>
      <c r="S1596">
        <v>7.59</v>
      </c>
      <c r="T1596" t="s">
        <v>77</v>
      </c>
      <c r="U1596">
        <v>5.54</v>
      </c>
      <c r="V1596" t="s">
        <v>76</v>
      </c>
      <c r="W1596">
        <v>5.0599999999999996</v>
      </c>
      <c r="X1596" t="s">
        <v>74</v>
      </c>
      <c r="Y1596">
        <v>3.98</v>
      </c>
    </row>
    <row r="1597" spans="1:25" x14ac:dyDescent="0.45">
      <c r="B1597" t="s">
        <v>2927</v>
      </c>
      <c r="C1597" t="s">
        <v>54</v>
      </c>
      <c r="D1597" t="s">
        <v>123</v>
      </c>
      <c r="E1597" t="s">
        <v>19</v>
      </c>
      <c r="F1597" t="s">
        <v>56</v>
      </c>
      <c r="G1597">
        <v>32.409999999999997</v>
      </c>
      <c r="H1597" t="s">
        <v>75</v>
      </c>
      <c r="I1597">
        <v>21.5</v>
      </c>
      <c r="J1597" t="s">
        <v>58</v>
      </c>
      <c r="K1597">
        <v>12.43</v>
      </c>
      <c r="L1597" t="s">
        <v>60</v>
      </c>
      <c r="M1597">
        <v>6.58</v>
      </c>
      <c r="N1597" t="s">
        <v>59</v>
      </c>
      <c r="O1597">
        <v>6.08</v>
      </c>
      <c r="P1597" t="s">
        <v>74</v>
      </c>
      <c r="Q1597">
        <v>3.3</v>
      </c>
      <c r="R1597" t="s">
        <v>57</v>
      </c>
      <c r="S1597">
        <v>2.77</v>
      </c>
      <c r="T1597" t="s">
        <v>76</v>
      </c>
      <c r="U1597">
        <v>1.81</v>
      </c>
      <c r="V1597" t="s">
        <v>331</v>
      </c>
      <c r="W1597">
        <v>1.31</v>
      </c>
      <c r="X1597" t="s">
        <v>55</v>
      </c>
      <c r="Y1597">
        <v>1.18</v>
      </c>
    </row>
    <row r="1598" spans="1:25" x14ac:dyDescent="0.45">
      <c r="B1598" t="s">
        <v>2928</v>
      </c>
      <c r="C1598" t="s">
        <v>54</v>
      </c>
      <c r="D1598" t="s">
        <v>43</v>
      </c>
      <c r="E1598" t="s">
        <v>19</v>
      </c>
      <c r="F1598" t="s">
        <v>55</v>
      </c>
      <c r="G1598">
        <v>44.94</v>
      </c>
      <c r="H1598" t="s">
        <v>59</v>
      </c>
      <c r="I1598">
        <v>11.12</v>
      </c>
      <c r="J1598" t="s">
        <v>56</v>
      </c>
      <c r="K1598">
        <v>9.83</v>
      </c>
      <c r="L1598" t="s">
        <v>75</v>
      </c>
      <c r="M1598">
        <v>7.71</v>
      </c>
      <c r="N1598" t="s">
        <v>57</v>
      </c>
      <c r="O1598">
        <v>7.44</v>
      </c>
      <c r="P1598" t="s">
        <v>58</v>
      </c>
      <c r="Q1598">
        <v>7.02</v>
      </c>
      <c r="R1598" t="s">
        <v>60</v>
      </c>
      <c r="S1598">
        <v>6.61</v>
      </c>
      <c r="T1598" t="s">
        <v>74</v>
      </c>
      <c r="U1598">
        <v>2.7</v>
      </c>
      <c r="V1598" t="s">
        <v>61</v>
      </c>
      <c r="W1598">
        <v>1.51</v>
      </c>
      <c r="X1598" t="s">
        <v>331</v>
      </c>
      <c r="Y1598">
        <v>1.01</v>
      </c>
    </row>
    <row r="1599" spans="1:25" x14ac:dyDescent="0.45">
      <c r="B1599" t="s">
        <v>2929</v>
      </c>
      <c r="C1599" t="s">
        <v>54</v>
      </c>
      <c r="D1599" t="s">
        <v>131</v>
      </c>
      <c r="E1599" t="s">
        <v>19</v>
      </c>
      <c r="F1599" t="s">
        <v>56</v>
      </c>
      <c r="G1599">
        <v>21.17</v>
      </c>
      <c r="H1599" t="s">
        <v>331</v>
      </c>
      <c r="I1599">
        <v>15.74</v>
      </c>
      <c r="J1599" t="s">
        <v>59</v>
      </c>
      <c r="K1599">
        <v>11.87</v>
      </c>
      <c r="L1599" t="s">
        <v>57</v>
      </c>
      <c r="M1599">
        <v>10.61</v>
      </c>
      <c r="N1599" t="s">
        <v>60</v>
      </c>
      <c r="O1599">
        <v>9.4</v>
      </c>
      <c r="P1599" t="s">
        <v>75</v>
      </c>
      <c r="Q1599">
        <v>8.7899999999999991</v>
      </c>
      <c r="R1599" t="s">
        <v>58</v>
      </c>
      <c r="S1599">
        <v>0.67</v>
      </c>
      <c r="T1599" t="s">
        <v>61</v>
      </c>
      <c r="U1599">
        <v>0.04</v>
      </c>
    </row>
    <row r="1600" spans="1:25" x14ac:dyDescent="0.45">
      <c r="B1600" t="s">
        <v>2930</v>
      </c>
      <c r="C1600" t="s">
        <v>54</v>
      </c>
      <c r="D1600" t="s">
        <v>41</v>
      </c>
      <c r="E1600" t="s">
        <v>19</v>
      </c>
      <c r="F1600" t="s">
        <v>60</v>
      </c>
      <c r="G1600">
        <v>18.489999999999998</v>
      </c>
      <c r="H1600" t="s">
        <v>56</v>
      </c>
      <c r="I1600">
        <v>18.11</v>
      </c>
      <c r="J1600" t="s">
        <v>58</v>
      </c>
      <c r="K1600">
        <v>14.08</v>
      </c>
      <c r="L1600" t="s">
        <v>74</v>
      </c>
      <c r="M1600">
        <v>13.71</v>
      </c>
      <c r="N1600" t="s">
        <v>57</v>
      </c>
      <c r="O1600">
        <v>11.57</v>
      </c>
      <c r="P1600" t="s">
        <v>75</v>
      </c>
      <c r="Q1600">
        <v>8.4499999999999993</v>
      </c>
      <c r="R1600" t="s">
        <v>59</v>
      </c>
      <c r="S1600">
        <v>6.6</v>
      </c>
      <c r="T1600" t="s">
        <v>76</v>
      </c>
      <c r="U1600">
        <v>4.18</v>
      </c>
      <c r="V1600" t="s">
        <v>1313</v>
      </c>
      <c r="W1600">
        <v>1.35</v>
      </c>
      <c r="X1600" t="s">
        <v>55</v>
      </c>
      <c r="Y1600">
        <v>1.32</v>
      </c>
    </row>
    <row r="1601" spans="1:25" x14ac:dyDescent="0.45">
      <c r="B1601" t="s">
        <v>2931</v>
      </c>
      <c r="C1601" t="s">
        <v>54</v>
      </c>
      <c r="D1601" t="s">
        <v>92</v>
      </c>
      <c r="E1601" t="s">
        <v>19</v>
      </c>
      <c r="F1601" t="s">
        <v>58</v>
      </c>
      <c r="G1601">
        <v>30.82</v>
      </c>
      <c r="H1601" t="s">
        <v>60</v>
      </c>
      <c r="I1601">
        <v>22.83</v>
      </c>
      <c r="J1601" t="s">
        <v>56</v>
      </c>
      <c r="K1601">
        <v>18.170000000000002</v>
      </c>
      <c r="L1601" t="s">
        <v>75</v>
      </c>
      <c r="M1601">
        <v>9.3699999999999992</v>
      </c>
      <c r="N1601" t="s">
        <v>57</v>
      </c>
      <c r="O1601">
        <v>8.86</v>
      </c>
      <c r="P1601" t="s">
        <v>59</v>
      </c>
      <c r="Q1601">
        <v>5.74</v>
      </c>
      <c r="R1601" t="s">
        <v>55</v>
      </c>
      <c r="S1601">
        <v>2.2799999999999998</v>
      </c>
      <c r="T1601" t="s">
        <v>331</v>
      </c>
      <c r="U1601">
        <v>1.31</v>
      </c>
      <c r="V1601" t="s">
        <v>61</v>
      </c>
      <c r="W1601">
        <v>0.08</v>
      </c>
    </row>
    <row r="1602" spans="1:25" x14ac:dyDescent="0.45">
      <c r="B1602" t="s">
        <v>2932</v>
      </c>
      <c r="C1602" t="s">
        <v>54</v>
      </c>
      <c r="D1602" t="s">
        <v>32</v>
      </c>
      <c r="E1602" t="s">
        <v>19</v>
      </c>
      <c r="F1602" t="s">
        <v>56</v>
      </c>
      <c r="G1602">
        <v>34.700000000000003</v>
      </c>
      <c r="H1602" t="s">
        <v>74</v>
      </c>
      <c r="I1602">
        <v>20.61</v>
      </c>
      <c r="J1602" t="s">
        <v>57</v>
      </c>
      <c r="K1602">
        <v>12.72</v>
      </c>
      <c r="L1602" t="s">
        <v>75</v>
      </c>
      <c r="M1602">
        <v>11.02</v>
      </c>
      <c r="N1602" t="s">
        <v>55</v>
      </c>
      <c r="O1602">
        <v>8.86</v>
      </c>
      <c r="P1602" t="s">
        <v>59</v>
      </c>
      <c r="Q1602">
        <v>3.82</v>
      </c>
      <c r="R1602" t="s">
        <v>76</v>
      </c>
      <c r="S1602">
        <v>3.3</v>
      </c>
      <c r="T1602" t="s">
        <v>60</v>
      </c>
      <c r="U1602">
        <v>2.3199999999999998</v>
      </c>
      <c r="V1602" t="s">
        <v>1313</v>
      </c>
      <c r="W1602">
        <v>1.62</v>
      </c>
      <c r="X1602" t="s">
        <v>77</v>
      </c>
      <c r="Y1602">
        <v>0.61</v>
      </c>
    </row>
    <row r="1603" spans="1:25" x14ac:dyDescent="0.45">
      <c r="B1603" t="s">
        <v>2933</v>
      </c>
      <c r="C1603" t="s">
        <v>54</v>
      </c>
      <c r="D1603" t="s">
        <v>100</v>
      </c>
      <c r="E1603" t="s">
        <v>19</v>
      </c>
      <c r="F1603" t="s">
        <v>76</v>
      </c>
      <c r="G1603">
        <v>27.12</v>
      </c>
      <c r="H1603" t="s">
        <v>56</v>
      </c>
      <c r="I1603">
        <v>23.21</v>
      </c>
      <c r="J1603" t="s">
        <v>59</v>
      </c>
      <c r="K1603">
        <v>16.57</v>
      </c>
      <c r="L1603" t="s">
        <v>57</v>
      </c>
      <c r="M1603">
        <v>12.5</v>
      </c>
      <c r="N1603" t="s">
        <v>74</v>
      </c>
      <c r="O1603">
        <v>11.81</v>
      </c>
      <c r="P1603" t="s">
        <v>58</v>
      </c>
      <c r="Q1603">
        <v>3.47</v>
      </c>
      <c r="R1603" t="s">
        <v>331</v>
      </c>
      <c r="S1603">
        <v>3</v>
      </c>
      <c r="T1603" t="s">
        <v>60</v>
      </c>
      <c r="U1603">
        <v>2.25</v>
      </c>
      <c r="V1603" t="s">
        <v>61</v>
      </c>
      <c r="W1603">
        <v>0.06</v>
      </c>
    </row>
    <row r="1604" spans="1:25" x14ac:dyDescent="0.45">
      <c r="B1604" t="s">
        <v>2934</v>
      </c>
      <c r="C1604" t="s">
        <v>54</v>
      </c>
      <c r="D1604" t="s">
        <v>112</v>
      </c>
      <c r="E1604" t="s">
        <v>19</v>
      </c>
      <c r="F1604" t="s">
        <v>76</v>
      </c>
      <c r="G1604">
        <v>31.9</v>
      </c>
      <c r="H1604" t="s">
        <v>56</v>
      </c>
      <c r="I1604">
        <v>20.96</v>
      </c>
      <c r="J1604" t="s">
        <v>57</v>
      </c>
      <c r="K1604">
        <v>10.02</v>
      </c>
      <c r="L1604" t="s">
        <v>74</v>
      </c>
      <c r="M1604">
        <v>9.66</v>
      </c>
      <c r="N1604" t="s">
        <v>331</v>
      </c>
      <c r="O1604">
        <v>8.7799999999999994</v>
      </c>
      <c r="P1604" t="s">
        <v>59</v>
      </c>
      <c r="Q1604">
        <v>7.99</v>
      </c>
      <c r="R1604" t="s">
        <v>55</v>
      </c>
      <c r="S1604">
        <v>5.66</v>
      </c>
      <c r="T1604" t="s">
        <v>58</v>
      </c>
      <c r="U1604">
        <v>3.54</v>
      </c>
      <c r="V1604" t="s">
        <v>140</v>
      </c>
      <c r="W1604">
        <v>0.49</v>
      </c>
      <c r="X1604" t="s">
        <v>61</v>
      </c>
      <c r="Y1604">
        <v>0.04</v>
      </c>
    </row>
    <row r="1605" spans="1:25" x14ac:dyDescent="0.45">
      <c r="A1605" t="s">
        <v>2935</v>
      </c>
      <c r="B1605" t="s">
        <v>2936</v>
      </c>
      <c r="D1605" t="s">
        <v>26</v>
      </c>
      <c r="E1605" t="s">
        <v>19</v>
      </c>
      <c r="F1605" t="s">
        <v>56</v>
      </c>
      <c r="G1605">
        <v>19.62</v>
      </c>
      <c r="H1605" t="s">
        <v>696</v>
      </c>
      <c r="I1605">
        <v>13.65</v>
      </c>
      <c r="J1605" t="s">
        <v>55</v>
      </c>
      <c r="K1605">
        <v>13.05</v>
      </c>
      <c r="L1605" t="s">
        <v>57</v>
      </c>
      <c r="M1605">
        <v>10.96</v>
      </c>
      <c r="N1605" t="s">
        <v>58</v>
      </c>
      <c r="O1605">
        <v>8.74</v>
      </c>
      <c r="P1605" t="s">
        <v>140</v>
      </c>
      <c r="Q1605">
        <v>8.43</v>
      </c>
      <c r="R1605" t="s">
        <v>697</v>
      </c>
      <c r="S1605">
        <v>7.69</v>
      </c>
      <c r="T1605" t="s">
        <v>74</v>
      </c>
      <c r="U1605">
        <v>6.51</v>
      </c>
      <c r="V1605" t="s">
        <v>75</v>
      </c>
      <c r="W1605">
        <v>4.37</v>
      </c>
      <c r="X1605" t="s">
        <v>76</v>
      </c>
      <c r="Y1605">
        <v>3.09</v>
      </c>
    </row>
    <row r="1606" spans="1:25" x14ac:dyDescent="0.45">
      <c r="A1606" t="s">
        <v>2937</v>
      </c>
      <c r="B1606" t="s">
        <v>2938</v>
      </c>
      <c r="C1606" t="s">
        <v>54</v>
      </c>
      <c r="D1606" t="s">
        <v>139</v>
      </c>
      <c r="E1606" t="s">
        <v>19</v>
      </c>
      <c r="F1606" t="s">
        <v>56</v>
      </c>
      <c r="G1606">
        <v>24.94</v>
      </c>
      <c r="H1606" t="s">
        <v>55</v>
      </c>
      <c r="I1606">
        <v>20.54</v>
      </c>
      <c r="J1606" t="s">
        <v>57</v>
      </c>
      <c r="K1606">
        <v>11.68</v>
      </c>
      <c r="L1606" t="s">
        <v>59</v>
      </c>
      <c r="M1606">
        <v>9.16</v>
      </c>
      <c r="N1606" t="s">
        <v>58</v>
      </c>
      <c r="O1606">
        <v>8.51</v>
      </c>
      <c r="P1606" t="s">
        <v>60</v>
      </c>
      <c r="Q1606">
        <v>7.93</v>
      </c>
      <c r="R1606" t="s">
        <v>75</v>
      </c>
      <c r="S1606">
        <v>6.57</v>
      </c>
      <c r="T1606" t="s">
        <v>74</v>
      </c>
      <c r="U1606">
        <v>5.09</v>
      </c>
      <c r="V1606" t="s">
        <v>76</v>
      </c>
      <c r="W1606">
        <v>3.19</v>
      </c>
      <c r="X1606" t="s">
        <v>77</v>
      </c>
      <c r="Y1606">
        <v>1.65</v>
      </c>
    </row>
    <row r="1607" spans="1:25" x14ac:dyDescent="0.45">
      <c r="A1607" t="s">
        <v>2939</v>
      </c>
      <c r="B1607" t="s">
        <v>2940</v>
      </c>
      <c r="C1607" t="s">
        <v>54</v>
      </c>
      <c r="D1607" t="s">
        <v>139</v>
      </c>
      <c r="E1607" t="s">
        <v>19</v>
      </c>
      <c r="F1607" t="s">
        <v>57</v>
      </c>
      <c r="G1607">
        <v>20.68</v>
      </c>
      <c r="H1607" t="s">
        <v>59</v>
      </c>
      <c r="I1607">
        <v>15.08</v>
      </c>
      <c r="J1607" t="s">
        <v>56</v>
      </c>
      <c r="K1607">
        <v>13.02</v>
      </c>
      <c r="L1607" t="s">
        <v>55</v>
      </c>
      <c r="M1607">
        <v>11.51</v>
      </c>
      <c r="N1607" t="s">
        <v>77</v>
      </c>
      <c r="O1607">
        <v>11.39</v>
      </c>
      <c r="P1607" t="s">
        <v>75</v>
      </c>
      <c r="Q1607">
        <v>9.85</v>
      </c>
      <c r="R1607" t="s">
        <v>60</v>
      </c>
      <c r="S1607">
        <v>5.83</v>
      </c>
      <c r="T1607" t="s">
        <v>58</v>
      </c>
      <c r="U1607">
        <v>5.59</v>
      </c>
      <c r="V1607" t="s">
        <v>74</v>
      </c>
      <c r="W1607">
        <v>2.95</v>
      </c>
      <c r="X1607" t="s">
        <v>76</v>
      </c>
      <c r="Y1607">
        <v>2.27</v>
      </c>
    </row>
    <row r="1608" spans="1:25" x14ac:dyDescent="0.45">
      <c r="A1608" t="s">
        <v>2941</v>
      </c>
      <c r="B1608" t="s">
        <v>2942</v>
      </c>
      <c r="C1608" t="s">
        <v>54</v>
      </c>
      <c r="D1608" t="s">
        <v>26</v>
      </c>
      <c r="E1608" t="s">
        <v>51</v>
      </c>
      <c r="F1608" t="s">
        <v>76</v>
      </c>
      <c r="G1608">
        <v>87.69</v>
      </c>
      <c r="H1608" t="s">
        <v>74</v>
      </c>
      <c r="I1608">
        <v>5.81</v>
      </c>
      <c r="J1608" t="s">
        <v>57</v>
      </c>
      <c r="K1608">
        <v>0.51</v>
      </c>
      <c r="L1608" t="s">
        <v>140</v>
      </c>
      <c r="M1608">
        <v>0.32</v>
      </c>
    </row>
    <row r="1609" spans="1:25" x14ac:dyDescent="0.45">
      <c r="A1609" t="s">
        <v>2943</v>
      </c>
      <c r="B1609" t="s">
        <v>2944</v>
      </c>
      <c r="C1609" t="s">
        <v>54</v>
      </c>
      <c r="D1609" t="s">
        <v>139</v>
      </c>
      <c r="E1609" t="s">
        <v>19</v>
      </c>
      <c r="F1609" t="s">
        <v>56</v>
      </c>
      <c r="G1609">
        <v>24.06</v>
      </c>
      <c r="H1609" t="s">
        <v>55</v>
      </c>
      <c r="I1609">
        <v>20.98</v>
      </c>
      <c r="J1609" t="s">
        <v>57</v>
      </c>
      <c r="K1609">
        <v>12.13</v>
      </c>
      <c r="L1609" t="s">
        <v>60</v>
      </c>
      <c r="M1609">
        <v>9.75</v>
      </c>
      <c r="N1609" t="s">
        <v>58</v>
      </c>
      <c r="O1609">
        <v>8.61</v>
      </c>
      <c r="P1609" t="s">
        <v>59</v>
      </c>
      <c r="Q1609">
        <v>7.31</v>
      </c>
      <c r="R1609" t="s">
        <v>75</v>
      </c>
      <c r="S1609">
        <v>7.05</v>
      </c>
      <c r="T1609" t="s">
        <v>74</v>
      </c>
      <c r="U1609">
        <v>3.87</v>
      </c>
      <c r="V1609" t="s">
        <v>76</v>
      </c>
      <c r="W1609">
        <v>3.52</v>
      </c>
      <c r="X1609" t="s">
        <v>77</v>
      </c>
      <c r="Y1609">
        <v>1.59</v>
      </c>
    </row>
    <row r="1610" spans="1:25" x14ac:dyDescent="0.45">
      <c r="A1610" t="s">
        <v>2945</v>
      </c>
      <c r="B1610" t="s">
        <v>2946</v>
      </c>
      <c r="D1610" t="s">
        <v>26</v>
      </c>
      <c r="E1610" t="s">
        <v>19</v>
      </c>
    </row>
    <row r="1611" spans="1:25" x14ac:dyDescent="0.45">
      <c r="A1611" t="s">
        <v>2947</v>
      </c>
      <c r="B1611" t="s">
        <v>2948</v>
      </c>
      <c r="D1611" t="s">
        <v>26</v>
      </c>
      <c r="E1611" t="s">
        <v>27</v>
      </c>
      <c r="F1611" t="s">
        <v>408</v>
      </c>
      <c r="G1611">
        <v>6.45</v>
      </c>
      <c r="H1611" t="s">
        <v>410</v>
      </c>
      <c r="I1611">
        <v>6.28</v>
      </c>
      <c r="J1611" t="s">
        <v>405</v>
      </c>
      <c r="K1611">
        <v>6.14</v>
      </c>
      <c r="L1611" t="s">
        <v>403</v>
      </c>
      <c r="M1611">
        <v>5.88</v>
      </c>
      <c r="N1611" t="s">
        <v>406</v>
      </c>
      <c r="O1611">
        <v>5.87</v>
      </c>
      <c r="P1611" t="s">
        <v>404</v>
      </c>
      <c r="Q1611">
        <v>4.6900000000000004</v>
      </c>
      <c r="R1611" t="s">
        <v>407</v>
      </c>
      <c r="S1611">
        <v>3.5</v>
      </c>
      <c r="T1611" t="s">
        <v>409</v>
      </c>
      <c r="U1611">
        <v>1.1499999999999999</v>
      </c>
      <c r="V1611" t="s">
        <v>411</v>
      </c>
      <c r="W1611">
        <v>0.97</v>
      </c>
    </row>
    <row r="1612" spans="1:25" x14ac:dyDescent="0.45">
      <c r="A1612" t="s">
        <v>2949</v>
      </c>
      <c r="B1612" t="s">
        <v>2950</v>
      </c>
      <c r="D1612" t="s">
        <v>26</v>
      </c>
      <c r="E1612" t="s">
        <v>51</v>
      </c>
    </row>
    <row r="1613" spans="1:25" x14ac:dyDescent="0.45">
      <c r="A1613" t="s">
        <v>2951</v>
      </c>
      <c r="B1613" t="s">
        <v>2952</v>
      </c>
      <c r="D1613" t="s">
        <v>26</v>
      </c>
      <c r="E1613" t="s">
        <v>51</v>
      </c>
    </row>
    <row r="1614" spans="1:25" x14ac:dyDescent="0.45">
      <c r="A1614" t="s">
        <v>2953</v>
      </c>
      <c r="B1614" t="s">
        <v>2954</v>
      </c>
      <c r="C1614" t="s">
        <v>54</v>
      </c>
      <c r="D1614" t="s">
        <v>23</v>
      </c>
      <c r="E1614" t="s">
        <v>19</v>
      </c>
      <c r="F1614" t="s">
        <v>55</v>
      </c>
      <c r="G1614">
        <v>68.510000000000005</v>
      </c>
      <c r="H1614" t="s">
        <v>59</v>
      </c>
      <c r="I1614">
        <v>14.95</v>
      </c>
      <c r="J1614" t="s">
        <v>58</v>
      </c>
      <c r="K1614">
        <v>5.17</v>
      </c>
      <c r="L1614" t="s">
        <v>57</v>
      </c>
      <c r="M1614">
        <v>3.85</v>
      </c>
      <c r="N1614" t="s">
        <v>60</v>
      </c>
      <c r="O1614">
        <v>2.82</v>
      </c>
      <c r="P1614" t="s">
        <v>76</v>
      </c>
      <c r="Q1614">
        <v>1.47</v>
      </c>
      <c r="R1614" t="s">
        <v>75</v>
      </c>
      <c r="S1614">
        <v>1.39</v>
      </c>
      <c r="T1614" t="s">
        <v>56</v>
      </c>
      <c r="U1614">
        <v>1.32</v>
      </c>
      <c r="V1614" t="s">
        <v>74</v>
      </c>
      <c r="W1614">
        <v>0.47</v>
      </c>
    </row>
    <row r="1615" spans="1:25" x14ac:dyDescent="0.45">
      <c r="A1615" t="s">
        <v>2955</v>
      </c>
      <c r="B1615" t="s">
        <v>2956</v>
      </c>
      <c r="C1615" t="s">
        <v>54</v>
      </c>
      <c r="D1615" t="s">
        <v>23</v>
      </c>
      <c r="E1615" t="s">
        <v>19</v>
      </c>
      <c r="F1615" t="s">
        <v>55</v>
      </c>
      <c r="G1615">
        <v>48.14</v>
      </c>
      <c r="H1615" t="s">
        <v>59</v>
      </c>
      <c r="I1615">
        <v>13.66</v>
      </c>
      <c r="J1615" t="s">
        <v>75</v>
      </c>
      <c r="K1615">
        <v>10.76</v>
      </c>
      <c r="L1615" t="s">
        <v>57</v>
      </c>
      <c r="M1615">
        <v>10.19</v>
      </c>
      <c r="N1615" t="s">
        <v>58</v>
      </c>
      <c r="O1615">
        <v>7.15</v>
      </c>
      <c r="P1615" t="s">
        <v>74</v>
      </c>
      <c r="Q1615">
        <v>5.94</v>
      </c>
      <c r="R1615" t="s">
        <v>60</v>
      </c>
      <c r="S1615">
        <v>4.04</v>
      </c>
    </row>
    <row r="1616" spans="1:25" x14ac:dyDescent="0.45">
      <c r="A1616" t="s">
        <v>2957</v>
      </c>
      <c r="B1616" t="s">
        <v>2958</v>
      </c>
      <c r="C1616" t="s">
        <v>54</v>
      </c>
      <c r="D1616" t="s">
        <v>23</v>
      </c>
      <c r="E1616" t="s">
        <v>19</v>
      </c>
      <c r="F1616" t="s">
        <v>57</v>
      </c>
      <c r="G1616">
        <v>18.64</v>
      </c>
      <c r="H1616" t="s">
        <v>56</v>
      </c>
      <c r="I1616">
        <v>16.98</v>
      </c>
      <c r="J1616" t="s">
        <v>59</v>
      </c>
      <c r="K1616">
        <v>15.46</v>
      </c>
      <c r="L1616" t="s">
        <v>55</v>
      </c>
      <c r="M1616">
        <v>12.64</v>
      </c>
      <c r="N1616" t="s">
        <v>58</v>
      </c>
      <c r="O1616">
        <v>8.39</v>
      </c>
      <c r="P1616" t="s">
        <v>77</v>
      </c>
      <c r="Q1616">
        <v>7.74</v>
      </c>
      <c r="R1616" t="s">
        <v>75</v>
      </c>
      <c r="S1616">
        <v>6.7</v>
      </c>
      <c r="T1616" t="s">
        <v>74</v>
      </c>
      <c r="U1616">
        <v>5.03</v>
      </c>
      <c r="V1616" t="s">
        <v>60</v>
      </c>
      <c r="W1616">
        <v>4.79</v>
      </c>
      <c r="X1616" t="s">
        <v>76</v>
      </c>
      <c r="Y1616">
        <v>2.84</v>
      </c>
    </row>
    <row r="1617" spans="1:25" x14ac:dyDescent="0.45">
      <c r="A1617" t="s">
        <v>2959</v>
      </c>
      <c r="B1617" t="s">
        <v>2960</v>
      </c>
      <c r="C1617" t="s">
        <v>54</v>
      </c>
      <c r="D1617" t="s">
        <v>23</v>
      </c>
      <c r="E1617" t="s">
        <v>19</v>
      </c>
      <c r="F1617" t="s">
        <v>55</v>
      </c>
      <c r="G1617">
        <v>43.78</v>
      </c>
      <c r="H1617" t="s">
        <v>59</v>
      </c>
      <c r="I1617">
        <v>12.12</v>
      </c>
      <c r="J1617" t="s">
        <v>56</v>
      </c>
      <c r="K1617">
        <v>9.65</v>
      </c>
      <c r="L1617" t="s">
        <v>58</v>
      </c>
      <c r="M1617">
        <v>9.5500000000000007</v>
      </c>
      <c r="N1617" t="s">
        <v>57</v>
      </c>
      <c r="O1617">
        <v>8.18</v>
      </c>
      <c r="P1617" t="s">
        <v>60</v>
      </c>
      <c r="Q1617">
        <v>6.99</v>
      </c>
      <c r="R1617" t="s">
        <v>74</v>
      </c>
      <c r="S1617">
        <v>3.04</v>
      </c>
      <c r="T1617" t="s">
        <v>76</v>
      </c>
      <c r="U1617">
        <v>2.75</v>
      </c>
      <c r="V1617" t="s">
        <v>77</v>
      </c>
      <c r="W1617">
        <v>2.08</v>
      </c>
      <c r="X1617" t="s">
        <v>75</v>
      </c>
      <c r="Y1617">
        <v>1.85</v>
      </c>
    </row>
    <row r="1618" spans="1:25" x14ac:dyDescent="0.45">
      <c r="A1618" t="s">
        <v>2961</v>
      </c>
      <c r="B1618" t="s">
        <v>2962</v>
      </c>
      <c r="D1618" t="s">
        <v>336</v>
      </c>
      <c r="E1618" t="s">
        <v>19</v>
      </c>
      <c r="F1618" t="s">
        <v>403</v>
      </c>
      <c r="G1618">
        <v>22.62</v>
      </c>
      <c r="H1618" t="s">
        <v>407</v>
      </c>
      <c r="I1618">
        <v>18.84</v>
      </c>
      <c r="J1618" t="s">
        <v>405</v>
      </c>
      <c r="K1618">
        <v>14.36</v>
      </c>
      <c r="L1618" t="s">
        <v>409</v>
      </c>
      <c r="M1618">
        <v>8.99</v>
      </c>
      <c r="N1618" t="s">
        <v>406</v>
      </c>
      <c r="O1618">
        <v>7.88</v>
      </c>
      <c r="P1618" t="s">
        <v>410</v>
      </c>
      <c r="Q1618">
        <v>7.15</v>
      </c>
      <c r="R1618" t="s">
        <v>404</v>
      </c>
      <c r="S1618">
        <v>6.29</v>
      </c>
      <c r="T1618" t="s">
        <v>411</v>
      </c>
      <c r="U1618">
        <v>5.47</v>
      </c>
      <c r="V1618" t="s">
        <v>412</v>
      </c>
      <c r="W1618">
        <v>4.87</v>
      </c>
      <c r="X1618" t="s">
        <v>408</v>
      </c>
      <c r="Y1618">
        <v>3.53</v>
      </c>
    </row>
    <row r="1619" spans="1:25" x14ac:dyDescent="0.45">
      <c r="A1619" t="s">
        <v>2963</v>
      </c>
      <c r="B1619" t="s">
        <v>2964</v>
      </c>
      <c r="D1619" t="s">
        <v>23</v>
      </c>
      <c r="E1619" t="s">
        <v>51</v>
      </c>
    </row>
    <row r="1620" spans="1:25" x14ac:dyDescent="0.45">
      <c r="A1620" t="s">
        <v>2965</v>
      </c>
      <c r="B1620" t="s">
        <v>2966</v>
      </c>
      <c r="D1620" t="s">
        <v>26</v>
      </c>
      <c r="E1620" t="s">
        <v>51</v>
      </c>
    </row>
    <row r="1621" spans="1:25" x14ac:dyDescent="0.45">
      <c r="B1621" t="s">
        <v>2967</v>
      </c>
      <c r="C1621" t="s">
        <v>54</v>
      </c>
      <c r="D1621" t="s">
        <v>120</v>
      </c>
      <c r="E1621" t="s">
        <v>19</v>
      </c>
      <c r="F1621" t="s">
        <v>57</v>
      </c>
      <c r="G1621">
        <v>28.74</v>
      </c>
      <c r="H1621" t="s">
        <v>59</v>
      </c>
      <c r="I1621">
        <v>15.49</v>
      </c>
      <c r="J1621" t="s">
        <v>56</v>
      </c>
      <c r="K1621">
        <v>13.45</v>
      </c>
      <c r="L1621" t="s">
        <v>55</v>
      </c>
      <c r="M1621">
        <v>11.53</v>
      </c>
      <c r="N1621" t="s">
        <v>58</v>
      </c>
      <c r="O1621">
        <v>10.65</v>
      </c>
      <c r="P1621" t="s">
        <v>60</v>
      </c>
      <c r="Q1621">
        <v>8.4499999999999993</v>
      </c>
      <c r="R1621" t="s">
        <v>75</v>
      </c>
      <c r="S1621">
        <v>5.28</v>
      </c>
      <c r="T1621" t="s">
        <v>331</v>
      </c>
      <c r="U1621">
        <v>3.79</v>
      </c>
      <c r="V1621" t="s">
        <v>76</v>
      </c>
      <c r="W1621">
        <v>1.25</v>
      </c>
      <c r="X1621" t="s">
        <v>74</v>
      </c>
      <c r="Y1621">
        <v>1.04</v>
      </c>
    </row>
    <row r="1622" spans="1:25" x14ac:dyDescent="0.45">
      <c r="B1622" t="s">
        <v>2968</v>
      </c>
      <c r="C1622" t="s">
        <v>54</v>
      </c>
      <c r="D1622" t="s">
        <v>23</v>
      </c>
      <c r="E1622" t="s">
        <v>19</v>
      </c>
      <c r="F1622" t="s">
        <v>56</v>
      </c>
      <c r="G1622">
        <v>24.52</v>
      </c>
      <c r="H1622" t="s">
        <v>57</v>
      </c>
      <c r="I1622">
        <v>17.579999999999998</v>
      </c>
      <c r="J1622" t="s">
        <v>59</v>
      </c>
      <c r="K1622">
        <v>15.69</v>
      </c>
      <c r="L1622" t="s">
        <v>55</v>
      </c>
      <c r="M1622">
        <v>10.220000000000001</v>
      </c>
      <c r="N1622" t="s">
        <v>76</v>
      </c>
      <c r="O1622">
        <v>7.38</v>
      </c>
      <c r="P1622" t="s">
        <v>58</v>
      </c>
      <c r="Q1622">
        <v>6.51</v>
      </c>
      <c r="R1622" t="s">
        <v>75</v>
      </c>
      <c r="S1622">
        <v>5.56</v>
      </c>
      <c r="T1622" t="s">
        <v>60</v>
      </c>
      <c r="U1622">
        <v>5.38</v>
      </c>
      <c r="V1622" t="s">
        <v>74</v>
      </c>
      <c r="W1622">
        <v>4.01</v>
      </c>
      <c r="X1622" t="s">
        <v>145</v>
      </c>
      <c r="Y1622">
        <v>1.48</v>
      </c>
    </row>
    <row r="1623" spans="1:25" x14ac:dyDescent="0.45">
      <c r="A1623" t="s">
        <v>2969</v>
      </c>
      <c r="B1623" t="s">
        <v>2970</v>
      </c>
      <c r="C1623" t="s">
        <v>54</v>
      </c>
      <c r="D1623" t="s">
        <v>23</v>
      </c>
      <c r="E1623" t="s">
        <v>19</v>
      </c>
      <c r="F1623" t="s">
        <v>76</v>
      </c>
      <c r="G1623">
        <v>25.59</v>
      </c>
      <c r="H1623" t="s">
        <v>60</v>
      </c>
      <c r="I1623">
        <v>21.34</v>
      </c>
      <c r="J1623" t="s">
        <v>56</v>
      </c>
      <c r="K1623">
        <v>17.690000000000001</v>
      </c>
      <c r="L1623" t="s">
        <v>74</v>
      </c>
      <c r="M1623">
        <v>11.19</v>
      </c>
      <c r="N1623" t="s">
        <v>58</v>
      </c>
      <c r="O1623">
        <v>7.62</v>
      </c>
      <c r="P1623" t="s">
        <v>55</v>
      </c>
      <c r="Q1623">
        <v>6.16</v>
      </c>
      <c r="R1623" t="s">
        <v>59</v>
      </c>
      <c r="S1623">
        <v>4.9400000000000004</v>
      </c>
      <c r="T1623" t="s">
        <v>75</v>
      </c>
      <c r="U1623">
        <v>2.4300000000000002</v>
      </c>
      <c r="V1623" t="s">
        <v>57</v>
      </c>
      <c r="W1623">
        <v>2.42</v>
      </c>
    </row>
    <row r="1624" spans="1:25" x14ac:dyDescent="0.45">
      <c r="A1624" t="s">
        <v>2971</v>
      </c>
      <c r="B1624" t="s">
        <v>2972</v>
      </c>
      <c r="C1624" t="s">
        <v>54</v>
      </c>
      <c r="D1624" t="s">
        <v>23</v>
      </c>
      <c r="E1624" t="s">
        <v>19</v>
      </c>
      <c r="F1624" t="s">
        <v>76</v>
      </c>
      <c r="G1624">
        <v>26.98</v>
      </c>
      <c r="H1624" t="s">
        <v>56</v>
      </c>
      <c r="I1624">
        <v>24.33</v>
      </c>
      <c r="J1624" t="s">
        <v>59</v>
      </c>
      <c r="K1624">
        <v>12.6</v>
      </c>
      <c r="L1624" t="s">
        <v>57</v>
      </c>
      <c r="M1624">
        <v>9.3699999999999992</v>
      </c>
      <c r="N1624" t="s">
        <v>74</v>
      </c>
      <c r="O1624">
        <v>9.35</v>
      </c>
      <c r="P1624" t="s">
        <v>75</v>
      </c>
      <c r="Q1624">
        <v>8.65</v>
      </c>
      <c r="R1624" t="s">
        <v>60</v>
      </c>
      <c r="S1624">
        <v>4.46</v>
      </c>
      <c r="T1624" t="s">
        <v>55</v>
      </c>
      <c r="U1624">
        <v>1.28</v>
      </c>
      <c r="V1624" t="s">
        <v>58</v>
      </c>
      <c r="W1624">
        <v>1.26</v>
      </c>
      <c r="X1624" t="s">
        <v>145</v>
      </c>
      <c r="Y1624">
        <v>1.01</v>
      </c>
    </row>
    <row r="1625" spans="1:25" x14ac:dyDescent="0.45">
      <c r="B1625" t="s">
        <v>2973</v>
      </c>
      <c r="C1625" t="s">
        <v>54</v>
      </c>
      <c r="D1625" t="s">
        <v>23</v>
      </c>
      <c r="E1625" t="s">
        <v>51</v>
      </c>
    </row>
    <row r="1626" spans="1:25" x14ac:dyDescent="0.45">
      <c r="B1626" t="s">
        <v>2974</v>
      </c>
      <c r="C1626" t="s">
        <v>54</v>
      </c>
      <c r="D1626" t="s">
        <v>23</v>
      </c>
      <c r="E1626" t="s">
        <v>19</v>
      </c>
      <c r="F1626" t="s">
        <v>58</v>
      </c>
      <c r="G1626">
        <v>88.85</v>
      </c>
      <c r="H1626" t="s">
        <v>75</v>
      </c>
      <c r="I1626">
        <v>0.04</v>
      </c>
      <c r="J1626" t="s">
        <v>140</v>
      </c>
      <c r="K1626">
        <v>0.01</v>
      </c>
    </row>
    <row r="1627" spans="1:25" x14ac:dyDescent="0.45">
      <c r="A1627" t="s">
        <v>2975</v>
      </c>
      <c r="B1627" t="s">
        <v>2976</v>
      </c>
      <c r="D1627" t="s">
        <v>23</v>
      </c>
      <c r="E1627" t="s">
        <v>51</v>
      </c>
    </row>
    <row r="1628" spans="1:25" x14ac:dyDescent="0.45">
      <c r="A1628" t="s">
        <v>2977</v>
      </c>
      <c r="B1628" t="s">
        <v>2978</v>
      </c>
      <c r="D1628" t="s">
        <v>23</v>
      </c>
      <c r="E1628" t="s">
        <v>19</v>
      </c>
      <c r="F1628" t="s">
        <v>407</v>
      </c>
      <c r="G1628">
        <v>55.88</v>
      </c>
      <c r="H1628" t="s">
        <v>405</v>
      </c>
      <c r="I1628">
        <v>20.399999999999999</v>
      </c>
      <c r="J1628" t="s">
        <v>408</v>
      </c>
      <c r="K1628">
        <v>8.09</v>
      </c>
    </row>
    <row r="1629" spans="1:25" x14ac:dyDescent="0.45">
      <c r="A1629" t="s">
        <v>2979</v>
      </c>
      <c r="B1629" t="s">
        <v>2980</v>
      </c>
      <c r="D1629" t="s">
        <v>23</v>
      </c>
      <c r="E1629" t="s">
        <v>51</v>
      </c>
    </row>
    <row r="1630" spans="1:25" x14ac:dyDescent="0.45">
      <c r="A1630" t="s">
        <v>2981</v>
      </c>
      <c r="B1630" t="s">
        <v>2982</v>
      </c>
      <c r="D1630" t="s">
        <v>23</v>
      </c>
      <c r="E1630" t="s">
        <v>19</v>
      </c>
      <c r="F1630" t="s">
        <v>404</v>
      </c>
      <c r="G1630">
        <v>92.8</v>
      </c>
      <c r="H1630" t="s">
        <v>405</v>
      </c>
      <c r="I1630">
        <v>0.9</v>
      </c>
      <c r="J1630" t="s">
        <v>408</v>
      </c>
      <c r="K1630">
        <v>0.26</v>
      </c>
    </row>
    <row r="1631" spans="1:25" x14ac:dyDescent="0.45">
      <c r="A1631" t="s">
        <v>2983</v>
      </c>
      <c r="B1631" t="s">
        <v>2984</v>
      </c>
      <c r="C1631" t="s">
        <v>54</v>
      </c>
      <c r="D1631" t="s">
        <v>23</v>
      </c>
      <c r="E1631" t="s">
        <v>51</v>
      </c>
      <c r="F1631" t="s">
        <v>55</v>
      </c>
      <c r="G1631">
        <v>14.69</v>
      </c>
      <c r="H1631" t="s">
        <v>59</v>
      </c>
      <c r="I1631">
        <v>4.07</v>
      </c>
      <c r="J1631" t="s">
        <v>61</v>
      </c>
      <c r="K1631">
        <v>3.39</v>
      </c>
      <c r="L1631" t="s">
        <v>56</v>
      </c>
      <c r="M1631">
        <v>3.24</v>
      </c>
      <c r="N1631" t="s">
        <v>58</v>
      </c>
      <c r="O1631">
        <v>3.21</v>
      </c>
      <c r="P1631" t="s">
        <v>57</v>
      </c>
      <c r="Q1631">
        <v>2.73</v>
      </c>
      <c r="R1631" t="s">
        <v>60</v>
      </c>
      <c r="S1631">
        <v>2.35</v>
      </c>
      <c r="T1631" t="s">
        <v>74</v>
      </c>
      <c r="U1631">
        <v>1.02</v>
      </c>
      <c r="V1631" t="s">
        <v>76</v>
      </c>
      <c r="W1631">
        <v>0.92</v>
      </c>
      <c r="X1631" t="s">
        <v>77</v>
      </c>
      <c r="Y1631">
        <v>0.7</v>
      </c>
    </row>
    <row r="1632" spans="1:25" x14ac:dyDescent="0.45">
      <c r="A1632" t="s">
        <v>2985</v>
      </c>
      <c r="B1632" t="s">
        <v>2986</v>
      </c>
      <c r="D1632" t="s">
        <v>23</v>
      </c>
      <c r="E1632" t="s">
        <v>19</v>
      </c>
      <c r="F1632" t="s">
        <v>405</v>
      </c>
      <c r="G1632">
        <v>17.11</v>
      </c>
      <c r="H1632" t="s">
        <v>407</v>
      </c>
      <c r="I1632">
        <v>13.25</v>
      </c>
      <c r="J1632" t="s">
        <v>412</v>
      </c>
      <c r="K1632">
        <v>12.18</v>
      </c>
      <c r="L1632" t="s">
        <v>404</v>
      </c>
      <c r="M1632">
        <v>11.61</v>
      </c>
      <c r="N1632" t="s">
        <v>403</v>
      </c>
      <c r="O1632">
        <v>10.7</v>
      </c>
      <c r="P1632" t="s">
        <v>408</v>
      </c>
      <c r="Q1632">
        <v>10.65</v>
      </c>
      <c r="R1632" t="s">
        <v>409</v>
      </c>
      <c r="S1632">
        <v>10.54</v>
      </c>
      <c r="T1632" t="s">
        <v>406</v>
      </c>
      <c r="U1632">
        <v>8.56</v>
      </c>
      <c r="V1632" t="s">
        <v>411</v>
      </c>
      <c r="W1632">
        <v>4.79</v>
      </c>
    </row>
    <row r="1633" spans="1:25" x14ac:dyDescent="0.45">
      <c r="B1633" t="s">
        <v>2987</v>
      </c>
      <c r="D1633" t="s">
        <v>23</v>
      </c>
      <c r="E1633" t="s">
        <v>19</v>
      </c>
      <c r="F1633" t="s">
        <v>405</v>
      </c>
      <c r="G1633">
        <v>15.09</v>
      </c>
      <c r="H1633" t="s">
        <v>403</v>
      </c>
      <c r="I1633">
        <v>14.73</v>
      </c>
      <c r="J1633" t="s">
        <v>412</v>
      </c>
      <c r="K1633">
        <v>12.57</v>
      </c>
      <c r="L1633" t="s">
        <v>404</v>
      </c>
      <c r="M1633">
        <v>11.36</v>
      </c>
      <c r="N1633" t="s">
        <v>407</v>
      </c>
      <c r="O1633">
        <v>11.1</v>
      </c>
      <c r="P1633" t="s">
        <v>408</v>
      </c>
      <c r="Q1633">
        <v>10.52</v>
      </c>
      <c r="R1633" t="s">
        <v>406</v>
      </c>
      <c r="S1633">
        <v>8.9600000000000009</v>
      </c>
      <c r="T1633" t="s">
        <v>410</v>
      </c>
      <c r="U1633">
        <v>8.89</v>
      </c>
      <c r="V1633" t="s">
        <v>409</v>
      </c>
      <c r="W1633">
        <v>6.76</v>
      </c>
    </row>
    <row r="1634" spans="1:25" x14ac:dyDescent="0.45">
      <c r="A1634" t="s">
        <v>2988</v>
      </c>
      <c r="B1634" t="s">
        <v>2989</v>
      </c>
      <c r="C1634" t="s">
        <v>54</v>
      </c>
      <c r="D1634" t="s">
        <v>23</v>
      </c>
      <c r="E1634" t="s">
        <v>19</v>
      </c>
      <c r="F1634" t="s">
        <v>55</v>
      </c>
      <c r="G1634">
        <v>94.15</v>
      </c>
      <c r="H1634" t="s">
        <v>57</v>
      </c>
      <c r="I1634">
        <v>5.58</v>
      </c>
    </row>
    <row r="1635" spans="1:25" x14ac:dyDescent="0.45">
      <c r="A1635" t="s">
        <v>2990</v>
      </c>
      <c r="B1635" t="s">
        <v>2991</v>
      </c>
      <c r="D1635" t="s">
        <v>120</v>
      </c>
      <c r="E1635" t="s">
        <v>19</v>
      </c>
      <c r="F1635" t="s">
        <v>407</v>
      </c>
      <c r="G1635">
        <v>24.9</v>
      </c>
      <c r="H1635" t="s">
        <v>405</v>
      </c>
      <c r="I1635">
        <v>22.48</v>
      </c>
      <c r="J1635" t="s">
        <v>403</v>
      </c>
      <c r="K1635">
        <v>15.68</v>
      </c>
      <c r="L1635" t="s">
        <v>408</v>
      </c>
      <c r="M1635">
        <v>10.51</v>
      </c>
      <c r="N1635" t="s">
        <v>406</v>
      </c>
      <c r="O1635">
        <v>6.74</v>
      </c>
      <c r="P1635" t="s">
        <v>409</v>
      </c>
      <c r="Q1635">
        <v>6.49</v>
      </c>
      <c r="R1635" t="s">
        <v>411</v>
      </c>
      <c r="S1635">
        <v>5.19</v>
      </c>
      <c r="T1635" t="s">
        <v>410</v>
      </c>
      <c r="U1635">
        <v>5.05</v>
      </c>
      <c r="V1635" t="s">
        <v>412</v>
      </c>
      <c r="W1635">
        <v>2.0299999999999998</v>
      </c>
      <c r="X1635" t="s">
        <v>404</v>
      </c>
      <c r="Y1635">
        <v>0.85</v>
      </c>
    </row>
    <row r="1636" spans="1:25" x14ac:dyDescent="0.45">
      <c r="A1636" t="s">
        <v>2992</v>
      </c>
      <c r="B1636" t="s">
        <v>2993</v>
      </c>
      <c r="D1636" t="s">
        <v>203</v>
      </c>
      <c r="E1636" t="s">
        <v>19</v>
      </c>
      <c r="F1636" t="s">
        <v>403</v>
      </c>
      <c r="G1636">
        <v>22.15</v>
      </c>
      <c r="H1636" t="s">
        <v>407</v>
      </c>
      <c r="I1636">
        <v>18.739999999999998</v>
      </c>
      <c r="J1636" t="s">
        <v>405</v>
      </c>
      <c r="K1636">
        <v>14.04</v>
      </c>
      <c r="L1636" t="s">
        <v>406</v>
      </c>
      <c r="M1636">
        <v>12.38</v>
      </c>
      <c r="N1636" t="s">
        <v>409</v>
      </c>
      <c r="O1636">
        <v>8.16</v>
      </c>
      <c r="P1636" t="s">
        <v>404</v>
      </c>
      <c r="Q1636">
        <v>6.67</v>
      </c>
      <c r="R1636" t="s">
        <v>408</v>
      </c>
      <c r="S1636">
        <v>6.61</v>
      </c>
      <c r="T1636" t="s">
        <v>411</v>
      </c>
      <c r="U1636">
        <v>3.82</v>
      </c>
      <c r="V1636" t="s">
        <v>412</v>
      </c>
      <c r="W1636">
        <v>3.67</v>
      </c>
      <c r="X1636" t="s">
        <v>410</v>
      </c>
      <c r="Y1636">
        <v>3.58</v>
      </c>
    </row>
    <row r="1637" spans="1:25" x14ac:dyDescent="0.45">
      <c r="A1637" t="s">
        <v>2994</v>
      </c>
      <c r="B1637" t="s">
        <v>2995</v>
      </c>
      <c r="D1637" t="s">
        <v>23</v>
      </c>
      <c r="E1637" t="s">
        <v>51</v>
      </c>
    </row>
    <row r="1638" spans="1:25" x14ac:dyDescent="0.45">
      <c r="A1638" t="s">
        <v>2996</v>
      </c>
      <c r="B1638" t="s">
        <v>2997</v>
      </c>
      <c r="C1638" t="s">
        <v>54</v>
      </c>
      <c r="D1638" t="s">
        <v>23</v>
      </c>
      <c r="E1638" t="s">
        <v>19</v>
      </c>
      <c r="F1638" t="s">
        <v>77</v>
      </c>
      <c r="G1638">
        <v>98.36</v>
      </c>
      <c r="H1638" t="s">
        <v>61</v>
      </c>
      <c r="I1638">
        <v>1.64</v>
      </c>
    </row>
    <row r="1639" spans="1:25" x14ac:dyDescent="0.45">
      <c r="A1639" t="s">
        <v>2998</v>
      </c>
      <c r="B1639" t="s">
        <v>2999</v>
      </c>
      <c r="D1639" t="s">
        <v>156</v>
      </c>
      <c r="E1639" t="s">
        <v>19</v>
      </c>
      <c r="F1639" t="s">
        <v>407</v>
      </c>
      <c r="G1639">
        <v>33.26</v>
      </c>
      <c r="H1639" t="s">
        <v>410</v>
      </c>
      <c r="I1639">
        <v>17.2</v>
      </c>
      <c r="J1639" t="s">
        <v>406</v>
      </c>
      <c r="K1639">
        <v>13.85</v>
      </c>
      <c r="L1639" t="s">
        <v>405</v>
      </c>
      <c r="M1639">
        <v>12.76</v>
      </c>
      <c r="N1639" t="s">
        <v>408</v>
      </c>
      <c r="O1639">
        <v>10.039999999999999</v>
      </c>
      <c r="P1639" t="s">
        <v>411</v>
      </c>
      <c r="Q1639">
        <v>7.74</v>
      </c>
      <c r="R1639" t="s">
        <v>409</v>
      </c>
      <c r="S1639">
        <v>3.66</v>
      </c>
      <c r="T1639" t="s">
        <v>403</v>
      </c>
      <c r="U1639">
        <v>1.44</v>
      </c>
    </row>
    <row r="1640" spans="1:25" x14ac:dyDescent="0.45">
      <c r="A1640" t="s">
        <v>3000</v>
      </c>
      <c r="B1640" t="s">
        <v>3001</v>
      </c>
      <c r="C1640" t="s">
        <v>54</v>
      </c>
      <c r="D1640" t="s">
        <v>139</v>
      </c>
      <c r="E1640" t="s">
        <v>19</v>
      </c>
      <c r="F1640" t="s">
        <v>55</v>
      </c>
      <c r="G1640">
        <v>23.27</v>
      </c>
      <c r="H1640" t="s">
        <v>58</v>
      </c>
      <c r="I1640">
        <v>17.2</v>
      </c>
      <c r="J1640" t="s">
        <v>57</v>
      </c>
      <c r="K1640">
        <v>15.48</v>
      </c>
      <c r="L1640" t="s">
        <v>59</v>
      </c>
      <c r="M1640">
        <v>13.51</v>
      </c>
      <c r="N1640" t="s">
        <v>75</v>
      </c>
      <c r="O1640">
        <v>12.19</v>
      </c>
      <c r="P1640" t="s">
        <v>60</v>
      </c>
      <c r="Q1640">
        <v>7.41</v>
      </c>
      <c r="R1640" t="s">
        <v>74</v>
      </c>
      <c r="S1640">
        <v>3.89</v>
      </c>
      <c r="T1640" t="s">
        <v>76</v>
      </c>
      <c r="U1640">
        <v>1.68</v>
      </c>
      <c r="V1640" t="s">
        <v>56</v>
      </c>
      <c r="W1640">
        <v>1.3</v>
      </c>
      <c r="X1640" t="s">
        <v>77</v>
      </c>
      <c r="Y1640">
        <v>1.25</v>
      </c>
    </row>
    <row r="1641" spans="1:25" x14ac:dyDescent="0.45">
      <c r="A1641" t="s">
        <v>3002</v>
      </c>
      <c r="B1641" t="s">
        <v>3003</v>
      </c>
      <c r="D1641" t="s">
        <v>26</v>
      </c>
      <c r="E1641" t="s">
        <v>19</v>
      </c>
      <c r="F1641" t="s">
        <v>410</v>
      </c>
      <c r="G1641">
        <v>68.25</v>
      </c>
      <c r="H1641" t="s">
        <v>408</v>
      </c>
      <c r="I1641">
        <v>16.72</v>
      </c>
      <c r="J1641" t="s">
        <v>405</v>
      </c>
      <c r="K1641">
        <v>12.16</v>
      </c>
      <c r="L1641" t="s">
        <v>403</v>
      </c>
      <c r="M1641">
        <v>2.56</v>
      </c>
    </row>
    <row r="1642" spans="1:25" x14ac:dyDescent="0.45">
      <c r="A1642" t="s">
        <v>3004</v>
      </c>
      <c r="B1642" t="s">
        <v>3005</v>
      </c>
      <c r="C1642" t="s">
        <v>54</v>
      </c>
      <c r="D1642" t="s">
        <v>26</v>
      </c>
      <c r="E1642" t="s">
        <v>19</v>
      </c>
      <c r="F1642" t="s">
        <v>57</v>
      </c>
      <c r="G1642">
        <v>46.48</v>
      </c>
      <c r="H1642" t="s">
        <v>56</v>
      </c>
      <c r="I1642">
        <v>32.07</v>
      </c>
      <c r="J1642" t="s">
        <v>55</v>
      </c>
      <c r="K1642">
        <v>21.31</v>
      </c>
      <c r="L1642" t="s">
        <v>61</v>
      </c>
      <c r="M1642">
        <v>0.1</v>
      </c>
    </row>
    <row r="1643" spans="1:25" x14ac:dyDescent="0.45">
      <c r="A1643" t="s">
        <v>3006</v>
      </c>
      <c r="B1643" t="s">
        <v>3007</v>
      </c>
      <c r="C1643" t="s">
        <v>54</v>
      </c>
      <c r="D1643" t="s">
        <v>23</v>
      </c>
      <c r="E1643" t="s">
        <v>64</v>
      </c>
      <c r="F1643" t="s">
        <v>61</v>
      </c>
      <c r="G1643">
        <v>3.2</v>
      </c>
      <c r="H1643" t="s">
        <v>56</v>
      </c>
      <c r="I1643">
        <v>0.84</v>
      </c>
    </row>
    <row r="1644" spans="1:25" x14ac:dyDescent="0.45">
      <c r="A1644" t="s">
        <v>3008</v>
      </c>
      <c r="B1644" t="s">
        <v>3009</v>
      </c>
      <c r="C1644" t="s">
        <v>54</v>
      </c>
      <c r="D1644" t="s">
        <v>26</v>
      </c>
      <c r="E1644" t="s">
        <v>51</v>
      </c>
      <c r="F1644" t="s">
        <v>61</v>
      </c>
      <c r="G1644">
        <v>39.11</v>
      </c>
      <c r="H1644" t="s">
        <v>77</v>
      </c>
      <c r="I1644">
        <v>19.12</v>
      </c>
      <c r="J1644" t="s">
        <v>55</v>
      </c>
      <c r="K1644">
        <v>13.3</v>
      </c>
      <c r="L1644" t="s">
        <v>76</v>
      </c>
      <c r="M1644">
        <v>7.2</v>
      </c>
      <c r="N1644" t="s">
        <v>74</v>
      </c>
      <c r="O1644">
        <v>6.53</v>
      </c>
      <c r="P1644" t="s">
        <v>59</v>
      </c>
      <c r="Q1644">
        <v>2.87</v>
      </c>
      <c r="R1644" t="s">
        <v>58</v>
      </c>
      <c r="S1644">
        <v>0.99</v>
      </c>
      <c r="T1644" t="s">
        <v>57</v>
      </c>
      <c r="U1644">
        <v>0.73</v>
      </c>
      <c r="V1644" t="s">
        <v>60</v>
      </c>
      <c r="W1644">
        <v>0.54</v>
      </c>
      <c r="X1644" t="s">
        <v>75</v>
      </c>
      <c r="Y1644">
        <v>0.27</v>
      </c>
    </row>
    <row r="1645" spans="1:25" x14ac:dyDescent="0.45">
      <c r="A1645" t="s">
        <v>3010</v>
      </c>
      <c r="B1645" t="s">
        <v>3011</v>
      </c>
      <c r="C1645" t="s">
        <v>54</v>
      </c>
      <c r="D1645" t="s">
        <v>23</v>
      </c>
      <c r="E1645" t="s">
        <v>19</v>
      </c>
      <c r="F1645" t="s">
        <v>55</v>
      </c>
      <c r="G1645">
        <v>44.88</v>
      </c>
      <c r="H1645" t="s">
        <v>59</v>
      </c>
      <c r="I1645">
        <v>14.36</v>
      </c>
      <c r="J1645" t="s">
        <v>58</v>
      </c>
      <c r="K1645">
        <v>14.25</v>
      </c>
      <c r="L1645" t="s">
        <v>57</v>
      </c>
      <c r="M1645">
        <v>11.73</v>
      </c>
      <c r="N1645" t="s">
        <v>60</v>
      </c>
      <c r="O1645">
        <v>9.01</v>
      </c>
      <c r="P1645" t="s">
        <v>56</v>
      </c>
      <c r="Q1645">
        <v>5.66</v>
      </c>
      <c r="R1645" t="s">
        <v>61</v>
      </c>
      <c r="S1645">
        <v>0.03</v>
      </c>
    </row>
    <row r="1646" spans="1:25" x14ac:dyDescent="0.45">
      <c r="A1646" t="s">
        <v>3012</v>
      </c>
      <c r="B1646" t="s">
        <v>3013</v>
      </c>
      <c r="C1646" t="s">
        <v>54</v>
      </c>
      <c r="D1646" t="s">
        <v>139</v>
      </c>
      <c r="E1646" t="s">
        <v>19</v>
      </c>
      <c r="F1646" t="s">
        <v>60</v>
      </c>
      <c r="G1646">
        <v>31.5</v>
      </c>
      <c r="H1646" t="s">
        <v>57</v>
      </c>
      <c r="I1646">
        <v>26.56</v>
      </c>
      <c r="J1646" t="s">
        <v>58</v>
      </c>
      <c r="K1646">
        <v>13.17</v>
      </c>
      <c r="L1646" t="s">
        <v>55</v>
      </c>
      <c r="M1646">
        <v>9.66</v>
      </c>
      <c r="N1646" t="s">
        <v>59</v>
      </c>
      <c r="O1646">
        <v>9.4499999999999993</v>
      </c>
      <c r="P1646" t="s">
        <v>56</v>
      </c>
      <c r="Q1646">
        <v>6.5</v>
      </c>
      <c r="R1646" t="s">
        <v>75</v>
      </c>
      <c r="S1646">
        <v>2.93</v>
      </c>
    </row>
    <row r="1647" spans="1:25" x14ac:dyDescent="0.45">
      <c r="B1647" t="s">
        <v>3014</v>
      </c>
      <c r="C1647" t="s">
        <v>54</v>
      </c>
      <c r="D1647" t="s">
        <v>156</v>
      </c>
      <c r="E1647" t="s">
        <v>64</v>
      </c>
    </row>
    <row r="1648" spans="1:25" x14ac:dyDescent="0.45">
      <c r="A1648" t="s">
        <v>3015</v>
      </c>
      <c r="B1648" t="s">
        <v>3016</v>
      </c>
      <c r="D1648" t="s">
        <v>139</v>
      </c>
      <c r="E1648" t="s">
        <v>64</v>
      </c>
    </row>
    <row r="1649" spans="1:25" x14ac:dyDescent="0.45">
      <c r="A1649" t="s">
        <v>3017</v>
      </c>
      <c r="B1649" t="s">
        <v>3018</v>
      </c>
      <c r="C1649" t="s">
        <v>54</v>
      </c>
      <c r="D1649" t="s">
        <v>139</v>
      </c>
      <c r="E1649" t="s">
        <v>19</v>
      </c>
      <c r="F1649" t="s">
        <v>56</v>
      </c>
      <c r="G1649">
        <v>22.98</v>
      </c>
      <c r="H1649" t="s">
        <v>57</v>
      </c>
      <c r="I1649">
        <v>15.19</v>
      </c>
      <c r="J1649" t="s">
        <v>55</v>
      </c>
      <c r="K1649">
        <v>14.38</v>
      </c>
      <c r="L1649" t="s">
        <v>59</v>
      </c>
      <c r="M1649">
        <v>10.9</v>
      </c>
      <c r="N1649" t="s">
        <v>58</v>
      </c>
      <c r="O1649">
        <v>10.78</v>
      </c>
      <c r="P1649" t="s">
        <v>60</v>
      </c>
      <c r="Q1649">
        <v>9.44</v>
      </c>
      <c r="R1649" t="s">
        <v>75</v>
      </c>
      <c r="S1649">
        <v>6.29</v>
      </c>
      <c r="T1649" t="s">
        <v>74</v>
      </c>
      <c r="U1649">
        <v>3.45</v>
      </c>
      <c r="V1649" t="s">
        <v>76</v>
      </c>
      <c r="W1649">
        <v>3.37</v>
      </c>
      <c r="X1649" t="s">
        <v>77</v>
      </c>
      <c r="Y1649">
        <v>2.4700000000000002</v>
      </c>
    </row>
    <row r="1650" spans="1:25" x14ac:dyDescent="0.45">
      <c r="B1650" t="s">
        <v>3019</v>
      </c>
      <c r="C1650" t="s">
        <v>54</v>
      </c>
      <c r="D1650" t="s">
        <v>203</v>
      </c>
      <c r="E1650" t="s">
        <v>19</v>
      </c>
      <c r="F1650" t="s">
        <v>56</v>
      </c>
      <c r="G1650">
        <v>17.350000000000001</v>
      </c>
      <c r="H1650" t="s">
        <v>58</v>
      </c>
      <c r="I1650">
        <v>15.78</v>
      </c>
      <c r="J1650" t="s">
        <v>60</v>
      </c>
      <c r="K1650">
        <v>14.01</v>
      </c>
      <c r="L1650" t="s">
        <v>57</v>
      </c>
      <c r="M1650">
        <v>12.75</v>
      </c>
      <c r="N1650" t="s">
        <v>59</v>
      </c>
      <c r="O1650">
        <v>11</v>
      </c>
      <c r="P1650" t="s">
        <v>75</v>
      </c>
      <c r="Q1650">
        <v>8.07</v>
      </c>
      <c r="R1650" t="s">
        <v>55</v>
      </c>
      <c r="S1650">
        <v>7.91</v>
      </c>
      <c r="T1650" t="s">
        <v>74</v>
      </c>
      <c r="U1650">
        <v>5.31</v>
      </c>
      <c r="V1650" t="s">
        <v>76</v>
      </c>
      <c r="W1650">
        <v>4.82</v>
      </c>
      <c r="X1650" t="s">
        <v>331</v>
      </c>
      <c r="Y1650">
        <v>2.97</v>
      </c>
    </row>
    <row r="1651" spans="1:25" x14ac:dyDescent="0.45">
      <c r="B1651" t="s">
        <v>3020</v>
      </c>
      <c r="C1651" t="s">
        <v>54</v>
      </c>
      <c r="D1651" t="s">
        <v>120</v>
      </c>
      <c r="E1651" t="s">
        <v>19</v>
      </c>
      <c r="F1651" t="s">
        <v>57</v>
      </c>
      <c r="G1651">
        <v>26.25</v>
      </c>
      <c r="H1651" t="s">
        <v>59</v>
      </c>
      <c r="I1651">
        <v>16.98</v>
      </c>
      <c r="J1651" t="s">
        <v>55</v>
      </c>
      <c r="K1651">
        <v>12.02</v>
      </c>
      <c r="L1651" t="s">
        <v>58</v>
      </c>
      <c r="M1651">
        <v>10.79</v>
      </c>
      <c r="N1651" t="s">
        <v>56</v>
      </c>
      <c r="O1651">
        <v>10.54</v>
      </c>
      <c r="P1651" t="s">
        <v>60</v>
      </c>
      <c r="Q1651">
        <v>8.94</v>
      </c>
      <c r="R1651" t="s">
        <v>331</v>
      </c>
      <c r="S1651">
        <v>6.66</v>
      </c>
      <c r="T1651" t="s">
        <v>75</v>
      </c>
      <c r="U1651">
        <v>5.0999999999999996</v>
      </c>
      <c r="V1651" t="s">
        <v>76</v>
      </c>
      <c r="W1651">
        <v>1.56</v>
      </c>
      <c r="X1651" t="s">
        <v>74</v>
      </c>
      <c r="Y1651">
        <v>0.61</v>
      </c>
    </row>
    <row r="1652" spans="1:25" x14ac:dyDescent="0.45">
      <c r="A1652" t="s">
        <v>3021</v>
      </c>
      <c r="B1652" t="s">
        <v>3022</v>
      </c>
      <c r="C1652" t="s">
        <v>54</v>
      </c>
      <c r="D1652" t="s">
        <v>139</v>
      </c>
      <c r="E1652" t="s">
        <v>19</v>
      </c>
      <c r="F1652" t="s">
        <v>56</v>
      </c>
      <c r="G1652">
        <v>27.56</v>
      </c>
      <c r="H1652" t="s">
        <v>55</v>
      </c>
      <c r="I1652">
        <v>19.149999999999999</v>
      </c>
      <c r="J1652" t="s">
        <v>57</v>
      </c>
      <c r="K1652">
        <v>16.11</v>
      </c>
      <c r="L1652" t="s">
        <v>58</v>
      </c>
      <c r="M1652">
        <v>10.72</v>
      </c>
      <c r="N1652" t="s">
        <v>60</v>
      </c>
      <c r="O1652">
        <v>10.199999999999999</v>
      </c>
      <c r="P1652" t="s">
        <v>59</v>
      </c>
      <c r="Q1652">
        <v>7.74</v>
      </c>
      <c r="R1652" t="s">
        <v>74</v>
      </c>
      <c r="S1652">
        <v>3.23</v>
      </c>
      <c r="T1652" t="s">
        <v>76</v>
      </c>
      <c r="U1652">
        <v>2.82</v>
      </c>
      <c r="V1652" t="s">
        <v>77</v>
      </c>
      <c r="W1652">
        <v>2.1800000000000002</v>
      </c>
      <c r="X1652" t="s">
        <v>61</v>
      </c>
      <c r="Y1652">
        <v>1.45</v>
      </c>
    </row>
    <row r="1653" spans="1:25" x14ac:dyDescent="0.45">
      <c r="B1653" t="s">
        <v>3023</v>
      </c>
      <c r="C1653" t="s">
        <v>54</v>
      </c>
      <c r="D1653" t="s">
        <v>139</v>
      </c>
      <c r="E1653" t="s">
        <v>19</v>
      </c>
      <c r="F1653" t="s">
        <v>56</v>
      </c>
      <c r="G1653">
        <v>21.59</v>
      </c>
      <c r="H1653" t="s">
        <v>74</v>
      </c>
      <c r="I1653">
        <v>16.12</v>
      </c>
      <c r="J1653" t="s">
        <v>55</v>
      </c>
      <c r="K1653">
        <v>15.46</v>
      </c>
      <c r="L1653" t="s">
        <v>76</v>
      </c>
      <c r="M1653">
        <v>14.26</v>
      </c>
      <c r="N1653" t="s">
        <v>59</v>
      </c>
      <c r="O1653">
        <v>8.56</v>
      </c>
      <c r="P1653" t="s">
        <v>57</v>
      </c>
      <c r="Q1653">
        <v>6.98</v>
      </c>
      <c r="R1653" t="s">
        <v>60</v>
      </c>
      <c r="S1653">
        <v>5.73</v>
      </c>
      <c r="T1653" t="s">
        <v>75</v>
      </c>
      <c r="U1653">
        <v>5.32</v>
      </c>
      <c r="V1653" t="s">
        <v>77</v>
      </c>
      <c r="W1653">
        <v>2.66</v>
      </c>
      <c r="X1653" t="s">
        <v>58</v>
      </c>
      <c r="Y1653">
        <v>1.06</v>
      </c>
    </row>
    <row r="1654" spans="1:25" x14ac:dyDescent="0.45">
      <c r="A1654" t="s">
        <v>3024</v>
      </c>
      <c r="B1654" t="s">
        <v>3025</v>
      </c>
      <c r="C1654" t="s">
        <v>54</v>
      </c>
      <c r="D1654" t="s">
        <v>139</v>
      </c>
      <c r="E1654" t="s">
        <v>19</v>
      </c>
      <c r="F1654" t="s">
        <v>56</v>
      </c>
      <c r="G1654">
        <v>24.45</v>
      </c>
      <c r="H1654" t="s">
        <v>57</v>
      </c>
      <c r="I1654">
        <v>15.99</v>
      </c>
      <c r="J1654" t="s">
        <v>55</v>
      </c>
      <c r="K1654">
        <v>11.78</v>
      </c>
      <c r="L1654" t="s">
        <v>60</v>
      </c>
      <c r="M1654">
        <v>10.039999999999999</v>
      </c>
      <c r="N1654" t="s">
        <v>59</v>
      </c>
      <c r="O1654">
        <v>9.81</v>
      </c>
      <c r="P1654" t="s">
        <v>58</v>
      </c>
      <c r="Q1654">
        <v>6.9</v>
      </c>
      <c r="R1654" t="s">
        <v>75</v>
      </c>
      <c r="S1654">
        <v>6.86</v>
      </c>
      <c r="T1654" t="s">
        <v>76</v>
      </c>
      <c r="U1654">
        <v>5.97</v>
      </c>
      <c r="V1654" t="s">
        <v>74</v>
      </c>
      <c r="W1654">
        <v>5.42</v>
      </c>
      <c r="X1654" t="s">
        <v>77</v>
      </c>
      <c r="Y1654">
        <v>1.18</v>
      </c>
    </row>
    <row r="1655" spans="1:25" x14ac:dyDescent="0.45">
      <c r="B1655" t="s">
        <v>3026</v>
      </c>
      <c r="C1655" t="s">
        <v>54</v>
      </c>
      <c r="D1655" t="s">
        <v>139</v>
      </c>
      <c r="E1655" t="s">
        <v>19</v>
      </c>
      <c r="F1655" t="s">
        <v>75</v>
      </c>
      <c r="G1655">
        <v>0.01</v>
      </c>
    </row>
    <row r="1656" spans="1:25" x14ac:dyDescent="0.45">
      <c r="A1656" t="s">
        <v>3027</v>
      </c>
      <c r="B1656" t="s">
        <v>3028</v>
      </c>
      <c r="D1656" t="s">
        <v>139</v>
      </c>
      <c r="E1656" t="s">
        <v>19</v>
      </c>
      <c r="F1656" t="s">
        <v>412</v>
      </c>
      <c r="G1656">
        <v>26.47</v>
      </c>
      <c r="H1656" t="s">
        <v>403</v>
      </c>
      <c r="I1656">
        <v>25.85</v>
      </c>
      <c r="J1656" t="s">
        <v>405</v>
      </c>
      <c r="K1656">
        <v>12.46</v>
      </c>
      <c r="L1656" t="s">
        <v>407</v>
      </c>
      <c r="M1656">
        <v>11.8</v>
      </c>
      <c r="N1656" t="s">
        <v>408</v>
      </c>
      <c r="O1656">
        <v>8.16</v>
      </c>
      <c r="P1656" t="s">
        <v>409</v>
      </c>
      <c r="Q1656">
        <v>7.43</v>
      </c>
      <c r="R1656" t="s">
        <v>404</v>
      </c>
      <c r="S1656">
        <v>4.7300000000000004</v>
      </c>
      <c r="T1656" t="s">
        <v>411</v>
      </c>
      <c r="U1656">
        <v>2.2000000000000002</v>
      </c>
    </row>
    <row r="1657" spans="1:25" x14ac:dyDescent="0.45">
      <c r="A1657" t="s">
        <v>3029</v>
      </c>
      <c r="B1657" t="s">
        <v>3030</v>
      </c>
      <c r="D1657" t="s">
        <v>156</v>
      </c>
      <c r="E1657" t="s">
        <v>19</v>
      </c>
      <c r="F1657" t="s">
        <v>403</v>
      </c>
      <c r="G1657">
        <v>42.49</v>
      </c>
      <c r="H1657" t="s">
        <v>407</v>
      </c>
      <c r="I1657">
        <v>11.68</v>
      </c>
      <c r="J1657" t="s">
        <v>405</v>
      </c>
      <c r="K1657">
        <v>10.86</v>
      </c>
      <c r="L1657" t="s">
        <v>404</v>
      </c>
      <c r="M1657">
        <v>10.85</v>
      </c>
      <c r="N1657" t="s">
        <v>411</v>
      </c>
      <c r="O1657">
        <v>6.01</v>
      </c>
      <c r="P1657" t="s">
        <v>410</v>
      </c>
      <c r="Q1657">
        <v>5.84</v>
      </c>
      <c r="R1657" t="s">
        <v>408</v>
      </c>
      <c r="S1657">
        <v>3.75</v>
      </c>
      <c r="T1657" t="s">
        <v>409</v>
      </c>
      <c r="U1657">
        <v>2.52</v>
      </c>
      <c r="V1657" t="s">
        <v>412</v>
      </c>
      <c r="W1657">
        <v>2.0499999999999998</v>
      </c>
      <c r="X1657" t="s">
        <v>406</v>
      </c>
      <c r="Y1657">
        <v>0.47</v>
      </c>
    </row>
    <row r="1658" spans="1:25" x14ac:dyDescent="0.45">
      <c r="A1658" t="s">
        <v>3031</v>
      </c>
      <c r="B1658" t="s">
        <v>3032</v>
      </c>
      <c r="C1658" t="s">
        <v>54</v>
      </c>
      <c r="D1658" t="s">
        <v>139</v>
      </c>
      <c r="E1658" t="s">
        <v>19</v>
      </c>
      <c r="F1658" t="s">
        <v>56</v>
      </c>
      <c r="G1658">
        <v>25.13</v>
      </c>
      <c r="H1658" t="s">
        <v>60</v>
      </c>
      <c r="I1658">
        <v>16.850000000000001</v>
      </c>
      <c r="J1658" t="s">
        <v>58</v>
      </c>
      <c r="K1658">
        <v>14.13</v>
      </c>
      <c r="L1658" t="s">
        <v>57</v>
      </c>
      <c r="M1658">
        <v>9.43</v>
      </c>
      <c r="N1658" t="s">
        <v>76</v>
      </c>
      <c r="O1658">
        <v>7.98</v>
      </c>
      <c r="P1658" t="s">
        <v>74</v>
      </c>
      <c r="Q1658">
        <v>7.34</v>
      </c>
      <c r="R1658" t="s">
        <v>59</v>
      </c>
      <c r="S1658">
        <v>6.93</v>
      </c>
      <c r="T1658" t="s">
        <v>75</v>
      </c>
      <c r="U1658">
        <v>6.58</v>
      </c>
      <c r="V1658" t="s">
        <v>55</v>
      </c>
      <c r="W1658">
        <v>3.68</v>
      </c>
      <c r="X1658" t="s">
        <v>77</v>
      </c>
      <c r="Y1658">
        <v>0.53</v>
      </c>
    </row>
    <row r="1659" spans="1:25" x14ac:dyDescent="0.45">
      <c r="A1659" t="s">
        <v>3033</v>
      </c>
      <c r="B1659" t="s">
        <v>3034</v>
      </c>
      <c r="C1659" t="s">
        <v>54</v>
      </c>
      <c r="D1659" t="s">
        <v>366</v>
      </c>
      <c r="E1659" t="s">
        <v>19</v>
      </c>
      <c r="F1659" t="s">
        <v>57</v>
      </c>
      <c r="G1659">
        <v>17.12</v>
      </c>
      <c r="H1659" t="s">
        <v>59</v>
      </c>
      <c r="I1659">
        <v>16.579999999999998</v>
      </c>
      <c r="J1659" t="s">
        <v>56</v>
      </c>
      <c r="K1659">
        <v>13.1</v>
      </c>
      <c r="L1659" t="s">
        <v>75</v>
      </c>
      <c r="M1659">
        <v>10.92</v>
      </c>
      <c r="N1659" t="s">
        <v>140</v>
      </c>
      <c r="O1659">
        <v>8.73</v>
      </c>
      <c r="P1659" t="s">
        <v>331</v>
      </c>
      <c r="Q1659">
        <v>8.23</v>
      </c>
      <c r="R1659" t="s">
        <v>60</v>
      </c>
      <c r="S1659">
        <v>7.71</v>
      </c>
      <c r="T1659" t="s">
        <v>76</v>
      </c>
      <c r="U1659">
        <v>5.96</v>
      </c>
      <c r="V1659" t="s">
        <v>55</v>
      </c>
      <c r="W1659">
        <v>3.99</v>
      </c>
      <c r="X1659" t="s">
        <v>74</v>
      </c>
      <c r="Y1659">
        <v>3.5</v>
      </c>
    </row>
    <row r="1660" spans="1:25" x14ac:dyDescent="0.45">
      <c r="A1660" t="s">
        <v>3035</v>
      </c>
      <c r="B1660" t="s">
        <v>3036</v>
      </c>
      <c r="C1660" t="s">
        <v>54</v>
      </c>
      <c r="D1660" t="s">
        <v>203</v>
      </c>
      <c r="E1660" t="s">
        <v>19</v>
      </c>
      <c r="F1660" t="s">
        <v>57</v>
      </c>
      <c r="G1660">
        <v>25.25</v>
      </c>
      <c r="H1660" t="s">
        <v>55</v>
      </c>
      <c r="I1660">
        <v>17.559999999999999</v>
      </c>
      <c r="J1660" t="s">
        <v>60</v>
      </c>
      <c r="K1660">
        <v>14.92</v>
      </c>
      <c r="L1660" t="s">
        <v>58</v>
      </c>
      <c r="M1660">
        <v>14.8</v>
      </c>
      <c r="N1660" t="s">
        <v>56</v>
      </c>
      <c r="O1660">
        <v>10.39</v>
      </c>
      <c r="P1660" t="s">
        <v>59</v>
      </c>
      <c r="Q1660">
        <v>9.43</v>
      </c>
      <c r="R1660" t="s">
        <v>76</v>
      </c>
      <c r="S1660">
        <v>6.53</v>
      </c>
      <c r="T1660" t="s">
        <v>61</v>
      </c>
      <c r="U1660">
        <v>0.33</v>
      </c>
    </row>
    <row r="1661" spans="1:25" x14ac:dyDescent="0.45">
      <c r="A1661" t="s">
        <v>3037</v>
      </c>
      <c r="B1661" t="s">
        <v>3038</v>
      </c>
      <c r="D1661" t="s">
        <v>139</v>
      </c>
      <c r="E1661" t="s">
        <v>19</v>
      </c>
      <c r="F1661" t="s">
        <v>405</v>
      </c>
      <c r="G1661">
        <v>23.959800000000001</v>
      </c>
      <c r="H1661" t="s">
        <v>403</v>
      </c>
      <c r="I1661">
        <v>21.533799999999999</v>
      </c>
      <c r="J1661" t="s">
        <v>408</v>
      </c>
      <c r="K1661">
        <v>13.2172</v>
      </c>
      <c r="L1661" t="s">
        <v>407</v>
      </c>
      <c r="M1661">
        <v>11.0884</v>
      </c>
      <c r="N1661" t="s">
        <v>410</v>
      </c>
      <c r="O1661">
        <v>7.7196999999999996</v>
      </c>
      <c r="P1661" t="s">
        <v>406</v>
      </c>
      <c r="Q1661">
        <v>7.3301999999999996</v>
      </c>
      <c r="R1661" t="s">
        <v>409</v>
      </c>
      <c r="S1661">
        <v>6.7636000000000003</v>
      </c>
      <c r="T1661" t="s">
        <v>404</v>
      </c>
      <c r="U1661">
        <v>2.1446000000000001</v>
      </c>
      <c r="V1661" t="s">
        <v>412</v>
      </c>
      <c r="W1661">
        <v>1.6532</v>
      </c>
      <c r="X1661" t="s">
        <v>411</v>
      </c>
      <c r="Y1661">
        <v>1.1173</v>
      </c>
    </row>
    <row r="1662" spans="1:25" x14ac:dyDescent="0.45">
      <c r="A1662" t="s">
        <v>3039</v>
      </c>
      <c r="B1662" t="s">
        <v>3040</v>
      </c>
      <c r="D1662" t="s">
        <v>123</v>
      </c>
      <c r="E1662" t="s">
        <v>19</v>
      </c>
      <c r="F1662" t="s">
        <v>403</v>
      </c>
      <c r="G1662">
        <v>44.92</v>
      </c>
      <c r="H1662" t="s">
        <v>409</v>
      </c>
      <c r="I1662">
        <v>12.13</v>
      </c>
      <c r="J1662" t="s">
        <v>408</v>
      </c>
      <c r="K1662">
        <v>9.06</v>
      </c>
      <c r="L1662" t="s">
        <v>406</v>
      </c>
      <c r="M1662">
        <v>6.95</v>
      </c>
      <c r="N1662" t="s">
        <v>405</v>
      </c>
      <c r="O1662">
        <v>6</v>
      </c>
      <c r="P1662" t="s">
        <v>404</v>
      </c>
      <c r="Q1662">
        <v>3.7</v>
      </c>
      <c r="R1662" t="s">
        <v>412</v>
      </c>
      <c r="S1662">
        <v>2.57</v>
      </c>
      <c r="T1662" t="s">
        <v>411</v>
      </c>
      <c r="U1662">
        <v>1.64</v>
      </c>
      <c r="V1662" t="s">
        <v>407</v>
      </c>
      <c r="W1662">
        <v>1.07</v>
      </c>
    </row>
    <row r="1663" spans="1:25" x14ac:dyDescent="0.45">
      <c r="B1663" t="s">
        <v>3041</v>
      </c>
      <c r="C1663" t="s">
        <v>54</v>
      </c>
      <c r="D1663" t="s">
        <v>203</v>
      </c>
      <c r="E1663" t="s">
        <v>19</v>
      </c>
      <c r="F1663" t="s">
        <v>56</v>
      </c>
      <c r="G1663">
        <v>19.329999999999998</v>
      </c>
      <c r="H1663" t="s">
        <v>59</v>
      </c>
      <c r="I1663">
        <v>15.99</v>
      </c>
      <c r="J1663" t="s">
        <v>57</v>
      </c>
      <c r="K1663">
        <v>15.16</v>
      </c>
      <c r="L1663" t="s">
        <v>55</v>
      </c>
      <c r="M1663">
        <v>11.91</v>
      </c>
      <c r="N1663" t="s">
        <v>75</v>
      </c>
      <c r="O1663">
        <v>8.1300000000000008</v>
      </c>
      <c r="P1663" t="s">
        <v>60</v>
      </c>
      <c r="Q1663">
        <v>7.38</v>
      </c>
      <c r="R1663" t="s">
        <v>58</v>
      </c>
      <c r="S1663">
        <v>6.56</v>
      </c>
      <c r="T1663" t="s">
        <v>76</v>
      </c>
      <c r="U1663">
        <v>6.35</v>
      </c>
      <c r="V1663" t="s">
        <v>74</v>
      </c>
      <c r="W1663">
        <v>4.82</v>
      </c>
      <c r="X1663" t="s">
        <v>331</v>
      </c>
      <c r="Y1663">
        <v>3.77</v>
      </c>
    </row>
    <row r="1664" spans="1:25" x14ac:dyDescent="0.45">
      <c r="A1664" t="s">
        <v>3042</v>
      </c>
      <c r="B1664" t="s">
        <v>3043</v>
      </c>
      <c r="C1664" t="s">
        <v>54</v>
      </c>
      <c r="D1664" t="s">
        <v>18</v>
      </c>
      <c r="E1664" t="s">
        <v>19</v>
      </c>
      <c r="F1664" t="s">
        <v>56</v>
      </c>
      <c r="G1664">
        <v>19.920000000000002</v>
      </c>
      <c r="H1664" t="s">
        <v>59</v>
      </c>
      <c r="I1664">
        <v>19.149999999999999</v>
      </c>
      <c r="J1664" t="s">
        <v>57</v>
      </c>
      <c r="K1664">
        <v>13.66</v>
      </c>
      <c r="L1664" t="s">
        <v>75</v>
      </c>
      <c r="M1664">
        <v>12.92</v>
      </c>
      <c r="N1664" t="s">
        <v>55</v>
      </c>
      <c r="O1664">
        <v>12.34</v>
      </c>
      <c r="P1664" t="s">
        <v>58</v>
      </c>
      <c r="Q1664">
        <v>11.12</v>
      </c>
      <c r="R1664" t="s">
        <v>331</v>
      </c>
      <c r="S1664">
        <v>5.29</v>
      </c>
      <c r="T1664" t="s">
        <v>76</v>
      </c>
      <c r="U1664">
        <v>3.49</v>
      </c>
      <c r="V1664" t="s">
        <v>60</v>
      </c>
      <c r="W1664">
        <v>1.3</v>
      </c>
      <c r="X1664" t="s">
        <v>140</v>
      </c>
      <c r="Y1664">
        <v>0.27</v>
      </c>
    </row>
    <row r="1665" spans="1:25" x14ac:dyDescent="0.45">
      <c r="A1665" t="s">
        <v>3044</v>
      </c>
      <c r="B1665" t="s">
        <v>3045</v>
      </c>
      <c r="D1665" t="s">
        <v>112</v>
      </c>
      <c r="E1665" t="s">
        <v>19</v>
      </c>
      <c r="F1665" t="s">
        <v>403</v>
      </c>
      <c r="G1665">
        <v>42.33</v>
      </c>
      <c r="H1665" t="s">
        <v>405</v>
      </c>
      <c r="I1665">
        <v>17.57</v>
      </c>
      <c r="J1665" t="s">
        <v>412</v>
      </c>
      <c r="K1665">
        <v>13.28</v>
      </c>
      <c r="L1665" t="s">
        <v>408</v>
      </c>
      <c r="M1665">
        <v>10.84</v>
      </c>
      <c r="N1665" t="s">
        <v>411</v>
      </c>
      <c r="O1665">
        <v>9.2899999999999991</v>
      </c>
      <c r="P1665" t="s">
        <v>404</v>
      </c>
      <c r="Q1665">
        <v>4.17</v>
      </c>
      <c r="R1665" t="s">
        <v>406</v>
      </c>
      <c r="S1665">
        <v>2.48</v>
      </c>
    </row>
    <row r="1666" spans="1:25" x14ac:dyDescent="0.45">
      <c r="A1666" t="s">
        <v>3046</v>
      </c>
      <c r="B1666" t="s">
        <v>3047</v>
      </c>
      <c r="D1666" t="s">
        <v>120</v>
      </c>
      <c r="E1666" t="s">
        <v>19</v>
      </c>
      <c r="F1666" t="s">
        <v>407</v>
      </c>
      <c r="G1666">
        <v>23.24</v>
      </c>
      <c r="H1666" t="s">
        <v>405</v>
      </c>
      <c r="I1666">
        <v>20.56</v>
      </c>
      <c r="J1666" t="s">
        <v>403</v>
      </c>
      <c r="K1666">
        <v>17.559999999999999</v>
      </c>
      <c r="L1666" t="s">
        <v>408</v>
      </c>
      <c r="M1666">
        <v>11.79</v>
      </c>
      <c r="N1666" t="s">
        <v>406</v>
      </c>
      <c r="O1666">
        <v>7.51</v>
      </c>
      <c r="P1666" t="s">
        <v>409</v>
      </c>
      <c r="Q1666">
        <v>6.52</v>
      </c>
      <c r="R1666" t="s">
        <v>410</v>
      </c>
      <c r="S1666">
        <v>6.08</v>
      </c>
      <c r="T1666" t="s">
        <v>411</v>
      </c>
      <c r="U1666">
        <v>4.7300000000000004</v>
      </c>
      <c r="V1666" t="s">
        <v>412</v>
      </c>
      <c r="W1666">
        <v>1.54</v>
      </c>
      <c r="X1666" t="s">
        <v>404</v>
      </c>
      <c r="Y1666">
        <v>0.42</v>
      </c>
    </row>
    <row r="1667" spans="1:25" x14ac:dyDescent="0.45">
      <c r="A1667" t="s">
        <v>3048</v>
      </c>
      <c r="B1667" t="s">
        <v>3049</v>
      </c>
      <c r="C1667" t="s">
        <v>54</v>
      </c>
      <c r="D1667" t="s">
        <v>23</v>
      </c>
      <c r="E1667" t="s">
        <v>19</v>
      </c>
      <c r="F1667" t="s">
        <v>55</v>
      </c>
      <c r="G1667">
        <v>33.92</v>
      </c>
      <c r="H1667" t="s">
        <v>56</v>
      </c>
      <c r="I1667">
        <v>12.71</v>
      </c>
      <c r="J1667" t="s">
        <v>59</v>
      </c>
      <c r="K1667">
        <v>12.01</v>
      </c>
      <c r="L1667" t="s">
        <v>57</v>
      </c>
      <c r="M1667">
        <v>11.29</v>
      </c>
      <c r="N1667" t="s">
        <v>58</v>
      </c>
      <c r="O1667">
        <v>9.74</v>
      </c>
      <c r="P1667" t="s">
        <v>60</v>
      </c>
      <c r="Q1667">
        <v>6.58</v>
      </c>
      <c r="R1667" t="s">
        <v>76</v>
      </c>
      <c r="S1667">
        <v>4.3</v>
      </c>
      <c r="T1667" t="s">
        <v>74</v>
      </c>
      <c r="U1667">
        <v>3.59</v>
      </c>
      <c r="V1667" t="s">
        <v>75</v>
      </c>
      <c r="W1667">
        <v>3.06</v>
      </c>
      <c r="X1667" t="s">
        <v>77</v>
      </c>
      <c r="Y1667">
        <v>2.67</v>
      </c>
    </row>
    <row r="1668" spans="1:25" x14ac:dyDescent="0.45">
      <c r="A1668" t="s">
        <v>3050</v>
      </c>
      <c r="B1668" t="s">
        <v>3051</v>
      </c>
      <c r="C1668" t="s">
        <v>54</v>
      </c>
      <c r="D1668" t="s">
        <v>23</v>
      </c>
      <c r="E1668" t="s">
        <v>19</v>
      </c>
      <c r="F1668" t="s">
        <v>55</v>
      </c>
      <c r="G1668">
        <v>17.920000000000002</v>
      </c>
      <c r="H1668" t="s">
        <v>57</v>
      </c>
      <c r="I1668">
        <v>17.420000000000002</v>
      </c>
      <c r="J1668" t="s">
        <v>56</v>
      </c>
      <c r="K1668">
        <v>15.24</v>
      </c>
      <c r="L1668" t="s">
        <v>59</v>
      </c>
      <c r="M1668">
        <v>13.59</v>
      </c>
      <c r="N1668" t="s">
        <v>58</v>
      </c>
      <c r="O1668">
        <v>9.86</v>
      </c>
      <c r="P1668" t="s">
        <v>76</v>
      </c>
      <c r="Q1668">
        <v>5.87</v>
      </c>
      <c r="R1668" t="s">
        <v>77</v>
      </c>
      <c r="S1668">
        <v>5.51</v>
      </c>
      <c r="T1668" t="s">
        <v>75</v>
      </c>
      <c r="U1668">
        <v>5.27</v>
      </c>
      <c r="V1668" t="s">
        <v>60</v>
      </c>
      <c r="W1668">
        <v>4.7</v>
      </c>
      <c r="X1668" t="s">
        <v>74</v>
      </c>
      <c r="Y1668">
        <v>4.43</v>
      </c>
    </row>
    <row r="1669" spans="1:25" x14ac:dyDescent="0.45">
      <c r="A1669" t="s">
        <v>3052</v>
      </c>
      <c r="B1669" t="s">
        <v>3053</v>
      </c>
      <c r="C1669" t="s">
        <v>54</v>
      </c>
      <c r="D1669" t="s">
        <v>23</v>
      </c>
      <c r="E1669" t="s">
        <v>19</v>
      </c>
      <c r="F1669" t="s">
        <v>55</v>
      </c>
      <c r="G1669">
        <v>91.06</v>
      </c>
      <c r="H1669" t="s">
        <v>57</v>
      </c>
      <c r="I1669">
        <v>3.62</v>
      </c>
      <c r="J1669" t="s">
        <v>74</v>
      </c>
      <c r="K1669">
        <v>2.5299999999999998</v>
      </c>
      <c r="L1669" t="s">
        <v>56</v>
      </c>
      <c r="M1669">
        <v>1.32</v>
      </c>
      <c r="N1669" t="s">
        <v>61</v>
      </c>
      <c r="O1669">
        <v>0.35</v>
      </c>
    </row>
    <row r="1670" spans="1:25" x14ac:dyDescent="0.45">
      <c r="A1670" t="s">
        <v>3054</v>
      </c>
      <c r="B1670" t="s">
        <v>3055</v>
      </c>
      <c r="C1670" t="s">
        <v>54</v>
      </c>
      <c r="D1670" t="s">
        <v>23</v>
      </c>
      <c r="E1670" t="s">
        <v>19</v>
      </c>
      <c r="F1670" t="s">
        <v>58</v>
      </c>
      <c r="G1670">
        <v>96.13</v>
      </c>
      <c r="H1670" t="s">
        <v>60</v>
      </c>
      <c r="I1670">
        <v>2.04</v>
      </c>
      <c r="J1670" t="s">
        <v>55</v>
      </c>
      <c r="K1670">
        <v>1.55</v>
      </c>
      <c r="L1670" t="s">
        <v>61</v>
      </c>
      <c r="M1670">
        <v>0.28999999999999998</v>
      </c>
      <c r="N1670" t="s">
        <v>57</v>
      </c>
      <c r="O1670">
        <v>0.03</v>
      </c>
    </row>
    <row r="1671" spans="1:25" x14ac:dyDescent="0.45">
      <c r="A1671" t="s">
        <v>3056</v>
      </c>
      <c r="B1671" t="s">
        <v>3057</v>
      </c>
      <c r="C1671" t="s">
        <v>54</v>
      </c>
      <c r="D1671" t="s">
        <v>23</v>
      </c>
      <c r="E1671" t="s">
        <v>19</v>
      </c>
      <c r="F1671" t="s">
        <v>59</v>
      </c>
      <c r="G1671">
        <v>86.07</v>
      </c>
      <c r="H1671" t="s">
        <v>60</v>
      </c>
      <c r="I1671">
        <v>7.8</v>
      </c>
      <c r="J1671" t="s">
        <v>55</v>
      </c>
      <c r="K1671">
        <v>4.3499999999999996</v>
      </c>
      <c r="L1671" t="s">
        <v>57</v>
      </c>
      <c r="M1671">
        <v>1.1599999999999999</v>
      </c>
      <c r="N1671" t="s">
        <v>61</v>
      </c>
      <c r="O1671">
        <v>0.52</v>
      </c>
    </row>
    <row r="1672" spans="1:25" x14ac:dyDescent="0.45">
      <c r="A1672" t="s">
        <v>3058</v>
      </c>
      <c r="B1672" t="s">
        <v>3059</v>
      </c>
      <c r="C1672" t="s">
        <v>54</v>
      </c>
      <c r="D1672" t="s">
        <v>23</v>
      </c>
      <c r="E1672" t="s">
        <v>19</v>
      </c>
      <c r="F1672" t="s">
        <v>56</v>
      </c>
      <c r="G1672">
        <v>79.05</v>
      </c>
      <c r="H1672" t="s">
        <v>57</v>
      </c>
      <c r="I1672">
        <v>12.04</v>
      </c>
      <c r="J1672" t="s">
        <v>55</v>
      </c>
      <c r="K1672">
        <v>8.5</v>
      </c>
      <c r="L1672" t="s">
        <v>61</v>
      </c>
      <c r="M1672">
        <v>0.52</v>
      </c>
    </row>
    <row r="1673" spans="1:25" x14ac:dyDescent="0.45">
      <c r="A1673" t="s">
        <v>3060</v>
      </c>
      <c r="B1673" t="s">
        <v>3061</v>
      </c>
      <c r="C1673" t="s">
        <v>54</v>
      </c>
      <c r="D1673" t="s">
        <v>26</v>
      </c>
      <c r="E1673" t="s">
        <v>19</v>
      </c>
      <c r="F1673" t="s">
        <v>74</v>
      </c>
      <c r="G1673">
        <v>100.58</v>
      </c>
    </row>
    <row r="1674" spans="1:25" x14ac:dyDescent="0.45">
      <c r="A1674" t="s">
        <v>3062</v>
      </c>
      <c r="B1674" t="s">
        <v>3063</v>
      </c>
      <c r="C1674" t="s">
        <v>54</v>
      </c>
      <c r="D1674" t="s">
        <v>23</v>
      </c>
      <c r="E1674" t="s">
        <v>19</v>
      </c>
      <c r="F1674" t="s">
        <v>77</v>
      </c>
      <c r="G1674">
        <v>96.86</v>
      </c>
      <c r="H1674" t="s">
        <v>55</v>
      </c>
      <c r="I1674">
        <v>3.11</v>
      </c>
      <c r="J1674" t="s">
        <v>61</v>
      </c>
      <c r="K1674">
        <v>0.03</v>
      </c>
    </row>
    <row r="1675" spans="1:25" x14ac:dyDescent="0.45">
      <c r="A1675" t="s">
        <v>3064</v>
      </c>
      <c r="B1675" t="s">
        <v>3065</v>
      </c>
      <c r="D1675" t="s">
        <v>366</v>
      </c>
      <c r="E1675" t="s">
        <v>19</v>
      </c>
      <c r="F1675" t="s">
        <v>407</v>
      </c>
      <c r="G1675">
        <v>17.559999999999999</v>
      </c>
      <c r="H1675" t="s">
        <v>405</v>
      </c>
      <c r="I1675">
        <v>14.75</v>
      </c>
      <c r="J1675" t="s">
        <v>408</v>
      </c>
      <c r="K1675">
        <v>10.92</v>
      </c>
      <c r="L1675" t="s">
        <v>403</v>
      </c>
      <c r="M1675">
        <v>8.8000000000000007</v>
      </c>
      <c r="N1675" t="s">
        <v>409</v>
      </c>
      <c r="O1675">
        <v>6.39</v>
      </c>
      <c r="P1675" t="s">
        <v>411</v>
      </c>
      <c r="Q1675">
        <v>5.8</v>
      </c>
      <c r="R1675" t="s">
        <v>412</v>
      </c>
      <c r="S1675">
        <v>5.58</v>
      </c>
      <c r="T1675" t="s">
        <v>406</v>
      </c>
      <c r="U1675">
        <v>5.2</v>
      </c>
      <c r="V1675" t="s">
        <v>410</v>
      </c>
      <c r="W1675">
        <v>2.85</v>
      </c>
      <c r="X1675" t="s">
        <v>404</v>
      </c>
      <c r="Y1675">
        <v>1.95</v>
      </c>
    </row>
    <row r="1676" spans="1:25" x14ac:dyDescent="0.45">
      <c r="A1676" t="s">
        <v>3066</v>
      </c>
      <c r="B1676" t="s">
        <v>3067</v>
      </c>
      <c r="C1676" t="s">
        <v>54</v>
      </c>
      <c r="D1676" t="s">
        <v>23</v>
      </c>
      <c r="E1676" t="s">
        <v>64</v>
      </c>
    </row>
    <row r="1677" spans="1:25" x14ac:dyDescent="0.45">
      <c r="A1677" t="s">
        <v>3068</v>
      </c>
      <c r="B1677" t="s">
        <v>3069</v>
      </c>
      <c r="D1677" t="s">
        <v>203</v>
      </c>
      <c r="E1677" t="s">
        <v>19</v>
      </c>
      <c r="F1677" t="s">
        <v>406</v>
      </c>
      <c r="G1677">
        <v>19.77</v>
      </c>
      <c r="H1677" t="s">
        <v>407</v>
      </c>
      <c r="I1677">
        <v>18.100000000000001</v>
      </c>
      <c r="J1677" t="s">
        <v>405</v>
      </c>
      <c r="K1677">
        <v>16.649999999999999</v>
      </c>
      <c r="L1677" t="s">
        <v>403</v>
      </c>
      <c r="M1677">
        <v>12.75</v>
      </c>
      <c r="N1677" t="s">
        <v>411</v>
      </c>
      <c r="O1677">
        <v>9.48</v>
      </c>
      <c r="P1677" t="s">
        <v>412</v>
      </c>
      <c r="Q1677">
        <v>7.65</v>
      </c>
      <c r="R1677" t="s">
        <v>408</v>
      </c>
      <c r="S1677">
        <v>6.81</v>
      </c>
      <c r="T1677" t="s">
        <v>404</v>
      </c>
      <c r="U1677">
        <v>4.21</v>
      </c>
      <c r="V1677" t="s">
        <v>409</v>
      </c>
      <c r="W1677">
        <v>3.89</v>
      </c>
    </row>
    <row r="1678" spans="1:25" x14ac:dyDescent="0.45">
      <c r="A1678" t="s">
        <v>3070</v>
      </c>
      <c r="B1678" t="s">
        <v>3071</v>
      </c>
      <c r="C1678" t="s">
        <v>54</v>
      </c>
      <c r="D1678" t="s">
        <v>139</v>
      </c>
      <c r="E1678" t="s">
        <v>19</v>
      </c>
      <c r="F1678" t="s">
        <v>55</v>
      </c>
      <c r="G1678">
        <v>29.87</v>
      </c>
      <c r="H1678" t="s">
        <v>59</v>
      </c>
      <c r="I1678">
        <v>22.05</v>
      </c>
      <c r="J1678" t="s">
        <v>58</v>
      </c>
      <c r="K1678">
        <v>20.27</v>
      </c>
      <c r="L1678" t="s">
        <v>57</v>
      </c>
      <c r="M1678">
        <v>8.65</v>
      </c>
      <c r="N1678" t="s">
        <v>56</v>
      </c>
      <c r="O1678">
        <v>7.79</v>
      </c>
      <c r="P1678" t="s">
        <v>75</v>
      </c>
      <c r="Q1678">
        <v>5.57</v>
      </c>
      <c r="R1678" t="s">
        <v>60</v>
      </c>
      <c r="S1678">
        <v>4.72</v>
      </c>
    </row>
    <row r="1679" spans="1:25" x14ac:dyDescent="0.45">
      <c r="B1679" t="s">
        <v>3072</v>
      </c>
      <c r="C1679" t="s">
        <v>54</v>
      </c>
      <c r="D1679" t="s">
        <v>23</v>
      </c>
      <c r="E1679" t="s">
        <v>64</v>
      </c>
    </row>
    <row r="1680" spans="1:25" x14ac:dyDescent="0.45">
      <c r="B1680" t="s">
        <v>3073</v>
      </c>
      <c r="C1680" t="s">
        <v>54</v>
      </c>
      <c r="D1680" t="s">
        <v>23</v>
      </c>
      <c r="E1680" t="s">
        <v>64</v>
      </c>
    </row>
    <row r="1681" spans="1:25" x14ac:dyDescent="0.45">
      <c r="A1681" t="s">
        <v>3074</v>
      </c>
      <c r="B1681" t="s">
        <v>3075</v>
      </c>
      <c r="C1681" t="s">
        <v>54</v>
      </c>
      <c r="D1681" t="s">
        <v>156</v>
      </c>
      <c r="E1681" t="s">
        <v>19</v>
      </c>
      <c r="F1681" t="s">
        <v>55</v>
      </c>
      <c r="G1681">
        <v>36.43</v>
      </c>
      <c r="H1681" t="s">
        <v>56</v>
      </c>
      <c r="I1681">
        <v>26.65</v>
      </c>
      <c r="J1681" t="s">
        <v>60</v>
      </c>
      <c r="K1681">
        <v>6.84</v>
      </c>
      <c r="L1681" t="s">
        <v>57</v>
      </c>
      <c r="M1681">
        <v>6.15</v>
      </c>
      <c r="N1681" t="s">
        <v>74</v>
      </c>
      <c r="O1681">
        <v>6.05</v>
      </c>
      <c r="P1681" t="s">
        <v>75</v>
      </c>
      <c r="Q1681">
        <v>5.98</v>
      </c>
      <c r="R1681" t="s">
        <v>59</v>
      </c>
      <c r="S1681">
        <v>2.89</v>
      </c>
      <c r="T1681" t="s">
        <v>76</v>
      </c>
      <c r="U1681">
        <v>2.81</v>
      </c>
      <c r="V1681" t="s">
        <v>58</v>
      </c>
      <c r="W1681">
        <v>1.78</v>
      </c>
      <c r="X1681" t="s">
        <v>77</v>
      </c>
      <c r="Y1681">
        <v>1.66</v>
      </c>
    </row>
    <row r="1682" spans="1:25" x14ac:dyDescent="0.45">
      <c r="A1682" t="s">
        <v>3076</v>
      </c>
      <c r="B1682" t="s">
        <v>3077</v>
      </c>
      <c r="C1682" t="s">
        <v>54</v>
      </c>
      <c r="D1682" t="s">
        <v>23</v>
      </c>
      <c r="E1682" t="s">
        <v>19</v>
      </c>
      <c r="F1682" t="s">
        <v>56</v>
      </c>
      <c r="G1682">
        <v>26.14</v>
      </c>
      <c r="H1682" t="s">
        <v>57</v>
      </c>
      <c r="I1682">
        <v>16.100000000000001</v>
      </c>
      <c r="J1682" t="s">
        <v>59</v>
      </c>
      <c r="K1682">
        <v>12.63</v>
      </c>
      <c r="L1682" t="s">
        <v>55</v>
      </c>
      <c r="M1682">
        <v>7.98</v>
      </c>
      <c r="N1682" t="s">
        <v>61</v>
      </c>
      <c r="O1682">
        <v>6.86</v>
      </c>
      <c r="P1682" t="s">
        <v>58</v>
      </c>
      <c r="Q1682">
        <v>6.72</v>
      </c>
      <c r="R1682" t="s">
        <v>145</v>
      </c>
      <c r="S1682">
        <v>4.17</v>
      </c>
      <c r="T1682" t="s">
        <v>76</v>
      </c>
      <c r="U1682">
        <v>4.0999999999999996</v>
      </c>
      <c r="V1682" t="s">
        <v>60</v>
      </c>
      <c r="W1682">
        <v>3.32</v>
      </c>
      <c r="X1682" t="s">
        <v>74</v>
      </c>
      <c r="Y1682">
        <v>2.11</v>
      </c>
    </row>
    <row r="1683" spans="1:25" x14ac:dyDescent="0.45">
      <c r="A1683" t="s">
        <v>3078</v>
      </c>
      <c r="B1683" t="s">
        <v>3079</v>
      </c>
      <c r="C1683" t="s">
        <v>54</v>
      </c>
      <c r="D1683" t="s">
        <v>203</v>
      </c>
      <c r="E1683" t="s">
        <v>19</v>
      </c>
      <c r="F1683" t="s">
        <v>55</v>
      </c>
      <c r="G1683">
        <v>19.21</v>
      </c>
      <c r="H1683" t="s">
        <v>58</v>
      </c>
      <c r="I1683">
        <v>16.28</v>
      </c>
      <c r="J1683" t="s">
        <v>57</v>
      </c>
      <c r="K1683">
        <v>14.78</v>
      </c>
      <c r="L1683" t="s">
        <v>60</v>
      </c>
      <c r="M1683">
        <v>11.66</v>
      </c>
      <c r="N1683" t="s">
        <v>75</v>
      </c>
      <c r="O1683">
        <v>10.79</v>
      </c>
      <c r="P1683" t="s">
        <v>76</v>
      </c>
      <c r="Q1683">
        <v>10.34</v>
      </c>
      <c r="R1683" t="s">
        <v>56</v>
      </c>
      <c r="S1683">
        <v>8.7899999999999991</v>
      </c>
      <c r="T1683" t="s">
        <v>59</v>
      </c>
      <c r="U1683">
        <v>2.56</v>
      </c>
      <c r="V1683" t="s">
        <v>77</v>
      </c>
      <c r="W1683">
        <v>2.13</v>
      </c>
      <c r="X1683" t="s">
        <v>140</v>
      </c>
      <c r="Y1683">
        <v>1.85</v>
      </c>
    </row>
    <row r="1684" spans="1:25" x14ac:dyDescent="0.45">
      <c r="A1684" t="s">
        <v>3080</v>
      </c>
      <c r="B1684" t="s">
        <v>3081</v>
      </c>
      <c r="D1684" t="s">
        <v>139</v>
      </c>
      <c r="E1684" t="s">
        <v>19</v>
      </c>
      <c r="F1684" t="s">
        <v>403</v>
      </c>
      <c r="G1684">
        <v>76.52</v>
      </c>
      <c r="H1684" t="s">
        <v>407</v>
      </c>
      <c r="I1684">
        <v>1.55</v>
      </c>
    </row>
    <row r="1685" spans="1:25" x14ac:dyDescent="0.45">
      <c r="B1685" t="s">
        <v>3082</v>
      </c>
      <c r="C1685" t="s">
        <v>54</v>
      </c>
      <c r="D1685" t="s">
        <v>120</v>
      </c>
      <c r="E1685" t="s">
        <v>19</v>
      </c>
      <c r="F1685" t="s">
        <v>57</v>
      </c>
      <c r="G1685">
        <v>27.25</v>
      </c>
      <c r="H1685" t="s">
        <v>59</v>
      </c>
      <c r="I1685">
        <v>15.19</v>
      </c>
      <c r="J1685" t="s">
        <v>56</v>
      </c>
      <c r="K1685">
        <v>13.74</v>
      </c>
      <c r="L1685" t="s">
        <v>55</v>
      </c>
      <c r="M1685">
        <v>11.67</v>
      </c>
      <c r="N1685" t="s">
        <v>58</v>
      </c>
      <c r="O1685">
        <v>11.1</v>
      </c>
      <c r="P1685" t="s">
        <v>60</v>
      </c>
      <c r="Q1685">
        <v>8.08</v>
      </c>
      <c r="R1685" t="s">
        <v>75</v>
      </c>
      <c r="S1685">
        <v>4.75</v>
      </c>
      <c r="T1685" t="s">
        <v>331</v>
      </c>
      <c r="U1685">
        <v>4.75</v>
      </c>
      <c r="V1685" t="s">
        <v>76</v>
      </c>
      <c r="W1685">
        <v>1.45</v>
      </c>
      <c r="X1685" t="s">
        <v>74</v>
      </c>
      <c r="Y1685">
        <v>1.2</v>
      </c>
    </row>
    <row r="1686" spans="1:25" x14ac:dyDescent="0.45">
      <c r="A1686" t="s">
        <v>3083</v>
      </c>
      <c r="B1686" t="s">
        <v>3084</v>
      </c>
      <c r="C1686" t="s">
        <v>54</v>
      </c>
      <c r="D1686" t="s">
        <v>23</v>
      </c>
      <c r="E1686" t="s">
        <v>19</v>
      </c>
      <c r="F1686" t="s">
        <v>55</v>
      </c>
      <c r="G1686">
        <v>43.13</v>
      </c>
      <c r="H1686" t="s">
        <v>59</v>
      </c>
      <c r="I1686">
        <v>14.21</v>
      </c>
      <c r="J1686" t="s">
        <v>56</v>
      </c>
      <c r="K1686">
        <v>10.97</v>
      </c>
      <c r="L1686" t="s">
        <v>58</v>
      </c>
      <c r="M1686">
        <v>8.6300000000000008</v>
      </c>
      <c r="N1686" t="s">
        <v>57</v>
      </c>
      <c r="O1686">
        <v>7.68</v>
      </c>
      <c r="P1686" t="s">
        <v>60</v>
      </c>
      <c r="Q1686">
        <v>7.01</v>
      </c>
      <c r="R1686" t="s">
        <v>76</v>
      </c>
      <c r="S1686">
        <v>2.74</v>
      </c>
      <c r="T1686" t="s">
        <v>74</v>
      </c>
      <c r="U1686">
        <v>2.58</v>
      </c>
      <c r="V1686" t="s">
        <v>77</v>
      </c>
      <c r="W1686">
        <v>1.5</v>
      </c>
      <c r="X1686" t="s">
        <v>75</v>
      </c>
      <c r="Y1686">
        <v>1.49</v>
      </c>
    </row>
    <row r="1687" spans="1:25" x14ac:dyDescent="0.45">
      <c r="A1687" t="s">
        <v>3085</v>
      </c>
      <c r="B1687" t="s">
        <v>3086</v>
      </c>
      <c r="C1687" t="s">
        <v>54</v>
      </c>
      <c r="D1687" t="s">
        <v>26</v>
      </c>
      <c r="E1687" t="s">
        <v>19</v>
      </c>
      <c r="F1687" t="s">
        <v>55</v>
      </c>
      <c r="G1687">
        <v>29.13</v>
      </c>
      <c r="H1687" t="s">
        <v>60</v>
      </c>
      <c r="I1687">
        <v>19.239999999999998</v>
      </c>
      <c r="J1687" t="s">
        <v>56</v>
      </c>
      <c r="K1687">
        <v>18.79</v>
      </c>
      <c r="L1687" t="s">
        <v>57</v>
      </c>
      <c r="M1687">
        <v>10.64</v>
      </c>
      <c r="N1687" t="s">
        <v>58</v>
      </c>
      <c r="O1687">
        <v>6.78</v>
      </c>
      <c r="P1687" t="s">
        <v>59</v>
      </c>
      <c r="Q1687">
        <v>5.88</v>
      </c>
      <c r="R1687" t="s">
        <v>74</v>
      </c>
      <c r="S1687">
        <v>3.13</v>
      </c>
      <c r="T1687" t="s">
        <v>76</v>
      </c>
      <c r="U1687">
        <v>2.41</v>
      </c>
      <c r="V1687" t="s">
        <v>75</v>
      </c>
      <c r="W1687">
        <v>1.68</v>
      </c>
    </row>
    <row r="1688" spans="1:25" x14ac:dyDescent="0.45">
      <c r="A1688" t="s">
        <v>3087</v>
      </c>
      <c r="B1688" t="s">
        <v>3088</v>
      </c>
      <c r="C1688" t="s">
        <v>54</v>
      </c>
      <c r="D1688" t="s">
        <v>23</v>
      </c>
      <c r="E1688" t="s">
        <v>19</v>
      </c>
      <c r="F1688" t="s">
        <v>76</v>
      </c>
      <c r="G1688">
        <v>99.96</v>
      </c>
    </row>
    <row r="1689" spans="1:25" x14ac:dyDescent="0.45">
      <c r="B1689" t="s">
        <v>3089</v>
      </c>
      <c r="C1689" t="s">
        <v>54</v>
      </c>
      <c r="D1689" t="s">
        <v>26</v>
      </c>
      <c r="E1689" t="s">
        <v>27</v>
      </c>
      <c r="F1689" t="s">
        <v>61</v>
      </c>
      <c r="G1689">
        <v>30.87</v>
      </c>
      <c r="H1689" t="s">
        <v>56</v>
      </c>
      <c r="I1689">
        <v>12.71</v>
      </c>
      <c r="J1689" t="s">
        <v>60</v>
      </c>
      <c r="K1689">
        <v>11.12</v>
      </c>
      <c r="L1689" t="s">
        <v>58</v>
      </c>
      <c r="M1689">
        <v>10.74</v>
      </c>
      <c r="N1689" t="s">
        <v>55</v>
      </c>
      <c r="O1689">
        <v>7.75</v>
      </c>
      <c r="P1689" t="s">
        <v>57</v>
      </c>
      <c r="Q1689">
        <v>5.36</v>
      </c>
      <c r="R1689" t="s">
        <v>59</v>
      </c>
      <c r="S1689">
        <v>4.1100000000000003</v>
      </c>
      <c r="T1689" t="s">
        <v>74</v>
      </c>
      <c r="U1689">
        <v>3.85</v>
      </c>
      <c r="V1689" t="s">
        <v>75</v>
      </c>
      <c r="W1689">
        <v>2.71</v>
      </c>
      <c r="X1689" t="s">
        <v>76</v>
      </c>
      <c r="Y1689">
        <v>1.29</v>
      </c>
    </row>
    <row r="1690" spans="1:25" x14ac:dyDescent="0.45">
      <c r="B1690" t="s">
        <v>3090</v>
      </c>
      <c r="C1690" t="s">
        <v>54</v>
      </c>
      <c r="D1690" t="s">
        <v>23</v>
      </c>
      <c r="E1690" t="s">
        <v>19</v>
      </c>
      <c r="F1690" t="s">
        <v>58</v>
      </c>
      <c r="G1690">
        <v>97.21</v>
      </c>
      <c r="H1690" t="s">
        <v>55</v>
      </c>
      <c r="I1690">
        <v>1.76</v>
      </c>
      <c r="J1690" t="s">
        <v>61</v>
      </c>
      <c r="K1690">
        <v>1.07</v>
      </c>
    </row>
    <row r="1691" spans="1:25" x14ac:dyDescent="0.45">
      <c r="A1691" t="s">
        <v>3091</v>
      </c>
      <c r="B1691" t="s">
        <v>3092</v>
      </c>
      <c r="C1691" t="s">
        <v>54</v>
      </c>
      <c r="D1691" t="s">
        <v>156</v>
      </c>
      <c r="E1691" t="s">
        <v>19</v>
      </c>
      <c r="F1691" t="s">
        <v>55</v>
      </c>
      <c r="G1691">
        <v>35.32</v>
      </c>
      <c r="H1691" t="s">
        <v>56</v>
      </c>
      <c r="I1691">
        <v>26.47</v>
      </c>
      <c r="J1691" t="s">
        <v>59</v>
      </c>
      <c r="K1691">
        <v>8.43</v>
      </c>
      <c r="L1691" t="s">
        <v>60</v>
      </c>
      <c r="M1691">
        <v>5.39</v>
      </c>
      <c r="N1691" t="s">
        <v>57</v>
      </c>
      <c r="O1691">
        <v>5.25</v>
      </c>
      <c r="P1691" t="s">
        <v>75</v>
      </c>
      <c r="Q1691">
        <v>5.12</v>
      </c>
      <c r="R1691" t="s">
        <v>58</v>
      </c>
      <c r="S1691">
        <v>3.6</v>
      </c>
      <c r="T1691" t="s">
        <v>74</v>
      </c>
      <c r="U1691">
        <v>3.56</v>
      </c>
      <c r="V1691" t="s">
        <v>61</v>
      </c>
      <c r="W1691">
        <v>2.9</v>
      </c>
      <c r="X1691" t="s">
        <v>76</v>
      </c>
      <c r="Y1691">
        <v>2.29</v>
      </c>
    </row>
    <row r="1692" spans="1:25" x14ac:dyDescent="0.45">
      <c r="A1692" t="s">
        <v>3093</v>
      </c>
      <c r="B1692" t="s">
        <v>3094</v>
      </c>
      <c r="C1692" t="s">
        <v>54</v>
      </c>
      <c r="D1692" t="s">
        <v>23</v>
      </c>
      <c r="E1692" t="s">
        <v>19</v>
      </c>
      <c r="F1692" t="s">
        <v>60</v>
      </c>
      <c r="G1692">
        <v>15.73</v>
      </c>
      <c r="H1692" t="s">
        <v>55</v>
      </c>
      <c r="I1692">
        <v>13.45</v>
      </c>
      <c r="J1692" t="s">
        <v>58</v>
      </c>
      <c r="K1692">
        <v>11.35</v>
      </c>
      <c r="L1692" t="s">
        <v>76</v>
      </c>
      <c r="M1692">
        <v>9.89</v>
      </c>
      <c r="N1692" t="s">
        <v>77</v>
      </c>
      <c r="O1692">
        <v>9.6199999999999992</v>
      </c>
      <c r="P1692" t="s">
        <v>59</v>
      </c>
      <c r="Q1692">
        <v>9.0399999999999991</v>
      </c>
      <c r="R1692" t="s">
        <v>56</v>
      </c>
      <c r="S1692">
        <v>8.9600000000000009</v>
      </c>
      <c r="T1692" t="s">
        <v>75</v>
      </c>
      <c r="U1692">
        <v>7.85</v>
      </c>
      <c r="V1692" t="s">
        <v>57</v>
      </c>
      <c r="W1692">
        <v>7.46</v>
      </c>
      <c r="X1692" t="s">
        <v>74</v>
      </c>
      <c r="Y1692">
        <v>6.38</v>
      </c>
    </row>
    <row r="1693" spans="1:25" x14ac:dyDescent="0.45">
      <c r="A1693" t="s">
        <v>3095</v>
      </c>
      <c r="B1693" t="s">
        <v>3096</v>
      </c>
      <c r="C1693" t="s">
        <v>54</v>
      </c>
      <c r="D1693" t="s">
        <v>23</v>
      </c>
      <c r="E1693" t="s">
        <v>19</v>
      </c>
      <c r="F1693" t="s">
        <v>55</v>
      </c>
      <c r="G1693">
        <v>45.06</v>
      </c>
      <c r="H1693" t="s">
        <v>59</v>
      </c>
      <c r="I1693">
        <v>12.5</v>
      </c>
      <c r="J1693" t="s">
        <v>56</v>
      </c>
      <c r="K1693">
        <v>9.94</v>
      </c>
      <c r="L1693" t="s">
        <v>58</v>
      </c>
      <c r="M1693">
        <v>9.84</v>
      </c>
      <c r="N1693" t="s">
        <v>57</v>
      </c>
      <c r="O1693">
        <v>8.4</v>
      </c>
      <c r="P1693" t="s">
        <v>60</v>
      </c>
      <c r="Q1693">
        <v>7.19</v>
      </c>
      <c r="R1693" t="s">
        <v>76</v>
      </c>
      <c r="S1693">
        <v>2.83</v>
      </c>
      <c r="T1693" t="s">
        <v>77</v>
      </c>
      <c r="U1693">
        <v>2.14</v>
      </c>
      <c r="V1693" t="s">
        <v>75</v>
      </c>
      <c r="W1693">
        <v>1.91</v>
      </c>
      <c r="X1693" t="s">
        <v>74</v>
      </c>
      <c r="Y1693">
        <v>0.05</v>
      </c>
    </row>
    <row r="1694" spans="1:25" x14ac:dyDescent="0.45">
      <c r="A1694" t="s">
        <v>3097</v>
      </c>
      <c r="B1694" t="s">
        <v>3098</v>
      </c>
      <c r="C1694" t="s">
        <v>54</v>
      </c>
      <c r="D1694" t="s">
        <v>23</v>
      </c>
      <c r="E1694" t="s">
        <v>19</v>
      </c>
      <c r="F1694" t="s">
        <v>55</v>
      </c>
      <c r="G1694">
        <v>49.52</v>
      </c>
      <c r="H1694" t="s">
        <v>59</v>
      </c>
      <c r="I1694">
        <v>14.49</v>
      </c>
      <c r="J1694" t="s">
        <v>58</v>
      </c>
      <c r="K1694">
        <v>11.41</v>
      </c>
      <c r="L1694" t="s">
        <v>57</v>
      </c>
      <c r="M1694">
        <v>8.5399999999999991</v>
      </c>
      <c r="N1694" t="s">
        <v>60</v>
      </c>
      <c r="O1694">
        <v>6.14</v>
      </c>
      <c r="P1694" t="s">
        <v>74</v>
      </c>
      <c r="Q1694">
        <v>3.64</v>
      </c>
      <c r="R1694" t="s">
        <v>76</v>
      </c>
      <c r="S1694">
        <v>3.28</v>
      </c>
      <c r="T1694" t="s">
        <v>75</v>
      </c>
      <c r="U1694">
        <v>2.21</v>
      </c>
      <c r="V1694" t="s">
        <v>56</v>
      </c>
      <c r="W1694">
        <v>0.5</v>
      </c>
    </row>
    <row r="1695" spans="1:25" x14ac:dyDescent="0.45">
      <c r="A1695" t="s">
        <v>3099</v>
      </c>
      <c r="B1695" t="s">
        <v>3100</v>
      </c>
      <c r="C1695" t="s">
        <v>54</v>
      </c>
      <c r="D1695" t="s">
        <v>23</v>
      </c>
      <c r="E1695" t="s">
        <v>19</v>
      </c>
      <c r="F1695" t="s">
        <v>55</v>
      </c>
      <c r="G1695">
        <v>48.34</v>
      </c>
      <c r="H1695" t="s">
        <v>59</v>
      </c>
      <c r="I1695">
        <v>13.37</v>
      </c>
      <c r="J1695" t="s">
        <v>56</v>
      </c>
      <c r="K1695">
        <v>10.66</v>
      </c>
      <c r="L1695" t="s">
        <v>57</v>
      </c>
      <c r="M1695">
        <v>8.94</v>
      </c>
      <c r="N1695" t="s">
        <v>60</v>
      </c>
      <c r="O1695">
        <v>7.73</v>
      </c>
      <c r="P1695" t="s">
        <v>74</v>
      </c>
      <c r="Q1695">
        <v>3.37</v>
      </c>
      <c r="R1695" t="s">
        <v>76</v>
      </c>
      <c r="S1695">
        <v>3.04</v>
      </c>
      <c r="T1695" t="s">
        <v>77</v>
      </c>
      <c r="U1695">
        <v>2.29</v>
      </c>
      <c r="V1695" t="s">
        <v>75</v>
      </c>
      <c r="W1695">
        <v>2.04</v>
      </c>
    </row>
    <row r="1696" spans="1:25" x14ac:dyDescent="0.45">
      <c r="A1696" t="s">
        <v>3101</v>
      </c>
      <c r="B1696" t="s">
        <v>3102</v>
      </c>
      <c r="C1696" t="s">
        <v>54</v>
      </c>
      <c r="D1696" t="s">
        <v>23</v>
      </c>
      <c r="E1696" t="s">
        <v>19</v>
      </c>
      <c r="F1696" t="s">
        <v>55</v>
      </c>
      <c r="G1696">
        <v>18.47</v>
      </c>
      <c r="H1696" t="s">
        <v>59</v>
      </c>
      <c r="I1696">
        <v>17.7</v>
      </c>
      <c r="J1696" t="s">
        <v>58</v>
      </c>
      <c r="K1696">
        <v>13.95</v>
      </c>
      <c r="L1696" t="s">
        <v>56</v>
      </c>
      <c r="M1696">
        <v>13.48</v>
      </c>
      <c r="N1696" t="s">
        <v>57</v>
      </c>
      <c r="O1696">
        <v>11.88</v>
      </c>
      <c r="P1696" t="s">
        <v>60</v>
      </c>
      <c r="Q1696">
        <v>10.199999999999999</v>
      </c>
      <c r="R1696" t="s">
        <v>74</v>
      </c>
      <c r="S1696">
        <v>4.38</v>
      </c>
      <c r="T1696" t="s">
        <v>76</v>
      </c>
      <c r="U1696">
        <v>4.01</v>
      </c>
      <c r="V1696" t="s">
        <v>77</v>
      </c>
      <c r="W1696">
        <v>3.03</v>
      </c>
      <c r="X1696" t="s">
        <v>75</v>
      </c>
      <c r="Y1696">
        <v>2.7</v>
      </c>
    </row>
    <row r="1697" spans="1:25" x14ac:dyDescent="0.45">
      <c r="A1697" t="s">
        <v>3103</v>
      </c>
      <c r="B1697" t="s">
        <v>3104</v>
      </c>
      <c r="C1697" t="s">
        <v>54</v>
      </c>
      <c r="D1697" t="s">
        <v>23</v>
      </c>
      <c r="E1697" t="s">
        <v>64</v>
      </c>
    </row>
    <row r="1698" spans="1:25" x14ac:dyDescent="0.45">
      <c r="B1698" t="s">
        <v>3105</v>
      </c>
      <c r="C1698" t="s">
        <v>54</v>
      </c>
      <c r="D1698" t="s">
        <v>23</v>
      </c>
      <c r="E1698" t="s">
        <v>64</v>
      </c>
    </row>
    <row r="1699" spans="1:25" x14ac:dyDescent="0.45">
      <c r="B1699" t="s">
        <v>3106</v>
      </c>
      <c r="C1699" t="s">
        <v>54</v>
      </c>
      <c r="D1699" t="s">
        <v>23</v>
      </c>
      <c r="E1699" t="s">
        <v>19</v>
      </c>
      <c r="F1699" t="s">
        <v>55</v>
      </c>
      <c r="G1699">
        <v>28.53</v>
      </c>
      <c r="H1699" t="s">
        <v>58</v>
      </c>
      <c r="I1699">
        <v>26.17</v>
      </c>
      <c r="J1699" t="s">
        <v>56</v>
      </c>
      <c r="K1699">
        <v>21.03</v>
      </c>
      <c r="L1699" t="s">
        <v>57</v>
      </c>
      <c r="M1699">
        <v>18.28</v>
      </c>
      <c r="N1699" t="s">
        <v>59</v>
      </c>
      <c r="O1699">
        <v>3.1</v>
      </c>
      <c r="P1699" t="s">
        <v>75</v>
      </c>
      <c r="Q1699">
        <v>1.72</v>
      </c>
      <c r="R1699" t="s">
        <v>331</v>
      </c>
      <c r="S1699">
        <v>0.93</v>
      </c>
      <c r="T1699" t="s">
        <v>74</v>
      </c>
      <c r="U1699">
        <v>0.28000000000000003</v>
      </c>
      <c r="V1699" t="s">
        <v>61</v>
      </c>
      <c r="W1699">
        <v>0.18</v>
      </c>
    </row>
    <row r="1700" spans="1:25" x14ac:dyDescent="0.45">
      <c r="A1700" t="s">
        <v>3107</v>
      </c>
      <c r="B1700" t="s">
        <v>3108</v>
      </c>
      <c r="C1700" t="s">
        <v>54</v>
      </c>
      <c r="D1700" t="s">
        <v>23</v>
      </c>
      <c r="E1700" t="s">
        <v>19</v>
      </c>
      <c r="F1700" t="s">
        <v>55</v>
      </c>
      <c r="G1700">
        <v>35.61</v>
      </c>
      <c r="H1700" t="s">
        <v>56</v>
      </c>
      <c r="I1700">
        <v>18.920000000000002</v>
      </c>
      <c r="J1700" t="s">
        <v>59</v>
      </c>
      <c r="K1700">
        <v>18.920000000000002</v>
      </c>
      <c r="L1700" t="s">
        <v>57</v>
      </c>
      <c r="M1700">
        <v>8.1999999999999993</v>
      </c>
      <c r="N1700" t="s">
        <v>60</v>
      </c>
      <c r="O1700">
        <v>8.11</v>
      </c>
      <c r="P1700" t="s">
        <v>76</v>
      </c>
      <c r="Q1700">
        <v>3.69</v>
      </c>
      <c r="R1700" t="s">
        <v>58</v>
      </c>
      <c r="S1700">
        <v>2.68</v>
      </c>
      <c r="T1700" t="s">
        <v>74</v>
      </c>
      <c r="U1700">
        <v>2.2599999999999998</v>
      </c>
      <c r="V1700" t="s">
        <v>77</v>
      </c>
      <c r="W1700">
        <v>1.25</v>
      </c>
      <c r="X1700" t="s">
        <v>75</v>
      </c>
      <c r="Y1700">
        <v>0.22</v>
      </c>
    </row>
    <row r="1701" spans="1:25" x14ac:dyDescent="0.45">
      <c r="A1701" t="s">
        <v>3109</v>
      </c>
      <c r="B1701" t="s">
        <v>3110</v>
      </c>
      <c r="C1701" t="s">
        <v>54</v>
      </c>
      <c r="D1701" t="s">
        <v>23</v>
      </c>
      <c r="E1701" t="s">
        <v>19</v>
      </c>
      <c r="F1701" t="s">
        <v>56</v>
      </c>
      <c r="G1701">
        <v>29.93</v>
      </c>
      <c r="H1701" t="s">
        <v>74</v>
      </c>
      <c r="I1701">
        <v>15.44</v>
      </c>
      <c r="J1701" t="s">
        <v>58</v>
      </c>
      <c r="K1701">
        <v>15.02</v>
      </c>
      <c r="L1701" t="s">
        <v>55</v>
      </c>
      <c r="M1701">
        <v>11.83</v>
      </c>
      <c r="N1701" t="s">
        <v>60</v>
      </c>
      <c r="O1701">
        <v>9.93</v>
      </c>
      <c r="P1701" t="s">
        <v>59</v>
      </c>
      <c r="Q1701">
        <v>9.85</v>
      </c>
      <c r="R1701" t="s">
        <v>57</v>
      </c>
      <c r="S1701">
        <v>2.58</v>
      </c>
      <c r="T1701" t="s">
        <v>75</v>
      </c>
      <c r="U1701">
        <v>2.54</v>
      </c>
      <c r="V1701" t="s">
        <v>76</v>
      </c>
      <c r="W1701">
        <v>2.16</v>
      </c>
      <c r="X1701" t="s">
        <v>77</v>
      </c>
      <c r="Y1701">
        <v>0.69</v>
      </c>
    </row>
    <row r="1702" spans="1:25" x14ac:dyDescent="0.45">
      <c r="B1702" t="s">
        <v>3111</v>
      </c>
      <c r="C1702" t="s">
        <v>54</v>
      </c>
      <c r="D1702" t="s">
        <v>21</v>
      </c>
      <c r="E1702" t="s">
        <v>19</v>
      </c>
      <c r="F1702" t="s">
        <v>56</v>
      </c>
      <c r="G1702">
        <v>19.21</v>
      </c>
      <c r="H1702" t="s">
        <v>60</v>
      </c>
      <c r="I1702">
        <v>14.1</v>
      </c>
      <c r="J1702" t="s">
        <v>57</v>
      </c>
      <c r="K1702">
        <v>13.93</v>
      </c>
      <c r="L1702" t="s">
        <v>55</v>
      </c>
      <c r="M1702">
        <v>13.16</v>
      </c>
      <c r="N1702" t="s">
        <v>75</v>
      </c>
      <c r="O1702">
        <v>10.039999999999999</v>
      </c>
      <c r="P1702" t="s">
        <v>58</v>
      </c>
      <c r="Q1702">
        <v>7.27</v>
      </c>
      <c r="R1702" t="s">
        <v>59</v>
      </c>
      <c r="S1702">
        <v>6.69</v>
      </c>
      <c r="T1702" t="s">
        <v>74</v>
      </c>
      <c r="U1702">
        <v>5.98</v>
      </c>
      <c r="V1702" t="s">
        <v>140</v>
      </c>
      <c r="W1702">
        <v>3.14</v>
      </c>
      <c r="X1702" t="s">
        <v>61</v>
      </c>
      <c r="Y1702">
        <v>2.44</v>
      </c>
    </row>
    <row r="1703" spans="1:25" x14ac:dyDescent="0.45">
      <c r="B1703" t="s">
        <v>3112</v>
      </c>
      <c r="C1703" t="s">
        <v>54</v>
      </c>
      <c r="D1703" t="s">
        <v>21</v>
      </c>
      <c r="E1703" t="s">
        <v>19</v>
      </c>
      <c r="F1703" t="s">
        <v>56</v>
      </c>
      <c r="G1703">
        <v>39.42</v>
      </c>
      <c r="H1703" t="s">
        <v>60</v>
      </c>
      <c r="I1703">
        <v>16.920000000000002</v>
      </c>
      <c r="J1703" t="s">
        <v>59</v>
      </c>
      <c r="K1703">
        <v>9.43</v>
      </c>
      <c r="L1703" t="s">
        <v>55</v>
      </c>
      <c r="M1703">
        <v>9.43</v>
      </c>
      <c r="N1703" t="s">
        <v>57</v>
      </c>
      <c r="O1703">
        <v>8.84</v>
      </c>
      <c r="P1703" t="s">
        <v>75</v>
      </c>
      <c r="Q1703">
        <v>5.37</v>
      </c>
      <c r="R1703" t="s">
        <v>58</v>
      </c>
      <c r="S1703">
        <v>4.6500000000000004</v>
      </c>
      <c r="T1703" t="s">
        <v>76</v>
      </c>
      <c r="U1703">
        <v>3.26</v>
      </c>
      <c r="V1703" t="s">
        <v>74</v>
      </c>
      <c r="W1703">
        <v>2.36</v>
      </c>
      <c r="X1703" t="s">
        <v>331</v>
      </c>
      <c r="Y1703">
        <v>0.88</v>
      </c>
    </row>
    <row r="1704" spans="1:25" x14ac:dyDescent="0.45">
      <c r="A1704" t="s">
        <v>3113</v>
      </c>
      <c r="B1704" t="s">
        <v>3114</v>
      </c>
      <c r="C1704" t="s">
        <v>54</v>
      </c>
      <c r="D1704" t="s">
        <v>21</v>
      </c>
      <c r="E1704" t="s">
        <v>19</v>
      </c>
      <c r="F1704" t="s">
        <v>56</v>
      </c>
      <c r="G1704">
        <v>38.15</v>
      </c>
      <c r="H1704" t="s">
        <v>57</v>
      </c>
      <c r="I1704">
        <v>14.02</v>
      </c>
      <c r="J1704" t="s">
        <v>696</v>
      </c>
      <c r="K1704">
        <v>8.7100000000000009</v>
      </c>
      <c r="L1704" t="s">
        <v>697</v>
      </c>
      <c r="M1704">
        <v>7.59</v>
      </c>
      <c r="N1704" t="s">
        <v>75</v>
      </c>
      <c r="O1704">
        <v>6.86</v>
      </c>
      <c r="P1704" t="s">
        <v>140</v>
      </c>
      <c r="Q1704">
        <v>6.85</v>
      </c>
      <c r="R1704" t="s">
        <v>58</v>
      </c>
      <c r="S1704">
        <v>6.4</v>
      </c>
      <c r="T1704" t="s">
        <v>55</v>
      </c>
      <c r="U1704">
        <v>5.7</v>
      </c>
      <c r="V1704" t="s">
        <v>74</v>
      </c>
      <c r="W1704">
        <v>2.7</v>
      </c>
      <c r="X1704" t="s">
        <v>76</v>
      </c>
      <c r="Y1704">
        <v>2.37</v>
      </c>
    </row>
    <row r="1705" spans="1:25" x14ac:dyDescent="0.45">
      <c r="A1705" t="s">
        <v>3115</v>
      </c>
      <c r="B1705" t="s">
        <v>3116</v>
      </c>
      <c r="C1705" t="s">
        <v>54</v>
      </c>
      <c r="D1705" t="s">
        <v>23</v>
      </c>
      <c r="E1705" t="s">
        <v>19</v>
      </c>
      <c r="F1705" t="s">
        <v>77</v>
      </c>
      <c r="G1705">
        <v>23.54</v>
      </c>
      <c r="H1705" t="s">
        <v>76</v>
      </c>
      <c r="I1705">
        <v>18.43</v>
      </c>
      <c r="J1705" t="s">
        <v>60</v>
      </c>
      <c r="K1705">
        <v>15.32</v>
      </c>
      <c r="L1705" t="s">
        <v>56</v>
      </c>
      <c r="M1705">
        <v>14.27</v>
      </c>
      <c r="N1705" t="s">
        <v>74</v>
      </c>
      <c r="O1705">
        <v>7.03</v>
      </c>
      <c r="P1705" t="s">
        <v>58</v>
      </c>
      <c r="Q1705">
        <v>6.36</v>
      </c>
      <c r="R1705" t="s">
        <v>59</v>
      </c>
      <c r="S1705">
        <v>5.09</v>
      </c>
      <c r="T1705" t="s">
        <v>75</v>
      </c>
      <c r="U1705">
        <v>4.18</v>
      </c>
      <c r="V1705" t="s">
        <v>55</v>
      </c>
      <c r="W1705">
        <v>3.12</v>
      </c>
      <c r="X1705" t="s">
        <v>57</v>
      </c>
      <c r="Y1705">
        <v>1.97</v>
      </c>
    </row>
    <row r="1706" spans="1:25" x14ac:dyDescent="0.45">
      <c r="A1706" t="s">
        <v>3117</v>
      </c>
      <c r="B1706" t="s">
        <v>3118</v>
      </c>
      <c r="C1706" t="s">
        <v>54</v>
      </c>
      <c r="D1706" t="s">
        <v>26</v>
      </c>
      <c r="E1706" t="s">
        <v>19</v>
      </c>
      <c r="F1706" t="s">
        <v>58</v>
      </c>
      <c r="G1706">
        <v>51.94</v>
      </c>
      <c r="H1706" t="s">
        <v>60</v>
      </c>
      <c r="I1706">
        <v>9.76</v>
      </c>
      <c r="J1706" t="s">
        <v>61</v>
      </c>
      <c r="K1706">
        <v>2.4900000000000002</v>
      </c>
      <c r="L1706" t="s">
        <v>55</v>
      </c>
      <c r="M1706">
        <v>1.89</v>
      </c>
      <c r="N1706" t="s">
        <v>77</v>
      </c>
      <c r="O1706">
        <v>1.49</v>
      </c>
      <c r="P1706" t="s">
        <v>59</v>
      </c>
      <c r="Q1706">
        <v>0.52</v>
      </c>
      <c r="R1706" t="s">
        <v>56</v>
      </c>
      <c r="S1706">
        <v>0.25</v>
      </c>
      <c r="T1706" t="s">
        <v>57</v>
      </c>
      <c r="U1706">
        <v>0.01</v>
      </c>
    </row>
    <row r="1707" spans="1:25" x14ac:dyDescent="0.45">
      <c r="A1707" t="s">
        <v>3119</v>
      </c>
      <c r="B1707" t="s">
        <v>3120</v>
      </c>
      <c r="D1707" t="s">
        <v>26</v>
      </c>
      <c r="E1707" t="s">
        <v>19</v>
      </c>
      <c r="F1707" t="s">
        <v>408</v>
      </c>
      <c r="G1707">
        <v>98.27</v>
      </c>
    </row>
    <row r="1708" spans="1:25" x14ac:dyDescent="0.45">
      <c r="A1708" t="s">
        <v>3121</v>
      </c>
      <c r="B1708" t="s">
        <v>3122</v>
      </c>
      <c r="C1708" t="s">
        <v>54</v>
      </c>
      <c r="D1708" t="s">
        <v>1137</v>
      </c>
      <c r="E1708" t="s">
        <v>19</v>
      </c>
      <c r="F1708" t="s">
        <v>55</v>
      </c>
      <c r="G1708">
        <v>77.52</v>
      </c>
      <c r="H1708" t="s">
        <v>57</v>
      </c>
      <c r="I1708">
        <v>10.210000000000001</v>
      </c>
      <c r="J1708" t="s">
        <v>56</v>
      </c>
      <c r="K1708">
        <v>4.21</v>
      </c>
      <c r="L1708" t="s">
        <v>76</v>
      </c>
      <c r="M1708">
        <v>4.1500000000000004</v>
      </c>
      <c r="N1708" t="s">
        <v>58</v>
      </c>
      <c r="O1708">
        <v>2.41</v>
      </c>
      <c r="P1708" t="s">
        <v>74</v>
      </c>
      <c r="Q1708">
        <v>0.78</v>
      </c>
      <c r="R1708" t="s">
        <v>59</v>
      </c>
      <c r="S1708">
        <v>0.5</v>
      </c>
      <c r="T1708" t="s">
        <v>61</v>
      </c>
      <c r="U1708">
        <v>0.22</v>
      </c>
    </row>
    <row r="1709" spans="1:25" x14ac:dyDescent="0.45">
      <c r="A1709" t="s">
        <v>3123</v>
      </c>
      <c r="B1709" t="s">
        <v>3124</v>
      </c>
      <c r="C1709" t="s">
        <v>54</v>
      </c>
      <c r="D1709" t="s">
        <v>23</v>
      </c>
      <c r="E1709" t="s">
        <v>19</v>
      </c>
      <c r="F1709" t="s">
        <v>55</v>
      </c>
      <c r="G1709">
        <v>31.61</v>
      </c>
      <c r="H1709" t="s">
        <v>59</v>
      </c>
      <c r="I1709">
        <v>15.62</v>
      </c>
      <c r="J1709" t="s">
        <v>56</v>
      </c>
      <c r="K1709">
        <v>13.29</v>
      </c>
      <c r="L1709" t="s">
        <v>58</v>
      </c>
      <c r="M1709">
        <v>12.86</v>
      </c>
      <c r="N1709" t="s">
        <v>57</v>
      </c>
      <c r="O1709">
        <v>12.08</v>
      </c>
      <c r="P1709" t="s">
        <v>77</v>
      </c>
      <c r="Q1709">
        <v>4.71</v>
      </c>
      <c r="R1709" t="s">
        <v>60</v>
      </c>
      <c r="S1709">
        <v>4.16</v>
      </c>
      <c r="T1709" t="s">
        <v>75</v>
      </c>
      <c r="U1709">
        <v>2.2400000000000002</v>
      </c>
      <c r="V1709" t="s">
        <v>76</v>
      </c>
      <c r="W1709">
        <v>2.13</v>
      </c>
      <c r="X1709" t="s">
        <v>74</v>
      </c>
      <c r="Y1709">
        <v>0.79</v>
      </c>
    </row>
    <row r="1710" spans="1:25" x14ac:dyDescent="0.45">
      <c r="A1710" t="s">
        <v>3125</v>
      </c>
      <c r="B1710" t="s">
        <v>3126</v>
      </c>
      <c r="D1710" t="s">
        <v>139</v>
      </c>
      <c r="E1710" t="s">
        <v>19</v>
      </c>
      <c r="F1710" t="s">
        <v>56</v>
      </c>
      <c r="G1710">
        <v>18.57</v>
      </c>
      <c r="H1710" t="s">
        <v>697</v>
      </c>
      <c r="I1710">
        <v>15.06</v>
      </c>
      <c r="J1710" t="s">
        <v>58</v>
      </c>
      <c r="K1710">
        <v>14.86</v>
      </c>
      <c r="L1710" t="s">
        <v>57</v>
      </c>
      <c r="M1710">
        <v>11.13</v>
      </c>
      <c r="N1710" t="s">
        <v>696</v>
      </c>
      <c r="O1710">
        <v>10.3</v>
      </c>
      <c r="P1710" t="s">
        <v>331</v>
      </c>
      <c r="Q1710">
        <v>7.82</v>
      </c>
      <c r="R1710" t="s">
        <v>140</v>
      </c>
      <c r="S1710">
        <v>6.66</v>
      </c>
      <c r="T1710" t="s">
        <v>76</v>
      </c>
      <c r="U1710">
        <v>5.73</v>
      </c>
      <c r="V1710" t="s">
        <v>55</v>
      </c>
      <c r="W1710">
        <v>3.06</v>
      </c>
      <c r="X1710" t="s">
        <v>75</v>
      </c>
      <c r="Y1710">
        <v>2.64</v>
      </c>
    </row>
    <row r="1711" spans="1:25" x14ac:dyDescent="0.45">
      <c r="A1711" t="s">
        <v>3127</v>
      </c>
      <c r="B1711" t="s">
        <v>3128</v>
      </c>
      <c r="D1711" t="s">
        <v>156</v>
      </c>
      <c r="E1711" t="s">
        <v>19</v>
      </c>
      <c r="F1711" t="s">
        <v>56</v>
      </c>
      <c r="G1711">
        <v>25.59</v>
      </c>
      <c r="H1711" t="s">
        <v>55</v>
      </c>
      <c r="I1711">
        <v>17.45</v>
      </c>
      <c r="J1711" t="s">
        <v>697</v>
      </c>
      <c r="K1711">
        <v>10.09</v>
      </c>
      <c r="L1711" t="s">
        <v>331</v>
      </c>
      <c r="M1711">
        <v>9.19</v>
      </c>
      <c r="N1711" t="s">
        <v>696</v>
      </c>
      <c r="O1711">
        <v>8.56</v>
      </c>
      <c r="P1711" t="s">
        <v>76</v>
      </c>
      <c r="Q1711">
        <v>7.05</v>
      </c>
      <c r="R1711" t="s">
        <v>57</v>
      </c>
      <c r="S1711">
        <v>5.92</v>
      </c>
      <c r="T1711" t="s">
        <v>58</v>
      </c>
      <c r="U1711">
        <v>5.67</v>
      </c>
      <c r="V1711" t="s">
        <v>140</v>
      </c>
      <c r="W1711">
        <v>4.01</v>
      </c>
      <c r="X1711" t="s">
        <v>74</v>
      </c>
      <c r="Y1711">
        <v>3.52</v>
      </c>
    </row>
    <row r="1712" spans="1:25" x14ac:dyDescent="0.45">
      <c r="A1712" t="s">
        <v>3129</v>
      </c>
      <c r="B1712" t="s">
        <v>3130</v>
      </c>
      <c r="D1712" t="s">
        <v>203</v>
      </c>
      <c r="E1712" t="s">
        <v>19</v>
      </c>
      <c r="F1712" t="s">
        <v>697</v>
      </c>
      <c r="G1712">
        <v>17.100000000000001</v>
      </c>
      <c r="H1712" t="s">
        <v>56</v>
      </c>
      <c r="I1712">
        <v>16.46</v>
      </c>
      <c r="J1712" t="s">
        <v>58</v>
      </c>
      <c r="K1712">
        <v>14.99</v>
      </c>
      <c r="L1712" t="s">
        <v>57</v>
      </c>
      <c r="M1712">
        <v>11.18</v>
      </c>
      <c r="N1712" t="s">
        <v>696</v>
      </c>
      <c r="O1712">
        <v>10.07</v>
      </c>
      <c r="P1712" t="s">
        <v>331</v>
      </c>
      <c r="Q1712">
        <v>7.68</v>
      </c>
      <c r="R1712" t="s">
        <v>140</v>
      </c>
      <c r="S1712">
        <v>6.7</v>
      </c>
      <c r="T1712" t="s">
        <v>76</v>
      </c>
      <c r="U1712">
        <v>5.93</v>
      </c>
      <c r="V1712" t="s">
        <v>74</v>
      </c>
      <c r="W1712">
        <v>4.05</v>
      </c>
      <c r="X1712" t="s">
        <v>75</v>
      </c>
      <c r="Y1712">
        <v>3.72</v>
      </c>
    </row>
    <row r="1713" spans="1:25" x14ac:dyDescent="0.45">
      <c r="A1713" t="s">
        <v>3131</v>
      </c>
      <c r="B1713" t="s">
        <v>3132</v>
      </c>
      <c r="D1713" t="s">
        <v>203</v>
      </c>
      <c r="E1713" t="s">
        <v>19</v>
      </c>
      <c r="F1713" t="s">
        <v>140</v>
      </c>
      <c r="G1713">
        <v>24.07</v>
      </c>
      <c r="H1713" t="s">
        <v>57</v>
      </c>
      <c r="I1713">
        <v>18.22</v>
      </c>
      <c r="J1713" t="s">
        <v>56</v>
      </c>
      <c r="K1713">
        <v>15.13</v>
      </c>
      <c r="L1713" t="s">
        <v>696</v>
      </c>
      <c r="M1713">
        <v>10.91</v>
      </c>
      <c r="N1713" t="s">
        <v>75</v>
      </c>
      <c r="O1713">
        <v>7.27</v>
      </c>
      <c r="P1713" t="s">
        <v>58</v>
      </c>
      <c r="Q1713">
        <v>7.06</v>
      </c>
      <c r="R1713" t="s">
        <v>55</v>
      </c>
      <c r="S1713">
        <v>6.01</v>
      </c>
      <c r="T1713" t="s">
        <v>697</v>
      </c>
      <c r="U1713">
        <v>4.79</v>
      </c>
      <c r="V1713" t="s">
        <v>74</v>
      </c>
      <c r="W1713">
        <v>3.6</v>
      </c>
      <c r="X1713" t="s">
        <v>76</v>
      </c>
      <c r="Y1713">
        <v>1.19</v>
      </c>
    </row>
    <row r="1714" spans="1:25" x14ac:dyDescent="0.45">
      <c r="A1714" t="s">
        <v>3133</v>
      </c>
      <c r="B1714" t="s">
        <v>3134</v>
      </c>
      <c r="D1714" t="s">
        <v>26</v>
      </c>
      <c r="E1714" t="s">
        <v>19</v>
      </c>
      <c r="F1714" t="s">
        <v>56</v>
      </c>
      <c r="G1714">
        <v>18.61</v>
      </c>
      <c r="H1714" t="s">
        <v>57</v>
      </c>
      <c r="I1714">
        <v>12.47</v>
      </c>
      <c r="J1714" t="s">
        <v>697</v>
      </c>
      <c r="K1714">
        <v>12.14</v>
      </c>
      <c r="L1714" t="s">
        <v>58</v>
      </c>
      <c r="M1714">
        <v>11.28</v>
      </c>
      <c r="N1714" t="s">
        <v>55</v>
      </c>
      <c r="O1714">
        <v>10.11</v>
      </c>
      <c r="P1714" t="s">
        <v>696</v>
      </c>
      <c r="Q1714">
        <v>9.33</v>
      </c>
      <c r="R1714" t="s">
        <v>76</v>
      </c>
      <c r="S1714">
        <v>7.74</v>
      </c>
      <c r="T1714" t="s">
        <v>331</v>
      </c>
      <c r="U1714">
        <v>7.62</v>
      </c>
      <c r="V1714" t="s">
        <v>140</v>
      </c>
      <c r="W1714">
        <v>5.27</v>
      </c>
      <c r="X1714" t="s">
        <v>75</v>
      </c>
      <c r="Y1714">
        <v>2.77</v>
      </c>
    </row>
    <row r="1715" spans="1:25" x14ac:dyDescent="0.45">
      <c r="A1715" t="s">
        <v>3135</v>
      </c>
      <c r="B1715" t="s">
        <v>3136</v>
      </c>
      <c r="C1715" t="s">
        <v>54</v>
      </c>
      <c r="D1715" t="s">
        <v>21</v>
      </c>
      <c r="E1715" t="s">
        <v>19</v>
      </c>
      <c r="F1715" t="s">
        <v>56</v>
      </c>
      <c r="G1715">
        <v>27.79</v>
      </c>
      <c r="H1715" t="s">
        <v>57</v>
      </c>
      <c r="I1715">
        <v>14.57</v>
      </c>
      <c r="J1715" t="s">
        <v>60</v>
      </c>
      <c r="K1715">
        <v>12.47</v>
      </c>
      <c r="L1715" t="s">
        <v>59</v>
      </c>
      <c r="M1715">
        <v>12.24</v>
      </c>
      <c r="N1715" t="s">
        <v>75</v>
      </c>
      <c r="O1715">
        <v>9.89</v>
      </c>
      <c r="P1715" t="s">
        <v>55</v>
      </c>
      <c r="Q1715">
        <v>9.4499999999999993</v>
      </c>
      <c r="R1715" t="s">
        <v>58</v>
      </c>
      <c r="S1715">
        <v>5.91</v>
      </c>
      <c r="T1715" t="s">
        <v>76</v>
      </c>
      <c r="U1715">
        <v>3.18</v>
      </c>
      <c r="V1715" t="s">
        <v>74</v>
      </c>
      <c r="W1715">
        <v>2.48</v>
      </c>
      <c r="X1715" t="s">
        <v>331</v>
      </c>
      <c r="Y1715">
        <v>0.93</v>
      </c>
    </row>
    <row r="1716" spans="1:25" x14ac:dyDescent="0.45">
      <c r="A1716" t="s">
        <v>3137</v>
      </c>
      <c r="B1716" t="s">
        <v>3138</v>
      </c>
      <c r="D1716" t="s">
        <v>139</v>
      </c>
      <c r="E1716" t="s">
        <v>19</v>
      </c>
      <c r="F1716" t="s">
        <v>408</v>
      </c>
      <c r="G1716">
        <v>26.196000000000002</v>
      </c>
      <c r="H1716" t="s">
        <v>406</v>
      </c>
      <c r="I1716">
        <v>17.613900000000001</v>
      </c>
      <c r="J1716" t="s">
        <v>407</v>
      </c>
      <c r="K1716">
        <v>14.647600000000001</v>
      </c>
      <c r="L1716" t="s">
        <v>403</v>
      </c>
      <c r="M1716">
        <v>12.020300000000001</v>
      </c>
      <c r="N1716" t="s">
        <v>404</v>
      </c>
      <c r="O1716">
        <v>11.8217</v>
      </c>
      <c r="P1716" t="s">
        <v>410</v>
      </c>
      <c r="Q1716">
        <v>11.6562</v>
      </c>
      <c r="R1716" t="s">
        <v>409</v>
      </c>
      <c r="S1716">
        <v>2.9571999999999998</v>
      </c>
      <c r="T1716" t="s">
        <v>411</v>
      </c>
      <c r="U1716">
        <v>2.8973</v>
      </c>
    </row>
    <row r="1717" spans="1:25" x14ac:dyDescent="0.45">
      <c r="A1717" t="s">
        <v>3139</v>
      </c>
      <c r="B1717" t="s">
        <v>3140</v>
      </c>
      <c r="C1717" t="s">
        <v>54</v>
      </c>
      <c r="D1717" t="s">
        <v>26</v>
      </c>
      <c r="E1717" t="s">
        <v>27</v>
      </c>
      <c r="F1717" t="s">
        <v>56</v>
      </c>
      <c r="G1717">
        <v>6.4</v>
      </c>
      <c r="H1717" t="s">
        <v>57</v>
      </c>
      <c r="I1717">
        <v>2.85</v>
      </c>
      <c r="J1717" t="s">
        <v>61</v>
      </c>
      <c r="K1717">
        <v>1.68</v>
      </c>
      <c r="L1717" t="s">
        <v>55</v>
      </c>
      <c r="M1717">
        <v>1.44</v>
      </c>
      <c r="N1717" t="s">
        <v>75</v>
      </c>
      <c r="O1717">
        <v>0.46</v>
      </c>
    </row>
    <row r="1718" spans="1:25" x14ac:dyDescent="0.45">
      <c r="A1718" t="s">
        <v>3141</v>
      </c>
      <c r="B1718" t="s">
        <v>3142</v>
      </c>
      <c r="C1718" t="s">
        <v>54</v>
      </c>
      <c r="D1718" t="s">
        <v>139</v>
      </c>
      <c r="E1718" t="s">
        <v>64</v>
      </c>
    </row>
    <row r="1719" spans="1:25" x14ac:dyDescent="0.45">
      <c r="A1719" t="s">
        <v>3143</v>
      </c>
      <c r="B1719" t="s">
        <v>3144</v>
      </c>
      <c r="C1719" t="s">
        <v>54</v>
      </c>
      <c r="D1719" t="s">
        <v>26</v>
      </c>
      <c r="E1719" t="s">
        <v>19</v>
      </c>
      <c r="F1719" t="s">
        <v>56</v>
      </c>
      <c r="G1719">
        <v>89.9</v>
      </c>
      <c r="H1719" t="s">
        <v>140</v>
      </c>
      <c r="I1719">
        <v>1.17</v>
      </c>
    </row>
    <row r="1720" spans="1:25" x14ac:dyDescent="0.45">
      <c r="A1720" t="s">
        <v>3145</v>
      </c>
      <c r="B1720" t="s">
        <v>3146</v>
      </c>
      <c r="C1720" t="s">
        <v>54</v>
      </c>
      <c r="D1720" t="s">
        <v>26</v>
      </c>
      <c r="E1720" t="s">
        <v>443</v>
      </c>
      <c r="F1720" t="s">
        <v>61</v>
      </c>
      <c r="G1720">
        <v>100.03</v>
      </c>
    </row>
    <row r="1721" spans="1:25" x14ac:dyDescent="0.45">
      <c r="A1721" t="s">
        <v>3147</v>
      </c>
      <c r="B1721" t="s">
        <v>3148</v>
      </c>
      <c r="C1721" t="s">
        <v>54</v>
      </c>
      <c r="D1721" t="s">
        <v>23</v>
      </c>
      <c r="E1721" t="s">
        <v>19</v>
      </c>
      <c r="F1721" t="s">
        <v>55</v>
      </c>
      <c r="G1721">
        <v>18.18</v>
      </c>
      <c r="H1721" t="s">
        <v>57</v>
      </c>
      <c r="I1721">
        <v>15.6</v>
      </c>
      <c r="J1721" t="s">
        <v>56</v>
      </c>
      <c r="K1721">
        <v>13.59</v>
      </c>
      <c r="L1721" t="s">
        <v>58</v>
      </c>
      <c r="M1721">
        <v>12.4</v>
      </c>
      <c r="N1721" t="s">
        <v>59</v>
      </c>
      <c r="O1721">
        <v>12.31</v>
      </c>
      <c r="P1721" t="s">
        <v>60</v>
      </c>
      <c r="Q1721">
        <v>9.06</v>
      </c>
      <c r="R1721" t="s">
        <v>76</v>
      </c>
      <c r="S1721">
        <v>8.39</v>
      </c>
      <c r="T1721" t="s">
        <v>75</v>
      </c>
      <c r="U1721">
        <v>4.45</v>
      </c>
      <c r="V1721" t="s">
        <v>77</v>
      </c>
      <c r="W1721">
        <v>3.03</v>
      </c>
      <c r="X1721" t="s">
        <v>74</v>
      </c>
      <c r="Y1721">
        <v>2.29</v>
      </c>
    </row>
    <row r="1722" spans="1:25" x14ac:dyDescent="0.45">
      <c r="A1722" t="s">
        <v>3149</v>
      </c>
      <c r="B1722" t="s">
        <v>3150</v>
      </c>
      <c r="C1722" t="s">
        <v>54</v>
      </c>
      <c r="D1722" t="s">
        <v>139</v>
      </c>
      <c r="E1722" t="s">
        <v>19</v>
      </c>
      <c r="F1722" t="s">
        <v>57</v>
      </c>
      <c r="G1722">
        <v>19.03</v>
      </c>
      <c r="H1722" t="s">
        <v>60</v>
      </c>
      <c r="I1722">
        <v>14.17</v>
      </c>
      <c r="J1722" t="s">
        <v>56</v>
      </c>
      <c r="K1722">
        <v>13.33</v>
      </c>
      <c r="L1722" t="s">
        <v>59</v>
      </c>
      <c r="M1722">
        <v>12.41</v>
      </c>
      <c r="N1722" t="s">
        <v>55</v>
      </c>
      <c r="O1722">
        <v>11.75</v>
      </c>
      <c r="P1722" t="s">
        <v>75</v>
      </c>
      <c r="Q1722">
        <v>9.5500000000000007</v>
      </c>
      <c r="R1722" t="s">
        <v>76</v>
      </c>
      <c r="S1722">
        <v>6.66</v>
      </c>
      <c r="T1722" t="s">
        <v>58</v>
      </c>
      <c r="U1722">
        <v>4.9000000000000004</v>
      </c>
      <c r="V1722" t="s">
        <v>77</v>
      </c>
      <c r="W1722">
        <v>4.21</v>
      </c>
      <c r="X1722" t="s">
        <v>74</v>
      </c>
      <c r="Y1722">
        <v>2.48</v>
      </c>
    </row>
    <row r="1723" spans="1:25" x14ac:dyDescent="0.45">
      <c r="A1723" t="s">
        <v>3151</v>
      </c>
      <c r="B1723" t="s">
        <v>3152</v>
      </c>
      <c r="C1723" t="s">
        <v>54</v>
      </c>
      <c r="D1723" t="s">
        <v>23</v>
      </c>
      <c r="E1723" t="s">
        <v>19</v>
      </c>
      <c r="F1723" t="s">
        <v>55</v>
      </c>
      <c r="G1723">
        <v>44.58</v>
      </c>
      <c r="H1723" t="s">
        <v>59</v>
      </c>
      <c r="I1723">
        <v>12.33</v>
      </c>
      <c r="J1723" t="s">
        <v>58</v>
      </c>
      <c r="K1723">
        <v>9.76</v>
      </c>
      <c r="L1723" t="s">
        <v>56</v>
      </c>
      <c r="M1723">
        <v>9.75</v>
      </c>
      <c r="N1723" t="s">
        <v>57</v>
      </c>
      <c r="O1723">
        <v>8.31</v>
      </c>
      <c r="P1723" t="s">
        <v>60</v>
      </c>
      <c r="Q1723">
        <v>7.14</v>
      </c>
      <c r="R1723" t="s">
        <v>76</v>
      </c>
      <c r="S1723">
        <v>2.8</v>
      </c>
      <c r="T1723" t="s">
        <v>77</v>
      </c>
      <c r="U1723">
        <v>2.11</v>
      </c>
      <c r="V1723" t="s">
        <v>75</v>
      </c>
      <c r="W1723">
        <v>1.89</v>
      </c>
      <c r="X1723" t="s">
        <v>74</v>
      </c>
      <c r="Y1723">
        <v>1.01</v>
      </c>
    </row>
    <row r="1724" spans="1:25" x14ac:dyDescent="0.45">
      <c r="A1724" t="s">
        <v>3153</v>
      </c>
      <c r="B1724" t="s">
        <v>3154</v>
      </c>
      <c r="D1724" t="s">
        <v>203</v>
      </c>
      <c r="E1724" t="s">
        <v>19</v>
      </c>
    </row>
    <row r="1725" spans="1:25" x14ac:dyDescent="0.45">
      <c r="A1725" t="s">
        <v>3155</v>
      </c>
      <c r="B1725" t="s">
        <v>3156</v>
      </c>
      <c r="C1725" t="s">
        <v>54</v>
      </c>
      <c r="D1725" t="s">
        <v>26</v>
      </c>
      <c r="E1725" t="s">
        <v>19</v>
      </c>
      <c r="F1725" t="s">
        <v>74</v>
      </c>
      <c r="G1725">
        <v>19.07</v>
      </c>
      <c r="H1725" t="s">
        <v>58</v>
      </c>
      <c r="I1725">
        <v>17.34</v>
      </c>
      <c r="J1725" t="s">
        <v>60</v>
      </c>
      <c r="K1725">
        <v>16.52</v>
      </c>
      <c r="L1725" t="s">
        <v>57</v>
      </c>
      <c r="M1725">
        <v>11.23</v>
      </c>
      <c r="N1725" t="s">
        <v>55</v>
      </c>
      <c r="O1725">
        <v>11</v>
      </c>
      <c r="P1725" t="s">
        <v>59</v>
      </c>
      <c r="Q1725">
        <v>10.31</v>
      </c>
      <c r="R1725" t="s">
        <v>75</v>
      </c>
      <c r="S1725">
        <v>8.32</v>
      </c>
      <c r="T1725" t="s">
        <v>76</v>
      </c>
      <c r="U1725">
        <v>5.26</v>
      </c>
    </row>
    <row r="1726" spans="1:25" x14ac:dyDescent="0.45">
      <c r="A1726" t="s">
        <v>3157</v>
      </c>
      <c r="B1726" t="s">
        <v>3158</v>
      </c>
      <c r="C1726" t="s">
        <v>54</v>
      </c>
      <c r="D1726" t="s">
        <v>203</v>
      </c>
      <c r="E1726" t="s">
        <v>19</v>
      </c>
      <c r="F1726" t="s">
        <v>56</v>
      </c>
      <c r="G1726">
        <v>24.97</v>
      </c>
      <c r="H1726" t="s">
        <v>57</v>
      </c>
      <c r="I1726">
        <v>17.54</v>
      </c>
      <c r="J1726" t="s">
        <v>55</v>
      </c>
      <c r="K1726">
        <v>16.68</v>
      </c>
      <c r="L1726" t="s">
        <v>59</v>
      </c>
      <c r="M1726">
        <v>11.33</v>
      </c>
      <c r="N1726" t="s">
        <v>58</v>
      </c>
      <c r="O1726">
        <v>6.39</v>
      </c>
      <c r="P1726" t="s">
        <v>76</v>
      </c>
      <c r="Q1726">
        <v>5.97</v>
      </c>
      <c r="R1726" t="s">
        <v>60</v>
      </c>
      <c r="S1726">
        <v>5.94</v>
      </c>
      <c r="T1726" t="s">
        <v>75</v>
      </c>
      <c r="U1726">
        <v>4.8099999999999996</v>
      </c>
      <c r="V1726" t="s">
        <v>74</v>
      </c>
      <c r="W1726">
        <v>3.99</v>
      </c>
      <c r="X1726" t="s">
        <v>77</v>
      </c>
      <c r="Y1726">
        <v>1.02</v>
      </c>
    </row>
    <row r="1727" spans="1:25" x14ac:dyDescent="0.45">
      <c r="A1727" t="s">
        <v>3159</v>
      </c>
      <c r="B1727" t="s">
        <v>3160</v>
      </c>
      <c r="C1727" t="s">
        <v>54</v>
      </c>
      <c r="D1727" t="s">
        <v>23</v>
      </c>
      <c r="E1727" t="s">
        <v>19</v>
      </c>
      <c r="F1727" t="s">
        <v>55</v>
      </c>
      <c r="G1727">
        <v>39.29</v>
      </c>
      <c r="H1727" t="s">
        <v>56</v>
      </c>
      <c r="I1727">
        <v>12.31</v>
      </c>
      <c r="J1727" t="s">
        <v>60</v>
      </c>
      <c r="K1727">
        <v>11.57</v>
      </c>
      <c r="L1727" t="s">
        <v>74</v>
      </c>
      <c r="M1727">
        <v>9.43</v>
      </c>
      <c r="N1727" t="s">
        <v>58</v>
      </c>
      <c r="O1727">
        <v>8.01</v>
      </c>
      <c r="P1727" t="s">
        <v>57</v>
      </c>
      <c r="Q1727">
        <v>4.6500000000000004</v>
      </c>
      <c r="R1727" t="s">
        <v>75</v>
      </c>
      <c r="S1727">
        <v>4.29</v>
      </c>
      <c r="T1727" t="s">
        <v>59</v>
      </c>
      <c r="U1727">
        <v>4.26</v>
      </c>
      <c r="V1727" t="s">
        <v>76</v>
      </c>
      <c r="W1727">
        <v>3.82</v>
      </c>
      <c r="X1727" t="s">
        <v>77</v>
      </c>
      <c r="Y1727">
        <v>1.94</v>
      </c>
    </row>
    <row r="1728" spans="1:25" x14ac:dyDescent="0.45">
      <c r="A1728" t="s">
        <v>3161</v>
      </c>
      <c r="B1728" t="s">
        <v>3162</v>
      </c>
      <c r="C1728" t="s">
        <v>54</v>
      </c>
      <c r="D1728" t="s">
        <v>23</v>
      </c>
      <c r="E1728" t="s">
        <v>19</v>
      </c>
      <c r="F1728" t="s">
        <v>59</v>
      </c>
      <c r="G1728">
        <v>14.4</v>
      </c>
      <c r="H1728" t="s">
        <v>60</v>
      </c>
      <c r="I1728">
        <v>13.33</v>
      </c>
      <c r="J1728" t="s">
        <v>76</v>
      </c>
      <c r="K1728">
        <v>13.02</v>
      </c>
      <c r="L1728" t="s">
        <v>56</v>
      </c>
      <c r="M1728">
        <v>11.37</v>
      </c>
      <c r="N1728" t="s">
        <v>77</v>
      </c>
      <c r="O1728">
        <v>10.28</v>
      </c>
      <c r="P1728" t="s">
        <v>58</v>
      </c>
      <c r="Q1728">
        <v>8.84</v>
      </c>
      <c r="R1728" t="s">
        <v>57</v>
      </c>
      <c r="S1728">
        <v>8.4600000000000009</v>
      </c>
      <c r="T1728" t="s">
        <v>74</v>
      </c>
      <c r="U1728">
        <v>7.18</v>
      </c>
      <c r="V1728" t="s">
        <v>75</v>
      </c>
      <c r="W1728">
        <v>6.65</v>
      </c>
      <c r="X1728" t="s">
        <v>55</v>
      </c>
      <c r="Y1728">
        <v>5.92</v>
      </c>
    </row>
    <row r="1729" spans="1:25" x14ac:dyDescent="0.45">
      <c r="A1729" t="s">
        <v>3163</v>
      </c>
      <c r="B1729" t="s">
        <v>3164</v>
      </c>
      <c r="C1729" t="s">
        <v>54</v>
      </c>
      <c r="D1729" t="s">
        <v>23</v>
      </c>
      <c r="E1729" t="s">
        <v>19</v>
      </c>
      <c r="F1729" t="s">
        <v>55</v>
      </c>
      <c r="G1729">
        <v>20.69</v>
      </c>
      <c r="H1729" t="s">
        <v>57</v>
      </c>
      <c r="I1729">
        <v>16.649999999999999</v>
      </c>
      <c r="J1729" t="s">
        <v>59</v>
      </c>
      <c r="K1729">
        <v>16.23</v>
      </c>
      <c r="L1729" t="s">
        <v>56</v>
      </c>
      <c r="M1729">
        <v>12.94</v>
      </c>
      <c r="N1729" t="s">
        <v>58</v>
      </c>
      <c r="O1729">
        <v>9.83</v>
      </c>
      <c r="P1729" t="s">
        <v>60</v>
      </c>
      <c r="Q1729">
        <v>6.56</v>
      </c>
      <c r="R1729" t="s">
        <v>76</v>
      </c>
      <c r="S1729">
        <v>6.49</v>
      </c>
      <c r="T1729" t="s">
        <v>75</v>
      </c>
      <c r="U1729">
        <v>4.17</v>
      </c>
      <c r="V1729" t="s">
        <v>74</v>
      </c>
      <c r="W1729">
        <v>3.36</v>
      </c>
      <c r="X1729" t="s">
        <v>77</v>
      </c>
      <c r="Y1729">
        <v>2.7</v>
      </c>
    </row>
    <row r="1730" spans="1:25" x14ac:dyDescent="0.45">
      <c r="A1730" t="s">
        <v>3165</v>
      </c>
      <c r="B1730" t="s">
        <v>3166</v>
      </c>
      <c r="C1730" t="s">
        <v>54</v>
      </c>
      <c r="D1730" t="s">
        <v>23</v>
      </c>
      <c r="E1730" t="s">
        <v>19</v>
      </c>
      <c r="F1730" t="s">
        <v>57</v>
      </c>
      <c r="G1730">
        <v>15.02</v>
      </c>
      <c r="H1730" t="s">
        <v>58</v>
      </c>
      <c r="I1730">
        <v>14.63</v>
      </c>
      <c r="J1730" t="s">
        <v>55</v>
      </c>
      <c r="K1730">
        <v>13.8</v>
      </c>
      <c r="L1730" t="s">
        <v>59</v>
      </c>
      <c r="M1730">
        <v>13.61</v>
      </c>
      <c r="N1730" t="s">
        <v>56</v>
      </c>
      <c r="O1730">
        <v>11.65</v>
      </c>
      <c r="P1730" t="s">
        <v>60</v>
      </c>
      <c r="Q1730">
        <v>9.69</v>
      </c>
      <c r="R1730" t="s">
        <v>76</v>
      </c>
      <c r="S1730">
        <v>9.4600000000000009</v>
      </c>
      <c r="T1730" t="s">
        <v>75</v>
      </c>
      <c r="U1730">
        <v>5.47</v>
      </c>
      <c r="V1730" t="s">
        <v>77</v>
      </c>
      <c r="W1730">
        <v>4.95</v>
      </c>
      <c r="X1730" t="s">
        <v>74</v>
      </c>
      <c r="Y1730">
        <v>1.29</v>
      </c>
    </row>
    <row r="1731" spans="1:25" x14ac:dyDescent="0.45">
      <c r="A1731" t="s">
        <v>3167</v>
      </c>
      <c r="B1731" t="s">
        <v>3168</v>
      </c>
      <c r="C1731" t="s">
        <v>54</v>
      </c>
      <c r="D1731" t="s">
        <v>139</v>
      </c>
      <c r="E1731" t="s">
        <v>19</v>
      </c>
      <c r="F1731" t="s">
        <v>56</v>
      </c>
      <c r="G1731">
        <v>19.18</v>
      </c>
      <c r="H1731" t="s">
        <v>331</v>
      </c>
      <c r="I1731">
        <v>10.85</v>
      </c>
      <c r="J1731" t="s">
        <v>76</v>
      </c>
      <c r="K1731">
        <v>9.5500000000000007</v>
      </c>
      <c r="L1731" t="s">
        <v>60</v>
      </c>
      <c r="M1731">
        <v>8.91</v>
      </c>
      <c r="N1731" t="s">
        <v>59</v>
      </c>
      <c r="O1731">
        <v>8.08</v>
      </c>
      <c r="P1731" t="s">
        <v>57</v>
      </c>
      <c r="Q1731">
        <v>8.07</v>
      </c>
      <c r="R1731" t="s">
        <v>74</v>
      </c>
      <c r="S1731">
        <v>8.01</v>
      </c>
      <c r="T1731" t="s">
        <v>75</v>
      </c>
      <c r="U1731">
        <v>7.5</v>
      </c>
      <c r="V1731" t="s">
        <v>58</v>
      </c>
      <c r="W1731">
        <v>5.27</v>
      </c>
      <c r="X1731" t="s">
        <v>55</v>
      </c>
      <c r="Y1731">
        <v>4.6100000000000003</v>
      </c>
    </row>
    <row r="1732" spans="1:25" x14ac:dyDescent="0.45">
      <c r="A1732" t="s">
        <v>3169</v>
      </c>
      <c r="B1732" t="s">
        <v>3170</v>
      </c>
      <c r="C1732" t="s">
        <v>54</v>
      </c>
      <c r="D1732" t="s">
        <v>156</v>
      </c>
      <c r="E1732" t="s">
        <v>19</v>
      </c>
      <c r="F1732" t="s">
        <v>56</v>
      </c>
      <c r="G1732">
        <v>20.36</v>
      </c>
      <c r="H1732" t="s">
        <v>60</v>
      </c>
      <c r="I1732">
        <v>11.42</v>
      </c>
      <c r="J1732" t="s">
        <v>75</v>
      </c>
      <c r="K1732">
        <v>11.22</v>
      </c>
      <c r="L1732" t="s">
        <v>331</v>
      </c>
      <c r="M1732">
        <v>10.59</v>
      </c>
      <c r="N1732" t="s">
        <v>59</v>
      </c>
      <c r="O1732">
        <v>10.56</v>
      </c>
      <c r="P1732" t="s">
        <v>57</v>
      </c>
      <c r="Q1732">
        <v>9.68</v>
      </c>
      <c r="R1732" t="s">
        <v>74</v>
      </c>
      <c r="S1732">
        <v>9.44</v>
      </c>
      <c r="T1732" t="s">
        <v>76</v>
      </c>
      <c r="U1732">
        <v>6.07</v>
      </c>
      <c r="V1732" t="s">
        <v>58</v>
      </c>
      <c r="W1732">
        <v>5.82</v>
      </c>
      <c r="X1732" t="s">
        <v>55</v>
      </c>
      <c r="Y1732">
        <v>4.25</v>
      </c>
    </row>
    <row r="1733" spans="1:25" x14ac:dyDescent="0.45">
      <c r="A1733" t="s">
        <v>3171</v>
      </c>
      <c r="B1733" t="s">
        <v>3172</v>
      </c>
      <c r="C1733" t="s">
        <v>54</v>
      </c>
      <c r="D1733" t="s">
        <v>23</v>
      </c>
      <c r="E1733" t="s">
        <v>19</v>
      </c>
      <c r="F1733" t="s">
        <v>140</v>
      </c>
      <c r="G1733">
        <v>99.68</v>
      </c>
      <c r="H1733" t="s">
        <v>61</v>
      </c>
      <c r="I1733">
        <v>0.32</v>
      </c>
    </row>
    <row r="1734" spans="1:25" x14ac:dyDescent="0.45">
      <c r="A1734" t="s">
        <v>3173</v>
      </c>
      <c r="B1734" t="s">
        <v>3174</v>
      </c>
      <c r="C1734" t="s">
        <v>54</v>
      </c>
      <c r="D1734" t="s">
        <v>156</v>
      </c>
      <c r="E1734" t="s">
        <v>19</v>
      </c>
      <c r="F1734" t="s">
        <v>55</v>
      </c>
      <c r="G1734">
        <v>36.67</v>
      </c>
      <c r="H1734" t="s">
        <v>56</v>
      </c>
      <c r="I1734">
        <v>22.49</v>
      </c>
      <c r="J1734" t="s">
        <v>59</v>
      </c>
      <c r="K1734">
        <v>9.75</v>
      </c>
      <c r="L1734" t="s">
        <v>57</v>
      </c>
      <c r="M1734">
        <v>7.46</v>
      </c>
      <c r="N1734" t="s">
        <v>60</v>
      </c>
      <c r="O1734">
        <v>6.03</v>
      </c>
      <c r="P1734" t="s">
        <v>74</v>
      </c>
      <c r="Q1734">
        <v>5.52</v>
      </c>
      <c r="R1734" t="s">
        <v>75</v>
      </c>
      <c r="S1734">
        <v>3.72</v>
      </c>
      <c r="T1734" t="s">
        <v>76</v>
      </c>
      <c r="U1734">
        <v>3.11</v>
      </c>
      <c r="V1734" t="s">
        <v>58</v>
      </c>
      <c r="W1734">
        <v>2.95</v>
      </c>
      <c r="X1734" t="s">
        <v>77</v>
      </c>
      <c r="Y1734">
        <v>1.1599999999999999</v>
      </c>
    </row>
    <row r="1735" spans="1:25" x14ac:dyDescent="0.45">
      <c r="A1735" t="s">
        <v>3175</v>
      </c>
      <c r="B1735" t="s">
        <v>3176</v>
      </c>
      <c r="D1735" t="s">
        <v>23</v>
      </c>
      <c r="E1735" t="s">
        <v>19</v>
      </c>
      <c r="F1735" t="s">
        <v>403</v>
      </c>
      <c r="G1735">
        <v>16.66</v>
      </c>
      <c r="H1735" t="s">
        <v>405</v>
      </c>
      <c r="I1735">
        <v>14.6</v>
      </c>
      <c r="J1735" t="s">
        <v>404</v>
      </c>
      <c r="K1735">
        <v>13.44</v>
      </c>
      <c r="L1735" t="s">
        <v>410</v>
      </c>
      <c r="M1735">
        <v>13.16</v>
      </c>
      <c r="N1735" t="s">
        <v>408</v>
      </c>
      <c r="O1735">
        <v>12.02</v>
      </c>
      <c r="P1735" t="s">
        <v>406</v>
      </c>
      <c r="Q1735">
        <v>10.42</v>
      </c>
      <c r="R1735" t="s">
        <v>407</v>
      </c>
      <c r="S1735">
        <v>9.49</v>
      </c>
      <c r="T1735" t="s">
        <v>412</v>
      </c>
      <c r="U1735">
        <v>4.9800000000000004</v>
      </c>
      <c r="V1735" t="s">
        <v>409</v>
      </c>
      <c r="W1735">
        <v>3.66</v>
      </c>
      <c r="X1735" t="s">
        <v>411</v>
      </c>
      <c r="Y1735">
        <v>1.19</v>
      </c>
    </row>
    <row r="1736" spans="1:25" x14ac:dyDescent="0.45">
      <c r="A1736" t="s">
        <v>3177</v>
      </c>
      <c r="B1736" t="s">
        <v>3178</v>
      </c>
      <c r="C1736" t="s">
        <v>54</v>
      </c>
      <c r="D1736" t="s">
        <v>23</v>
      </c>
      <c r="E1736" t="s">
        <v>19</v>
      </c>
      <c r="F1736" t="s">
        <v>75</v>
      </c>
      <c r="G1736">
        <v>52.65</v>
      </c>
      <c r="H1736" t="s">
        <v>74</v>
      </c>
      <c r="I1736">
        <v>41.07</v>
      </c>
      <c r="J1736" t="s">
        <v>60</v>
      </c>
      <c r="K1736">
        <v>3.35</v>
      </c>
      <c r="L1736" t="s">
        <v>77</v>
      </c>
      <c r="M1736">
        <v>1.69</v>
      </c>
      <c r="N1736" t="s">
        <v>57</v>
      </c>
      <c r="O1736">
        <v>0.84</v>
      </c>
      <c r="P1736" t="s">
        <v>61</v>
      </c>
      <c r="Q1736">
        <v>0.03</v>
      </c>
    </row>
    <row r="1737" spans="1:25" x14ac:dyDescent="0.45">
      <c r="A1737" t="s">
        <v>3179</v>
      </c>
      <c r="B1737" t="s">
        <v>3180</v>
      </c>
      <c r="C1737" t="s">
        <v>54</v>
      </c>
      <c r="D1737" t="s">
        <v>26</v>
      </c>
      <c r="E1737" t="s">
        <v>19</v>
      </c>
      <c r="F1737" t="s">
        <v>59</v>
      </c>
      <c r="G1737">
        <v>22.25</v>
      </c>
      <c r="H1737" t="s">
        <v>57</v>
      </c>
      <c r="I1737">
        <v>18.260000000000002</v>
      </c>
      <c r="J1737" t="s">
        <v>75</v>
      </c>
      <c r="K1737">
        <v>17.579999999999998</v>
      </c>
      <c r="L1737" t="s">
        <v>55</v>
      </c>
      <c r="M1737">
        <v>11.37</v>
      </c>
      <c r="N1737" t="s">
        <v>60</v>
      </c>
      <c r="O1737">
        <v>9.2799999999999994</v>
      </c>
      <c r="P1737" t="s">
        <v>58</v>
      </c>
      <c r="Q1737">
        <v>6.32</v>
      </c>
      <c r="R1737" t="s">
        <v>74</v>
      </c>
      <c r="S1737">
        <v>3.74</v>
      </c>
      <c r="T1737" t="s">
        <v>56</v>
      </c>
      <c r="U1737">
        <v>2.84</v>
      </c>
      <c r="V1737" t="s">
        <v>77</v>
      </c>
      <c r="W1737">
        <v>2.72</v>
      </c>
      <c r="X1737" t="s">
        <v>76</v>
      </c>
      <c r="Y1737">
        <v>2.15</v>
      </c>
    </row>
    <row r="1738" spans="1:25" x14ac:dyDescent="0.45">
      <c r="B1738" t="s">
        <v>3181</v>
      </c>
      <c r="C1738" t="s">
        <v>54</v>
      </c>
      <c r="D1738" t="s">
        <v>203</v>
      </c>
      <c r="E1738" t="s">
        <v>19</v>
      </c>
      <c r="F1738" t="s">
        <v>59</v>
      </c>
      <c r="G1738">
        <v>13.42</v>
      </c>
      <c r="H1738" t="s">
        <v>58</v>
      </c>
      <c r="I1738">
        <v>13.37</v>
      </c>
      <c r="J1738" t="s">
        <v>57</v>
      </c>
      <c r="K1738">
        <v>11.84</v>
      </c>
      <c r="L1738" t="s">
        <v>56</v>
      </c>
      <c r="M1738">
        <v>10.77</v>
      </c>
      <c r="N1738" t="s">
        <v>75</v>
      </c>
      <c r="O1738">
        <v>10.6</v>
      </c>
      <c r="P1738" t="s">
        <v>60</v>
      </c>
      <c r="Q1738">
        <v>10.18</v>
      </c>
      <c r="R1738" t="s">
        <v>55</v>
      </c>
      <c r="S1738">
        <v>8.5500000000000007</v>
      </c>
      <c r="T1738" t="s">
        <v>76</v>
      </c>
      <c r="U1738">
        <v>7.67</v>
      </c>
      <c r="V1738" t="s">
        <v>331</v>
      </c>
      <c r="W1738">
        <v>6.45</v>
      </c>
      <c r="X1738" t="s">
        <v>74</v>
      </c>
      <c r="Y1738">
        <v>6.18</v>
      </c>
    </row>
    <row r="1739" spans="1:25" x14ac:dyDescent="0.45">
      <c r="A1739" t="s">
        <v>3182</v>
      </c>
      <c r="B1739" t="s">
        <v>3183</v>
      </c>
      <c r="C1739" t="s">
        <v>54</v>
      </c>
      <c r="D1739" t="s">
        <v>23</v>
      </c>
      <c r="E1739" t="s">
        <v>19</v>
      </c>
      <c r="F1739" t="s">
        <v>55</v>
      </c>
      <c r="G1739">
        <v>25.94</v>
      </c>
      <c r="H1739" t="s">
        <v>58</v>
      </c>
      <c r="I1739">
        <v>17.37</v>
      </c>
      <c r="J1739" t="s">
        <v>60</v>
      </c>
      <c r="K1739">
        <v>14.92</v>
      </c>
      <c r="L1739" t="s">
        <v>59</v>
      </c>
      <c r="M1739">
        <v>13.53</v>
      </c>
      <c r="N1739" t="s">
        <v>56</v>
      </c>
      <c r="O1739">
        <v>12.66</v>
      </c>
      <c r="P1739" t="s">
        <v>57</v>
      </c>
      <c r="Q1739">
        <v>7.16</v>
      </c>
      <c r="R1739" t="s">
        <v>74</v>
      </c>
      <c r="S1739">
        <v>6.76</v>
      </c>
      <c r="T1739" t="s">
        <v>75</v>
      </c>
      <c r="U1739">
        <v>1.64</v>
      </c>
      <c r="V1739" t="s">
        <v>61</v>
      </c>
      <c r="W1739">
        <v>0.02</v>
      </c>
    </row>
    <row r="1740" spans="1:25" x14ac:dyDescent="0.45">
      <c r="A1740" t="s">
        <v>3184</v>
      </c>
      <c r="B1740" t="s">
        <v>3185</v>
      </c>
      <c r="C1740" t="s">
        <v>54</v>
      </c>
      <c r="D1740" t="s">
        <v>23</v>
      </c>
      <c r="E1740" t="s">
        <v>51</v>
      </c>
      <c r="F1740" t="s">
        <v>55</v>
      </c>
      <c r="G1740">
        <v>53.61</v>
      </c>
      <c r="H1740" t="s">
        <v>59</v>
      </c>
      <c r="I1740">
        <v>20.43</v>
      </c>
      <c r="J1740" t="s">
        <v>76</v>
      </c>
      <c r="K1740">
        <v>12.2</v>
      </c>
      <c r="L1740" t="s">
        <v>58</v>
      </c>
      <c r="M1740">
        <v>5.81</v>
      </c>
      <c r="N1740" t="s">
        <v>56</v>
      </c>
      <c r="O1740">
        <v>5.4</v>
      </c>
      <c r="P1740" t="s">
        <v>57</v>
      </c>
      <c r="Q1740">
        <v>4.88</v>
      </c>
      <c r="R1740" t="s">
        <v>60</v>
      </c>
      <c r="S1740">
        <v>4.13</v>
      </c>
      <c r="T1740" t="s">
        <v>61</v>
      </c>
      <c r="U1740">
        <v>3.73</v>
      </c>
      <c r="V1740" t="s">
        <v>74</v>
      </c>
      <c r="W1740">
        <v>1.71</v>
      </c>
      <c r="X1740" t="s">
        <v>75</v>
      </c>
      <c r="Y1740">
        <v>1.17</v>
      </c>
    </row>
    <row r="1741" spans="1:25" x14ac:dyDescent="0.45">
      <c r="A1741" t="s">
        <v>3186</v>
      </c>
      <c r="B1741" t="s">
        <v>3187</v>
      </c>
      <c r="C1741" t="s">
        <v>54</v>
      </c>
      <c r="D1741" t="s">
        <v>139</v>
      </c>
      <c r="E1741" t="s">
        <v>19</v>
      </c>
      <c r="F1741" t="s">
        <v>55</v>
      </c>
      <c r="G1741">
        <v>27.42</v>
      </c>
      <c r="H1741" t="s">
        <v>56</v>
      </c>
      <c r="I1741">
        <v>20.88</v>
      </c>
      <c r="J1741" t="s">
        <v>57</v>
      </c>
      <c r="K1741">
        <v>20.67</v>
      </c>
      <c r="L1741" t="s">
        <v>59</v>
      </c>
      <c r="M1741">
        <v>13.7</v>
      </c>
      <c r="N1741" t="s">
        <v>75</v>
      </c>
      <c r="O1741">
        <v>5.44</v>
      </c>
      <c r="P1741" t="s">
        <v>58</v>
      </c>
      <c r="Q1741">
        <v>5.24</v>
      </c>
      <c r="R1741" t="s">
        <v>74</v>
      </c>
      <c r="S1741">
        <v>2.25</v>
      </c>
      <c r="T1741" t="s">
        <v>76</v>
      </c>
      <c r="U1741">
        <v>1.99</v>
      </c>
      <c r="V1741" t="s">
        <v>60</v>
      </c>
      <c r="W1741">
        <v>1.76</v>
      </c>
      <c r="X1741" t="s">
        <v>61</v>
      </c>
      <c r="Y1741">
        <v>0.27</v>
      </c>
    </row>
    <row r="1742" spans="1:25" x14ac:dyDescent="0.45">
      <c r="A1742" t="s">
        <v>3188</v>
      </c>
      <c r="B1742" t="s">
        <v>3189</v>
      </c>
      <c r="C1742" t="s">
        <v>54</v>
      </c>
      <c r="D1742" t="s">
        <v>23</v>
      </c>
      <c r="E1742" t="s">
        <v>19</v>
      </c>
      <c r="F1742" t="s">
        <v>55</v>
      </c>
      <c r="G1742">
        <v>35.65</v>
      </c>
      <c r="H1742" t="s">
        <v>57</v>
      </c>
      <c r="I1742">
        <v>28.76</v>
      </c>
      <c r="J1742" t="s">
        <v>56</v>
      </c>
      <c r="K1742">
        <v>10.97</v>
      </c>
      <c r="L1742" t="s">
        <v>59</v>
      </c>
      <c r="M1742">
        <v>10.11</v>
      </c>
      <c r="N1742" t="s">
        <v>60</v>
      </c>
      <c r="O1742">
        <v>5.97</v>
      </c>
      <c r="P1742" t="s">
        <v>75</v>
      </c>
      <c r="Q1742">
        <v>3.94</v>
      </c>
      <c r="R1742" t="s">
        <v>58</v>
      </c>
      <c r="S1742">
        <v>3.02</v>
      </c>
      <c r="T1742" t="s">
        <v>74</v>
      </c>
      <c r="U1742">
        <v>1.21</v>
      </c>
      <c r="V1742" t="s">
        <v>61</v>
      </c>
      <c r="W1742">
        <v>0.31</v>
      </c>
    </row>
    <row r="1743" spans="1:25" x14ac:dyDescent="0.45">
      <c r="B1743" t="s">
        <v>3190</v>
      </c>
      <c r="C1743" t="s">
        <v>54</v>
      </c>
      <c r="D1743" t="s">
        <v>139</v>
      </c>
      <c r="E1743" t="s">
        <v>19</v>
      </c>
      <c r="F1743" t="s">
        <v>56</v>
      </c>
      <c r="G1743">
        <v>19.47</v>
      </c>
      <c r="H1743" t="s">
        <v>57</v>
      </c>
      <c r="I1743">
        <v>15.5</v>
      </c>
      <c r="J1743" t="s">
        <v>59</v>
      </c>
      <c r="K1743">
        <v>13.55</v>
      </c>
      <c r="L1743" t="s">
        <v>58</v>
      </c>
      <c r="M1743">
        <v>12.15</v>
      </c>
      <c r="N1743" t="s">
        <v>60</v>
      </c>
      <c r="O1743">
        <v>10.51</v>
      </c>
      <c r="P1743" t="s">
        <v>55</v>
      </c>
      <c r="Q1743">
        <v>8.76</v>
      </c>
      <c r="R1743" t="s">
        <v>75</v>
      </c>
      <c r="S1743">
        <v>7.96</v>
      </c>
      <c r="T1743" t="s">
        <v>74</v>
      </c>
      <c r="U1743">
        <v>3.9</v>
      </c>
      <c r="V1743" t="s">
        <v>331</v>
      </c>
      <c r="W1743">
        <v>3.2</v>
      </c>
      <c r="X1743" t="s">
        <v>76</v>
      </c>
      <c r="Y1743">
        <v>3.17</v>
      </c>
    </row>
    <row r="1744" spans="1:25" x14ac:dyDescent="0.45">
      <c r="A1744" t="s">
        <v>3191</v>
      </c>
      <c r="B1744" t="s">
        <v>3192</v>
      </c>
      <c r="C1744" t="s">
        <v>54</v>
      </c>
      <c r="D1744" t="s">
        <v>203</v>
      </c>
      <c r="E1744" t="s">
        <v>19</v>
      </c>
      <c r="F1744" t="s">
        <v>56</v>
      </c>
      <c r="G1744">
        <v>17.989999999999998</v>
      </c>
      <c r="H1744" t="s">
        <v>57</v>
      </c>
      <c r="I1744">
        <v>14.94</v>
      </c>
      <c r="J1744" t="s">
        <v>59</v>
      </c>
      <c r="K1744">
        <v>14.58</v>
      </c>
      <c r="L1744" t="s">
        <v>60</v>
      </c>
      <c r="M1744">
        <v>10.53</v>
      </c>
      <c r="N1744" t="s">
        <v>55</v>
      </c>
      <c r="O1744">
        <v>9.31</v>
      </c>
      <c r="P1744" t="s">
        <v>58</v>
      </c>
      <c r="Q1744">
        <v>8.0399999999999991</v>
      </c>
      <c r="R1744" t="s">
        <v>75</v>
      </c>
      <c r="S1744">
        <v>7.8</v>
      </c>
      <c r="T1744" t="s">
        <v>76</v>
      </c>
      <c r="U1744">
        <v>6.07</v>
      </c>
      <c r="V1744" t="s">
        <v>74</v>
      </c>
      <c r="W1744">
        <v>5.6</v>
      </c>
      <c r="X1744" t="s">
        <v>331</v>
      </c>
      <c r="Y1744">
        <v>4.09</v>
      </c>
    </row>
    <row r="1745" spans="1:25" x14ac:dyDescent="0.45">
      <c r="A1745" t="s">
        <v>3193</v>
      </c>
      <c r="B1745" t="s">
        <v>3194</v>
      </c>
      <c r="C1745" t="s">
        <v>54</v>
      </c>
      <c r="D1745" t="s">
        <v>120</v>
      </c>
      <c r="E1745" t="s">
        <v>19</v>
      </c>
      <c r="F1745" t="s">
        <v>57</v>
      </c>
      <c r="G1745">
        <v>26.47</v>
      </c>
      <c r="H1745" t="s">
        <v>59</v>
      </c>
      <c r="I1745">
        <v>18</v>
      </c>
      <c r="J1745" t="s">
        <v>56</v>
      </c>
      <c r="K1745">
        <v>14.3</v>
      </c>
      <c r="L1745" t="s">
        <v>55</v>
      </c>
      <c r="M1745">
        <v>9.8800000000000008</v>
      </c>
      <c r="N1745" t="s">
        <v>58</v>
      </c>
      <c r="O1745">
        <v>8.6199999999999992</v>
      </c>
      <c r="P1745" t="s">
        <v>60</v>
      </c>
      <c r="Q1745">
        <v>8.35</v>
      </c>
      <c r="R1745" t="s">
        <v>331</v>
      </c>
      <c r="S1745">
        <v>6.5</v>
      </c>
      <c r="T1745" t="s">
        <v>75</v>
      </c>
      <c r="U1745">
        <v>4.88</v>
      </c>
      <c r="V1745" t="s">
        <v>76</v>
      </c>
      <c r="W1745">
        <v>1.79</v>
      </c>
      <c r="X1745" t="s">
        <v>74</v>
      </c>
      <c r="Y1745">
        <v>0.9</v>
      </c>
    </row>
    <row r="1746" spans="1:25" x14ac:dyDescent="0.45">
      <c r="A1746" t="s">
        <v>3195</v>
      </c>
      <c r="B1746" t="s">
        <v>3196</v>
      </c>
      <c r="C1746" t="s">
        <v>54</v>
      </c>
      <c r="D1746" t="s">
        <v>23</v>
      </c>
      <c r="E1746" t="s">
        <v>64</v>
      </c>
    </row>
    <row r="1747" spans="1:25" x14ac:dyDescent="0.45">
      <c r="B1747" t="s">
        <v>3197</v>
      </c>
      <c r="C1747" t="s">
        <v>54</v>
      </c>
      <c r="D1747" t="s">
        <v>23</v>
      </c>
      <c r="E1747" t="s">
        <v>51</v>
      </c>
      <c r="F1747" t="s">
        <v>57</v>
      </c>
      <c r="G1747">
        <v>31.06</v>
      </c>
      <c r="H1747" t="s">
        <v>55</v>
      </c>
      <c r="I1747">
        <v>21.91</v>
      </c>
      <c r="J1747" t="s">
        <v>58</v>
      </c>
      <c r="K1747">
        <v>18.260000000000002</v>
      </c>
      <c r="L1747" t="s">
        <v>59</v>
      </c>
      <c r="M1747">
        <v>16.2</v>
      </c>
      <c r="N1747" t="s">
        <v>56</v>
      </c>
      <c r="O1747">
        <v>6.85</v>
      </c>
      <c r="P1747" t="s">
        <v>60</v>
      </c>
      <c r="Q1747">
        <v>5.33</v>
      </c>
      <c r="R1747" t="s">
        <v>61</v>
      </c>
      <c r="S1747">
        <v>0.05</v>
      </c>
    </row>
    <row r="1748" spans="1:25" x14ac:dyDescent="0.45">
      <c r="A1748" t="s">
        <v>3198</v>
      </c>
      <c r="B1748" t="s">
        <v>3199</v>
      </c>
      <c r="C1748" t="s">
        <v>54</v>
      </c>
      <c r="D1748" t="s">
        <v>23</v>
      </c>
      <c r="E1748" t="s">
        <v>51</v>
      </c>
      <c r="F1748" t="s">
        <v>55</v>
      </c>
      <c r="G1748">
        <v>22.36</v>
      </c>
      <c r="H1748" t="s">
        <v>57</v>
      </c>
      <c r="I1748">
        <v>20.58</v>
      </c>
      <c r="J1748" t="s">
        <v>61</v>
      </c>
      <c r="K1748">
        <v>15.47</v>
      </c>
      <c r="L1748" t="s">
        <v>56</v>
      </c>
      <c r="M1748">
        <v>11.66</v>
      </c>
      <c r="N1748" t="s">
        <v>58</v>
      </c>
      <c r="O1748">
        <v>9.8000000000000007</v>
      </c>
      <c r="P1748" t="s">
        <v>59</v>
      </c>
      <c r="Q1748">
        <v>5.72</v>
      </c>
      <c r="R1748" t="s">
        <v>75</v>
      </c>
      <c r="S1748">
        <v>4.68</v>
      </c>
      <c r="T1748" t="s">
        <v>60</v>
      </c>
      <c r="U1748">
        <v>3.55</v>
      </c>
      <c r="V1748" t="s">
        <v>77</v>
      </c>
      <c r="W1748">
        <v>2.52</v>
      </c>
      <c r="X1748" t="s">
        <v>74</v>
      </c>
      <c r="Y1748">
        <v>2.13</v>
      </c>
    </row>
    <row r="1749" spans="1:25" x14ac:dyDescent="0.45">
      <c r="A1749" t="s">
        <v>3200</v>
      </c>
      <c r="B1749" t="s">
        <v>3201</v>
      </c>
      <c r="C1749" t="s">
        <v>54</v>
      </c>
      <c r="D1749" t="s">
        <v>23</v>
      </c>
      <c r="E1749" t="s">
        <v>19</v>
      </c>
      <c r="F1749" t="s">
        <v>55</v>
      </c>
      <c r="G1749">
        <v>86.94</v>
      </c>
      <c r="H1749" t="s">
        <v>57</v>
      </c>
      <c r="I1749">
        <v>7.19</v>
      </c>
      <c r="J1749" t="s">
        <v>58</v>
      </c>
      <c r="K1749">
        <v>2.39</v>
      </c>
      <c r="L1749" t="s">
        <v>56</v>
      </c>
      <c r="M1749">
        <v>1.43</v>
      </c>
      <c r="N1749" t="s">
        <v>59</v>
      </c>
      <c r="O1749">
        <v>1.1399999999999999</v>
      </c>
      <c r="P1749" t="s">
        <v>77</v>
      </c>
      <c r="Q1749">
        <v>0.89</v>
      </c>
      <c r="R1749" t="s">
        <v>61</v>
      </c>
      <c r="S1749">
        <v>0.05</v>
      </c>
    </row>
    <row r="1750" spans="1:25" x14ac:dyDescent="0.45">
      <c r="A1750" t="s">
        <v>3202</v>
      </c>
      <c r="B1750" t="s">
        <v>3203</v>
      </c>
      <c r="C1750" t="s">
        <v>54</v>
      </c>
      <c r="D1750" t="s">
        <v>26</v>
      </c>
      <c r="E1750" t="s">
        <v>19</v>
      </c>
      <c r="F1750" t="s">
        <v>58</v>
      </c>
      <c r="G1750">
        <v>92.51</v>
      </c>
      <c r="H1750" t="s">
        <v>75</v>
      </c>
      <c r="I1750">
        <v>2.74</v>
      </c>
      <c r="J1750" t="s">
        <v>60</v>
      </c>
      <c r="K1750">
        <v>2.16</v>
      </c>
    </row>
    <row r="1751" spans="1:25" x14ac:dyDescent="0.45">
      <c r="A1751" t="s">
        <v>3204</v>
      </c>
      <c r="B1751" t="s">
        <v>3205</v>
      </c>
      <c r="C1751" t="s">
        <v>54</v>
      </c>
      <c r="D1751" t="s">
        <v>156</v>
      </c>
      <c r="E1751" t="s">
        <v>19</v>
      </c>
      <c r="F1751" t="s">
        <v>55</v>
      </c>
      <c r="G1751">
        <v>21.31</v>
      </c>
      <c r="H1751" t="s">
        <v>60</v>
      </c>
      <c r="I1751">
        <v>20.54</v>
      </c>
      <c r="J1751" t="s">
        <v>56</v>
      </c>
      <c r="K1751">
        <v>17.61</v>
      </c>
      <c r="L1751" t="s">
        <v>76</v>
      </c>
      <c r="M1751">
        <v>10.8</v>
      </c>
      <c r="N1751" t="s">
        <v>58</v>
      </c>
      <c r="O1751">
        <v>9.49</v>
      </c>
      <c r="P1751" t="s">
        <v>57</v>
      </c>
      <c r="Q1751">
        <v>7.49</v>
      </c>
      <c r="R1751" t="s">
        <v>75</v>
      </c>
      <c r="S1751">
        <v>4.3600000000000003</v>
      </c>
      <c r="T1751" t="s">
        <v>59</v>
      </c>
      <c r="U1751">
        <v>4.13</v>
      </c>
      <c r="V1751" t="s">
        <v>74</v>
      </c>
      <c r="W1751">
        <v>1.89</v>
      </c>
    </row>
    <row r="1752" spans="1:25" x14ac:dyDescent="0.45">
      <c r="A1752" t="s">
        <v>3206</v>
      </c>
      <c r="B1752" t="s">
        <v>3207</v>
      </c>
      <c r="C1752" t="s">
        <v>54</v>
      </c>
      <c r="D1752" t="s">
        <v>23</v>
      </c>
      <c r="E1752" t="s">
        <v>19</v>
      </c>
      <c r="F1752" t="s">
        <v>55</v>
      </c>
      <c r="G1752">
        <v>42.64</v>
      </c>
      <c r="H1752" t="s">
        <v>57</v>
      </c>
      <c r="I1752">
        <v>42.63</v>
      </c>
      <c r="J1752" t="s">
        <v>59</v>
      </c>
      <c r="K1752">
        <v>5.32</v>
      </c>
      <c r="L1752" t="s">
        <v>75</v>
      </c>
      <c r="M1752">
        <v>3.1</v>
      </c>
      <c r="N1752" t="s">
        <v>74</v>
      </c>
      <c r="O1752">
        <v>2.44</v>
      </c>
      <c r="P1752" t="s">
        <v>58</v>
      </c>
      <c r="Q1752">
        <v>1.67</v>
      </c>
    </row>
    <row r="1753" spans="1:25" x14ac:dyDescent="0.45">
      <c r="A1753" t="s">
        <v>3208</v>
      </c>
      <c r="B1753" t="s">
        <v>3209</v>
      </c>
      <c r="D1753" t="s">
        <v>23</v>
      </c>
      <c r="E1753" t="s">
        <v>19</v>
      </c>
      <c r="F1753" t="s">
        <v>696</v>
      </c>
      <c r="G1753">
        <v>92.1</v>
      </c>
      <c r="H1753" t="s">
        <v>697</v>
      </c>
      <c r="I1753">
        <v>3.89</v>
      </c>
      <c r="J1753" t="s">
        <v>55</v>
      </c>
      <c r="K1753">
        <v>2.1</v>
      </c>
      <c r="L1753" t="s">
        <v>140</v>
      </c>
      <c r="M1753">
        <v>1.73</v>
      </c>
      <c r="N1753" t="s">
        <v>61</v>
      </c>
      <c r="O1753">
        <v>0.15</v>
      </c>
    </row>
    <row r="1754" spans="1:25" x14ac:dyDescent="0.45">
      <c r="A1754" t="s">
        <v>3210</v>
      </c>
      <c r="B1754" t="s">
        <v>3211</v>
      </c>
      <c r="D1754" t="s">
        <v>23</v>
      </c>
      <c r="E1754" t="s">
        <v>19</v>
      </c>
      <c r="F1754" t="s">
        <v>697</v>
      </c>
      <c r="G1754">
        <v>83.79</v>
      </c>
      <c r="H1754" t="s">
        <v>696</v>
      </c>
      <c r="I1754">
        <v>13.92</v>
      </c>
      <c r="J1754" t="s">
        <v>140</v>
      </c>
      <c r="K1754">
        <v>1.64</v>
      </c>
      <c r="L1754" t="s">
        <v>75</v>
      </c>
      <c r="M1754">
        <v>0.34</v>
      </c>
      <c r="N1754" t="s">
        <v>61</v>
      </c>
      <c r="O1754">
        <v>0.18</v>
      </c>
    </row>
    <row r="1755" spans="1:25" x14ac:dyDescent="0.45">
      <c r="A1755" t="s">
        <v>3212</v>
      </c>
      <c r="B1755" t="s">
        <v>3213</v>
      </c>
      <c r="D1755" t="s">
        <v>23</v>
      </c>
      <c r="E1755" t="s">
        <v>19</v>
      </c>
      <c r="F1755" t="s">
        <v>74</v>
      </c>
      <c r="G1755">
        <v>94.7</v>
      </c>
      <c r="H1755" t="s">
        <v>140</v>
      </c>
      <c r="I1755">
        <v>5.23</v>
      </c>
      <c r="J1755" t="s">
        <v>61</v>
      </c>
      <c r="K1755">
        <v>7.0000000000000007E-2</v>
      </c>
    </row>
    <row r="1756" spans="1:25" x14ac:dyDescent="0.45">
      <c r="A1756" t="s">
        <v>3214</v>
      </c>
      <c r="B1756" t="s">
        <v>3215</v>
      </c>
      <c r="D1756" t="s">
        <v>23</v>
      </c>
      <c r="E1756" t="s">
        <v>19</v>
      </c>
      <c r="F1756" t="s">
        <v>56</v>
      </c>
      <c r="G1756">
        <v>95.8</v>
      </c>
      <c r="H1756" t="s">
        <v>140</v>
      </c>
      <c r="I1756">
        <v>3.9</v>
      </c>
      <c r="J1756" t="s">
        <v>61</v>
      </c>
      <c r="K1756">
        <v>0.23</v>
      </c>
    </row>
    <row r="1757" spans="1:25" x14ac:dyDescent="0.45">
      <c r="A1757" t="s">
        <v>3216</v>
      </c>
      <c r="B1757" t="s">
        <v>3217</v>
      </c>
      <c r="D1757" t="s">
        <v>23</v>
      </c>
      <c r="E1757" t="s">
        <v>19</v>
      </c>
      <c r="F1757" t="s">
        <v>58</v>
      </c>
      <c r="G1757">
        <v>66.53</v>
      </c>
      <c r="H1757" t="s">
        <v>140</v>
      </c>
      <c r="I1757">
        <v>14.48</v>
      </c>
      <c r="J1757" t="s">
        <v>56</v>
      </c>
      <c r="K1757">
        <v>10.84</v>
      </c>
      <c r="L1757" t="s">
        <v>697</v>
      </c>
      <c r="M1757">
        <v>5.7</v>
      </c>
      <c r="N1757" t="s">
        <v>57</v>
      </c>
      <c r="O1757">
        <v>2.31</v>
      </c>
      <c r="P1757" t="s">
        <v>61</v>
      </c>
      <c r="Q1757">
        <v>0.09</v>
      </c>
    </row>
    <row r="1758" spans="1:25" x14ac:dyDescent="0.45">
      <c r="B1758" t="s">
        <v>3218</v>
      </c>
      <c r="D1758" t="s">
        <v>23</v>
      </c>
      <c r="E1758" t="s">
        <v>19</v>
      </c>
      <c r="F1758" t="s">
        <v>57</v>
      </c>
      <c r="G1758">
        <v>78.11</v>
      </c>
      <c r="H1758" t="s">
        <v>140</v>
      </c>
      <c r="I1758">
        <v>17.09</v>
      </c>
      <c r="J1758" t="s">
        <v>696</v>
      </c>
      <c r="K1758">
        <v>4.7</v>
      </c>
      <c r="L1758" t="s">
        <v>61</v>
      </c>
      <c r="M1758">
        <v>0.08</v>
      </c>
    </row>
    <row r="1759" spans="1:25" x14ac:dyDescent="0.45">
      <c r="A1759" t="s">
        <v>3219</v>
      </c>
      <c r="B1759" t="s">
        <v>3220</v>
      </c>
      <c r="D1759" t="s">
        <v>23</v>
      </c>
      <c r="E1759" t="s">
        <v>19</v>
      </c>
      <c r="F1759" t="s">
        <v>75</v>
      </c>
      <c r="G1759">
        <v>65.8</v>
      </c>
      <c r="H1759" t="s">
        <v>140</v>
      </c>
      <c r="I1759">
        <v>26.58</v>
      </c>
      <c r="J1759" t="s">
        <v>57</v>
      </c>
      <c r="K1759">
        <v>7.3</v>
      </c>
      <c r="L1759" t="s">
        <v>697</v>
      </c>
      <c r="M1759">
        <v>0.18</v>
      </c>
      <c r="N1759" t="s">
        <v>61</v>
      </c>
      <c r="O1759">
        <v>0.09</v>
      </c>
    </row>
    <row r="1760" spans="1:25" x14ac:dyDescent="0.45">
      <c r="A1760" t="s">
        <v>3221</v>
      </c>
      <c r="B1760" t="s">
        <v>3222</v>
      </c>
      <c r="D1760" t="s">
        <v>23</v>
      </c>
      <c r="E1760" t="s">
        <v>19</v>
      </c>
      <c r="F1760" t="s">
        <v>55</v>
      </c>
      <c r="G1760">
        <v>75.680000000000007</v>
      </c>
      <c r="H1760" t="s">
        <v>140</v>
      </c>
      <c r="I1760">
        <v>12.87</v>
      </c>
      <c r="J1760" t="s">
        <v>57</v>
      </c>
      <c r="K1760">
        <v>6.64</v>
      </c>
      <c r="L1760" t="s">
        <v>56</v>
      </c>
      <c r="M1760">
        <v>4.6900000000000004</v>
      </c>
      <c r="N1760" t="s">
        <v>61</v>
      </c>
      <c r="O1760">
        <v>0.15</v>
      </c>
    </row>
    <row r="1761" spans="1:25" x14ac:dyDescent="0.45">
      <c r="A1761" t="s">
        <v>3223</v>
      </c>
      <c r="B1761" t="s">
        <v>3224</v>
      </c>
      <c r="D1761" t="s">
        <v>23</v>
      </c>
      <c r="E1761" t="s">
        <v>19</v>
      </c>
      <c r="F1761" t="s">
        <v>76</v>
      </c>
      <c r="G1761">
        <v>93.87</v>
      </c>
      <c r="H1761" t="s">
        <v>140</v>
      </c>
      <c r="I1761">
        <v>6.05</v>
      </c>
      <c r="J1761" t="s">
        <v>61</v>
      </c>
      <c r="K1761">
        <v>0.05</v>
      </c>
    </row>
    <row r="1762" spans="1:25" x14ac:dyDescent="0.45">
      <c r="A1762" t="s">
        <v>3225</v>
      </c>
      <c r="B1762" t="s">
        <v>3226</v>
      </c>
      <c r="C1762" t="s">
        <v>54</v>
      </c>
      <c r="D1762" t="s">
        <v>23</v>
      </c>
      <c r="E1762" t="s">
        <v>64</v>
      </c>
    </row>
    <row r="1763" spans="1:25" x14ac:dyDescent="0.45">
      <c r="A1763" t="s">
        <v>3227</v>
      </c>
      <c r="B1763" t="s">
        <v>3228</v>
      </c>
      <c r="C1763" t="s">
        <v>54</v>
      </c>
      <c r="D1763" t="s">
        <v>23</v>
      </c>
      <c r="E1763" t="s">
        <v>19</v>
      </c>
      <c r="F1763" t="s">
        <v>60</v>
      </c>
      <c r="G1763">
        <v>90.43</v>
      </c>
      <c r="H1763" t="s">
        <v>59</v>
      </c>
      <c r="I1763">
        <v>8.2100000000000009</v>
      </c>
      <c r="J1763" t="s">
        <v>74</v>
      </c>
      <c r="K1763">
        <v>0.98</v>
      </c>
      <c r="L1763" t="s">
        <v>61</v>
      </c>
      <c r="M1763">
        <v>0.45</v>
      </c>
    </row>
    <row r="1764" spans="1:25" x14ac:dyDescent="0.45">
      <c r="A1764" t="s">
        <v>3229</v>
      </c>
      <c r="B1764" t="s">
        <v>3230</v>
      </c>
      <c r="C1764" t="s">
        <v>54</v>
      </c>
      <c r="D1764" t="s">
        <v>23</v>
      </c>
      <c r="E1764" t="s">
        <v>19</v>
      </c>
      <c r="F1764" t="s">
        <v>74</v>
      </c>
      <c r="G1764">
        <v>99.21</v>
      </c>
      <c r="H1764" t="s">
        <v>61</v>
      </c>
      <c r="I1764">
        <v>0.3</v>
      </c>
      <c r="J1764" t="s">
        <v>76</v>
      </c>
      <c r="K1764">
        <v>0.24</v>
      </c>
    </row>
    <row r="1765" spans="1:25" x14ac:dyDescent="0.45">
      <c r="A1765" t="s">
        <v>3231</v>
      </c>
      <c r="B1765" t="s">
        <v>3232</v>
      </c>
      <c r="C1765" t="s">
        <v>54</v>
      </c>
      <c r="D1765" t="s">
        <v>23</v>
      </c>
      <c r="E1765" t="s">
        <v>19</v>
      </c>
      <c r="F1765" t="s">
        <v>57</v>
      </c>
      <c r="G1765">
        <v>75.08</v>
      </c>
      <c r="H1765" t="s">
        <v>59</v>
      </c>
      <c r="I1765">
        <v>13.86</v>
      </c>
      <c r="J1765" t="s">
        <v>55</v>
      </c>
      <c r="K1765">
        <v>10.31</v>
      </c>
      <c r="L1765" t="s">
        <v>61</v>
      </c>
      <c r="M1765">
        <v>0.71</v>
      </c>
      <c r="N1765" t="s">
        <v>75</v>
      </c>
      <c r="O1765">
        <v>0.25</v>
      </c>
      <c r="P1765" t="s">
        <v>74</v>
      </c>
      <c r="Q1765">
        <v>0.21</v>
      </c>
    </row>
    <row r="1766" spans="1:25" x14ac:dyDescent="0.45">
      <c r="A1766" t="s">
        <v>3233</v>
      </c>
      <c r="B1766" t="s">
        <v>3234</v>
      </c>
      <c r="C1766" t="s">
        <v>54</v>
      </c>
      <c r="D1766" t="s">
        <v>23</v>
      </c>
      <c r="E1766" t="s">
        <v>19</v>
      </c>
      <c r="F1766" t="s">
        <v>75</v>
      </c>
      <c r="G1766">
        <v>92.76</v>
      </c>
      <c r="H1766" t="s">
        <v>60</v>
      </c>
      <c r="I1766">
        <v>3.06</v>
      </c>
      <c r="J1766" t="s">
        <v>59</v>
      </c>
      <c r="K1766">
        <v>1.63</v>
      </c>
      <c r="L1766" t="s">
        <v>57</v>
      </c>
      <c r="M1766">
        <v>1.36</v>
      </c>
      <c r="N1766" t="s">
        <v>76</v>
      </c>
      <c r="O1766">
        <v>0.81</v>
      </c>
      <c r="P1766" t="s">
        <v>61</v>
      </c>
      <c r="Q1766">
        <v>0.53</v>
      </c>
    </row>
    <row r="1767" spans="1:25" x14ac:dyDescent="0.45">
      <c r="B1767" t="s">
        <v>3235</v>
      </c>
      <c r="C1767" t="s">
        <v>54</v>
      </c>
      <c r="D1767" t="s">
        <v>23</v>
      </c>
      <c r="E1767" t="s">
        <v>19</v>
      </c>
      <c r="F1767" t="s">
        <v>76</v>
      </c>
      <c r="G1767">
        <v>99.68</v>
      </c>
      <c r="H1767" t="s">
        <v>61</v>
      </c>
      <c r="I1767">
        <v>0.36</v>
      </c>
    </row>
    <row r="1768" spans="1:25" x14ac:dyDescent="0.45">
      <c r="B1768" t="s">
        <v>3236</v>
      </c>
      <c r="C1768" t="s">
        <v>54</v>
      </c>
      <c r="D1768" t="s">
        <v>23</v>
      </c>
      <c r="E1768" t="s">
        <v>51</v>
      </c>
      <c r="F1768" t="s">
        <v>140</v>
      </c>
      <c r="G1768">
        <v>5.91</v>
      </c>
    </row>
    <row r="1769" spans="1:25" x14ac:dyDescent="0.45">
      <c r="B1769" t="s">
        <v>3237</v>
      </c>
      <c r="C1769" t="s">
        <v>54</v>
      </c>
      <c r="D1769" t="s">
        <v>26</v>
      </c>
      <c r="E1769" t="s">
        <v>64</v>
      </c>
    </row>
    <row r="1770" spans="1:25" x14ac:dyDescent="0.45">
      <c r="A1770" t="s">
        <v>3238</v>
      </c>
      <c r="B1770" t="s">
        <v>3239</v>
      </c>
      <c r="C1770" t="s">
        <v>54</v>
      </c>
      <c r="D1770" t="s">
        <v>23</v>
      </c>
      <c r="E1770" t="s">
        <v>19</v>
      </c>
      <c r="F1770" t="s">
        <v>55</v>
      </c>
      <c r="G1770">
        <v>21.51</v>
      </c>
      <c r="H1770" t="s">
        <v>57</v>
      </c>
      <c r="I1770">
        <v>20.58</v>
      </c>
      <c r="J1770" t="s">
        <v>58</v>
      </c>
      <c r="K1770">
        <v>17.96</v>
      </c>
      <c r="L1770" t="s">
        <v>56</v>
      </c>
      <c r="M1770">
        <v>16.78</v>
      </c>
      <c r="N1770" t="s">
        <v>59</v>
      </c>
      <c r="O1770">
        <v>8.49</v>
      </c>
      <c r="P1770" t="s">
        <v>60</v>
      </c>
      <c r="Q1770">
        <v>4.82</v>
      </c>
      <c r="R1770" t="s">
        <v>145</v>
      </c>
      <c r="S1770">
        <v>3.54</v>
      </c>
      <c r="T1770" t="s">
        <v>77</v>
      </c>
      <c r="U1770">
        <v>2.6</v>
      </c>
      <c r="V1770" t="s">
        <v>74</v>
      </c>
      <c r="W1770">
        <v>2.57</v>
      </c>
      <c r="X1770" t="s">
        <v>75</v>
      </c>
      <c r="Y1770">
        <v>0.63</v>
      </c>
    </row>
    <row r="1771" spans="1:25" x14ac:dyDescent="0.45">
      <c r="A1771" t="s">
        <v>3240</v>
      </c>
      <c r="B1771" t="s">
        <v>3241</v>
      </c>
      <c r="C1771" t="s">
        <v>54</v>
      </c>
      <c r="D1771" t="s">
        <v>23</v>
      </c>
      <c r="E1771" t="s">
        <v>19</v>
      </c>
      <c r="F1771" t="s">
        <v>55</v>
      </c>
      <c r="G1771">
        <v>25.24</v>
      </c>
      <c r="H1771" t="s">
        <v>56</v>
      </c>
      <c r="I1771">
        <v>19.649999999999999</v>
      </c>
      <c r="J1771" t="s">
        <v>57</v>
      </c>
      <c r="K1771">
        <v>16.63</v>
      </c>
      <c r="L1771" t="s">
        <v>58</v>
      </c>
      <c r="M1771">
        <v>14.86</v>
      </c>
      <c r="N1771" t="s">
        <v>59</v>
      </c>
      <c r="O1771">
        <v>9.59</v>
      </c>
      <c r="P1771" t="s">
        <v>60</v>
      </c>
      <c r="Q1771">
        <v>5.63</v>
      </c>
      <c r="R1771" t="s">
        <v>145</v>
      </c>
      <c r="S1771">
        <v>2.92</v>
      </c>
      <c r="T1771" t="s">
        <v>76</v>
      </c>
      <c r="U1771">
        <v>2.2200000000000002</v>
      </c>
      <c r="V1771" t="s">
        <v>74</v>
      </c>
      <c r="W1771">
        <v>2.08</v>
      </c>
      <c r="X1771" t="s">
        <v>77</v>
      </c>
      <c r="Y1771">
        <v>1.19</v>
      </c>
    </row>
    <row r="1772" spans="1:25" x14ac:dyDescent="0.45">
      <c r="A1772" t="s">
        <v>3242</v>
      </c>
      <c r="B1772" t="s">
        <v>3243</v>
      </c>
      <c r="C1772" t="s">
        <v>54</v>
      </c>
      <c r="D1772" t="s">
        <v>26</v>
      </c>
      <c r="E1772" t="s">
        <v>19</v>
      </c>
      <c r="F1772" t="s">
        <v>55</v>
      </c>
      <c r="G1772">
        <v>93.99</v>
      </c>
      <c r="H1772" t="s">
        <v>57</v>
      </c>
      <c r="I1772">
        <v>3.32</v>
      </c>
      <c r="J1772" t="s">
        <v>59</v>
      </c>
      <c r="K1772">
        <v>2.19</v>
      </c>
      <c r="L1772" t="s">
        <v>61</v>
      </c>
      <c r="M1772">
        <v>0.48</v>
      </c>
    </row>
    <row r="1773" spans="1:25" x14ac:dyDescent="0.45">
      <c r="A1773" t="s">
        <v>3244</v>
      </c>
      <c r="B1773" t="s">
        <v>3245</v>
      </c>
      <c r="C1773" t="s">
        <v>54</v>
      </c>
      <c r="D1773" t="s">
        <v>26</v>
      </c>
      <c r="E1773" t="s">
        <v>19</v>
      </c>
      <c r="F1773" t="s">
        <v>55</v>
      </c>
      <c r="G1773">
        <v>88.52</v>
      </c>
      <c r="H1773" t="s">
        <v>59</v>
      </c>
      <c r="I1773">
        <v>11.19</v>
      </c>
      <c r="J1773" t="s">
        <v>61</v>
      </c>
      <c r="K1773">
        <v>7.0000000000000007E-2</v>
      </c>
    </row>
    <row r="1774" spans="1:25" x14ac:dyDescent="0.45">
      <c r="A1774" t="s">
        <v>3246</v>
      </c>
      <c r="B1774" t="s">
        <v>3247</v>
      </c>
      <c r="C1774" t="s">
        <v>54</v>
      </c>
      <c r="D1774" t="s">
        <v>139</v>
      </c>
      <c r="E1774" t="s">
        <v>19</v>
      </c>
      <c r="F1774" t="s">
        <v>56</v>
      </c>
      <c r="G1774">
        <v>39.979999999999997</v>
      </c>
      <c r="H1774" t="s">
        <v>60</v>
      </c>
      <c r="I1774">
        <v>8.3800000000000008</v>
      </c>
      <c r="J1774" t="s">
        <v>74</v>
      </c>
      <c r="K1774">
        <v>8.14</v>
      </c>
      <c r="L1774" t="s">
        <v>59</v>
      </c>
      <c r="M1774">
        <v>7.81</v>
      </c>
      <c r="N1774" t="s">
        <v>55</v>
      </c>
      <c r="O1774">
        <v>7.58</v>
      </c>
      <c r="P1774" t="s">
        <v>57</v>
      </c>
      <c r="Q1774">
        <v>7.3</v>
      </c>
      <c r="R1774" t="s">
        <v>75</v>
      </c>
      <c r="S1774">
        <v>6.3</v>
      </c>
      <c r="T1774" t="s">
        <v>76</v>
      </c>
      <c r="U1774">
        <v>5.57</v>
      </c>
      <c r="V1774" t="s">
        <v>58</v>
      </c>
      <c r="W1774">
        <v>5.32</v>
      </c>
      <c r="X1774" t="s">
        <v>61</v>
      </c>
      <c r="Y1774">
        <v>1.52</v>
      </c>
    </row>
    <row r="1775" spans="1:25" x14ac:dyDescent="0.45">
      <c r="A1775" t="s">
        <v>3248</v>
      </c>
      <c r="B1775" t="s">
        <v>3249</v>
      </c>
      <c r="C1775" t="s">
        <v>54</v>
      </c>
      <c r="D1775" t="s">
        <v>139</v>
      </c>
      <c r="E1775" t="s">
        <v>19</v>
      </c>
      <c r="F1775" t="s">
        <v>56</v>
      </c>
      <c r="G1775">
        <v>21.74</v>
      </c>
      <c r="H1775" t="s">
        <v>55</v>
      </c>
      <c r="I1775">
        <v>18.350000000000001</v>
      </c>
      <c r="J1775" t="s">
        <v>58</v>
      </c>
      <c r="K1775">
        <v>16.739999999999998</v>
      </c>
      <c r="L1775" t="s">
        <v>60</v>
      </c>
      <c r="M1775">
        <v>14.67</v>
      </c>
      <c r="N1775" t="s">
        <v>57</v>
      </c>
      <c r="O1775">
        <v>13.11</v>
      </c>
      <c r="P1775" t="s">
        <v>75</v>
      </c>
      <c r="Q1775">
        <v>5.0999999999999996</v>
      </c>
      <c r="R1775" t="s">
        <v>59</v>
      </c>
      <c r="S1775">
        <v>3.65</v>
      </c>
      <c r="T1775" t="s">
        <v>74</v>
      </c>
      <c r="U1775">
        <v>3.49</v>
      </c>
      <c r="V1775" t="s">
        <v>77</v>
      </c>
      <c r="W1775">
        <v>1.17</v>
      </c>
      <c r="X1775" t="s">
        <v>76</v>
      </c>
      <c r="Y1775">
        <v>0.99</v>
      </c>
    </row>
    <row r="1776" spans="1:25" x14ac:dyDescent="0.45">
      <c r="A1776" t="s">
        <v>3250</v>
      </c>
      <c r="B1776" t="s">
        <v>3251</v>
      </c>
      <c r="C1776" t="s">
        <v>54</v>
      </c>
      <c r="D1776" t="s">
        <v>23</v>
      </c>
      <c r="E1776" t="s">
        <v>19</v>
      </c>
      <c r="F1776" t="s">
        <v>55</v>
      </c>
      <c r="G1776">
        <v>41.23</v>
      </c>
      <c r="H1776" t="s">
        <v>59</v>
      </c>
      <c r="I1776">
        <v>14.23</v>
      </c>
      <c r="J1776" t="s">
        <v>56</v>
      </c>
      <c r="K1776">
        <v>13.39</v>
      </c>
      <c r="L1776" t="s">
        <v>58</v>
      </c>
      <c r="M1776">
        <v>9.48</v>
      </c>
      <c r="N1776" t="s">
        <v>57</v>
      </c>
      <c r="O1776">
        <v>7.55</v>
      </c>
      <c r="P1776" t="s">
        <v>60</v>
      </c>
      <c r="Q1776">
        <v>4.55</v>
      </c>
      <c r="R1776" t="s">
        <v>74</v>
      </c>
      <c r="S1776">
        <v>2.96</v>
      </c>
      <c r="T1776" t="s">
        <v>76</v>
      </c>
      <c r="U1776">
        <v>2.38</v>
      </c>
      <c r="V1776" t="s">
        <v>77</v>
      </c>
      <c r="W1776">
        <v>2.06</v>
      </c>
      <c r="X1776" t="s">
        <v>75</v>
      </c>
      <c r="Y1776">
        <v>1.92</v>
      </c>
    </row>
    <row r="1777" spans="1:25" x14ac:dyDescent="0.45">
      <c r="A1777" t="s">
        <v>3252</v>
      </c>
      <c r="B1777" t="s">
        <v>3253</v>
      </c>
      <c r="C1777" t="s">
        <v>54</v>
      </c>
      <c r="D1777" t="s">
        <v>203</v>
      </c>
      <c r="E1777" t="s">
        <v>19</v>
      </c>
      <c r="F1777" t="s">
        <v>56</v>
      </c>
      <c r="G1777">
        <v>23.88</v>
      </c>
      <c r="H1777" t="s">
        <v>57</v>
      </c>
      <c r="I1777">
        <v>16.68</v>
      </c>
      <c r="J1777" t="s">
        <v>58</v>
      </c>
      <c r="K1777">
        <v>13.38</v>
      </c>
      <c r="L1777" t="s">
        <v>55</v>
      </c>
      <c r="M1777">
        <v>12.07</v>
      </c>
      <c r="N1777" t="s">
        <v>59</v>
      </c>
      <c r="O1777">
        <v>9.94</v>
      </c>
      <c r="P1777" t="s">
        <v>60</v>
      </c>
      <c r="Q1777">
        <v>9.2100000000000009</v>
      </c>
      <c r="R1777" t="s">
        <v>75</v>
      </c>
      <c r="S1777">
        <v>4.58</v>
      </c>
      <c r="T1777" t="s">
        <v>74</v>
      </c>
      <c r="U1777">
        <v>3.94</v>
      </c>
      <c r="V1777" t="s">
        <v>76</v>
      </c>
      <c r="W1777">
        <v>2.67</v>
      </c>
      <c r="X1777" t="s">
        <v>61</v>
      </c>
      <c r="Y1777">
        <v>1.75</v>
      </c>
    </row>
    <row r="1778" spans="1:25" x14ac:dyDescent="0.45">
      <c r="A1778" t="s">
        <v>3254</v>
      </c>
      <c r="B1778" t="s">
        <v>3255</v>
      </c>
      <c r="C1778" t="s">
        <v>54</v>
      </c>
      <c r="D1778" t="s">
        <v>120</v>
      </c>
      <c r="E1778" t="s">
        <v>19</v>
      </c>
      <c r="F1778" t="s">
        <v>55</v>
      </c>
      <c r="G1778">
        <v>21.79</v>
      </c>
      <c r="H1778" t="s">
        <v>56</v>
      </c>
      <c r="I1778">
        <v>18.260000000000002</v>
      </c>
      <c r="J1778" t="s">
        <v>59</v>
      </c>
      <c r="K1778">
        <v>16.73</v>
      </c>
      <c r="L1778" t="s">
        <v>57</v>
      </c>
      <c r="M1778">
        <v>14.92</v>
      </c>
      <c r="N1778" t="s">
        <v>60</v>
      </c>
      <c r="O1778">
        <v>10.87</v>
      </c>
      <c r="P1778" t="s">
        <v>58</v>
      </c>
      <c r="Q1778">
        <v>6.12</v>
      </c>
      <c r="R1778" t="s">
        <v>75</v>
      </c>
      <c r="S1778">
        <v>5.0599999999999996</v>
      </c>
      <c r="T1778" t="s">
        <v>74</v>
      </c>
      <c r="U1778">
        <v>2.67</v>
      </c>
      <c r="V1778" t="s">
        <v>76</v>
      </c>
      <c r="W1778">
        <v>1.39</v>
      </c>
      <c r="X1778" t="s">
        <v>77</v>
      </c>
      <c r="Y1778">
        <v>1.1200000000000001</v>
      </c>
    </row>
    <row r="1779" spans="1:25" x14ac:dyDescent="0.45">
      <c r="B1779" t="s">
        <v>3256</v>
      </c>
      <c r="C1779" t="s">
        <v>54</v>
      </c>
      <c r="D1779" t="s">
        <v>23</v>
      </c>
      <c r="E1779" t="s">
        <v>27</v>
      </c>
      <c r="F1779" t="s">
        <v>61</v>
      </c>
      <c r="G1779">
        <v>80.89</v>
      </c>
      <c r="H1779" t="s">
        <v>60</v>
      </c>
      <c r="I1779">
        <v>4.78</v>
      </c>
      <c r="J1779" t="s">
        <v>76</v>
      </c>
      <c r="K1779">
        <v>4.34</v>
      </c>
      <c r="L1779" t="s">
        <v>56</v>
      </c>
      <c r="M1779">
        <v>3.79</v>
      </c>
      <c r="N1779" t="s">
        <v>74</v>
      </c>
      <c r="O1779">
        <v>2.74</v>
      </c>
      <c r="P1779" t="s">
        <v>59</v>
      </c>
      <c r="Q1779">
        <v>1.26</v>
      </c>
      <c r="R1779" t="s">
        <v>55</v>
      </c>
      <c r="S1779">
        <v>1</v>
      </c>
      <c r="T1779" t="s">
        <v>331</v>
      </c>
      <c r="U1779">
        <v>0.85</v>
      </c>
      <c r="V1779" t="s">
        <v>57</v>
      </c>
      <c r="W1779">
        <v>0.38</v>
      </c>
    </row>
    <row r="1780" spans="1:25" x14ac:dyDescent="0.45">
      <c r="A1780" t="s">
        <v>3257</v>
      </c>
      <c r="B1780" t="s">
        <v>3258</v>
      </c>
      <c r="C1780" t="s">
        <v>54</v>
      </c>
      <c r="D1780" t="s">
        <v>23</v>
      </c>
      <c r="E1780" t="s">
        <v>19</v>
      </c>
      <c r="F1780" t="s">
        <v>61</v>
      </c>
      <c r="G1780">
        <v>70.290000000000006</v>
      </c>
      <c r="H1780" t="s">
        <v>55</v>
      </c>
      <c r="I1780">
        <v>6.93</v>
      </c>
      <c r="J1780" t="s">
        <v>76</v>
      </c>
      <c r="K1780">
        <v>5.71</v>
      </c>
      <c r="L1780" t="s">
        <v>56</v>
      </c>
      <c r="M1780">
        <v>5.7</v>
      </c>
      <c r="N1780" t="s">
        <v>57</v>
      </c>
      <c r="O1780">
        <v>5.14</v>
      </c>
      <c r="P1780" t="s">
        <v>59</v>
      </c>
      <c r="Q1780">
        <v>2.94</v>
      </c>
      <c r="R1780" t="s">
        <v>58</v>
      </c>
      <c r="S1780">
        <v>1.08</v>
      </c>
      <c r="T1780" t="s">
        <v>60</v>
      </c>
      <c r="U1780">
        <v>0.81</v>
      </c>
      <c r="V1780" t="s">
        <v>75</v>
      </c>
      <c r="W1780">
        <v>0.7</v>
      </c>
      <c r="X1780" t="s">
        <v>77</v>
      </c>
      <c r="Y1780">
        <v>0.19</v>
      </c>
    </row>
    <row r="1781" spans="1:25" x14ac:dyDescent="0.45">
      <c r="B1781" t="s">
        <v>3259</v>
      </c>
      <c r="C1781" t="s">
        <v>54</v>
      </c>
      <c r="D1781" t="s">
        <v>156</v>
      </c>
      <c r="E1781" t="s">
        <v>19</v>
      </c>
      <c r="F1781" t="s">
        <v>59</v>
      </c>
      <c r="G1781">
        <v>0.01</v>
      </c>
      <c r="H1781" t="s">
        <v>57</v>
      </c>
    </row>
    <row r="1782" spans="1:25" x14ac:dyDescent="0.45">
      <c r="A1782" t="s">
        <v>3260</v>
      </c>
      <c r="B1782" t="s">
        <v>3261</v>
      </c>
      <c r="C1782" t="s">
        <v>54</v>
      </c>
      <c r="D1782" t="s">
        <v>23</v>
      </c>
      <c r="E1782" t="s">
        <v>19</v>
      </c>
      <c r="F1782" t="s">
        <v>55</v>
      </c>
      <c r="G1782">
        <v>47.18</v>
      </c>
      <c r="H1782" t="s">
        <v>57</v>
      </c>
      <c r="I1782">
        <v>26.66</v>
      </c>
      <c r="J1782" t="s">
        <v>58</v>
      </c>
      <c r="K1782">
        <v>9.23</v>
      </c>
      <c r="L1782" t="s">
        <v>59</v>
      </c>
      <c r="M1782">
        <v>6.34</v>
      </c>
      <c r="N1782" t="s">
        <v>56</v>
      </c>
      <c r="O1782">
        <v>6.04</v>
      </c>
      <c r="P1782" t="s">
        <v>75</v>
      </c>
      <c r="Q1782">
        <v>1.96</v>
      </c>
      <c r="R1782" t="s">
        <v>60</v>
      </c>
      <c r="S1782">
        <v>1.34</v>
      </c>
      <c r="T1782" t="s">
        <v>74</v>
      </c>
      <c r="U1782">
        <v>0.88</v>
      </c>
      <c r="V1782" t="s">
        <v>61</v>
      </c>
      <c r="W1782">
        <v>0.31</v>
      </c>
    </row>
    <row r="1783" spans="1:25" x14ac:dyDescent="0.45">
      <c r="A1783" t="s">
        <v>3262</v>
      </c>
      <c r="B1783" t="s">
        <v>3263</v>
      </c>
      <c r="C1783" t="s">
        <v>54</v>
      </c>
      <c r="D1783" t="s">
        <v>23</v>
      </c>
      <c r="E1783" t="s">
        <v>19</v>
      </c>
      <c r="F1783" t="s">
        <v>55</v>
      </c>
      <c r="G1783">
        <v>23.38</v>
      </c>
      <c r="H1783" t="s">
        <v>56</v>
      </c>
      <c r="I1783">
        <v>22.97</v>
      </c>
      <c r="J1783" t="s">
        <v>57</v>
      </c>
      <c r="K1783">
        <v>13.44</v>
      </c>
      <c r="L1783" t="s">
        <v>74</v>
      </c>
      <c r="M1783">
        <v>8.92</v>
      </c>
      <c r="N1783" t="s">
        <v>60</v>
      </c>
      <c r="O1783">
        <v>8.4</v>
      </c>
      <c r="P1783" t="s">
        <v>59</v>
      </c>
      <c r="Q1783">
        <v>7.26</v>
      </c>
      <c r="R1783" t="s">
        <v>58</v>
      </c>
      <c r="S1783">
        <v>7.14</v>
      </c>
      <c r="T1783" t="s">
        <v>77</v>
      </c>
      <c r="U1783">
        <v>5.76</v>
      </c>
      <c r="V1783" t="s">
        <v>75</v>
      </c>
      <c r="W1783">
        <v>2.2400000000000002</v>
      </c>
      <c r="X1783" t="s">
        <v>61</v>
      </c>
      <c r="Y1783">
        <v>0.31</v>
      </c>
    </row>
    <row r="1784" spans="1:25" x14ac:dyDescent="0.45">
      <c r="B1784" t="s">
        <v>3264</v>
      </c>
      <c r="C1784" t="s">
        <v>54</v>
      </c>
      <c r="D1784" t="s">
        <v>23</v>
      </c>
      <c r="E1784" t="s">
        <v>64</v>
      </c>
    </row>
    <row r="1785" spans="1:25" x14ac:dyDescent="0.45">
      <c r="A1785" t="s">
        <v>3265</v>
      </c>
      <c r="B1785" t="s">
        <v>3266</v>
      </c>
      <c r="C1785" t="s">
        <v>54</v>
      </c>
      <c r="D1785" t="s">
        <v>23</v>
      </c>
      <c r="E1785" t="s">
        <v>64</v>
      </c>
    </row>
    <row r="1786" spans="1:25" x14ac:dyDescent="0.45">
      <c r="A1786" t="s">
        <v>3267</v>
      </c>
      <c r="B1786" t="s">
        <v>3268</v>
      </c>
      <c r="C1786" t="s">
        <v>54</v>
      </c>
      <c r="D1786" t="s">
        <v>23</v>
      </c>
      <c r="E1786" t="s">
        <v>64</v>
      </c>
    </row>
    <row r="1787" spans="1:25" x14ac:dyDescent="0.45">
      <c r="A1787" t="s">
        <v>3269</v>
      </c>
      <c r="B1787" t="s">
        <v>3270</v>
      </c>
      <c r="D1787" t="s">
        <v>156</v>
      </c>
      <c r="E1787" t="s">
        <v>443</v>
      </c>
    </row>
    <row r="1788" spans="1:25" x14ac:dyDescent="0.45">
      <c r="A1788" t="s">
        <v>3271</v>
      </c>
      <c r="B1788" t="s">
        <v>3272</v>
      </c>
      <c r="D1788" t="s">
        <v>23</v>
      </c>
      <c r="E1788" t="s">
        <v>443</v>
      </c>
    </row>
    <row r="1789" spans="1:25" x14ac:dyDescent="0.45">
      <c r="A1789" t="s">
        <v>3273</v>
      </c>
      <c r="B1789" t="s">
        <v>3274</v>
      </c>
      <c r="C1789" t="s">
        <v>54</v>
      </c>
      <c r="D1789" t="s">
        <v>203</v>
      </c>
      <c r="E1789" t="s">
        <v>19</v>
      </c>
      <c r="F1789" t="s">
        <v>59</v>
      </c>
      <c r="G1789">
        <v>13.37</v>
      </c>
      <c r="H1789" t="s">
        <v>57</v>
      </c>
      <c r="I1789">
        <v>13.06</v>
      </c>
      <c r="J1789" t="s">
        <v>58</v>
      </c>
      <c r="K1789">
        <v>12.85</v>
      </c>
      <c r="L1789" t="s">
        <v>75</v>
      </c>
      <c r="M1789">
        <v>11.58</v>
      </c>
      <c r="N1789" t="s">
        <v>56</v>
      </c>
      <c r="O1789">
        <v>10.26</v>
      </c>
      <c r="P1789" t="s">
        <v>60</v>
      </c>
      <c r="Q1789">
        <v>9.3699999999999992</v>
      </c>
      <c r="R1789" t="s">
        <v>76</v>
      </c>
      <c r="S1789">
        <v>8.65</v>
      </c>
      <c r="T1789" t="s">
        <v>74</v>
      </c>
      <c r="U1789">
        <v>7.46</v>
      </c>
      <c r="V1789" t="s">
        <v>55</v>
      </c>
      <c r="W1789">
        <v>6.97</v>
      </c>
      <c r="X1789" t="s">
        <v>331</v>
      </c>
      <c r="Y1789">
        <v>5.43</v>
      </c>
    </row>
    <row r="1790" spans="1:25" x14ac:dyDescent="0.45">
      <c r="A1790" t="s">
        <v>3275</v>
      </c>
      <c r="B1790" t="s">
        <v>3276</v>
      </c>
      <c r="C1790" t="s">
        <v>54</v>
      </c>
      <c r="D1790" t="s">
        <v>203</v>
      </c>
      <c r="E1790" t="s">
        <v>19</v>
      </c>
      <c r="F1790" t="s">
        <v>56</v>
      </c>
      <c r="G1790">
        <v>18.84</v>
      </c>
      <c r="H1790" t="s">
        <v>55</v>
      </c>
      <c r="I1790">
        <v>16.920000000000002</v>
      </c>
      <c r="J1790" t="s">
        <v>59</v>
      </c>
      <c r="K1790">
        <v>12.65</v>
      </c>
      <c r="L1790" t="s">
        <v>57</v>
      </c>
      <c r="M1790">
        <v>12.61</v>
      </c>
      <c r="N1790" t="s">
        <v>58</v>
      </c>
      <c r="O1790">
        <v>12.28</v>
      </c>
      <c r="P1790" t="s">
        <v>74</v>
      </c>
      <c r="Q1790">
        <v>11.47</v>
      </c>
      <c r="R1790" t="s">
        <v>60</v>
      </c>
      <c r="S1790">
        <v>9.59</v>
      </c>
      <c r="T1790" t="s">
        <v>76</v>
      </c>
      <c r="U1790">
        <v>4.2300000000000004</v>
      </c>
      <c r="V1790" t="s">
        <v>75</v>
      </c>
      <c r="W1790">
        <v>1.33</v>
      </c>
    </row>
    <row r="1791" spans="1:25" x14ac:dyDescent="0.45">
      <c r="A1791" t="s">
        <v>3277</v>
      </c>
      <c r="B1791" t="s">
        <v>3278</v>
      </c>
      <c r="C1791" t="s">
        <v>54</v>
      </c>
      <c r="D1791" t="s">
        <v>139</v>
      </c>
      <c r="E1791" t="s">
        <v>19</v>
      </c>
      <c r="F1791" t="s">
        <v>56</v>
      </c>
      <c r="G1791">
        <v>26.22</v>
      </c>
      <c r="H1791" t="s">
        <v>59</v>
      </c>
      <c r="I1791">
        <v>15.19</v>
      </c>
      <c r="J1791" t="s">
        <v>57</v>
      </c>
      <c r="K1791">
        <v>11.54</v>
      </c>
      <c r="L1791" t="s">
        <v>55</v>
      </c>
      <c r="M1791">
        <v>9.27</v>
      </c>
      <c r="N1791" t="s">
        <v>74</v>
      </c>
      <c r="O1791">
        <v>9.0399999999999991</v>
      </c>
      <c r="P1791" t="s">
        <v>58</v>
      </c>
      <c r="Q1791">
        <v>8.89</v>
      </c>
      <c r="R1791" t="s">
        <v>60</v>
      </c>
      <c r="S1791">
        <v>7.96</v>
      </c>
      <c r="T1791" t="s">
        <v>76</v>
      </c>
      <c r="U1791">
        <v>4.2300000000000004</v>
      </c>
      <c r="V1791" t="s">
        <v>75</v>
      </c>
      <c r="W1791">
        <v>4.07</v>
      </c>
      <c r="X1791" t="s">
        <v>77</v>
      </c>
      <c r="Y1791">
        <v>2.25</v>
      </c>
    </row>
    <row r="1792" spans="1:25" x14ac:dyDescent="0.45">
      <c r="B1792" t="s">
        <v>3279</v>
      </c>
      <c r="C1792" t="s">
        <v>54</v>
      </c>
      <c r="D1792" t="s">
        <v>366</v>
      </c>
      <c r="E1792" t="s">
        <v>19</v>
      </c>
      <c r="F1792" t="s">
        <v>57</v>
      </c>
      <c r="G1792">
        <v>18.579999999999998</v>
      </c>
      <c r="H1792" t="s">
        <v>56</v>
      </c>
      <c r="I1792">
        <v>18.38</v>
      </c>
      <c r="J1792" t="s">
        <v>55</v>
      </c>
      <c r="K1792">
        <v>13.72</v>
      </c>
      <c r="L1792" t="s">
        <v>59</v>
      </c>
      <c r="M1792">
        <v>12.3</v>
      </c>
      <c r="N1792" t="s">
        <v>75</v>
      </c>
      <c r="O1792">
        <v>12.01</v>
      </c>
      <c r="P1792" t="s">
        <v>58</v>
      </c>
      <c r="Q1792">
        <v>8.59</v>
      </c>
      <c r="R1792" t="s">
        <v>60</v>
      </c>
      <c r="S1792">
        <v>6.21</v>
      </c>
      <c r="T1792" t="s">
        <v>331</v>
      </c>
      <c r="U1792">
        <v>3.41</v>
      </c>
      <c r="V1792" t="s">
        <v>74</v>
      </c>
      <c r="W1792">
        <v>1.42</v>
      </c>
      <c r="X1792" t="s">
        <v>76</v>
      </c>
      <c r="Y1792">
        <v>1.25</v>
      </c>
    </row>
    <row r="1793" spans="1:25" x14ac:dyDescent="0.45">
      <c r="A1793" t="s">
        <v>3280</v>
      </c>
      <c r="B1793" t="s">
        <v>3281</v>
      </c>
      <c r="C1793" t="s">
        <v>54</v>
      </c>
      <c r="D1793" t="s">
        <v>23</v>
      </c>
      <c r="E1793" t="s">
        <v>64</v>
      </c>
    </row>
    <row r="1794" spans="1:25" x14ac:dyDescent="0.45">
      <c r="A1794" t="s">
        <v>3282</v>
      </c>
      <c r="B1794" t="s">
        <v>3283</v>
      </c>
      <c r="C1794" t="s">
        <v>54</v>
      </c>
      <c r="D1794" t="s">
        <v>156</v>
      </c>
      <c r="E1794" t="s">
        <v>64</v>
      </c>
    </row>
    <row r="1795" spans="1:25" x14ac:dyDescent="0.45">
      <c r="A1795" t="s">
        <v>3284</v>
      </c>
      <c r="B1795" t="s">
        <v>3285</v>
      </c>
      <c r="C1795" t="s">
        <v>54</v>
      </c>
      <c r="D1795" t="s">
        <v>156</v>
      </c>
      <c r="E1795" t="s">
        <v>19</v>
      </c>
      <c r="F1795" t="s">
        <v>56</v>
      </c>
      <c r="G1795">
        <v>18.73</v>
      </c>
      <c r="H1795" t="s">
        <v>57</v>
      </c>
      <c r="I1795">
        <v>11.75</v>
      </c>
      <c r="J1795" t="s">
        <v>59</v>
      </c>
      <c r="K1795">
        <v>11.13</v>
      </c>
      <c r="L1795" t="s">
        <v>60</v>
      </c>
      <c r="M1795">
        <v>10.38</v>
      </c>
      <c r="N1795" t="s">
        <v>74</v>
      </c>
      <c r="O1795">
        <v>9.81</v>
      </c>
      <c r="P1795" t="s">
        <v>55</v>
      </c>
      <c r="Q1795">
        <v>9.65</v>
      </c>
      <c r="R1795" t="s">
        <v>75</v>
      </c>
      <c r="S1795">
        <v>8.9</v>
      </c>
      <c r="T1795" t="s">
        <v>76</v>
      </c>
      <c r="U1795">
        <v>8.76</v>
      </c>
      <c r="V1795" t="s">
        <v>331</v>
      </c>
      <c r="W1795">
        <v>6.88</v>
      </c>
      <c r="X1795" t="s">
        <v>58</v>
      </c>
      <c r="Y1795">
        <v>2.75</v>
      </c>
    </row>
    <row r="1796" spans="1:25" x14ac:dyDescent="0.45">
      <c r="A1796" t="s">
        <v>3286</v>
      </c>
      <c r="B1796" t="s">
        <v>3287</v>
      </c>
      <c r="D1796" t="s">
        <v>23</v>
      </c>
      <c r="E1796" t="s">
        <v>51</v>
      </c>
    </row>
    <row r="1797" spans="1:25" x14ac:dyDescent="0.45">
      <c r="A1797" t="s">
        <v>3288</v>
      </c>
      <c r="B1797" t="s">
        <v>3289</v>
      </c>
      <c r="C1797" t="s">
        <v>54</v>
      </c>
      <c r="D1797" t="s">
        <v>23</v>
      </c>
      <c r="E1797" t="s">
        <v>19</v>
      </c>
      <c r="F1797" t="s">
        <v>140</v>
      </c>
      <c r="G1797">
        <v>99.27</v>
      </c>
      <c r="H1797" t="s">
        <v>61</v>
      </c>
      <c r="I1797">
        <v>7.0000000000000007E-2</v>
      </c>
    </row>
    <row r="1798" spans="1:25" x14ac:dyDescent="0.45">
      <c r="A1798" t="s">
        <v>3290</v>
      </c>
      <c r="B1798" t="s">
        <v>3291</v>
      </c>
      <c r="C1798" t="s">
        <v>54</v>
      </c>
      <c r="D1798" t="s">
        <v>23</v>
      </c>
      <c r="E1798" t="s">
        <v>19</v>
      </c>
      <c r="F1798" t="s">
        <v>55</v>
      </c>
      <c r="G1798">
        <v>44.03</v>
      </c>
      <c r="H1798" t="s">
        <v>59</v>
      </c>
      <c r="I1798">
        <v>12.44</v>
      </c>
      <c r="J1798" t="s">
        <v>56</v>
      </c>
      <c r="K1798">
        <v>10.75</v>
      </c>
      <c r="L1798" t="s">
        <v>58</v>
      </c>
      <c r="M1798">
        <v>10.43</v>
      </c>
      <c r="N1798" t="s">
        <v>57</v>
      </c>
      <c r="O1798">
        <v>7.84</v>
      </c>
      <c r="P1798" t="s">
        <v>60</v>
      </c>
      <c r="Q1798">
        <v>4.6500000000000004</v>
      </c>
      <c r="R1798" t="s">
        <v>74</v>
      </c>
      <c r="S1798">
        <v>2.99</v>
      </c>
      <c r="T1798" t="s">
        <v>76</v>
      </c>
      <c r="U1798">
        <v>2.79</v>
      </c>
      <c r="V1798" t="s">
        <v>77</v>
      </c>
      <c r="W1798">
        <v>2.0699999999999998</v>
      </c>
      <c r="X1798" t="s">
        <v>75</v>
      </c>
      <c r="Y1798">
        <v>1.86</v>
      </c>
    </row>
    <row r="1799" spans="1:25" x14ac:dyDescent="0.45">
      <c r="A1799" t="s">
        <v>3292</v>
      </c>
      <c r="B1799" t="s">
        <v>3293</v>
      </c>
      <c r="D1799" t="s">
        <v>23</v>
      </c>
      <c r="E1799" t="s">
        <v>19</v>
      </c>
      <c r="F1799" t="s">
        <v>403</v>
      </c>
      <c r="G1799">
        <v>20.420000000000002</v>
      </c>
      <c r="H1799" t="s">
        <v>408</v>
      </c>
      <c r="I1799">
        <v>19.29</v>
      </c>
      <c r="J1799" t="s">
        <v>407</v>
      </c>
      <c r="K1799">
        <v>15.85</v>
      </c>
      <c r="L1799" t="s">
        <v>406</v>
      </c>
      <c r="M1799">
        <v>10.91</v>
      </c>
      <c r="N1799" t="s">
        <v>410</v>
      </c>
      <c r="O1799">
        <v>10.64</v>
      </c>
      <c r="P1799" t="s">
        <v>412</v>
      </c>
      <c r="Q1799">
        <v>7</v>
      </c>
      <c r="R1799" t="s">
        <v>404</v>
      </c>
      <c r="S1799">
        <v>6.06</v>
      </c>
      <c r="T1799" t="s">
        <v>405</v>
      </c>
      <c r="U1799">
        <v>4.84</v>
      </c>
      <c r="V1799" t="s">
        <v>409</v>
      </c>
      <c r="W1799">
        <v>3.21</v>
      </c>
      <c r="X1799" t="s">
        <v>411</v>
      </c>
      <c r="Y1799">
        <v>0.92</v>
      </c>
    </row>
    <row r="1800" spans="1:25" x14ac:dyDescent="0.45">
      <c r="A1800" t="s">
        <v>3294</v>
      </c>
      <c r="B1800" t="s">
        <v>3295</v>
      </c>
      <c r="C1800" t="s">
        <v>54</v>
      </c>
      <c r="D1800" t="s">
        <v>26</v>
      </c>
      <c r="E1800" t="s">
        <v>19</v>
      </c>
      <c r="F1800" t="s">
        <v>59</v>
      </c>
      <c r="G1800">
        <v>43.89</v>
      </c>
      <c r="H1800" t="s">
        <v>55</v>
      </c>
      <c r="I1800">
        <v>39.799999999999997</v>
      </c>
      <c r="J1800" t="s">
        <v>57</v>
      </c>
      <c r="K1800">
        <v>7.15</v>
      </c>
      <c r="L1800" t="s">
        <v>56</v>
      </c>
      <c r="M1800">
        <v>3.15</v>
      </c>
      <c r="N1800" t="s">
        <v>60</v>
      </c>
      <c r="O1800">
        <v>2.66</v>
      </c>
      <c r="P1800" t="s">
        <v>58</v>
      </c>
      <c r="Q1800">
        <v>2.5299999999999998</v>
      </c>
      <c r="R1800" t="s">
        <v>77</v>
      </c>
      <c r="S1800">
        <v>0.7</v>
      </c>
      <c r="T1800" t="s">
        <v>61</v>
      </c>
      <c r="U1800">
        <v>0.35</v>
      </c>
    </row>
    <row r="1801" spans="1:25" x14ac:dyDescent="0.45">
      <c r="A1801" t="s">
        <v>3296</v>
      </c>
      <c r="B1801" t="s">
        <v>3297</v>
      </c>
      <c r="D1801" t="s">
        <v>23</v>
      </c>
      <c r="E1801" t="s">
        <v>19</v>
      </c>
    </row>
    <row r="1802" spans="1:25" x14ac:dyDescent="0.45">
      <c r="B1802" t="s">
        <v>3298</v>
      </c>
      <c r="D1802" t="s">
        <v>23</v>
      </c>
      <c r="E1802" t="s">
        <v>51</v>
      </c>
    </row>
    <row r="1803" spans="1:25" x14ac:dyDescent="0.45">
      <c r="A1803" t="s">
        <v>3299</v>
      </c>
      <c r="B1803" t="s">
        <v>3300</v>
      </c>
      <c r="C1803" t="s">
        <v>54</v>
      </c>
      <c r="D1803" t="s">
        <v>23</v>
      </c>
      <c r="E1803" t="s">
        <v>51</v>
      </c>
      <c r="F1803" t="s">
        <v>61</v>
      </c>
      <c r="G1803">
        <v>99.62</v>
      </c>
    </row>
    <row r="1804" spans="1:25" x14ac:dyDescent="0.45">
      <c r="A1804" t="s">
        <v>3301</v>
      </c>
      <c r="B1804" t="s">
        <v>3302</v>
      </c>
      <c r="C1804" t="s">
        <v>54</v>
      </c>
      <c r="D1804" t="s">
        <v>23</v>
      </c>
      <c r="E1804" t="s">
        <v>19</v>
      </c>
      <c r="F1804" t="s">
        <v>59</v>
      </c>
      <c r="G1804">
        <v>40.659999999999997</v>
      </c>
      <c r="H1804" t="s">
        <v>55</v>
      </c>
      <c r="I1804">
        <v>34.54</v>
      </c>
      <c r="J1804" t="s">
        <v>57</v>
      </c>
      <c r="K1804">
        <v>7.94</v>
      </c>
      <c r="L1804" t="s">
        <v>77</v>
      </c>
      <c r="M1804">
        <v>7.18</v>
      </c>
      <c r="N1804" t="s">
        <v>56</v>
      </c>
      <c r="O1804">
        <v>5.28</v>
      </c>
      <c r="P1804" t="s">
        <v>145</v>
      </c>
      <c r="Q1804">
        <v>1.94</v>
      </c>
      <c r="R1804" t="s">
        <v>60</v>
      </c>
      <c r="S1804">
        <v>1.65</v>
      </c>
      <c r="T1804" t="s">
        <v>58</v>
      </c>
      <c r="U1804">
        <v>0.75</v>
      </c>
    </row>
    <row r="1805" spans="1:25" x14ac:dyDescent="0.45">
      <c r="A1805" t="s">
        <v>3303</v>
      </c>
      <c r="B1805" t="s">
        <v>3304</v>
      </c>
      <c r="C1805" t="s">
        <v>54</v>
      </c>
      <c r="D1805" t="s">
        <v>139</v>
      </c>
      <c r="E1805" t="s">
        <v>19</v>
      </c>
      <c r="F1805" t="s">
        <v>56</v>
      </c>
      <c r="G1805">
        <v>25.72</v>
      </c>
      <c r="H1805" t="s">
        <v>58</v>
      </c>
      <c r="I1805">
        <v>14.06</v>
      </c>
      <c r="J1805" t="s">
        <v>76</v>
      </c>
      <c r="K1805">
        <v>13.56</v>
      </c>
      <c r="L1805" t="s">
        <v>57</v>
      </c>
      <c r="M1805">
        <v>10.99</v>
      </c>
      <c r="N1805" t="s">
        <v>55</v>
      </c>
      <c r="O1805">
        <v>10.69</v>
      </c>
      <c r="P1805" t="s">
        <v>60</v>
      </c>
      <c r="Q1805">
        <v>9.18</v>
      </c>
      <c r="R1805" t="s">
        <v>75</v>
      </c>
      <c r="S1805">
        <v>5.93</v>
      </c>
      <c r="T1805" t="s">
        <v>74</v>
      </c>
      <c r="U1805">
        <v>4.5999999999999996</v>
      </c>
      <c r="V1805" t="s">
        <v>59</v>
      </c>
      <c r="W1805">
        <v>3.3</v>
      </c>
      <c r="X1805" t="s">
        <v>77</v>
      </c>
      <c r="Y1805">
        <v>0.92</v>
      </c>
    </row>
    <row r="1806" spans="1:25" x14ac:dyDescent="0.45">
      <c r="A1806" t="s">
        <v>3305</v>
      </c>
      <c r="B1806" t="s">
        <v>3306</v>
      </c>
      <c r="C1806" t="s">
        <v>54</v>
      </c>
      <c r="D1806" t="s">
        <v>26</v>
      </c>
      <c r="E1806" t="s">
        <v>19</v>
      </c>
      <c r="F1806" t="s">
        <v>58</v>
      </c>
      <c r="G1806">
        <v>91.65</v>
      </c>
      <c r="H1806" t="s">
        <v>77</v>
      </c>
      <c r="I1806">
        <v>7.68</v>
      </c>
      <c r="J1806" t="s">
        <v>55</v>
      </c>
      <c r="K1806">
        <v>0.3</v>
      </c>
    </row>
    <row r="1807" spans="1:25" x14ac:dyDescent="0.45">
      <c r="B1807" t="s">
        <v>3307</v>
      </c>
      <c r="C1807" t="s">
        <v>54</v>
      </c>
      <c r="D1807" t="s">
        <v>26</v>
      </c>
      <c r="E1807" t="s">
        <v>19</v>
      </c>
      <c r="F1807" t="s">
        <v>59</v>
      </c>
      <c r="G1807">
        <v>69.180000000000007</v>
      </c>
      <c r="H1807" t="s">
        <v>60</v>
      </c>
      <c r="I1807">
        <v>24.78</v>
      </c>
      <c r="J1807" t="s">
        <v>58</v>
      </c>
      <c r="K1807">
        <v>5.33</v>
      </c>
      <c r="L1807" t="s">
        <v>57</v>
      </c>
      <c r="M1807">
        <v>0.35</v>
      </c>
    </row>
    <row r="1808" spans="1:25" x14ac:dyDescent="0.45">
      <c r="A1808" t="s">
        <v>3308</v>
      </c>
      <c r="B1808" t="s">
        <v>3309</v>
      </c>
      <c r="C1808" t="s">
        <v>54</v>
      </c>
      <c r="D1808" t="s">
        <v>23</v>
      </c>
      <c r="E1808" t="s">
        <v>19</v>
      </c>
      <c r="F1808" t="s">
        <v>55</v>
      </c>
      <c r="G1808">
        <v>12.79</v>
      </c>
      <c r="H1808" t="s">
        <v>60</v>
      </c>
      <c r="I1808">
        <v>11.36</v>
      </c>
      <c r="J1808" t="s">
        <v>58</v>
      </c>
      <c r="K1808">
        <v>11.28</v>
      </c>
      <c r="L1808" t="s">
        <v>77</v>
      </c>
      <c r="M1808">
        <v>11.01</v>
      </c>
      <c r="N1808" t="s">
        <v>76</v>
      </c>
      <c r="O1808">
        <v>10.68</v>
      </c>
      <c r="P1808" t="s">
        <v>59</v>
      </c>
      <c r="Q1808">
        <v>10.16</v>
      </c>
      <c r="R1808" t="s">
        <v>56</v>
      </c>
      <c r="S1808">
        <v>9.1199999999999992</v>
      </c>
      <c r="T1808" t="s">
        <v>75</v>
      </c>
      <c r="U1808">
        <v>8.49</v>
      </c>
      <c r="V1808" t="s">
        <v>57</v>
      </c>
      <c r="W1808">
        <v>8.0500000000000007</v>
      </c>
      <c r="X1808" t="s">
        <v>74</v>
      </c>
      <c r="Y1808">
        <v>6.93</v>
      </c>
    </row>
    <row r="1809" spans="1:25" x14ac:dyDescent="0.45">
      <c r="A1809" t="s">
        <v>3310</v>
      </c>
      <c r="B1809" t="s">
        <v>3311</v>
      </c>
      <c r="C1809" t="s">
        <v>54</v>
      </c>
      <c r="D1809" t="s">
        <v>23</v>
      </c>
      <c r="E1809" t="s">
        <v>19</v>
      </c>
      <c r="F1809" t="s">
        <v>140</v>
      </c>
      <c r="G1809">
        <v>100.11</v>
      </c>
    </row>
    <row r="1810" spans="1:25" x14ac:dyDescent="0.45">
      <c r="A1810" t="s">
        <v>3312</v>
      </c>
      <c r="B1810" t="s">
        <v>3313</v>
      </c>
      <c r="D1810" t="s">
        <v>277</v>
      </c>
      <c r="E1810" t="s">
        <v>19</v>
      </c>
      <c r="F1810" t="s">
        <v>403</v>
      </c>
      <c r="G1810">
        <v>31.62</v>
      </c>
      <c r="H1810" t="s">
        <v>411</v>
      </c>
      <c r="I1810">
        <v>12.6</v>
      </c>
      <c r="J1810" t="s">
        <v>408</v>
      </c>
      <c r="K1810">
        <v>12</v>
      </c>
      <c r="L1810" t="s">
        <v>412</v>
      </c>
      <c r="M1810">
        <v>11.19</v>
      </c>
      <c r="N1810" t="s">
        <v>405</v>
      </c>
      <c r="O1810">
        <v>7.77</v>
      </c>
      <c r="P1810" t="s">
        <v>409</v>
      </c>
      <c r="Q1810">
        <v>5.48</v>
      </c>
      <c r="R1810" t="s">
        <v>407</v>
      </c>
      <c r="S1810">
        <v>5.26</v>
      </c>
      <c r="T1810" t="s">
        <v>406</v>
      </c>
      <c r="U1810">
        <v>3.22</v>
      </c>
    </row>
    <row r="1811" spans="1:25" x14ac:dyDescent="0.45">
      <c r="A1811" t="s">
        <v>3314</v>
      </c>
      <c r="B1811" t="s">
        <v>3315</v>
      </c>
      <c r="C1811" t="s">
        <v>54</v>
      </c>
      <c r="D1811" t="s">
        <v>156</v>
      </c>
      <c r="E1811" t="s">
        <v>19</v>
      </c>
      <c r="F1811" t="s">
        <v>56</v>
      </c>
      <c r="G1811">
        <v>27.15</v>
      </c>
      <c r="H1811" t="s">
        <v>75</v>
      </c>
      <c r="I1811">
        <v>17.05</v>
      </c>
      <c r="J1811" t="s">
        <v>74</v>
      </c>
      <c r="K1811">
        <v>12.12</v>
      </c>
      <c r="L1811" t="s">
        <v>55</v>
      </c>
      <c r="M1811">
        <v>11.07</v>
      </c>
      <c r="N1811" t="s">
        <v>60</v>
      </c>
      <c r="O1811">
        <v>7.56</v>
      </c>
      <c r="P1811" t="s">
        <v>331</v>
      </c>
      <c r="Q1811">
        <v>6.93</v>
      </c>
      <c r="R1811" t="s">
        <v>76</v>
      </c>
      <c r="S1811">
        <v>6.63</v>
      </c>
      <c r="T1811" t="s">
        <v>57</v>
      </c>
      <c r="U1811">
        <v>5.77</v>
      </c>
      <c r="V1811" t="s">
        <v>59</v>
      </c>
      <c r="W1811">
        <v>3.38</v>
      </c>
    </row>
    <row r="1812" spans="1:25" x14ac:dyDescent="0.45">
      <c r="A1812" t="s">
        <v>3316</v>
      </c>
      <c r="B1812" t="s">
        <v>3317</v>
      </c>
      <c r="C1812" t="s">
        <v>54</v>
      </c>
      <c r="D1812" t="s">
        <v>23</v>
      </c>
      <c r="E1812" t="s">
        <v>51</v>
      </c>
      <c r="F1812" t="s">
        <v>61</v>
      </c>
      <c r="G1812">
        <v>15.87</v>
      </c>
    </row>
    <row r="1813" spans="1:25" x14ac:dyDescent="0.45">
      <c r="A1813" t="s">
        <v>3318</v>
      </c>
      <c r="B1813" t="s">
        <v>3319</v>
      </c>
      <c r="C1813" t="s">
        <v>54</v>
      </c>
      <c r="D1813" t="s">
        <v>23</v>
      </c>
      <c r="E1813" t="s">
        <v>64</v>
      </c>
      <c r="F1813" t="s">
        <v>56</v>
      </c>
      <c r="G1813">
        <v>87.37</v>
      </c>
      <c r="H1813" t="s">
        <v>76</v>
      </c>
      <c r="I1813">
        <v>5.23</v>
      </c>
    </row>
    <row r="1814" spans="1:25" x14ac:dyDescent="0.45">
      <c r="B1814" t="s">
        <v>3320</v>
      </c>
      <c r="C1814" t="s">
        <v>54</v>
      </c>
      <c r="D1814" t="s">
        <v>23</v>
      </c>
      <c r="E1814" t="s">
        <v>64</v>
      </c>
    </row>
    <row r="1815" spans="1:25" x14ac:dyDescent="0.45">
      <c r="B1815" t="s">
        <v>3321</v>
      </c>
      <c r="C1815" t="s">
        <v>54</v>
      </c>
      <c r="D1815" t="s">
        <v>23</v>
      </c>
      <c r="E1815" t="s">
        <v>64</v>
      </c>
    </row>
    <row r="1816" spans="1:25" x14ac:dyDescent="0.45">
      <c r="A1816" t="s">
        <v>3322</v>
      </c>
      <c r="B1816" t="s">
        <v>3323</v>
      </c>
      <c r="C1816" t="s">
        <v>54</v>
      </c>
      <c r="D1816" t="s">
        <v>23</v>
      </c>
      <c r="E1816" t="s">
        <v>19</v>
      </c>
      <c r="F1816" t="s">
        <v>55</v>
      </c>
      <c r="G1816">
        <v>42.91</v>
      </c>
      <c r="H1816" t="s">
        <v>59</v>
      </c>
      <c r="I1816">
        <v>11.53</v>
      </c>
      <c r="J1816" t="s">
        <v>56</v>
      </c>
      <c r="K1816">
        <v>10.6</v>
      </c>
      <c r="L1816" t="s">
        <v>58</v>
      </c>
      <c r="M1816">
        <v>9.5</v>
      </c>
      <c r="N1816" t="s">
        <v>57</v>
      </c>
      <c r="O1816">
        <v>8.7200000000000006</v>
      </c>
      <c r="P1816" t="s">
        <v>60</v>
      </c>
      <c r="Q1816">
        <v>6.63</v>
      </c>
      <c r="R1816" t="s">
        <v>74</v>
      </c>
      <c r="S1816">
        <v>2.9</v>
      </c>
      <c r="T1816" t="s">
        <v>76</v>
      </c>
      <c r="U1816">
        <v>2.3199999999999998</v>
      </c>
      <c r="V1816" t="s">
        <v>77</v>
      </c>
      <c r="W1816">
        <v>2.12</v>
      </c>
      <c r="X1816" t="s">
        <v>75</v>
      </c>
      <c r="Y1816">
        <v>1.78</v>
      </c>
    </row>
    <row r="1817" spans="1:25" x14ac:dyDescent="0.45">
      <c r="B1817" t="s">
        <v>3324</v>
      </c>
      <c r="C1817" t="s">
        <v>54</v>
      </c>
      <c r="D1817" t="s">
        <v>26</v>
      </c>
      <c r="E1817" t="s">
        <v>64</v>
      </c>
    </row>
    <row r="1818" spans="1:25" x14ac:dyDescent="0.45">
      <c r="A1818" t="s">
        <v>3325</v>
      </c>
      <c r="B1818" t="s">
        <v>3326</v>
      </c>
      <c r="C1818" t="s">
        <v>54</v>
      </c>
      <c r="D1818" t="s">
        <v>23</v>
      </c>
      <c r="E1818" t="s">
        <v>19</v>
      </c>
      <c r="F1818" t="s">
        <v>55</v>
      </c>
      <c r="G1818">
        <v>44.05</v>
      </c>
      <c r="H1818" t="s">
        <v>59</v>
      </c>
      <c r="I1818">
        <v>12</v>
      </c>
      <c r="J1818" t="s">
        <v>56</v>
      </c>
      <c r="K1818">
        <v>9.58</v>
      </c>
      <c r="L1818" t="s">
        <v>58</v>
      </c>
      <c r="M1818">
        <v>9.5500000000000007</v>
      </c>
      <c r="N1818" t="s">
        <v>57</v>
      </c>
      <c r="O1818">
        <v>8.1199999999999992</v>
      </c>
      <c r="P1818" t="s">
        <v>60</v>
      </c>
      <c r="Q1818">
        <v>6.76</v>
      </c>
      <c r="R1818" t="s">
        <v>74</v>
      </c>
      <c r="S1818">
        <v>2.99</v>
      </c>
      <c r="T1818" t="s">
        <v>76</v>
      </c>
      <c r="U1818">
        <v>2.64</v>
      </c>
      <c r="V1818" t="s">
        <v>77</v>
      </c>
      <c r="W1818">
        <v>2.15</v>
      </c>
      <c r="X1818" t="s">
        <v>75</v>
      </c>
      <c r="Y1818">
        <v>1.96</v>
      </c>
    </row>
    <row r="1819" spans="1:25" x14ac:dyDescent="0.45">
      <c r="A1819" t="s">
        <v>3327</v>
      </c>
      <c r="B1819" t="s">
        <v>3328</v>
      </c>
      <c r="C1819" t="s">
        <v>54</v>
      </c>
      <c r="D1819" t="s">
        <v>23</v>
      </c>
      <c r="E1819" t="s">
        <v>19</v>
      </c>
      <c r="F1819" t="s">
        <v>55</v>
      </c>
      <c r="G1819">
        <v>44.84</v>
      </c>
      <c r="H1819" t="s">
        <v>56</v>
      </c>
      <c r="I1819">
        <v>12.22</v>
      </c>
      <c r="J1819" t="s">
        <v>59</v>
      </c>
      <c r="K1819">
        <v>9.5299999999999994</v>
      </c>
      <c r="L1819" t="s">
        <v>58</v>
      </c>
      <c r="M1819">
        <v>8.77</v>
      </c>
      <c r="N1819" t="s">
        <v>60</v>
      </c>
      <c r="O1819">
        <v>6.29</v>
      </c>
      <c r="P1819" t="s">
        <v>77</v>
      </c>
      <c r="Q1819">
        <v>4.7300000000000004</v>
      </c>
      <c r="R1819" t="s">
        <v>57</v>
      </c>
      <c r="S1819">
        <v>4.1900000000000004</v>
      </c>
      <c r="T1819" t="s">
        <v>76</v>
      </c>
      <c r="U1819">
        <v>4.16</v>
      </c>
      <c r="V1819" t="s">
        <v>74</v>
      </c>
      <c r="W1819">
        <v>4.1500000000000004</v>
      </c>
      <c r="X1819" t="s">
        <v>75</v>
      </c>
      <c r="Y1819">
        <v>0.94</v>
      </c>
    </row>
    <row r="1820" spans="1:25" x14ac:dyDescent="0.45">
      <c r="A1820" t="s">
        <v>3329</v>
      </c>
      <c r="B1820" t="s">
        <v>3330</v>
      </c>
      <c r="C1820" t="s">
        <v>54</v>
      </c>
      <c r="D1820" t="s">
        <v>156</v>
      </c>
      <c r="E1820" t="s">
        <v>19</v>
      </c>
      <c r="F1820" t="s">
        <v>55</v>
      </c>
      <c r="G1820">
        <v>35.43</v>
      </c>
      <c r="H1820" t="s">
        <v>56</v>
      </c>
      <c r="I1820">
        <v>29.43</v>
      </c>
      <c r="J1820" t="s">
        <v>74</v>
      </c>
      <c r="K1820">
        <v>7.31</v>
      </c>
      <c r="L1820" t="s">
        <v>59</v>
      </c>
      <c r="M1820">
        <v>6.34</v>
      </c>
      <c r="N1820" t="s">
        <v>60</v>
      </c>
      <c r="O1820">
        <v>5.37</v>
      </c>
      <c r="P1820" t="s">
        <v>76</v>
      </c>
      <c r="Q1820">
        <v>4.97</v>
      </c>
      <c r="R1820" t="s">
        <v>75</v>
      </c>
      <c r="S1820">
        <v>3.94</v>
      </c>
      <c r="T1820" t="s">
        <v>57</v>
      </c>
      <c r="U1820">
        <v>3.1</v>
      </c>
      <c r="V1820" t="s">
        <v>77</v>
      </c>
      <c r="W1820">
        <v>1.72</v>
      </c>
      <c r="X1820" t="s">
        <v>58</v>
      </c>
      <c r="Y1820">
        <v>0.99</v>
      </c>
    </row>
    <row r="1821" spans="1:25" x14ac:dyDescent="0.45">
      <c r="A1821" t="s">
        <v>3331</v>
      </c>
      <c r="B1821" t="s">
        <v>3332</v>
      </c>
      <c r="C1821" t="s">
        <v>54</v>
      </c>
      <c r="D1821" t="s">
        <v>139</v>
      </c>
      <c r="E1821" t="s">
        <v>19</v>
      </c>
      <c r="F1821" t="s">
        <v>56</v>
      </c>
      <c r="G1821">
        <v>27.29</v>
      </c>
      <c r="H1821" t="s">
        <v>55</v>
      </c>
      <c r="I1821">
        <v>13.56</v>
      </c>
      <c r="J1821" t="s">
        <v>58</v>
      </c>
      <c r="K1821">
        <v>10.94</v>
      </c>
      <c r="L1821" t="s">
        <v>57</v>
      </c>
      <c r="M1821">
        <v>10.91</v>
      </c>
      <c r="N1821" t="s">
        <v>59</v>
      </c>
      <c r="O1821">
        <v>10.46</v>
      </c>
      <c r="P1821" t="s">
        <v>60</v>
      </c>
      <c r="Q1821">
        <v>8.57</v>
      </c>
      <c r="R1821" t="s">
        <v>75</v>
      </c>
      <c r="S1821">
        <v>5.66</v>
      </c>
      <c r="T1821" t="s">
        <v>76</v>
      </c>
      <c r="U1821">
        <v>5.28</v>
      </c>
      <c r="V1821" t="s">
        <v>74</v>
      </c>
      <c r="W1821">
        <v>3.61</v>
      </c>
      <c r="X1821" t="s">
        <v>77</v>
      </c>
      <c r="Y1821">
        <v>2.95</v>
      </c>
    </row>
    <row r="1822" spans="1:25" x14ac:dyDescent="0.45">
      <c r="B1822" t="s">
        <v>3333</v>
      </c>
      <c r="C1822" t="s">
        <v>54</v>
      </c>
      <c r="D1822" t="s">
        <v>23</v>
      </c>
      <c r="E1822" t="s">
        <v>19</v>
      </c>
      <c r="F1822" t="s">
        <v>55</v>
      </c>
      <c r="G1822">
        <v>29.18</v>
      </c>
      <c r="H1822" t="s">
        <v>56</v>
      </c>
      <c r="I1822">
        <v>18.739999999999998</v>
      </c>
      <c r="J1822" t="s">
        <v>57</v>
      </c>
      <c r="K1822">
        <v>15.89</v>
      </c>
      <c r="L1822" t="s">
        <v>58</v>
      </c>
      <c r="M1822">
        <v>13.63</v>
      </c>
      <c r="N1822" t="s">
        <v>59</v>
      </c>
      <c r="O1822">
        <v>12.8</v>
      </c>
      <c r="P1822" t="s">
        <v>60</v>
      </c>
      <c r="Q1822">
        <v>3.29</v>
      </c>
      <c r="R1822" t="s">
        <v>75</v>
      </c>
      <c r="S1822">
        <v>2.29</v>
      </c>
      <c r="T1822" t="s">
        <v>74</v>
      </c>
      <c r="U1822">
        <v>2.13</v>
      </c>
      <c r="V1822" t="s">
        <v>331</v>
      </c>
      <c r="W1822">
        <v>1.1399999999999999</v>
      </c>
      <c r="X1822" t="s">
        <v>61</v>
      </c>
      <c r="Y1822">
        <v>1.1100000000000001</v>
      </c>
    </row>
    <row r="1823" spans="1:25" x14ac:dyDescent="0.45">
      <c r="A1823" t="s">
        <v>3334</v>
      </c>
      <c r="B1823" t="s">
        <v>3335</v>
      </c>
      <c r="C1823" t="s">
        <v>54</v>
      </c>
      <c r="D1823" t="s">
        <v>23</v>
      </c>
      <c r="E1823" t="s">
        <v>19</v>
      </c>
      <c r="F1823" t="s">
        <v>55</v>
      </c>
      <c r="G1823">
        <v>39.93</v>
      </c>
      <c r="H1823" t="s">
        <v>56</v>
      </c>
      <c r="I1823">
        <v>15.25</v>
      </c>
      <c r="J1823" t="s">
        <v>59</v>
      </c>
      <c r="K1823">
        <v>8.1300000000000008</v>
      </c>
      <c r="L1823" t="s">
        <v>74</v>
      </c>
      <c r="M1823">
        <v>7.67</v>
      </c>
      <c r="N1823" t="s">
        <v>77</v>
      </c>
      <c r="O1823">
        <v>6.77</v>
      </c>
      <c r="P1823" t="s">
        <v>57</v>
      </c>
      <c r="Q1823">
        <v>5.63</v>
      </c>
      <c r="R1823" t="s">
        <v>60</v>
      </c>
      <c r="S1823">
        <v>4.67</v>
      </c>
      <c r="T1823" t="s">
        <v>76</v>
      </c>
      <c r="U1823">
        <v>3.72</v>
      </c>
      <c r="V1823" t="s">
        <v>145</v>
      </c>
      <c r="W1823">
        <v>3.18</v>
      </c>
      <c r="X1823" t="s">
        <v>75</v>
      </c>
      <c r="Y1823">
        <v>2.2999999999999998</v>
      </c>
    </row>
    <row r="1824" spans="1:25" x14ac:dyDescent="0.45">
      <c r="A1824" t="s">
        <v>3336</v>
      </c>
      <c r="B1824" t="s">
        <v>3337</v>
      </c>
      <c r="C1824" t="s">
        <v>54</v>
      </c>
      <c r="D1824" t="s">
        <v>23</v>
      </c>
      <c r="E1824" t="s">
        <v>19</v>
      </c>
      <c r="F1824" t="s">
        <v>55</v>
      </c>
      <c r="G1824">
        <v>34.61</v>
      </c>
      <c r="H1824" t="s">
        <v>59</v>
      </c>
      <c r="I1824">
        <v>15.09</v>
      </c>
      <c r="J1824" t="s">
        <v>56</v>
      </c>
      <c r="K1824">
        <v>11.63</v>
      </c>
      <c r="L1824" t="s">
        <v>57</v>
      </c>
      <c r="M1824">
        <v>11.09</v>
      </c>
      <c r="N1824" t="s">
        <v>58</v>
      </c>
      <c r="O1824">
        <v>8.5</v>
      </c>
      <c r="P1824" t="s">
        <v>76</v>
      </c>
      <c r="Q1824">
        <v>4.72</v>
      </c>
      <c r="R1824" t="s">
        <v>74</v>
      </c>
      <c r="S1824">
        <v>4.62</v>
      </c>
      <c r="T1824" t="s">
        <v>61</v>
      </c>
      <c r="U1824">
        <v>4.08</v>
      </c>
      <c r="V1824" t="s">
        <v>77</v>
      </c>
      <c r="W1824">
        <v>2.4300000000000002</v>
      </c>
      <c r="X1824" t="s">
        <v>75</v>
      </c>
      <c r="Y1824">
        <v>2.17</v>
      </c>
    </row>
    <row r="1825" spans="1:25" x14ac:dyDescent="0.45">
      <c r="B1825" t="s">
        <v>3338</v>
      </c>
      <c r="D1825" t="s">
        <v>26</v>
      </c>
      <c r="E1825" t="s">
        <v>19</v>
      </c>
      <c r="F1825" t="s">
        <v>407</v>
      </c>
      <c r="G1825">
        <v>75.81</v>
      </c>
      <c r="H1825" t="s">
        <v>408</v>
      </c>
      <c r="I1825">
        <v>20.64</v>
      </c>
      <c r="J1825" t="s">
        <v>410</v>
      </c>
      <c r="K1825">
        <v>3.4</v>
      </c>
    </row>
    <row r="1826" spans="1:25" x14ac:dyDescent="0.45">
      <c r="B1826" t="s">
        <v>3339</v>
      </c>
      <c r="C1826" t="s">
        <v>54</v>
      </c>
      <c r="D1826" t="s">
        <v>26</v>
      </c>
      <c r="E1826" t="s">
        <v>19</v>
      </c>
      <c r="F1826" t="s">
        <v>56</v>
      </c>
      <c r="G1826">
        <v>58.12</v>
      </c>
      <c r="H1826" t="s">
        <v>58</v>
      </c>
      <c r="I1826">
        <v>34.61</v>
      </c>
      <c r="J1826" t="s">
        <v>57</v>
      </c>
      <c r="K1826">
        <v>3.33</v>
      </c>
      <c r="L1826" t="s">
        <v>60</v>
      </c>
      <c r="M1826">
        <v>1.31</v>
      </c>
      <c r="N1826" t="s">
        <v>59</v>
      </c>
      <c r="O1826">
        <v>0.05</v>
      </c>
    </row>
    <row r="1827" spans="1:25" x14ac:dyDescent="0.45">
      <c r="B1827" t="s">
        <v>3340</v>
      </c>
      <c r="C1827" t="s">
        <v>54</v>
      </c>
      <c r="D1827" t="s">
        <v>26</v>
      </c>
      <c r="E1827" t="s">
        <v>19</v>
      </c>
      <c r="F1827" t="s">
        <v>60</v>
      </c>
      <c r="G1827">
        <v>93.39</v>
      </c>
      <c r="H1827" t="s">
        <v>59</v>
      </c>
      <c r="I1827">
        <v>3.99</v>
      </c>
      <c r="J1827" t="s">
        <v>58</v>
      </c>
      <c r="K1827">
        <v>1.19</v>
      </c>
      <c r="L1827" t="s">
        <v>75</v>
      </c>
      <c r="M1827">
        <v>1.1299999999999999</v>
      </c>
    </row>
    <row r="1828" spans="1:25" x14ac:dyDescent="0.45">
      <c r="B1828" t="s">
        <v>3341</v>
      </c>
      <c r="C1828" t="s">
        <v>54</v>
      </c>
      <c r="D1828" t="s">
        <v>26</v>
      </c>
      <c r="E1828" t="s">
        <v>19</v>
      </c>
      <c r="F1828" t="s">
        <v>58</v>
      </c>
      <c r="G1828">
        <v>91.62</v>
      </c>
      <c r="H1828" t="s">
        <v>60</v>
      </c>
      <c r="I1828">
        <v>7.44</v>
      </c>
      <c r="J1828" t="s">
        <v>59</v>
      </c>
      <c r="K1828">
        <v>0.68</v>
      </c>
    </row>
    <row r="1829" spans="1:25" x14ac:dyDescent="0.45">
      <c r="B1829" t="s">
        <v>3342</v>
      </c>
      <c r="C1829" t="s">
        <v>54</v>
      </c>
      <c r="D1829" t="s">
        <v>23</v>
      </c>
      <c r="E1829" t="s">
        <v>19</v>
      </c>
      <c r="F1829" t="s">
        <v>56</v>
      </c>
      <c r="G1829">
        <v>24.21</v>
      </c>
      <c r="H1829" t="s">
        <v>59</v>
      </c>
      <c r="I1829">
        <v>15.05</v>
      </c>
      <c r="J1829" t="s">
        <v>57</v>
      </c>
      <c r="K1829">
        <v>12.81</v>
      </c>
      <c r="L1829" t="s">
        <v>58</v>
      </c>
      <c r="M1829">
        <v>11.37</v>
      </c>
      <c r="N1829" t="s">
        <v>55</v>
      </c>
      <c r="O1829">
        <v>10.14</v>
      </c>
      <c r="P1829" t="s">
        <v>60</v>
      </c>
      <c r="Q1829">
        <v>8.9499999999999993</v>
      </c>
      <c r="R1829" t="s">
        <v>76</v>
      </c>
      <c r="S1829">
        <v>6.09</v>
      </c>
      <c r="T1829" t="s">
        <v>75</v>
      </c>
      <c r="U1829">
        <v>5.44</v>
      </c>
      <c r="V1829" t="s">
        <v>74</v>
      </c>
      <c r="W1829">
        <v>4.2300000000000004</v>
      </c>
      <c r="X1829" t="s">
        <v>331</v>
      </c>
      <c r="Y1829">
        <v>1.1200000000000001</v>
      </c>
    </row>
    <row r="1830" spans="1:25" x14ac:dyDescent="0.45">
      <c r="B1830" t="s">
        <v>3343</v>
      </c>
      <c r="C1830" t="s">
        <v>54</v>
      </c>
      <c r="D1830" t="s">
        <v>139</v>
      </c>
      <c r="E1830" t="s">
        <v>19</v>
      </c>
      <c r="F1830" t="s">
        <v>58</v>
      </c>
    </row>
    <row r="1831" spans="1:25" x14ac:dyDescent="0.45">
      <c r="B1831" t="s">
        <v>3344</v>
      </c>
      <c r="C1831" t="s">
        <v>54</v>
      </c>
      <c r="D1831" t="s">
        <v>26</v>
      </c>
      <c r="E1831" t="s">
        <v>19</v>
      </c>
      <c r="F1831" t="s">
        <v>56</v>
      </c>
      <c r="G1831">
        <v>9.16</v>
      </c>
      <c r="H1831" t="s">
        <v>57</v>
      </c>
      <c r="I1831">
        <v>6.74</v>
      </c>
      <c r="J1831" t="s">
        <v>59</v>
      </c>
      <c r="K1831">
        <v>6.02</v>
      </c>
      <c r="L1831" t="s">
        <v>60</v>
      </c>
      <c r="M1831">
        <v>5.76</v>
      </c>
      <c r="N1831" t="s">
        <v>75</v>
      </c>
      <c r="O1831">
        <v>4.3899999999999997</v>
      </c>
      <c r="P1831" t="s">
        <v>55</v>
      </c>
      <c r="Q1831">
        <v>4.37</v>
      </c>
      <c r="R1831" t="s">
        <v>76</v>
      </c>
      <c r="S1831">
        <v>4.34</v>
      </c>
      <c r="T1831" t="s">
        <v>58</v>
      </c>
      <c r="U1831">
        <v>4.01</v>
      </c>
      <c r="V1831" t="s">
        <v>74</v>
      </c>
      <c r="W1831">
        <v>3.56</v>
      </c>
      <c r="X1831" t="s">
        <v>331</v>
      </c>
      <c r="Y1831">
        <v>1.21</v>
      </c>
    </row>
    <row r="1832" spans="1:25" x14ac:dyDescent="0.45">
      <c r="A1832" t="s">
        <v>3345</v>
      </c>
      <c r="B1832" t="s">
        <v>3346</v>
      </c>
      <c r="C1832" t="s">
        <v>54</v>
      </c>
      <c r="D1832" t="s">
        <v>139</v>
      </c>
      <c r="E1832" t="s">
        <v>19</v>
      </c>
      <c r="F1832" t="s">
        <v>56</v>
      </c>
      <c r="G1832">
        <v>35.21</v>
      </c>
      <c r="H1832" t="s">
        <v>57</v>
      </c>
      <c r="I1832">
        <v>17.100000000000001</v>
      </c>
      <c r="J1832" t="s">
        <v>74</v>
      </c>
      <c r="K1832">
        <v>11.92</v>
      </c>
      <c r="L1832" t="s">
        <v>76</v>
      </c>
      <c r="M1832">
        <v>11.17</v>
      </c>
      <c r="N1832" t="s">
        <v>58</v>
      </c>
      <c r="O1832">
        <v>5.69</v>
      </c>
      <c r="P1832" t="s">
        <v>55</v>
      </c>
      <c r="Q1832">
        <v>5.42</v>
      </c>
      <c r="R1832" t="s">
        <v>59</v>
      </c>
      <c r="S1832">
        <v>4.1100000000000003</v>
      </c>
      <c r="T1832" t="s">
        <v>60</v>
      </c>
      <c r="U1832">
        <v>3.95</v>
      </c>
      <c r="V1832" t="s">
        <v>75</v>
      </c>
      <c r="W1832">
        <v>2.68</v>
      </c>
      <c r="X1832" t="s">
        <v>77</v>
      </c>
      <c r="Y1832">
        <v>1.49</v>
      </c>
    </row>
    <row r="1833" spans="1:25" x14ac:dyDescent="0.45">
      <c r="A1833" t="s">
        <v>3347</v>
      </c>
      <c r="B1833" t="s">
        <v>3348</v>
      </c>
      <c r="C1833" t="s">
        <v>54</v>
      </c>
      <c r="D1833" t="s">
        <v>23</v>
      </c>
      <c r="E1833" t="s">
        <v>19</v>
      </c>
      <c r="F1833" t="s">
        <v>55</v>
      </c>
      <c r="G1833">
        <v>23.07</v>
      </c>
      <c r="H1833" t="s">
        <v>56</v>
      </c>
      <c r="I1833">
        <v>14.53</v>
      </c>
      <c r="J1833" t="s">
        <v>60</v>
      </c>
      <c r="K1833">
        <v>12.74</v>
      </c>
      <c r="L1833" t="s">
        <v>57</v>
      </c>
      <c r="M1833">
        <v>11.5</v>
      </c>
      <c r="N1833" t="s">
        <v>59</v>
      </c>
      <c r="O1833">
        <v>10.27</v>
      </c>
      <c r="P1833" t="s">
        <v>74</v>
      </c>
      <c r="Q1833">
        <v>10.25</v>
      </c>
      <c r="R1833" t="s">
        <v>76</v>
      </c>
      <c r="S1833">
        <v>8.18</v>
      </c>
      <c r="T1833" t="s">
        <v>58</v>
      </c>
      <c r="U1833">
        <v>6.58</v>
      </c>
      <c r="V1833" t="s">
        <v>75</v>
      </c>
      <c r="W1833">
        <v>2.27</v>
      </c>
      <c r="X1833" t="s">
        <v>61</v>
      </c>
      <c r="Y1833">
        <v>0.65</v>
      </c>
    </row>
    <row r="1834" spans="1:25" x14ac:dyDescent="0.45">
      <c r="A1834" t="s">
        <v>3349</v>
      </c>
      <c r="B1834" t="s">
        <v>3350</v>
      </c>
      <c r="C1834" t="s">
        <v>54</v>
      </c>
      <c r="D1834" t="s">
        <v>26</v>
      </c>
      <c r="E1834" t="s">
        <v>64</v>
      </c>
    </row>
    <row r="1835" spans="1:25" x14ac:dyDescent="0.45">
      <c r="A1835" t="s">
        <v>3351</v>
      </c>
      <c r="B1835" t="s">
        <v>3352</v>
      </c>
      <c r="C1835" t="s">
        <v>54</v>
      </c>
      <c r="D1835" t="s">
        <v>23</v>
      </c>
      <c r="E1835" t="s">
        <v>64</v>
      </c>
    </row>
    <row r="1836" spans="1:25" x14ac:dyDescent="0.45">
      <c r="B1836" t="s">
        <v>3353</v>
      </c>
      <c r="C1836" t="s">
        <v>54</v>
      </c>
      <c r="D1836" t="s">
        <v>26</v>
      </c>
      <c r="E1836" t="s">
        <v>64</v>
      </c>
    </row>
    <row r="1837" spans="1:25" x14ac:dyDescent="0.45">
      <c r="A1837" t="s">
        <v>3354</v>
      </c>
      <c r="B1837" t="s">
        <v>3355</v>
      </c>
      <c r="C1837" t="s">
        <v>54</v>
      </c>
      <c r="D1837" t="s">
        <v>23</v>
      </c>
      <c r="E1837" t="s">
        <v>64</v>
      </c>
    </row>
    <row r="1838" spans="1:25" x14ac:dyDescent="0.45">
      <c r="A1838" t="s">
        <v>3356</v>
      </c>
      <c r="B1838" t="s">
        <v>3357</v>
      </c>
      <c r="C1838" t="s">
        <v>54</v>
      </c>
      <c r="D1838" t="s">
        <v>139</v>
      </c>
      <c r="E1838" t="s">
        <v>19</v>
      </c>
      <c r="F1838" t="s">
        <v>56</v>
      </c>
      <c r="G1838">
        <v>24.79</v>
      </c>
      <c r="H1838" t="s">
        <v>55</v>
      </c>
      <c r="I1838">
        <v>15.06</v>
      </c>
      <c r="J1838" t="s">
        <v>57</v>
      </c>
      <c r="K1838">
        <v>14.35</v>
      </c>
      <c r="L1838" t="s">
        <v>58</v>
      </c>
      <c r="M1838">
        <v>10.73</v>
      </c>
      <c r="N1838" t="s">
        <v>60</v>
      </c>
      <c r="O1838">
        <v>9.99</v>
      </c>
      <c r="P1838" t="s">
        <v>59</v>
      </c>
      <c r="Q1838">
        <v>8.9</v>
      </c>
      <c r="R1838" t="s">
        <v>75</v>
      </c>
      <c r="S1838">
        <v>6.25</v>
      </c>
      <c r="T1838" t="s">
        <v>74</v>
      </c>
      <c r="U1838">
        <v>3.75</v>
      </c>
      <c r="V1838" t="s">
        <v>76</v>
      </c>
      <c r="W1838">
        <v>3.28</v>
      </c>
      <c r="X1838" t="s">
        <v>77</v>
      </c>
      <c r="Y1838">
        <v>1.75</v>
      </c>
    </row>
    <row r="1839" spans="1:25" x14ac:dyDescent="0.45">
      <c r="A1839" t="s">
        <v>3358</v>
      </c>
      <c r="B1839" t="s">
        <v>3359</v>
      </c>
      <c r="C1839" t="s">
        <v>54</v>
      </c>
      <c r="D1839" t="s">
        <v>156</v>
      </c>
      <c r="E1839" t="s">
        <v>19</v>
      </c>
      <c r="F1839" t="s">
        <v>55</v>
      </c>
      <c r="G1839">
        <v>38.32</v>
      </c>
      <c r="H1839" t="s">
        <v>56</v>
      </c>
      <c r="I1839">
        <v>29.79</v>
      </c>
      <c r="J1839" t="s">
        <v>59</v>
      </c>
      <c r="K1839">
        <v>8.07</v>
      </c>
      <c r="L1839" t="s">
        <v>57</v>
      </c>
      <c r="M1839">
        <v>4.6399999999999997</v>
      </c>
      <c r="N1839" t="s">
        <v>75</v>
      </c>
      <c r="O1839">
        <v>4.32</v>
      </c>
      <c r="P1839" t="s">
        <v>60</v>
      </c>
      <c r="Q1839">
        <v>3.79</v>
      </c>
      <c r="R1839" t="s">
        <v>74</v>
      </c>
      <c r="S1839">
        <v>3.62</v>
      </c>
      <c r="T1839" t="s">
        <v>58</v>
      </c>
      <c r="U1839">
        <v>2.97</v>
      </c>
      <c r="V1839" t="s">
        <v>76</v>
      </c>
      <c r="W1839">
        <v>2.16</v>
      </c>
      <c r="X1839" t="s">
        <v>77</v>
      </c>
      <c r="Y1839">
        <v>1.36</v>
      </c>
    </row>
    <row r="1840" spans="1:25" x14ac:dyDescent="0.45">
      <c r="A1840" t="s">
        <v>3360</v>
      </c>
      <c r="B1840" t="s">
        <v>3361</v>
      </c>
      <c r="C1840" t="s">
        <v>54</v>
      </c>
      <c r="D1840" t="s">
        <v>156</v>
      </c>
      <c r="E1840" t="s">
        <v>19</v>
      </c>
      <c r="F1840" t="s">
        <v>55</v>
      </c>
      <c r="G1840">
        <v>34.659999999999997</v>
      </c>
      <c r="H1840" t="s">
        <v>56</v>
      </c>
      <c r="I1840">
        <v>23.89</v>
      </c>
      <c r="J1840" t="s">
        <v>57</v>
      </c>
      <c r="K1840">
        <v>10.75</v>
      </c>
      <c r="L1840" t="s">
        <v>59</v>
      </c>
      <c r="M1840">
        <v>9.86</v>
      </c>
      <c r="N1840" t="s">
        <v>74</v>
      </c>
      <c r="O1840">
        <v>5.96</v>
      </c>
      <c r="P1840" t="s">
        <v>60</v>
      </c>
      <c r="Q1840">
        <v>5.47</v>
      </c>
      <c r="R1840" t="s">
        <v>75</v>
      </c>
      <c r="S1840">
        <v>3.99</v>
      </c>
      <c r="T1840" t="s">
        <v>58</v>
      </c>
      <c r="U1840">
        <v>3.54</v>
      </c>
      <c r="V1840" t="s">
        <v>76</v>
      </c>
      <c r="W1840">
        <v>1.32</v>
      </c>
      <c r="X1840" t="s">
        <v>77</v>
      </c>
      <c r="Y1840">
        <v>0.77</v>
      </c>
    </row>
    <row r="1841" spans="1:25" x14ac:dyDescent="0.45">
      <c r="B1841" t="s">
        <v>3362</v>
      </c>
      <c r="C1841" t="s">
        <v>54</v>
      </c>
      <c r="D1841" t="s">
        <v>23</v>
      </c>
      <c r="E1841" t="s">
        <v>19</v>
      </c>
      <c r="F1841" t="s">
        <v>55</v>
      </c>
      <c r="G1841">
        <v>80.25</v>
      </c>
      <c r="H1841" t="s">
        <v>57</v>
      </c>
      <c r="I1841">
        <v>16.28</v>
      </c>
      <c r="J1841" t="s">
        <v>59</v>
      </c>
      <c r="K1841">
        <v>3.34</v>
      </c>
      <c r="L1841" t="s">
        <v>61</v>
      </c>
      <c r="M1841">
        <v>0.16</v>
      </c>
    </row>
    <row r="1842" spans="1:25" x14ac:dyDescent="0.45">
      <c r="B1842" t="s">
        <v>3363</v>
      </c>
      <c r="C1842" t="s">
        <v>54</v>
      </c>
      <c r="D1842" t="s">
        <v>23</v>
      </c>
      <c r="E1842" t="s">
        <v>19</v>
      </c>
      <c r="F1842" t="s">
        <v>61</v>
      </c>
      <c r="G1842">
        <v>100.02</v>
      </c>
    </row>
    <row r="1843" spans="1:25" x14ac:dyDescent="0.45">
      <c r="A1843" t="s">
        <v>3364</v>
      </c>
      <c r="B1843" t="s">
        <v>3365</v>
      </c>
      <c r="C1843" t="s">
        <v>54</v>
      </c>
      <c r="D1843" t="s">
        <v>23</v>
      </c>
      <c r="E1843" t="s">
        <v>19</v>
      </c>
      <c r="F1843" t="s">
        <v>56</v>
      </c>
      <c r="G1843">
        <v>35.76</v>
      </c>
      <c r="H1843" t="s">
        <v>57</v>
      </c>
      <c r="I1843">
        <v>15.96</v>
      </c>
      <c r="J1843" t="s">
        <v>59</v>
      </c>
      <c r="K1843">
        <v>15.41</v>
      </c>
      <c r="L1843" t="s">
        <v>55</v>
      </c>
      <c r="M1843">
        <v>8.76</v>
      </c>
      <c r="N1843" t="s">
        <v>58</v>
      </c>
      <c r="O1843">
        <v>7.47</v>
      </c>
      <c r="P1843" t="s">
        <v>75</v>
      </c>
      <c r="Q1843">
        <v>4.4000000000000004</v>
      </c>
      <c r="R1843" t="s">
        <v>60</v>
      </c>
      <c r="S1843">
        <v>3.82</v>
      </c>
      <c r="T1843" t="s">
        <v>74</v>
      </c>
      <c r="U1843">
        <v>3.44</v>
      </c>
      <c r="V1843" t="s">
        <v>76</v>
      </c>
      <c r="W1843">
        <v>3.04</v>
      </c>
      <c r="X1843" t="s">
        <v>61</v>
      </c>
      <c r="Y1843">
        <v>0.84</v>
      </c>
    </row>
    <row r="1844" spans="1:25" x14ac:dyDescent="0.45">
      <c r="A1844" t="s">
        <v>3366</v>
      </c>
      <c r="B1844" t="s">
        <v>3367</v>
      </c>
      <c r="C1844" t="s">
        <v>54</v>
      </c>
      <c r="D1844" t="s">
        <v>23</v>
      </c>
      <c r="E1844" t="s">
        <v>19</v>
      </c>
      <c r="F1844" t="s">
        <v>140</v>
      </c>
      <c r="G1844">
        <v>100.21</v>
      </c>
    </row>
    <row r="1845" spans="1:25" x14ac:dyDescent="0.45">
      <c r="A1845" t="s">
        <v>3368</v>
      </c>
      <c r="B1845" t="s">
        <v>3369</v>
      </c>
      <c r="C1845" t="s">
        <v>54</v>
      </c>
      <c r="D1845" t="s">
        <v>23</v>
      </c>
      <c r="E1845" t="s">
        <v>19</v>
      </c>
      <c r="F1845" t="s">
        <v>55</v>
      </c>
      <c r="G1845">
        <v>41.7</v>
      </c>
      <c r="H1845" t="s">
        <v>59</v>
      </c>
      <c r="I1845">
        <v>11.62</v>
      </c>
      <c r="J1845" t="s">
        <v>58</v>
      </c>
      <c r="K1845">
        <v>10.61</v>
      </c>
      <c r="L1845" t="s">
        <v>56</v>
      </c>
      <c r="M1845">
        <v>9.33</v>
      </c>
      <c r="N1845" t="s">
        <v>57</v>
      </c>
      <c r="O1845">
        <v>7.89</v>
      </c>
      <c r="P1845" t="s">
        <v>60</v>
      </c>
      <c r="Q1845">
        <v>7.35</v>
      </c>
      <c r="R1845" t="s">
        <v>74</v>
      </c>
      <c r="S1845">
        <v>3.17</v>
      </c>
      <c r="T1845" t="s">
        <v>76</v>
      </c>
      <c r="U1845">
        <v>2.73</v>
      </c>
      <c r="V1845" t="s">
        <v>77</v>
      </c>
      <c r="W1845">
        <v>2.15</v>
      </c>
      <c r="X1845" t="s">
        <v>75</v>
      </c>
      <c r="Y1845">
        <v>1.86</v>
      </c>
    </row>
    <row r="1846" spans="1:25" x14ac:dyDescent="0.45">
      <c r="A1846" t="s">
        <v>3370</v>
      </c>
      <c r="B1846" t="s">
        <v>3371</v>
      </c>
      <c r="D1846" t="s">
        <v>156</v>
      </c>
      <c r="E1846" t="s">
        <v>64</v>
      </c>
    </row>
    <row r="1847" spans="1:25" x14ac:dyDescent="0.45">
      <c r="A1847" t="s">
        <v>3372</v>
      </c>
      <c r="B1847" t="s">
        <v>3373</v>
      </c>
      <c r="C1847" t="s">
        <v>54</v>
      </c>
      <c r="D1847" t="s">
        <v>23</v>
      </c>
      <c r="E1847" t="s">
        <v>19</v>
      </c>
      <c r="F1847" t="s">
        <v>55</v>
      </c>
      <c r="G1847">
        <v>45.75</v>
      </c>
      <c r="H1847" t="s">
        <v>58</v>
      </c>
      <c r="I1847">
        <v>13.2</v>
      </c>
      <c r="J1847" t="s">
        <v>59</v>
      </c>
      <c r="K1847">
        <v>11.98</v>
      </c>
      <c r="L1847" t="s">
        <v>56</v>
      </c>
      <c r="M1847">
        <v>10.76</v>
      </c>
      <c r="N1847" t="s">
        <v>57</v>
      </c>
      <c r="O1847">
        <v>6.89</v>
      </c>
      <c r="P1847" t="s">
        <v>60</v>
      </c>
      <c r="Q1847">
        <v>4.41</v>
      </c>
      <c r="R1847" t="s">
        <v>74</v>
      </c>
      <c r="S1847">
        <v>2.44</v>
      </c>
      <c r="T1847" t="s">
        <v>75</v>
      </c>
      <c r="U1847">
        <v>1.95</v>
      </c>
      <c r="V1847" t="s">
        <v>77</v>
      </c>
      <c r="W1847">
        <v>1.52</v>
      </c>
      <c r="X1847" t="s">
        <v>76</v>
      </c>
      <c r="Y1847">
        <v>0.93</v>
      </c>
    </row>
    <row r="1848" spans="1:25" x14ac:dyDescent="0.45">
      <c r="A1848" t="s">
        <v>3374</v>
      </c>
      <c r="B1848" t="s">
        <v>3375</v>
      </c>
      <c r="C1848" t="s">
        <v>54</v>
      </c>
      <c r="D1848" t="s">
        <v>156</v>
      </c>
      <c r="E1848" t="s">
        <v>19</v>
      </c>
      <c r="F1848" t="s">
        <v>56</v>
      </c>
      <c r="G1848">
        <v>25.94</v>
      </c>
      <c r="H1848" t="s">
        <v>55</v>
      </c>
      <c r="I1848">
        <v>19.059999999999999</v>
      </c>
      <c r="J1848" t="s">
        <v>57</v>
      </c>
      <c r="K1848">
        <v>15.22</v>
      </c>
      <c r="L1848" t="s">
        <v>74</v>
      </c>
      <c r="M1848">
        <v>10.79</v>
      </c>
      <c r="N1848" t="s">
        <v>59</v>
      </c>
      <c r="O1848">
        <v>6.67</v>
      </c>
      <c r="P1848" t="s">
        <v>76</v>
      </c>
      <c r="Q1848">
        <v>6.15</v>
      </c>
      <c r="R1848" t="s">
        <v>60</v>
      </c>
      <c r="S1848">
        <v>5.86</v>
      </c>
      <c r="T1848" t="s">
        <v>77</v>
      </c>
      <c r="U1848">
        <v>3.52</v>
      </c>
      <c r="V1848" t="s">
        <v>75</v>
      </c>
      <c r="W1848">
        <v>2.74</v>
      </c>
      <c r="X1848" t="s">
        <v>58</v>
      </c>
      <c r="Y1848">
        <v>2.62</v>
      </c>
    </row>
    <row r="1849" spans="1:25" x14ac:dyDescent="0.45">
      <c r="A1849" t="s">
        <v>3376</v>
      </c>
      <c r="B1849" t="s">
        <v>3377</v>
      </c>
      <c r="C1849" t="s">
        <v>54</v>
      </c>
      <c r="D1849" t="s">
        <v>26</v>
      </c>
      <c r="E1849" t="s">
        <v>19</v>
      </c>
      <c r="F1849" t="s">
        <v>140</v>
      </c>
      <c r="G1849">
        <v>82.27</v>
      </c>
      <c r="H1849" t="s">
        <v>56</v>
      </c>
      <c r="I1849">
        <v>5.0599999999999996</v>
      </c>
      <c r="J1849" t="s">
        <v>57</v>
      </c>
      <c r="K1849">
        <v>2.48</v>
      </c>
      <c r="L1849" t="s">
        <v>696</v>
      </c>
      <c r="M1849">
        <v>1.93</v>
      </c>
      <c r="N1849" t="s">
        <v>58</v>
      </c>
      <c r="O1849">
        <v>1.77</v>
      </c>
      <c r="P1849" t="s">
        <v>697</v>
      </c>
      <c r="Q1849">
        <v>1.73</v>
      </c>
      <c r="R1849" t="s">
        <v>75</v>
      </c>
      <c r="S1849">
        <v>1.1499999999999999</v>
      </c>
      <c r="T1849" t="s">
        <v>55</v>
      </c>
      <c r="U1849">
        <v>0.96</v>
      </c>
      <c r="V1849" t="s">
        <v>331</v>
      </c>
      <c r="W1849">
        <v>0.88</v>
      </c>
      <c r="X1849" t="s">
        <v>76</v>
      </c>
      <c r="Y1849">
        <v>0.56999999999999995</v>
      </c>
    </row>
    <row r="1850" spans="1:25" x14ac:dyDescent="0.45">
      <c r="A1850" t="s">
        <v>3378</v>
      </c>
      <c r="B1850" t="s">
        <v>3379</v>
      </c>
      <c r="C1850" t="s">
        <v>54</v>
      </c>
      <c r="D1850" t="s">
        <v>26</v>
      </c>
      <c r="E1850" t="s">
        <v>19</v>
      </c>
      <c r="F1850" t="s">
        <v>55</v>
      </c>
      <c r="G1850">
        <v>51.53</v>
      </c>
      <c r="H1850" t="s">
        <v>57</v>
      </c>
      <c r="I1850">
        <v>28.43</v>
      </c>
      <c r="J1850" t="s">
        <v>58</v>
      </c>
      <c r="K1850">
        <v>13.45</v>
      </c>
      <c r="L1850" t="s">
        <v>75</v>
      </c>
      <c r="M1850">
        <v>2.8</v>
      </c>
      <c r="N1850" t="s">
        <v>59</v>
      </c>
      <c r="O1850">
        <v>1.35</v>
      </c>
      <c r="P1850" t="s">
        <v>61</v>
      </c>
      <c r="Q1850">
        <v>0.13</v>
      </c>
      <c r="R1850" t="s">
        <v>60</v>
      </c>
      <c r="S1850">
        <v>0.11</v>
      </c>
    </row>
    <row r="1851" spans="1:25" x14ac:dyDescent="0.45">
      <c r="B1851" t="s">
        <v>3380</v>
      </c>
      <c r="C1851" t="s">
        <v>54</v>
      </c>
      <c r="D1851" t="s">
        <v>26</v>
      </c>
      <c r="E1851" t="s">
        <v>27</v>
      </c>
      <c r="F1851" t="s">
        <v>61</v>
      </c>
      <c r="G1851">
        <v>32.950000000000003</v>
      </c>
      <c r="H1851" t="s">
        <v>55</v>
      </c>
      <c r="I1851">
        <v>20.18</v>
      </c>
      <c r="J1851" t="s">
        <v>56</v>
      </c>
      <c r="K1851">
        <v>9.7200000000000006</v>
      </c>
      <c r="L1851" t="s">
        <v>58</v>
      </c>
      <c r="M1851">
        <v>8.93</v>
      </c>
      <c r="N1851" t="s">
        <v>57</v>
      </c>
      <c r="O1851">
        <v>6.84</v>
      </c>
      <c r="P1851" t="s">
        <v>60</v>
      </c>
      <c r="Q1851">
        <v>6.4</v>
      </c>
      <c r="R1851" t="s">
        <v>59</v>
      </c>
      <c r="S1851">
        <v>5.9</v>
      </c>
      <c r="T1851" t="s">
        <v>76</v>
      </c>
      <c r="U1851">
        <v>3.52</v>
      </c>
      <c r="V1851" t="s">
        <v>74</v>
      </c>
      <c r="W1851">
        <v>2.75</v>
      </c>
      <c r="X1851" t="s">
        <v>75</v>
      </c>
      <c r="Y1851">
        <v>1.65</v>
      </c>
    </row>
    <row r="1852" spans="1:25" x14ac:dyDescent="0.45">
      <c r="B1852" t="s">
        <v>3381</v>
      </c>
      <c r="C1852" t="s">
        <v>54</v>
      </c>
      <c r="D1852" t="s">
        <v>26</v>
      </c>
      <c r="E1852" t="s">
        <v>27</v>
      </c>
      <c r="F1852" t="s">
        <v>61</v>
      </c>
      <c r="G1852">
        <v>32.950000000000003</v>
      </c>
      <c r="H1852" t="s">
        <v>55</v>
      </c>
      <c r="I1852">
        <v>20.18</v>
      </c>
      <c r="J1852" t="s">
        <v>56</v>
      </c>
      <c r="K1852">
        <v>9.7200000000000006</v>
      </c>
      <c r="L1852" t="s">
        <v>58</v>
      </c>
      <c r="M1852">
        <v>8.93</v>
      </c>
      <c r="N1852" t="s">
        <v>57</v>
      </c>
      <c r="O1852">
        <v>6.84</v>
      </c>
      <c r="P1852" t="s">
        <v>60</v>
      </c>
      <c r="Q1852">
        <v>6.4</v>
      </c>
      <c r="R1852" t="s">
        <v>59</v>
      </c>
      <c r="S1852">
        <v>5.9</v>
      </c>
      <c r="T1852" t="s">
        <v>76</v>
      </c>
      <c r="U1852">
        <v>3.52</v>
      </c>
      <c r="V1852" t="s">
        <v>74</v>
      </c>
      <c r="W1852">
        <v>2.75</v>
      </c>
      <c r="X1852" t="s">
        <v>75</v>
      </c>
      <c r="Y1852">
        <v>1.65</v>
      </c>
    </row>
    <row r="1853" spans="1:25" x14ac:dyDescent="0.45">
      <c r="B1853" t="s">
        <v>3382</v>
      </c>
      <c r="C1853" t="s">
        <v>54</v>
      </c>
      <c r="D1853" t="s">
        <v>23</v>
      </c>
      <c r="E1853" t="s">
        <v>27</v>
      </c>
      <c r="F1853" t="s">
        <v>61</v>
      </c>
      <c r="G1853">
        <v>33.51</v>
      </c>
      <c r="H1853" t="s">
        <v>55</v>
      </c>
      <c r="I1853">
        <v>21.89</v>
      </c>
      <c r="J1853" t="s">
        <v>58</v>
      </c>
      <c r="K1853">
        <v>8.91</v>
      </c>
      <c r="L1853" t="s">
        <v>56</v>
      </c>
      <c r="M1853">
        <v>8.5500000000000007</v>
      </c>
      <c r="N1853" t="s">
        <v>57</v>
      </c>
      <c r="O1853">
        <v>6.74</v>
      </c>
      <c r="P1853" t="s">
        <v>59</v>
      </c>
      <c r="Q1853">
        <v>6.6</v>
      </c>
      <c r="R1853" t="s">
        <v>60</v>
      </c>
      <c r="S1853">
        <v>5.68</v>
      </c>
      <c r="T1853" t="s">
        <v>76</v>
      </c>
      <c r="U1853">
        <v>3.04</v>
      </c>
      <c r="V1853" t="s">
        <v>74</v>
      </c>
      <c r="W1853">
        <v>2.5299999999999998</v>
      </c>
      <c r="X1853" t="s">
        <v>77</v>
      </c>
      <c r="Y1853">
        <v>1.94</v>
      </c>
    </row>
    <row r="1854" spans="1:25" x14ac:dyDescent="0.45">
      <c r="B1854" t="s">
        <v>3383</v>
      </c>
      <c r="C1854" t="s">
        <v>54</v>
      </c>
      <c r="D1854" t="s">
        <v>23</v>
      </c>
      <c r="E1854" t="s">
        <v>27</v>
      </c>
      <c r="F1854" t="s">
        <v>61</v>
      </c>
      <c r="G1854">
        <v>33.51</v>
      </c>
      <c r="H1854" t="s">
        <v>55</v>
      </c>
      <c r="I1854">
        <v>21.89</v>
      </c>
      <c r="J1854" t="s">
        <v>58</v>
      </c>
      <c r="K1854">
        <v>8.91</v>
      </c>
      <c r="L1854" t="s">
        <v>56</v>
      </c>
      <c r="M1854">
        <v>8.5500000000000007</v>
      </c>
      <c r="N1854" t="s">
        <v>57</v>
      </c>
      <c r="O1854">
        <v>6.74</v>
      </c>
      <c r="P1854" t="s">
        <v>59</v>
      </c>
      <c r="Q1854">
        <v>6.6</v>
      </c>
      <c r="R1854" t="s">
        <v>60</v>
      </c>
      <c r="S1854">
        <v>5.68</v>
      </c>
      <c r="T1854" t="s">
        <v>76</v>
      </c>
      <c r="U1854">
        <v>3.04</v>
      </c>
      <c r="V1854" t="s">
        <v>74</v>
      </c>
      <c r="W1854">
        <v>2.5299999999999998</v>
      </c>
      <c r="X1854" t="s">
        <v>77</v>
      </c>
      <c r="Y1854">
        <v>1.94</v>
      </c>
    </row>
    <row r="1855" spans="1:25" x14ac:dyDescent="0.45">
      <c r="A1855" t="s">
        <v>3384</v>
      </c>
      <c r="B1855" t="s">
        <v>3385</v>
      </c>
      <c r="C1855" t="s">
        <v>54</v>
      </c>
      <c r="D1855" t="s">
        <v>26</v>
      </c>
      <c r="E1855" t="s">
        <v>27</v>
      </c>
      <c r="F1855" t="s">
        <v>61</v>
      </c>
      <c r="G1855">
        <v>21.2</v>
      </c>
      <c r="H1855" t="s">
        <v>58</v>
      </c>
      <c r="I1855">
        <v>15.07</v>
      </c>
      <c r="J1855" t="s">
        <v>56</v>
      </c>
      <c r="K1855">
        <v>14.71</v>
      </c>
      <c r="L1855" t="s">
        <v>57</v>
      </c>
      <c r="M1855">
        <v>8.0299999999999994</v>
      </c>
      <c r="N1855" t="s">
        <v>55</v>
      </c>
      <c r="O1855">
        <v>5.54</v>
      </c>
      <c r="P1855" t="s">
        <v>59</v>
      </c>
      <c r="Q1855">
        <v>5.37</v>
      </c>
      <c r="R1855" t="s">
        <v>76</v>
      </c>
      <c r="S1855">
        <v>3.85</v>
      </c>
      <c r="T1855" t="s">
        <v>75</v>
      </c>
      <c r="U1855">
        <v>2.44</v>
      </c>
      <c r="V1855" t="s">
        <v>74</v>
      </c>
      <c r="W1855">
        <v>2.0099999999999998</v>
      </c>
      <c r="X1855" t="s">
        <v>60</v>
      </c>
      <c r="Y1855">
        <v>1.62</v>
      </c>
    </row>
    <row r="1856" spans="1:25" x14ac:dyDescent="0.45">
      <c r="A1856" t="s">
        <v>3386</v>
      </c>
      <c r="B1856" t="s">
        <v>3387</v>
      </c>
      <c r="D1856" t="s">
        <v>26</v>
      </c>
      <c r="E1856" t="s">
        <v>19</v>
      </c>
      <c r="F1856" t="s">
        <v>405</v>
      </c>
      <c r="G1856">
        <v>49.677999999999997</v>
      </c>
      <c r="H1856" t="s">
        <v>412</v>
      </c>
      <c r="I1856">
        <v>37.696100000000001</v>
      </c>
      <c r="J1856" t="s">
        <v>409</v>
      </c>
      <c r="K1856">
        <v>6.3419999999999996</v>
      </c>
      <c r="L1856" t="s">
        <v>407</v>
      </c>
      <c r="M1856">
        <v>5.4661</v>
      </c>
      <c r="N1856" t="s">
        <v>406</v>
      </c>
      <c r="O1856">
        <v>0.42520000000000002</v>
      </c>
    </row>
    <row r="1857" spans="1:25" x14ac:dyDescent="0.45">
      <c r="A1857" t="s">
        <v>3388</v>
      </c>
      <c r="B1857" t="s">
        <v>3389</v>
      </c>
      <c r="C1857" t="s">
        <v>54</v>
      </c>
      <c r="D1857" t="s">
        <v>23</v>
      </c>
      <c r="E1857" t="s">
        <v>27</v>
      </c>
      <c r="F1857" t="s">
        <v>61</v>
      </c>
      <c r="G1857">
        <v>37.96</v>
      </c>
      <c r="H1857" t="s">
        <v>76</v>
      </c>
      <c r="I1857">
        <v>17.809999999999999</v>
      </c>
      <c r="J1857" t="s">
        <v>56</v>
      </c>
      <c r="K1857">
        <v>16.329999999999998</v>
      </c>
      <c r="L1857" t="s">
        <v>55</v>
      </c>
      <c r="M1857">
        <v>9.41</v>
      </c>
      <c r="N1857" t="s">
        <v>140</v>
      </c>
      <c r="O1857">
        <v>6.87</v>
      </c>
      <c r="P1857" t="s">
        <v>74</v>
      </c>
      <c r="Q1857">
        <v>5.08</v>
      </c>
      <c r="R1857" t="s">
        <v>58</v>
      </c>
      <c r="S1857">
        <v>1.89</v>
      </c>
      <c r="T1857" t="s">
        <v>75</v>
      </c>
      <c r="U1857">
        <v>1.5</v>
      </c>
      <c r="V1857" t="s">
        <v>57</v>
      </c>
      <c r="W1857">
        <v>1.48</v>
      </c>
      <c r="X1857" t="s">
        <v>696</v>
      </c>
      <c r="Y1857">
        <v>0.76</v>
      </c>
    </row>
    <row r="1858" spans="1:25" x14ac:dyDescent="0.45">
      <c r="B1858" t="s">
        <v>3390</v>
      </c>
      <c r="C1858" t="s">
        <v>54</v>
      </c>
      <c r="D1858" t="s">
        <v>23</v>
      </c>
      <c r="E1858" t="s">
        <v>19</v>
      </c>
      <c r="F1858" t="s">
        <v>58</v>
      </c>
      <c r="G1858">
        <v>95.14</v>
      </c>
      <c r="H1858" t="s">
        <v>61</v>
      </c>
      <c r="I1858">
        <v>0.3</v>
      </c>
      <c r="J1858" t="s">
        <v>57</v>
      </c>
      <c r="K1858">
        <v>0.08</v>
      </c>
      <c r="L1858" t="s">
        <v>140</v>
      </c>
      <c r="M1858">
        <v>0.02</v>
      </c>
    </row>
    <row r="1859" spans="1:25" x14ac:dyDescent="0.45">
      <c r="B1859" t="s">
        <v>3391</v>
      </c>
      <c r="C1859" t="s">
        <v>54</v>
      </c>
      <c r="D1859" t="s">
        <v>26</v>
      </c>
      <c r="E1859" t="s">
        <v>19</v>
      </c>
      <c r="F1859" t="s">
        <v>59</v>
      </c>
      <c r="G1859">
        <v>43.42</v>
      </c>
      <c r="H1859" t="s">
        <v>55</v>
      </c>
      <c r="I1859">
        <v>32.869999999999997</v>
      </c>
      <c r="J1859" t="s">
        <v>56</v>
      </c>
      <c r="K1859">
        <v>8.27</v>
      </c>
      <c r="L1859" t="s">
        <v>60</v>
      </c>
      <c r="M1859">
        <v>5.0199999999999996</v>
      </c>
      <c r="N1859" t="s">
        <v>77</v>
      </c>
      <c r="O1859">
        <v>3</v>
      </c>
      <c r="P1859" t="s">
        <v>57</v>
      </c>
      <c r="Q1859">
        <v>2.94</v>
      </c>
      <c r="R1859" t="s">
        <v>1313</v>
      </c>
      <c r="S1859">
        <v>2.81</v>
      </c>
      <c r="T1859" t="s">
        <v>140</v>
      </c>
      <c r="U1859">
        <v>1.1000000000000001</v>
      </c>
      <c r="V1859" t="s">
        <v>61</v>
      </c>
      <c r="W1859">
        <v>0.49</v>
      </c>
    </row>
    <row r="1860" spans="1:25" x14ac:dyDescent="0.45">
      <c r="A1860" t="s">
        <v>3392</v>
      </c>
      <c r="B1860" t="s">
        <v>3393</v>
      </c>
      <c r="C1860" t="s">
        <v>54</v>
      </c>
      <c r="D1860" t="s">
        <v>23</v>
      </c>
      <c r="E1860" t="s">
        <v>19</v>
      </c>
      <c r="F1860" t="s">
        <v>58</v>
      </c>
      <c r="G1860">
        <v>15.37</v>
      </c>
      <c r="H1860" t="s">
        <v>56</v>
      </c>
      <c r="I1860">
        <v>14.72</v>
      </c>
      <c r="J1860" t="s">
        <v>55</v>
      </c>
      <c r="K1860">
        <v>11.84</v>
      </c>
      <c r="L1860" t="s">
        <v>57</v>
      </c>
      <c r="M1860">
        <v>11.28</v>
      </c>
      <c r="N1860" t="s">
        <v>60</v>
      </c>
      <c r="O1860">
        <v>9.17</v>
      </c>
      <c r="P1860" t="s">
        <v>59</v>
      </c>
      <c r="Q1860">
        <v>8.68</v>
      </c>
      <c r="R1860" t="s">
        <v>76</v>
      </c>
      <c r="S1860">
        <v>8.0399999999999991</v>
      </c>
      <c r="T1860" t="s">
        <v>61</v>
      </c>
      <c r="U1860">
        <v>6.51</v>
      </c>
      <c r="V1860" t="s">
        <v>77</v>
      </c>
      <c r="W1860">
        <v>6.39</v>
      </c>
      <c r="X1860" t="s">
        <v>74</v>
      </c>
      <c r="Y1860">
        <v>5.38</v>
      </c>
    </row>
    <row r="1861" spans="1:25" x14ac:dyDescent="0.45">
      <c r="A1861" t="s">
        <v>3394</v>
      </c>
      <c r="B1861" t="s">
        <v>3395</v>
      </c>
      <c r="C1861" t="s">
        <v>54</v>
      </c>
      <c r="D1861" t="s">
        <v>23</v>
      </c>
      <c r="E1861" t="s">
        <v>64</v>
      </c>
    </row>
    <row r="1862" spans="1:25" x14ac:dyDescent="0.45">
      <c r="A1862" t="s">
        <v>3396</v>
      </c>
      <c r="B1862" t="s">
        <v>3397</v>
      </c>
      <c r="C1862" t="s">
        <v>54</v>
      </c>
      <c r="D1862" t="s">
        <v>23</v>
      </c>
      <c r="E1862" t="s">
        <v>19</v>
      </c>
      <c r="F1862" t="s">
        <v>55</v>
      </c>
      <c r="G1862">
        <v>28.52</v>
      </c>
      <c r="H1862" t="s">
        <v>56</v>
      </c>
      <c r="I1862">
        <v>14.54</v>
      </c>
      <c r="J1862" t="s">
        <v>60</v>
      </c>
      <c r="K1862">
        <v>13.68</v>
      </c>
      <c r="L1862" t="s">
        <v>77</v>
      </c>
      <c r="M1862">
        <v>12</v>
      </c>
      <c r="N1862" t="s">
        <v>76</v>
      </c>
      <c r="O1862">
        <v>9.68</v>
      </c>
      <c r="P1862" t="s">
        <v>74</v>
      </c>
      <c r="Q1862">
        <v>8.98</v>
      </c>
      <c r="R1862" t="s">
        <v>59</v>
      </c>
      <c r="S1862">
        <v>4.74</v>
      </c>
      <c r="T1862" t="s">
        <v>58</v>
      </c>
      <c r="U1862">
        <v>3.44</v>
      </c>
      <c r="V1862" t="s">
        <v>57</v>
      </c>
      <c r="W1862">
        <v>2.0299999999999998</v>
      </c>
      <c r="X1862" t="s">
        <v>61</v>
      </c>
      <c r="Y1862">
        <v>0.54</v>
      </c>
    </row>
    <row r="1863" spans="1:25" x14ac:dyDescent="0.45">
      <c r="A1863" t="s">
        <v>3398</v>
      </c>
      <c r="B1863" t="s">
        <v>3399</v>
      </c>
      <c r="C1863" t="s">
        <v>54</v>
      </c>
      <c r="D1863" t="s">
        <v>23</v>
      </c>
      <c r="E1863" t="s">
        <v>19</v>
      </c>
      <c r="F1863" t="s">
        <v>55</v>
      </c>
      <c r="G1863">
        <v>39.26</v>
      </c>
      <c r="H1863" t="s">
        <v>59</v>
      </c>
      <c r="I1863">
        <v>12.51</v>
      </c>
      <c r="J1863" t="s">
        <v>56</v>
      </c>
      <c r="K1863">
        <v>12.27</v>
      </c>
      <c r="L1863" t="s">
        <v>58</v>
      </c>
      <c r="M1863">
        <v>9.3699999999999992</v>
      </c>
      <c r="N1863" t="s">
        <v>57</v>
      </c>
      <c r="O1863">
        <v>7.55</v>
      </c>
      <c r="P1863" t="s">
        <v>60</v>
      </c>
      <c r="Q1863">
        <v>6.42</v>
      </c>
      <c r="R1863" t="s">
        <v>77</v>
      </c>
      <c r="S1863">
        <v>3.22</v>
      </c>
      <c r="T1863" t="s">
        <v>74</v>
      </c>
      <c r="U1863">
        <v>2.92</v>
      </c>
      <c r="V1863" t="s">
        <v>76</v>
      </c>
      <c r="W1863">
        <v>2.34</v>
      </c>
      <c r="X1863" t="s">
        <v>61</v>
      </c>
      <c r="Y1863">
        <v>2.16</v>
      </c>
    </row>
    <row r="1864" spans="1:25" x14ac:dyDescent="0.45">
      <c r="A1864" t="s">
        <v>3400</v>
      </c>
      <c r="B1864" t="s">
        <v>3401</v>
      </c>
      <c r="C1864" t="s">
        <v>54</v>
      </c>
      <c r="D1864" t="s">
        <v>23</v>
      </c>
      <c r="E1864" t="s">
        <v>19</v>
      </c>
      <c r="F1864" t="s">
        <v>55</v>
      </c>
      <c r="G1864">
        <v>44.66</v>
      </c>
      <c r="H1864" t="s">
        <v>59</v>
      </c>
      <c r="I1864">
        <v>10.66</v>
      </c>
      <c r="J1864" t="s">
        <v>58</v>
      </c>
      <c r="K1864">
        <v>8.94</v>
      </c>
      <c r="L1864" t="s">
        <v>57</v>
      </c>
      <c r="M1864">
        <v>8.6</v>
      </c>
      <c r="N1864" t="s">
        <v>60</v>
      </c>
      <c r="O1864">
        <v>8.49</v>
      </c>
      <c r="P1864" t="s">
        <v>56</v>
      </c>
      <c r="Q1864">
        <v>8.41</v>
      </c>
      <c r="R1864" t="s">
        <v>74</v>
      </c>
      <c r="S1864">
        <v>3.1</v>
      </c>
      <c r="T1864" t="s">
        <v>76</v>
      </c>
      <c r="U1864">
        <v>2.38</v>
      </c>
      <c r="V1864" t="s">
        <v>75</v>
      </c>
      <c r="W1864">
        <v>2.2799999999999998</v>
      </c>
      <c r="X1864" t="s">
        <v>77</v>
      </c>
      <c r="Y1864">
        <v>2.2599999999999998</v>
      </c>
    </row>
    <row r="1865" spans="1:25" x14ac:dyDescent="0.45">
      <c r="A1865" t="s">
        <v>3402</v>
      </c>
      <c r="B1865" t="s">
        <v>3403</v>
      </c>
      <c r="C1865" t="s">
        <v>54</v>
      </c>
      <c r="D1865" t="s">
        <v>23</v>
      </c>
      <c r="E1865" t="s">
        <v>19</v>
      </c>
      <c r="F1865" t="s">
        <v>55</v>
      </c>
      <c r="G1865">
        <v>44.32</v>
      </c>
      <c r="H1865" t="s">
        <v>59</v>
      </c>
      <c r="I1865">
        <v>12.71</v>
      </c>
      <c r="J1865" t="s">
        <v>58</v>
      </c>
      <c r="K1865">
        <v>9.01</v>
      </c>
      <c r="L1865" t="s">
        <v>56</v>
      </c>
      <c r="M1865">
        <v>8.27</v>
      </c>
      <c r="N1865" t="s">
        <v>57</v>
      </c>
      <c r="O1865">
        <v>7.34</v>
      </c>
      <c r="P1865" t="s">
        <v>60</v>
      </c>
      <c r="Q1865">
        <v>7</v>
      </c>
      <c r="R1865" t="s">
        <v>76</v>
      </c>
      <c r="S1865">
        <v>3.17</v>
      </c>
      <c r="T1865" t="s">
        <v>74</v>
      </c>
      <c r="U1865">
        <v>2.97</v>
      </c>
      <c r="V1865" t="s">
        <v>61</v>
      </c>
      <c r="W1865">
        <v>2.78</v>
      </c>
      <c r="X1865" t="s">
        <v>77</v>
      </c>
      <c r="Y1865">
        <v>2.39</v>
      </c>
    </row>
    <row r="1866" spans="1:25" x14ac:dyDescent="0.45">
      <c r="A1866" t="s">
        <v>3404</v>
      </c>
      <c r="B1866" t="s">
        <v>3405</v>
      </c>
      <c r="C1866" t="s">
        <v>54</v>
      </c>
      <c r="D1866" t="s">
        <v>23</v>
      </c>
      <c r="E1866" t="s">
        <v>19</v>
      </c>
      <c r="F1866" t="s">
        <v>55</v>
      </c>
      <c r="G1866">
        <v>41.67</v>
      </c>
      <c r="H1866" t="s">
        <v>59</v>
      </c>
      <c r="I1866">
        <v>13.59</v>
      </c>
      <c r="J1866" t="s">
        <v>56</v>
      </c>
      <c r="K1866">
        <v>10.220000000000001</v>
      </c>
      <c r="L1866" t="s">
        <v>58</v>
      </c>
      <c r="M1866">
        <v>9.7899999999999991</v>
      </c>
      <c r="N1866" t="s">
        <v>60</v>
      </c>
      <c r="O1866">
        <v>7.27</v>
      </c>
      <c r="P1866" t="s">
        <v>57</v>
      </c>
      <c r="Q1866">
        <v>6.48</v>
      </c>
      <c r="R1866" t="s">
        <v>74</v>
      </c>
      <c r="S1866">
        <v>3.04</v>
      </c>
      <c r="T1866" t="s">
        <v>75</v>
      </c>
      <c r="U1866">
        <v>2.78</v>
      </c>
      <c r="V1866" t="s">
        <v>76</v>
      </c>
      <c r="W1866">
        <v>2.48</v>
      </c>
      <c r="X1866" t="s">
        <v>77</v>
      </c>
      <c r="Y1866">
        <v>2.2999999999999998</v>
      </c>
    </row>
    <row r="1867" spans="1:25" x14ac:dyDescent="0.45">
      <c r="A1867" t="s">
        <v>3406</v>
      </c>
      <c r="B1867" t="s">
        <v>3407</v>
      </c>
      <c r="C1867" t="s">
        <v>54</v>
      </c>
      <c r="D1867" t="s">
        <v>23</v>
      </c>
      <c r="E1867" t="s">
        <v>19</v>
      </c>
      <c r="F1867" t="s">
        <v>55</v>
      </c>
      <c r="G1867">
        <v>44.83</v>
      </c>
      <c r="H1867" t="s">
        <v>59</v>
      </c>
      <c r="I1867">
        <v>10.51</v>
      </c>
      <c r="J1867" t="s">
        <v>60</v>
      </c>
      <c r="K1867">
        <v>9.15</v>
      </c>
      <c r="L1867" t="s">
        <v>58</v>
      </c>
      <c r="M1867">
        <v>8.89</v>
      </c>
      <c r="N1867" t="s">
        <v>57</v>
      </c>
      <c r="O1867">
        <v>8.85</v>
      </c>
      <c r="P1867" t="s">
        <v>56</v>
      </c>
      <c r="Q1867">
        <v>6.76</v>
      </c>
      <c r="R1867" t="s">
        <v>74</v>
      </c>
      <c r="S1867">
        <v>3.6</v>
      </c>
      <c r="T1867" t="s">
        <v>76</v>
      </c>
      <c r="U1867">
        <v>2.4500000000000002</v>
      </c>
      <c r="V1867" t="s">
        <v>77</v>
      </c>
      <c r="W1867">
        <v>2.36</v>
      </c>
      <c r="X1867" t="s">
        <v>75</v>
      </c>
      <c r="Y1867">
        <v>2.31</v>
      </c>
    </row>
    <row r="1868" spans="1:25" x14ac:dyDescent="0.45">
      <c r="A1868" t="s">
        <v>3408</v>
      </c>
      <c r="B1868" t="s">
        <v>3409</v>
      </c>
      <c r="D1868" t="s">
        <v>26</v>
      </c>
      <c r="E1868" t="s">
        <v>19</v>
      </c>
      <c r="F1868" t="s">
        <v>410</v>
      </c>
      <c r="G1868">
        <v>60.76</v>
      </c>
      <c r="H1868" t="s">
        <v>405</v>
      </c>
      <c r="I1868">
        <v>19.47</v>
      </c>
      <c r="J1868" t="s">
        <v>403</v>
      </c>
      <c r="K1868">
        <v>19.43</v>
      </c>
    </row>
    <row r="1869" spans="1:25" x14ac:dyDescent="0.45">
      <c r="A1869" t="s">
        <v>3410</v>
      </c>
      <c r="B1869" t="s">
        <v>3411</v>
      </c>
      <c r="D1869" t="s">
        <v>26</v>
      </c>
      <c r="E1869" t="s">
        <v>19</v>
      </c>
      <c r="F1869" t="s">
        <v>406</v>
      </c>
      <c r="G1869">
        <v>64.709999999999994</v>
      </c>
      <c r="H1869" t="s">
        <v>410</v>
      </c>
      <c r="I1869">
        <v>24.76</v>
      </c>
      <c r="J1869" t="s">
        <v>405</v>
      </c>
      <c r="K1869">
        <v>8.69</v>
      </c>
      <c r="L1869" t="s">
        <v>409</v>
      </c>
      <c r="M1869">
        <v>1.72</v>
      </c>
    </row>
    <row r="1870" spans="1:25" x14ac:dyDescent="0.45">
      <c r="A1870" t="s">
        <v>3412</v>
      </c>
      <c r="B1870" t="s">
        <v>3413</v>
      </c>
      <c r="C1870" t="s">
        <v>54</v>
      </c>
      <c r="D1870" t="s">
        <v>43</v>
      </c>
      <c r="E1870" t="s">
        <v>19</v>
      </c>
      <c r="F1870" t="s">
        <v>696</v>
      </c>
      <c r="G1870">
        <v>38.4</v>
      </c>
      <c r="H1870" t="s">
        <v>140</v>
      </c>
      <c r="I1870">
        <v>13.99</v>
      </c>
      <c r="J1870" t="s">
        <v>55</v>
      </c>
      <c r="K1870">
        <v>10.67</v>
      </c>
      <c r="L1870" t="s">
        <v>75</v>
      </c>
      <c r="M1870">
        <v>9.4700000000000006</v>
      </c>
      <c r="N1870" t="s">
        <v>56</v>
      </c>
      <c r="O1870">
        <v>8.56</v>
      </c>
      <c r="P1870" t="s">
        <v>58</v>
      </c>
      <c r="Q1870">
        <v>5.6</v>
      </c>
      <c r="R1870" t="s">
        <v>697</v>
      </c>
      <c r="S1870">
        <v>5.13</v>
      </c>
      <c r="T1870" t="s">
        <v>57</v>
      </c>
      <c r="U1870">
        <v>4.67</v>
      </c>
      <c r="V1870" t="s">
        <v>331</v>
      </c>
      <c r="W1870">
        <v>1.45</v>
      </c>
      <c r="X1870" t="s">
        <v>74</v>
      </c>
      <c r="Y1870">
        <v>1.28</v>
      </c>
    </row>
    <row r="1871" spans="1:25" x14ac:dyDescent="0.45">
      <c r="A1871" t="s">
        <v>3414</v>
      </c>
      <c r="B1871" t="s">
        <v>3415</v>
      </c>
      <c r="C1871" t="s">
        <v>54</v>
      </c>
      <c r="D1871" t="s">
        <v>23</v>
      </c>
      <c r="E1871" t="s">
        <v>19</v>
      </c>
      <c r="F1871" t="s">
        <v>57</v>
      </c>
      <c r="G1871">
        <v>43.3</v>
      </c>
      <c r="H1871" t="s">
        <v>58</v>
      </c>
      <c r="I1871">
        <v>20.89</v>
      </c>
      <c r="J1871" t="s">
        <v>55</v>
      </c>
      <c r="K1871">
        <v>16.05</v>
      </c>
      <c r="L1871" t="s">
        <v>56</v>
      </c>
      <c r="M1871">
        <v>8.4700000000000006</v>
      </c>
      <c r="N1871" t="s">
        <v>76</v>
      </c>
      <c r="O1871">
        <v>4.74</v>
      </c>
      <c r="P1871" t="s">
        <v>75</v>
      </c>
      <c r="Q1871">
        <v>3.97</v>
      </c>
      <c r="R1871" t="s">
        <v>59</v>
      </c>
      <c r="S1871">
        <v>2.4500000000000002</v>
      </c>
      <c r="T1871" t="s">
        <v>61</v>
      </c>
      <c r="U1871">
        <v>0.18</v>
      </c>
    </row>
    <row r="1872" spans="1:25" x14ac:dyDescent="0.45">
      <c r="A1872" t="s">
        <v>3416</v>
      </c>
      <c r="B1872" t="s">
        <v>3417</v>
      </c>
      <c r="C1872" t="s">
        <v>54</v>
      </c>
      <c r="D1872" t="s">
        <v>23</v>
      </c>
      <c r="E1872" t="s">
        <v>19</v>
      </c>
      <c r="F1872" t="s">
        <v>55</v>
      </c>
      <c r="G1872">
        <v>26.98</v>
      </c>
      <c r="H1872" t="s">
        <v>60</v>
      </c>
      <c r="I1872">
        <v>13.21</v>
      </c>
      <c r="J1872" t="s">
        <v>76</v>
      </c>
      <c r="K1872">
        <v>13.12</v>
      </c>
      <c r="L1872" t="s">
        <v>57</v>
      </c>
      <c r="M1872">
        <v>12.74</v>
      </c>
      <c r="N1872" t="s">
        <v>56</v>
      </c>
      <c r="O1872">
        <v>8.98</v>
      </c>
      <c r="P1872" t="s">
        <v>58</v>
      </c>
      <c r="Q1872">
        <v>7.88</v>
      </c>
      <c r="R1872" t="s">
        <v>59</v>
      </c>
      <c r="S1872">
        <v>6.68</v>
      </c>
      <c r="T1872" t="s">
        <v>75</v>
      </c>
      <c r="U1872">
        <v>4.74</v>
      </c>
      <c r="V1872" t="s">
        <v>77</v>
      </c>
      <c r="W1872">
        <v>3.8</v>
      </c>
      <c r="X1872" t="s">
        <v>74</v>
      </c>
      <c r="Y1872">
        <v>1.55</v>
      </c>
    </row>
    <row r="1873" spans="1:25" x14ac:dyDescent="0.45">
      <c r="A1873" t="s">
        <v>3418</v>
      </c>
      <c r="B1873" t="s">
        <v>3419</v>
      </c>
      <c r="C1873" t="s">
        <v>54</v>
      </c>
      <c r="D1873" t="s">
        <v>139</v>
      </c>
      <c r="E1873" t="s">
        <v>19</v>
      </c>
      <c r="F1873" t="s">
        <v>56</v>
      </c>
      <c r="G1873">
        <v>23.75</v>
      </c>
      <c r="H1873" t="s">
        <v>55</v>
      </c>
      <c r="I1873">
        <v>15.46</v>
      </c>
      <c r="J1873" t="s">
        <v>60</v>
      </c>
      <c r="K1873">
        <v>14.68</v>
      </c>
      <c r="L1873" t="s">
        <v>57</v>
      </c>
      <c r="M1873">
        <v>12.29</v>
      </c>
      <c r="N1873" t="s">
        <v>76</v>
      </c>
      <c r="O1873">
        <v>9.73</v>
      </c>
      <c r="P1873" t="s">
        <v>58</v>
      </c>
      <c r="Q1873">
        <v>6.63</v>
      </c>
      <c r="R1873" t="s">
        <v>77</v>
      </c>
      <c r="S1873">
        <v>6.13</v>
      </c>
      <c r="T1873" t="s">
        <v>59</v>
      </c>
      <c r="U1873">
        <v>3.87</v>
      </c>
      <c r="V1873" t="s">
        <v>75</v>
      </c>
      <c r="W1873">
        <v>3.3</v>
      </c>
      <c r="X1873" t="s">
        <v>74</v>
      </c>
      <c r="Y1873">
        <v>3</v>
      </c>
    </row>
    <row r="1874" spans="1:25" x14ac:dyDescent="0.45">
      <c r="A1874" t="s">
        <v>3420</v>
      </c>
      <c r="B1874" t="s">
        <v>3421</v>
      </c>
      <c r="C1874" t="s">
        <v>54</v>
      </c>
      <c r="D1874" t="s">
        <v>26</v>
      </c>
      <c r="E1874" t="s">
        <v>19</v>
      </c>
      <c r="F1874" t="s">
        <v>57</v>
      </c>
      <c r="G1874">
        <v>44.41</v>
      </c>
      <c r="H1874" t="s">
        <v>55</v>
      </c>
      <c r="I1874">
        <v>41.33</v>
      </c>
      <c r="J1874" t="s">
        <v>58</v>
      </c>
      <c r="K1874">
        <v>11.18</v>
      </c>
      <c r="L1874" t="s">
        <v>56</v>
      </c>
      <c r="M1874">
        <v>1.9</v>
      </c>
      <c r="N1874" t="s">
        <v>74</v>
      </c>
      <c r="O1874">
        <v>0.4</v>
      </c>
      <c r="P1874" t="s">
        <v>59</v>
      </c>
      <c r="Q1874">
        <v>0.16</v>
      </c>
    </row>
    <row r="1875" spans="1:25" x14ac:dyDescent="0.45">
      <c r="A1875" t="s">
        <v>3422</v>
      </c>
      <c r="B1875" t="s">
        <v>3423</v>
      </c>
      <c r="C1875" t="s">
        <v>54</v>
      </c>
      <c r="D1875" t="s">
        <v>26</v>
      </c>
      <c r="E1875" t="s">
        <v>19</v>
      </c>
      <c r="F1875" t="s">
        <v>56</v>
      </c>
      <c r="G1875">
        <v>46.45</v>
      </c>
      <c r="H1875" t="s">
        <v>57</v>
      </c>
      <c r="I1875">
        <v>27.12</v>
      </c>
      <c r="J1875" t="s">
        <v>55</v>
      </c>
      <c r="K1875">
        <v>26.29</v>
      </c>
    </row>
    <row r="1876" spans="1:25" x14ac:dyDescent="0.45">
      <c r="A1876" t="s">
        <v>3424</v>
      </c>
      <c r="B1876" t="s">
        <v>3425</v>
      </c>
      <c r="C1876" t="s">
        <v>54</v>
      </c>
      <c r="D1876" t="s">
        <v>26</v>
      </c>
      <c r="E1876" t="s">
        <v>19</v>
      </c>
      <c r="F1876" t="s">
        <v>55</v>
      </c>
      <c r="G1876">
        <v>74.73</v>
      </c>
      <c r="H1876" t="s">
        <v>57</v>
      </c>
      <c r="I1876">
        <v>17.850000000000001</v>
      </c>
      <c r="J1876" t="s">
        <v>58</v>
      </c>
      <c r="K1876">
        <v>6.48</v>
      </c>
      <c r="L1876" t="s">
        <v>59</v>
      </c>
      <c r="M1876">
        <v>0.72</v>
      </c>
    </row>
    <row r="1877" spans="1:25" x14ac:dyDescent="0.45">
      <c r="A1877" t="s">
        <v>3426</v>
      </c>
      <c r="B1877" t="s">
        <v>3427</v>
      </c>
      <c r="C1877" t="s">
        <v>54</v>
      </c>
      <c r="D1877" t="s">
        <v>23</v>
      </c>
      <c r="E1877" t="s">
        <v>64</v>
      </c>
    </row>
    <row r="1878" spans="1:25" x14ac:dyDescent="0.45">
      <c r="B1878" t="s">
        <v>3428</v>
      </c>
      <c r="C1878" t="s">
        <v>54</v>
      </c>
      <c r="D1878" t="s">
        <v>23</v>
      </c>
      <c r="E1878" t="s">
        <v>64</v>
      </c>
    </row>
    <row r="1879" spans="1:25" x14ac:dyDescent="0.45">
      <c r="A1879" t="s">
        <v>3429</v>
      </c>
      <c r="B1879" t="s">
        <v>3430</v>
      </c>
      <c r="C1879" t="s">
        <v>54</v>
      </c>
      <c r="D1879" t="s">
        <v>23</v>
      </c>
      <c r="E1879" t="s">
        <v>64</v>
      </c>
    </row>
    <row r="1880" spans="1:25" x14ac:dyDescent="0.45">
      <c r="A1880" t="s">
        <v>3431</v>
      </c>
      <c r="B1880" t="s">
        <v>3432</v>
      </c>
      <c r="C1880" t="s">
        <v>54</v>
      </c>
      <c r="D1880" t="s">
        <v>23</v>
      </c>
      <c r="E1880" t="s">
        <v>64</v>
      </c>
    </row>
    <row r="1881" spans="1:25" x14ac:dyDescent="0.45">
      <c r="A1881" t="s">
        <v>3433</v>
      </c>
      <c r="B1881" t="s">
        <v>3434</v>
      </c>
      <c r="D1881" t="s">
        <v>26</v>
      </c>
      <c r="E1881" t="s">
        <v>443</v>
      </c>
    </row>
    <row r="1882" spans="1:25" x14ac:dyDescent="0.45">
      <c r="B1882" t="s">
        <v>3435</v>
      </c>
      <c r="C1882" t="s">
        <v>54</v>
      </c>
      <c r="D1882" t="s">
        <v>26</v>
      </c>
      <c r="E1882" t="s">
        <v>51</v>
      </c>
      <c r="F1882" t="s">
        <v>61</v>
      </c>
      <c r="G1882">
        <v>20.68</v>
      </c>
      <c r="H1882" t="s">
        <v>55</v>
      </c>
      <c r="I1882">
        <v>13.07</v>
      </c>
      <c r="J1882" t="s">
        <v>59</v>
      </c>
      <c r="K1882">
        <v>8.67</v>
      </c>
      <c r="L1882" t="s">
        <v>57</v>
      </c>
      <c r="M1882">
        <v>7.88</v>
      </c>
      <c r="N1882" t="s">
        <v>56</v>
      </c>
      <c r="O1882">
        <v>7.62</v>
      </c>
      <c r="P1882" t="s">
        <v>58</v>
      </c>
      <c r="Q1882">
        <v>6.67</v>
      </c>
      <c r="R1882" t="s">
        <v>75</v>
      </c>
      <c r="S1882">
        <v>3.74</v>
      </c>
      <c r="T1882" t="s">
        <v>60</v>
      </c>
      <c r="U1882">
        <v>2.99</v>
      </c>
      <c r="V1882" t="s">
        <v>74</v>
      </c>
      <c r="W1882">
        <v>2.23</v>
      </c>
      <c r="X1882" t="s">
        <v>331</v>
      </c>
      <c r="Y1882">
        <v>1.25</v>
      </c>
    </row>
    <row r="1883" spans="1:25" x14ac:dyDescent="0.45">
      <c r="A1883" t="s">
        <v>3436</v>
      </c>
      <c r="B1883" t="s">
        <v>3437</v>
      </c>
      <c r="C1883" t="s">
        <v>54</v>
      </c>
      <c r="D1883" t="s">
        <v>23</v>
      </c>
      <c r="E1883" t="s">
        <v>64</v>
      </c>
    </row>
    <row r="1884" spans="1:25" x14ac:dyDescent="0.45">
      <c r="A1884" t="s">
        <v>3438</v>
      </c>
      <c r="B1884" t="s">
        <v>3439</v>
      </c>
      <c r="C1884" t="s">
        <v>54</v>
      </c>
      <c r="D1884" t="s">
        <v>23</v>
      </c>
      <c r="E1884" t="s">
        <v>19</v>
      </c>
      <c r="F1884" t="s">
        <v>61</v>
      </c>
      <c r="G1884">
        <v>5.89</v>
      </c>
    </row>
    <row r="1885" spans="1:25" x14ac:dyDescent="0.45">
      <c r="B1885" t="s">
        <v>3440</v>
      </c>
      <c r="C1885" t="s">
        <v>54</v>
      </c>
      <c r="D1885" t="s">
        <v>156</v>
      </c>
      <c r="E1885" t="s">
        <v>19</v>
      </c>
      <c r="F1885" t="s">
        <v>56</v>
      </c>
      <c r="G1885">
        <v>24.33</v>
      </c>
      <c r="H1885" t="s">
        <v>74</v>
      </c>
      <c r="I1885">
        <v>14.37</v>
      </c>
      <c r="J1885" t="s">
        <v>331</v>
      </c>
      <c r="K1885">
        <v>13.5</v>
      </c>
      <c r="L1885" t="s">
        <v>75</v>
      </c>
      <c r="M1885">
        <v>9.74</v>
      </c>
      <c r="N1885" t="s">
        <v>55</v>
      </c>
      <c r="O1885">
        <v>9.7100000000000009</v>
      </c>
      <c r="P1885" t="s">
        <v>59</v>
      </c>
      <c r="Q1885">
        <v>8.15</v>
      </c>
      <c r="R1885" t="s">
        <v>60</v>
      </c>
      <c r="S1885">
        <v>6.24</v>
      </c>
      <c r="T1885" t="s">
        <v>76</v>
      </c>
      <c r="U1885">
        <v>6.03</v>
      </c>
      <c r="V1885" t="s">
        <v>57</v>
      </c>
      <c r="W1885">
        <v>4.8499999999999996</v>
      </c>
      <c r="X1885" t="s">
        <v>61</v>
      </c>
      <c r="Y1885">
        <v>0.48</v>
      </c>
    </row>
    <row r="1886" spans="1:25" x14ac:dyDescent="0.45">
      <c r="A1886" t="s">
        <v>3441</v>
      </c>
      <c r="B1886" t="s">
        <v>3442</v>
      </c>
      <c r="C1886" t="s">
        <v>54</v>
      </c>
      <c r="D1886" t="s">
        <v>23</v>
      </c>
      <c r="E1886" t="s">
        <v>64</v>
      </c>
      <c r="F1886" t="s">
        <v>407</v>
      </c>
      <c r="G1886">
        <v>16.092400000000001</v>
      </c>
      <c r="H1886" t="s">
        <v>410</v>
      </c>
      <c r="I1886">
        <v>15.364100000000001</v>
      </c>
      <c r="J1886" t="s">
        <v>403</v>
      </c>
      <c r="K1886">
        <v>14.723800000000001</v>
      </c>
      <c r="L1886" t="s">
        <v>405</v>
      </c>
      <c r="M1886">
        <v>12.946999999999999</v>
      </c>
      <c r="N1886" t="s">
        <v>406</v>
      </c>
      <c r="O1886">
        <v>12.3248</v>
      </c>
      <c r="P1886" t="s">
        <v>408</v>
      </c>
      <c r="Q1886">
        <v>9.8276000000000003</v>
      </c>
      <c r="R1886" t="s">
        <v>404</v>
      </c>
      <c r="S1886">
        <v>6.8456000000000001</v>
      </c>
      <c r="T1886" t="s">
        <v>412</v>
      </c>
      <c r="U1886">
        <v>4.8673999999999999</v>
      </c>
      <c r="V1886" t="s">
        <v>411</v>
      </c>
      <c r="W1886">
        <v>3.6238999999999999</v>
      </c>
      <c r="X1886" t="s">
        <v>409</v>
      </c>
      <c r="Y1886">
        <v>2.9824000000000002</v>
      </c>
    </row>
    <row r="1887" spans="1:25" x14ac:dyDescent="0.45">
      <c r="A1887" t="s">
        <v>3443</v>
      </c>
      <c r="B1887" t="s">
        <v>3444</v>
      </c>
      <c r="D1887" t="s">
        <v>23</v>
      </c>
      <c r="E1887" t="s">
        <v>51</v>
      </c>
    </row>
    <row r="1888" spans="1:25" x14ac:dyDescent="0.45">
      <c r="A1888" t="s">
        <v>3445</v>
      </c>
      <c r="B1888" t="s">
        <v>3446</v>
      </c>
      <c r="D1888" t="s">
        <v>23</v>
      </c>
      <c r="E1888" t="s">
        <v>64</v>
      </c>
    </row>
    <row r="1889" spans="1:25" x14ac:dyDescent="0.45">
      <c r="A1889" t="s">
        <v>3447</v>
      </c>
      <c r="B1889" t="s">
        <v>3448</v>
      </c>
      <c r="D1889" t="s">
        <v>23</v>
      </c>
      <c r="E1889" t="s">
        <v>64</v>
      </c>
    </row>
    <row r="1890" spans="1:25" x14ac:dyDescent="0.45">
      <c r="A1890" t="s">
        <v>3449</v>
      </c>
      <c r="B1890" t="s">
        <v>3450</v>
      </c>
      <c r="D1890" t="s">
        <v>26</v>
      </c>
      <c r="E1890" t="s">
        <v>443</v>
      </c>
    </row>
    <row r="1891" spans="1:25" x14ac:dyDescent="0.45">
      <c r="A1891" t="s">
        <v>3451</v>
      </c>
      <c r="B1891" t="s">
        <v>3452</v>
      </c>
      <c r="C1891" t="s">
        <v>54</v>
      </c>
      <c r="D1891" t="s">
        <v>23</v>
      </c>
      <c r="E1891" t="s">
        <v>19</v>
      </c>
      <c r="F1891" t="s">
        <v>57</v>
      </c>
      <c r="G1891">
        <v>18.55</v>
      </c>
      <c r="H1891" t="s">
        <v>56</v>
      </c>
      <c r="I1891">
        <v>17.09</v>
      </c>
      <c r="J1891" t="s">
        <v>58</v>
      </c>
      <c r="K1891">
        <v>15.57</v>
      </c>
      <c r="L1891" t="s">
        <v>55</v>
      </c>
      <c r="M1891">
        <v>15.11</v>
      </c>
      <c r="N1891" t="s">
        <v>59</v>
      </c>
      <c r="O1891">
        <v>10.59</v>
      </c>
      <c r="P1891" t="s">
        <v>77</v>
      </c>
      <c r="Q1891">
        <v>6.12</v>
      </c>
      <c r="R1891" t="s">
        <v>75</v>
      </c>
      <c r="S1891">
        <v>4.3099999999999996</v>
      </c>
      <c r="T1891" t="s">
        <v>74</v>
      </c>
      <c r="U1891">
        <v>4.05</v>
      </c>
      <c r="V1891" t="s">
        <v>60</v>
      </c>
      <c r="W1891">
        <v>3.3</v>
      </c>
      <c r="X1891" t="s">
        <v>76</v>
      </c>
      <c r="Y1891">
        <v>3.01</v>
      </c>
    </row>
    <row r="1892" spans="1:25" x14ac:dyDescent="0.45">
      <c r="A1892" t="s">
        <v>3453</v>
      </c>
      <c r="B1892" t="s">
        <v>3454</v>
      </c>
      <c r="C1892" t="s">
        <v>54</v>
      </c>
      <c r="D1892" t="s">
        <v>23</v>
      </c>
      <c r="E1892" t="s">
        <v>64</v>
      </c>
    </row>
    <row r="1893" spans="1:25" x14ac:dyDescent="0.45">
      <c r="A1893" t="s">
        <v>3455</v>
      </c>
      <c r="B1893" t="s">
        <v>3456</v>
      </c>
      <c r="C1893" t="s">
        <v>54</v>
      </c>
      <c r="D1893" t="s">
        <v>23</v>
      </c>
      <c r="E1893" t="s">
        <v>19</v>
      </c>
      <c r="F1893" t="s">
        <v>56</v>
      </c>
      <c r="G1893">
        <v>99.91</v>
      </c>
    </row>
    <row r="1894" spans="1:25" x14ac:dyDescent="0.45">
      <c r="A1894" t="s">
        <v>3457</v>
      </c>
      <c r="B1894" t="s">
        <v>3458</v>
      </c>
      <c r="C1894" t="s">
        <v>54</v>
      </c>
      <c r="D1894" t="s">
        <v>23</v>
      </c>
      <c r="E1894" t="s">
        <v>19</v>
      </c>
      <c r="F1894" t="s">
        <v>60</v>
      </c>
      <c r="G1894">
        <v>94.98</v>
      </c>
      <c r="H1894" t="s">
        <v>75</v>
      </c>
      <c r="I1894">
        <v>4.58</v>
      </c>
    </row>
    <row r="1895" spans="1:25" x14ac:dyDescent="0.45">
      <c r="A1895" t="s">
        <v>3459</v>
      </c>
      <c r="B1895" t="s">
        <v>3460</v>
      </c>
      <c r="C1895" t="s">
        <v>54</v>
      </c>
      <c r="D1895" t="s">
        <v>23</v>
      </c>
      <c r="E1895" t="s">
        <v>19</v>
      </c>
      <c r="F1895" t="s">
        <v>74</v>
      </c>
      <c r="G1895">
        <v>99.64</v>
      </c>
    </row>
    <row r="1896" spans="1:25" x14ac:dyDescent="0.45">
      <c r="A1896" t="s">
        <v>3461</v>
      </c>
      <c r="B1896" t="s">
        <v>3462</v>
      </c>
      <c r="C1896" t="s">
        <v>54</v>
      </c>
      <c r="D1896" t="s">
        <v>23</v>
      </c>
      <c r="E1896" t="s">
        <v>19</v>
      </c>
      <c r="F1896" t="s">
        <v>58</v>
      </c>
      <c r="G1896">
        <v>99.73</v>
      </c>
    </row>
    <row r="1897" spans="1:25" x14ac:dyDescent="0.45">
      <c r="A1897" t="s">
        <v>3463</v>
      </c>
      <c r="B1897" t="s">
        <v>3464</v>
      </c>
      <c r="C1897" t="s">
        <v>54</v>
      </c>
      <c r="D1897" t="s">
        <v>23</v>
      </c>
      <c r="E1897" t="s">
        <v>19</v>
      </c>
      <c r="F1897" t="s">
        <v>55</v>
      </c>
      <c r="G1897">
        <v>47.78</v>
      </c>
      <c r="H1897" t="s">
        <v>59</v>
      </c>
      <c r="I1897">
        <v>22.36</v>
      </c>
      <c r="J1897" t="s">
        <v>57</v>
      </c>
      <c r="K1897">
        <v>14.19</v>
      </c>
      <c r="L1897" t="s">
        <v>56</v>
      </c>
      <c r="M1897">
        <v>5.43</v>
      </c>
      <c r="N1897" t="s">
        <v>60</v>
      </c>
      <c r="O1897">
        <v>4.8899999999999997</v>
      </c>
      <c r="P1897" t="s">
        <v>77</v>
      </c>
      <c r="Q1897">
        <v>4.79</v>
      </c>
    </row>
    <row r="1898" spans="1:25" x14ac:dyDescent="0.45">
      <c r="A1898" t="s">
        <v>3465</v>
      </c>
      <c r="B1898" t="s">
        <v>3466</v>
      </c>
      <c r="C1898" t="s">
        <v>54</v>
      </c>
      <c r="D1898" t="s">
        <v>23</v>
      </c>
      <c r="E1898" t="s">
        <v>19</v>
      </c>
      <c r="F1898" t="s">
        <v>55</v>
      </c>
      <c r="G1898">
        <v>99.39</v>
      </c>
      <c r="H1898" t="s">
        <v>57</v>
      </c>
      <c r="I1898">
        <v>0.51</v>
      </c>
    </row>
    <row r="1899" spans="1:25" x14ac:dyDescent="0.45">
      <c r="A1899" t="s">
        <v>3467</v>
      </c>
      <c r="B1899" t="s">
        <v>3468</v>
      </c>
      <c r="C1899" t="s">
        <v>54</v>
      </c>
      <c r="D1899" t="s">
        <v>23</v>
      </c>
      <c r="E1899" t="s">
        <v>19</v>
      </c>
      <c r="F1899" t="s">
        <v>57</v>
      </c>
      <c r="G1899">
        <v>62.29</v>
      </c>
      <c r="H1899" t="s">
        <v>59</v>
      </c>
      <c r="I1899">
        <v>33.03</v>
      </c>
      <c r="J1899" t="s">
        <v>56</v>
      </c>
      <c r="K1899">
        <v>3.32</v>
      </c>
      <c r="L1899" t="s">
        <v>60</v>
      </c>
      <c r="M1899">
        <v>1.02</v>
      </c>
    </row>
    <row r="1900" spans="1:25" x14ac:dyDescent="0.45">
      <c r="A1900" t="s">
        <v>3469</v>
      </c>
      <c r="B1900" t="s">
        <v>3470</v>
      </c>
      <c r="C1900" t="s">
        <v>54</v>
      </c>
      <c r="D1900" t="s">
        <v>23</v>
      </c>
      <c r="E1900" t="s">
        <v>19</v>
      </c>
      <c r="F1900" t="s">
        <v>57</v>
      </c>
      <c r="G1900">
        <v>10.95</v>
      </c>
      <c r="H1900" t="s">
        <v>55</v>
      </c>
      <c r="I1900">
        <v>8.84</v>
      </c>
      <c r="J1900" t="s">
        <v>60</v>
      </c>
      <c r="K1900">
        <v>7.61</v>
      </c>
      <c r="L1900" t="s">
        <v>58</v>
      </c>
      <c r="M1900">
        <v>6.18</v>
      </c>
      <c r="N1900" t="s">
        <v>74</v>
      </c>
      <c r="O1900">
        <v>6.01</v>
      </c>
      <c r="P1900" t="s">
        <v>56</v>
      </c>
      <c r="Q1900">
        <v>5.36</v>
      </c>
      <c r="R1900" t="s">
        <v>75</v>
      </c>
      <c r="S1900">
        <v>5.2</v>
      </c>
      <c r="T1900" t="s">
        <v>76</v>
      </c>
      <c r="U1900">
        <v>4.8600000000000003</v>
      </c>
      <c r="V1900" t="s">
        <v>59</v>
      </c>
      <c r="W1900">
        <v>4.5199999999999996</v>
      </c>
    </row>
    <row r="1901" spans="1:25" x14ac:dyDescent="0.45">
      <c r="A1901" t="s">
        <v>3471</v>
      </c>
      <c r="B1901" t="s">
        <v>3472</v>
      </c>
      <c r="C1901" t="s">
        <v>54</v>
      </c>
      <c r="D1901" t="s">
        <v>23</v>
      </c>
      <c r="E1901" t="s">
        <v>19</v>
      </c>
      <c r="F1901" t="s">
        <v>55</v>
      </c>
      <c r="G1901">
        <v>61.52</v>
      </c>
      <c r="H1901" t="s">
        <v>58</v>
      </c>
      <c r="I1901">
        <v>14.17</v>
      </c>
      <c r="J1901" t="s">
        <v>59</v>
      </c>
      <c r="K1901">
        <v>8.02</v>
      </c>
      <c r="L1901" t="s">
        <v>60</v>
      </c>
      <c r="M1901">
        <v>7.47</v>
      </c>
      <c r="N1901" t="s">
        <v>57</v>
      </c>
      <c r="O1901">
        <v>5.92</v>
      </c>
      <c r="P1901" t="s">
        <v>56</v>
      </c>
      <c r="Q1901">
        <v>2.23</v>
      </c>
    </row>
    <row r="1902" spans="1:25" x14ac:dyDescent="0.45">
      <c r="A1902" t="s">
        <v>3473</v>
      </c>
      <c r="B1902" t="s">
        <v>3474</v>
      </c>
      <c r="C1902" t="s">
        <v>54</v>
      </c>
      <c r="D1902" t="s">
        <v>23</v>
      </c>
      <c r="E1902" t="s">
        <v>27</v>
      </c>
      <c r="F1902" t="s">
        <v>61</v>
      </c>
      <c r="G1902">
        <v>28.35</v>
      </c>
      <c r="H1902" t="s">
        <v>56</v>
      </c>
      <c r="I1902">
        <v>13.56</v>
      </c>
      <c r="J1902" t="s">
        <v>55</v>
      </c>
      <c r="K1902">
        <v>10.57</v>
      </c>
      <c r="L1902" t="s">
        <v>58</v>
      </c>
      <c r="M1902">
        <v>9.5299999999999994</v>
      </c>
      <c r="N1902" t="s">
        <v>76</v>
      </c>
      <c r="O1902">
        <v>8.07</v>
      </c>
      <c r="P1902" t="s">
        <v>74</v>
      </c>
      <c r="Q1902">
        <v>5.67</v>
      </c>
      <c r="R1902" t="s">
        <v>57</v>
      </c>
      <c r="S1902">
        <v>5.58</v>
      </c>
      <c r="T1902" t="s">
        <v>77</v>
      </c>
      <c r="U1902">
        <v>3.87</v>
      </c>
      <c r="V1902" t="s">
        <v>59</v>
      </c>
      <c r="W1902">
        <v>3.01</v>
      </c>
      <c r="X1902" t="s">
        <v>60</v>
      </c>
      <c r="Y1902">
        <v>1.78</v>
      </c>
    </row>
    <row r="1903" spans="1:25" x14ac:dyDescent="0.45">
      <c r="A1903" t="s">
        <v>3475</v>
      </c>
      <c r="B1903" t="s">
        <v>3476</v>
      </c>
      <c r="C1903" t="s">
        <v>54</v>
      </c>
      <c r="D1903" t="s">
        <v>23</v>
      </c>
      <c r="E1903" t="s">
        <v>64</v>
      </c>
    </row>
    <row r="1904" spans="1:25" x14ac:dyDescent="0.45">
      <c r="A1904" t="s">
        <v>3477</v>
      </c>
      <c r="B1904" t="s">
        <v>3478</v>
      </c>
      <c r="C1904" t="s">
        <v>54</v>
      </c>
      <c r="D1904" t="s">
        <v>23</v>
      </c>
      <c r="E1904" t="s">
        <v>443</v>
      </c>
      <c r="F1904" t="s">
        <v>61</v>
      </c>
      <c r="G1904">
        <v>19.739999999999998</v>
      </c>
    </row>
    <row r="1905" spans="1:25" x14ac:dyDescent="0.45">
      <c r="B1905" t="s">
        <v>3479</v>
      </c>
      <c r="C1905" t="s">
        <v>54</v>
      </c>
      <c r="D1905" t="s">
        <v>23</v>
      </c>
      <c r="E1905" t="s">
        <v>19</v>
      </c>
      <c r="F1905" t="s">
        <v>56</v>
      </c>
      <c r="G1905">
        <v>99.61</v>
      </c>
    </row>
    <row r="1906" spans="1:25" x14ac:dyDescent="0.45">
      <c r="A1906" t="s">
        <v>3480</v>
      </c>
      <c r="B1906" t="s">
        <v>3481</v>
      </c>
      <c r="C1906" t="s">
        <v>54</v>
      </c>
      <c r="D1906" t="s">
        <v>23</v>
      </c>
      <c r="E1906" t="s">
        <v>64</v>
      </c>
    </row>
    <row r="1907" spans="1:25" x14ac:dyDescent="0.45">
      <c r="A1907" t="s">
        <v>3482</v>
      </c>
      <c r="B1907" t="s">
        <v>3483</v>
      </c>
      <c r="D1907" t="s">
        <v>26</v>
      </c>
      <c r="E1907" t="s">
        <v>19</v>
      </c>
      <c r="F1907" t="s">
        <v>407</v>
      </c>
      <c r="G1907">
        <v>99.467299999999994</v>
      </c>
    </row>
    <row r="1908" spans="1:25" x14ac:dyDescent="0.45">
      <c r="A1908" t="s">
        <v>3484</v>
      </c>
      <c r="B1908" t="s">
        <v>3485</v>
      </c>
      <c r="C1908" t="s">
        <v>54</v>
      </c>
      <c r="D1908" t="s">
        <v>139</v>
      </c>
      <c r="E1908" t="s">
        <v>19</v>
      </c>
      <c r="F1908" t="s">
        <v>56</v>
      </c>
      <c r="G1908">
        <v>23.7</v>
      </c>
      <c r="H1908" t="s">
        <v>57</v>
      </c>
      <c r="I1908">
        <v>15.75</v>
      </c>
      <c r="J1908" t="s">
        <v>55</v>
      </c>
      <c r="K1908">
        <v>12.49</v>
      </c>
      <c r="L1908" t="s">
        <v>59</v>
      </c>
      <c r="M1908">
        <v>10.25</v>
      </c>
      <c r="N1908" t="s">
        <v>60</v>
      </c>
      <c r="O1908">
        <v>9.33</v>
      </c>
      <c r="P1908" t="s">
        <v>58</v>
      </c>
      <c r="Q1908">
        <v>8.61</v>
      </c>
      <c r="R1908" t="s">
        <v>75</v>
      </c>
      <c r="S1908">
        <v>7.79</v>
      </c>
      <c r="T1908" t="s">
        <v>74</v>
      </c>
      <c r="U1908">
        <v>5.04</v>
      </c>
      <c r="V1908" t="s">
        <v>76</v>
      </c>
      <c r="W1908">
        <v>4.18</v>
      </c>
      <c r="X1908" t="s">
        <v>77</v>
      </c>
      <c r="Y1908">
        <v>1.6</v>
      </c>
    </row>
    <row r="1909" spans="1:25" x14ac:dyDescent="0.45">
      <c r="A1909" t="s">
        <v>3486</v>
      </c>
      <c r="B1909" t="s">
        <v>3487</v>
      </c>
      <c r="C1909" t="s">
        <v>54</v>
      </c>
      <c r="D1909" t="s">
        <v>23</v>
      </c>
      <c r="E1909" t="s">
        <v>19</v>
      </c>
      <c r="F1909" t="s">
        <v>140</v>
      </c>
      <c r="G1909">
        <v>99.82</v>
      </c>
    </row>
    <row r="1910" spans="1:25" x14ac:dyDescent="0.45">
      <c r="A1910" t="s">
        <v>3488</v>
      </c>
      <c r="B1910" t="s">
        <v>3489</v>
      </c>
      <c r="C1910" t="s">
        <v>54</v>
      </c>
      <c r="D1910" t="s">
        <v>139</v>
      </c>
      <c r="E1910" t="s">
        <v>64</v>
      </c>
    </row>
    <row r="1911" spans="1:25" x14ac:dyDescent="0.45">
      <c r="A1911" t="s">
        <v>3490</v>
      </c>
      <c r="B1911" t="s">
        <v>3491</v>
      </c>
      <c r="C1911" t="s">
        <v>54</v>
      </c>
      <c r="D1911" t="s">
        <v>139</v>
      </c>
      <c r="E1911" t="s">
        <v>64</v>
      </c>
    </row>
    <row r="1912" spans="1:25" x14ac:dyDescent="0.45">
      <c r="A1912" t="s">
        <v>3492</v>
      </c>
      <c r="B1912" t="s">
        <v>3493</v>
      </c>
      <c r="C1912" t="s">
        <v>54</v>
      </c>
      <c r="D1912" t="s">
        <v>139</v>
      </c>
      <c r="E1912" t="s">
        <v>19</v>
      </c>
      <c r="F1912" t="s">
        <v>56</v>
      </c>
      <c r="G1912">
        <v>25.52</v>
      </c>
      <c r="H1912" t="s">
        <v>55</v>
      </c>
      <c r="I1912">
        <v>15.38</v>
      </c>
      <c r="J1912" t="s">
        <v>57</v>
      </c>
      <c r="K1912">
        <v>14.41</v>
      </c>
      <c r="L1912" t="s">
        <v>58</v>
      </c>
      <c r="M1912">
        <v>12.14</v>
      </c>
      <c r="N1912" t="s">
        <v>59</v>
      </c>
      <c r="O1912">
        <v>10.89</v>
      </c>
      <c r="P1912" t="s">
        <v>60</v>
      </c>
      <c r="Q1912">
        <v>10.47</v>
      </c>
      <c r="R1912" t="s">
        <v>75</v>
      </c>
      <c r="S1912">
        <v>4.8600000000000003</v>
      </c>
      <c r="T1912" t="s">
        <v>76</v>
      </c>
      <c r="U1912">
        <v>2.76</v>
      </c>
      <c r="V1912" t="s">
        <v>77</v>
      </c>
      <c r="W1912">
        <v>1.9</v>
      </c>
      <c r="X1912" t="s">
        <v>74</v>
      </c>
      <c r="Y1912">
        <v>0.57999999999999996</v>
      </c>
    </row>
    <row r="1913" spans="1:25" x14ac:dyDescent="0.45">
      <c r="A1913" t="s">
        <v>3494</v>
      </c>
      <c r="B1913" t="s">
        <v>3495</v>
      </c>
      <c r="C1913" t="s">
        <v>54</v>
      </c>
      <c r="D1913" t="s">
        <v>156</v>
      </c>
      <c r="E1913" t="s">
        <v>19</v>
      </c>
      <c r="F1913" t="s">
        <v>55</v>
      </c>
      <c r="G1913">
        <v>40.15</v>
      </c>
      <c r="H1913" t="s">
        <v>56</v>
      </c>
      <c r="I1913">
        <v>25.99</v>
      </c>
      <c r="J1913" t="s">
        <v>59</v>
      </c>
      <c r="K1913">
        <v>8.4</v>
      </c>
      <c r="L1913" t="s">
        <v>57</v>
      </c>
      <c r="M1913">
        <v>6.56</v>
      </c>
      <c r="N1913" t="s">
        <v>75</v>
      </c>
      <c r="O1913">
        <v>5.52</v>
      </c>
      <c r="P1913" t="s">
        <v>60</v>
      </c>
      <c r="Q1913">
        <v>4.6900000000000004</v>
      </c>
      <c r="R1913" t="s">
        <v>58</v>
      </c>
      <c r="S1913">
        <v>3.51</v>
      </c>
      <c r="T1913" t="s">
        <v>76</v>
      </c>
      <c r="U1913">
        <v>1.74</v>
      </c>
      <c r="V1913" t="s">
        <v>77</v>
      </c>
      <c r="W1913">
        <v>1.72</v>
      </c>
      <c r="X1913" t="s">
        <v>74</v>
      </c>
      <c r="Y1913">
        <v>0.84</v>
      </c>
    </row>
    <row r="1914" spans="1:25" x14ac:dyDescent="0.45">
      <c r="B1914" t="s">
        <v>3496</v>
      </c>
      <c r="C1914" t="s">
        <v>54</v>
      </c>
      <c r="D1914" t="s">
        <v>23</v>
      </c>
      <c r="E1914" t="s">
        <v>19</v>
      </c>
      <c r="F1914" t="s">
        <v>55</v>
      </c>
      <c r="G1914">
        <v>16.2</v>
      </c>
      <c r="H1914" t="s">
        <v>58</v>
      </c>
      <c r="I1914">
        <v>15.32</v>
      </c>
      <c r="J1914" t="s">
        <v>59</v>
      </c>
      <c r="K1914">
        <v>12.55</v>
      </c>
      <c r="L1914" t="s">
        <v>60</v>
      </c>
      <c r="M1914">
        <v>12.48</v>
      </c>
      <c r="N1914" t="s">
        <v>57</v>
      </c>
      <c r="O1914">
        <v>11.33</v>
      </c>
      <c r="P1914" t="s">
        <v>56</v>
      </c>
      <c r="Q1914">
        <v>10.6</v>
      </c>
      <c r="R1914" t="s">
        <v>74</v>
      </c>
      <c r="S1914">
        <v>9.61</v>
      </c>
      <c r="T1914" t="s">
        <v>76</v>
      </c>
      <c r="U1914">
        <v>4.68</v>
      </c>
      <c r="V1914" t="s">
        <v>331</v>
      </c>
      <c r="W1914">
        <v>4.4400000000000004</v>
      </c>
      <c r="X1914" t="s">
        <v>75</v>
      </c>
      <c r="Y1914">
        <v>2.62</v>
      </c>
    </row>
    <row r="1915" spans="1:25" x14ac:dyDescent="0.45">
      <c r="B1915" t="s">
        <v>3497</v>
      </c>
      <c r="C1915" t="s">
        <v>54</v>
      </c>
      <c r="D1915" t="s">
        <v>26</v>
      </c>
      <c r="E1915" t="s">
        <v>19</v>
      </c>
      <c r="F1915" t="s">
        <v>56</v>
      </c>
      <c r="G1915">
        <v>18.04</v>
      </c>
      <c r="H1915" t="s">
        <v>57</v>
      </c>
      <c r="I1915">
        <v>14.37</v>
      </c>
      <c r="J1915" t="s">
        <v>59</v>
      </c>
      <c r="K1915">
        <v>13.13</v>
      </c>
      <c r="L1915" t="s">
        <v>60</v>
      </c>
      <c r="M1915">
        <v>12.42</v>
      </c>
      <c r="N1915" t="s">
        <v>55</v>
      </c>
      <c r="O1915">
        <v>11.77</v>
      </c>
      <c r="P1915" t="s">
        <v>74</v>
      </c>
      <c r="Q1915">
        <v>9.5</v>
      </c>
      <c r="R1915" t="s">
        <v>58</v>
      </c>
      <c r="S1915">
        <v>6.3</v>
      </c>
      <c r="T1915" t="s">
        <v>75</v>
      </c>
      <c r="U1915">
        <v>5.67</v>
      </c>
      <c r="V1915" t="s">
        <v>76</v>
      </c>
      <c r="W1915">
        <v>4.72</v>
      </c>
      <c r="X1915" t="s">
        <v>331</v>
      </c>
      <c r="Y1915">
        <v>3.67</v>
      </c>
    </row>
    <row r="1916" spans="1:25" x14ac:dyDescent="0.45">
      <c r="A1916" t="s">
        <v>3498</v>
      </c>
      <c r="B1916" t="s">
        <v>3499</v>
      </c>
      <c r="C1916" t="s">
        <v>54</v>
      </c>
      <c r="D1916" t="s">
        <v>23</v>
      </c>
      <c r="E1916" t="s">
        <v>19</v>
      </c>
      <c r="F1916" t="s">
        <v>59</v>
      </c>
      <c r="G1916">
        <v>34.03</v>
      </c>
      <c r="H1916" t="s">
        <v>55</v>
      </c>
      <c r="I1916">
        <v>31.69</v>
      </c>
      <c r="J1916" t="s">
        <v>56</v>
      </c>
      <c r="K1916">
        <v>13.89</v>
      </c>
      <c r="L1916" t="s">
        <v>60</v>
      </c>
      <c r="M1916">
        <v>6.28</v>
      </c>
      <c r="N1916" t="s">
        <v>58</v>
      </c>
      <c r="O1916">
        <v>5.17</v>
      </c>
      <c r="P1916" t="s">
        <v>57</v>
      </c>
      <c r="Q1916">
        <v>4.91</v>
      </c>
      <c r="R1916" t="s">
        <v>76</v>
      </c>
      <c r="S1916">
        <v>3.79</v>
      </c>
      <c r="T1916" t="s">
        <v>61</v>
      </c>
      <c r="U1916">
        <v>0.21</v>
      </c>
    </row>
    <row r="1917" spans="1:25" x14ac:dyDescent="0.45">
      <c r="B1917" t="s">
        <v>3500</v>
      </c>
      <c r="C1917" t="s">
        <v>54</v>
      </c>
      <c r="D1917" t="s">
        <v>26</v>
      </c>
      <c r="E1917" t="s">
        <v>27</v>
      </c>
      <c r="F1917" t="s">
        <v>61</v>
      </c>
      <c r="G1917">
        <v>100.05</v>
      </c>
    </row>
    <row r="1918" spans="1:25" x14ac:dyDescent="0.45">
      <c r="B1918" t="s">
        <v>3501</v>
      </c>
      <c r="C1918" t="s">
        <v>54</v>
      </c>
      <c r="D1918" t="s">
        <v>139</v>
      </c>
      <c r="E1918" t="s">
        <v>19</v>
      </c>
      <c r="F1918" t="s">
        <v>60</v>
      </c>
      <c r="G1918">
        <v>21.75</v>
      </c>
      <c r="H1918" t="s">
        <v>58</v>
      </c>
      <c r="I1918">
        <v>13.1</v>
      </c>
      <c r="J1918" t="s">
        <v>56</v>
      </c>
      <c r="K1918">
        <v>11.16</v>
      </c>
      <c r="L1918" t="s">
        <v>331</v>
      </c>
      <c r="M1918">
        <v>10.37</v>
      </c>
      <c r="N1918" t="s">
        <v>57</v>
      </c>
      <c r="O1918">
        <v>9.9600000000000009</v>
      </c>
      <c r="P1918" t="s">
        <v>59</v>
      </c>
      <c r="Q1918">
        <v>7.94</v>
      </c>
      <c r="R1918" t="s">
        <v>55</v>
      </c>
      <c r="S1918">
        <v>6.39</v>
      </c>
      <c r="T1918" t="s">
        <v>76</v>
      </c>
      <c r="U1918">
        <v>6.05</v>
      </c>
      <c r="V1918" t="s">
        <v>75</v>
      </c>
      <c r="W1918">
        <v>5.64</v>
      </c>
      <c r="X1918" t="s">
        <v>74</v>
      </c>
      <c r="Y1918">
        <v>3.17</v>
      </c>
    </row>
    <row r="1919" spans="1:25" x14ac:dyDescent="0.45">
      <c r="A1919" t="s">
        <v>3502</v>
      </c>
      <c r="B1919" t="s">
        <v>3503</v>
      </c>
      <c r="C1919" t="s">
        <v>54</v>
      </c>
      <c r="D1919" t="s">
        <v>23</v>
      </c>
      <c r="E1919" t="s">
        <v>64</v>
      </c>
    </row>
    <row r="1920" spans="1:25" x14ac:dyDescent="0.45">
      <c r="A1920" t="s">
        <v>3504</v>
      </c>
      <c r="B1920" t="s">
        <v>3505</v>
      </c>
      <c r="C1920" t="s">
        <v>54</v>
      </c>
      <c r="D1920" t="s">
        <v>139</v>
      </c>
      <c r="E1920" t="s">
        <v>19</v>
      </c>
      <c r="F1920" t="s">
        <v>56</v>
      </c>
      <c r="G1920">
        <v>31.37</v>
      </c>
      <c r="H1920" t="s">
        <v>76</v>
      </c>
      <c r="I1920">
        <v>13.25</v>
      </c>
      <c r="J1920" t="s">
        <v>55</v>
      </c>
      <c r="K1920">
        <v>12.99</v>
      </c>
      <c r="L1920" t="s">
        <v>74</v>
      </c>
      <c r="M1920">
        <v>10.75</v>
      </c>
      <c r="N1920" t="s">
        <v>57</v>
      </c>
      <c r="O1920">
        <v>9.4499999999999993</v>
      </c>
      <c r="P1920" t="s">
        <v>77</v>
      </c>
      <c r="Q1920">
        <v>8.33</v>
      </c>
      <c r="R1920" t="s">
        <v>60</v>
      </c>
      <c r="S1920">
        <v>5.27</v>
      </c>
      <c r="T1920" t="s">
        <v>59</v>
      </c>
      <c r="U1920">
        <v>3.77</v>
      </c>
      <c r="V1920" t="s">
        <v>75</v>
      </c>
      <c r="W1920">
        <v>2.89</v>
      </c>
    </row>
    <row r="1921" spans="1:25" x14ac:dyDescent="0.45">
      <c r="A1921" t="s">
        <v>3506</v>
      </c>
      <c r="B1921" t="s">
        <v>3507</v>
      </c>
      <c r="C1921" t="s">
        <v>54</v>
      </c>
      <c r="D1921" t="s">
        <v>23</v>
      </c>
      <c r="E1921" t="s">
        <v>19</v>
      </c>
      <c r="F1921" t="s">
        <v>55</v>
      </c>
      <c r="G1921">
        <v>15.56</v>
      </c>
      <c r="H1921" t="s">
        <v>77</v>
      </c>
      <c r="I1921">
        <v>12.19</v>
      </c>
      <c r="J1921" t="s">
        <v>57</v>
      </c>
      <c r="K1921">
        <v>11.87</v>
      </c>
      <c r="L1921" t="s">
        <v>56</v>
      </c>
      <c r="M1921">
        <v>10.64</v>
      </c>
      <c r="N1921" t="s">
        <v>75</v>
      </c>
      <c r="O1921">
        <v>9.49</v>
      </c>
      <c r="P1921" t="s">
        <v>58</v>
      </c>
      <c r="Q1921">
        <v>8.94</v>
      </c>
      <c r="R1921" t="s">
        <v>59</v>
      </c>
      <c r="S1921">
        <v>8.5500000000000007</v>
      </c>
      <c r="T1921" t="s">
        <v>60</v>
      </c>
      <c r="U1921">
        <v>7.72</v>
      </c>
      <c r="V1921" t="s">
        <v>74</v>
      </c>
      <c r="W1921">
        <v>7.31</v>
      </c>
      <c r="X1921" t="s">
        <v>76</v>
      </c>
      <c r="Y1921">
        <v>5.74</v>
      </c>
    </row>
    <row r="1922" spans="1:25" x14ac:dyDescent="0.45">
      <c r="A1922" t="s">
        <v>3508</v>
      </c>
      <c r="B1922" t="s">
        <v>3509</v>
      </c>
      <c r="C1922" t="s">
        <v>54</v>
      </c>
      <c r="D1922" t="s">
        <v>23</v>
      </c>
      <c r="E1922" t="s">
        <v>64</v>
      </c>
    </row>
    <row r="1923" spans="1:25" x14ac:dyDescent="0.45">
      <c r="A1923" t="s">
        <v>3510</v>
      </c>
      <c r="B1923" t="s">
        <v>3511</v>
      </c>
      <c r="C1923" t="s">
        <v>54</v>
      </c>
      <c r="D1923" t="s">
        <v>23</v>
      </c>
      <c r="E1923" t="s">
        <v>19</v>
      </c>
      <c r="F1923" t="s">
        <v>55</v>
      </c>
      <c r="G1923">
        <v>43.49</v>
      </c>
      <c r="H1923" t="s">
        <v>59</v>
      </c>
      <c r="I1923">
        <v>11.89</v>
      </c>
      <c r="J1923" t="s">
        <v>56</v>
      </c>
      <c r="K1923">
        <v>10.24</v>
      </c>
      <c r="L1923" t="s">
        <v>58</v>
      </c>
      <c r="M1923">
        <v>10.11</v>
      </c>
      <c r="N1923" t="s">
        <v>57</v>
      </c>
      <c r="O1923">
        <v>8.44</v>
      </c>
      <c r="P1923" t="s">
        <v>60</v>
      </c>
      <c r="Q1923">
        <v>5.34</v>
      </c>
      <c r="R1923" t="s">
        <v>74</v>
      </c>
      <c r="S1923">
        <v>3.3</v>
      </c>
      <c r="T1923" t="s">
        <v>76</v>
      </c>
      <c r="U1923">
        <v>2.31</v>
      </c>
      <c r="V1923" t="s">
        <v>77</v>
      </c>
      <c r="W1923">
        <v>2.27</v>
      </c>
      <c r="X1923" t="s">
        <v>75</v>
      </c>
      <c r="Y1923">
        <v>2.15</v>
      </c>
    </row>
    <row r="1924" spans="1:25" x14ac:dyDescent="0.45">
      <c r="B1924" t="s">
        <v>3512</v>
      </c>
      <c r="C1924" t="s">
        <v>54</v>
      </c>
      <c r="D1924" t="s">
        <v>23</v>
      </c>
      <c r="E1924" t="s">
        <v>19</v>
      </c>
      <c r="F1924" t="s">
        <v>55</v>
      </c>
      <c r="G1924">
        <v>54.82</v>
      </c>
      <c r="H1924" t="s">
        <v>696</v>
      </c>
      <c r="I1924">
        <v>25.32</v>
      </c>
      <c r="J1924" t="s">
        <v>140</v>
      </c>
      <c r="K1924">
        <v>11.83</v>
      </c>
      <c r="L1924" t="s">
        <v>57</v>
      </c>
      <c r="M1924">
        <v>7.6</v>
      </c>
    </row>
    <row r="1925" spans="1:25" x14ac:dyDescent="0.45">
      <c r="A1925" t="s">
        <v>3513</v>
      </c>
      <c r="B1925" t="s">
        <v>3514</v>
      </c>
      <c r="C1925" t="s">
        <v>54</v>
      </c>
      <c r="D1925" t="s">
        <v>23</v>
      </c>
      <c r="E1925" t="s">
        <v>19</v>
      </c>
      <c r="F1925" t="s">
        <v>77</v>
      </c>
      <c r="G1925">
        <v>47.1</v>
      </c>
      <c r="H1925" t="s">
        <v>76</v>
      </c>
      <c r="I1925">
        <v>15.19</v>
      </c>
      <c r="J1925" t="s">
        <v>60</v>
      </c>
      <c r="K1925">
        <v>8.2200000000000006</v>
      </c>
      <c r="L1925" t="s">
        <v>59</v>
      </c>
      <c r="M1925">
        <v>7.88</v>
      </c>
      <c r="N1925" t="s">
        <v>57</v>
      </c>
      <c r="O1925">
        <v>7.17</v>
      </c>
      <c r="P1925" t="s">
        <v>74</v>
      </c>
      <c r="Q1925">
        <v>4.47</v>
      </c>
      <c r="R1925" t="s">
        <v>75</v>
      </c>
      <c r="S1925">
        <v>3.43</v>
      </c>
      <c r="T1925" t="s">
        <v>58</v>
      </c>
      <c r="U1925">
        <v>3.38</v>
      </c>
      <c r="V1925" t="s">
        <v>55</v>
      </c>
      <c r="W1925">
        <v>3.11</v>
      </c>
      <c r="X1925" t="s">
        <v>61</v>
      </c>
      <c r="Y1925">
        <v>0.06</v>
      </c>
    </row>
    <row r="1926" spans="1:25" x14ac:dyDescent="0.45">
      <c r="B1926" t="s">
        <v>3515</v>
      </c>
      <c r="C1926" t="s">
        <v>54</v>
      </c>
      <c r="D1926" t="s">
        <v>139</v>
      </c>
      <c r="E1926" t="s">
        <v>19</v>
      </c>
      <c r="F1926" t="s">
        <v>56</v>
      </c>
      <c r="G1926">
        <v>34.869999999999997</v>
      </c>
      <c r="H1926" t="s">
        <v>331</v>
      </c>
      <c r="I1926">
        <v>15.13</v>
      </c>
      <c r="J1926" t="s">
        <v>76</v>
      </c>
      <c r="K1926">
        <v>12.14</v>
      </c>
      <c r="L1926" t="s">
        <v>61</v>
      </c>
      <c r="M1926">
        <v>8.77</v>
      </c>
      <c r="N1926" t="s">
        <v>60</v>
      </c>
      <c r="O1926">
        <v>8.6199999999999992</v>
      </c>
      <c r="P1926" t="s">
        <v>57</v>
      </c>
      <c r="Q1926">
        <v>5.44</v>
      </c>
      <c r="R1926" t="s">
        <v>59</v>
      </c>
      <c r="S1926">
        <v>3.53</v>
      </c>
      <c r="T1926" t="s">
        <v>58</v>
      </c>
      <c r="U1926">
        <v>2.5</v>
      </c>
      <c r="V1926" t="s">
        <v>55</v>
      </c>
      <c r="W1926">
        <v>1.59</v>
      </c>
      <c r="X1926" t="s">
        <v>74</v>
      </c>
      <c r="Y1926">
        <v>1.04</v>
      </c>
    </row>
    <row r="1927" spans="1:25" x14ac:dyDescent="0.45">
      <c r="A1927" t="s">
        <v>3516</v>
      </c>
      <c r="B1927" t="s">
        <v>3517</v>
      </c>
      <c r="C1927" t="s">
        <v>54</v>
      </c>
      <c r="D1927" t="s">
        <v>23</v>
      </c>
      <c r="E1927" t="s">
        <v>19</v>
      </c>
      <c r="F1927" t="s">
        <v>59</v>
      </c>
      <c r="G1927">
        <v>25.32</v>
      </c>
      <c r="H1927" t="s">
        <v>56</v>
      </c>
      <c r="I1927">
        <v>18.559999999999999</v>
      </c>
      <c r="J1927" t="s">
        <v>74</v>
      </c>
      <c r="K1927">
        <v>12.28</v>
      </c>
      <c r="L1927" t="s">
        <v>75</v>
      </c>
      <c r="M1927">
        <v>9.31</v>
      </c>
      <c r="N1927" t="s">
        <v>57</v>
      </c>
      <c r="O1927">
        <v>8.35</v>
      </c>
      <c r="P1927" t="s">
        <v>60</v>
      </c>
      <c r="Q1927">
        <v>7.02</v>
      </c>
      <c r="R1927" t="s">
        <v>76</v>
      </c>
      <c r="S1927">
        <v>6.93</v>
      </c>
      <c r="T1927" t="s">
        <v>58</v>
      </c>
      <c r="U1927">
        <v>6.04</v>
      </c>
      <c r="V1927" t="s">
        <v>55</v>
      </c>
      <c r="W1927">
        <v>4.5</v>
      </c>
    </row>
    <row r="1928" spans="1:25" x14ac:dyDescent="0.45">
      <c r="A1928" t="s">
        <v>3518</v>
      </c>
      <c r="B1928" t="s">
        <v>3519</v>
      </c>
      <c r="D1928" t="s">
        <v>26</v>
      </c>
      <c r="E1928" t="s">
        <v>19</v>
      </c>
      <c r="F1928" t="s">
        <v>412</v>
      </c>
      <c r="G1928">
        <v>21.707100000000001</v>
      </c>
      <c r="H1928" t="s">
        <v>404</v>
      </c>
      <c r="I1928">
        <v>20.338999999999999</v>
      </c>
      <c r="J1928" t="s">
        <v>411</v>
      </c>
      <c r="K1928">
        <v>16.279800000000002</v>
      </c>
      <c r="L1928" t="s">
        <v>407</v>
      </c>
      <c r="M1928">
        <v>10.1229</v>
      </c>
      <c r="N1928" t="s">
        <v>408</v>
      </c>
      <c r="O1928">
        <v>9.5045999999999999</v>
      </c>
      <c r="P1928" t="s">
        <v>406</v>
      </c>
      <c r="Q1928">
        <v>9.2157999999999998</v>
      </c>
      <c r="R1928" t="s">
        <v>405</v>
      </c>
      <c r="S1928">
        <v>5.2404999999999999</v>
      </c>
      <c r="T1928" t="s">
        <v>409</v>
      </c>
      <c r="U1928">
        <v>2.6976</v>
      </c>
      <c r="V1928" t="s">
        <v>410</v>
      </c>
      <c r="W1928">
        <v>2.5882000000000001</v>
      </c>
    </row>
    <row r="1929" spans="1:25" x14ac:dyDescent="0.45">
      <c r="A1929" t="s">
        <v>3520</v>
      </c>
      <c r="B1929" t="s">
        <v>3521</v>
      </c>
      <c r="C1929" t="s">
        <v>54</v>
      </c>
      <c r="D1929" t="s">
        <v>23</v>
      </c>
      <c r="E1929" t="s">
        <v>64</v>
      </c>
    </row>
    <row r="1930" spans="1:25" x14ac:dyDescent="0.45">
      <c r="A1930" t="s">
        <v>3522</v>
      </c>
      <c r="B1930" t="s">
        <v>3523</v>
      </c>
      <c r="C1930" t="s">
        <v>54</v>
      </c>
      <c r="D1930" t="s">
        <v>23</v>
      </c>
      <c r="E1930" t="s">
        <v>64</v>
      </c>
      <c r="F1930" t="s">
        <v>61</v>
      </c>
      <c r="G1930">
        <v>1.64</v>
      </c>
      <c r="H1930" t="s">
        <v>56</v>
      </c>
      <c r="I1930">
        <v>0.56999999999999995</v>
      </c>
    </row>
    <row r="1931" spans="1:25" x14ac:dyDescent="0.45">
      <c r="A1931" t="s">
        <v>3524</v>
      </c>
      <c r="B1931" t="s">
        <v>3525</v>
      </c>
      <c r="C1931" t="s">
        <v>54</v>
      </c>
      <c r="D1931" t="s">
        <v>23</v>
      </c>
      <c r="E1931" t="s">
        <v>19</v>
      </c>
      <c r="F1931" t="s">
        <v>55</v>
      </c>
      <c r="G1931">
        <v>27.96</v>
      </c>
      <c r="H1931" t="s">
        <v>56</v>
      </c>
      <c r="I1931">
        <v>19.420000000000002</v>
      </c>
      <c r="J1931" t="s">
        <v>57</v>
      </c>
      <c r="K1931">
        <v>13.39</v>
      </c>
      <c r="L1931" t="s">
        <v>59</v>
      </c>
      <c r="M1931">
        <v>12.76</v>
      </c>
      <c r="N1931" t="s">
        <v>60</v>
      </c>
      <c r="O1931">
        <v>6.06</v>
      </c>
      <c r="P1931" t="s">
        <v>61</v>
      </c>
      <c r="Q1931">
        <v>5.93</v>
      </c>
      <c r="R1931" t="s">
        <v>58</v>
      </c>
      <c r="S1931">
        <v>3.09</v>
      </c>
      <c r="T1931" t="s">
        <v>74</v>
      </c>
      <c r="U1931">
        <v>3</v>
      </c>
      <c r="V1931" t="s">
        <v>75</v>
      </c>
      <c r="W1931">
        <v>2.4900000000000002</v>
      </c>
      <c r="X1931" t="s">
        <v>76</v>
      </c>
      <c r="Y1931">
        <v>2.19</v>
      </c>
    </row>
    <row r="1932" spans="1:25" x14ac:dyDescent="0.45">
      <c r="A1932" t="s">
        <v>3526</v>
      </c>
      <c r="B1932" t="s">
        <v>3527</v>
      </c>
      <c r="C1932" t="s">
        <v>54</v>
      </c>
      <c r="D1932" t="s">
        <v>23</v>
      </c>
      <c r="E1932" t="s">
        <v>19</v>
      </c>
      <c r="F1932" t="s">
        <v>57</v>
      </c>
      <c r="G1932">
        <v>18.37</v>
      </c>
      <c r="H1932" t="s">
        <v>56</v>
      </c>
      <c r="I1932">
        <v>16.39</v>
      </c>
      <c r="J1932" t="s">
        <v>59</v>
      </c>
      <c r="K1932">
        <v>14.77</v>
      </c>
      <c r="L1932" t="s">
        <v>55</v>
      </c>
      <c r="M1932">
        <v>14.72</v>
      </c>
      <c r="N1932" t="s">
        <v>58</v>
      </c>
      <c r="O1932">
        <v>9.34</v>
      </c>
      <c r="P1932" t="s">
        <v>77</v>
      </c>
      <c r="Q1932">
        <v>7.81</v>
      </c>
      <c r="R1932" t="s">
        <v>60</v>
      </c>
      <c r="S1932">
        <v>5.69</v>
      </c>
      <c r="T1932" t="s">
        <v>74</v>
      </c>
      <c r="U1932">
        <v>4.3</v>
      </c>
      <c r="V1932" t="s">
        <v>75</v>
      </c>
      <c r="W1932">
        <v>4.04</v>
      </c>
      <c r="X1932" t="s">
        <v>76</v>
      </c>
      <c r="Y1932">
        <v>3.53</v>
      </c>
    </row>
    <row r="1933" spans="1:25" x14ac:dyDescent="0.45">
      <c r="A1933" t="s">
        <v>3528</v>
      </c>
      <c r="B1933" t="s">
        <v>3529</v>
      </c>
      <c r="C1933" t="s">
        <v>54</v>
      </c>
      <c r="D1933" t="s">
        <v>23</v>
      </c>
      <c r="E1933" t="s">
        <v>19</v>
      </c>
      <c r="F1933" t="s">
        <v>56</v>
      </c>
      <c r="G1933">
        <v>15.19</v>
      </c>
      <c r="H1933" t="s">
        <v>57</v>
      </c>
      <c r="I1933">
        <v>13.89</v>
      </c>
      <c r="J1933" t="s">
        <v>59</v>
      </c>
      <c r="K1933">
        <v>11.98</v>
      </c>
      <c r="L1933" t="s">
        <v>77</v>
      </c>
      <c r="M1933">
        <v>11.84</v>
      </c>
      <c r="N1933" t="s">
        <v>58</v>
      </c>
      <c r="O1933">
        <v>9.9600000000000009</v>
      </c>
      <c r="P1933" t="s">
        <v>55</v>
      </c>
      <c r="Q1933">
        <v>9.76</v>
      </c>
      <c r="R1933" t="s">
        <v>60</v>
      </c>
      <c r="S1933">
        <v>9.73</v>
      </c>
      <c r="T1933" t="s">
        <v>76</v>
      </c>
      <c r="U1933">
        <v>7.59</v>
      </c>
      <c r="V1933" t="s">
        <v>75</v>
      </c>
      <c r="W1933">
        <v>6.39</v>
      </c>
      <c r="X1933" t="s">
        <v>74</v>
      </c>
      <c r="Y1933">
        <v>3.42</v>
      </c>
    </row>
    <row r="1934" spans="1:25" x14ac:dyDescent="0.45">
      <c r="A1934" t="s">
        <v>3530</v>
      </c>
      <c r="B1934" t="s">
        <v>3531</v>
      </c>
      <c r="C1934" t="s">
        <v>54</v>
      </c>
      <c r="D1934" t="s">
        <v>23</v>
      </c>
      <c r="E1934" t="s">
        <v>19</v>
      </c>
      <c r="F1934" t="s">
        <v>55</v>
      </c>
      <c r="G1934">
        <v>34.56</v>
      </c>
      <c r="H1934" t="s">
        <v>57</v>
      </c>
      <c r="I1934">
        <v>22.44</v>
      </c>
      <c r="J1934" t="s">
        <v>59</v>
      </c>
      <c r="K1934">
        <v>16.600000000000001</v>
      </c>
      <c r="L1934" t="s">
        <v>58</v>
      </c>
      <c r="M1934">
        <v>15.1</v>
      </c>
      <c r="N1934" t="s">
        <v>56</v>
      </c>
      <c r="O1934">
        <v>4.38</v>
      </c>
      <c r="P1934" t="s">
        <v>77</v>
      </c>
      <c r="Q1934">
        <v>3.91</v>
      </c>
      <c r="R1934" t="s">
        <v>74</v>
      </c>
      <c r="S1934">
        <v>2.92</v>
      </c>
    </row>
    <row r="1935" spans="1:25" x14ac:dyDescent="0.45">
      <c r="A1935" t="s">
        <v>3532</v>
      </c>
      <c r="B1935" t="s">
        <v>3533</v>
      </c>
      <c r="C1935" t="s">
        <v>54</v>
      </c>
      <c r="D1935" t="s">
        <v>23</v>
      </c>
      <c r="E1935" t="s">
        <v>19</v>
      </c>
      <c r="F1935" t="s">
        <v>56</v>
      </c>
      <c r="G1935">
        <v>20.36</v>
      </c>
      <c r="H1935" t="s">
        <v>58</v>
      </c>
      <c r="I1935">
        <v>15.53</v>
      </c>
      <c r="J1935" t="s">
        <v>55</v>
      </c>
      <c r="K1935">
        <v>13.27</v>
      </c>
      <c r="L1935" t="s">
        <v>57</v>
      </c>
      <c r="M1935">
        <v>12.68</v>
      </c>
      <c r="N1935" t="s">
        <v>60</v>
      </c>
      <c r="O1935">
        <v>11.33</v>
      </c>
      <c r="P1935" t="s">
        <v>59</v>
      </c>
      <c r="Q1935">
        <v>10.63</v>
      </c>
      <c r="R1935" t="s">
        <v>76</v>
      </c>
      <c r="S1935">
        <v>5.32</v>
      </c>
      <c r="T1935" t="s">
        <v>74</v>
      </c>
      <c r="U1935">
        <v>3.79</v>
      </c>
      <c r="V1935" t="s">
        <v>77</v>
      </c>
      <c r="W1935">
        <v>3.66</v>
      </c>
      <c r="X1935" t="s">
        <v>75</v>
      </c>
      <c r="Y1935">
        <v>3.06</v>
      </c>
    </row>
    <row r="1936" spans="1:25" x14ac:dyDescent="0.45">
      <c r="A1936" t="s">
        <v>3534</v>
      </c>
      <c r="B1936" t="s">
        <v>3535</v>
      </c>
      <c r="C1936" t="s">
        <v>54</v>
      </c>
      <c r="D1936" t="s">
        <v>23</v>
      </c>
      <c r="E1936" t="s">
        <v>19</v>
      </c>
      <c r="F1936" t="s">
        <v>55</v>
      </c>
      <c r="G1936">
        <v>65.05</v>
      </c>
      <c r="H1936" t="s">
        <v>59</v>
      </c>
      <c r="I1936">
        <v>13.14</v>
      </c>
      <c r="J1936" t="s">
        <v>57</v>
      </c>
      <c r="K1936">
        <v>11.97</v>
      </c>
      <c r="L1936" t="s">
        <v>58</v>
      </c>
      <c r="M1936">
        <v>6.96</v>
      </c>
      <c r="N1936" t="s">
        <v>56</v>
      </c>
      <c r="O1936">
        <v>1.28</v>
      </c>
      <c r="P1936" t="s">
        <v>75</v>
      </c>
      <c r="Q1936">
        <v>0.88</v>
      </c>
      <c r="R1936" t="s">
        <v>77</v>
      </c>
      <c r="S1936">
        <v>0.34</v>
      </c>
    </row>
    <row r="1937" spans="1:25" x14ac:dyDescent="0.45">
      <c r="B1937" t="s">
        <v>3536</v>
      </c>
      <c r="C1937" t="s">
        <v>54</v>
      </c>
      <c r="D1937" t="s">
        <v>26</v>
      </c>
      <c r="E1937" t="s">
        <v>19</v>
      </c>
      <c r="F1937" t="s">
        <v>76</v>
      </c>
      <c r="G1937">
        <v>55</v>
      </c>
      <c r="H1937" t="s">
        <v>57</v>
      </c>
      <c r="I1937">
        <v>29.33</v>
      </c>
      <c r="J1937" t="s">
        <v>74</v>
      </c>
      <c r="K1937">
        <v>11.92</v>
      </c>
      <c r="L1937" t="s">
        <v>331</v>
      </c>
      <c r="M1937">
        <v>0.64</v>
      </c>
    </row>
    <row r="1938" spans="1:25" x14ac:dyDescent="0.45">
      <c r="A1938" t="s">
        <v>3537</v>
      </c>
      <c r="B1938" t="s">
        <v>3538</v>
      </c>
      <c r="C1938" t="s">
        <v>54</v>
      </c>
      <c r="D1938" t="s">
        <v>23</v>
      </c>
      <c r="E1938" t="s">
        <v>19</v>
      </c>
      <c r="F1938" t="s">
        <v>77</v>
      </c>
      <c r="G1938">
        <v>99.94</v>
      </c>
    </row>
    <row r="1939" spans="1:25" x14ac:dyDescent="0.45">
      <c r="A1939" t="s">
        <v>3539</v>
      </c>
      <c r="B1939" t="s">
        <v>3540</v>
      </c>
      <c r="C1939" t="s">
        <v>54</v>
      </c>
      <c r="D1939" t="s">
        <v>23</v>
      </c>
      <c r="E1939" t="s">
        <v>19</v>
      </c>
      <c r="F1939" t="s">
        <v>55</v>
      </c>
      <c r="G1939">
        <v>29.58</v>
      </c>
      <c r="H1939" t="s">
        <v>59</v>
      </c>
      <c r="I1939">
        <v>16.899999999999999</v>
      </c>
      <c r="J1939" t="s">
        <v>74</v>
      </c>
      <c r="K1939">
        <v>16.73</v>
      </c>
      <c r="L1939" t="s">
        <v>58</v>
      </c>
      <c r="M1939">
        <v>16.22</v>
      </c>
      <c r="N1939" t="s">
        <v>57</v>
      </c>
      <c r="O1939">
        <v>10.11</v>
      </c>
      <c r="P1939" t="s">
        <v>60</v>
      </c>
      <c r="Q1939">
        <v>5.97</v>
      </c>
      <c r="R1939" t="s">
        <v>75</v>
      </c>
      <c r="S1939">
        <v>3.09</v>
      </c>
      <c r="T1939" t="s">
        <v>76</v>
      </c>
      <c r="U1939">
        <v>1.0900000000000001</v>
      </c>
    </row>
    <row r="1940" spans="1:25" x14ac:dyDescent="0.45">
      <c r="A1940" t="s">
        <v>3541</v>
      </c>
      <c r="B1940" t="s">
        <v>3542</v>
      </c>
      <c r="C1940" t="s">
        <v>54</v>
      </c>
      <c r="D1940" t="s">
        <v>23</v>
      </c>
      <c r="E1940" t="s">
        <v>19</v>
      </c>
      <c r="F1940" t="s">
        <v>57</v>
      </c>
      <c r="G1940">
        <v>23.26</v>
      </c>
      <c r="H1940" t="s">
        <v>56</v>
      </c>
      <c r="I1940">
        <v>20.14</v>
      </c>
      <c r="J1940" t="s">
        <v>59</v>
      </c>
      <c r="K1940">
        <v>17.61</v>
      </c>
      <c r="L1940" t="s">
        <v>55</v>
      </c>
      <c r="M1940">
        <v>14.36</v>
      </c>
      <c r="N1940" t="s">
        <v>58</v>
      </c>
      <c r="O1940">
        <v>9.64</v>
      </c>
      <c r="P1940" t="s">
        <v>60</v>
      </c>
      <c r="Q1940">
        <v>8.39</v>
      </c>
      <c r="R1940" t="s">
        <v>76</v>
      </c>
      <c r="S1940">
        <v>4.2300000000000004</v>
      </c>
      <c r="T1940" t="s">
        <v>140</v>
      </c>
      <c r="U1940">
        <v>1.26</v>
      </c>
      <c r="V1940" t="s">
        <v>75</v>
      </c>
      <c r="W1940">
        <v>0.61</v>
      </c>
      <c r="X1940" t="s">
        <v>74</v>
      </c>
      <c r="Y1940">
        <v>0.37</v>
      </c>
    </row>
    <row r="1941" spans="1:25" x14ac:dyDescent="0.45">
      <c r="A1941" t="s">
        <v>3543</v>
      </c>
      <c r="B1941" t="s">
        <v>3544</v>
      </c>
      <c r="C1941" t="s">
        <v>54</v>
      </c>
      <c r="D1941" t="s">
        <v>23</v>
      </c>
      <c r="E1941" t="s">
        <v>19</v>
      </c>
      <c r="F1941" t="s">
        <v>55</v>
      </c>
      <c r="G1941">
        <v>16.23</v>
      </c>
      <c r="H1941" t="s">
        <v>57</v>
      </c>
      <c r="I1941">
        <v>15.71</v>
      </c>
      <c r="J1941" t="s">
        <v>696</v>
      </c>
      <c r="K1941">
        <v>13.97</v>
      </c>
      <c r="L1941" t="s">
        <v>140</v>
      </c>
      <c r="M1941">
        <v>12.12</v>
      </c>
      <c r="N1941" t="s">
        <v>56</v>
      </c>
      <c r="O1941">
        <v>11.81</v>
      </c>
      <c r="P1941" t="s">
        <v>58</v>
      </c>
      <c r="Q1941">
        <v>10.29</v>
      </c>
      <c r="R1941" t="s">
        <v>76</v>
      </c>
      <c r="S1941">
        <v>7.96</v>
      </c>
      <c r="T1941" t="s">
        <v>74</v>
      </c>
      <c r="U1941">
        <v>7.86</v>
      </c>
      <c r="V1941" t="s">
        <v>331</v>
      </c>
      <c r="W1941">
        <v>1.94</v>
      </c>
      <c r="X1941" t="s">
        <v>75</v>
      </c>
      <c r="Y1941">
        <v>1.92</v>
      </c>
    </row>
    <row r="1942" spans="1:25" x14ac:dyDescent="0.45">
      <c r="A1942" t="s">
        <v>3545</v>
      </c>
      <c r="B1942" t="s">
        <v>3546</v>
      </c>
      <c r="C1942" t="s">
        <v>54</v>
      </c>
      <c r="D1942" t="s">
        <v>23</v>
      </c>
      <c r="E1942" t="s">
        <v>64</v>
      </c>
    </row>
    <row r="1943" spans="1:25" x14ac:dyDescent="0.45">
      <c r="A1943" t="s">
        <v>3547</v>
      </c>
      <c r="B1943" t="s">
        <v>3548</v>
      </c>
      <c r="C1943" t="s">
        <v>54</v>
      </c>
      <c r="D1943" t="s">
        <v>23</v>
      </c>
      <c r="E1943" t="s">
        <v>19</v>
      </c>
      <c r="F1943" t="s">
        <v>56</v>
      </c>
      <c r="G1943">
        <v>29.11</v>
      </c>
      <c r="H1943" t="s">
        <v>55</v>
      </c>
      <c r="I1943">
        <v>18.23</v>
      </c>
      <c r="J1943" t="s">
        <v>58</v>
      </c>
      <c r="K1943">
        <v>17.23</v>
      </c>
      <c r="L1943" t="s">
        <v>59</v>
      </c>
      <c r="M1943">
        <v>15.67</v>
      </c>
      <c r="N1943" t="s">
        <v>60</v>
      </c>
      <c r="O1943">
        <v>10.17</v>
      </c>
      <c r="P1943" t="s">
        <v>74</v>
      </c>
      <c r="Q1943">
        <v>5.96</v>
      </c>
      <c r="R1943" t="s">
        <v>75</v>
      </c>
      <c r="S1943">
        <v>1.1000000000000001</v>
      </c>
      <c r="T1943" t="s">
        <v>57</v>
      </c>
      <c r="U1943">
        <v>0.84</v>
      </c>
    </row>
    <row r="1944" spans="1:25" x14ac:dyDescent="0.45">
      <c r="A1944" t="s">
        <v>3549</v>
      </c>
      <c r="B1944" t="s">
        <v>3550</v>
      </c>
      <c r="C1944" t="s">
        <v>54</v>
      </c>
      <c r="D1944" t="s">
        <v>23</v>
      </c>
      <c r="E1944" t="s">
        <v>19</v>
      </c>
      <c r="F1944" t="s">
        <v>56</v>
      </c>
      <c r="G1944">
        <v>89.13</v>
      </c>
      <c r="H1944" t="s">
        <v>60</v>
      </c>
      <c r="I1944">
        <v>6.72</v>
      </c>
      <c r="J1944" t="s">
        <v>57</v>
      </c>
      <c r="K1944">
        <v>2.44</v>
      </c>
    </row>
    <row r="1945" spans="1:25" x14ac:dyDescent="0.45">
      <c r="A1945" t="s">
        <v>3551</v>
      </c>
      <c r="B1945" t="s">
        <v>3552</v>
      </c>
      <c r="C1945" t="s">
        <v>54</v>
      </c>
      <c r="D1945" t="s">
        <v>26</v>
      </c>
      <c r="E1945" t="s">
        <v>19</v>
      </c>
      <c r="F1945" t="s">
        <v>56</v>
      </c>
      <c r="G1945">
        <v>30.71</v>
      </c>
      <c r="H1945" t="s">
        <v>55</v>
      </c>
      <c r="I1945">
        <v>29.52</v>
      </c>
      <c r="J1945" t="s">
        <v>59</v>
      </c>
      <c r="K1945">
        <v>15.48</v>
      </c>
      <c r="L1945" t="s">
        <v>58</v>
      </c>
      <c r="M1945">
        <v>9.5399999999999991</v>
      </c>
      <c r="N1945" t="s">
        <v>60</v>
      </c>
      <c r="O1945">
        <v>5.89</v>
      </c>
      <c r="P1945" t="s">
        <v>74</v>
      </c>
      <c r="Q1945">
        <v>4.59</v>
      </c>
      <c r="R1945" t="s">
        <v>75</v>
      </c>
      <c r="S1945">
        <v>1.77</v>
      </c>
      <c r="T1945" t="s">
        <v>57</v>
      </c>
      <c r="U1945">
        <v>0.93</v>
      </c>
    </row>
    <row r="1946" spans="1:25" x14ac:dyDescent="0.45">
      <c r="B1946" t="s">
        <v>3553</v>
      </c>
      <c r="C1946" t="s">
        <v>54</v>
      </c>
      <c r="D1946" t="s">
        <v>23</v>
      </c>
      <c r="E1946" t="s">
        <v>19</v>
      </c>
      <c r="F1946" t="s">
        <v>55</v>
      </c>
      <c r="G1946">
        <v>23.09</v>
      </c>
      <c r="H1946" t="s">
        <v>59</v>
      </c>
      <c r="I1946">
        <v>19.55</v>
      </c>
      <c r="J1946" t="s">
        <v>56</v>
      </c>
      <c r="K1946">
        <v>14.54</v>
      </c>
      <c r="L1946" t="s">
        <v>58</v>
      </c>
      <c r="M1946">
        <v>12.86</v>
      </c>
      <c r="N1946" t="s">
        <v>57</v>
      </c>
      <c r="O1946">
        <v>9.49</v>
      </c>
      <c r="P1946" t="s">
        <v>60</v>
      </c>
      <c r="Q1946">
        <v>7.25</v>
      </c>
      <c r="R1946" t="s">
        <v>74</v>
      </c>
      <c r="S1946">
        <v>4.3600000000000003</v>
      </c>
      <c r="T1946" t="s">
        <v>76</v>
      </c>
      <c r="U1946">
        <v>3.31</v>
      </c>
      <c r="V1946" t="s">
        <v>75</v>
      </c>
      <c r="W1946">
        <v>2.74</v>
      </c>
      <c r="X1946" t="s">
        <v>331</v>
      </c>
      <c r="Y1946">
        <v>2.71</v>
      </c>
    </row>
    <row r="1947" spans="1:25" x14ac:dyDescent="0.45">
      <c r="B1947" t="s">
        <v>3554</v>
      </c>
      <c r="C1947" t="s">
        <v>54</v>
      </c>
      <c r="D1947" t="s">
        <v>23</v>
      </c>
      <c r="E1947" t="s">
        <v>19</v>
      </c>
      <c r="F1947" t="s">
        <v>61</v>
      </c>
      <c r="G1947">
        <v>56.03</v>
      </c>
      <c r="H1947" t="s">
        <v>55</v>
      </c>
      <c r="I1947">
        <v>13.06</v>
      </c>
      <c r="J1947" t="s">
        <v>59</v>
      </c>
      <c r="K1947">
        <v>9.11</v>
      </c>
      <c r="L1947" t="s">
        <v>58</v>
      </c>
      <c r="M1947">
        <v>6.65</v>
      </c>
      <c r="N1947" t="s">
        <v>60</v>
      </c>
      <c r="O1947">
        <v>5.14</v>
      </c>
      <c r="P1947" t="s">
        <v>56</v>
      </c>
      <c r="Q1947">
        <v>4.68</v>
      </c>
      <c r="R1947" t="s">
        <v>57</v>
      </c>
      <c r="S1947">
        <v>4.24</v>
      </c>
      <c r="T1947" t="s">
        <v>74</v>
      </c>
      <c r="U1947">
        <v>1.89</v>
      </c>
      <c r="V1947" t="s">
        <v>76</v>
      </c>
      <c r="W1947">
        <v>1.65</v>
      </c>
      <c r="X1947" t="s">
        <v>1313</v>
      </c>
      <c r="Y1947">
        <v>1.52</v>
      </c>
    </row>
    <row r="1948" spans="1:25" x14ac:dyDescent="0.45">
      <c r="A1948" t="s">
        <v>3555</v>
      </c>
      <c r="B1948" t="s">
        <v>3556</v>
      </c>
      <c r="C1948" t="s">
        <v>54</v>
      </c>
      <c r="D1948" t="s">
        <v>156</v>
      </c>
      <c r="E1948" t="s">
        <v>19</v>
      </c>
      <c r="F1948" t="s">
        <v>56</v>
      </c>
      <c r="G1948">
        <v>17.899999999999999</v>
      </c>
      <c r="H1948" t="s">
        <v>60</v>
      </c>
      <c r="I1948">
        <v>15.12</v>
      </c>
      <c r="J1948" t="s">
        <v>76</v>
      </c>
      <c r="K1948">
        <v>11.64</v>
      </c>
      <c r="L1948" t="s">
        <v>55</v>
      </c>
      <c r="M1948">
        <v>10.38</v>
      </c>
      <c r="N1948" t="s">
        <v>57</v>
      </c>
      <c r="O1948">
        <v>9.9499999999999993</v>
      </c>
      <c r="P1948" t="s">
        <v>59</v>
      </c>
      <c r="Q1948">
        <v>7.57</v>
      </c>
      <c r="R1948" t="s">
        <v>58</v>
      </c>
      <c r="S1948">
        <v>5.55</v>
      </c>
      <c r="T1948" t="s">
        <v>61</v>
      </c>
      <c r="U1948">
        <v>4.03</v>
      </c>
      <c r="V1948" t="s">
        <v>75</v>
      </c>
      <c r="W1948">
        <v>3.6</v>
      </c>
      <c r="X1948" t="s">
        <v>74</v>
      </c>
      <c r="Y1948">
        <v>2.23</v>
      </c>
    </row>
    <row r="1949" spans="1:25" x14ac:dyDescent="0.45">
      <c r="A1949" t="s">
        <v>3557</v>
      </c>
      <c r="B1949" t="s">
        <v>3558</v>
      </c>
      <c r="C1949" t="s">
        <v>54</v>
      </c>
      <c r="D1949" t="s">
        <v>26</v>
      </c>
      <c r="E1949" t="s">
        <v>27</v>
      </c>
      <c r="F1949" t="s">
        <v>61</v>
      </c>
      <c r="G1949">
        <v>30.35</v>
      </c>
      <c r="H1949" t="s">
        <v>56</v>
      </c>
      <c r="I1949">
        <v>8.77</v>
      </c>
      <c r="J1949" t="s">
        <v>140</v>
      </c>
      <c r="K1949">
        <v>5.0599999999999996</v>
      </c>
      <c r="L1949" t="s">
        <v>58</v>
      </c>
      <c r="M1949">
        <v>1.52</v>
      </c>
      <c r="N1949" t="s">
        <v>57</v>
      </c>
      <c r="O1949">
        <v>1.41</v>
      </c>
      <c r="P1949" t="s">
        <v>55</v>
      </c>
      <c r="Q1949">
        <v>1.17</v>
      </c>
      <c r="R1949" t="s">
        <v>696</v>
      </c>
      <c r="S1949">
        <v>1.01</v>
      </c>
      <c r="T1949" t="s">
        <v>331</v>
      </c>
      <c r="U1949">
        <v>1.01</v>
      </c>
      <c r="V1949" t="s">
        <v>697</v>
      </c>
      <c r="W1949">
        <v>0.65</v>
      </c>
      <c r="X1949" t="s">
        <v>74</v>
      </c>
      <c r="Y1949">
        <v>0.56999999999999995</v>
      </c>
    </row>
    <row r="1950" spans="1:25" x14ac:dyDescent="0.45">
      <c r="A1950" t="s">
        <v>3559</v>
      </c>
      <c r="B1950" t="s">
        <v>3560</v>
      </c>
      <c r="C1950" t="s">
        <v>54</v>
      </c>
      <c r="D1950" t="s">
        <v>26</v>
      </c>
      <c r="E1950" t="s">
        <v>64</v>
      </c>
    </row>
    <row r="1951" spans="1:25" x14ac:dyDescent="0.45">
      <c r="A1951" t="s">
        <v>3561</v>
      </c>
      <c r="B1951" t="s">
        <v>3562</v>
      </c>
      <c r="C1951" t="s">
        <v>54</v>
      </c>
      <c r="D1951" t="s">
        <v>26</v>
      </c>
      <c r="E1951" t="s">
        <v>27</v>
      </c>
      <c r="F1951" t="s">
        <v>56</v>
      </c>
      <c r="G1951">
        <v>28.35</v>
      </c>
      <c r="H1951" t="s">
        <v>61</v>
      </c>
      <c r="I1951">
        <v>15.15</v>
      </c>
      <c r="J1951" t="s">
        <v>55</v>
      </c>
      <c r="K1951">
        <v>11.19</v>
      </c>
      <c r="L1951" t="s">
        <v>76</v>
      </c>
      <c r="M1951">
        <v>9.76</v>
      </c>
      <c r="N1951" t="s">
        <v>60</v>
      </c>
      <c r="O1951">
        <v>4.6900000000000004</v>
      </c>
      <c r="P1951" t="s">
        <v>59</v>
      </c>
      <c r="Q1951">
        <v>3.66</v>
      </c>
      <c r="R1951" t="s">
        <v>57</v>
      </c>
      <c r="S1951">
        <v>3.55</v>
      </c>
      <c r="T1951" t="s">
        <v>58</v>
      </c>
      <c r="U1951">
        <v>2.83</v>
      </c>
      <c r="V1951" t="s">
        <v>74</v>
      </c>
      <c r="W1951">
        <v>0.81</v>
      </c>
      <c r="X1951" t="s">
        <v>75</v>
      </c>
      <c r="Y1951">
        <v>0.57999999999999996</v>
      </c>
    </row>
    <row r="1952" spans="1:25" x14ac:dyDescent="0.45">
      <c r="A1952" t="s">
        <v>3563</v>
      </c>
      <c r="B1952" t="s">
        <v>3564</v>
      </c>
      <c r="C1952" t="s">
        <v>54</v>
      </c>
      <c r="D1952" t="s">
        <v>23</v>
      </c>
      <c r="E1952" t="s">
        <v>19</v>
      </c>
      <c r="F1952" t="s">
        <v>60</v>
      </c>
      <c r="G1952">
        <v>34.14</v>
      </c>
      <c r="H1952" t="s">
        <v>56</v>
      </c>
      <c r="I1952">
        <v>17.850000000000001</v>
      </c>
      <c r="J1952" t="s">
        <v>76</v>
      </c>
      <c r="K1952">
        <v>15.83</v>
      </c>
      <c r="L1952" t="s">
        <v>57</v>
      </c>
      <c r="M1952">
        <v>6.16</v>
      </c>
      <c r="N1952" t="s">
        <v>59</v>
      </c>
      <c r="O1952">
        <v>5.42</v>
      </c>
      <c r="P1952" t="s">
        <v>55</v>
      </c>
      <c r="Q1952">
        <v>4.7</v>
      </c>
      <c r="R1952" t="s">
        <v>331</v>
      </c>
      <c r="S1952">
        <v>4.26</v>
      </c>
      <c r="T1952" t="s">
        <v>58</v>
      </c>
      <c r="U1952">
        <v>2.82</v>
      </c>
      <c r="V1952" t="s">
        <v>75</v>
      </c>
      <c r="W1952">
        <v>2.19</v>
      </c>
      <c r="X1952" t="s">
        <v>74</v>
      </c>
      <c r="Y1952">
        <v>1.25</v>
      </c>
    </row>
    <row r="1953" spans="1:25" x14ac:dyDescent="0.45">
      <c r="B1953" t="s">
        <v>3565</v>
      </c>
      <c r="C1953" t="s">
        <v>54</v>
      </c>
      <c r="D1953" t="s">
        <v>139</v>
      </c>
      <c r="E1953" t="s">
        <v>19</v>
      </c>
      <c r="F1953" t="s">
        <v>55</v>
      </c>
      <c r="G1953">
        <v>35.549999999999997</v>
      </c>
      <c r="H1953" t="s">
        <v>56</v>
      </c>
      <c r="I1953">
        <v>20.3</v>
      </c>
      <c r="J1953" t="s">
        <v>57</v>
      </c>
      <c r="K1953">
        <v>15.55</v>
      </c>
      <c r="L1953" t="s">
        <v>59</v>
      </c>
      <c r="M1953">
        <v>12.2</v>
      </c>
      <c r="N1953" t="s">
        <v>58</v>
      </c>
      <c r="O1953">
        <v>10.1</v>
      </c>
      <c r="P1953" t="s">
        <v>60</v>
      </c>
      <c r="Q1953">
        <v>7.9</v>
      </c>
      <c r="R1953" t="s">
        <v>75</v>
      </c>
      <c r="S1953">
        <v>6.91</v>
      </c>
      <c r="T1953" t="s">
        <v>331</v>
      </c>
      <c r="U1953">
        <v>3.2</v>
      </c>
      <c r="V1953" t="s">
        <v>74</v>
      </c>
      <c r="W1953">
        <v>2.93</v>
      </c>
      <c r="X1953" t="s">
        <v>76</v>
      </c>
      <c r="Y1953">
        <v>0.21</v>
      </c>
    </row>
    <row r="1954" spans="1:25" x14ac:dyDescent="0.45">
      <c r="A1954" t="s">
        <v>3566</v>
      </c>
      <c r="B1954" t="s">
        <v>3567</v>
      </c>
      <c r="C1954" t="s">
        <v>54</v>
      </c>
      <c r="D1954" t="s">
        <v>23</v>
      </c>
      <c r="E1954" t="s">
        <v>19</v>
      </c>
      <c r="F1954" t="s">
        <v>77</v>
      </c>
      <c r="G1954">
        <v>85.33</v>
      </c>
      <c r="H1954" t="s">
        <v>56</v>
      </c>
      <c r="I1954">
        <v>6.37</v>
      </c>
      <c r="J1954" t="s">
        <v>140</v>
      </c>
      <c r="K1954">
        <v>3.72</v>
      </c>
      <c r="L1954" t="s">
        <v>61</v>
      </c>
      <c r="M1954">
        <v>0.28000000000000003</v>
      </c>
    </row>
    <row r="1955" spans="1:25" x14ac:dyDescent="0.45">
      <c r="A1955" t="s">
        <v>3568</v>
      </c>
      <c r="B1955" t="s">
        <v>3569</v>
      </c>
      <c r="C1955" t="s">
        <v>54</v>
      </c>
      <c r="D1955" t="s">
        <v>23</v>
      </c>
      <c r="E1955" t="s">
        <v>19</v>
      </c>
      <c r="F1955" t="s">
        <v>55</v>
      </c>
      <c r="G1955">
        <v>45.63</v>
      </c>
      <c r="H1955" t="s">
        <v>59</v>
      </c>
      <c r="I1955">
        <v>12.18</v>
      </c>
      <c r="J1955" t="s">
        <v>56</v>
      </c>
      <c r="K1955">
        <v>11.81</v>
      </c>
      <c r="L1955" t="s">
        <v>76</v>
      </c>
      <c r="M1955">
        <v>8.32</v>
      </c>
      <c r="N1955" t="s">
        <v>74</v>
      </c>
      <c r="O1955">
        <v>6</v>
      </c>
      <c r="P1955" t="s">
        <v>58</v>
      </c>
      <c r="Q1955">
        <v>4.09</v>
      </c>
      <c r="R1955" t="s">
        <v>60</v>
      </c>
      <c r="S1955">
        <v>4.0199999999999996</v>
      </c>
      <c r="T1955" t="s">
        <v>57</v>
      </c>
      <c r="U1955">
        <v>2.1</v>
      </c>
      <c r="V1955" t="s">
        <v>140</v>
      </c>
      <c r="W1955">
        <v>1.91</v>
      </c>
      <c r="X1955" t="s">
        <v>75</v>
      </c>
      <c r="Y1955">
        <v>1.87</v>
      </c>
    </row>
    <row r="1956" spans="1:25" x14ac:dyDescent="0.45">
      <c r="B1956" t="s">
        <v>3570</v>
      </c>
      <c r="C1956" t="s">
        <v>54</v>
      </c>
      <c r="D1956" t="s">
        <v>23</v>
      </c>
      <c r="E1956" t="s">
        <v>19</v>
      </c>
      <c r="F1956" t="s">
        <v>55</v>
      </c>
      <c r="G1956">
        <v>41.93</v>
      </c>
      <c r="H1956" t="s">
        <v>56</v>
      </c>
      <c r="I1956">
        <v>12.79</v>
      </c>
      <c r="J1956" t="s">
        <v>58</v>
      </c>
      <c r="K1956">
        <v>11.31</v>
      </c>
      <c r="L1956" t="s">
        <v>77</v>
      </c>
      <c r="M1956">
        <v>10.6</v>
      </c>
      <c r="N1956" t="s">
        <v>59</v>
      </c>
      <c r="O1956">
        <v>7.76</v>
      </c>
      <c r="P1956" t="s">
        <v>57</v>
      </c>
      <c r="Q1956">
        <v>4.84</v>
      </c>
      <c r="R1956" t="s">
        <v>74</v>
      </c>
      <c r="S1956">
        <v>3.6</v>
      </c>
      <c r="T1956" t="s">
        <v>75</v>
      </c>
      <c r="U1956">
        <v>2.77</v>
      </c>
      <c r="V1956" t="s">
        <v>140</v>
      </c>
      <c r="W1956">
        <v>2.33</v>
      </c>
      <c r="X1956" t="s">
        <v>76</v>
      </c>
      <c r="Y1956">
        <v>0.98</v>
      </c>
    </row>
    <row r="1957" spans="1:25" x14ac:dyDescent="0.45">
      <c r="A1957" t="s">
        <v>3571</v>
      </c>
      <c r="B1957" t="s">
        <v>3572</v>
      </c>
      <c r="C1957" t="s">
        <v>54</v>
      </c>
      <c r="D1957" t="s">
        <v>23</v>
      </c>
      <c r="E1957" t="s">
        <v>64</v>
      </c>
    </row>
    <row r="1958" spans="1:25" x14ac:dyDescent="0.45">
      <c r="B1958" t="s">
        <v>3573</v>
      </c>
      <c r="C1958" t="s">
        <v>54</v>
      </c>
      <c r="D1958" t="s">
        <v>26</v>
      </c>
      <c r="E1958" t="s">
        <v>64</v>
      </c>
    </row>
    <row r="1959" spans="1:25" x14ac:dyDescent="0.45">
      <c r="B1959" t="s">
        <v>3574</v>
      </c>
      <c r="C1959" t="s">
        <v>54</v>
      </c>
      <c r="D1959" t="s">
        <v>23</v>
      </c>
      <c r="E1959" t="s">
        <v>27</v>
      </c>
      <c r="F1959" t="s">
        <v>61</v>
      </c>
      <c r="G1959">
        <v>66.680000000000007</v>
      </c>
      <c r="H1959" t="s">
        <v>55</v>
      </c>
      <c r="I1959">
        <v>5.61</v>
      </c>
      <c r="J1959" t="s">
        <v>58</v>
      </c>
      <c r="K1959">
        <v>5.0199999999999996</v>
      </c>
      <c r="L1959" t="s">
        <v>57</v>
      </c>
      <c r="M1959">
        <v>4.09</v>
      </c>
      <c r="N1959" t="s">
        <v>56</v>
      </c>
      <c r="O1959">
        <v>3.85</v>
      </c>
      <c r="P1959" t="s">
        <v>74</v>
      </c>
      <c r="Q1959">
        <v>3.82</v>
      </c>
      <c r="R1959" t="s">
        <v>60</v>
      </c>
      <c r="S1959">
        <v>3.19</v>
      </c>
      <c r="T1959" t="s">
        <v>59</v>
      </c>
      <c r="U1959">
        <v>2.84</v>
      </c>
      <c r="V1959" t="s">
        <v>76</v>
      </c>
      <c r="W1959">
        <v>1.76</v>
      </c>
      <c r="X1959" t="s">
        <v>75</v>
      </c>
      <c r="Y1959">
        <v>1.75</v>
      </c>
    </row>
    <row r="1960" spans="1:25" x14ac:dyDescent="0.45">
      <c r="B1960" t="s">
        <v>3575</v>
      </c>
      <c r="C1960" t="s">
        <v>54</v>
      </c>
      <c r="D1960" t="s">
        <v>23</v>
      </c>
      <c r="E1960" t="s">
        <v>27</v>
      </c>
      <c r="F1960" t="s">
        <v>61</v>
      </c>
      <c r="G1960">
        <v>50.25</v>
      </c>
      <c r="H1960" t="s">
        <v>55</v>
      </c>
      <c r="I1960">
        <v>8.2799999999999994</v>
      </c>
      <c r="J1960" t="s">
        <v>58</v>
      </c>
      <c r="K1960">
        <v>7.47</v>
      </c>
      <c r="L1960" t="s">
        <v>56</v>
      </c>
      <c r="M1960">
        <v>6.27</v>
      </c>
      <c r="N1960" t="s">
        <v>57</v>
      </c>
      <c r="O1960">
        <v>6.05</v>
      </c>
      <c r="P1960" t="s">
        <v>74</v>
      </c>
      <c r="Q1960">
        <v>5.68</v>
      </c>
      <c r="R1960" t="s">
        <v>60</v>
      </c>
      <c r="S1960">
        <v>4.8</v>
      </c>
      <c r="T1960" t="s">
        <v>59</v>
      </c>
      <c r="U1960">
        <v>4.1900000000000004</v>
      </c>
      <c r="V1960" t="s">
        <v>76</v>
      </c>
      <c r="W1960">
        <v>2.54</v>
      </c>
      <c r="X1960" t="s">
        <v>75</v>
      </c>
      <c r="Y1960">
        <v>2.5299999999999998</v>
      </c>
    </row>
    <row r="1961" spans="1:25" x14ac:dyDescent="0.45">
      <c r="B1961" t="s">
        <v>3576</v>
      </c>
      <c r="C1961" t="s">
        <v>54</v>
      </c>
      <c r="D1961" t="s">
        <v>23</v>
      </c>
      <c r="E1961" t="s">
        <v>27</v>
      </c>
      <c r="F1961" t="s">
        <v>61</v>
      </c>
      <c r="G1961">
        <v>85.08</v>
      </c>
      <c r="H1961" t="s">
        <v>58</v>
      </c>
      <c r="I1961">
        <v>2.54</v>
      </c>
      <c r="J1961" t="s">
        <v>55</v>
      </c>
      <c r="K1961">
        <v>2.34</v>
      </c>
      <c r="L1961" t="s">
        <v>74</v>
      </c>
      <c r="M1961">
        <v>1.83</v>
      </c>
      <c r="N1961" t="s">
        <v>57</v>
      </c>
      <c r="O1961">
        <v>1.79</v>
      </c>
      <c r="P1961" t="s">
        <v>60</v>
      </c>
      <c r="Q1961">
        <v>1.71</v>
      </c>
      <c r="R1961" t="s">
        <v>56</v>
      </c>
      <c r="S1961">
        <v>1.37</v>
      </c>
      <c r="T1961" t="s">
        <v>59</v>
      </c>
      <c r="U1961">
        <v>1.18</v>
      </c>
      <c r="V1961" t="s">
        <v>76</v>
      </c>
      <c r="W1961">
        <v>0.89</v>
      </c>
      <c r="X1961" t="s">
        <v>75</v>
      </c>
      <c r="Y1961">
        <v>0.68</v>
      </c>
    </row>
    <row r="1962" spans="1:25" x14ac:dyDescent="0.45">
      <c r="B1962" t="s">
        <v>3577</v>
      </c>
      <c r="C1962" t="s">
        <v>54</v>
      </c>
      <c r="D1962" t="s">
        <v>23</v>
      </c>
      <c r="E1962" t="s">
        <v>27</v>
      </c>
      <c r="F1962" t="s">
        <v>61</v>
      </c>
      <c r="G1962">
        <v>33.49</v>
      </c>
      <c r="H1962" t="s">
        <v>55</v>
      </c>
      <c r="I1962">
        <v>10.76</v>
      </c>
      <c r="J1962" t="s">
        <v>58</v>
      </c>
      <c r="K1962">
        <v>9.9700000000000006</v>
      </c>
      <c r="L1962" t="s">
        <v>56</v>
      </c>
      <c r="M1962">
        <v>8.5399999999999991</v>
      </c>
      <c r="N1962" t="s">
        <v>57</v>
      </c>
      <c r="O1962">
        <v>8.1199999999999992</v>
      </c>
      <c r="P1962" t="s">
        <v>60</v>
      </c>
      <c r="Q1962">
        <v>7.05</v>
      </c>
      <c r="R1962" t="s">
        <v>74</v>
      </c>
      <c r="S1962">
        <v>6.93</v>
      </c>
      <c r="T1962" t="s">
        <v>59</v>
      </c>
      <c r="U1962">
        <v>5.46</v>
      </c>
      <c r="V1962" t="s">
        <v>76</v>
      </c>
      <c r="W1962">
        <v>3.87</v>
      </c>
      <c r="X1962" t="s">
        <v>75</v>
      </c>
      <c r="Y1962">
        <v>3.12</v>
      </c>
    </row>
    <row r="1963" spans="1:25" x14ac:dyDescent="0.45">
      <c r="A1963" t="s">
        <v>3578</v>
      </c>
      <c r="B1963" t="s">
        <v>3579</v>
      </c>
      <c r="C1963" t="s">
        <v>54</v>
      </c>
      <c r="D1963" t="s">
        <v>23</v>
      </c>
      <c r="E1963" t="s">
        <v>19</v>
      </c>
      <c r="F1963" t="s">
        <v>56</v>
      </c>
      <c r="G1963">
        <v>21.63</v>
      </c>
      <c r="H1963" t="s">
        <v>58</v>
      </c>
      <c r="I1963">
        <v>14.37</v>
      </c>
      <c r="J1963" t="s">
        <v>55</v>
      </c>
      <c r="K1963">
        <v>14.31</v>
      </c>
      <c r="L1963" t="s">
        <v>57</v>
      </c>
      <c r="M1963">
        <v>11.91</v>
      </c>
      <c r="N1963" t="s">
        <v>59</v>
      </c>
      <c r="O1963">
        <v>8.69</v>
      </c>
      <c r="P1963" t="s">
        <v>74</v>
      </c>
      <c r="Q1963">
        <v>7.72</v>
      </c>
      <c r="R1963" t="s">
        <v>76</v>
      </c>
      <c r="S1963">
        <v>6.63</v>
      </c>
      <c r="T1963" t="s">
        <v>60</v>
      </c>
      <c r="U1963">
        <v>6.37</v>
      </c>
      <c r="V1963" t="s">
        <v>77</v>
      </c>
      <c r="W1963">
        <v>4.4800000000000004</v>
      </c>
      <c r="X1963" t="s">
        <v>75</v>
      </c>
      <c r="Y1963">
        <v>2.74</v>
      </c>
    </row>
    <row r="1964" spans="1:25" x14ac:dyDescent="0.45">
      <c r="A1964" t="s">
        <v>3580</v>
      </c>
      <c r="B1964" t="s">
        <v>3581</v>
      </c>
      <c r="C1964" t="s">
        <v>54</v>
      </c>
      <c r="D1964" t="s">
        <v>23</v>
      </c>
      <c r="E1964" t="s">
        <v>19</v>
      </c>
      <c r="F1964" t="s">
        <v>56</v>
      </c>
      <c r="G1964">
        <v>17.899999999999999</v>
      </c>
      <c r="H1964" t="s">
        <v>57</v>
      </c>
      <c r="I1964">
        <v>17.23</v>
      </c>
      <c r="J1964" t="s">
        <v>55</v>
      </c>
      <c r="K1964">
        <v>14.78</v>
      </c>
      <c r="L1964" t="s">
        <v>59</v>
      </c>
      <c r="M1964">
        <v>13.58</v>
      </c>
      <c r="N1964" t="s">
        <v>58</v>
      </c>
      <c r="O1964">
        <v>9</v>
      </c>
      <c r="P1964" t="s">
        <v>77</v>
      </c>
      <c r="Q1964">
        <v>8.9600000000000009</v>
      </c>
      <c r="R1964" t="s">
        <v>75</v>
      </c>
      <c r="S1964">
        <v>5.84</v>
      </c>
      <c r="T1964" t="s">
        <v>60</v>
      </c>
      <c r="U1964">
        <v>4.47</v>
      </c>
      <c r="V1964" t="s">
        <v>76</v>
      </c>
      <c r="W1964">
        <v>3.78</v>
      </c>
      <c r="X1964" t="s">
        <v>74</v>
      </c>
      <c r="Y1964">
        <v>3.15</v>
      </c>
    </row>
    <row r="1965" spans="1:25" x14ac:dyDescent="0.45">
      <c r="A1965" t="s">
        <v>3582</v>
      </c>
      <c r="B1965" t="s">
        <v>3583</v>
      </c>
      <c r="C1965" t="s">
        <v>54</v>
      </c>
      <c r="D1965" t="s">
        <v>26</v>
      </c>
      <c r="E1965" t="s">
        <v>19</v>
      </c>
      <c r="F1965" t="s">
        <v>57</v>
      </c>
      <c r="G1965">
        <v>18.46</v>
      </c>
      <c r="H1965" t="s">
        <v>55</v>
      </c>
      <c r="I1965">
        <v>15.27</v>
      </c>
      <c r="J1965" t="s">
        <v>56</v>
      </c>
      <c r="K1965">
        <v>14.14</v>
      </c>
      <c r="L1965" t="s">
        <v>75</v>
      </c>
      <c r="M1965">
        <v>10.75</v>
      </c>
      <c r="N1965" t="s">
        <v>74</v>
      </c>
      <c r="O1965">
        <v>7.6</v>
      </c>
      <c r="P1965" t="s">
        <v>76</v>
      </c>
      <c r="Q1965">
        <v>7.07</v>
      </c>
      <c r="R1965" t="s">
        <v>59</v>
      </c>
      <c r="S1965">
        <v>6.83</v>
      </c>
      <c r="T1965" t="s">
        <v>58</v>
      </c>
      <c r="U1965">
        <v>6.75</v>
      </c>
      <c r="V1965" t="s">
        <v>77</v>
      </c>
      <c r="W1965">
        <v>6.62</v>
      </c>
      <c r="X1965" t="s">
        <v>60</v>
      </c>
      <c r="Y1965">
        <v>5.52</v>
      </c>
    </row>
    <row r="1966" spans="1:25" x14ac:dyDescent="0.45">
      <c r="A1966" t="s">
        <v>3584</v>
      </c>
      <c r="B1966" t="s">
        <v>3585</v>
      </c>
      <c r="C1966" t="s">
        <v>54</v>
      </c>
      <c r="D1966" t="s">
        <v>26</v>
      </c>
      <c r="E1966" t="s">
        <v>64</v>
      </c>
    </row>
    <row r="1967" spans="1:25" x14ac:dyDescent="0.45">
      <c r="A1967" t="s">
        <v>3586</v>
      </c>
      <c r="B1967" t="s">
        <v>3587</v>
      </c>
      <c r="C1967" t="s">
        <v>54</v>
      </c>
      <c r="D1967" t="s">
        <v>23</v>
      </c>
      <c r="E1967" t="s">
        <v>19</v>
      </c>
      <c r="F1967" t="s">
        <v>57</v>
      </c>
      <c r="G1967">
        <v>69.819999999999993</v>
      </c>
      <c r="H1967" t="s">
        <v>75</v>
      </c>
      <c r="I1967">
        <v>20.239999999999998</v>
      </c>
      <c r="J1967" t="s">
        <v>59</v>
      </c>
      <c r="K1967">
        <v>4.8099999999999996</v>
      </c>
      <c r="L1967" t="s">
        <v>76</v>
      </c>
      <c r="M1967">
        <v>3.31</v>
      </c>
      <c r="N1967" t="s">
        <v>55</v>
      </c>
      <c r="O1967">
        <v>1.67</v>
      </c>
    </row>
    <row r="1968" spans="1:25" x14ac:dyDescent="0.45">
      <c r="A1968" t="s">
        <v>3588</v>
      </c>
      <c r="B1968" t="s">
        <v>3589</v>
      </c>
      <c r="C1968" t="s">
        <v>54</v>
      </c>
      <c r="D1968" t="s">
        <v>139</v>
      </c>
      <c r="E1968" t="s">
        <v>19</v>
      </c>
      <c r="F1968" t="s">
        <v>56</v>
      </c>
      <c r="G1968">
        <v>23.5</v>
      </c>
      <c r="H1968" t="s">
        <v>57</v>
      </c>
      <c r="I1968">
        <v>15.22</v>
      </c>
      <c r="J1968" t="s">
        <v>55</v>
      </c>
      <c r="K1968">
        <v>13.6</v>
      </c>
      <c r="L1968" t="s">
        <v>59</v>
      </c>
      <c r="M1968">
        <v>10.15</v>
      </c>
      <c r="N1968" t="s">
        <v>58</v>
      </c>
      <c r="O1968">
        <v>9.35</v>
      </c>
      <c r="P1968" t="s">
        <v>60</v>
      </c>
      <c r="Q1968">
        <v>8.5500000000000007</v>
      </c>
      <c r="R1968" t="s">
        <v>75</v>
      </c>
      <c r="S1968">
        <v>7.52</v>
      </c>
      <c r="T1968" t="s">
        <v>74</v>
      </c>
      <c r="U1968">
        <v>5.08</v>
      </c>
      <c r="V1968" t="s">
        <v>76</v>
      </c>
      <c r="W1968">
        <v>3.18</v>
      </c>
      <c r="X1968" t="s">
        <v>77</v>
      </c>
      <c r="Y1968">
        <v>2.93</v>
      </c>
    </row>
    <row r="1969" spans="1:25" x14ac:dyDescent="0.45">
      <c r="A1969" t="s">
        <v>3590</v>
      </c>
      <c r="B1969" t="s">
        <v>3591</v>
      </c>
      <c r="C1969" t="s">
        <v>54</v>
      </c>
      <c r="D1969" t="s">
        <v>23</v>
      </c>
      <c r="E1969" t="s">
        <v>27</v>
      </c>
      <c r="F1969" t="s">
        <v>61</v>
      </c>
      <c r="G1969">
        <v>26.3</v>
      </c>
      <c r="H1969" t="s">
        <v>55</v>
      </c>
      <c r="I1969">
        <v>14.9</v>
      </c>
      <c r="J1969" t="s">
        <v>75</v>
      </c>
      <c r="K1969">
        <v>7.08</v>
      </c>
      <c r="L1969" t="s">
        <v>58</v>
      </c>
      <c r="M1969">
        <v>6.73</v>
      </c>
      <c r="N1969" t="s">
        <v>57</v>
      </c>
      <c r="O1969">
        <v>6.1</v>
      </c>
      <c r="P1969" t="s">
        <v>56</v>
      </c>
      <c r="Q1969">
        <v>5.92</v>
      </c>
      <c r="R1969" t="s">
        <v>59</v>
      </c>
      <c r="S1969">
        <v>5.57</v>
      </c>
      <c r="T1969" t="s">
        <v>140</v>
      </c>
      <c r="U1969">
        <v>5.52</v>
      </c>
      <c r="V1969" t="s">
        <v>76</v>
      </c>
      <c r="W1969">
        <v>3.53</v>
      </c>
      <c r="X1969" t="s">
        <v>74</v>
      </c>
      <c r="Y1969">
        <v>3.01</v>
      </c>
    </row>
    <row r="1970" spans="1:25" x14ac:dyDescent="0.45">
      <c r="B1970" t="s">
        <v>3592</v>
      </c>
      <c r="D1970" t="s">
        <v>23</v>
      </c>
      <c r="E1970" t="s">
        <v>51</v>
      </c>
    </row>
    <row r="1971" spans="1:25" x14ac:dyDescent="0.45">
      <c r="A1971" t="s">
        <v>3593</v>
      </c>
      <c r="B1971" t="s">
        <v>3594</v>
      </c>
      <c r="C1971" t="s">
        <v>54</v>
      </c>
      <c r="D1971" t="s">
        <v>139</v>
      </c>
      <c r="E1971" t="s">
        <v>19</v>
      </c>
      <c r="F1971" t="s">
        <v>58</v>
      </c>
      <c r="G1971">
        <v>14.6</v>
      </c>
      <c r="H1971" t="s">
        <v>57</v>
      </c>
      <c r="I1971">
        <v>12.41</v>
      </c>
      <c r="J1971" t="s">
        <v>74</v>
      </c>
      <c r="K1971">
        <v>12.24</v>
      </c>
      <c r="L1971" t="s">
        <v>697</v>
      </c>
      <c r="M1971">
        <v>11.06</v>
      </c>
      <c r="N1971" t="s">
        <v>696</v>
      </c>
      <c r="O1971">
        <v>10.44</v>
      </c>
      <c r="P1971" t="s">
        <v>56</v>
      </c>
      <c r="Q1971">
        <v>9.74</v>
      </c>
      <c r="R1971" t="s">
        <v>331</v>
      </c>
      <c r="S1971">
        <v>7.29</v>
      </c>
      <c r="T1971" t="s">
        <v>140</v>
      </c>
      <c r="U1971">
        <v>7.14</v>
      </c>
      <c r="V1971" t="s">
        <v>75</v>
      </c>
      <c r="W1971">
        <v>7.1</v>
      </c>
      <c r="X1971" t="s">
        <v>76</v>
      </c>
      <c r="Y1971">
        <v>5.34</v>
      </c>
    </row>
    <row r="1972" spans="1:25" x14ac:dyDescent="0.45">
      <c r="A1972" t="s">
        <v>3595</v>
      </c>
      <c r="B1972" t="s">
        <v>3596</v>
      </c>
      <c r="C1972" t="s">
        <v>54</v>
      </c>
      <c r="D1972" t="s">
        <v>23</v>
      </c>
      <c r="E1972" t="s">
        <v>64</v>
      </c>
    </row>
    <row r="1973" spans="1:25" x14ac:dyDescent="0.45">
      <c r="A1973" t="s">
        <v>3597</v>
      </c>
      <c r="B1973" t="s">
        <v>3598</v>
      </c>
      <c r="C1973" t="s">
        <v>54</v>
      </c>
      <c r="D1973" t="s">
        <v>23</v>
      </c>
      <c r="E1973" t="s">
        <v>64</v>
      </c>
    </row>
    <row r="1974" spans="1:25" x14ac:dyDescent="0.45">
      <c r="B1974" t="s">
        <v>3599</v>
      </c>
      <c r="C1974" t="s">
        <v>54</v>
      </c>
      <c r="D1974" t="s">
        <v>23</v>
      </c>
      <c r="E1974" t="s">
        <v>51</v>
      </c>
    </row>
    <row r="1975" spans="1:25" x14ac:dyDescent="0.45">
      <c r="B1975" t="s">
        <v>3600</v>
      </c>
      <c r="C1975" t="s">
        <v>54</v>
      </c>
      <c r="D1975" t="s">
        <v>23</v>
      </c>
      <c r="E1975" t="s">
        <v>51</v>
      </c>
    </row>
    <row r="1976" spans="1:25" x14ac:dyDescent="0.45">
      <c r="A1976" t="s">
        <v>3601</v>
      </c>
      <c r="B1976" t="s">
        <v>3602</v>
      </c>
      <c r="C1976" t="s">
        <v>54</v>
      </c>
      <c r="D1976" t="s">
        <v>23</v>
      </c>
      <c r="E1976" t="s">
        <v>64</v>
      </c>
    </row>
    <row r="1977" spans="1:25" x14ac:dyDescent="0.45">
      <c r="A1977" t="s">
        <v>3603</v>
      </c>
      <c r="B1977" t="s">
        <v>3604</v>
      </c>
      <c r="C1977" t="s">
        <v>54</v>
      </c>
      <c r="D1977" t="s">
        <v>23</v>
      </c>
      <c r="E1977" t="s">
        <v>443</v>
      </c>
      <c r="F1977" t="s">
        <v>61</v>
      </c>
      <c r="G1977">
        <v>99.12</v>
      </c>
    </row>
    <row r="1978" spans="1:25" x14ac:dyDescent="0.45">
      <c r="A1978" t="s">
        <v>3605</v>
      </c>
      <c r="B1978" t="s">
        <v>3606</v>
      </c>
      <c r="C1978" t="s">
        <v>54</v>
      </c>
      <c r="D1978" t="s">
        <v>23</v>
      </c>
      <c r="E1978" t="s">
        <v>443</v>
      </c>
      <c r="F1978" t="s">
        <v>140</v>
      </c>
      <c r="G1978">
        <v>19.7</v>
      </c>
      <c r="H1978" t="s">
        <v>61</v>
      </c>
      <c r="I1978">
        <v>1.81</v>
      </c>
    </row>
    <row r="1979" spans="1:25" x14ac:dyDescent="0.45">
      <c r="A1979" t="s">
        <v>3607</v>
      </c>
      <c r="B1979" t="s">
        <v>3608</v>
      </c>
      <c r="C1979" t="s">
        <v>54</v>
      </c>
      <c r="D1979" t="s">
        <v>23</v>
      </c>
      <c r="E1979" t="s">
        <v>443</v>
      </c>
      <c r="F1979" t="s">
        <v>140</v>
      </c>
      <c r="G1979">
        <v>19.13</v>
      </c>
      <c r="H1979" t="s">
        <v>61</v>
      </c>
      <c r="I1979">
        <v>3.42</v>
      </c>
    </row>
    <row r="1980" spans="1:25" x14ac:dyDescent="0.45">
      <c r="B1980" t="s">
        <v>3609</v>
      </c>
      <c r="C1980" t="s">
        <v>54</v>
      </c>
      <c r="D1980" t="s">
        <v>23</v>
      </c>
      <c r="E1980" t="s">
        <v>443</v>
      </c>
    </row>
    <row r="1981" spans="1:25" x14ac:dyDescent="0.45">
      <c r="A1981" t="s">
        <v>3610</v>
      </c>
      <c r="B1981" t="s">
        <v>3611</v>
      </c>
      <c r="C1981" t="s">
        <v>54</v>
      </c>
      <c r="D1981" t="s">
        <v>23</v>
      </c>
      <c r="E1981" t="s">
        <v>51</v>
      </c>
      <c r="F1981" t="s">
        <v>61</v>
      </c>
      <c r="G1981">
        <v>11.74</v>
      </c>
    </row>
    <row r="1982" spans="1:25" x14ac:dyDescent="0.45">
      <c r="B1982" t="s">
        <v>3612</v>
      </c>
      <c r="C1982" t="s">
        <v>54</v>
      </c>
      <c r="D1982" t="s">
        <v>23</v>
      </c>
      <c r="E1982" t="s">
        <v>19</v>
      </c>
      <c r="F1982" t="s">
        <v>140</v>
      </c>
      <c r="G1982">
        <v>99.88</v>
      </c>
      <c r="H1982" t="s">
        <v>61</v>
      </c>
      <c r="I1982">
        <v>0.06</v>
      </c>
    </row>
    <row r="1983" spans="1:25" x14ac:dyDescent="0.45">
      <c r="A1983" t="s">
        <v>3613</v>
      </c>
      <c r="B1983" t="s">
        <v>3614</v>
      </c>
      <c r="C1983" t="s">
        <v>54</v>
      </c>
      <c r="D1983" t="s">
        <v>23</v>
      </c>
      <c r="E1983" t="s">
        <v>19</v>
      </c>
      <c r="F1983" t="s">
        <v>56</v>
      </c>
      <c r="G1983">
        <v>21.71</v>
      </c>
      <c r="H1983" t="s">
        <v>57</v>
      </c>
      <c r="I1983">
        <v>21.05</v>
      </c>
      <c r="J1983" t="s">
        <v>59</v>
      </c>
      <c r="K1983">
        <v>18.89</v>
      </c>
      <c r="L1983" t="s">
        <v>58</v>
      </c>
      <c r="M1983">
        <v>12.26</v>
      </c>
      <c r="N1983" t="s">
        <v>55</v>
      </c>
      <c r="O1983">
        <v>9.64</v>
      </c>
      <c r="P1983" t="s">
        <v>60</v>
      </c>
      <c r="Q1983">
        <v>5.96</v>
      </c>
      <c r="R1983" t="s">
        <v>75</v>
      </c>
      <c r="S1983">
        <v>3.91</v>
      </c>
      <c r="T1983" t="s">
        <v>74</v>
      </c>
      <c r="U1983">
        <v>3.42</v>
      </c>
      <c r="V1983" t="s">
        <v>76</v>
      </c>
      <c r="W1983">
        <v>2.12</v>
      </c>
      <c r="X1983" t="s">
        <v>77</v>
      </c>
      <c r="Y1983">
        <v>0.95</v>
      </c>
    </row>
    <row r="1984" spans="1:25" x14ac:dyDescent="0.45">
      <c r="A1984" t="s">
        <v>3615</v>
      </c>
      <c r="B1984" t="s">
        <v>3616</v>
      </c>
      <c r="C1984" t="s">
        <v>54</v>
      </c>
      <c r="D1984" t="s">
        <v>139</v>
      </c>
      <c r="E1984" t="s">
        <v>64</v>
      </c>
    </row>
    <row r="1985" spans="1:25" x14ac:dyDescent="0.45">
      <c r="A1985" t="s">
        <v>3617</v>
      </c>
      <c r="B1985" t="s">
        <v>3618</v>
      </c>
      <c r="C1985" t="s">
        <v>54</v>
      </c>
      <c r="D1985" t="s">
        <v>23</v>
      </c>
      <c r="E1985" t="s">
        <v>64</v>
      </c>
    </row>
    <row r="1986" spans="1:25" x14ac:dyDescent="0.45">
      <c r="A1986" t="s">
        <v>3619</v>
      </c>
      <c r="B1986" t="s">
        <v>3620</v>
      </c>
      <c r="C1986" t="s">
        <v>54</v>
      </c>
      <c r="D1986" t="s">
        <v>23</v>
      </c>
      <c r="E1986" t="s">
        <v>19</v>
      </c>
      <c r="F1986" t="s">
        <v>58</v>
      </c>
      <c r="G1986">
        <v>20.059999999999999</v>
      </c>
      <c r="H1986" t="s">
        <v>57</v>
      </c>
      <c r="I1986">
        <v>17.96</v>
      </c>
      <c r="J1986" t="s">
        <v>55</v>
      </c>
      <c r="K1986">
        <v>15.23</v>
      </c>
      <c r="L1986" t="s">
        <v>59</v>
      </c>
      <c r="M1986">
        <v>13.63</v>
      </c>
      <c r="N1986" t="s">
        <v>56</v>
      </c>
      <c r="O1986">
        <v>10.75</v>
      </c>
      <c r="P1986" t="s">
        <v>76</v>
      </c>
      <c r="Q1986">
        <v>7.03</v>
      </c>
      <c r="R1986" t="s">
        <v>60</v>
      </c>
      <c r="S1986">
        <v>6.63</v>
      </c>
      <c r="T1986" t="s">
        <v>75</v>
      </c>
      <c r="U1986">
        <v>6.49</v>
      </c>
      <c r="V1986" t="s">
        <v>74</v>
      </c>
      <c r="W1986">
        <v>1.1000000000000001</v>
      </c>
      <c r="X1986" t="s">
        <v>61</v>
      </c>
      <c r="Y1986">
        <v>7.0000000000000007E-2</v>
      </c>
    </row>
    <row r="1987" spans="1:25" x14ac:dyDescent="0.45">
      <c r="B1987" t="s">
        <v>3621</v>
      </c>
      <c r="C1987" t="s">
        <v>54</v>
      </c>
      <c r="D1987" t="s">
        <v>23</v>
      </c>
      <c r="E1987" t="s">
        <v>19</v>
      </c>
      <c r="F1987" t="s">
        <v>55</v>
      </c>
      <c r="G1987">
        <v>50.25</v>
      </c>
      <c r="H1987" t="s">
        <v>58</v>
      </c>
      <c r="I1987">
        <v>16.27</v>
      </c>
      <c r="J1987" t="s">
        <v>59</v>
      </c>
      <c r="K1987">
        <v>11.6</v>
      </c>
      <c r="L1987" t="s">
        <v>57</v>
      </c>
      <c r="M1987">
        <v>10.56</v>
      </c>
      <c r="N1987" t="s">
        <v>56</v>
      </c>
      <c r="O1987">
        <v>2.12</v>
      </c>
      <c r="P1987" t="s">
        <v>140</v>
      </c>
      <c r="Q1987">
        <v>1.99</v>
      </c>
      <c r="R1987" t="s">
        <v>75</v>
      </c>
      <c r="S1987">
        <v>1.9</v>
      </c>
      <c r="T1987" t="s">
        <v>60</v>
      </c>
      <c r="U1987">
        <v>1.88</v>
      </c>
      <c r="V1987" t="s">
        <v>61</v>
      </c>
      <c r="W1987">
        <v>1.41</v>
      </c>
      <c r="X1987" t="s">
        <v>77</v>
      </c>
      <c r="Y1987">
        <v>1.05</v>
      </c>
    </row>
    <row r="1988" spans="1:25" x14ac:dyDescent="0.45">
      <c r="A1988" t="s">
        <v>3622</v>
      </c>
      <c r="B1988" t="s">
        <v>3623</v>
      </c>
      <c r="C1988" t="s">
        <v>54</v>
      </c>
      <c r="D1988" t="s">
        <v>23</v>
      </c>
      <c r="E1988" t="s">
        <v>19</v>
      </c>
      <c r="F1988" t="s">
        <v>55</v>
      </c>
      <c r="G1988">
        <v>24.24</v>
      </c>
      <c r="H1988" t="s">
        <v>58</v>
      </c>
      <c r="I1988">
        <v>12.15</v>
      </c>
      <c r="J1988" t="s">
        <v>56</v>
      </c>
      <c r="K1988">
        <v>11.49</v>
      </c>
      <c r="L1988" t="s">
        <v>60</v>
      </c>
      <c r="M1988">
        <v>10.26</v>
      </c>
      <c r="N1988" t="s">
        <v>74</v>
      </c>
      <c r="O1988">
        <v>10.24</v>
      </c>
      <c r="P1988" t="s">
        <v>57</v>
      </c>
      <c r="Q1988">
        <v>9.1</v>
      </c>
      <c r="R1988" t="s">
        <v>76</v>
      </c>
      <c r="S1988">
        <v>6.03</v>
      </c>
      <c r="T1988" t="s">
        <v>75</v>
      </c>
      <c r="U1988">
        <v>5.8</v>
      </c>
      <c r="V1988" t="s">
        <v>77</v>
      </c>
      <c r="W1988">
        <v>5.04</v>
      </c>
      <c r="X1988" t="s">
        <v>59</v>
      </c>
      <c r="Y1988">
        <v>4.1399999999999997</v>
      </c>
    </row>
    <row r="1989" spans="1:25" x14ac:dyDescent="0.45">
      <c r="A1989" t="s">
        <v>3624</v>
      </c>
      <c r="B1989" t="s">
        <v>3625</v>
      </c>
      <c r="C1989" t="s">
        <v>54</v>
      </c>
      <c r="D1989" t="s">
        <v>23</v>
      </c>
      <c r="E1989" t="s">
        <v>19</v>
      </c>
      <c r="F1989" t="s">
        <v>55</v>
      </c>
      <c r="G1989">
        <v>55.63</v>
      </c>
      <c r="H1989" t="s">
        <v>57</v>
      </c>
      <c r="I1989">
        <v>11.93</v>
      </c>
      <c r="J1989" t="s">
        <v>59</v>
      </c>
      <c r="K1989">
        <v>10.44</v>
      </c>
      <c r="L1989" t="s">
        <v>58</v>
      </c>
      <c r="M1989">
        <v>9.9</v>
      </c>
      <c r="N1989" t="s">
        <v>56</v>
      </c>
      <c r="O1989">
        <v>4.01</v>
      </c>
      <c r="P1989" t="s">
        <v>61</v>
      </c>
      <c r="Q1989">
        <v>3.25</v>
      </c>
      <c r="R1989" t="s">
        <v>75</v>
      </c>
      <c r="S1989">
        <v>1.66</v>
      </c>
      <c r="T1989" t="s">
        <v>77</v>
      </c>
      <c r="U1989">
        <v>1.66</v>
      </c>
      <c r="V1989" t="s">
        <v>60</v>
      </c>
      <c r="W1989">
        <v>1.47</v>
      </c>
    </row>
    <row r="1990" spans="1:25" x14ac:dyDescent="0.45">
      <c r="A1990" t="s">
        <v>3626</v>
      </c>
      <c r="B1990" t="s">
        <v>3627</v>
      </c>
      <c r="C1990" t="s">
        <v>54</v>
      </c>
      <c r="D1990" t="s">
        <v>23</v>
      </c>
      <c r="E1990" t="s">
        <v>19</v>
      </c>
      <c r="F1990" t="s">
        <v>60</v>
      </c>
      <c r="G1990">
        <v>29.81</v>
      </c>
      <c r="H1990" t="s">
        <v>56</v>
      </c>
      <c r="I1990">
        <v>20.12</v>
      </c>
      <c r="J1990" t="s">
        <v>59</v>
      </c>
      <c r="K1990">
        <v>11.17</v>
      </c>
      <c r="L1990" t="s">
        <v>57</v>
      </c>
      <c r="M1990">
        <v>10.5</v>
      </c>
      <c r="N1990" t="s">
        <v>75</v>
      </c>
      <c r="O1990">
        <v>7.97</v>
      </c>
      <c r="P1990" t="s">
        <v>58</v>
      </c>
      <c r="Q1990">
        <v>6.99</v>
      </c>
      <c r="R1990" t="s">
        <v>55</v>
      </c>
      <c r="S1990">
        <v>5.13</v>
      </c>
      <c r="T1990" t="s">
        <v>76</v>
      </c>
      <c r="U1990">
        <v>4.51</v>
      </c>
      <c r="V1990" t="s">
        <v>74</v>
      </c>
      <c r="W1990">
        <v>3.28</v>
      </c>
    </row>
    <row r="1991" spans="1:25" x14ac:dyDescent="0.45">
      <c r="A1991" t="s">
        <v>3628</v>
      </c>
      <c r="B1991" t="s">
        <v>3629</v>
      </c>
      <c r="C1991" t="s">
        <v>54</v>
      </c>
      <c r="D1991" t="s">
        <v>23</v>
      </c>
      <c r="E1991" t="s">
        <v>19</v>
      </c>
      <c r="F1991" t="s">
        <v>55</v>
      </c>
      <c r="G1991">
        <v>47.18</v>
      </c>
      <c r="H1991" t="s">
        <v>59</v>
      </c>
      <c r="I1991">
        <v>14.15</v>
      </c>
      <c r="J1991" t="s">
        <v>58</v>
      </c>
      <c r="K1991">
        <v>12.08</v>
      </c>
      <c r="L1991" t="s">
        <v>60</v>
      </c>
      <c r="M1991">
        <v>7.39</v>
      </c>
      <c r="N1991" t="s">
        <v>57</v>
      </c>
      <c r="O1991">
        <v>6.45</v>
      </c>
      <c r="P1991" t="s">
        <v>56</v>
      </c>
      <c r="Q1991">
        <v>6.22</v>
      </c>
      <c r="R1991" t="s">
        <v>77</v>
      </c>
      <c r="S1991">
        <v>2.5499999999999998</v>
      </c>
      <c r="T1991" t="s">
        <v>75</v>
      </c>
      <c r="U1991">
        <v>1.76</v>
      </c>
      <c r="V1991" t="s">
        <v>76</v>
      </c>
      <c r="W1991">
        <v>1.1000000000000001</v>
      </c>
      <c r="X1991" t="s">
        <v>74</v>
      </c>
      <c r="Y1991">
        <v>0.84</v>
      </c>
    </row>
    <row r="1992" spans="1:25" x14ac:dyDescent="0.45">
      <c r="A1992" t="s">
        <v>3630</v>
      </c>
      <c r="B1992" t="s">
        <v>3631</v>
      </c>
      <c r="C1992" t="s">
        <v>54</v>
      </c>
      <c r="D1992" t="s">
        <v>23</v>
      </c>
      <c r="E1992" t="s">
        <v>19</v>
      </c>
      <c r="F1992" t="s">
        <v>55</v>
      </c>
      <c r="G1992">
        <v>19.37</v>
      </c>
      <c r="H1992" t="s">
        <v>59</v>
      </c>
      <c r="I1992">
        <v>18.850000000000001</v>
      </c>
      <c r="J1992" t="s">
        <v>57</v>
      </c>
      <c r="K1992">
        <v>17.57</v>
      </c>
      <c r="L1992" t="s">
        <v>56</v>
      </c>
      <c r="M1992">
        <v>11.47</v>
      </c>
      <c r="N1992" t="s">
        <v>58</v>
      </c>
      <c r="O1992">
        <v>10.43</v>
      </c>
      <c r="P1992" t="s">
        <v>60</v>
      </c>
      <c r="Q1992">
        <v>7.64</v>
      </c>
      <c r="R1992" t="s">
        <v>74</v>
      </c>
      <c r="S1992">
        <v>6.04</v>
      </c>
      <c r="T1992" t="s">
        <v>77</v>
      </c>
      <c r="U1992">
        <v>4.16</v>
      </c>
      <c r="V1992" t="s">
        <v>75</v>
      </c>
      <c r="W1992">
        <v>2.78</v>
      </c>
      <c r="X1992" t="s">
        <v>76</v>
      </c>
      <c r="Y1992">
        <v>1.29</v>
      </c>
    </row>
    <row r="1993" spans="1:25" x14ac:dyDescent="0.45">
      <c r="A1993" t="s">
        <v>3632</v>
      </c>
      <c r="B1993" t="s">
        <v>3633</v>
      </c>
      <c r="C1993" t="s">
        <v>54</v>
      </c>
      <c r="D1993" t="s">
        <v>23</v>
      </c>
      <c r="E1993" t="s">
        <v>19</v>
      </c>
      <c r="F1993" t="s">
        <v>57</v>
      </c>
      <c r="G1993">
        <v>20.98</v>
      </c>
      <c r="H1993" t="s">
        <v>55</v>
      </c>
      <c r="I1993">
        <v>15.84</v>
      </c>
      <c r="J1993" t="s">
        <v>59</v>
      </c>
      <c r="K1993">
        <v>13.97</v>
      </c>
      <c r="L1993" t="s">
        <v>56</v>
      </c>
      <c r="M1993">
        <v>11.15</v>
      </c>
      <c r="N1993" t="s">
        <v>58</v>
      </c>
      <c r="O1993">
        <v>10.53</v>
      </c>
      <c r="P1993" t="s">
        <v>60</v>
      </c>
      <c r="Q1993">
        <v>7.32</v>
      </c>
      <c r="R1993" t="s">
        <v>76</v>
      </c>
      <c r="S1993">
        <v>5.22</v>
      </c>
      <c r="T1993" t="s">
        <v>77</v>
      </c>
      <c r="U1993">
        <v>4.8899999999999997</v>
      </c>
      <c r="V1993" t="s">
        <v>74</v>
      </c>
      <c r="W1993">
        <v>4.33</v>
      </c>
      <c r="X1993" t="s">
        <v>145</v>
      </c>
      <c r="Y1993">
        <v>2.83</v>
      </c>
    </row>
    <row r="1994" spans="1:25" x14ac:dyDescent="0.45">
      <c r="B1994" t="s">
        <v>3634</v>
      </c>
      <c r="C1994" t="s">
        <v>54</v>
      </c>
      <c r="D1994" t="s">
        <v>1298</v>
      </c>
      <c r="E1994" t="s">
        <v>19</v>
      </c>
      <c r="F1994" t="s">
        <v>55</v>
      </c>
      <c r="G1994">
        <v>24.18</v>
      </c>
      <c r="H1994" t="s">
        <v>60</v>
      </c>
      <c r="I1994">
        <v>17.98</v>
      </c>
      <c r="J1994" t="s">
        <v>75</v>
      </c>
      <c r="K1994">
        <v>13.29</v>
      </c>
      <c r="L1994" t="s">
        <v>56</v>
      </c>
      <c r="M1994">
        <v>12.58</v>
      </c>
      <c r="N1994" t="s">
        <v>76</v>
      </c>
      <c r="O1994">
        <v>9.7799999999999994</v>
      </c>
      <c r="P1994" t="s">
        <v>59</v>
      </c>
      <c r="Q1994">
        <v>8.81</v>
      </c>
      <c r="R1994" t="s">
        <v>74</v>
      </c>
      <c r="S1994">
        <v>8.32</v>
      </c>
      <c r="T1994" t="s">
        <v>331</v>
      </c>
      <c r="U1994">
        <v>3.34</v>
      </c>
      <c r="V1994" t="s">
        <v>57</v>
      </c>
      <c r="W1994">
        <v>1.52</v>
      </c>
    </row>
    <row r="1995" spans="1:25" x14ac:dyDescent="0.45">
      <c r="A1995" t="s">
        <v>3635</v>
      </c>
      <c r="B1995" t="s">
        <v>3636</v>
      </c>
      <c r="C1995" t="s">
        <v>54</v>
      </c>
      <c r="D1995" t="s">
        <v>23</v>
      </c>
      <c r="E1995" t="s">
        <v>64</v>
      </c>
    </row>
    <row r="1996" spans="1:25" x14ac:dyDescent="0.45">
      <c r="A1996" t="s">
        <v>3637</v>
      </c>
      <c r="B1996" t="s">
        <v>3638</v>
      </c>
      <c r="C1996" t="s">
        <v>54</v>
      </c>
      <c r="D1996" t="s">
        <v>23</v>
      </c>
      <c r="E1996" t="s">
        <v>19</v>
      </c>
      <c r="F1996" t="s">
        <v>56</v>
      </c>
      <c r="G1996">
        <v>84.4</v>
      </c>
      <c r="H1996" t="s">
        <v>57</v>
      </c>
      <c r="I1996">
        <v>14.63</v>
      </c>
    </row>
    <row r="1997" spans="1:25" x14ac:dyDescent="0.45">
      <c r="A1997" t="s">
        <v>3639</v>
      </c>
      <c r="B1997" t="s">
        <v>3640</v>
      </c>
      <c r="C1997" t="s">
        <v>54</v>
      </c>
      <c r="D1997" t="s">
        <v>26</v>
      </c>
      <c r="E1997" t="s">
        <v>19</v>
      </c>
      <c r="F1997" t="s">
        <v>55</v>
      </c>
      <c r="G1997">
        <v>19.88</v>
      </c>
      <c r="H1997" t="s">
        <v>59</v>
      </c>
      <c r="I1997">
        <v>17.09</v>
      </c>
      <c r="J1997" t="s">
        <v>57</v>
      </c>
      <c r="K1997">
        <v>14.6</v>
      </c>
      <c r="L1997" t="s">
        <v>56</v>
      </c>
      <c r="M1997">
        <v>11.62</v>
      </c>
      <c r="N1997" t="s">
        <v>74</v>
      </c>
      <c r="O1997">
        <v>8.51</v>
      </c>
      <c r="P1997" t="s">
        <v>60</v>
      </c>
      <c r="Q1997">
        <v>8.33</v>
      </c>
      <c r="R1997" t="s">
        <v>58</v>
      </c>
      <c r="S1997">
        <v>8.07</v>
      </c>
      <c r="T1997" t="s">
        <v>75</v>
      </c>
      <c r="U1997">
        <v>7.05</v>
      </c>
      <c r="V1997" t="s">
        <v>76</v>
      </c>
      <c r="W1997">
        <v>2.87</v>
      </c>
      <c r="X1997" t="s">
        <v>77</v>
      </c>
      <c r="Y1997">
        <v>0.99</v>
      </c>
    </row>
    <row r="1998" spans="1:25" x14ac:dyDescent="0.45">
      <c r="B1998" t="s">
        <v>3641</v>
      </c>
      <c r="C1998" t="s">
        <v>54</v>
      </c>
      <c r="D1998" t="s">
        <v>156</v>
      </c>
      <c r="E1998" t="s">
        <v>19</v>
      </c>
      <c r="F1998" t="s">
        <v>56</v>
      </c>
      <c r="G1998">
        <v>25.03</v>
      </c>
      <c r="H1998" t="s">
        <v>74</v>
      </c>
      <c r="I1998">
        <v>16.95</v>
      </c>
      <c r="J1998" t="s">
        <v>55</v>
      </c>
      <c r="K1998">
        <v>15.99</v>
      </c>
      <c r="L1998" t="s">
        <v>75</v>
      </c>
      <c r="M1998">
        <v>8.43</v>
      </c>
      <c r="N1998" t="s">
        <v>57</v>
      </c>
      <c r="O1998">
        <v>7.8</v>
      </c>
      <c r="P1998" t="s">
        <v>59</v>
      </c>
      <c r="Q1998">
        <v>7.71</v>
      </c>
      <c r="R1998" t="s">
        <v>60</v>
      </c>
      <c r="S1998">
        <v>7.63</v>
      </c>
      <c r="T1998" t="s">
        <v>331</v>
      </c>
      <c r="U1998">
        <v>4.63</v>
      </c>
      <c r="V1998" t="s">
        <v>76</v>
      </c>
      <c r="W1998">
        <v>3.71</v>
      </c>
      <c r="X1998" t="s">
        <v>58</v>
      </c>
      <c r="Y1998">
        <v>1.27</v>
      </c>
    </row>
    <row r="1999" spans="1:25" x14ac:dyDescent="0.45">
      <c r="B1999" t="s">
        <v>3642</v>
      </c>
      <c r="C1999" t="s">
        <v>54</v>
      </c>
      <c r="D1999" t="s">
        <v>26</v>
      </c>
      <c r="E1999" t="s">
        <v>19</v>
      </c>
      <c r="F1999" t="s">
        <v>56</v>
      </c>
      <c r="G1999">
        <v>18.68</v>
      </c>
      <c r="H1999" t="s">
        <v>59</v>
      </c>
      <c r="I1999">
        <v>15.09</v>
      </c>
      <c r="J1999" t="s">
        <v>57</v>
      </c>
      <c r="K1999">
        <v>13</v>
      </c>
      <c r="L1999" t="s">
        <v>60</v>
      </c>
      <c r="M1999">
        <v>11.02</v>
      </c>
      <c r="N1999" t="s">
        <v>74</v>
      </c>
      <c r="O1999">
        <v>10.8</v>
      </c>
      <c r="P1999" t="s">
        <v>55</v>
      </c>
      <c r="Q1999">
        <v>10.5</v>
      </c>
      <c r="R1999" t="s">
        <v>58</v>
      </c>
      <c r="S1999">
        <v>6.55</v>
      </c>
      <c r="T1999" t="s">
        <v>75</v>
      </c>
      <c r="U1999">
        <v>5.49</v>
      </c>
      <c r="V1999" t="s">
        <v>76</v>
      </c>
      <c r="W1999">
        <v>4.22</v>
      </c>
      <c r="X1999" t="s">
        <v>331</v>
      </c>
      <c r="Y1999">
        <v>4.12</v>
      </c>
    </row>
    <row r="2000" spans="1:25" x14ac:dyDescent="0.45">
      <c r="B2000" t="s">
        <v>3643</v>
      </c>
      <c r="C2000" t="s">
        <v>54</v>
      </c>
      <c r="D2000" t="s">
        <v>139</v>
      </c>
      <c r="E2000" t="s">
        <v>19</v>
      </c>
      <c r="F2000" t="s">
        <v>56</v>
      </c>
      <c r="G2000">
        <v>18.350000000000001</v>
      </c>
      <c r="H2000" t="s">
        <v>59</v>
      </c>
      <c r="I2000">
        <v>18.16</v>
      </c>
      <c r="J2000" t="s">
        <v>57</v>
      </c>
      <c r="K2000">
        <v>18.079999999999998</v>
      </c>
      <c r="L2000" t="s">
        <v>60</v>
      </c>
      <c r="M2000">
        <v>9.6999999999999993</v>
      </c>
      <c r="N2000" t="s">
        <v>74</v>
      </c>
      <c r="O2000">
        <v>9.4499999999999993</v>
      </c>
      <c r="P2000" t="s">
        <v>75</v>
      </c>
      <c r="Q2000">
        <v>6.55</v>
      </c>
      <c r="R2000" t="s">
        <v>76</v>
      </c>
      <c r="S2000">
        <v>5.97</v>
      </c>
      <c r="T2000" t="s">
        <v>331</v>
      </c>
      <c r="U2000">
        <v>4.8600000000000003</v>
      </c>
      <c r="V2000" t="s">
        <v>55</v>
      </c>
      <c r="W2000">
        <v>4.49</v>
      </c>
      <c r="X2000" t="s">
        <v>58</v>
      </c>
      <c r="Y2000">
        <v>4.12</v>
      </c>
    </row>
    <row r="2001" spans="1:25" x14ac:dyDescent="0.45">
      <c r="A2001" t="s">
        <v>3644</v>
      </c>
      <c r="B2001" t="s">
        <v>3645</v>
      </c>
      <c r="D2001" t="s">
        <v>23</v>
      </c>
      <c r="E2001" t="s">
        <v>443</v>
      </c>
    </row>
    <row r="2002" spans="1:25" x14ac:dyDescent="0.45">
      <c r="A2002" t="s">
        <v>3646</v>
      </c>
      <c r="B2002" t="s">
        <v>3647</v>
      </c>
      <c r="C2002" t="s">
        <v>54</v>
      </c>
      <c r="D2002" t="s">
        <v>23</v>
      </c>
      <c r="E2002" t="s">
        <v>19</v>
      </c>
      <c r="F2002" t="s">
        <v>56</v>
      </c>
      <c r="G2002">
        <v>21.21</v>
      </c>
      <c r="H2002" t="s">
        <v>58</v>
      </c>
      <c r="I2002">
        <v>16.739999999999998</v>
      </c>
      <c r="J2002" t="s">
        <v>55</v>
      </c>
      <c r="K2002">
        <v>15.8</v>
      </c>
      <c r="L2002" t="s">
        <v>57</v>
      </c>
      <c r="M2002">
        <v>15.45</v>
      </c>
      <c r="N2002" t="s">
        <v>59</v>
      </c>
      <c r="O2002">
        <v>13.53</v>
      </c>
      <c r="P2002" t="s">
        <v>74</v>
      </c>
      <c r="Q2002">
        <v>6.13</v>
      </c>
      <c r="R2002" t="s">
        <v>75</v>
      </c>
      <c r="S2002">
        <v>3.87</v>
      </c>
      <c r="T2002" t="s">
        <v>60</v>
      </c>
      <c r="U2002">
        <v>3.65</v>
      </c>
      <c r="V2002" t="s">
        <v>76</v>
      </c>
      <c r="W2002">
        <v>1.55</v>
      </c>
      <c r="X2002" t="s">
        <v>145</v>
      </c>
      <c r="Y2002">
        <v>1.19</v>
      </c>
    </row>
    <row r="2003" spans="1:25" x14ac:dyDescent="0.45">
      <c r="B2003" t="s">
        <v>3648</v>
      </c>
      <c r="C2003" t="s">
        <v>54</v>
      </c>
      <c r="D2003" t="s">
        <v>26</v>
      </c>
      <c r="E2003" t="s">
        <v>19</v>
      </c>
      <c r="F2003" t="s">
        <v>55</v>
      </c>
      <c r="G2003">
        <v>18.72</v>
      </c>
      <c r="H2003" t="s">
        <v>56</v>
      </c>
      <c r="I2003">
        <v>17.649999999999999</v>
      </c>
      <c r="J2003" t="s">
        <v>59</v>
      </c>
      <c r="K2003">
        <v>16.09</v>
      </c>
      <c r="L2003" t="s">
        <v>57</v>
      </c>
      <c r="M2003">
        <v>12.46</v>
      </c>
      <c r="N2003" t="s">
        <v>58</v>
      </c>
      <c r="O2003">
        <v>10.75</v>
      </c>
      <c r="P2003" t="s">
        <v>331</v>
      </c>
      <c r="Q2003">
        <v>5.45</v>
      </c>
      <c r="R2003" t="s">
        <v>75</v>
      </c>
      <c r="S2003">
        <v>4.9000000000000004</v>
      </c>
      <c r="T2003" t="s">
        <v>60</v>
      </c>
      <c r="U2003">
        <v>4.7300000000000004</v>
      </c>
      <c r="V2003" t="s">
        <v>74</v>
      </c>
      <c r="W2003">
        <v>4.62</v>
      </c>
      <c r="X2003" t="s">
        <v>61</v>
      </c>
      <c r="Y2003">
        <v>3.21</v>
      </c>
    </row>
    <row r="2004" spans="1:25" x14ac:dyDescent="0.45">
      <c r="B2004" t="s">
        <v>3649</v>
      </c>
      <c r="C2004" t="s">
        <v>54</v>
      </c>
      <c r="D2004" t="s">
        <v>23</v>
      </c>
      <c r="E2004" t="s">
        <v>19</v>
      </c>
      <c r="F2004" t="s">
        <v>59</v>
      </c>
      <c r="G2004">
        <v>18.75</v>
      </c>
      <c r="H2004" t="s">
        <v>57</v>
      </c>
      <c r="I2004">
        <v>15.95</v>
      </c>
      <c r="J2004" t="s">
        <v>55</v>
      </c>
      <c r="K2004">
        <v>11.84</v>
      </c>
      <c r="L2004" t="s">
        <v>75</v>
      </c>
      <c r="M2004">
        <v>10.92</v>
      </c>
      <c r="N2004" t="s">
        <v>56</v>
      </c>
      <c r="O2004">
        <v>10.62</v>
      </c>
      <c r="P2004" t="s">
        <v>60</v>
      </c>
      <c r="Q2004">
        <v>10.39</v>
      </c>
      <c r="R2004" t="s">
        <v>58</v>
      </c>
      <c r="S2004">
        <v>8.7200000000000006</v>
      </c>
      <c r="T2004" t="s">
        <v>74</v>
      </c>
      <c r="U2004">
        <v>5.39</v>
      </c>
      <c r="V2004" t="s">
        <v>331</v>
      </c>
      <c r="W2004">
        <v>4.32</v>
      </c>
      <c r="X2004" t="s">
        <v>76</v>
      </c>
      <c r="Y2004">
        <v>2.82</v>
      </c>
    </row>
    <row r="2005" spans="1:25" x14ac:dyDescent="0.45">
      <c r="A2005" t="s">
        <v>3650</v>
      </c>
      <c r="B2005" t="s">
        <v>3651</v>
      </c>
      <c r="C2005" t="s">
        <v>54</v>
      </c>
      <c r="D2005" t="s">
        <v>23</v>
      </c>
      <c r="E2005" t="s">
        <v>19</v>
      </c>
      <c r="F2005" t="s">
        <v>55</v>
      </c>
      <c r="G2005">
        <v>35.94</v>
      </c>
      <c r="H2005" t="s">
        <v>58</v>
      </c>
      <c r="I2005">
        <v>14.49</v>
      </c>
      <c r="J2005" t="s">
        <v>60</v>
      </c>
      <c r="K2005">
        <v>13.66</v>
      </c>
      <c r="L2005" t="s">
        <v>57</v>
      </c>
      <c r="M2005">
        <v>13.65</v>
      </c>
      <c r="N2005" t="s">
        <v>56</v>
      </c>
      <c r="O2005">
        <v>10.23</v>
      </c>
      <c r="P2005" t="s">
        <v>74</v>
      </c>
      <c r="Q2005">
        <v>6.5</v>
      </c>
      <c r="R2005" t="s">
        <v>59</v>
      </c>
      <c r="S2005">
        <v>2.84</v>
      </c>
      <c r="T2005" t="s">
        <v>75</v>
      </c>
      <c r="U2005">
        <v>1.88</v>
      </c>
      <c r="V2005" t="s">
        <v>77</v>
      </c>
      <c r="W2005">
        <v>0.59</v>
      </c>
    </row>
    <row r="2006" spans="1:25" x14ac:dyDescent="0.45">
      <c r="B2006" t="s">
        <v>3652</v>
      </c>
      <c r="C2006" t="s">
        <v>54</v>
      </c>
      <c r="D2006" t="s">
        <v>23</v>
      </c>
      <c r="E2006" t="s">
        <v>19</v>
      </c>
      <c r="F2006" t="s">
        <v>56</v>
      </c>
      <c r="G2006">
        <v>20.18</v>
      </c>
      <c r="H2006" t="s">
        <v>57</v>
      </c>
      <c r="I2006">
        <v>18.75</v>
      </c>
      <c r="J2006" t="s">
        <v>55</v>
      </c>
      <c r="K2006">
        <v>13.78</v>
      </c>
      <c r="L2006" t="s">
        <v>58</v>
      </c>
      <c r="M2006">
        <v>12.84</v>
      </c>
      <c r="N2006" t="s">
        <v>59</v>
      </c>
      <c r="O2006">
        <v>9.82</v>
      </c>
      <c r="P2006" t="s">
        <v>77</v>
      </c>
      <c r="Q2006">
        <v>5.98</v>
      </c>
      <c r="R2006" t="s">
        <v>75</v>
      </c>
      <c r="S2006">
        <v>5.01</v>
      </c>
      <c r="T2006" t="s">
        <v>74</v>
      </c>
      <c r="U2006">
        <v>4.28</v>
      </c>
      <c r="V2006" t="s">
        <v>60</v>
      </c>
      <c r="W2006">
        <v>3.58</v>
      </c>
      <c r="X2006" t="s">
        <v>76</v>
      </c>
      <c r="Y2006">
        <v>2.83</v>
      </c>
    </row>
    <row r="2007" spans="1:25" x14ac:dyDescent="0.45">
      <c r="A2007" t="s">
        <v>3653</v>
      </c>
      <c r="B2007" t="s">
        <v>3654</v>
      </c>
      <c r="C2007" t="s">
        <v>54</v>
      </c>
      <c r="D2007" t="s">
        <v>23</v>
      </c>
      <c r="E2007" t="s">
        <v>64</v>
      </c>
    </row>
    <row r="2008" spans="1:25" x14ac:dyDescent="0.45">
      <c r="A2008" t="s">
        <v>3655</v>
      </c>
      <c r="B2008" t="s">
        <v>3656</v>
      </c>
      <c r="C2008" t="s">
        <v>54</v>
      </c>
      <c r="D2008" t="s">
        <v>23</v>
      </c>
      <c r="E2008" t="s">
        <v>19</v>
      </c>
      <c r="F2008" t="s">
        <v>57</v>
      </c>
      <c r="G2008">
        <v>20.58</v>
      </c>
      <c r="H2008" t="s">
        <v>55</v>
      </c>
      <c r="I2008">
        <v>19.309999999999999</v>
      </c>
      <c r="J2008" t="s">
        <v>56</v>
      </c>
      <c r="K2008">
        <v>14.64</v>
      </c>
      <c r="L2008" t="s">
        <v>58</v>
      </c>
      <c r="M2008">
        <v>9.8699999999999992</v>
      </c>
      <c r="N2008" t="s">
        <v>59</v>
      </c>
      <c r="O2008">
        <v>8.9499999999999993</v>
      </c>
      <c r="P2008" t="s">
        <v>60</v>
      </c>
      <c r="Q2008">
        <v>6.98</v>
      </c>
      <c r="R2008" t="s">
        <v>75</v>
      </c>
      <c r="S2008">
        <v>5.47</v>
      </c>
      <c r="T2008" t="s">
        <v>76</v>
      </c>
      <c r="U2008">
        <v>5.2</v>
      </c>
      <c r="V2008" t="s">
        <v>74</v>
      </c>
      <c r="W2008">
        <v>5</v>
      </c>
      <c r="X2008" t="s">
        <v>61</v>
      </c>
      <c r="Y2008">
        <v>3.22</v>
      </c>
    </row>
    <row r="2009" spans="1:25" x14ac:dyDescent="0.45">
      <c r="B2009" t="s">
        <v>3657</v>
      </c>
      <c r="C2009" t="s">
        <v>54</v>
      </c>
      <c r="D2009" t="s">
        <v>23</v>
      </c>
      <c r="E2009" t="s">
        <v>19</v>
      </c>
      <c r="F2009" t="s">
        <v>61</v>
      </c>
      <c r="G2009">
        <v>44.35</v>
      </c>
      <c r="H2009" t="s">
        <v>55</v>
      </c>
      <c r="I2009">
        <v>11.76</v>
      </c>
      <c r="J2009" t="s">
        <v>56</v>
      </c>
      <c r="K2009">
        <v>9.69</v>
      </c>
      <c r="L2009" t="s">
        <v>59</v>
      </c>
      <c r="M2009">
        <v>7.52</v>
      </c>
      <c r="N2009" t="s">
        <v>57</v>
      </c>
      <c r="O2009">
        <v>7.5</v>
      </c>
      <c r="P2009" t="s">
        <v>58</v>
      </c>
      <c r="Q2009">
        <v>6.22</v>
      </c>
      <c r="R2009" t="s">
        <v>60</v>
      </c>
      <c r="S2009">
        <v>3.88</v>
      </c>
      <c r="T2009" t="s">
        <v>74</v>
      </c>
      <c r="U2009">
        <v>3.22</v>
      </c>
      <c r="V2009" t="s">
        <v>75</v>
      </c>
      <c r="W2009">
        <v>2.37</v>
      </c>
      <c r="X2009" t="s">
        <v>76</v>
      </c>
      <c r="Y2009">
        <v>1.9</v>
      </c>
    </row>
    <row r="2010" spans="1:25" x14ac:dyDescent="0.45">
      <c r="B2010" t="s">
        <v>3658</v>
      </c>
      <c r="C2010" t="s">
        <v>54</v>
      </c>
      <c r="D2010" t="s">
        <v>26</v>
      </c>
      <c r="E2010" t="s">
        <v>64</v>
      </c>
    </row>
    <row r="2011" spans="1:25" x14ac:dyDescent="0.45">
      <c r="A2011" t="s">
        <v>3659</v>
      </c>
      <c r="B2011" t="s">
        <v>3660</v>
      </c>
      <c r="C2011" t="s">
        <v>54</v>
      </c>
      <c r="D2011" t="s">
        <v>23</v>
      </c>
      <c r="E2011" t="s">
        <v>64</v>
      </c>
    </row>
    <row r="2012" spans="1:25" x14ac:dyDescent="0.45">
      <c r="A2012" t="s">
        <v>3661</v>
      </c>
      <c r="B2012" t="s">
        <v>3662</v>
      </c>
      <c r="C2012" t="s">
        <v>54</v>
      </c>
      <c r="D2012" t="s">
        <v>156</v>
      </c>
      <c r="E2012" t="s">
        <v>19</v>
      </c>
      <c r="F2012" t="s">
        <v>55</v>
      </c>
      <c r="G2012">
        <v>34.18</v>
      </c>
      <c r="H2012" t="s">
        <v>56</v>
      </c>
      <c r="I2012">
        <v>22.01</v>
      </c>
      <c r="J2012" t="s">
        <v>59</v>
      </c>
      <c r="K2012">
        <v>10.89</v>
      </c>
      <c r="L2012" t="s">
        <v>75</v>
      </c>
      <c r="M2012">
        <v>8.3800000000000008</v>
      </c>
      <c r="N2012" t="s">
        <v>57</v>
      </c>
      <c r="O2012">
        <v>8.26</v>
      </c>
      <c r="P2012" t="s">
        <v>60</v>
      </c>
      <c r="Q2012">
        <v>3.67</v>
      </c>
      <c r="R2012" t="s">
        <v>76</v>
      </c>
      <c r="S2012">
        <v>3.54</v>
      </c>
      <c r="T2012" t="s">
        <v>58</v>
      </c>
      <c r="U2012">
        <v>2.73</v>
      </c>
      <c r="V2012" t="s">
        <v>74</v>
      </c>
      <c r="W2012">
        <v>1.98</v>
      </c>
      <c r="X2012" t="s">
        <v>77</v>
      </c>
      <c r="Y2012">
        <v>1.84</v>
      </c>
    </row>
    <row r="2013" spans="1:25" x14ac:dyDescent="0.45">
      <c r="B2013" t="s">
        <v>3663</v>
      </c>
      <c r="C2013" t="s">
        <v>54</v>
      </c>
      <c r="D2013" t="s">
        <v>23</v>
      </c>
      <c r="E2013" t="s">
        <v>19</v>
      </c>
      <c r="F2013" t="s">
        <v>55</v>
      </c>
      <c r="G2013">
        <v>26.62</v>
      </c>
      <c r="H2013" t="s">
        <v>59</v>
      </c>
      <c r="I2013">
        <v>24.44</v>
      </c>
      <c r="J2013" t="s">
        <v>60</v>
      </c>
      <c r="K2013">
        <v>20.88</v>
      </c>
      <c r="L2013" t="s">
        <v>56</v>
      </c>
      <c r="M2013">
        <v>11.1</v>
      </c>
      <c r="N2013" t="s">
        <v>58</v>
      </c>
      <c r="O2013">
        <v>6.8</v>
      </c>
      <c r="P2013" t="s">
        <v>331</v>
      </c>
      <c r="Q2013">
        <v>3.84</v>
      </c>
      <c r="R2013" t="s">
        <v>57</v>
      </c>
      <c r="S2013">
        <v>3.21</v>
      </c>
      <c r="T2013" t="s">
        <v>74</v>
      </c>
      <c r="U2013">
        <v>3.02</v>
      </c>
      <c r="V2013" t="s">
        <v>61</v>
      </c>
      <c r="W2013">
        <v>0.2</v>
      </c>
    </row>
    <row r="2014" spans="1:25" x14ac:dyDescent="0.45">
      <c r="A2014" t="s">
        <v>3664</v>
      </c>
      <c r="B2014" t="s">
        <v>3665</v>
      </c>
      <c r="C2014" t="s">
        <v>54</v>
      </c>
      <c r="D2014" t="s">
        <v>23</v>
      </c>
      <c r="E2014" t="s">
        <v>19</v>
      </c>
      <c r="F2014" t="s">
        <v>55</v>
      </c>
      <c r="G2014">
        <v>74.510000000000005</v>
      </c>
      <c r="H2014" t="s">
        <v>59</v>
      </c>
      <c r="I2014">
        <v>10.87</v>
      </c>
      <c r="J2014" t="s">
        <v>61</v>
      </c>
      <c r="K2014">
        <v>6.78</v>
      </c>
      <c r="L2014" t="s">
        <v>58</v>
      </c>
      <c r="M2014">
        <v>6.21</v>
      </c>
      <c r="N2014" t="s">
        <v>56</v>
      </c>
      <c r="O2014">
        <v>1.36</v>
      </c>
      <c r="P2014" t="s">
        <v>140</v>
      </c>
    </row>
    <row r="2015" spans="1:25" x14ac:dyDescent="0.45">
      <c r="A2015" t="s">
        <v>3666</v>
      </c>
      <c r="B2015" t="s">
        <v>3667</v>
      </c>
      <c r="C2015" t="s">
        <v>54</v>
      </c>
      <c r="D2015" t="s">
        <v>23</v>
      </c>
      <c r="E2015" t="s">
        <v>19</v>
      </c>
      <c r="F2015" t="s">
        <v>59</v>
      </c>
      <c r="G2015">
        <v>25.63</v>
      </c>
      <c r="H2015" t="s">
        <v>55</v>
      </c>
      <c r="I2015">
        <v>22.76</v>
      </c>
      <c r="J2015" t="s">
        <v>57</v>
      </c>
      <c r="K2015">
        <v>15.87</v>
      </c>
      <c r="L2015" t="s">
        <v>74</v>
      </c>
      <c r="M2015">
        <v>12.75</v>
      </c>
      <c r="N2015" t="s">
        <v>58</v>
      </c>
      <c r="O2015">
        <v>9.6</v>
      </c>
      <c r="P2015" t="s">
        <v>75</v>
      </c>
      <c r="Q2015">
        <v>5.7</v>
      </c>
      <c r="R2015" t="s">
        <v>60</v>
      </c>
      <c r="S2015">
        <v>4.66</v>
      </c>
      <c r="T2015" t="s">
        <v>77</v>
      </c>
      <c r="U2015">
        <v>2.4300000000000002</v>
      </c>
      <c r="V2015" t="s">
        <v>145</v>
      </c>
      <c r="W2015">
        <v>0.41</v>
      </c>
    </row>
    <row r="2016" spans="1:25" x14ac:dyDescent="0.45">
      <c r="A2016" t="s">
        <v>3668</v>
      </c>
      <c r="B2016" t="s">
        <v>3669</v>
      </c>
      <c r="C2016" t="s">
        <v>54</v>
      </c>
      <c r="D2016" t="s">
        <v>23</v>
      </c>
      <c r="E2016" t="s">
        <v>19</v>
      </c>
      <c r="F2016" t="s">
        <v>140</v>
      </c>
      <c r="G2016">
        <v>100.02</v>
      </c>
    </row>
    <row r="2017" spans="1:25" x14ac:dyDescent="0.45">
      <c r="A2017" t="s">
        <v>3670</v>
      </c>
      <c r="B2017" t="s">
        <v>3671</v>
      </c>
      <c r="C2017" t="s">
        <v>54</v>
      </c>
      <c r="D2017" t="s">
        <v>23</v>
      </c>
      <c r="E2017" t="s">
        <v>64</v>
      </c>
    </row>
    <row r="2018" spans="1:25" x14ac:dyDescent="0.45">
      <c r="B2018" t="s">
        <v>3672</v>
      </c>
      <c r="C2018" t="s">
        <v>54</v>
      </c>
      <c r="D2018" t="s">
        <v>139</v>
      </c>
      <c r="E2018" t="s">
        <v>19</v>
      </c>
      <c r="F2018" t="s">
        <v>56</v>
      </c>
      <c r="G2018">
        <v>22.53</v>
      </c>
      <c r="H2018" t="s">
        <v>57</v>
      </c>
      <c r="I2018">
        <v>18.2</v>
      </c>
      <c r="J2018" t="s">
        <v>58</v>
      </c>
      <c r="K2018">
        <v>12.71</v>
      </c>
      <c r="L2018" t="s">
        <v>59</v>
      </c>
      <c r="M2018">
        <v>12.12</v>
      </c>
      <c r="N2018" t="s">
        <v>60</v>
      </c>
      <c r="O2018">
        <v>9.4700000000000006</v>
      </c>
      <c r="P2018" t="s">
        <v>75</v>
      </c>
      <c r="Q2018">
        <v>6.89</v>
      </c>
      <c r="R2018" t="s">
        <v>55</v>
      </c>
      <c r="S2018">
        <v>6.76</v>
      </c>
      <c r="T2018" t="s">
        <v>331</v>
      </c>
      <c r="U2018">
        <v>3.81</v>
      </c>
      <c r="V2018" t="s">
        <v>74</v>
      </c>
      <c r="W2018">
        <v>3.43</v>
      </c>
      <c r="X2018" t="s">
        <v>76</v>
      </c>
      <c r="Y2018">
        <v>3.19</v>
      </c>
    </row>
    <row r="2019" spans="1:25" x14ac:dyDescent="0.45">
      <c r="A2019" t="s">
        <v>3673</v>
      </c>
      <c r="B2019" t="s">
        <v>3674</v>
      </c>
      <c r="C2019" t="s">
        <v>54</v>
      </c>
      <c r="D2019" t="s">
        <v>156</v>
      </c>
      <c r="E2019" t="s">
        <v>19</v>
      </c>
      <c r="F2019" t="s">
        <v>56</v>
      </c>
      <c r="G2019">
        <v>34.69</v>
      </c>
      <c r="H2019" t="s">
        <v>55</v>
      </c>
      <c r="I2019">
        <v>21.48</v>
      </c>
      <c r="J2019" t="s">
        <v>75</v>
      </c>
      <c r="K2019">
        <v>11.5</v>
      </c>
      <c r="L2019" t="s">
        <v>59</v>
      </c>
      <c r="M2019">
        <v>6.63</v>
      </c>
      <c r="N2019" t="s">
        <v>74</v>
      </c>
      <c r="O2019">
        <v>6.33</v>
      </c>
      <c r="P2019" t="s">
        <v>60</v>
      </c>
      <c r="Q2019">
        <v>6.33</v>
      </c>
      <c r="R2019" t="s">
        <v>57</v>
      </c>
      <c r="S2019">
        <v>5.05</v>
      </c>
      <c r="T2019" t="s">
        <v>58</v>
      </c>
      <c r="U2019">
        <v>4.43</v>
      </c>
      <c r="V2019" t="s">
        <v>76</v>
      </c>
      <c r="W2019">
        <v>1.53</v>
      </c>
      <c r="X2019" t="s">
        <v>77</v>
      </c>
      <c r="Y2019">
        <v>0.63</v>
      </c>
    </row>
    <row r="2020" spans="1:25" x14ac:dyDescent="0.45">
      <c r="A2020" t="s">
        <v>3675</v>
      </c>
      <c r="B2020" t="s">
        <v>3676</v>
      </c>
      <c r="C2020" t="s">
        <v>54</v>
      </c>
      <c r="D2020" t="s">
        <v>23</v>
      </c>
      <c r="E2020" t="s">
        <v>19</v>
      </c>
      <c r="F2020" t="s">
        <v>55</v>
      </c>
      <c r="G2020">
        <v>37.880000000000003</v>
      </c>
      <c r="H2020" t="s">
        <v>57</v>
      </c>
      <c r="I2020">
        <v>18.71</v>
      </c>
      <c r="J2020" t="s">
        <v>56</v>
      </c>
      <c r="K2020">
        <v>14.13</v>
      </c>
      <c r="L2020" t="s">
        <v>60</v>
      </c>
      <c r="M2020">
        <v>13.02</v>
      </c>
      <c r="N2020" t="s">
        <v>74</v>
      </c>
      <c r="O2020">
        <v>6.16</v>
      </c>
      <c r="P2020" t="s">
        <v>58</v>
      </c>
      <c r="Q2020">
        <v>4.66</v>
      </c>
      <c r="R2020" t="s">
        <v>59</v>
      </c>
      <c r="S2020">
        <v>4.43</v>
      </c>
      <c r="T2020" t="s">
        <v>75</v>
      </c>
      <c r="U2020">
        <v>0.85</v>
      </c>
    </row>
    <row r="2021" spans="1:25" x14ac:dyDescent="0.45">
      <c r="A2021" t="s">
        <v>3677</v>
      </c>
      <c r="B2021" t="s">
        <v>3678</v>
      </c>
      <c r="C2021" t="s">
        <v>54</v>
      </c>
      <c r="D2021" t="s">
        <v>23</v>
      </c>
      <c r="E2021" t="s">
        <v>19</v>
      </c>
      <c r="F2021" t="s">
        <v>56</v>
      </c>
      <c r="G2021">
        <v>28.01</v>
      </c>
      <c r="H2021" t="s">
        <v>57</v>
      </c>
      <c r="I2021">
        <v>26.02</v>
      </c>
      <c r="J2021" t="s">
        <v>58</v>
      </c>
      <c r="K2021">
        <v>9.1</v>
      </c>
      <c r="L2021" t="s">
        <v>59</v>
      </c>
      <c r="M2021">
        <v>9.0500000000000007</v>
      </c>
      <c r="N2021" t="s">
        <v>55</v>
      </c>
      <c r="O2021">
        <v>8.19</v>
      </c>
      <c r="P2021" t="s">
        <v>60</v>
      </c>
      <c r="Q2021">
        <v>7.77</v>
      </c>
      <c r="R2021" t="s">
        <v>75</v>
      </c>
      <c r="S2021">
        <v>6.98</v>
      </c>
      <c r="T2021" t="s">
        <v>145</v>
      </c>
      <c r="U2021">
        <v>1.92</v>
      </c>
      <c r="V2021" t="s">
        <v>76</v>
      </c>
      <c r="W2021">
        <v>0.97</v>
      </c>
      <c r="X2021" t="s">
        <v>77</v>
      </c>
      <c r="Y2021">
        <v>0.93</v>
      </c>
    </row>
    <row r="2022" spans="1:25" x14ac:dyDescent="0.45">
      <c r="A2022" t="s">
        <v>3679</v>
      </c>
      <c r="B2022" t="s">
        <v>3680</v>
      </c>
      <c r="C2022" t="s">
        <v>54</v>
      </c>
      <c r="D2022" t="s">
        <v>23</v>
      </c>
      <c r="E2022" t="s">
        <v>19</v>
      </c>
      <c r="F2022" t="s">
        <v>57</v>
      </c>
      <c r="G2022">
        <v>23.93</v>
      </c>
      <c r="H2022" t="s">
        <v>56</v>
      </c>
      <c r="I2022">
        <v>18.87</v>
      </c>
      <c r="J2022" t="s">
        <v>59</v>
      </c>
      <c r="K2022">
        <v>14.12</v>
      </c>
      <c r="L2022" t="s">
        <v>58</v>
      </c>
      <c r="M2022">
        <v>14.03</v>
      </c>
      <c r="N2022" t="s">
        <v>55</v>
      </c>
      <c r="O2022">
        <v>13.44</v>
      </c>
      <c r="P2022" t="s">
        <v>75</v>
      </c>
      <c r="Q2022">
        <v>4.8899999999999997</v>
      </c>
      <c r="R2022" t="s">
        <v>60</v>
      </c>
      <c r="S2022">
        <v>4.84</v>
      </c>
      <c r="T2022" t="s">
        <v>145</v>
      </c>
      <c r="U2022">
        <v>2.93</v>
      </c>
      <c r="V2022" t="s">
        <v>74</v>
      </c>
      <c r="W2022">
        <v>2.91</v>
      </c>
      <c r="X2022" t="s">
        <v>61</v>
      </c>
      <c r="Y2022">
        <v>0.08</v>
      </c>
    </row>
    <row r="2023" spans="1:25" x14ac:dyDescent="0.45">
      <c r="A2023" t="s">
        <v>3681</v>
      </c>
      <c r="B2023" t="s">
        <v>3682</v>
      </c>
      <c r="C2023" t="s">
        <v>54</v>
      </c>
      <c r="D2023" t="s">
        <v>23</v>
      </c>
      <c r="E2023" t="s">
        <v>19</v>
      </c>
      <c r="F2023" t="s">
        <v>55</v>
      </c>
      <c r="G2023">
        <v>37.44</v>
      </c>
      <c r="H2023" t="s">
        <v>56</v>
      </c>
      <c r="I2023">
        <v>14.97</v>
      </c>
      <c r="J2023" t="s">
        <v>59</v>
      </c>
      <c r="K2023">
        <v>14.26</v>
      </c>
      <c r="L2023" t="s">
        <v>58</v>
      </c>
      <c r="M2023">
        <v>10.199999999999999</v>
      </c>
      <c r="N2023" t="s">
        <v>57</v>
      </c>
      <c r="O2023">
        <v>7.06</v>
      </c>
      <c r="P2023" t="s">
        <v>60</v>
      </c>
      <c r="Q2023">
        <v>6.01</v>
      </c>
      <c r="R2023" t="s">
        <v>74</v>
      </c>
      <c r="S2023">
        <v>3.3</v>
      </c>
      <c r="T2023" t="s">
        <v>76</v>
      </c>
      <c r="U2023">
        <v>2.36</v>
      </c>
      <c r="V2023" t="s">
        <v>77</v>
      </c>
      <c r="W2023">
        <v>2.15</v>
      </c>
      <c r="X2023" t="s">
        <v>75</v>
      </c>
      <c r="Y2023">
        <v>1.94</v>
      </c>
    </row>
    <row r="2024" spans="1:25" x14ac:dyDescent="0.45">
      <c r="A2024" t="s">
        <v>3683</v>
      </c>
      <c r="B2024" t="s">
        <v>3684</v>
      </c>
      <c r="C2024" t="s">
        <v>54</v>
      </c>
      <c r="D2024" t="s">
        <v>23</v>
      </c>
      <c r="E2024" t="s">
        <v>19</v>
      </c>
      <c r="F2024" t="s">
        <v>61</v>
      </c>
      <c r="G2024">
        <v>30.4</v>
      </c>
      <c r="H2024" t="s">
        <v>57</v>
      </c>
      <c r="I2024">
        <v>17.420000000000002</v>
      </c>
      <c r="J2024" t="s">
        <v>56</v>
      </c>
      <c r="K2024">
        <v>16.46</v>
      </c>
      <c r="L2024" t="s">
        <v>55</v>
      </c>
      <c r="M2024">
        <v>14.88</v>
      </c>
      <c r="N2024" t="s">
        <v>59</v>
      </c>
      <c r="O2024">
        <v>14.26</v>
      </c>
      <c r="P2024" t="s">
        <v>58</v>
      </c>
      <c r="Q2024">
        <v>10.73</v>
      </c>
      <c r="R2024" t="s">
        <v>77</v>
      </c>
      <c r="S2024">
        <v>7.56</v>
      </c>
      <c r="T2024" t="s">
        <v>75</v>
      </c>
      <c r="U2024">
        <v>5.4</v>
      </c>
      <c r="V2024" t="s">
        <v>74</v>
      </c>
      <c r="W2024">
        <v>5.25</v>
      </c>
      <c r="X2024" t="s">
        <v>60</v>
      </c>
      <c r="Y2024">
        <v>3.9</v>
      </c>
    </row>
    <row r="2025" spans="1:25" x14ac:dyDescent="0.45">
      <c r="A2025" t="s">
        <v>3685</v>
      </c>
      <c r="B2025" t="s">
        <v>3686</v>
      </c>
      <c r="C2025" t="s">
        <v>54</v>
      </c>
      <c r="D2025" t="s">
        <v>26</v>
      </c>
      <c r="E2025" t="s">
        <v>19</v>
      </c>
      <c r="F2025" t="s">
        <v>75</v>
      </c>
      <c r="G2025">
        <v>99.86</v>
      </c>
      <c r="H2025" t="s">
        <v>61</v>
      </c>
      <c r="I2025">
        <v>0.06</v>
      </c>
    </row>
    <row r="2026" spans="1:25" x14ac:dyDescent="0.45">
      <c r="A2026" t="s">
        <v>3687</v>
      </c>
      <c r="B2026" t="s">
        <v>3688</v>
      </c>
      <c r="C2026" t="s">
        <v>54</v>
      </c>
      <c r="D2026" t="s">
        <v>139</v>
      </c>
      <c r="E2026" t="s">
        <v>19</v>
      </c>
      <c r="F2026" t="s">
        <v>55</v>
      </c>
      <c r="G2026">
        <v>42.89</v>
      </c>
      <c r="H2026" t="s">
        <v>59</v>
      </c>
      <c r="I2026">
        <v>16.38</v>
      </c>
      <c r="J2026" t="s">
        <v>57</v>
      </c>
      <c r="K2026">
        <v>16.16</v>
      </c>
      <c r="L2026" t="s">
        <v>58</v>
      </c>
      <c r="M2026">
        <v>10.86</v>
      </c>
      <c r="N2026" t="s">
        <v>56</v>
      </c>
      <c r="O2026">
        <v>5.38</v>
      </c>
      <c r="P2026" t="s">
        <v>60</v>
      </c>
      <c r="Q2026">
        <v>3.07</v>
      </c>
      <c r="R2026" t="s">
        <v>74</v>
      </c>
      <c r="S2026">
        <v>1.37</v>
      </c>
    </row>
    <row r="2027" spans="1:25" x14ac:dyDescent="0.45">
      <c r="A2027" t="s">
        <v>3689</v>
      </c>
      <c r="B2027" t="s">
        <v>3690</v>
      </c>
      <c r="C2027" t="s">
        <v>54</v>
      </c>
      <c r="D2027" t="s">
        <v>26</v>
      </c>
      <c r="E2027" t="s">
        <v>27</v>
      </c>
      <c r="F2027" t="s">
        <v>61</v>
      </c>
      <c r="G2027">
        <v>37.22</v>
      </c>
      <c r="H2027" t="s">
        <v>55</v>
      </c>
      <c r="I2027">
        <v>22.74</v>
      </c>
      <c r="J2027" t="s">
        <v>56</v>
      </c>
      <c r="K2027">
        <v>8.31</v>
      </c>
      <c r="L2027" t="s">
        <v>59</v>
      </c>
      <c r="M2027">
        <v>7.48</v>
      </c>
      <c r="N2027" t="s">
        <v>57</v>
      </c>
      <c r="O2027">
        <v>6.39</v>
      </c>
      <c r="P2027" t="s">
        <v>58</v>
      </c>
      <c r="Q2027">
        <v>6.17</v>
      </c>
      <c r="R2027" t="s">
        <v>60</v>
      </c>
      <c r="S2027">
        <v>4.32</v>
      </c>
      <c r="T2027" t="s">
        <v>75</v>
      </c>
      <c r="U2027">
        <v>2.2400000000000002</v>
      </c>
      <c r="V2027" t="s">
        <v>74</v>
      </c>
      <c r="W2027">
        <v>2.15</v>
      </c>
      <c r="X2027" t="s">
        <v>76</v>
      </c>
      <c r="Y2027">
        <v>1.74</v>
      </c>
    </row>
    <row r="2028" spans="1:25" x14ac:dyDescent="0.45">
      <c r="B2028" t="s">
        <v>3691</v>
      </c>
      <c r="C2028" t="s">
        <v>54</v>
      </c>
      <c r="D2028" t="s">
        <v>23</v>
      </c>
      <c r="E2028" t="s">
        <v>51</v>
      </c>
      <c r="F2028" t="s">
        <v>61</v>
      </c>
      <c r="G2028">
        <v>10355.030000000001</v>
      </c>
    </row>
    <row r="2029" spans="1:25" x14ac:dyDescent="0.45">
      <c r="A2029" t="s">
        <v>3692</v>
      </c>
      <c r="B2029" t="s">
        <v>3693</v>
      </c>
      <c r="C2029" t="s">
        <v>54</v>
      </c>
      <c r="D2029" t="s">
        <v>23</v>
      </c>
      <c r="E2029" t="s">
        <v>19</v>
      </c>
      <c r="F2029" t="s">
        <v>56</v>
      </c>
      <c r="G2029">
        <v>20.440000000000001</v>
      </c>
      <c r="H2029" t="s">
        <v>57</v>
      </c>
      <c r="I2029">
        <v>15.51</v>
      </c>
      <c r="J2029" t="s">
        <v>55</v>
      </c>
      <c r="K2029">
        <v>14.94</v>
      </c>
      <c r="L2029" t="s">
        <v>58</v>
      </c>
      <c r="M2029">
        <v>14.92</v>
      </c>
      <c r="N2029" t="s">
        <v>59</v>
      </c>
      <c r="O2029">
        <v>11.41</v>
      </c>
      <c r="P2029" t="s">
        <v>77</v>
      </c>
      <c r="Q2029">
        <v>5.27</v>
      </c>
      <c r="R2029" t="s">
        <v>60</v>
      </c>
      <c r="S2029">
        <v>4.4400000000000004</v>
      </c>
      <c r="T2029" t="s">
        <v>75</v>
      </c>
      <c r="U2029">
        <v>3.33</v>
      </c>
      <c r="V2029" t="s">
        <v>74</v>
      </c>
      <c r="W2029">
        <v>3.1</v>
      </c>
      <c r="X2029" t="s">
        <v>76</v>
      </c>
      <c r="Y2029">
        <v>2.39</v>
      </c>
    </row>
    <row r="2030" spans="1:25" x14ac:dyDescent="0.45">
      <c r="A2030" t="s">
        <v>3694</v>
      </c>
      <c r="B2030" t="s">
        <v>3695</v>
      </c>
      <c r="C2030" t="s">
        <v>54</v>
      </c>
      <c r="D2030" t="s">
        <v>23</v>
      </c>
      <c r="E2030" t="s">
        <v>19</v>
      </c>
      <c r="F2030" t="s">
        <v>696</v>
      </c>
      <c r="G2030">
        <v>31.89</v>
      </c>
      <c r="H2030" t="s">
        <v>697</v>
      </c>
      <c r="I2030">
        <v>21.87</v>
      </c>
      <c r="J2030" t="s">
        <v>56</v>
      </c>
      <c r="K2030">
        <v>11.9</v>
      </c>
      <c r="L2030" t="s">
        <v>140</v>
      </c>
      <c r="M2030">
        <v>11.19</v>
      </c>
      <c r="N2030" t="s">
        <v>55</v>
      </c>
      <c r="O2030">
        <v>10.210000000000001</v>
      </c>
      <c r="P2030" t="s">
        <v>331</v>
      </c>
      <c r="Q2030">
        <v>4.51</v>
      </c>
      <c r="R2030" t="s">
        <v>74</v>
      </c>
      <c r="S2030">
        <v>2.89</v>
      </c>
      <c r="T2030" t="s">
        <v>75</v>
      </c>
      <c r="U2030">
        <v>2.8</v>
      </c>
      <c r="V2030" t="s">
        <v>57</v>
      </c>
      <c r="W2030">
        <v>1.1499999999999999</v>
      </c>
      <c r="X2030" t="s">
        <v>61</v>
      </c>
      <c r="Y2030">
        <v>0.1</v>
      </c>
    </row>
    <row r="2031" spans="1:25" x14ac:dyDescent="0.45">
      <c r="A2031" t="s">
        <v>3696</v>
      </c>
      <c r="B2031" t="s">
        <v>3697</v>
      </c>
      <c r="C2031" t="s">
        <v>54</v>
      </c>
      <c r="D2031" t="s">
        <v>23</v>
      </c>
      <c r="E2031" t="s">
        <v>64</v>
      </c>
    </row>
    <row r="2032" spans="1:25" x14ac:dyDescent="0.45">
      <c r="A2032" t="s">
        <v>3698</v>
      </c>
      <c r="B2032" t="s">
        <v>3699</v>
      </c>
      <c r="C2032" t="s">
        <v>54</v>
      </c>
      <c r="D2032" t="s">
        <v>23</v>
      </c>
      <c r="E2032" t="s">
        <v>64</v>
      </c>
    </row>
    <row r="2033" spans="1:25" x14ac:dyDescent="0.45">
      <c r="A2033" t="s">
        <v>3700</v>
      </c>
      <c r="B2033" t="s">
        <v>3701</v>
      </c>
      <c r="C2033" t="s">
        <v>54</v>
      </c>
      <c r="D2033" t="s">
        <v>23</v>
      </c>
      <c r="E2033" t="s">
        <v>64</v>
      </c>
    </row>
    <row r="2034" spans="1:25" x14ac:dyDescent="0.45">
      <c r="A2034" t="s">
        <v>3702</v>
      </c>
      <c r="B2034" t="s">
        <v>3703</v>
      </c>
      <c r="C2034" t="s">
        <v>54</v>
      </c>
      <c r="D2034" t="s">
        <v>23</v>
      </c>
      <c r="E2034" t="s">
        <v>64</v>
      </c>
    </row>
    <row r="2035" spans="1:25" x14ac:dyDescent="0.45">
      <c r="A2035" t="s">
        <v>3704</v>
      </c>
      <c r="B2035" t="s">
        <v>3705</v>
      </c>
      <c r="C2035" t="s">
        <v>54</v>
      </c>
      <c r="D2035" t="s">
        <v>26</v>
      </c>
      <c r="E2035" t="s">
        <v>64</v>
      </c>
    </row>
    <row r="2036" spans="1:25" x14ac:dyDescent="0.45">
      <c r="A2036" t="s">
        <v>3706</v>
      </c>
      <c r="B2036" t="s">
        <v>3707</v>
      </c>
      <c r="C2036" t="s">
        <v>54</v>
      </c>
      <c r="D2036" t="s">
        <v>23</v>
      </c>
      <c r="E2036" t="s">
        <v>64</v>
      </c>
    </row>
    <row r="2037" spans="1:25" x14ac:dyDescent="0.45">
      <c r="A2037" t="s">
        <v>3708</v>
      </c>
      <c r="B2037" t="s">
        <v>3709</v>
      </c>
      <c r="C2037" t="s">
        <v>54</v>
      </c>
      <c r="D2037" t="s">
        <v>336</v>
      </c>
      <c r="E2037" t="s">
        <v>19</v>
      </c>
      <c r="F2037" t="s">
        <v>61</v>
      </c>
      <c r="G2037">
        <v>48.43</v>
      </c>
      <c r="H2037" t="s">
        <v>56</v>
      </c>
      <c r="I2037">
        <v>6.81</v>
      </c>
      <c r="J2037" t="s">
        <v>57</v>
      </c>
      <c r="K2037">
        <v>5.77</v>
      </c>
      <c r="L2037" t="s">
        <v>59</v>
      </c>
      <c r="M2037">
        <v>5.77</v>
      </c>
      <c r="N2037" t="s">
        <v>60</v>
      </c>
      <c r="O2037">
        <v>5.28</v>
      </c>
      <c r="P2037" t="s">
        <v>55</v>
      </c>
      <c r="Q2037">
        <v>4.68</v>
      </c>
      <c r="R2037" t="s">
        <v>58</v>
      </c>
      <c r="S2037">
        <v>4.5</v>
      </c>
      <c r="T2037" t="s">
        <v>75</v>
      </c>
      <c r="U2037">
        <v>4.1500000000000004</v>
      </c>
      <c r="V2037" t="s">
        <v>74</v>
      </c>
      <c r="W2037">
        <v>2.81</v>
      </c>
      <c r="X2037" t="s">
        <v>76</v>
      </c>
      <c r="Y2037">
        <v>2.4</v>
      </c>
    </row>
    <row r="2038" spans="1:25" x14ac:dyDescent="0.45">
      <c r="A2038" t="s">
        <v>3710</v>
      </c>
      <c r="B2038" t="s">
        <v>3711</v>
      </c>
      <c r="C2038" t="s">
        <v>54</v>
      </c>
      <c r="D2038" t="s">
        <v>156</v>
      </c>
      <c r="E2038" t="s">
        <v>19</v>
      </c>
      <c r="F2038" t="s">
        <v>55</v>
      </c>
      <c r="G2038">
        <v>34.25</v>
      </c>
      <c r="H2038" t="s">
        <v>56</v>
      </c>
      <c r="I2038">
        <v>27.01</v>
      </c>
      <c r="J2038" t="s">
        <v>57</v>
      </c>
      <c r="K2038">
        <v>7.14</v>
      </c>
      <c r="L2038" t="s">
        <v>75</v>
      </c>
      <c r="M2038">
        <v>6.75</v>
      </c>
      <c r="N2038" t="s">
        <v>59</v>
      </c>
      <c r="O2038">
        <v>5.62</v>
      </c>
      <c r="P2038" t="s">
        <v>74</v>
      </c>
      <c r="Q2038">
        <v>5.45</v>
      </c>
      <c r="R2038" t="s">
        <v>60</v>
      </c>
      <c r="S2038">
        <v>4.87</v>
      </c>
      <c r="T2038" t="s">
        <v>58</v>
      </c>
      <c r="U2038">
        <v>3.04</v>
      </c>
      <c r="V2038" t="s">
        <v>76</v>
      </c>
      <c r="W2038">
        <v>2.8</v>
      </c>
      <c r="X2038" t="s">
        <v>61</v>
      </c>
      <c r="Y2038">
        <v>2</v>
      </c>
    </row>
    <row r="2039" spans="1:25" x14ac:dyDescent="0.45">
      <c r="A2039" t="s">
        <v>3712</v>
      </c>
      <c r="B2039" t="s">
        <v>3713</v>
      </c>
      <c r="C2039" t="s">
        <v>54</v>
      </c>
      <c r="D2039" t="s">
        <v>23</v>
      </c>
      <c r="E2039" t="s">
        <v>19</v>
      </c>
      <c r="F2039" t="s">
        <v>74</v>
      </c>
      <c r="G2039">
        <v>26.36</v>
      </c>
      <c r="H2039" t="s">
        <v>59</v>
      </c>
      <c r="I2039">
        <v>20.190000000000001</v>
      </c>
      <c r="J2039" t="s">
        <v>60</v>
      </c>
      <c r="K2039">
        <v>16.87</v>
      </c>
      <c r="L2039" t="s">
        <v>56</v>
      </c>
      <c r="M2039">
        <v>16.010000000000002</v>
      </c>
      <c r="N2039" t="s">
        <v>55</v>
      </c>
      <c r="O2039">
        <v>11.29</v>
      </c>
      <c r="P2039" t="s">
        <v>58</v>
      </c>
      <c r="Q2039">
        <v>6.18</v>
      </c>
      <c r="R2039" t="s">
        <v>57</v>
      </c>
      <c r="S2039">
        <v>2.82</v>
      </c>
    </row>
    <row r="2040" spans="1:25" x14ac:dyDescent="0.45">
      <c r="A2040" t="s">
        <v>3714</v>
      </c>
      <c r="B2040" t="s">
        <v>3715</v>
      </c>
      <c r="C2040" t="s">
        <v>54</v>
      </c>
      <c r="D2040" t="s">
        <v>23</v>
      </c>
      <c r="E2040" t="s">
        <v>19</v>
      </c>
      <c r="F2040" t="s">
        <v>55</v>
      </c>
      <c r="G2040">
        <v>31.52</v>
      </c>
      <c r="H2040" t="s">
        <v>56</v>
      </c>
      <c r="I2040">
        <v>18.510000000000002</v>
      </c>
      <c r="J2040" t="s">
        <v>58</v>
      </c>
      <c r="K2040">
        <v>16.920000000000002</v>
      </c>
      <c r="L2040" t="s">
        <v>60</v>
      </c>
      <c r="M2040">
        <v>16.25</v>
      </c>
      <c r="N2040" t="s">
        <v>76</v>
      </c>
      <c r="O2040">
        <v>10.69</v>
      </c>
      <c r="P2040" t="s">
        <v>59</v>
      </c>
      <c r="Q2040">
        <v>4.5199999999999996</v>
      </c>
      <c r="R2040" t="s">
        <v>74</v>
      </c>
      <c r="S2040">
        <v>1.04</v>
      </c>
      <c r="T2040" t="s">
        <v>57</v>
      </c>
      <c r="U2040">
        <v>0.64</v>
      </c>
      <c r="V2040" t="s">
        <v>77</v>
      </c>
      <c r="W2040">
        <v>0.01</v>
      </c>
    </row>
    <row r="2041" spans="1:25" x14ac:dyDescent="0.45">
      <c r="A2041" t="s">
        <v>3716</v>
      </c>
      <c r="B2041" t="s">
        <v>3717</v>
      </c>
      <c r="C2041" t="s">
        <v>54</v>
      </c>
      <c r="D2041" t="s">
        <v>23</v>
      </c>
      <c r="E2041" t="s">
        <v>19</v>
      </c>
      <c r="F2041" t="s">
        <v>55</v>
      </c>
      <c r="G2041">
        <v>27.29</v>
      </c>
      <c r="H2041" t="s">
        <v>59</v>
      </c>
      <c r="I2041">
        <v>16.350000000000001</v>
      </c>
      <c r="J2041" t="s">
        <v>56</v>
      </c>
      <c r="K2041">
        <v>14.56</v>
      </c>
      <c r="L2041" t="s">
        <v>60</v>
      </c>
      <c r="M2041">
        <v>13.54</v>
      </c>
      <c r="N2041" t="s">
        <v>57</v>
      </c>
      <c r="O2041">
        <v>11.1</v>
      </c>
      <c r="P2041" t="s">
        <v>58</v>
      </c>
      <c r="Q2041">
        <v>10.76</v>
      </c>
      <c r="R2041" t="s">
        <v>75</v>
      </c>
      <c r="S2041">
        <v>3.32</v>
      </c>
      <c r="T2041" t="s">
        <v>74</v>
      </c>
      <c r="U2041">
        <v>2.9</v>
      </c>
    </row>
    <row r="2042" spans="1:25" x14ac:dyDescent="0.45">
      <c r="A2042" t="s">
        <v>3718</v>
      </c>
      <c r="B2042" t="s">
        <v>3719</v>
      </c>
      <c r="C2042" t="s">
        <v>54</v>
      </c>
      <c r="D2042" t="s">
        <v>23</v>
      </c>
      <c r="E2042" t="s">
        <v>51</v>
      </c>
      <c r="F2042" t="s">
        <v>58</v>
      </c>
      <c r="G2042">
        <v>20.12</v>
      </c>
      <c r="H2042" t="s">
        <v>55</v>
      </c>
      <c r="I2042">
        <v>18.420000000000002</v>
      </c>
      <c r="J2042" t="s">
        <v>57</v>
      </c>
      <c r="K2042">
        <v>12.51</v>
      </c>
      <c r="L2042" t="s">
        <v>75</v>
      </c>
      <c r="M2042">
        <v>10.39</v>
      </c>
      <c r="N2042" t="s">
        <v>59</v>
      </c>
      <c r="O2042">
        <v>8.42</v>
      </c>
      <c r="P2042" t="s">
        <v>74</v>
      </c>
      <c r="Q2042">
        <v>6.3</v>
      </c>
      <c r="R2042" t="s">
        <v>60</v>
      </c>
      <c r="S2042">
        <v>5.96</v>
      </c>
      <c r="T2042" t="s">
        <v>76</v>
      </c>
      <c r="U2042">
        <v>2.09</v>
      </c>
      <c r="V2042" t="s">
        <v>61</v>
      </c>
      <c r="W2042">
        <v>1.93</v>
      </c>
      <c r="X2042" t="s">
        <v>56</v>
      </c>
      <c r="Y2042">
        <v>1.67</v>
      </c>
    </row>
    <row r="2043" spans="1:25" x14ac:dyDescent="0.45">
      <c r="B2043" t="s">
        <v>3720</v>
      </c>
      <c r="C2043" t="s">
        <v>54</v>
      </c>
      <c r="D2043" t="s">
        <v>23</v>
      </c>
      <c r="E2043" t="s">
        <v>19</v>
      </c>
      <c r="F2043" t="s">
        <v>56</v>
      </c>
      <c r="G2043">
        <v>30.31</v>
      </c>
      <c r="H2043" t="s">
        <v>59</v>
      </c>
      <c r="I2043">
        <v>15.89</v>
      </c>
      <c r="J2043" t="s">
        <v>58</v>
      </c>
      <c r="K2043">
        <v>13.46</v>
      </c>
      <c r="L2043" t="s">
        <v>76</v>
      </c>
      <c r="M2043">
        <v>9.81</v>
      </c>
      <c r="N2043" t="s">
        <v>57</v>
      </c>
      <c r="O2043">
        <v>9.7799999999999994</v>
      </c>
      <c r="P2043" t="s">
        <v>331</v>
      </c>
      <c r="Q2043">
        <v>7.12</v>
      </c>
      <c r="R2043" t="s">
        <v>55</v>
      </c>
      <c r="S2043">
        <v>4.88</v>
      </c>
      <c r="T2043" t="s">
        <v>60</v>
      </c>
      <c r="U2043">
        <v>3.19</v>
      </c>
      <c r="V2043" t="s">
        <v>74</v>
      </c>
      <c r="W2043">
        <v>3.12</v>
      </c>
      <c r="X2043" t="s">
        <v>75</v>
      </c>
      <c r="Y2043">
        <v>1.53</v>
      </c>
    </row>
    <row r="2044" spans="1:25" x14ac:dyDescent="0.45">
      <c r="B2044" t="s">
        <v>3721</v>
      </c>
      <c r="C2044" t="s">
        <v>54</v>
      </c>
      <c r="D2044" t="s">
        <v>139</v>
      </c>
      <c r="E2044" t="s">
        <v>19</v>
      </c>
      <c r="F2044" t="s">
        <v>61</v>
      </c>
      <c r="G2044">
        <v>873.05</v>
      </c>
      <c r="H2044" t="s">
        <v>56</v>
      </c>
      <c r="I2044">
        <v>7.98</v>
      </c>
      <c r="J2044" t="s">
        <v>57</v>
      </c>
      <c r="K2044">
        <v>6.01</v>
      </c>
      <c r="L2044" t="s">
        <v>59</v>
      </c>
      <c r="M2044">
        <v>4.8499999999999996</v>
      </c>
      <c r="N2044" t="s">
        <v>58</v>
      </c>
      <c r="O2044">
        <v>4.82</v>
      </c>
      <c r="P2044" t="s">
        <v>60</v>
      </c>
      <c r="Q2044">
        <v>3.73</v>
      </c>
      <c r="R2044" t="s">
        <v>55</v>
      </c>
      <c r="S2044">
        <v>3.5</v>
      </c>
      <c r="T2044" t="s">
        <v>75</v>
      </c>
      <c r="U2044">
        <v>3.31</v>
      </c>
      <c r="V2044" t="s">
        <v>74</v>
      </c>
      <c r="W2044">
        <v>1.62</v>
      </c>
      <c r="X2044" t="s">
        <v>76</v>
      </c>
      <c r="Y2044">
        <v>1.29</v>
      </c>
    </row>
    <row r="2045" spans="1:25" x14ac:dyDescent="0.45">
      <c r="B2045" t="s">
        <v>3722</v>
      </c>
      <c r="C2045" t="s">
        <v>54</v>
      </c>
      <c r="D2045" t="s">
        <v>23</v>
      </c>
      <c r="E2045" t="s">
        <v>19</v>
      </c>
      <c r="F2045" t="s">
        <v>61</v>
      </c>
      <c r="G2045">
        <v>201.86</v>
      </c>
      <c r="H2045" t="s">
        <v>55</v>
      </c>
      <c r="I2045">
        <v>21.58</v>
      </c>
      <c r="J2045" t="s">
        <v>59</v>
      </c>
      <c r="K2045">
        <v>9.1999999999999993</v>
      </c>
      <c r="L2045" t="s">
        <v>58</v>
      </c>
      <c r="M2045">
        <v>8.58</v>
      </c>
      <c r="N2045" t="s">
        <v>56</v>
      </c>
      <c r="O2045">
        <v>7.69</v>
      </c>
      <c r="P2045" t="s">
        <v>57</v>
      </c>
      <c r="Q2045">
        <v>6.67</v>
      </c>
      <c r="R2045" t="s">
        <v>60</v>
      </c>
      <c r="S2045">
        <v>3.7</v>
      </c>
      <c r="T2045" t="s">
        <v>74</v>
      </c>
      <c r="U2045">
        <v>2.56</v>
      </c>
      <c r="V2045" t="s">
        <v>76</v>
      </c>
      <c r="W2045">
        <v>1.76</v>
      </c>
      <c r="X2045" t="s">
        <v>75</v>
      </c>
      <c r="Y2045">
        <v>1.55</v>
      </c>
    </row>
    <row r="2046" spans="1:25" x14ac:dyDescent="0.45">
      <c r="B2046" t="s">
        <v>3723</v>
      </c>
      <c r="C2046" t="s">
        <v>54</v>
      </c>
      <c r="D2046" t="s">
        <v>23</v>
      </c>
      <c r="E2046" t="s">
        <v>19</v>
      </c>
      <c r="F2046" t="s">
        <v>61</v>
      </c>
      <c r="G2046">
        <v>416</v>
      </c>
      <c r="H2046" t="s">
        <v>56</v>
      </c>
      <c r="I2046">
        <v>13.28</v>
      </c>
      <c r="J2046" t="s">
        <v>57</v>
      </c>
      <c r="K2046">
        <v>7.45</v>
      </c>
      <c r="L2046" t="s">
        <v>59</v>
      </c>
      <c r="M2046">
        <v>6.47</v>
      </c>
      <c r="N2046" t="s">
        <v>55</v>
      </c>
      <c r="O2046">
        <v>6.31</v>
      </c>
      <c r="P2046" t="s">
        <v>58</v>
      </c>
      <c r="Q2046">
        <v>5.55</v>
      </c>
      <c r="R2046" t="s">
        <v>74</v>
      </c>
      <c r="S2046">
        <v>2.85</v>
      </c>
      <c r="T2046" t="s">
        <v>75</v>
      </c>
      <c r="U2046">
        <v>2.73</v>
      </c>
      <c r="V2046" t="s">
        <v>60</v>
      </c>
      <c r="W2046">
        <v>2.64</v>
      </c>
      <c r="X2046" t="s">
        <v>76</v>
      </c>
      <c r="Y2046">
        <v>0.99</v>
      </c>
    </row>
    <row r="2047" spans="1:25" x14ac:dyDescent="0.45">
      <c r="B2047" t="s">
        <v>3724</v>
      </c>
      <c r="C2047" t="s">
        <v>54</v>
      </c>
      <c r="D2047" t="s">
        <v>23</v>
      </c>
      <c r="E2047" t="s">
        <v>19</v>
      </c>
      <c r="F2047" t="s">
        <v>61</v>
      </c>
      <c r="G2047">
        <v>899.74</v>
      </c>
      <c r="H2047" t="s">
        <v>56</v>
      </c>
      <c r="I2047">
        <v>9.93</v>
      </c>
      <c r="J2047" t="s">
        <v>57</v>
      </c>
      <c r="K2047">
        <v>6.99</v>
      </c>
      <c r="L2047" t="s">
        <v>59</v>
      </c>
      <c r="M2047">
        <v>6.73</v>
      </c>
      <c r="N2047" t="s">
        <v>55</v>
      </c>
      <c r="O2047">
        <v>4.9800000000000004</v>
      </c>
      <c r="P2047" t="s">
        <v>58</v>
      </c>
      <c r="Q2047">
        <v>3.49</v>
      </c>
      <c r="R2047" t="s">
        <v>75</v>
      </c>
      <c r="S2047">
        <v>3.09</v>
      </c>
      <c r="T2047" t="s">
        <v>74</v>
      </c>
      <c r="U2047">
        <v>1.81</v>
      </c>
      <c r="V2047" t="s">
        <v>60</v>
      </c>
      <c r="W2047">
        <v>1.62</v>
      </c>
      <c r="X2047" t="s">
        <v>76</v>
      </c>
      <c r="Y2047">
        <v>1.6</v>
      </c>
    </row>
    <row r="2048" spans="1:25" x14ac:dyDescent="0.45">
      <c r="A2048" t="s">
        <v>3725</v>
      </c>
      <c r="B2048" t="s">
        <v>3726</v>
      </c>
      <c r="C2048" t="s">
        <v>54</v>
      </c>
      <c r="D2048" t="s">
        <v>156</v>
      </c>
      <c r="E2048" t="s">
        <v>19</v>
      </c>
      <c r="F2048" t="s">
        <v>61</v>
      </c>
      <c r="G2048">
        <v>107.79</v>
      </c>
    </row>
    <row r="2049" spans="1:25" x14ac:dyDescent="0.45">
      <c r="B2049" t="s">
        <v>3727</v>
      </c>
      <c r="C2049" t="s">
        <v>54</v>
      </c>
      <c r="D2049" t="s">
        <v>23</v>
      </c>
      <c r="E2049" t="s">
        <v>64</v>
      </c>
    </row>
    <row r="2050" spans="1:25" x14ac:dyDescent="0.45">
      <c r="B2050" t="s">
        <v>3728</v>
      </c>
      <c r="C2050" t="s">
        <v>54</v>
      </c>
      <c r="D2050" t="s">
        <v>23</v>
      </c>
      <c r="E2050" t="s">
        <v>64</v>
      </c>
    </row>
    <row r="2051" spans="1:25" x14ac:dyDescent="0.45">
      <c r="A2051" t="s">
        <v>3729</v>
      </c>
      <c r="B2051" t="s">
        <v>3730</v>
      </c>
      <c r="C2051" t="s">
        <v>54</v>
      </c>
      <c r="D2051" t="s">
        <v>23</v>
      </c>
      <c r="E2051" t="s">
        <v>19</v>
      </c>
      <c r="F2051" t="s">
        <v>55</v>
      </c>
      <c r="G2051">
        <v>34.380000000000003</v>
      </c>
      <c r="H2051" t="s">
        <v>56</v>
      </c>
      <c r="I2051">
        <v>18.64</v>
      </c>
      <c r="J2051" t="s">
        <v>140</v>
      </c>
      <c r="K2051">
        <v>13.27</v>
      </c>
      <c r="L2051" t="s">
        <v>58</v>
      </c>
      <c r="M2051">
        <v>12.67</v>
      </c>
      <c r="N2051" t="s">
        <v>57</v>
      </c>
      <c r="O2051">
        <v>12.33</v>
      </c>
      <c r="P2051" t="s">
        <v>696</v>
      </c>
      <c r="Q2051">
        <v>8.16</v>
      </c>
    </row>
    <row r="2052" spans="1:25" x14ac:dyDescent="0.45">
      <c r="A2052" t="s">
        <v>3731</v>
      </c>
      <c r="B2052" t="s">
        <v>3732</v>
      </c>
      <c r="C2052" t="s">
        <v>54</v>
      </c>
      <c r="D2052" t="s">
        <v>23</v>
      </c>
      <c r="E2052" t="s">
        <v>64</v>
      </c>
    </row>
    <row r="2053" spans="1:25" x14ac:dyDescent="0.45">
      <c r="A2053" t="s">
        <v>3733</v>
      </c>
      <c r="B2053" t="s">
        <v>3734</v>
      </c>
      <c r="C2053" t="s">
        <v>54</v>
      </c>
      <c r="D2053" t="s">
        <v>26</v>
      </c>
      <c r="E2053" t="s">
        <v>64</v>
      </c>
    </row>
    <row r="2054" spans="1:25" x14ac:dyDescent="0.45">
      <c r="A2054" t="s">
        <v>3735</v>
      </c>
      <c r="B2054" t="s">
        <v>3736</v>
      </c>
      <c r="C2054" t="s">
        <v>54</v>
      </c>
      <c r="D2054" t="s">
        <v>23</v>
      </c>
      <c r="E2054" t="s">
        <v>19</v>
      </c>
      <c r="F2054" t="s">
        <v>55</v>
      </c>
      <c r="G2054">
        <v>42.2</v>
      </c>
      <c r="H2054" t="s">
        <v>59</v>
      </c>
      <c r="I2054">
        <v>12.24</v>
      </c>
      <c r="J2054" t="s">
        <v>56</v>
      </c>
      <c r="K2054">
        <v>10.14</v>
      </c>
      <c r="L2054" t="s">
        <v>58</v>
      </c>
      <c r="M2054">
        <v>9.52</v>
      </c>
      <c r="N2054" t="s">
        <v>57</v>
      </c>
      <c r="O2054">
        <v>8.82</v>
      </c>
      <c r="P2054" t="s">
        <v>60</v>
      </c>
      <c r="Q2054">
        <v>6.7</v>
      </c>
      <c r="R2054" t="s">
        <v>74</v>
      </c>
      <c r="S2054">
        <v>3.1</v>
      </c>
      <c r="T2054" t="s">
        <v>76</v>
      </c>
      <c r="U2054">
        <v>2.61</v>
      </c>
      <c r="V2054" t="s">
        <v>77</v>
      </c>
      <c r="W2054">
        <v>2.35</v>
      </c>
      <c r="X2054" t="s">
        <v>75</v>
      </c>
      <c r="Y2054">
        <v>2.17</v>
      </c>
    </row>
    <row r="2055" spans="1:25" x14ac:dyDescent="0.45">
      <c r="A2055" t="s">
        <v>3737</v>
      </c>
      <c r="B2055" t="s">
        <v>3738</v>
      </c>
      <c r="C2055" t="s">
        <v>54</v>
      </c>
      <c r="D2055" t="s">
        <v>23</v>
      </c>
      <c r="E2055" t="s">
        <v>19</v>
      </c>
      <c r="F2055" t="s">
        <v>55</v>
      </c>
      <c r="G2055">
        <v>78.92</v>
      </c>
      <c r="H2055" t="s">
        <v>57</v>
      </c>
      <c r="I2055">
        <v>9.57</v>
      </c>
      <c r="J2055" t="s">
        <v>59</v>
      </c>
      <c r="K2055">
        <v>9.1999999999999993</v>
      </c>
    </row>
    <row r="2056" spans="1:25" x14ac:dyDescent="0.45">
      <c r="A2056" t="s">
        <v>3739</v>
      </c>
      <c r="B2056" t="s">
        <v>3740</v>
      </c>
      <c r="C2056" t="s">
        <v>54</v>
      </c>
      <c r="D2056" t="s">
        <v>23</v>
      </c>
      <c r="E2056" t="s">
        <v>64</v>
      </c>
    </row>
    <row r="2057" spans="1:25" x14ac:dyDescent="0.45">
      <c r="A2057" t="s">
        <v>3741</v>
      </c>
      <c r="B2057" t="s">
        <v>3742</v>
      </c>
      <c r="C2057" t="s">
        <v>54</v>
      </c>
      <c r="D2057" t="s">
        <v>23</v>
      </c>
      <c r="E2057" t="s">
        <v>64</v>
      </c>
    </row>
    <row r="2058" spans="1:25" x14ac:dyDescent="0.45">
      <c r="A2058" t="s">
        <v>3743</v>
      </c>
      <c r="B2058" t="s">
        <v>3744</v>
      </c>
      <c r="C2058" t="s">
        <v>54</v>
      </c>
      <c r="D2058" t="s">
        <v>156</v>
      </c>
      <c r="E2058" t="s">
        <v>19</v>
      </c>
      <c r="F2058" t="s">
        <v>55</v>
      </c>
      <c r="G2058">
        <v>26.23</v>
      </c>
      <c r="H2058" t="s">
        <v>56</v>
      </c>
      <c r="I2058">
        <v>22.89</v>
      </c>
      <c r="J2058" t="s">
        <v>75</v>
      </c>
      <c r="K2058">
        <v>9.14</v>
      </c>
      <c r="L2058" t="s">
        <v>57</v>
      </c>
      <c r="M2058">
        <v>8.75</v>
      </c>
      <c r="N2058" t="s">
        <v>74</v>
      </c>
      <c r="O2058">
        <v>7.07</v>
      </c>
      <c r="P2058" t="s">
        <v>59</v>
      </c>
      <c r="Q2058">
        <v>6.82</v>
      </c>
      <c r="R2058" t="s">
        <v>60</v>
      </c>
      <c r="S2058">
        <v>6.61</v>
      </c>
      <c r="T2058" t="s">
        <v>76</v>
      </c>
      <c r="U2058">
        <v>6.46</v>
      </c>
      <c r="V2058" t="s">
        <v>58</v>
      </c>
      <c r="W2058">
        <v>2.8</v>
      </c>
      <c r="X2058" t="s">
        <v>77</v>
      </c>
      <c r="Y2058">
        <v>2.62</v>
      </c>
    </row>
    <row r="2059" spans="1:25" x14ac:dyDescent="0.45">
      <c r="A2059" t="s">
        <v>3745</v>
      </c>
      <c r="B2059" t="s">
        <v>3746</v>
      </c>
      <c r="C2059" t="s">
        <v>54</v>
      </c>
      <c r="D2059" t="s">
        <v>139</v>
      </c>
      <c r="E2059" t="s">
        <v>19</v>
      </c>
      <c r="F2059" t="s">
        <v>56</v>
      </c>
      <c r="G2059">
        <v>19.260000000000002</v>
      </c>
      <c r="H2059" t="s">
        <v>57</v>
      </c>
      <c r="I2059">
        <v>14.08</v>
      </c>
      <c r="J2059" t="s">
        <v>55</v>
      </c>
      <c r="K2059">
        <v>13.12</v>
      </c>
      <c r="L2059" t="s">
        <v>60</v>
      </c>
      <c r="M2059">
        <v>12.69</v>
      </c>
      <c r="N2059" t="s">
        <v>59</v>
      </c>
      <c r="O2059">
        <v>11.71</v>
      </c>
      <c r="P2059" t="s">
        <v>58</v>
      </c>
      <c r="Q2059">
        <v>9.94</v>
      </c>
      <c r="R2059" t="s">
        <v>75</v>
      </c>
      <c r="S2059">
        <v>7.66</v>
      </c>
      <c r="T2059" t="s">
        <v>76</v>
      </c>
      <c r="U2059">
        <v>4.37</v>
      </c>
      <c r="V2059" t="s">
        <v>74</v>
      </c>
      <c r="W2059">
        <v>3.28</v>
      </c>
      <c r="X2059" t="s">
        <v>77</v>
      </c>
      <c r="Y2059">
        <v>2.71</v>
      </c>
    </row>
    <row r="2060" spans="1:25" x14ac:dyDescent="0.45">
      <c r="A2060" t="s">
        <v>3747</v>
      </c>
      <c r="B2060" t="s">
        <v>3748</v>
      </c>
      <c r="C2060" t="s">
        <v>54</v>
      </c>
      <c r="D2060" t="s">
        <v>23</v>
      </c>
      <c r="E2060" t="s">
        <v>19</v>
      </c>
      <c r="F2060" t="s">
        <v>55</v>
      </c>
      <c r="G2060">
        <v>25.06</v>
      </c>
      <c r="H2060" t="s">
        <v>58</v>
      </c>
      <c r="I2060">
        <v>15.18</v>
      </c>
      <c r="J2060" t="s">
        <v>60</v>
      </c>
      <c r="K2060">
        <v>15.12</v>
      </c>
      <c r="L2060" t="s">
        <v>56</v>
      </c>
      <c r="M2060">
        <v>12.81</v>
      </c>
      <c r="N2060" t="s">
        <v>59</v>
      </c>
      <c r="O2060">
        <v>12.32</v>
      </c>
      <c r="P2060" t="s">
        <v>57</v>
      </c>
      <c r="Q2060">
        <v>8.93</v>
      </c>
      <c r="R2060" t="s">
        <v>74</v>
      </c>
      <c r="S2060">
        <v>3.19</v>
      </c>
      <c r="T2060" t="s">
        <v>75</v>
      </c>
      <c r="U2060">
        <v>2.63</v>
      </c>
      <c r="V2060" t="s">
        <v>76</v>
      </c>
      <c r="W2060">
        <v>2.3199999999999998</v>
      </c>
      <c r="X2060" t="s">
        <v>77</v>
      </c>
      <c r="Y2060">
        <v>2.12</v>
      </c>
    </row>
    <row r="2061" spans="1:25" x14ac:dyDescent="0.45">
      <c r="A2061" t="s">
        <v>3749</v>
      </c>
      <c r="B2061" t="s">
        <v>3750</v>
      </c>
      <c r="C2061" t="s">
        <v>54</v>
      </c>
      <c r="D2061" t="s">
        <v>23</v>
      </c>
      <c r="E2061" t="s">
        <v>19</v>
      </c>
      <c r="F2061" t="s">
        <v>55</v>
      </c>
      <c r="G2061">
        <v>56.79</v>
      </c>
      <c r="H2061" t="s">
        <v>59</v>
      </c>
      <c r="I2061">
        <v>16.91</v>
      </c>
      <c r="J2061" t="s">
        <v>58</v>
      </c>
      <c r="K2061">
        <v>10.7</v>
      </c>
      <c r="L2061" t="s">
        <v>56</v>
      </c>
      <c r="M2061">
        <v>9.7799999999999994</v>
      </c>
      <c r="N2061" t="s">
        <v>60</v>
      </c>
      <c r="O2061">
        <v>2.29</v>
      </c>
      <c r="P2061" t="s">
        <v>57</v>
      </c>
      <c r="Q2061">
        <v>1.83</v>
      </c>
      <c r="R2061" t="s">
        <v>61</v>
      </c>
      <c r="S2061">
        <v>1.32</v>
      </c>
      <c r="T2061" t="s">
        <v>75</v>
      </c>
      <c r="U2061">
        <v>0.39</v>
      </c>
      <c r="V2061" t="s">
        <v>76</v>
      </c>
      <c r="W2061">
        <v>0.28000000000000003</v>
      </c>
      <c r="X2061" t="s">
        <v>74</v>
      </c>
      <c r="Y2061">
        <v>0.12</v>
      </c>
    </row>
    <row r="2062" spans="1:25" x14ac:dyDescent="0.45">
      <c r="A2062" t="s">
        <v>3751</v>
      </c>
      <c r="B2062" t="s">
        <v>3752</v>
      </c>
      <c r="C2062" t="s">
        <v>54</v>
      </c>
      <c r="D2062" t="s">
        <v>23</v>
      </c>
      <c r="E2062" t="s">
        <v>19</v>
      </c>
      <c r="F2062" t="s">
        <v>57</v>
      </c>
      <c r="G2062">
        <v>20.6</v>
      </c>
      <c r="H2062" t="s">
        <v>56</v>
      </c>
      <c r="I2062">
        <v>17.72</v>
      </c>
      <c r="J2062" t="s">
        <v>74</v>
      </c>
      <c r="K2062">
        <v>11.32</v>
      </c>
      <c r="L2062" t="s">
        <v>76</v>
      </c>
      <c r="M2062">
        <v>11.19</v>
      </c>
      <c r="N2062" t="s">
        <v>59</v>
      </c>
      <c r="O2062">
        <v>11.12</v>
      </c>
      <c r="P2062" t="s">
        <v>75</v>
      </c>
      <c r="Q2062">
        <v>9.59</v>
      </c>
      <c r="R2062" t="s">
        <v>60</v>
      </c>
      <c r="S2062">
        <v>5.62</v>
      </c>
      <c r="T2062" t="s">
        <v>55</v>
      </c>
      <c r="U2062">
        <v>4.92</v>
      </c>
      <c r="V2062" t="s">
        <v>77</v>
      </c>
      <c r="W2062">
        <v>4.1399999999999997</v>
      </c>
      <c r="X2062" t="s">
        <v>58</v>
      </c>
      <c r="Y2062">
        <v>3.39</v>
      </c>
    </row>
    <row r="2063" spans="1:25" x14ac:dyDescent="0.45">
      <c r="A2063" t="s">
        <v>3753</v>
      </c>
      <c r="B2063" t="s">
        <v>3754</v>
      </c>
      <c r="C2063" t="s">
        <v>54</v>
      </c>
      <c r="D2063" t="s">
        <v>23</v>
      </c>
      <c r="E2063" t="s">
        <v>64</v>
      </c>
    </row>
    <row r="2064" spans="1:25" x14ac:dyDescent="0.45">
      <c r="A2064" t="s">
        <v>3755</v>
      </c>
      <c r="B2064" t="s">
        <v>3756</v>
      </c>
      <c r="C2064" t="s">
        <v>54</v>
      </c>
      <c r="D2064" t="s">
        <v>23</v>
      </c>
      <c r="E2064" t="s">
        <v>64</v>
      </c>
    </row>
    <row r="2065" spans="1:25" x14ac:dyDescent="0.45">
      <c r="A2065" t="s">
        <v>3757</v>
      </c>
      <c r="B2065" t="s">
        <v>3758</v>
      </c>
      <c r="C2065" t="s">
        <v>54</v>
      </c>
      <c r="D2065" t="s">
        <v>21</v>
      </c>
      <c r="E2065" t="s">
        <v>19</v>
      </c>
      <c r="F2065" t="s">
        <v>57</v>
      </c>
      <c r="G2065">
        <v>25.56</v>
      </c>
      <c r="H2065" t="s">
        <v>56</v>
      </c>
      <c r="I2065">
        <v>22.79</v>
      </c>
      <c r="J2065" t="s">
        <v>75</v>
      </c>
      <c r="K2065">
        <v>21.45</v>
      </c>
      <c r="L2065" t="s">
        <v>76</v>
      </c>
      <c r="M2065">
        <v>17</v>
      </c>
      <c r="N2065" t="s">
        <v>74</v>
      </c>
      <c r="O2065">
        <v>9.65</v>
      </c>
      <c r="P2065" t="s">
        <v>55</v>
      </c>
      <c r="Q2065">
        <v>1.55</v>
      </c>
      <c r="R2065" t="s">
        <v>60</v>
      </c>
      <c r="S2065">
        <v>0.89</v>
      </c>
      <c r="T2065" t="s">
        <v>59</v>
      </c>
      <c r="U2065">
        <v>0.34</v>
      </c>
    </row>
    <row r="2066" spans="1:25" x14ac:dyDescent="0.45">
      <c r="B2066" t="s">
        <v>3759</v>
      </c>
      <c r="C2066" t="s">
        <v>54</v>
      </c>
      <c r="D2066" t="s">
        <v>23</v>
      </c>
      <c r="E2066" t="s">
        <v>19</v>
      </c>
      <c r="F2066" t="s">
        <v>58</v>
      </c>
      <c r="G2066">
        <v>24.59</v>
      </c>
      <c r="H2066" t="s">
        <v>59</v>
      </c>
      <c r="I2066">
        <v>16.37</v>
      </c>
      <c r="J2066" t="s">
        <v>55</v>
      </c>
      <c r="K2066">
        <v>15.63</v>
      </c>
      <c r="L2066" t="s">
        <v>60</v>
      </c>
      <c r="M2066">
        <v>14.7</v>
      </c>
      <c r="N2066" t="s">
        <v>56</v>
      </c>
      <c r="O2066">
        <v>10.64</v>
      </c>
      <c r="P2066" t="s">
        <v>57</v>
      </c>
      <c r="Q2066">
        <v>4.91</v>
      </c>
      <c r="R2066" t="s">
        <v>74</v>
      </c>
      <c r="S2066">
        <v>4.17</v>
      </c>
      <c r="T2066" t="s">
        <v>76</v>
      </c>
      <c r="U2066">
        <v>3.84</v>
      </c>
      <c r="V2066" t="s">
        <v>75</v>
      </c>
      <c r="W2066">
        <v>3.17</v>
      </c>
      <c r="X2066" t="s">
        <v>331</v>
      </c>
      <c r="Y2066">
        <v>1.67</v>
      </c>
    </row>
    <row r="2067" spans="1:25" x14ac:dyDescent="0.45">
      <c r="A2067" t="s">
        <v>3760</v>
      </c>
      <c r="B2067" t="s">
        <v>3761</v>
      </c>
      <c r="C2067" t="s">
        <v>54</v>
      </c>
      <c r="D2067" t="s">
        <v>139</v>
      </c>
      <c r="E2067" t="s">
        <v>19</v>
      </c>
      <c r="F2067" t="s">
        <v>56</v>
      </c>
      <c r="G2067">
        <v>19.48</v>
      </c>
      <c r="H2067" t="s">
        <v>60</v>
      </c>
      <c r="I2067">
        <v>15.29</v>
      </c>
      <c r="J2067" t="s">
        <v>57</v>
      </c>
      <c r="K2067">
        <v>15.24</v>
      </c>
      <c r="L2067" t="s">
        <v>58</v>
      </c>
      <c r="M2067">
        <v>12.84</v>
      </c>
      <c r="N2067" t="s">
        <v>331</v>
      </c>
      <c r="O2067">
        <v>7.36</v>
      </c>
      <c r="P2067" t="s">
        <v>74</v>
      </c>
      <c r="Q2067">
        <v>7.06</v>
      </c>
      <c r="R2067" t="s">
        <v>76</v>
      </c>
      <c r="S2067">
        <v>6.79</v>
      </c>
      <c r="T2067" t="s">
        <v>59</v>
      </c>
      <c r="U2067">
        <v>5.9</v>
      </c>
      <c r="V2067" t="s">
        <v>75</v>
      </c>
      <c r="W2067">
        <v>5.74</v>
      </c>
      <c r="X2067" t="s">
        <v>55</v>
      </c>
      <c r="Y2067">
        <v>3.32</v>
      </c>
    </row>
    <row r="2068" spans="1:25" x14ac:dyDescent="0.45">
      <c r="B2068" t="s">
        <v>3762</v>
      </c>
      <c r="C2068" t="s">
        <v>54</v>
      </c>
      <c r="D2068" t="s">
        <v>23</v>
      </c>
      <c r="E2068" t="s">
        <v>19</v>
      </c>
      <c r="F2068" t="s">
        <v>58</v>
      </c>
      <c r="G2068">
        <v>21.9</v>
      </c>
      <c r="H2068" t="s">
        <v>60</v>
      </c>
      <c r="I2068">
        <v>15.56</v>
      </c>
      <c r="J2068" t="s">
        <v>57</v>
      </c>
      <c r="K2068">
        <v>12.66</v>
      </c>
      <c r="L2068" t="s">
        <v>76</v>
      </c>
      <c r="M2068">
        <v>11.1</v>
      </c>
      <c r="N2068" t="s">
        <v>55</v>
      </c>
      <c r="O2068">
        <v>10.46</v>
      </c>
      <c r="P2068" t="s">
        <v>59</v>
      </c>
      <c r="Q2068">
        <v>8.43</v>
      </c>
      <c r="R2068" t="s">
        <v>56</v>
      </c>
      <c r="S2068">
        <v>7.07</v>
      </c>
      <c r="T2068" t="s">
        <v>75</v>
      </c>
      <c r="U2068">
        <v>5.51</v>
      </c>
      <c r="V2068" t="s">
        <v>74</v>
      </c>
      <c r="W2068">
        <v>5.5</v>
      </c>
      <c r="X2068" t="s">
        <v>331</v>
      </c>
      <c r="Y2068">
        <v>1.6</v>
      </c>
    </row>
    <row r="2069" spans="1:25" x14ac:dyDescent="0.45">
      <c r="A2069" t="s">
        <v>3763</v>
      </c>
      <c r="B2069" t="s">
        <v>3764</v>
      </c>
      <c r="C2069" t="s">
        <v>54</v>
      </c>
      <c r="D2069" t="s">
        <v>23</v>
      </c>
      <c r="E2069" t="s">
        <v>19</v>
      </c>
      <c r="F2069" t="s">
        <v>55</v>
      </c>
      <c r="G2069">
        <v>22.87</v>
      </c>
      <c r="H2069" t="s">
        <v>57</v>
      </c>
      <c r="I2069">
        <v>14.41</v>
      </c>
      <c r="J2069" t="s">
        <v>56</v>
      </c>
      <c r="K2069">
        <v>14.23</v>
      </c>
      <c r="L2069" t="s">
        <v>59</v>
      </c>
      <c r="M2069">
        <v>10.9</v>
      </c>
      <c r="N2069" t="s">
        <v>58</v>
      </c>
      <c r="O2069">
        <v>10.44</v>
      </c>
      <c r="P2069" t="s">
        <v>60</v>
      </c>
      <c r="Q2069">
        <v>6.4</v>
      </c>
      <c r="R2069" t="s">
        <v>76</v>
      </c>
      <c r="S2069">
        <v>5.8</v>
      </c>
      <c r="T2069" t="s">
        <v>77</v>
      </c>
      <c r="U2069">
        <v>5.34</v>
      </c>
      <c r="V2069" t="s">
        <v>74</v>
      </c>
      <c r="W2069">
        <v>4.9800000000000004</v>
      </c>
      <c r="X2069" t="s">
        <v>75</v>
      </c>
      <c r="Y2069">
        <v>4.5199999999999996</v>
      </c>
    </row>
    <row r="2070" spans="1:25" x14ac:dyDescent="0.45">
      <c r="B2070" t="s">
        <v>3765</v>
      </c>
      <c r="C2070" t="s">
        <v>54</v>
      </c>
      <c r="D2070" t="s">
        <v>277</v>
      </c>
      <c r="E2070" t="s">
        <v>19</v>
      </c>
      <c r="F2070" t="s">
        <v>56</v>
      </c>
      <c r="G2070">
        <v>29.27</v>
      </c>
      <c r="H2070" t="s">
        <v>75</v>
      </c>
      <c r="I2070">
        <v>16.600000000000001</v>
      </c>
      <c r="J2070" t="s">
        <v>331</v>
      </c>
      <c r="K2070">
        <v>10.58</v>
      </c>
      <c r="L2070" t="s">
        <v>60</v>
      </c>
      <c r="M2070">
        <v>10.210000000000001</v>
      </c>
      <c r="N2070" t="s">
        <v>76</v>
      </c>
      <c r="O2070">
        <v>8.9499999999999993</v>
      </c>
      <c r="P2070" t="s">
        <v>59</v>
      </c>
      <c r="Q2070">
        <v>8.69</v>
      </c>
      <c r="R2070" t="s">
        <v>57</v>
      </c>
      <c r="S2070">
        <v>5.47</v>
      </c>
      <c r="T2070" t="s">
        <v>74</v>
      </c>
      <c r="U2070">
        <v>3.03</v>
      </c>
      <c r="V2070" t="s">
        <v>58</v>
      </c>
      <c r="W2070">
        <v>0.31</v>
      </c>
      <c r="X2070" t="s">
        <v>61</v>
      </c>
      <c r="Y2070">
        <v>0.15</v>
      </c>
    </row>
    <row r="2071" spans="1:25" x14ac:dyDescent="0.45">
      <c r="A2071" t="s">
        <v>3766</v>
      </c>
      <c r="B2071" t="s">
        <v>3767</v>
      </c>
      <c r="C2071" t="s">
        <v>54</v>
      </c>
      <c r="D2071" t="s">
        <v>23</v>
      </c>
      <c r="E2071" t="s">
        <v>64</v>
      </c>
    </row>
    <row r="2072" spans="1:25" x14ac:dyDescent="0.45">
      <c r="A2072" t="s">
        <v>3768</v>
      </c>
      <c r="B2072" t="s">
        <v>3769</v>
      </c>
      <c r="C2072" t="s">
        <v>54</v>
      </c>
      <c r="D2072" t="s">
        <v>23</v>
      </c>
      <c r="E2072" t="s">
        <v>64</v>
      </c>
    </row>
    <row r="2073" spans="1:25" x14ac:dyDescent="0.45">
      <c r="B2073" t="s">
        <v>3770</v>
      </c>
      <c r="C2073" t="s">
        <v>54</v>
      </c>
      <c r="D2073" t="s">
        <v>139</v>
      </c>
      <c r="E2073" t="s">
        <v>19</v>
      </c>
      <c r="F2073" t="s">
        <v>56</v>
      </c>
      <c r="G2073">
        <v>20.49</v>
      </c>
      <c r="H2073" t="s">
        <v>57</v>
      </c>
      <c r="I2073">
        <v>13.38</v>
      </c>
      <c r="J2073" t="s">
        <v>58</v>
      </c>
      <c r="K2073">
        <v>12.13</v>
      </c>
      <c r="L2073" t="s">
        <v>55</v>
      </c>
      <c r="M2073">
        <v>11.31</v>
      </c>
      <c r="N2073" t="s">
        <v>59</v>
      </c>
      <c r="O2073">
        <v>11.26</v>
      </c>
      <c r="P2073" t="s">
        <v>60</v>
      </c>
      <c r="Q2073">
        <v>10.24</v>
      </c>
      <c r="R2073" t="s">
        <v>75</v>
      </c>
      <c r="S2073">
        <v>7.53</v>
      </c>
      <c r="T2073" t="s">
        <v>74</v>
      </c>
      <c r="U2073">
        <v>4.3099999999999996</v>
      </c>
      <c r="V2073" t="s">
        <v>76</v>
      </c>
      <c r="W2073">
        <v>2.84</v>
      </c>
      <c r="X2073" t="s">
        <v>331</v>
      </c>
      <c r="Y2073">
        <v>2.33</v>
      </c>
    </row>
    <row r="2074" spans="1:25" x14ac:dyDescent="0.45">
      <c r="B2074" t="s">
        <v>3771</v>
      </c>
      <c r="C2074" t="s">
        <v>54</v>
      </c>
      <c r="D2074" t="s">
        <v>156</v>
      </c>
      <c r="E2074" t="s">
        <v>19</v>
      </c>
      <c r="F2074" t="s">
        <v>55</v>
      </c>
      <c r="G2074">
        <v>27.31</v>
      </c>
      <c r="H2074" t="s">
        <v>56</v>
      </c>
      <c r="I2074">
        <v>24.53</v>
      </c>
      <c r="J2074" t="s">
        <v>59</v>
      </c>
      <c r="K2074">
        <v>8.65</v>
      </c>
      <c r="L2074" t="s">
        <v>75</v>
      </c>
      <c r="M2074">
        <v>8.14</v>
      </c>
      <c r="N2074" t="s">
        <v>57</v>
      </c>
      <c r="O2074">
        <v>6.94</v>
      </c>
      <c r="P2074" t="s">
        <v>74</v>
      </c>
      <c r="Q2074">
        <v>6.09</v>
      </c>
      <c r="R2074" t="s">
        <v>60</v>
      </c>
      <c r="S2074">
        <v>5.97</v>
      </c>
      <c r="T2074" t="s">
        <v>58</v>
      </c>
      <c r="U2074">
        <v>3.86</v>
      </c>
      <c r="V2074" t="s">
        <v>331</v>
      </c>
      <c r="W2074">
        <v>3.57</v>
      </c>
      <c r="X2074" t="s">
        <v>76</v>
      </c>
      <c r="Y2074">
        <v>3.02</v>
      </c>
    </row>
    <row r="2075" spans="1:25" x14ac:dyDescent="0.45">
      <c r="A2075" t="s">
        <v>3772</v>
      </c>
      <c r="B2075" t="s">
        <v>3773</v>
      </c>
      <c r="C2075" t="s">
        <v>54</v>
      </c>
      <c r="D2075" t="s">
        <v>23</v>
      </c>
      <c r="E2075" t="s">
        <v>64</v>
      </c>
    </row>
    <row r="2076" spans="1:25" x14ac:dyDescent="0.45">
      <c r="B2076" t="s">
        <v>3774</v>
      </c>
      <c r="C2076" t="s">
        <v>54</v>
      </c>
      <c r="D2076" t="s">
        <v>23</v>
      </c>
      <c r="E2076" t="s">
        <v>19</v>
      </c>
      <c r="F2076" t="s">
        <v>61</v>
      </c>
      <c r="G2076">
        <v>0.14000000000000001</v>
      </c>
      <c r="H2076" t="s">
        <v>58</v>
      </c>
      <c r="I2076">
        <v>0.02</v>
      </c>
      <c r="J2076" t="s">
        <v>140</v>
      </c>
      <c r="K2076">
        <v>0.01</v>
      </c>
    </row>
    <row r="2077" spans="1:25" x14ac:dyDescent="0.45">
      <c r="A2077" t="s">
        <v>3775</v>
      </c>
      <c r="B2077" t="s">
        <v>3776</v>
      </c>
      <c r="C2077" t="s">
        <v>54</v>
      </c>
      <c r="D2077" t="s">
        <v>23</v>
      </c>
      <c r="E2077" t="s">
        <v>19</v>
      </c>
      <c r="F2077" t="s">
        <v>55</v>
      </c>
      <c r="G2077">
        <v>43.99</v>
      </c>
      <c r="H2077" t="s">
        <v>59</v>
      </c>
      <c r="I2077">
        <v>12.13</v>
      </c>
      <c r="J2077" t="s">
        <v>56</v>
      </c>
      <c r="K2077">
        <v>9.82</v>
      </c>
      <c r="L2077" t="s">
        <v>58</v>
      </c>
      <c r="M2077">
        <v>9.59</v>
      </c>
      <c r="N2077" t="s">
        <v>57</v>
      </c>
      <c r="O2077">
        <v>8.23</v>
      </c>
      <c r="P2077" t="s">
        <v>60</v>
      </c>
      <c r="Q2077">
        <v>6.35</v>
      </c>
      <c r="R2077" t="s">
        <v>74</v>
      </c>
      <c r="S2077">
        <v>3.03</v>
      </c>
      <c r="T2077" t="s">
        <v>76</v>
      </c>
      <c r="U2077">
        <v>2.67</v>
      </c>
      <c r="V2077" t="s">
        <v>77</v>
      </c>
      <c r="W2077">
        <v>2.19</v>
      </c>
      <c r="X2077" t="s">
        <v>75</v>
      </c>
      <c r="Y2077">
        <v>1.94</v>
      </c>
    </row>
    <row r="2078" spans="1:25" x14ac:dyDescent="0.45">
      <c r="B2078" t="s">
        <v>3777</v>
      </c>
      <c r="C2078" t="s">
        <v>54</v>
      </c>
      <c r="D2078" t="s">
        <v>23</v>
      </c>
      <c r="E2078" t="s">
        <v>27</v>
      </c>
      <c r="F2078" t="s">
        <v>55</v>
      </c>
      <c r="G2078">
        <v>22.53</v>
      </c>
      <c r="H2078" t="s">
        <v>61</v>
      </c>
      <c r="I2078">
        <v>19.37</v>
      </c>
      <c r="J2078" t="s">
        <v>56</v>
      </c>
      <c r="K2078">
        <v>12.13</v>
      </c>
      <c r="L2078" t="s">
        <v>58</v>
      </c>
      <c r="M2078">
        <v>8.99</v>
      </c>
      <c r="N2078" t="s">
        <v>57</v>
      </c>
      <c r="O2078">
        <v>8.84</v>
      </c>
      <c r="P2078" t="s">
        <v>59</v>
      </c>
      <c r="Q2078">
        <v>8.0399999999999991</v>
      </c>
      <c r="R2078" t="s">
        <v>60</v>
      </c>
      <c r="S2078">
        <v>6.2</v>
      </c>
      <c r="T2078" t="s">
        <v>77</v>
      </c>
      <c r="U2078">
        <v>4.41</v>
      </c>
      <c r="V2078" t="s">
        <v>74</v>
      </c>
      <c r="W2078">
        <v>3.52</v>
      </c>
      <c r="X2078" t="s">
        <v>75</v>
      </c>
      <c r="Y2078">
        <v>3.3</v>
      </c>
    </row>
    <row r="2079" spans="1:25" x14ac:dyDescent="0.45">
      <c r="B2079" t="s">
        <v>3778</v>
      </c>
      <c r="C2079" t="s">
        <v>54</v>
      </c>
      <c r="D2079" t="s">
        <v>23</v>
      </c>
      <c r="E2079" t="s">
        <v>27</v>
      </c>
      <c r="F2079" t="s">
        <v>61</v>
      </c>
      <c r="G2079">
        <v>58.79</v>
      </c>
      <c r="H2079" t="s">
        <v>55</v>
      </c>
      <c r="I2079">
        <v>11.56</v>
      </c>
      <c r="J2079" t="s">
        <v>56</v>
      </c>
      <c r="K2079">
        <v>5.88</v>
      </c>
      <c r="L2079" t="s">
        <v>58</v>
      </c>
      <c r="M2079">
        <v>4.47</v>
      </c>
      <c r="N2079" t="s">
        <v>57</v>
      </c>
      <c r="O2079">
        <v>4.34</v>
      </c>
      <c r="P2079" t="s">
        <v>59</v>
      </c>
      <c r="Q2079">
        <v>4.08</v>
      </c>
      <c r="R2079" t="s">
        <v>77</v>
      </c>
      <c r="S2079">
        <v>3.15</v>
      </c>
      <c r="T2079" t="s">
        <v>60</v>
      </c>
      <c r="U2079">
        <v>3.03</v>
      </c>
      <c r="V2079" t="s">
        <v>74</v>
      </c>
      <c r="W2079">
        <v>1.75</v>
      </c>
      <c r="X2079" t="s">
        <v>75</v>
      </c>
      <c r="Y2079">
        <v>1.59</v>
      </c>
    </row>
    <row r="2080" spans="1:25" x14ac:dyDescent="0.45">
      <c r="B2080" t="s">
        <v>3779</v>
      </c>
      <c r="C2080" t="s">
        <v>54</v>
      </c>
      <c r="D2080" t="s">
        <v>23</v>
      </c>
      <c r="E2080" t="s">
        <v>27</v>
      </c>
      <c r="F2080" t="s">
        <v>61</v>
      </c>
      <c r="G2080">
        <v>38.380000000000003</v>
      </c>
      <c r="H2080" t="s">
        <v>55</v>
      </c>
      <c r="I2080">
        <v>17.25</v>
      </c>
      <c r="J2080" t="s">
        <v>56</v>
      </c>
      <c r="K2080">
        <v>9.11</v>
      </c>
      <c r="L2080" t="s">
        <v>58</v>
      </c>
      <c r="M2080">
        <v>6.76</v>
      </c>
      <c r="N2080" t="s">
        <v>57</v>
      </c>
      <c r="O2080">
        <v>6.68</v>
      </c>
      <c r="P2080" t="s">
        <v>59</v>
      </c>
      <c r="Q2080">
        <v>6.19</v>
      </c>
      <c r="R2080" t="s">
        <v>60</v>
      </c>
      <c r="S2080">
        <v>4.62</v>
      </c>
      <c r="T2080" t="s">
        <v>77</v>
      </c>
      <c r="U2080">
        <v>3.8</v>
      </c>
      <c r="V2080" t="s">
        <v>74</v>
      </c>
      <c r="W2080">
        <v>2.68</v>
      </c>
      <c r="X2080" t="s">
        <v>75</v>
      </c>
      <c r="Y2080">
        <v>2.48</v>
      </c>
    </row>
    <row r="2081" spans="1:25" x14ac:dyDescent="0.45">
      <c r="B2081" t="s">
        <v>3780</v>
      </c>
      <c r="C2081" t="s">
        <v>54</v>
      </c>
      <c r="D2081" t="s">
        <v>23</v>
      </c>
      <c r="E2081" t="s">
        <v>27</v>
      </c>
      <c r="F2081" t="s">
        <v>55</v>
      </c>
      <c r="G2081">
        <v>22.53</v>
      </c>
      <c r="H2081" t="s">
        <v>61</v>
      </c>
      <c r="I2081">
        <v>19.37</v>
      </c>
      <c r="J2081" t="s">
        <v>56</v>
      </c>
      <c r="K2081">
        <v>12.13</v>
      </c>
      <c r="L2081" t="s">
        <v>58</v>
      </c>
      <c r="M2081">
        <v>8.99</v>
      </c>
      <c r="N2081" t="s">
        <v>57</v>
      </c>
      <c r="O2081">
        <v>8.84</v>
      </c>
      <c r="P2081" t="s">
        <v>59</v>
      </c>
      <c r="Q2081">
        <v>8.0399999999999991</v>
      </c>
      <c r="R2081" t="s">
        <v>60</v>
      </c>
      <c r="S2081">
        <v>6.2</v>
      </c>
      <c r="T2081" t="s">
        <v>77</v>
      </c>
      <c r="U2081">
        <v>4.41</v>
      </c>
      <c r="V2081" t="s">
        <v>74</v>
      </c>
      <c r="W2081">
        <v>3.52</v>
      </c>
      <c r="X2081" t="s">
        <v>75</v>
      </c>
      <c r="Y2081">
        <v>3.3</v>
      </c>
    </row>
    <row r="2082" spans="1:25" x14ac:dyDescent="0.45">
      <c r="B2082" t="s">
        <v>3781</v>
      </c>
      <c r="C2082" t="s">
        <v>54</v>
      </c>
      <c r="D2082" t="s">
        <v>23</v>
      </c>
      <c r="E2082" t="s">
        <v>27</v>
      </c>
      <c r="F2082" t="s">
        <v>61</v>
      </c>
      <c r="G2082">
        <v>58.79</v>
      </c>
      <c r="H2082" t="s">
        <v>55</v>
      </c>
      <c r="I2082">
        <v>11.56</v>
      </c>
      <c r="J2082" t="s">
        <v>56</v>
      </c>
      <c r="K2082">
        <v>5.88</v>
      </c>
      <c r="L2082" t="s">
        <v>58</v>
      </c>
      <c r="M2082">
        <v>4.47</v>
      </c>
      <c r="N2082" t="s">
        <v>57</v>
      </c>
      <c r="O2082">
        <v>4.34</v>
      </c>
      <c r="P2082" t="s">
        <v>59</v>
      </c>
      <c r="Q2082">
        <v>4.08</v>
      </c>
      <c r="R2082" t="s">
        <v>77</v>
      </c>
      <c r="S2082">
        <v>3.15</v>
      </c>
      <c r="T2082" t="s">
        <v>60</v>
      </c>
      <c r="U2082">
        <v>3.03</v>
      </c>
      <c r="V2082" t="s">
        <v>74</v>
      </c>
      <c r="W2082">
        <v>1.75</v>
      </c>
      <c r="X2082" t="s">
        <v>75</v>
      </c>
      <c r="Y2082">
        <v>1.59</v>
      </c>
    </row>
    <row r="2083" spans="1:25" x14ac:dyDescent="0.45">
      <c r="B2083" t="s">
        <v>3782</v>
      </c>
      <c r="C2083" t="s">
        <v>54</v>
      </c>
      <c r="D2083" t="s">
        <v>23</v>
      </c>
      <c r="E2083" t="s">
        <v>27</v>
      </c>
      <c r="F2083" t="s">
        <v>61</v>
      </c>
      <c r="G2083">
        <v>38.380000000000003</v>
      </c>
      <c r="H2083" t="s">
        <v>55</v>
      </c>
      <c r="I2083">
        <v>17.25</v>
      </c>
      <c r="J2083" t="s">
        <v>56</v>
      </c>
      <c r="K2083">
        <v>9.11</v>
      </c>
      <c r="L2083" t="s">
        <v>58</v>
      </c>
      <c r="M2083">
        <v>6.76</v>
      </c>
      <c r="N2083" t="s">
        <v>57</v>
      </c>
      <c r="O2083">
        <v>6.68</v>
      </c>
      <c r="P2083" t="s">
        <v>59</v>
      </c>
      <c r="Q2083">
        <v>6.19</v>
      </c>
      <c r="R2083" t="s">
        <v>60</v>
      </c>
      <c r="S2083">
        <v>4.62</v>
      </c>
      <c r="T2083" t="s">
        <v>77</v>
      </c>
      <c r="U2083">
        <v>3.8</v>
      </c>
      <c r="V2083" t="s">
        <v>74</v>
      </c>
      <c r="W2083">
        <v>2.68</v>
      </c>
      <c r="X2083" t="s">
        <v>75</v>
      </c>
      <c r="Y2083">
        <v>2.48</v>
      </c>
    </row>
    <row r="2084" spans="1:25" x14ac:dyDescent="0.45">
      <c r="B2084" t="s">
        <v>3783</v>
      </c>
      <c r="C2084" t="s">
        <v>54</v>
      </c>
      <c r="D2084" t="s">
        <v>23</v>
      </c>
      <c r="E2084" t="s">
        <v>27</v>
      </c>
      <c r="F2084" t="s">
        <v>55</v>
      </c>
      <c r="G2084">
        <v>23.11</v>
      </c>
      <c r="H2084" t="s">
        <v>61</v>
      </c>
      <c r="I2084">
        <v>17.89</v>
      </c>
      <c r="J2084" t="s">
        <v>56</v>
      </c>
      <c r="K2084">
        <v>12.23</v>
      </c>
      <c r="L2084" t="s">
        <v>58</v>
      </c>
      <c r="M2084">
        <v>9.9600000000000009</v>
      </c>
      <c r="N2084" t="s">
        <v>57</v>
      </c>
      <c r="O2084">
        <v>9.8000000000000007</v>
      </c>
      <c r="P2084" t="s">
        <v>59</v>
      </c>
      <c r="Q2084">
        <v>8.7200000000000006</v>
      </c>
      <c r="R2084" t="s">
        <v>60</v>
      </c>
      <c r="S2084">
        <v>5.6</v>
      </c>
      <c r="T2084" t="s">
        <v>77</v>
      </c>
      <c r="U2084">
        <v>4.2</v>
      </c>
      <c r="V2084" t="s">
        <v>75</v>
      </c>
      <c r="W2084">
        <v>3.28</v>
      </c>
      <c r="X2084" t="s">
        <v>74</v>
      </c>
      <c r="Y2084">
        <v>2.84</v>
      </c>
    </row>
    <row r="2085" spans="1:25" x14ac:dyDescent="0.45">
      <c r="B2085" t="s">
        <v>3784</v>
      </c>
      <c r="C2085" t="s">
        <v>54</v>
      </c>
      <c r="D2085" t="s">
        <v>23</v>
      </c>
      <c r="E2085" t="s">
        <v>27</v>
      </c>
      <c r="F2085" t="s">
        <v>61</v>
      </c>
      <c r="G2085">
        <v>58.09</v>
      </c>
      <c r="H2085" t="s">
        <v>55</v>
      </c>
      <c r="I2085">
        <v>11.99</v>
      </c>
      <c r="J2085" t="s">
        <v>56</v>
      </c>
      <c r="K2085">
        <v>6.13</v>
      </c>
      <c r="L2085" t="s">
        <v>58</v>
      </c>
      <c r="M2085">
        <v>5.09</v>
      </c>
      <c r="N2085" t="s">
        <v>57</v>
      </c>
      <c r="O2085">
        <v>4.8600000000000003</v>
      </c>
      <c r="P2085" t="s">
        <v>59</v>
      </c>
      <c r="Q2085">
        <v>4.41</v>
      </c>
      <c r="R2085" t="s">
        <v>60</v>
      </c>
      <c r="S2085">
        <v>2.79</v>
      </c>
      <c r="T2085" t="s">
        <v>77</v>
      </c>
      <c r="U2085">
        <v>2.33</v>
      </c>
      <c r="V2085" t="s">
        <v>75</v>
      </c>
      <c r="W2085">
        <v>1.62</v>
      </c>
      <c r="X2085" t="s">
        <v>76</v>
      </c>
      <c r="Y2085">
        <v>1.47</v>
      </c>
    </row>
    <row r="2086" spans="1:25" x14ac:dyDescent="0.45">
      <c r="B2086" t="s">
        <v>3785</v>
      </c>
      <c r="C2086" t="s">
        <v>54</v>
      </c>
      <c r="D2086" t="s">
        <v>23</v>
      </c>
      <c r="E2086" t="s">
        <v>27</v>
      </c>
      <c r="F2086" t="s">
        <v>61</v>
      </c>
      <c r="G2086">
        <v>37.83</v>
      </c>
      <c r="H2086" t="s">
        <v>55</v>
      </c>
      <c r="I2086">
        <v>17.850000000000001</v>
      </c>
      <c r="J2086" t="s">
        <v>56</v>
      </c>
      <c r="K2086">
        <v>9.14</v>
      </c>
      <c r="L2086" t="s">
        <v>58</v>
      </c>
      <c r="M2086">
        <v>7.57</v>
      </c>
      <c r="N2086" t="s">
        <v>57</v>
      </c>
      <c r="O2086">
        <v>7.23</v>
      </c>
      <c r="P2086" t="s">
        <v>59</v>
      </c>
      <c r="Q2086">
        <v>6.57</v>
      </c>
      <c r="R2086" t="s">
        <v>60</v>
      </c>
      <c r="S2086">
        <v>4.2</v>
      </c>
      <c r="T2086" t="s">
        <v>77</v>
      </c>
      <c r="U2086">
        <v>3.11</v>
      </c>
      <c r="V2086" t="s">
        <v>75</v>
      </c>
      <c r="W2086">
        <v>2.41</v>
      </c>
      <c r="X2086" t="s">
        <v>76</v>
      </c>
      <c r="Y2086">
        <v>2.1800000000000002</v>
      </c>
    </row>
    <row r="2087" spans="1:25" x14ac:dyDescent="0.45">
      <c r="A2087" t="s">
        <v>3786</v>
      </c>
      <c r="B2087" t="s">
        <v>3787</v>
      </c>
      <c r="C2087" t="s">
        <v>54</v>
      </c>
      <c r="D2087" t="s">
        <v>23</v>
      </c>
      <c r="E2087" t="s">
        <v>64</v>
      </c>
    </row>
    <row r="2088" spans="1:25" x14ac:dyDescent="0.45">
      <c r="A2088" t="s">
        <v>3788</v>
      </c>
      <c r="B2088" t="s">
        <v>3789</v>
      </c>
      <c r="C2088" t="s">
        <v>54</v>
      </c>
      <c r="D2088" t="s">
        <v>23</v>
      </c>
      <c r="E2088" t="s">
        <v>64</v>
      </c>
    </row>
    <row r="2089" spans="1:25" x14ac:dyDescent="0.45">
      <c r="A2089" t="s">
        <v>3790</v>
      </c>
      <c r="B2089" t="s">
        <v>3791</v>
      </c>
      <c r="C2089" t="s">
        <v>54</v>
      </c>
      <c r="D2089" t="s">
        <v>23</v>
      </c>
      <c r="E2089" t="s">
        <v>19</v>
      </c>
      <c r="F2089" t="s">
        <v>56</v>
      </c>
      <c r="G2089">
        <v>20.52</v>
      </c>
      <c r="H2089" t="s">
        <v>57</v>
      </c>
      <c r="I2089">
        <v>18.559999999999999</v>
      </c>
      <c r="J2089" t="s">
        <v>59</v>
      </c>
      <c r="K2089">
        <v>15.48</v>
      </c>
      <c r="L2089" t="s">
        <v>55</v>
      </c>
      <c r="M2089">
        <v>12.7</v>
      </c>
      <c r="N2089" t="s">
        <v>77</v>
      </c>
      <c r="O2089">
        <v>6.99</v>
      </c>
      <c r="P2089" t="s">
        <v>58</v>
      </c>
      <c r="Q2089">
        <v>6.64</v>
      </c>
      <c r="R2089" t="s">
        <v>75</v>
      </c>
      <c r="S2089">
        <v>5.72</v>
      </c>
      <c r="T2089" t="s">
        <v>76</v>
      </c>
      <c r="U2089">
        <v>4.6100000000000003</v>
      </c>
      <c r="V2089" t="s">
        <v>74</v>
      </c>
      <c r="W2089">
        <v>4.43</v>
      </c>
      <c r="X2089" t="s">
        <v>60</v>
      </c>
      <c r="Y2089">
        <v>2.97</v>
      </c>
    </row>
    <row r="2090" spans="1:25" x14ac:dyDescent="0.45">
      <c r="A2090" t="s">
        <v>3792</v>
      </c>
      <c r="B2090" t="s">
        <v>3793</v>
      </c>
      <c r="C2090" t="s">
        <v>54</v>
      </c>
      <c r="D2090" t="s">
        <v>23</v>
      </c>
      <c r="E2090" t="s">
        <v>64</v>
      </c>
    </row>
    <row r="2091" spans="1:25" x14ac:dyDescent="0.45">
      <c r="B2091" t="s">
        <v>3794</v>
      </c>
      <c r="C2091" t="s">
        <v>54</v>
      </c>
      <c r="D2091" t="s">
        <v>23</v>
      </c>
      <c r="E2091" t="s">
        <v>64</v>
      </c>
    </row>
    <row r="2092" spans="1:25" x14ac:dyDescent="0.45">
      <c r="B2092" t="s">
        <v>3795</v>
      </c>
      <c r="C2092" t="s">
        <v>54</v>
      </c>
      <c r="D2092" t="s">
        <v>26</v>
      </c>
      <c r="E2092" t="s">
        <v>51</v>
      </c>
      <c r="F2092" t="s">
        <v>61</v>
      </c>
      <c r="G2092">
        <v>15.99</v>
      </c>
      <c r="H2092" t="s">
        <v>77</v>
      </c>
      <c r="I2092">
        <v>14.35</v>
      </c>
      <c r="J2092" t="s">
        <v>56</v>
      </c>
      <c r="K2092">
        <v>13.07</v>
      </c>
      <c r="L2092" t="s">
        <v>74</v>
      </c>
      <c r="M2092">
        <v>12.93</v>
      </c>
      <c r="N2092" t="s">
        <v>58</v>
      </c>
      <c r="O2092">
        <v>7.95</v>
      </c>
      <c r="P2092" t="s">
        <v>55</v>
      </c>
      <c r="Q2092">
        <v>7.88</v>
      </c>
      <c r="R2092" t="s">
        <v>75</v>
      </c>
      <c r="S2092">
        <v>2.59</v>
      </c>
      <c r="T2092" t="s">
        <v>76</v>
      </c>
      <c r="U2092">
        <v>1.95</v>
      </c>
      <c r="V2092" t="s">
        <v>59</v>
      </c>
      <c r="W2092">
        <v>1.82</v>
      </c>
      <c r="X2092" t="s">
        <v>57</v>
      </c>
      <c r="Y2092">
        <v>1.28</v>
      </c>
    </row>
    <row r="2093" spans="1:25" x14ac:dyDescent="0.45">
      <c r="A2093" t="s">
        <v>3796</v>
      </c>
      <c r="B2093" t="s">
        <v>3797</v>
      </c>
      <c r="C2093" t="s">
        <v>54</v>
      </c>
      <c r="D2093" t="s">
        <v>23</v>
      </c>
      <c r="E2093" t="s">
        <v>19</v>
      </c>
      <c r="F2093" t="s">
        <v>56</v>
      </c>
      <c r="G2093">
        <v>19.25</v>
      </c>
      <c r="H2093" t="s">
        <v>55</v>
      </c>
      <c r="I2093">
        <v>18.940000000000001</v>
      </c>
      <c r="J2093" t="s">
        <v>58</v>
      </c>
      <c r="K2093">
        <v>10.52</v>
      </c>
      <c r="L2093" t="s">
        <v>60</v>
      </c>
      <c r="M2093">
        <v>10.27</v>
      </c>
      <c r="N2093" t="s">
        <v>57</v>
      </c>
      <c r="O2093">
        <v>9.24</v>
      </c>
      <c r="P2093" t="s">
        <v>77</v>
      </c>
      <c r="Q2093">
        <v>9.0299999999999994</v>
      </c>
      <c r="R2093" t="s">
        <v>59</v>
      </c>
      <c r="S2093">
        <v>8.1999999999999993</v>
      </c>
      <c r="T2093" t="s">
        <v>76</v>
      </c>
      <c r="U2093">
        <v>6.15</v>
      </c>
      <c r="V2093" t="s">
        <v>75</v>
      </c>
      <c r="W2093">
        <v>4.83</v>
      </c>
      <c r="X2093" t="s">
        <v>74</v>
      </c>
      <c r="Y2093">
        <v>3.09</v>
      </c>
    </row>
    <row r="2094" spans="1:25" x14ac:dyDescent="0.45">
      <c r="A2094" t="s">
        <v>3798</v>
      </c>
      <c r="B2094" t="s">
        <v>3799</v>
      </c>
      <c r="C2094" t="s">
        <v>54</v>
      </c>
      <c r="D2094" t="s">
        <v>23</v>
      </c>
      <c r="E2094" t="s">
        <v>19</v>
      </c>
      <c r="F2094" t="s">
        <v>58</v>
      </c>
      <c r="G2094">
        <v>18.16</v>
      </c>
      <c r="H2094" t="s">
        <v>59</v>
      </c>
      <c r="I2094">
        <v>13.56</v>
      </c>
      <c r="J2094" t="s">
        <v>57</v>
      </c>
      <c r="K2094">
        <v>13.29</v>
      </c>
      <c r="L2094" t="s">
        <v>56</v>
      </c>
      <c r="M2094">
        <v>12.45</v>
      </c>
      <c r="N2094" t="s">
        <v>55</v>
      </c>
      <c r="O2094">
        <v>11.3</v>
      </c>
      <c r="P2094" t="s">
        <v>77</v>
      </c>
      <c r="Q2094">
        <v>10.8</v>
      </c>
      <c r="R2094" t="s">
        <v>76</v>
      </c>
      <c r="S2094">
        <v>5.46</v>
      </c>
      <c r="T2094" t="s">
        <v>74</v>
      </c>
      <c r="U2094">
        <v>5.34</v>
      </c>
      <c r="V2094" t="s">
        <v>60</v>
      </c>
      <c r="W2094">
        <v>4.01</v>
      </c>
      <c r="X2094" t="s">
        <v>75</v>
      </c>
      <c r="Y2094">
        <v>3.27</v>
      </c>
    </row>
    <row r="2095" spans="1:25" x14ac:dyDescent="0.45">
      <c r="A2095" t="s">
        <v>3800</v>
      </c>
      <c r="B2095" t="s">
        <v>3801</v>
      </c>
      <c r="C2095" t="s">
        <v>54</v>
      </c>
      <c r="D2095" t="s">
        <v>139</v>
      </c>
      <c r="E2095" t="s">
        <v>19</v>
      </c>
      <c r="F2095" t="s">
        <v>56</v>
      </c>
      <c r="G2095">
        <v>27.06</v>
      </c>
      <c r="H2095" t="s">
        <v>57</v>
      </c>
      <c r="I2095">
        <v>16.04</v>
      </c>
      <c r="J2095" t="s">
        <v>60</v>
      </c>
      <c r="K2095">
        <v>9.2899999999999991</v>
      </c>
      <c r="L2095" t="s">
        <v>55</v>
      </c>
      <c r="M2095">
        <v>8.66</v>
      </c>
      <c r="N2095" t="s">
        <v>59</v>
      </c>
      <c r="O2095">
        <v>8.0399999999999991</v>
      </c>
      <c r="P2095" t="s">
        <v>75</v>
      </c>
      <c r="Q2095">
        <v>7.17</v>
      </c>
      <c r="R2095" t="s">
        <v>76</v>
      </c>
      <c r="S2095">
        <v>5.83</v>
      </c>
      <c r="T2095" t="s">
        <v>74</v>
      </c>
      <c r="U2095">
        <v>5.59</v>
      </c>
      <c r="V2095" t="s">
        <v>77</v>
      </c>
      <c r="W2095">
        <v>5.33</v>
      </c>
      <c r="X2095" t="s">
        <v>58</v>
      </c>
      <c r="Y2095">
        <v>4.68</v>
      </c>
    </row>
    <row r="2096" spans="1:25" x14ac:dyDescent="0.45">
      <c r="A2096" t="s">
        <v>3802</v>
      </c>
      <c r="B2096" t="s">
        <v>3803</v>
      </c>
      <c r="C2096" t="s">
        <v>54</v>
      </c>
      <c r="D2096" t="s">
        <v>156</v>
      </c>
      <c r="E2096" t="s">
        <v>19</v>
      </c>
      <c r="F2096" t="s">
        <v>56</v>
      </c>
      <c r="G2096">
        <v>24.25</v>
      </c>
      <c r="H2096" t="s">
        <v>57</v>
      </c>
      <c r="I2096">
        <v>13.65</v>
      </c>
      <c r="J2096" t="s">
        <v>55</v>
      </c>
      <c r="K2096">
        <v>13.63</v>
      </c>
      <c r="L2096" t="s">
        <v>59</v>
      </c>
      <c r="M2096">
        <v>8.33</v>
      </c>
      <c r="N2096" t="s">
        <v>60</v>
      </c>
      <c r="O2096">
        <v>8.25</v>
      </c>
      <c r="P2096" t="s">
        <v>75</v>
      </c>
      <c r="Q2096">
        <v>7.8</v>
      </c>
      <c r="R2096" t="s">
        <v>58</v>
      </c>
      <c r="S2096">
        <v>7.75</v>
      </c>
      <c r="T2096" t="s">
        <v>74</v>
      </c>
      <c r="U2096">
        <v>6.43</v>
      </c>
      <c r="V2096" t="s">
        <v>76</v>
      </c>
      <c r="W2096">
        <v>5.56</v>
      </c>
      <c r="X2096" t="s">
        <v>77</v>
      </c>
      <c r="Y2096">
        <v>2.29</v>
      </c>
    </row>
    <row r="2097" spans="1:25" x14ac:dyDescent="0.45">
      <c r="A2097" t="s">
        <v>3804</v>
      </c>
      <c r="B2097" t="s">
        <v>3805</v>
      </c>
      <c r="C2097" t="s">
        <v>54</v>
      </c>
      <c r="D2097" t="s">
        <v>23</v>
      </c>
      <c r="E2097" t="s">
        <v>64</v>
      </c>
    </row>
    <row r="2098" spans="1:25" x14ac:dyDescent="0.45">
      <c r="A2098" t="s">
        <v>3806</v>
      </c>
      <c r="B2098" t="s">
        <v>3807</v>
      </c>
      <c r="C2098" t="s">
        <v>54</v>
      </c>
      <c r="D2098" t="s">
        <v>23</v>
      </c>
      <c r="E2098" t="s">
        <v>64</v>
      </c>
    </row>
    <row r="2099" spans="1:25" x14ac:dyDescent="0.45">
      <c r="A2099" t="s">
        <v>3808</v>
      </c>
      <c r="B2099" t="s">
        <v>3809</v>
      </c>
      <c r="C2099" t="s">
        <v>54</v>
      </c>
      <c r="D2099" t="s">
        <v>23</v>
      </c>
      <c r="E2099" t="s">
        <v>64</v>
      </c>
    </row>
    <row r="2100" spans="1:25" x14ac:dyDescent="0.45">
      <c r="A2100" t="s">
        <v>3810</v>
      </c>
      <c r="B2100" t="s">
        <v>3811</v>
      </c>
      <c r="C2100" t="s">
        <v>54</v>
      </c>
      <c r="D2100" t="s">
        <v>23</v>
      </c>
      <c r="E2100" t="s">
        <v>19</v>
      </c>
      <c r="F2100" t="s">
        <v>55</v>
      </c>
      <c r="G2100">
        <v>43.64</v>
      </c>
      <c r="H2100" t="s">
        <v>58</v>
      </c>
      <c r="I2100">
        <v>15.88</v>
      </c>
      <c r="J2100" t="s">
        <v>56</v>
      </c>
      <c r="K2100">
        <v>12.68</v>
      </c>
      <c r="L2100" t="s">
        <v>59</v>
      </c>
      <c r="M2100">
        <v>9.6300000000000008</v>
      </c>
      <c r="N2100" t="s">
        <v>57</v>
      </c>
      <c r="O2100">
        <v>8.07</v>
      </c>
      <c r="P2100" t="s">
        <v>60</v>
      </c>
      <c r="Q2100">
        <v>3.71</v>
      </c>
      <c r="R2100" t="s">
        <v>75</v>
      </c>
      <c r="S2100">
        <v>2.14</v>
      </c>
      <c r="T2100" t="s">
        <v>76</v>
      </c>
      <c r="U2100">
        <v>2.14</v>
      </c>
      <c r="V2100" t="s">
        <v>77</v>
      </c>
      <c r="W2100">
        <v>1.87</v>
      </c>
      <c r="X2100" t="s">
        <v>61</v>
      </c>
      <c r="Y2100">
        <v>0.21</v>
      </c>
    </row>
    <row r="2101" spans="1:25" x14ac:dyDescent="0.45">
      <c r="A2101" t="s">
        <v>3812</v>
      </c>
      <c r="B2101" t="s">
        <v>3813</v>
      </c>
      <c r="C2101" t="s">
        <v>54</v>
      </c>
      <c r="D2101" t="s">
        <v>23</v>
      </c>
      <c r="E2101" t="s">
        <v>19</v>
      </c>
      <c r="F2101" t="s">
        <v>55</v>
      </c>
      <c r="G2101">
        <v>42.3</v>
      </c>
      <c r="H2101" t="s">
        <v>59</v>
      </c>
      <c r="I2101">
        <v>11.79</v>
      </c>
      <c r="J2101" t="s">
        <v>58</v>
      </c>
      <c r="K2101">
        <v>10.77</v>
      </c>
      <c r="L2101" t="s">
        <v>56</v>
      </c>
      <c r="M2101">
        <v>9.39</v>
      </c>
      <c r="N2101" t="s">
        <v>57</v>
      </c>
      <c r="O2101">
        <v>8</v>
      </c>
      <c r="P2101" t="s">
        <v>60</v>
      </c>
      <c r="Q2101">
        <v>7.45</v>
      </c>
      <c r="R2101" t="s">
        <v>74</v>
      </c>
      <c r="S2101">
        <v>3.22</v>
      </c>
      <c r="T2101" t="s">
        <v>76</v>
      </c>
      <c r="U2101">
        <v>2.77</v>
      </c>
      <c r="V2101" t="s">
        <v>77</v>
      </c>
      <c r="W2101">
        <v>2.1800000000000002</v>
      </c>
      <c r="X2101" t="s">
        <v>75</v>
      </c>
      <c r="Y2101">
        <v>1.91</v>
      </c>
    </row>
    <row r="2102" spans="1:25" x14ac:dyDescent="0.45">
      <c r="A2102" t="s">
        <v>3814</v>
      </c>
      <c r="B2102" t="s">
        <v>3815</v>
      </c>
      <c r="C2102" t="s">
        <v>54</v>
      </c>
      <c r="D2102" t="s">
        <v>26</v>
      </c>
      <c r="E2102" t="s">
        <v>64</v>
      </c>
    </row>
    <row r="2103" spans="1:25" x14ac:dyDescent="0.45">
      <c r="A2103" t="s">
        <v>3816</v>
      </c>
      <c r="B2103" t="s">
        <v>3817</v>
      </c>
      <c r="C2103" t="s">
        <v>54</v>
      </c>
      <c r="D2103" t="s">
        <v>23</v>
      </c>
      <c r="E2103" t="s">
        <v>19</v>
      </c>
      <c r="F2103" t="s">
        <v>55</v>
      </c>
      <c r="G2103">
        <v>52.75</v>
      </c>
      <c r="H2103" t="s">
        <v>59</v>
      </c>
      <c r="I2103">
        <v>12.16</v>
      </c>
      <c r="J2103" t="s">
        <v>60</v>
      </c>
      <c r="K2103">
        <v>12.06</v>
      </c>
      <c r="L2103" t="s">
        <v>56</v>
      </c>
      <c r="M2103">
        <v>10.119999999999999</v>
      </c>
      <c r="N2103" t="s">
        <v>58</v>
      </c>
      <c r="O2103">
        <v>9.26</v>
      </c>
      <c r="P2103" t="s">
        <v>74</v>
      </c>
      <c r="Q2103">
        <v>3.37</v>
      </c>
      <c r="R2103" t="s">
        <v>61</v>
      </c>
      <c r="S2103">
        <v>0.2</v>
      </c>
    </row>
    <row r="2104" spans="1:25" x14ac:dyDescent="0.45">
      <c r="A2104" t="s">
        <v>3818</v>
      </c>
      <c r="B2104" t="s">
        <v>3819</v>
      </c>
      <c r="C2104" t="s">
        <v>54</v>
      </c>
      <c r="D2104" t="s">
        <v>139</v>
      </c>
      <c r="E2104" t="s">
        <v>19</v>
      </c>
      <c r="F2104" t="s">
        <v>56</v>
      </c>
      <c r="G2104">
        <v>29.69</v>
      </c>
      <c r="H2104" t="s">
        <v>57</v>
      </c>
      <c r="I2104">
        <v>11.7</v>
      </c>
      <c r="J2104" t="s">
        <v>55</v>
      </c>
      <c r="K2104">
        <v>10.119999999999999</v>
      </c>
      <c r="L2104" t="s">
        <v>59</v>
      </c>
      <c r="M2104">
        <v>9.8699999999999992</v>
      </c>
      <c r="N2104" t="s">
        <v>74</v>
      </c>
      <c r="O2104">
        <v>9.1300000000000008</v>
      </c>
      <c r="P2104" t="s">
        <v>60</v>
      </c>
      <c r="Q2104">
        <v>6.96</v>
      </c>
      <c r="R2104" t="s">
        <v>77</v>
      </c>
      <c r="S2104">
        <v>6</v>
      </c>
      <c r="T2104" t="s">
        <v>58</v>
      </c>
      <c r="U2104">
        <v>5.52</v>
      </c>
      <c r="V2104" t="s">
        <v>75</v>
      </c>
      <c r="W2104">
        <v>5.29</v>
      </c>
      <c r="X2104" t="s">
        <v>76</v>
      </c>
      <c r="Y2104">
        <v>3.96</v>
      </c>
    </row>
    <row r="2105" spans="1:25" x14ac:dyDescent="0.45">
      <c r="A2105" t="s">
        <v>3820</v>
      </c>
      <c r="B2105" t="s">
        <v>3821</v>
      </c>
      <c r="C2105" t="s">
        <v>54</v>
      </c>
      <c r="D2105" t="s">
        <v>23</v>
      </c>
      <c r="E2105" t="s">
        <v>19</v>
      </c>
      <c r="F2105" t="s">
        <v>55</v>
      </c>
      <c r="G2105">
        <v>39.86</v>
      </c>
      <c r="H2105" t="s">
        <v>60</v>
      </c>
      <c r="I2105">
        <v>16.809999999999999</v>
      </c>
      <c r="J2105" t="s">
        <v>59</v>
      </c>
      <c r="K2105">
        <v>16.16</v>
      </c>
      <c r="L2105" t="s">
        <v>57</v>
      </c>
      <c r="M2105">
        <v>10.44</v>
      </c>
      <c r="N2105" t="s">
        <v>58</v>
      </c>
      <c r="O2105">
        <v>7.75</v>
      </c>
      <c r="P2105" t="s">
        <v>56</v>
      </c>
      <c r="Q2105">
        <v>4.5999999999999996</v>
      </c>
      <c r="R2105" t="s">
        <v>76</v>
      </c>
      <c r="S2105">
        <v>1.76</v>
      </c>
      <c r="T2105" t="s">
        <v>75</v>
      </c>
      <c r="U2105">
        <v>1.3</v>
      </c>
      <c r="V2105" t="s">
        <v>74</v>
      </c>
      <c r="W2105">
        <v>0.93</v>
      </c>
      <c r="X2105" t="s">
        <v>77</v>
      </c>
      <c r="Y2105">
        <v>0.34</v>
      </c>
    </row>
    <row r="2106" spans="1:25" x14ac:dyDescent="0.45">
      <c r="A2106" t="s">
        <v>3822</v>
      </c>
      <c r="B2106" t="s">
        <v>3823</v>
      </c>
      <c r="C2106" t="s">
        <v>54</v>
      </c>
      <c r="D2106" t="s">
        <v>23</v>
      </c>
      <c r="E2106" t="s">
        <v>19</v>
      </c>
      <c r="F2106" t="s">
        <v>56</v>
      </c>
      <c r="G2106">
        <v>26.6</v>
      </c>
      <c r="H2106" t="s">
        <v>57</v>
      </c>
      <c r="I2106">
        <v>21.03</v>
      </c>
      <c r="J2106" t="s">
        <v>55</v>
      </c>
      <c r="K2106">
        <v>10.11</v>
      </c>
      <c r="L2106" t="s">
        <v>77</v>
      </c>
      <c r="M2106">
        <v>9.2899999999999991</v>
      </c>
      <c r="N2106" t="s">
        <v>58</v>
      </c>
      <c r="O2106">
        <v>8.0500000000000007</v>
      </c>
      <c r="P2106" t="s">
        <v>59</v>
      </c>
      <c r="Q2106">
        <v>7.51</v>
      </c>
      <c r="R2106" t="s">
        <v>60</v>
      </c>
      <c r="S2106">
        <v>6.85</v>
      </c>
      <c r="T2106" t="s">
        <v>75</v>
      </c>
      <c r="U2106">
        <v>4.59</v>
      </c>
      <c r="V2106" t="s">
        <v>76</v>
      </c>
      <c r="W2106">
        <v>2.87</v>
      </c>
      <c r="X2106" t="s">
        <v>145</v>
      </c>
      <c r="Y2106">
        <v>1.87</v>
      </c>
    </row>
    <row r="2107" spans="1:25" x14ac:dyDescent="0.45">
      <c r="B2107" t="s">
        <v>3824</v>
      </c>
      <c r="C2107" t="s">
        <v>54</v>
      </c>
      <c r="D2107" t="s">
        <v>23</v>
      </c>
      <c r="E2107" t="s">
        <v>19</v>
      </c>
      <c r="F2107" t="s">
        <v>55</v>
      </c>
      <c r="G2107">
        <v>37.53</v>
      </c>
      <c r="H2107" t="s">
        <v>56</v>
      </c>
      <c r="I2107">
        <v>14.89</v>
      </c>
      <c r="J2107" t="s">
        <v>59</v>
      </c>
      <c r="K2107">
        <v>12.77</v>
      </c>
      <c r="L2107" t="s">
        <v>57</v>
      </c>
      <c r="M2107">
        <v>11.41</v>
      </c>
      <c r="N2107" t="s">
        <v>58</v>
      </c>
      <c r="O2107">
        <v>9.68</v>
      </c>
      <c r="P2107" t="s">
        <v>60</v>
      </c>
      <c r="Q2107">
        <v>5.17</v>
      </c>
      <c r="R2107" t="s">
        <v>76</v>
      </c>
      <c r="S2107">
        <v>2.4300000000000002</v>
      </c>
      <c r="T2107" t="s">
        <v>75</v>
      </c>
      <c r="U2107">
        <v>2.38</v>
      </c>
      <c r="V2107" t="s">
        <v>331</v>
      </c>
      <c r="W2107">
        <v>1.9</v>
      </c>
      <c r="X2107" t="s">
        <v>74</v>
      </c>
      <c r="Y2107">
        <v>1.79</v>
      </c>
    </row>
    <row r="2108" spans="1:25" x14ac:dyDescent="0.45">
      <c r="B2108" t="s">
        <v>3825</v>
      </c>
      <c r="C2108" t="s">
        <v>54</v>
      </c>
      <c r="D2108" t="s">
        <v>23</v>
      </c>
      <c r="E2108" t="s">
        <v>19</v>
      </c>
      <c r="F2108" t="s">
        <v>56</v>
      </c>
      <c r="G2108">
        <v>22.73</v>
      </c>
      <c r="H2108" t="s">
        <v>55</v>
      </c>
      <c r="I2108">
        <v>18.41</v>
      </c>
      <c r="J2108" t="s">
        <v>59</v>
      </c>
      <c r="K2108">
        <v>12.47</v>
      </c>
      <c r="L2108" t="s">
        <v>57</v>
      </c>
      <c r="M2108">
        <v>9.66</v>
      </c>
      <c r="N2108" t="s">
        <v>58</v>
      </c>
      <c r="O2108">
        <v>9.17</v>
      </c>
      <c r="P2108" t="s">
        <v>74</v>
      </c>
      <c r="Q2108">
        <v>8.74</v>
      </c>
      <c r="R2108" t="s">
        <v>60</v>
      </c>
      <c r="S2108">
        <v>5.56</v>
      </c>
      <c r="T2108" t="s">
        <v>331</v>
      </c>
      <c r="U2108">
        <v>5.13</v>
      </c>
      <c r="V2108" t="s">
        <v>76</v>
      </c>
      <c r="W2108">
        <v>4.3899999999999997</v>
      </c>
      <c r="X2108" t="s">
        <v>75</v>
      </c>
      <c r="Y2108">
        <v>3.61</v>
      </c>
    </row>
    <row r="2109" spans="1:25" x14ac:dyDescent="0.45">
      <c r="B2109" t="s">
        <v>3826</v>
      </c>
      <c r="C2109" t="s">
        <v>54</v>
      </c>
      <c r="D2109" t="s">
        <v>23</v>
      </c>
      <c r="E2109" t="s">
        <v>19</v>
      </c>
      <c r="F2109" t="s">
        <v>55</v>
      </c>
      <c r="G2109">
        <v>26.35</v>
      </c>
      <c r="H2109" t="s">
        <v>56</v>
      </c>
      <c r="I2109">
        <v>19.739999999999998</v>
      </c>
      <c r="J2109" t="s">
        <v>58</v>
      </c>
      <c r="K2109">
        <v>14</v>
      </c>
      <c r="L2109" t="s">
        <v>57</v>
      </c>
      <c r="M2109">
        <v>9.7899999999999991</v>
      </c>
      <c r="N2109" t="s">
        <v>60</v>
      </c>
      <c r="O2109">
        <v>9.41</v>
      </c>
      <c r="P2109" t="s">
        <v>59</v>
      </c>
      <c r="Q2109">
        <v>8.42</v>
      </c>
      <c r="R2109" t="s">
        <v>76</v>
      </c>
      <c r="S2109">
        <v>5.18</v>
      </c>
      <c r="T2109" t="s">
        <v>331</v>
      </c>
      <c r="U2109">
        <v>2.83</v>
      </c>
      <c r="V2109" t="s">
        <v>74</v>
      </c>
      <c r="W2109">
        <v>2.4700000000000002</v>
      </c>
      <c r="X2109" t="s">
        <v>75</v>
      </c>
      <c r="Y2109">
        <v>1.77</v>
      </c>
    </row>
    <row r="2110" spans="1:25" x14ac:dyDescent="0.45">
      <c r="B2110" t="s">
        <v>3827</v>
      </c>
      <c r="C2110" t="s">
        <v>54</v>
      </c>
      <c r="D2110" t="s">
        <v>23</v>
      </c>
      <c r="E2110" t="s">
        <v>19</v>
      </c>
      <c r="F2110" t="s">
        <v>56</v>
      </c>
      <c r="G2110">
        <v>24.82</v>
      </c>
      <c r="H2110" t="s">
        <v>55</v>
      </c>
      <c r="I2110">
        <v>16.86</v>
      </c>
      <c r="J2110" t="s">
        <v>59</v>
      </c>
      <c r="K2110">
        <v>16.46</v>
      </c>
      <c r="L2110" t="s">
        <v>57</v>
      </c>
      <c r="M2110">
        <v>14.46</v>
      </c>
      <c r="N2110" t="s">
        <v>58</v>
      </c>
      <c r="O2110">
        <v>9.92</v>
      </c>
      <c r="P2110" t="s">
        <v>75</v>
      </c>
      <c r="Q2110">
        <v>6.38</v>
      </c>
      <c r="R2110" t="s">
        <v>60</v>
      </c>
      <c r="S2110">
        <v>3.83</v>
      </c>
      <c r="T2110" t="s">
        <v>76</v>
      </c>
      <c r="U2110">
        <v>3.37</v>
      </c>
      <c r="V2110" t="s">
        <v>74</v>
      </c>
      <c r="W2110">
        <v>2.86</v>
      </c>
      <c r="X2110" t="s">
        <v>331</v>
      </c>
      <c r="Y2110">
        <v>0.9</v>
      </c>
    </row>
    <row r="2111" spans="1:25" x14ac:dyDescent="0.45">
      <c r="B2111" t="s">
        <v>3828</v>
      </c>
      <c r="C2111" t="s">
        <v>54</v>
      </c>
      <c r="D2111" t="s">
        <v>23</v>
      </c>
      <c r="E2111" t="s">
        <v>19</v>
      </c>
      <c r="F2111" t="s">
        <v>55</v>
      </c>
      <c r="G2111">
        <v>42.32</v>
      </c>
      <c r="H2111" t="s">
        <v>59</v>
      </c>
      <c r="I2111">
        <v>16.62</v>
      </c>
      <c r="J2111" t="s">
        <v>58</v>
      </c>
      <c r="K2111">
        <v>13.28</v>
      </c>
      <c r="L2111" t="s">
        <v>57</v>
      </c>
      <c r="M2111">
        <v>10.64</v>
      </c>
      <c r="N2111" t="s">
        <v>60</v>
      </c>
      <c r="O2111">
        <v>5.99</v>
      </c>
      <c r="P2111" t="s">
        <v>74</v>
      </c>
      <c r="Q2111">
        <v>4.63</v>
      </c>
      <c r="R2111" t="s">
        <v>56</v>
      </c>
      <c r="S2111">
        <v>3.6</v>
      </c>
      <c r="T2111" t="s">
        <v>75</v>
      </c>
      <c r="U2111">
        <v>1.85</v>
      </c>
      <c r="V2111" t="s">
        <v>331</v>
      </c>
      <c r="W2111">
        <v>0.83</v>
      </c>
      <c r="X2111" t="s">
        <v>76</v>
      </c>
      <c r="Y2111">
        <v>0.16</v>
      </c>
    </row>
    <row r="2112" spans="1:25" x14ac:dyDescent="0.45">
      <c r="B2112" t="s">
        <v>3829</v>
      </c>
      <c r="C2112" t="s">
        <v>54</v>
      </c>
      <c r="D2112" t="s">
        <v>23</v>
      </c>
      <c r="E2112" t="s">
        <v>19</v>
      </c>
      <c r="F2112" t="s">
        <v>56</v>
      </c>
      <c r="G2112">
        <v>23.8</v>
      </c>
      <c r="H2112" t="s">
        <v>58</v>
      </c>
      <c r="I2112">
        <v>13.22</v>
      </c>
      <c r="J2112" t="s">
        <v>55</v>
      </c>
      <c r="K2112">
        <v>12.52</v>
      </c>
      <c r="L2112" t="s">
        <v>60</v>
      </c>
      <c r="M2112">
        <v>11.51</v>
      </c>
      <c r="N2112" t="s">
        <v>57</v>
      </c>
      <c r="O2112">
        <v>8.85</v>
      </c>
      <c r="P2112" t="s">
        <v>74</v>
      </c>
      <c r="Q2112">
        <v>8.32</v>
      </c>
      <c r="R2112" t="s">
        <v>76</v>
      </c>
      <c r="S2112">
        <v>7.83</v>
      </c>
      <c r="T2112" t="s">
        <v>59</v>
      </c>
      <c r="U2112">
        <v>6.56</v>
      </c>
      <c r="V2112" t="s">
        <v>331</v>
      </c>
      <c r="W2112">
        <v>5.83</v>
      </c>
      <c r="X2112" t="s">
        <v>75</v>
      </c>
      <c r="Y2112">
        <v>1.33</v>
      </c>
    </row>
    <row r="2113" spans="1:25" x14ac:dyDescent="0.45">
      <c r="A2113" t="s">
        <v>3830</v>
      </c>
      <c r="B2113" t="s">
        <v>3831</v>
      </c>
      <c r="C2113" t="s">
        <v>54</v>
      </c>
      <c r="D2113" t="s">
        <v>156</v>
      </c>
      <c r="E2113" t="s">
        <v>19</v>
      </c>
      <c r="F2113" t="s">
        <v>55</v>
      </c>
      <c r="G2113">
        <v>79.489999999999995</v>
      </c>
      <c r="H2113" t="s">
        <v>59</v>
      </c>
      <c r="I2113">
        <v>8.49</v>
      </c>
      <c r="J2113" t="s">
        <v>57</v>
      </c>
      <c r="K2113">
        <v>6.04</v>
      </c>
      <c r="L2113" t="s">
        <v>60</v>
      </c>
      <c r="M2113">
        <v>4.68</v>
      </c>
      <c r="N2113" t="s">
        <v>145</v>
      </c>
      <c r="O2113">
        <v>0.67</v>
      </c>
      <c r="P2113" t="s">
        <v>58</v>
      </c>
      <c r="Q2113">
        <v>0.63</v>
      </c>
    </row>
    <row r="2114" spans="1:25" x14ac:dyDescent="0.45">
      <c r="A2114" t="s">
        <v>3832</v>
      </c>
      <c r="B2114" t="s">
        <v>3833</v>
      </c>
      <c r="C2114" t="s">
        <v>54</v>
      </c>
      <c r="D2114" t="s">
        <v>21</v>
      </c>
      <c r="E2114" t="s">
        <v>19</v>
      </c>
      <c r="F2114" t="s">
        <v>59</v>
      </c>
      <c r="G2114">
        <v>44.43</v>
      </c>
      <c r="H2114" t="s">
        <v>76</v>
      </c>
      <c r="I2114">
        <v>23.79</v>
      </c>
      <c r="J2114" t="s">
        <v>57</v>
      </c>
      <c r="K2114">
        <v>14.98</v>
      </c>
      <c r="L2114" t="s">
        <v>55</v>
      </c>
      <c r="M2114">
        <v>9.6199999999999992</v>
      </c>
      <c r="N2114" t="s">
        <v>74</v>
      </c>
      <c r="O2114">
        <v>7</v>
      </c>
    </row>
    <row r="2115" spans="1:25" x14ac:dyDescent="0.45">
      <c r="B2115" t="s">
        <v>3834</v>
      </c>
      <c r="C2115" t="s">
        <v>54</v>
      </c>
      <c r="D2115" t="s">
        <v>23</v>
      </c>
      <c r="E2115" t="s">
        <v>19</v>
      </c>
      <c r="F2115" t="s">
        <v>696</v>
      </c>
      <c r="G2115">
        <v>36.21</v>
      </c>
      <c r="H2115" t="s">
        <v>55</v>
      </c>
      <c r="I2115">
        <v>14.78</v>
      </c>
      <c r="J2115" t="s">
        <v>56</v>
      </c>
      <c r="K2115">
        <v>11.89</v>
      </c>
      <c r="L2115" t="s">
        <v>697</v>
      </c>
      <c r="M2115">
        <v>9.66</v>
      </c>
      <c r="N2115" t="s">
        <v>140</v>
      </c>
      <c r="O2115">
        <v>9.24</v>
      </c>
      <c r="P2115" t="s">
        <v>57</v>
      </c>
      <c r="Q2115">
        <v>6.78</v>
      </c>
      <c r="R2115" t="s">
        <v>58</v>
      </c>
      <c r="S2115">
        <v>5.44</v>
      </c>
      <c r="T2115" t="s">
        <v>331</v>
      </c>
      <c r="U2115">
        <v>4.78</v>
      </c>
      <c r="V2115" t="s">
        <v>74</v>
      </c>
      <c r="W2115">
        <v>1.27</v>
      </c>
    </row>
    <row r="2116" spans="1:25" x14ac:dyDescent="0.45">
      <c r="B2116" t="s">
        <v>3835</v>
      </c>
      <c r="C2116" t="s">
        <v>54</v>
      </c>
      <c r="D2116" t="s">
        <v>23</v>
      </c>
      <c r="E2116" t="s">
        <v>19</v>
      </c>
      <c r="F2116" t="s">
        <v>59</v>
      </c>
      <c r="G2116">
        <v>28.72</v>
      </c>
      <c r="H2116" t="s">
        <v>74</v>
      </c>
      <c r="I2116">
        <v>22.23</v>
      </c>
      <c r="J2116" t="s">
        <v>56</v>
      </c>
      <c r="K2116">
        <v>21.13</v>
      </c>
      <c r="L2116" t="s">
        <v>57</v>
      </c>
      <c r="M2116">
        <v>9.92</v>
      </c>
      <c r="N2116" t="s">
        <v>55</v>
      </c>
      <c r="O2116">
        <v>4.46</v>
      </c>
      <c r="P2116" t="s">
        <v>58</v>
      </c>
      <c r="Q2116">
        <v>4.09</v>
      </c>
      <c r="R2116" t="s">
        <v>60</v>
      </c>
      <c r="S2116">
        <v>4.0199999999999996</v>
      </c>
      <c r="T2116" t="s">
        <v>75</v>
      </c>
      <c r="U2116">
        <v>3.93</v>
      </c>
      <c r="V2116" t="s">
        <v>331</v>
      </c>
      <c r="W2116">
        <v>0.63</v>
      </c>
      <c r="X2116" t="s">
        <v>76</v>
      </c>
      <c r="Y2116">
        <v>0.51</v>
      </c>
    </row>
    <row r="2117" spans="1:25" x14ac:dyDescent="0.45">
      <c r="B2117" t="s">
        <v>3836</v>
      </c>
      <c r="C2117" t="s">
        <v>54</v>
      </c>
      <c r="D2117" t="s">
        <v>23</v>
      </c>
      <c r="E2117" t="s">
        <v>19</v>
      </c>
      <c r="F2117" t="s">
        <v>56</v>
      </c>
      <c r="G2117">
        <v>29.86</v>
      </c>
      <c r="H2117" t="s">
        <v>59</v>
      </c>
      <c r="I2117">
        <v>19.82</v>
      </c>
      <c r="J2117" t="s">
        <v>74</v>
      </c>
      <c r="K2117">
        <v>17.809999999999999</v>
      </c>
      <c r="L2117" t="s">
        <v>57</v>
      </c>
      <c r="M2117">
        <v>9.51</v>
      </c>
      <c r="N2117" t="s">
        <v>75</v>
      </c>
      <c r="O2117">
        <v>7.51</v>
      </c>
      <c r="P2117" t="s">
        <v>55</v>
      </c>
      <c r="Q2117">
        <v>5.98</v>
      </c>
      <c r="R2117" t="s">
        <v>60</v>
      </c>
      <c r="S2117">
        <v>3.85</v>
      </c>
      <c r="T2117" t="s">
        <v>58</v>
      </c>
      <c r="U2117">
        <v>3.65</v>
      </c>
      <c r="V2117" t="s">
        <v>331</v>
      </c>
      <c r="W2117">
        <v>1.39</v>
      </c>
      <c r="X2117" t="s">
        <v>61</v>
      </c>
      <c r="Y2117">
        <v>0.34</v>
      </c>
    </row>
    <row r="2118" spans="1:25" x14ac:dyDescent="0.45">
      <c r="A2118" t="s">
        <v>3837</v>
      </c>
      <c r="B2118" t="s">
        <v>3838</v>
      </c>
      <c r="C2118" t="s">
        <v>54</v>
      </c>
      <c r="D2118" t="s">
        <v>23</v>
      </c>
      <c r="E2118" t="s">
        <v>19</v>
      </c>
      <c r="F2118" t="s">
        <v>55</v>
      </c>
      <c r="G2118">
        <v>37.21</v>
      </c>
      <c r="H2118" t="s">
        <v>59</v>
      </c>
      <c r="I2118">
        <v>13.91</v>
      </c>
      <c r="J2118" t="s">
        <v>57</v>
      </c>
      <c r="K2118">
        <v>10.72</v>
      </c>
      <c r="L2118" t="s">
        <v>58</v>
      </c>
      <c r="M2118">
        <v>9.81</v>
      </c>
      <c r="N2118" t="s">
        <v>56</v>
      </c>
      <c r="O2118">
        <v>7.9</v>
      </c>
      <c r="P2118" t="s">
        <v>74</v>
      </c>
      <c r="Q2118">
        <v>6.75</v>
      </c>
      <c r="R2118" t="s">
        <v>60</v>
      </c>
      <c r="S2118">
        <v>4.8499999999999996</v>
      </c>
      <c r="T2118" t="s">
        <v>76</v>
      </c>
      <c r="U2118">
        <v>4.07</v>
      </c>
      <c r="V2118" t="s">
        <v>75</v>
      </c>
      <c r="W2118">
        <v>3.22</v>
      </c>
      <c r="X2118" t="s">
        <v>77</v>
      </c>
      <c r="Y2118">
        <v>1.37</v>
      </c>
    </row>
    <row r="2119" spans="1:25" x14ac:dyDescent="0.45">
      <c r="A2119" t="s">
        <v>3839</v>
      </c>
      <c r="B2119" t="s">
        <v>3840</v>
      </c>
      <c r="C2119" t="s">
        <v>54</v>
      </c>
      <c r="D2119" t="s">
        <v>23</v>
      </c>
      <c r="E2119" t="s">
        <v>64</v>
      </c>
    </row>
    <row r="2120" spans="1:25" x14ac:dyDescent="0.45">
      <c r="A2120" t="s">
        <v>3841</v>
      </c>
      <c r="B2120" t="s">
        <v>3842</v>
      </c>
      <c r="C2120" t="s">
        <v>54</v>
      </c>
      <c r="D2120" t="s">
        <v>23</v>
      </c>
      <c r="E2120" t="s">
        <v>64</v>
      </c>
    </row>
    <row r="2121" spans="1:25" x14ac:dyDescent="0.45">
      <c r="A2121" t="s">
        <v>3843</v>
      </c>
      <c r="B2121" t="s">
        <v>3844</v>
      </c>
      <c r="C2121" t="s">
        <v>54</v>
      </c>
      <c r="D2121" t="s">
        <v>23</v>
      </c>
      <c r="E2121" t="s">
        <v>64</v>
      </c>
    </row>
    <row r="2122" spans="1:25" x14ac:dyDescent="0.45">
      <c r="A2122" t="s">
        <v>3845</v>
      </c>
      <c r="B2122" t="s">
        <v>3846</v>
      </c>
      <c r="C2122" t="s">
        <v>54</v>
      </c>
      <c r="D2122" t="s">
        <v>23</v>
      </c>
      <c r="E2122" t="s">
        <v>27</v>
      </c>
      <c r="F2122" t="s">
        <v>61</v>
      </c>
      <c r="G2122">
        <v>45.82</v>
      </c>
      <c r="H2122" t="s">
        <v>55</v>
      </c>
      <c r="I2122">
        <v>13.92</v>
      </c>
      <c r="J2122" t="s">
        <v>76</v>
      </c>
      <c r="K2122">
        <v>7.08</v>
      </c>
      <c r="L2122" t="s">
        <v>74</v>
      </c>
      <c r="M2122">
        <v>6.18</v>
      </c>
      <c r="N2122" t="s">
        <v>77</v>
      </c>
      <c r="O2122">
        <v>4.6500000000000004</v>
      </c>
      <c r="P2122" t="s">
        <v>59</v>
      </c>
      <c r="Q2122">
        <v>3.71</v>
      </c>
      <c r="R2122" t="s">
        <v>58</v>
      </c>
      <c r="S2122">
        <v>3.33</v>
      </c>
      <c r="T2122" t="s">
        <v>56</v>
      </c>
      <c r="U2122">
        <v>2.8</v>
      </c>
      <c r="V2122" t="s">
        <v>57</v>
      </c>
      <c r="W2122">
        <v>2.69</v>
      </c>
      <c r="X2122" t="s">
        <v>60</v>
      </c>
      <c r="Y2122">
        <v>2.23</v>
      </c>
    </row>
    <row r="2123" spans="1:25" x14ac:dyDescent="0.45">
      <c r="A2123" t="s">
        <v>3847</v>
      </c>
      <c r="B2123" t="s">
        <v>3848</v>
      </c>
      <c r="C2123" t="s">
        <v>54</v>
      </c>
      <c r="D2123" t="s">
        <v>23</v>
      </c>
      <c r="E2123" t="s">
        <v>19</v>
      </c>
      <c r="F2123" t="s">
        <v>55</v>
      </c>
      <c r="G2123">
        <v>63.26</v>
      </c>
      <c r="H2123" t="s">
        <v>58</v>
      </c>
      <c r="I2123">
        <v>12.46</v>
      </c>
      <c r="J2123" t="s">
        <v>140</v>
      </c>
      <c r="K2123">
        <v>10.11</v>
      </c>
      <c r="L2123" t="s">
        <v>59</v>
      </c>
      <c r="M2123">
        <v>4.88</v>
      </c>
      <c r="N2123" t="s">
        <v>56</v>
      </c>
      <c r="O2123">
        <v>3.7</v>
      </c>
      <c r="P2123" t="s">
        <v>57</v>
      </c>
      <c r="Q2123">
        <v>2.27</v>
      </c>
      <c r="R2123" t="s">
        <v>74</v>
      </c>
      <c r="S2123">
        <v>2.06</v>
      </c>
    </row>
    <row r="2124" spans="1:25" x14ac:dyDescent="0.45">
      <c r="A2124" t="s">
        <v>3849</v>
      </c>
      <c r="B2124" t="s">
        <v>3850</v>
      </c>
      <c r="C2124" t="s">
        <v>54</v>
      </c>
      <c r="D2124" t="s">
        <v>123</v>
      </c>
      <c r="E2124" t="s">
        <v>19</v>
      </c>
      <c r="F2124" t="s">
        <v>56</v>
      </c>
      <c r="G2124">
        <v>37.799999999999997</v>
      </c>
      <c r="H2124" t="s">
        <v>75</v>
      </c>
      <c r="I2124">
        <v>18.63</v>
      </c>
      <c r="J2124" t="s">
        <v>58</v>
      </c>
      <c r="K2124">
        <v>8.23</v>
      </c>
      <c r="L2124" t="s">
        <v>59</v>
      </c>
      <c r="M2124">
        <v>7.54</v>
      </c>
      <c r="N2124" t="s">
        <v>77</v>
      </c>
      <c r="O2124">
        <v>6.67</v>
      </c>
      <c r="P2124" t="s">
        <v>57</v>
      </c>
      <c r="Q2124">
        <v>6.16</v>
      </c>
      <c r="R2124" t="s">
        <v>55</v>
      </c>
      <c r="S2124">
        <v>5.22</v>
      </c>
      <c r="T2124" t="s">
        <v>60</v>
      </c>
      <c r="U2124">
        <v>4.03</v>
      </c>
      <c r="V2124" t="s">
        <v>74</v>
      </c>
      <c r="W2124">
        <v>3.58</v>
      </c>
      <c r="X2124" t="s">
        <v>76</v>
      </c>
      <c r="Y2124">
        <v>1.59</v>
      </c>
    </row>
    <row r="2125" spans="1:25" x14ac:dyDescent="0.45">
      <c r="A2125" t="s">
        <v>3851</v>
      </c>
      <c r="B2125" t="s">
        <v>3852</v>
      </c>
      <c r="C2125" t="s">
        <v>54</v>
      </c>
      <c r="D2125" t="s">
        <v>228</v>
      </c>
      <c r="E2125" t="s">
        <v>19</v>
      </c>
      <c r="F2125" t="s">
        <v>56</v>
      </c>
      <c r="G2125">
        <v>25.47</v>
      </c>
      <c r="H2125" t="s">
        <v>74</v>
      </c>
      <c r="I2125">
        <v>17.18</v>
      </c>
      <c r="J2125" t="s">
        <v>75</v>
      </c>
      <c r="K2125">
        <v>12.52</v>
      </c>
      <c r="L2125" t="s">
        <v>76</v>
      </c>
      <c r="M2125">
        <v>11.1</v>
      </c>
      <c r="N2125" t="s">
        <v>57</v>
      </c>
      <c r="O2125">
        <v>10.32</v>
      </c>
      <c r="P2125" t="s">
        <v>60</v>
      </c>
      <c r="Q2125">
        <v>9.3000000000000007</v>
      </c>
      <c r="R2125" t="s">
        <v>55</v>
      </c>
      <c r="S2125">
        <v>2.9</v>
      </c>
      <c r="T2125" t="s">
        <v>58</v>
      </c>
      <c r="U2125">
        <v>2.67</v>
      </c>
      <c r="V2125" t="s">
        <v>59</v>
      </c>
      <c r="W2125">
        <v>1.18</v>
      </c>
      <c r="X2125" t="s">
        <v>77</v>
      </c>
      <c r="Y2125">
        <v>0.79</v>
      </c>
    </row>
    <row r="2126" spans="1:25" x14ac:dyDescent="0.45">
      <c r="A2126" t="s">
        <v>3853</v>
      </c>
      <c r="B2126" t="s">
        <v>3854</v>
      </c>
      <c r="C2126" t="s">
        <v>54</v>
      </c>
      <c r="D2126" t="s">
        <v>32</v>
      </c>
      <c r="E2126" t="s">
        <v>19</v>
      </c>
      <c r="F2126" t="s">
        <v>56</v>
      </c>
      <c r="G2126">
        <v>41.26</v>
      </c>
      <c r="H2126" t="s">
        <v>74</v>
      </c>
      <c r="I2126">
        <v>19.2</v>
      </c>
      <c r="J2126" t="s">
        <v>55</v>
      </c>
      <c r="K2126">
        <v>11.46</v>
      </c>
      <c r="L2126" t="s">
        <v>57</v>
      </c>
      <c r="M2126">
        <v>10.28</v>
      </c>
      <c r="N2126" t="s">
        <v>75</v>
      </c>
      <c r="O2126">
        <v>10.18</v>
      </c>
      <c r="P2126" t="s">
        <v>59</v>
      </c>
      <c r="Q2126">
        <v>3.25</v>
      </c>
      <c r="R2126" t="s">
        <v>60</v>
      </c>
      <c r="S2126">
        <v>2.46</v>
      </c>
      <c r="T2126" t="s">
        <v>76</v>
      </c>
      <c r="U2126">
        <v>1.74</v>
      </c>
      <c r="V2126" t="s">
        <v>61</v>
      </c>
    </row>
    <row r="2127" spans="1:25" x14ac:dyDescent="0.45">
      <c r="A2127" t="s">
        <v>3855</v>
      </c>
      <c r="B2127" t="s">
        <v>3856</v>
      </c>
      <c r="C2127" t="s">
        <v>54</v>
      </c>
      <c r="D2127" t="s">
        <v>21</v>
      </c>
      <c r="E2127" t="s">
        <v>19</v>
      </c>
      <c r="F2127" t="s">
        <v>55</v>
      </c>
      <c r="G2127">
        <v>42.51</v>
      </c>
      <c r="H2127" t="s">
        <v>56</v>
      </c>
      <c r="I2127">
        <v>18.18</v>
      </c>
      <c r="J2127" t="s">
        <v>59</v>
      </c>
      <c r="K2127">
        <v>13.06</v>
      </c>
      <c r="L2127" t="s">
        <v>57</v>
      </c>
      <c r="M2127">
        <v>5.55</v>
      </c>
      <c r="N2127" t="s">
        <v>58</v>
      </c>
      <c r="O2127">
        <v>4.87</v>
      </c>
      <c r="P2127" t="s">
        <v>60</v>
      </c>
      <c r="Q2127">
        <v>4.0999999999999996</v>
      </c>
      <c r="R2127" t="s">
        <v>75</v>
      </c>
      <c r="S2127">
        <v>3.27</v>
      </c>
      <c r="T2127" t="s">
        <v>74</v>
      </c>
      <c r="U2127">
        <v>3.07</v>
      </c>
      <c r="V2127" t="s">
        <v>76</v>
      </c>
      <c r="W2127">
        <v>2.38</v>
      </c>
      <c r="X2127" t="s">
        <v>77</v>
      </c>
      <c r="Y2127">
        <v>1.87</v>
      </c>
    </row>
    <row r="2128" spans="1:25" x14ac:dyDescent="0.45">
      <c r="B2128" t="s">
        <v>3857</v>
      </c>
      <c r="C2128" t="s">
        <v>54</v>
      </c>
      <c r="D2128" t="s">
        <v>117</v>
      </c>
      <c r="E2128" t="s">
        <v>19</v>
      </c>
      <c r="F2128" t="s">
        <v>59</v>
      </c>
      <c r="G2128">
        <v>22.33</v>
      </c>
      <c r="H2128" t="s">
        <v>57</v>
      </c>
      <c r="I2128">
        <v>21.81</v>
      </c>
      <c r="J2128" t="s">
        <v>56</v>
      </c>
      <c r="K2128">
        <v>11.08</v>
      </c>
      <c r="L2128" t="s">
        <v>58</v>
      </c>
      <c r="M2128">
        <v>10.85</v>
      </c>
      <c r="N2128" t="s">
        <v>60</v>
      </c>
      <c r="O2128">
        <v>10.07</v>
      </c>
      <c r="P2128" t="s">
        <v>74</v>
      </c>
      <c r="Q2128">
        <v>8.3699999999999992</v>
      </c>
      <c r="R2128" t="s">
        <v>75</v>
      </c>
      <c r="S2128">
        <v>5.25</v>
      </c>
      <c r="T2128" t="s">
        <v>55</v>
      </c>
      <c r="U2128">
        <v>5.04</v>
      </c>
      <c r="V2128" t="s">
        <v>76</v>
      </c>
      <c r="W2128">
        <v>2.61</v>
      </c>
      <c r="X2128" t="s">
        <v>331</v>
      </c>
      <c r="Y2128">
        <v>1.25</v>
      </c>
    </row>
    <row r="2129" spans="1:25" x14ac:dyDescent="0.45">
      <c r="A2129" t="s">
        <v>3858</v>
      </c>
      <c r="B2129" t="s">
        <v>3859</v>
      </c>
      <c r="C2129" t="s">
        <v>54</v>
      </c>
      <c r="D2129" t="s">
        <v>18</v>
      </c>
      <c r="E2129" t="s">
        <v>19</v>
      </c>
      <c r="F2129" t="s">
        <v>55</v>
      </c>
      <c r="G2129">
        <v>28.28</v>
      </c>
      <c r="H2129" t="s">
        <v>56</v>
      </c>
      <c r="I2129">
        <v>20.93</v>
      </c>
      <c r="J2129" t="s">
        <v>57</v>
      </c>
      <c r="K2129">
        <v>20.21</v>
      </c>
      <c r="L2129" t="s">
        <v>59</v>
      </c>
      <c r="M2129">
        <v>8.35</v>
      </c>
      <c r="N2129" t="s">
        <v>75</v>
      </c>
      <c r="O2129">
        <v>6.97</v>
      </c>
      <c r="P2129" t="s">
        <v>58</v>
      </c>
      <c r="Q2129">
        <v>5.74</v>
      </c>
      <c r="R2129" t="s">
        <v>76</v>
      </c>
      <c r="S2129">
        <v>3.43</v>
      </c>
      <c r="T2129" t="s">
        <v>74</v>
      </c>
      <c r="U2129">
        <v>3.36</v>
      </c>
      <c r="V2129" t="s">
        <v>77</v>
      </c>
      <c r="W2129">
        <v>1.58</v>
      </c>
      <c r="X2129" t="s">
        <v>60</v>
      </c>
      <c r="Y2129">
        <v>0.7</v>
      </c>
    </row>
    <row r="2130" spans="1:25" x14ac:dyDescent="0.45">
      <c r="A2130" t="s">
        <v>3860</v>
      </c>
      <c r="B2130" t="s">
        <v>3861</v>
      </c>
      <c r="C2130" t="s">
        <v>54</v>
      </c>
      <c r="D2130" t="s">
        <v>97</v>
      </c>
      <c r="E2130" t="s">
        <v>19</v>
      </c>
      <c r="F2130" t="s">
        <v>56</v>
      </c>
      <c r="G2130">
        <v>43.11</v>
      </c>
      <c r="H2130" t="s">
        <v>77</v>
      </c>
      <c r="I2130">
        <v>15.75</v>
      </c>
      <c r="J2130" t="s">
        <v>59</v>
      </c>
      <c r="K2130">
        <v>12.36</v>
      </c>
      <c r="L2130" t="s">
        <v>76</v>
      </c>
      <c r="M2130">
        <v>8.7100000000000009</v>
      </c>
      <c r="N2130" t="s">
        <v>57</v>
      </c>
      <c r="O2130">
        <v>7.46</v>
      </c>
      <c r="P2130" t="s">
        <v>60</v>
      </c>
      <c r="Q2130">
        <v>5.93</v>
      </c>
      <c r="R2130" t="s">
        <v>55</v>
      </c>
      <c r="S2130">
        <v>4.41</v>
      </c>
      <c r="T2130" t="s">
        <v>58</v>
      </c>
      <c r="U2130">
        <v>0.34</v>
      </c>
      <c r="V2130" t="s">
        <v>75</v>
      </c>
      <c r="W2130">
        <v>0.31</v>
      </c>
      <c r="X2130" t="s">
        <v>74</v>
      </c>
      <c r="Y2130">
        <v>0.11</v>
      </c>
    </row>
    <row r="2131" spans="1:25" x14ac:dyDescent="0.45">
      <c r="A2131" t="s">
        <v>3862</v>
      </c>
      <c r="B2131" t="s">
        <v>3863</v>
      </c>
      <c r="C2131" t="s">
        <v>54</v>
      </c>
      <c r="D2131" t="s">
        <v>1154</v>
      </c>
      <c r="E2131" t="s">
        <v>19</v>
      </c>
      <c r="F2131" t="s">
        <v>56</v>
      </c>
      <c r="G2131">
        <v>28.12</v>
      </c>
      <c r="H2131" t="s">
        <v>55</v>
      </c>
      <c r="I2131">
        <v>15.62</v>
      </c>
      <c r="J2131" t="s">
        <v>59</v>
      </c>
      <c r="K2131">
        <v>10.58</v>
      </c>
      <c r="L2131" t="s">
        <v>74</v>
      </c>
      <c r="M2131">
        <v>9.51</v>
      </c>
      <c r="N2131" t="s">
        <v>57</v>
      </c>
      <c r="O2131">
        <v>9.3699999999999992</v>
      </c>
      <c r="P2131" t="s">
        <v>75</v>
      </c>
      <c r="Q2131">
        <v>9.15</v>
      </c>
      <c r="R2131" t="s">
        <v>60</v>
      </c>
      <c r="S2131">
        <v>6.16</v>
      </c>
      <c r="T2131" t="s">
        <v>58</v>
      </c>
      <c r="U2131">
        <v>6.13</v>
      </c>
      <c r="V2131" t="s">
        <v>76</v>
      </c>
      <c r="W2131">
        <v>4.3</v>
      </c>
      <c r="X2131" t="s">
        <v>77</v>
      </c>
      <c r="Y2131">
        <v>1.48</v>
      </c>
    </row>
    <row r="2132" spans="1:25" x14ac:dyDescent="0.45">
      <c r="B2132" t="s">
        <v>3864</v>
      </c>
      <c r="C2132" t="s">
        <v>54</v>
      </c>
      <c r="D2132" t="s">
        <v>100</v>
      </c>
      <c r="E2132" t="s">
        <v>19</v>
      </c>
      <c r="F2132" t="s">
        <v>56</v>
      </c>
      <c r="G2132">
        <v>31.53</v>
      </c>
      <c r="H2132" t="s">
        <v>59</v>
      </c>
      <c r="I2132">
        <v>21.84</v>
      </c>
      <c r="J2132" t="s">
        <v>76</v>
      </c>
      <c r="K2132">
        <v>16.3</v>
      </c>
      <c r="L2132" t="s">
        <v>57</v>
      </c>
      <c r="M2132">
        <v>11.2</v>
      </c>
      <c r="N2132" t="s">
        <v>74</v>
      </c>
      <c r="O2132">
        <v>9.6999999999999993</v>
      </c>
      <c r="P2132" t="s">
        <v>58</v>
      </c>
      <c r="Q2132">
        <v>3.22</v>
      </c>
      <c r="R2132" t="s">
        <v>331</v>
      </c>
      <c r="S2132">
        <v>2.35</v>
      </c>
      <c r="T2132" t="s">
        <v>60</v>
      </c>
      <c r="U2132">
        <v>1.82</v>
      </c>
      <c r="V2132" t="s">
        <v>75</v>
      </c>
      <c r="W2132">
        <v>0.73</v>
      </c>
      <c r="X2132" t="s">
        <v>55</v>
      </c>
      <c r="Y2132">
        <v>0.66</v>
      </c>
    </row>
    <row r="2133" spans="1:25" x14ac:dyDescent="0.45">
      <c r="A2133" t="s">
        <v>3865</v>
      </c>
      <c r="B2133" t="s">
        <v>3866</v>
      </c>
      <c r="C2133" t="s">
        <v>54</v>
      </c>
      <c r="D2133" t="s">
        <v>120</v>
      </c>
      <c r="E2133" t="s">
        <v>19</v>
      </c>
      <c r="F2133" t="s">
        <v>55</v>
      </c>
      <c r="G2133">
        <v>20.260000000000002</v>
      </c>
      <c r="H2133" t="s">
        <v>57</v>
      </c>
      <c r="I2133">
        <v>18.54</v>
      </c>
      <c r="J2133" t="s">
        <v>59</v>
      </c>
      <c r="K2133">
        <v>17.11</v>
      </c>
      <c r="L2133" t="s">
        <v>56</v>
      </c>
      <c r="M2133">
        <v>14.8</v>
      </c>
      <c r="N2133" t="s">
        <v>60</v>
      </c>
      <c r="O2133">
        <v>10.76</v>
      </c>
      <c r="P2133" t="s">
        <v>58</v>
      </c>
      <c r="Q2133">
        <v>6.51</v>
      </c>
      <c r="R2133" t="s">
        <v>75</v>
      </c>
      <c r="S2133">
        <v>5.44</v>
      </c>
      <c r="T2133" t="s">
        <v>77</v>
      </c>
      <c r="U2133">
        <v>3.45</v>
      </c>
      <c r="V2133" t="s">
        <v>76</v>
      </c>
      <c r="W2133">
        <v>1.19</v>
      </c>
      <c r="X2133" t="s">
        <v>74</v>
      </c>
      <c r="Y2133">
        <v>0.72</v>
      </c>
    </row>
    <row r="2134" spans="1:25" x14ac:dyDescent="0.45">
      <c r="A2134" t="s">
        <v>3867</v>
      </c>
      <c r="B2134" t="s">
        <v>3868</v>
      </c>
      <c r="C2134" t="s">
        <v>54</v>
      </c>
      <c r="D2134" t="s">
        <v>120</v>
      </c>
      <c r="E2134" t="s">
        <v>19</v>
      </c>
      <c r="F2134" t="s">
        <v>55</v>
      </c>
      <c r="G2134">
        <v>19.88</v>
      </c>
      <c r="H2134" t="s">
        <v>57</v>
      </c>
      <c r="I2134">
        <v>18.170000000000002</v>
      </c>
      <c r="J2134" t="s">
        <v>59</v>
      </c>
      <c r="K2134">
        <v>16.739999999999998</v>
      </c>
      <c r="L2134" t="s">
        <v>56</v>
      </c>
      <c r="M2134">
        <v>14.53</v>
      </c>
      <c r="N2134" t="s">
        <v>60</v>
      </c>
      <c r="O2134">
        <v>10.55</v>
      </c>
      <c r="P2134" t="s">
        <v>58</v>
      </c>
      <c r="Q2134">
        <v>6.32</v>
      </c>
      <c r="R2134" t="s">
        <v>75</v>
      </c>
      <c r="S2134">
        <v>5.3</v>
      </c>
      <c r="T2134" t="s">
        <v>77</v>
      </c>
      <c r="U2134">
        <v>3.38</v>
      </c>
      <c r="V2134" t="s">
        <v>76</v>
      </c>
      <c r="W2134">
        <v>1.17</v>
      </c>
      <c r="X2134" t="s">
        <v>74</v>
      </c>
      <c r="Y2134">
        <v>0.7</v>
      </c>
    </row>
    <row r="2135" spans="1:25" x14ac:dyDescent="0.45">
      <c r="A2135" t="s">
        <v>3869</v>
      </c>
      <c r="B2135" t="s">
        <v>3870</v>
      </c>
      <c r="C2135" t="s">
        <v>54</v>
      </c>
      <c r="D2135" t="s">
        <v>131</v>
      </c>
      <c r="E2135" t="s">
        <v>19</v>
      </c>
      <c r="F2135" t="s">
        <v>56</v>
      </c>
      <c r="G2135">
        <v>22.4</v>
      </c>
      <c r="H2135" t="s">
        <v>60</v>
      </c>
      <c r="I2135">
        <v>13.73</v>
      </c>
      <c r="J2135" t="s">
        <v>75</v>
      </c>
      <c r="K2135">
        <v>12.54</v>
      </c>
      <c r="L2135" t="s">
        <v>57</v>
      </c>
      <c r="M2135">
        <v>10.48</v>
      </c>
      <c r="N2135" t="s">
        <v>55</v>
      </c>
      <c r="O2135">
        <v>9.91</v>
      </c>
      <c r="P2135" t="s">
        <v>59</v>
      </c>
      <c r="Q2135">
        <v>9.7200000000000006</v>
      </c>
      <c r="R2135" t="s">
        <v>77</v>
      </c>
      <c r="S2135">
        <v>3.74</v>
      </c>
      <c r="T2135" t="s">
        <v>61</v>
      </c>
    </row>
    <row r="2136" spans="1:25" x14ac:dyDescent="0.45">
      <c r="A2136" t="s">
        <v>3871</v>
      </c>
      <c r="B2136" t="s">
        <v>3872</v>
      </c>
      <c r="C2136" t="s">
        <v>54</v>
      </c>
      <c r="D2136" t="s">
        <v>43</v>
      </c>
      <c r="E2136" t="s">
        <v>19</v>
      </c>
      <c r="F2136" t="s">
        <v>55</v>
      </c>
      <c r="G2136">
        <v>40.659999999999997</v>
      </c>
      <c r="H2136" t="s">
        <v>57</v>
      </c>
      <c r="I2136">
        <v>17.22</v>
      </c>
      <c r="J2136" t="s">
        <v>56</v>
      </c>
      <c r="K2136">
        <v>15.3</v>
      </c>
      <c r="L2136" t="s">
        <v>59</v>
      </c>
      <c r="M2136">
        <v>8.92</v>
      </c>
      <c r="N2136" t="s">
        <v>58</v>
      </c>
      <c r="O2136">
        <v>7.12</v>
      </c>
      <c r="P2136" t="s">
        <v>75</v>
      </c>
      <c r="Q2136">
        <v>4.8499999999999996</v>
      </c>
      <c r="R2136" t="s">
        <v>60</v>
      </c>
      <c r="S2136">
        <v>3.01</v>
      </c>
      <c r="T2136" t="s">
        <v>74</v>
      </c>
      <c r="U2136">
        <v>1.42</v>
      </c>
      <c r="V2136" t="s">
        <v>76</v>
      </c>
      <c r="W2136">
        <v>1</v>
      </c>
      <c r="X2136" t="s">
        <v>61</v>
      </c>
      <c r="Y2136">
        <v>0.17</v>
      </c>
    </row>
    <row r="2137" spans="1:25" x14ac:dyDescent="0.45">
      <c r="A2137" t="s">
        <v>3873</v>
      </c>
      <c r="B2137" t="s">
        <v>3874</v>
      </c>
      <c r="C2137" t="s">
        <v>54</v>
      </c>
      <c r="D2137" t="s">
        <v>231</v>
      </c>
      <c r="E2137" t="s">
        <v>19</v>
      </c>
      <c r="F2137" t="s">
        <v>55</v>
      </c>
      <c r="G2137">
        <v>64.91</v>
      </c>
      <c r="H2137" t="s">
        <v>56</v>
      </c>
      <c r="I2137">
        <v>18.38</v>
      </c>
      <c r="J2137" t="s">
        <v>57</v>
      </c>
      <c r="K2137">
        <v>7.66</v>
      </c>
      <c r="L2137" t="s">
        <v>75</v>
      </c>
      <c r="M2137">
        <v>3.15</v>
      </c>
      <c r="N2137" t="s">
        <v>59</v>
      </c>
      <c r="O2137">
        <v>2.94</v>
      </c>
      <c r="P2137" t="s">
        <v>60</v>
      </c>
      <c r="Q2137">
        <v>2.04</v>
      </c>
      <c r="R2137" t="s">
        <v>58</v>
      </c>
      <c r="S2137">
        <v>0.5</v>
      </c>
      <c r="T2137" t="s">
        <v>74</v>
      </c>
      <c r="U2137">
        <v>0.17</v>
      </c>
      <c r="V2137" t="s">
        <v>77</v>
      </c>
      <c r="W2137">
        <v>0.15</v>
      </c>
      <c r="X2137" t="s">
        <v>61</v>
      </c>
      <c r="Y2137">
        <v>0.03</v>
      </c>
    </row>
    <row r="2138" spans="1:25" x14ac:dyDescent="0.45">
      <c r="A2138" t="s">
        <v>3875</v>
      </c>
      <c r="B2138" t="s">
        <v>3876</v>
      </c>
      <c r="C2138" t="s">
        <v>54</v>
      </c>
      <c r="D2138" t="s">
        <v>41</v>
      </c>
      <c r="E2138" t="s">
        <v>19</v>
      </c>
      <c r="F2138" t="s">
        <v>56</v>
      </c>
      <c r="G2138">
        <v>23.21</v>
      </c>
      <c r="H2138" t="s">
        <v>60</v>
      </c>
      <c r="I2138">
        <v>16.52</v>
      </c>
      <c r="J2138" t="s">
        <v>58</v>
      </c>
      <c r="K2138">
        <v>12.68</v>
      </c>
      <c r="L2138" t="s">
        <v>57</v>
      </c>
      <c r="M2138">
        <v>12.1</v>
      </c>
      <c r="N2138" t="s">
        <v>74</v>
      </c>
      <c r="O2138">
        <v>9.5399999999999991</v>
      </c>
      <c r="P2138" t="s">
        <v>75</v>
      </c>
      <c r="Q2138">
        <v>6.8</v>
      </c>
      <c r="R2138" t="s">
        <v>55</v>
      </c>
      <c r="S2138">
        <v>6.56</v>
      </c>
      <c r="T2138" t="s">
        <v>59</v>
      </c>
      <c r="U2138">
        <v>6.27</v>
      </c>
      <c r="V2138" t="s">
        <v>76</v>
      </c>
      <c r="W2138">
        <v>4.3099999999999996</v>
      </c>
      <c r="X2138" t="s">
        <v>77</v>
      </c>
      <c r="Y2138">
        <v>0.99</v>
      </c>
    </row>
    <row r="2139" spans="1:25" x14ac:dyDescent="0.45">
      <c r="A2139" t="s">
        <v>3877</v>
      </c>
      <c r="B2139" t="s">
        <v>3878</v>
      </c>
      <c r="C2139" t="s">
        <v>54</v>
      </c>
      <c r="D2139" t="s">
        <v>203</v>
      </c>
      <c r="E2139" t="s">
        <v>19</v>
      </c>
      <c r="F2139" t="s">
        <v>56</v>
      </c>
      <c r="G2139">
        <v>23.2</v>
      </c>
      <c r="H2139" t="s">
        <v>57</v>
      </c>
      <c r="I2139">
        <v>15.7</v>
      </c>
      <c r="J2139" t="s">
        <v>58</v>
      </c>
      <c r="K2139">
        <v>13.13</v>
      </c>
      <c r="L2139" t="s">
        <v>55</v>
      </c>
      <c r="M2139">
        <v>11.1</v>
      </c>
      <c r="N2139" t="s">
        <v>60</v>
      </c>
      <c r="O2139">
        <v>10.06</v>
      </c>
      <c r="P2139" t="s">
        <v>59</v>
      </c>
      <c r="Q2139">
        <v>9.0299999999999994</v>
      </c>
      <c r="R2139" t="s">
        <v>75</v>
      </c>
      <c r="S2139">
        <v>6.06</v>
      </c>
      <c r="T2139" t="s">
        <v>74</v>
      </c>
      <c r="U2139">
        <v>4.74</v>
      </c>
      <c r="V2139" t="s">
        <v>76</v>
      </c>
      <c r="W2139">
        <v>4.1500000000000004</v>
      </c>
      <c r="X2139" t="s">
        <v>77</v>
      </c>
      <c r="Y2139">
        <v>1.04</v>
      </c>
    </row>
    <row r="2140" spans="1:25" x14ac:dyDescent="0.45">
      <c r="A2140" t="s">
        <v>3879</v>
      </c>
      <c r="B2140" t="s">
        <v>3880</v>
      </c>
      <c r="C2140" t="s">
        <v>54</v>
      </c>
      <c r="D2140" t="s">
        <v>203</v>
      </c>
      <c r="E2140" t="s">
        <v>19</v>
      </c>
      <c r="F2140" t="s">
        <v>56</v>
      </c>
      <c r="G2140">
        <v>24.87</v>
      </c>
      <c r="H2140" t="s">
        <v>57</v>
      </c>
      <c r="I2140">
        <v>17.79</v>
      </c>
      <c r="J2140" t="s">
        <v>55</v>
      </c>
      <c r="K2140">
        <v>16.88</v>
      </c>
      <c r="L2140" t="s">
        <v>59</v>
      </c>
      <c r="M2140">
        <v>11.34</v>
      </c>
      <c r="N2140" t="s">
        <v>58</v>
      </c>
      <c r="O2140">
        <v>6.5</v>
      </c>
      <c r="P2140" t="s">
        <v>60</v>
      </c>
      <c r="Q2140">
        <v>6.04</v>
      </c>
      <c r="R2140" t="s">
        <v>76</v>
      </c>
      <c r="S2140">
        <v>5.93</v>
      </c>
      <c r="T2140" t="s">
        <v>75</v>
      </c>
      <c r="U2140">
        <v>4.8600000000000003</v>
      </c>
      <c r="V2140" t="s">
        <v>74</v>
      </c>
      <c r="W2140">
        <v>4.03</v>
      </c>
      <c r="X2140" t="s">
        <v>77</v>
      </c>
      <c r="Y2140">
        <v>1.04</v>
      </c>
    </row>
    <row r="2141" spans="1:25" x14ac:dyDescent="0.45">
      <c r="B2141" t="s">
        <v>3881</v>
      </c>
      <c r="C2141" t="s">
        <v>54</v>
      </c>
      <c r="D2141" t="s">
        <v>23</v>
      </c>
      <c r="E2141" t="s">
        <v>51</v>
      </c>
      <c r="F2141" t="s">
        <v>55</v>
      </c>
      <c r="G2141">
        <v>25.76</v>
      </c>
      <c r="H2141" t="s">
        <v>57</v>
      </c>
      <c r="I2141">
        <v>25.17</v>
      </c>
      <c r="J2141" t="s">
        <v>58</v>
      </c>
      <c r="K2141">
        <v>11.84</v>
      </c>
      <c r="L2141" t="s">
        <v>59</v>
      </c>
      <c r="M2141">
        <v>9.76</v>
      </c>
      <c r="N2141" t="s">
        <v>56</v>
      </c>
      <c r="O2141">
        <v>8.36</v>
      </c>
      <c r="P2141" t="s">
        <v>74</v>
      </c>
      <c r="Q2141">
        <v>7.77</v>
      </c>
      <c r="R2141" t="s">
        <v>60</v>
      </c>
      <c r="S2141">
        <v>4.96</v>
      </c>
      <c r="T2141" t="s">
        <v>76</v>
      </c>
      <c r="U2141">
        <v>4.1100000000000003</v>
      </c>
      <c r="V2141" t="s">
        <v>75</v>
      </c>
      <c r="W2141">
        <v>1.47</v>
      </c>
      <c r="X2141" t="s">
        <v>331</v>
      </c>
      <c r="Y2141">
        <v>0.63</v>
      </c>
    </row>
    <row r="2142" spans="1:25" x14ac:dyDescent="0.45">
      <c r="B2142" t="s">
        <v>3882</v>
      </c>
      <c r="C2142" t="s">
        <v>54</v>
      </c>
      <c r="D2142" t="s">
        <v>23</v>
      </c>
      <c r="E2142" t="s">
        <v>19</v>
      </c>
      <c r="F2142" t="s">
        <v>56</v>
      </c>
      <c r="G2142">
        <v>20.41</v>
      </c>
      <c r="H2142" t="s">
        <v>59</v>
      </c>
      <c r="I2142">
        <v>20.010000000000002</v>
      </c>
      <c r="J2142" t="s">
        <v>57</v>
      </c>
      <c r="K2142">
        <v>14.15</v>
      </c>
      <c r="L2142" t="s">
        <v>55</v>
      </c>
      <c r="M2142">
        <v>13.6</v>
      </c>
      <c r="N2142" t="s">
        <v>58</v>
      </c>
      <c r="O2142">
        <v>12.89</v>
      </c>
      <c r="P2142" t="s">
        <v>76</v>
      </c>
      <c r="Q2142">
        <v>6.66</v>
      </c>
      <c r="R2142" t="s">
        <v>75</v>
      </c>
      <c r="S2142">
        <v>6.27</v>
      </c>
      <c r="T2142" t="s">
        <v>60</v>
      </c>
      <c r="U2142">
        <v>5.95</v>
      </c>
      <c r="V2142" t="s">
        <v>74</v>
      </c>
      <c r="W2142">
        <v>3.47</v>
      </c>
      <c r="X2142" t="s">
        <v>140</v>
      </c>
      <c r="Y2142">
        <v>1.17</v>
      </c>
    </row>
    <row r="2143" spans="1:25" x14ac:dyDescent="0.45">
      <c r="B2143" t="s">
        <v>3883</v>
      </c>
      <c r="C2143" t="s">
        <v>54</v>
      </c>
      <c r="D2143" t="s">
        <v>23</v>
      </c>
      <c r="E2143" t="s">
        <v>19</v>
      </c>
      <c r="F2143" t="s">
        <v>59</v>
      </c>
      <c r="G2143">
        <v>27.71</v>
      </c>
      <c r="H2143" t="s">
        <v>58</v>
      </c>
      <c r="I2143">
        <v>24.13</v>
      </c>
      <c r="J2143" t="s">
        <v>55</v>
      </c>
      <c r="K2143">
        <v>20.05</v>
      </c>
      <c r="L2143" t="s">
        <v>57</v>
      </c>
      <c r="M2143">
        <v>17</v>
      </c>
      <c r="N2143" t="s">
        <v>60</v>
      </c>
      <c r="O2143">
        <v>7.87</v>
      </c>
      <c r="P2143" t="s">
        <v>75</v>
      </c>
      <c r="Q2143">
        <v>1.97</v>
      </c>
    </row>
    <row r="2144" spans="1:25" x14ac:dyDescent="0.45">
      <c r="A2144" t="s">
        <v>3884</v>
      </c>
      <c r="B2144" t="s">
        <v>3885</v>
      </c>
      <c r="C2144" t="s">
        <v>54</v>
      </c>
      <c r="D2144" t="s">
        <v>23</v>
      </c>
      <c r="E2144" t="s">
        <v>19</v>
      </c>
      <c r="F2144" t="s">
        <v>55</v>
      </c>
      <c r="G2144">
        <v>28.4</v>
      </c>
      <c r="H2144" t="s">
        <v>57</v>
      </c>
      <c r="I2144">
        <v>22.47</v>
      </c>
      <c r="J2144" t="s">
        <v>77</v>
      </c>
      <c r="K2144">
        <v>14.82</v>
      </c>
      <c r="L2144" t="s">
        <v>56</v>
      </c>
      <c r="M2144">
        <v>9.7899999999999991</v>
      </c>
      <c r="N2144" t="s">
        <v>58</v>
      </c>
      <c r="O2144">
        <v>6.59</v>
      </c>
      <c r="P2144" t="s">
        <v>74</v>
      </c>
      <c r="Q2144">
        <v>6.4</v>
      </c>
      <c r="R2144" t="s">
        <v>75</v>
      </c>
      <c r="S2144">
        <v>4.96</v>
      </c>
      <c r="T2144" t="s">
        <v>76</v>
      </c>
      <c r="U2144">
        <v>3.76</v>
      </c>
      <c r="V2144" t="s">
        <v>59</v>
      </c>
      <c r="W2144">
        <v>1.57</v>
      </c>
      <c r="X2144" t="s">
        <v>60</v>
      </c>
      <c r="Y2144">
        <v>1.01</v>
      </c>
    </row>
    <row r="2145" spans="1:25" x14ac:dyDescent="0.45">
      <c r="B2145" t="s">
        <v>3886</v>
      </c>
      <c r="C2145" t="s">
        <v>54</v>
      </c>
      <c r="D2145" t="s">
        <v>23</v>
      </c>
      <c r="E2145" t="s">
        <v>64</v>
      </c>
    </row>
    <row r="2146" spans="1:25" x14ac:dyDescent="0.45">
      <c r="A2146" t="s">
        <v>3887</v>
      </c>
      <c r="B2146" t="s">
        <v>3888</v>
      </c>
      <c r="C2146" t="s">
        <v>54</v>
      </c>
      <c r="D2146" t="s">
        <v>26</v>
      </c>
      <c r="E2146" t="s">
        <v>19</v>
      </c>
      <c r="F2146" t="s">
        <v>77</v>
      </c>
      <c r="G2146">
        <v>99.52</v>
      </c>
      <c r="H2146" t="s">
        <v>61</v>
      </c>
      <c r="I2146">
        <v>0.03</v>
      </c>
    </row>
    <row r="2147" spans="1:25" x14ac:dyDescent="0.45">
      <c r="B2147" t="s">
        <v>3889</v>
      </c>
      <c r="C2147" t="s">
        <v>54</v>
      </c>
      <c r="D2147" t="s">
        <v>26</v>
      </c>
      <c r="E2147" t="s">
        <v>27</v>
      </c>
      <c r="F2147" t="s">
        <v>61</v>
      </c>
      <c r="G2147">
        <v>98.61</v>
      </c>
    </row>
    <row r="2148" spans="1:25" x14ac:dyDescent="0.45">
      <c r="B2148" t="s">
        <v>3890</v>
      </c>
      <c r="C2148" t="s">
        <v>54</v>
      </c>
      <c r="D2148" t="s">
        <v>26</v>
      </c>
      <c r="E2148" t="s">
        <v>27</v>
      </c>
      <c r="F2148" t="s">
        <v>61</v>
      </c>
      <c r="G2148">
        <v>25.06</v>
      </c>
      <c r="H2148" t="s">
        <v>55</v>
      </c>
      <c r="I2148">
        <v>16.63</v>
      </c>
      <c r="J2148" t="s">
        <v>56</v>
      </c>
      <c r="K2148">
        <v>12.2</v>
      </c>
      <c r="L2148" t="s">
        <v>57</v>
      </c>
      <c r="M2148">
        <v>10.69</v>
      </c>
      <c r="N2148" t="s">
        <v>59</v>
      </c>
      <c r="O2148">
        <v>9.57</v>
      </c>
      <c r="P2148" t="s">
        <v>58</v>
      </c>
      <c r="Q2148">
        <v>8.34</v>
      </c>
      <c r="R2148" t="s">
        <v>60</v>
      </c>
      <c r="S2148">
        <v>6.28</v>
      </c>
      <c r="T2148" t="s">
        <v>74</v>
      </c>
      <c r="U2148">
        <v>4.0599999999999996</v>
      </c>
      <c r="V2148" t="s">
        <v>75</v>
      </c>
      <c r="W2148">
        <v>3.44</v>
      </c>
      <c r="X2148" t="s">
        <v>76</v>
      </c>
      <c r="Y2148">
        <v>3.17</v>
      </c>
    </row>
    <row r="2149" spans="1:25" x14ac:dyDescent="0.45">
      <c r="A2149" t="s">
        <v>3891</v>
      </c>
      <c r="B2149" t="s">
        <v>3892</v>
      </c>
      <c r="C2149" t="s">
        <v>54</v>
      </c>
      <c r="D2149" t="s">
        <v>23</v>
      </c>
      <c r="E2149" t="s">
        <v>64</v>
      </c>
    </row>
    <row r="2150" spans="1:25" x14ac:dyDescent="0.45">
      <c r="A2150" t="s">
        <v>3893</v>
      </c>
      <c r="B2150" t="s">
        <v>3894</v>
      </c>
      <c r="C2150" t="s">
        <v>54</v>
      </c>
      <c r="D2150" t="s">
        <v>139</v>
      </c>
      <c r="E2150" t="s">
        <v>19</v>
      </c>
      <c r="F2150" t="s">
        <v>56</v>
      </c>
      <c r="G2150">
        <v>25.22</v>
      </c>
      <c r="H2150" t="s">
        <v>55</v>
      </c>
      <c r="I2150">
        <v>15.88</v>
      </c>
      <c r="J2150" t="s">
        <v>57</v>
      </c>
      <c r="K2150">
        <v>14.3</v>
      </c>
      <c r="L2150" t="s">
        <v>58</v>
      </c>
      <c r="M2150">
        <v>11.85</v>
      </c>
      <c r="N2150" t="s">
        <v>60</v>
      </c>
      <c r="O2150">
        <v>9.65</v>
      </c>
      <c r="P2150" t="s">
        <v>59</v>
      </c>
      <c r="Q2150">
        <v>8.56</v>
      </c>
      <c r="R2150" t="s">
        <v>75</v>
      </c>
      <c r="S2150">
        <v>5.38</v>
      </c>
      <c r="T2150" t="s">
        <v>76</v>
      </c>
      <c r="U2150">
        <v>4.29</v>
      </c>
      <c r="V2150" t="s">
        <v>74</v>
      </c>
      <c r="W2150">
        <v>3.21</v>
      </c>
      <c r="X2150" t="s">
        <v>77</v>
      </c>
      <c r="Y2150">
        <v>1.18</v>
      </c>
    </row>
    <row r="2151" spans="1:25" x14ac:dyDescent="0.45">
      <c r="A2151" t="s">
        <v>3895</v>
      </c>
      <c r="B2151" t="s">
        <v>3896</v>
      </c>
      <c r="C2151" t="s">
        <v>54</v>
      </c>
      <c r="D2151" t="s">
        <v>23</v>
      </c>
      <c r="E2151" t="s">
        <v>64</v>
      </c>
    </row>
    <row r="2152" spans="1:25" x14ac:dyDescent="0.45">
      <c r="A2152" t="s">
        <v>3897</v>
      </c>
      <c r="B2152" t="s">
        <v>3898</v>
      </c>
      <c r="C2152" t="s">
        <v>54</v>
      </c>
      <c r="D2152" t="s">
        <v>23</v>
      </c>
      <c r="E2152" t="s">
        <v>19</v>
      </c>
      <c r="F2152" t="s">
        <v>56</v>
      </c>
      <c r="G2152">
        <v>32.61</v>
      </c>
      <c r="H2152" t="s">
        <v>57</v>
      </c>
      <c r="I2152">
        <v>23.92</v>
      </c>
      <c r="J2152" t="s">
        <v>59</v>
      </c>
      <c r="K2152">
        <v>17.32</v>
      </c>
      <c r="L2152" t="s">
        <v>55</v>
      </c>
      <c r="M2152">
        <v>6.88</v>
      </c>
      <c r="N2152" t="s">
        <v>75</v>
      </c>
      <c r="O2152">
        <v>5.49</v>
      </c>
      <c r="P2152" t="s">
        <v>60</v>
      </c>
      <c r="Q2152">
        <v>5.16</v>
      </c>
      <c r="R2152" t="s">
        <v>74</v>
      </c>
      <c r="S2152">
        <v>4.3099999999999996</v>
      </c>
      <c r="T2152" t="s">
        <v>58</v>
      </c>
      <c r="U2152">
        <v>2.2200000000000002</v>
      </c>
      <c r="V2152" t="s">
        <v>145</v>
      </c>
      <c r="W2152">
        <v>1.37</v>
      </c>
      <c r="X2152" t="s">
        <v>76</v>
      </c>
      <c r="Y2152">
        <v>0.59</v>
      </c>
    </row>
    <row r="2153" spans="1:25" x14ac:dyDescent="0.45">
      <c r="A2153" t="s">
        <v>3899</v>
      </c>
      <c r="B2153" t="s">
        <v>3900</v>
      </c>
      <c r="C2153" t="s">
        <v>54</v>
      </c>
      <c r="D2153" t="s">
        <v>23</v>
      </c>
      <c r="E2153" t="s">
        <v>19</v>
      </c>
      <c r="F2153" t="s">
        <v>55</v>
      </c>
      <c r="G2153">
        <v>27.9</v>
      </c>
      <c r="H2153" t="s">
        <v>56</v>
      </c>
      <c r="I2153">
        <v>21.74</v>
      </c>
      <c r="J2153" t="s">
        <v>57</v>
      </c>
      <c r="K2153">
        <v>9.24</v>
      </c>
      <c r="L2153" t="s">
        <v>58</v>
      </c>
      <c r="M2153">
        <v>8.99</v>
      </c>
      <c r="N2153" t="s">
        <v>60</v>
      </c>
      <c r="O2153">
        <v>8.26</v>
      </c>
      <c r="P2153" t="s">
        <v>74</v>
      </c>
      <c r="Q2153">
        <v>7.44</v>
      </c>
      <c r="R2153" t="s">
        <v>59</v>
      </c>
      <c r="S2153">
        <v>6.63</v>
      </c>
      <c r="T2153" t="s">
        <v>77</v>
      </c>
      <c r="U2153">
        <v>3.44</v>
      </c>
      <c r="V2153" t="s">
        <v>76</v>
      </c>
      <c r="W2153">
        <v>3.3</v>
      </c>
      <c r="X2153" t="s">
        <v>75</v>
      </c>
      <c r="Y2153">
        <v>2.35</v>
      </c>
    </row>
    <row r="2154" spans="1:25" x14ac:dyDescent="0.45">
      <c r="B2154" t="s">
        <v>3901</v>
      </c>
      <c r="C2154" t="s">
        <v>54</v>
      </c>
      <c r="D2154" t="s">
        <v>139</v>
      </c>
      <c r="E2154" t="s">
        <v>19</v>
      </c>
      <c r="F2154" t="s">
        <v>56</v>
      </c>
      <c r="G2154">
        <v>22.4</v>
      </c>
      <c r="H2154" t="s">
        <v>59</v>
      </c>
      <c r="I2154">
        <v>15.45</v>
      </c>
      <c r="J2154" t="s">
        <v>57</v>
      </c>
      <c r="K2154">
        <v>14.67</v>
      </c>
      <c r="L2154" t="s">
        <v>60</v>
      </c>
      <c r="M2154">
        <v>13.16</v>
      </c>
      <c r="N2154" t="s">
        <v>58</v>
      </c>
      <c r="O2154">
        <v>10.86</v>
      </c>
      <c r="P2154" t="s">
        <v>55</v>
      </c>
      <c r="Q2154">
        <v>9.35</v>
      </c>
      <c r="R2154" t="s">
        <v>75</v>
      </c>
      <c r="S2154">
        <v>7.99</v>
      </c>
      <c r="T2154" t="s">
        <v>331</v>
      </c>
      <c r="U2154">
        <v>3</v>
      </c>
      <c r="V2154" t="s">
        <v>76</v>
      </c>
      <c r="W2154">
        <v>1</v>
      </c>
      <c r="X2154" t="s">
        <v>74</v>
      </c>
      <c r="Y2154">
        <v>0.96</v>
      </c>
    </row>
    <row r="2155" spans="1:25" x14ac:dyDescent="0.45">
      <c r="B2155" t="s">
        <v>3902</v>
      </c>
      <c r="C2155" t="s">
        <v>54</v>
      </c>
      <c r="D2155" t="s">
        <v>23</v>
      </c>
      <c r="E2155" t="s">
        <v>19</v>
      </c>
      <c r="F2155" t="s">
        <v>60</v>
      </c>
      <c r="G2155">
        <v>18.920000000000002</v>
      </c>
      <c r="H2155" t="s">
        <v>76</v>
      </c>
      <c r="I2155">
        <v>17.64</v>
      </c>
      <c r="J2155" t="s">
        <v>56</v>
      </c>
      <c r="K2155">
        <v>17.62</v>
      </c>
      <c r="L2155" t="s">
        <v>55</v>
      </c>
      <c r="M2155">
        <v>8.69</v>
      </c>
      <c r="N2155" t="s">
        <v>58</v>
      </c>
      <c r="O2155">
        <v>8.6300000000000008</v>
      </c>
      <c r="P2155" t="s">
        <v>75</v>
      </c>
      <c r="Q2155">
        <v>8.44</v>
      </c>
      <c r="R2155" t="s">
        <v>59</v>
      </c>
      <c r="S2155">
        <v>6.28</v>
      </c>
      <c r="T2155" t="s">
        <v>57</v>
      </c>
      <c r="U2155">
        <v>5.86</v>
      </c>
      <c r="V2155" t="s">
        <v>74</v>
      </c>
      <c r="W2155">
        <v>4.66</v>
      </c>
      <c r="X2155" t="s">
        <v>331</v>
      </c>
      <c r="Y2155">
        <v>3.05</v>
      </c>
    </row>
    <row r="2156" spans="1:25" x14ac:dyDescent="0.45">
      <c r="B2156" t="s">
        <v>3903</v>
      </c>
      <c r="C2156" t="s">
        <v>54</v>
      </c>
      <c r="D2156" t="s">
        <v>23</v>
      </c>
      <c r="E2156" t="s">
        <v>19</v>
      </c>
      <c r="F2156" t="s">
        <v>60</v>
      </c>
      <c r="G2156">
        <v>20.64</v>
      </c>
      <c r="H2156" t="s">
        <v>58</v>
      </c>
      <c r="I2156">
        <v>19.760000000000002</v>
      </c>
      <c r="J2156" t="s">
        <v>76</v>
      </c>
      <c r="K2156">
        <v>18.96</v>
      </c>
      <c r="L2156" t="s">
        <v>56</v>
      </c>
      <c r="M2156">
        <v>9.92</v>
      </c>
      <c r="N2156" t="s">
        <v>55</v>
      </c>
      <c r="O2156">
        <v>8.24</v>
      </c>
      <c r="P2156" t="s">
        <v>57</v>
      </c>
      <c r="Q2156">
        <v>5.36</v>
      </c>
      <c r="R2156" t="s">
        <v>74</v>
      </c>
      <c r="S2156">
        <v>4.97</v>
      </c>
      <c r="T2156" t="s">
        <v>75</v>
      </c>
      <c r="U2156">
        <v>4.88</v>
      </c>
      <c r="V2156" t="s">
        <v>59</v>
      </c>
      <c r="W2156">
        <v>4.33</v>
      </c>
      <c r="X2156" t="s">
        <v>331</v>
      </c>
      <c r="Y2156">
        <v>2.68</v>
      </c>
    </row>
    <row r="2157" spans="1:25" x14ac:dyDescent="0.45">
      <c r="B2157" t="s">
        <v>3904</v>
      </c>
      <c r="C2157" t="s">
        <v>54</v>
      </c>
      <c r="D2157" t="s">
        <v>156</v>
      </c>
      <c r="E2157" t="s">
        <v>19</v>
      </c>
      <c r="F2157" t="s">
        <v>56</v>
      </c>
      <c r="G2157">
        <v>32.57</v>
      </c>
      <c r="H2157" t="s">
        <v>55</v>
      </c>
      <c r="I2157">
        <v>14.41</v>
      </c>
      <c r="J2157" t="s">
        <v>74</v>
      </c>
      <c r="K2157">
        <v>10.17</v>
      </c>
      <c r="L2157" t="s">
        <v>75</v>
      </c>
      <c r="M2157">
        <v>8.14</v>
      </c>
      <c r="N2157" t="s">
        <v>60</v>
      </c>
      <c r="O2157">
        <v>8.01</v>
      </c>
      <c r="P2157" t="s">
        <v>59</v>
      </c>
      <c r="Q2157">
        <v>7.84</v>
      </c>
      <c r="R2157" t="s">
        <v>57</v>
      </c>
      <c r="S2157">
        <v>6.81</v>
      </c>
      <c r="T2157" t="s">
        <v>331</v>
      </c>
      <c r="U2157">
        <v>5.28</v>
      </c>
      <c r="V2157" t="s">
        <v>76</v>
      </c>
      <c r="W2157">
        <v>4.17</v>
      </c>
      <c r="X2157" t="s">
        <v>58</v>
      </c>
      <c r="Y2157">
        <v>1.82</v>
      </c>
    </row>
    <row r="2158" spans="1:25" x14ac:dyDescent="0.45">
      <c r="A2158" t="s">
        <v>3905</v>
      </c>
      <c r="B2158" t="s">
        <v>3906</v>
      </c>
      <c r="C2158" t="s">
        <v>54</v>
      </c>
      <c r="D2158" t="s">
        <v>23</v>
      </c>
      <c r="E2158" t="s">
        <v>19</v>
      </c>
      <c r="F2158" t="s">
        <v>55</v>
      </c>
      <c r="G2158">
        <v>39.64</v>
      </c>
      <c r="H2158" t="s">
        <v>57</v>
      </c>
      <c r="I2158">
        <v>11.11</v>
      </c>
      <c r="J2158" t="s">
        <v>59</v>
      </c>
      <c r="K2158">
        <v>10.47</v>
      </c>
      <c r="L2158" t="s">
        <v>56</v>
      </c>
      <c r="M2158">
        <v>10.38</v>
      </c>
      <c r="N2158" t="s">
        <v>58</v>
      </c>
      <c r="O2158">
        <v>9.9600000000000009</v>
      </c>
      <c r="P2158" t="s">
        <v>60</v>
      </c>
      <c r="Q2158">
        <v>7.8</v>
      </c>
      <c r="R2158" t="s">
        <v>74</v>
      </c>
      <c r="S2158">
        <v>3.34</v>
      </c>
      <c r="T2158" t="s">
        <v>76</v>
      </c>
      <c r="U2158">
        <v>3.19</v>
      </c>
      <c r="V2158" t="s">
        <v>77</v>
      </c>
      <c r="W2158">
        <v>2.42</v>
      </c>
      <c r="X2158" t="s">
        <v>75</v>
      </c>
      <c r="Y2158">
        <v>1.47</v>
      </c>
    </row>
    <row r="2159" spans="1:25" x14ac:dyDescent="0.45">
      <c r="A2159" t="s">
        <v>3907</v>
      </c>
      <c r="B2159" t="s">
        <v>3908</v>
      </c>
      <c r="C2159" t="s">
        <v>54</v>
      </c>
      <c r="D2159" t="s">
        <v>23</v>
      </c>
      <c r="E2159" t="s">
        <v>19</v>
      </c>
      <c r="F2159" t="s">
        <v>55</v>
      </c>
      <c r="G2159">
        <v>44.02</v>
      </c>
      <c r="H2159" t="s">
        <v>59</v>
      </c>
      <c r="I2159">
        <v>13.01</v>
      </c>
      <c r="J2159" t="s">
        <v>58</v>
      </c>
      <c r="K2159">
        <v>9.61</v>
      </c>
      <c r="L2159" t="s">
        <v>56</v>
      </c>
      <c r="M2159">
        <v>8.48</v>
      </c>
      <c r="N2159" t="s">
        <v>57</v>
      </c>
      <c r="O2159">
        <v>8.19</v>
      </c>
      <c r="P2159" t="s">
        <v>60</v>
      </c>
      <c r="Q2159">
        <v>7.29</v>
      </c>
      <c r="R2159" t="s">
        <v>74</v>
      </c>
      <c r="S2159">
        <v>3.07</v>
      </c>
      <c r="T2159" t="s">
        <v>77</v>
      </c>
      <c r="U2159">
        <v>2.41</v>
      </c>
      <c r="V2159" t="s">
        <v>75</v>
      </c>
      <c r="W2159">
        <v>1.78</v>
      </c>
      <c r="X2159" t="s">
        <v>76</v>
      </c>
      <c r="Y2159">
        <v>1.69</v>
      </c>
    </row>
    <row r="2160" spans="1:25" x14ac:dyDescent="0.45">
      <c r="A2160" t="s">
        <v>3909</v>
      </c>
      <c r="B2160" t="s">
        <v>3910</v>
      </c>
      <c r="C2160" t="s">
        <v>54</v>
      </c>
      <c r="D2160" t="s">
        <v>23</v>
      </c>
      <c r="E2160" t="s">
        <v>19</v>
      </c>
      <c r="F2160" t="s">
        <v>55</v>
      </c>
      <c r="G2160">
        <v>37.08</v>
      </c>
      <c r="H2160" t="s">
        <v>59</v>
      </c>
      <c r="I2160">
        <v>13.56</v>
      </c>
      <c r="J2160" t="s">
        <v>56</v>
      </c>
      <c r="K2160">
        <v>12.37</v>
      </c>
      <c r="L2160" t="s">
        <v>58</v>
      </c>
      <c r="M2160">
        <v>10.08</v>
      </c>
      <c r="N2160" t="s">
        <v>57</v>
      </c>
      <c r="O2160">
        <v>9.2899999999999991</v>
      </c>
      <c r="P2160" t="s">
        <v>60</v>
      </c>
      <c r="Q2160">
        <v>4.33</v>
      </c>
      <c r="R2160" t="s">
        <v>75</v>
      </c>
      <c r="S2160">
        <v>3.6</v>
      </c>
      <c r="T2160" t="s">
        <v>74</v>
      </c>
      <c r="U2160">
        <v>3.48</v>
      </c>
      <c r="V2160" t="s">
        <v>77</v>
      </c>
      <c r="W2160">
        <v>3.17</v>
      </c>
      <c r="X2160" t="s">
        <v>76</v>
      </c>
      <c r="Y2160">
        <v>2.75</v>
      </c>
    </row>
    <row r="2161" spans="1:25" x14ac:dyDescent="0.45">
      <c r="A2161" t="s">
        <v>3911</v>
      </c>
      <c r="B2161" t="s">
        <v>3912</v>
      </c>
      <c r="C2161" t="s">
        <v>54</v>
      </c>
      <c r="D2161" t="s">
        <v>23</v>
      </c>
      <c r="E2161" t="s">
        <v>64</v>
      </c>
    </row>
    <row r="2162" spans="1:25" x14ac:dyDescent="0.45">
      <c r="A2162" t="s">
        <v>3913</v>
      </c>
      <c r="B2162" t="s">
        <v>3914</v>
      </c>
      <c r="C2162" t="s">
        <v>54</v>
      </c>
      <c r="D2162" t="s">
        <v>23</v>
      </c>
      <c r="E2162" t="s">
        <v>51</v>
      </c>
    </row>
    <row r="2163" spans="1:25" x14ac:dyDescent="0.45">
      <c r="A2163" t="s">
        <v>3915</v>
      </c>
      <c r="B2163" t="s">
        <v>3916</v>
      </c>
      <c r="C2163" t="s">
        <v>54</v>
      </c>
      <c r="D2163" t="s">
        <v>23</v>
      </c>
      <c r="E2163" t="s">
        <v>51</v>
      </c>
      <c r="F2163" t="s">
        <v>59</v>
      </c>
      <c r="G2163">
        <v>51.25</v>
      </c>
      <c r="H2163" t="s">
        <v>55</v>
      </c>
      <c r="I2163">
        <v>34.270000000000003</v>
      </c>
      <c r="J2163" t="s">
        <v>140</v>
      </c>
      <c r="K2163">
        <v>2.17</v>
      </c>
    </row>
    <row r="2164" spans="1:25" x14ac:dyDescent="0.45">
      <c r="B2164" t="s">
        <v>3917</v>
      </c>
      <c r="C2164" t="s">
        <v>54</v>
      </c>
      <c r="D2164" t="s">
        <v>156</v>
      </c>
      <c r="E2164" t="s">
        <v>19</v>
      </c>
      <c r="F2164" t="s">
        <v>55</v>
      </c>
      <c r="G2164">
        <v>13.75</v>
      </c>
      <c r="H2164" t="s">
        <v>60</v>
      </c>
      <c r="I2164">
        <v>11.24</v>
      </c>
      <c r="J2164" t="s">
        <v>76</v>
      </c>
      <c r="K2164">
        <v>11.03</v>
      </c>
      <c r="L2164" t="s">
        <v>74</v>
      </c>
      <c r="M2164">
        <v>10.58</v>
      </c>
      <c r="N2164" t="s">
        <v>77</v>
      </c>
      <c r="O2164">
        <v>9.75</v>
      </c>
      <c r="P2164" t="s">
        <v>58</v>
      </c>
      <c r="Q2164">
        <v>9.3800000000000008</v>
      </c>
      <c r="R2164" t="s">
        <v>75</v>
      </c>
      <c r="S2164">
        <v>9.11</v>
      </c>
      <c r="T2164" t="s">
        <v>56</v>
      </c>
      <c r="U2164">
        <v>8.9</v>
      </c>
      <c r="V2164" t="s">
        <v>59</v>
      </c>
      <c r="W2164">
        <v>8.73</v>
      </c>
      <c r="X2164" t="s">
        <v>57</v>
      </c>
      <c r="Y2164">
        <v>6.54</v>
      </c>
    </row>
    <row r="2165" spans="1:25" x14ac:dyDescent="0.45">
      <c r="A2165" t="s">
        <v>3918</v>
      </c>
      <c r="B2165" t="s">
        <v>3919</v>
      </c>
      <c r="C2165" t="s">
        <v>54</v>
      </c>
      <c r="D2165" t="s">
        <v>23</v>
      </c>
      <c r="E2165" t="s">
        <v>19</v>
      </c>
      <c r="F2165" t="s">
        <v>55</v>
      </c>
      <c r="G2165">
        <v>15.37</v>
      </c>
      <c r="H2165" t="s">
        <v>59</v>
      </c>
      <c r="I2165">
        <v>13.6</v>
      </c>
      <c r="J2165" t="s">
        <v>76</v>
      </c>
      <c r="K2165">
        <v>10.8</v>
      </c>
      <c r="L2165" t="s">
        <v>60</v>
      </c>
      <c r="M2165">
        <v>9.84</v>
      </c>
      <c r="N2165" t="s">
        <v>58</v>
      </c>
      <c r="O2165">
        <v>9.52</v>
      </c>
      <c r="P2165" t="s">
        <v>57</v>
      </c>
      <c r="Q2165">
        <v>8.9499999999999993</v>
      </c>
      <c r="R2165" t="s">
        <v>56</v>
      </c>
      <c r="S2165">
        <v>8.81</v>
      </c>
      <c r="T2165" t="s">
        <v>77</v>
      </c>
      <c r="U2165">
        <v>8.6300000000000008</v>
      </c>
      <c r="V2165" t="s">
        <v>74</v>
      </c>
      <c r="W2165">
        <v>8.61</v>
      </c>
      <c r="X2165" t="s">
        <v>75</v>
      </c>
      <c r="Y2165">
        <v>5.42</v>
      </c>
    </row>
    <row r="2166" spans="1:25" x14ac:dyDescent="0.45">
      <c r="A2166" t="s">
        <v>3920</v>
      </c>
      <c r="B2166" t="s">
        <v>3921</v>
      </c>
      <c r="C2166" t="s">
        <v>54</v>
      </c>
      <c r="D2166" t="s">
        <v>139</v>
      </c>
      <c r="E2166" t="s">
        <v>19</v>
      </c>
      <c r="F2166" t="s">
        <v>56</v>
      </c>
      <c r="G2166">
        <v>30.69</v>
      </c>
      <c r="H2166" t="s">
        <v>60</v>
      </c>
      <c r="I2166">
        <v>14.48</v>
      </c>
      <c r="J2166" t="s">
        <v>75</v>
      </c>
      <c r="K2166">
        <v>12.76</v>
      </c>
      <c r="L2166" t="s">
        <v>76</v>
      </c>
      <c r="M2166">
        <v>10.43</v>
      </c>
      <c r="N2166" t="s">
        <v>57</v>
      </c>
      <c r="O2166">
        <v>10.32</v>
      </c>
      <c r="P2166" t="s">
        <v>77</v>
      </c>
      <c r="Q2166">
        <v>9.09</v>
      </c>
      <c r="R2166" t="s">
        <v>59</v>
      </c>
      <c r="S2166">
        <v>3.66</v>
      </c>
      <c r="T2166" t="s">
        <v>58</v>
      </c>
      <c r="U2166">
        <v>3.62</v>
      </c>
      <c r="V2166" t="s">
        <v>55</v>
      </c>
      <c r="W2166">
        <v>2.09</v>
      </c>
      <c r="X2166" t="s">
        <v>140</v>
      </c>
      <c r="Y2166">
        <v>0.48</v>
      </c>
    </row>
    <row r="2167" spans="1:25" x14ac:dyDescent="0.45">
      <c r="A2167" t="s">
        <v>3922</v>
      </c>
      <c r="B2167" t="s">
        <v>3923</v>
      </c>
      <c r="C2167" t="s">
        <v>54</v>
      </c>
      <c r="D2167" t="s">
        <v>139</v>
      </c>
      <c r="E2167" t="s">
        <v>19</v>
      </c>
      <c r="F2167" t="s">
        <v>56</v>
      </c>
      <c r="G2167">
        <v>25.49</v>
      </c>
      <c r="H2167" t="s">
        <v>57</v>
      </c>
      <c r="I2167">
        <v>17.350000000000001</v>
      </c>
      <c r="J2167" t="s">
        <v>55</v>
      </c>
      <c r="K2167">
        <v>14.35</v>
      </c>
      <c r="L2167" t="s">
        <v>58</v>
      </c>
      <c r="M2167">
        <v>9.57</v>
      </c>
      <c r="N2167" t="s">
        <v>59</v>
      </c>
      <c r="O2167">
        <v>8.41</v>
      </c>
      <c r="P2167" t="s">
        <v>75</v>
      </c>
      <c r="Q2167">
        <v>7.61</v>
      </c>
      <c r="R2167" t="s">
        <v>60</v>
      </c>
      <c r="S2167">
        <v>7.21</v>
      </c>
      <c r="T2167" t="s">
        <v>74</v>
      </c>
      <c r="U2167">
        <v>4.45</v>
      </c>
      <c r="V2167" t="s">
        <v>76</v>
      </c>
      <c r="W2167">
        <v>3.19</v>
      </c>
      <c r="X2167" t="s">
        <v>77</v>
      </c>
      <c r="Y2167">
        <v>1.22</v>
      </c>
    </row>
    <row r="2168" spans="1:25" x14ac:dyDescent="0.45">
      <c r="B2168" t="s">
        <v>3924</v>
      </c>
      <c r="C2168" t="s">
        <v>54</v>
      </c>
      <c r="D2168" t="s">
        <v>26</v>
      </c>
      <c r="E2168" t="s">
        <v>51</v>
      </c>
      <c r="F2168" t="s">
        <v>61</v>
      </c>
      <c r="G2168">
        <v>97.45</v>
      </c>
      <c r="H2168" t="s">
        <v>56</v>
      </c>
      <c r="I2168">
        <v>1.76</v>
      </c>
    </row>
    <row r="2169" spans="1:25" x14ac:dyDescent="0.45">
      <c r="A2169" t="s">
        <v>3925</v>
      </c>
      <c r="B2169" t="s">
        <v>3926</v>
      </c>
      <c r="C2169" t="s">
        <v>54</v>
      </c>
      <c r="D2169" t="s">
        <v>1137</v>
      </c>
      <c r="E2169" t="s">
        <v>19</v>
      </c>
      <c r="F2169" t="s">
        <v>55</v>
      </c>
      <c r="G2169">
        <v>69.13</v>
      </c>
      <c r="H2169" t="s">
        <v>58</v>
      </c>
      <c r="I2169">
        <v>12.76</v>
      </c>
      <c r="J2169" t="s">
        <v>57</v>
      </c>
      <c r="K2169">
        <v>8.07</v>
      </c>
      <c r="L2169" t="s">
        <v>59</v>
      </c>
      <c r="M2169">
        <v>5.33</v>
      </c>
      <c r="N2169" t="s">
        <v>56</v>
      </c>
      <c r="O2169">
        <v>4.53</v>
      </c>
      <c r="P2169" t="s">
        <v>61</v>
      </c>
      <c r="Q2169">
        <v>0.2</v>
      </c>
    </row>
    <row r="2170" spans="1:25" x14ac:dyDescent="0.45">
      <c r="B2170" t="s">
        <v>3927</v>
      </c>
      <c r="C2170" t="s">
        <v>54</v>
      </c>
      <c r="D2170" t="s">
        <v>26</v>
      </c>
      <c r="E2170" t="s">
        <v>51</v>
      </c>
      <c r="F2170" t="s">
        <v>61</v>
      </c>
      <c r="G2170">
        <v>99.73</v>
      </c>
    </row>
    <row r="2171" spans="1:25" x14ac:dyDescent="0.45">
      <c r="A2171" t="s">
        <v>3928</v>
      </c>
      <c r="B2171" t="s">
        <v>3929</v>
      </c>
      <c r="C2171" t="s">
        <v>54</v>
      </c>
      <c r="D2171" t="s">
        <v>23</v>
      </c>
      <c r="E2171" t="s">
        <v>64</v>
      </c>
    </row>
    <row r="2172" spans="1:25" x14ac:dyDescent="0.45">
      <c r="A2172" t="s">
        <v>3930</v>
      </c>
      <c r="B2172" t="s">
        <v>3931</v>
      </c>
      <c r="C2172" t="s">
        <v>54</v>
      </c>
      <c r="D2172" t="s">
        <v>23</v>
      </c>
      <c r="E2172" t="s">
        <v>19</v>
      </c>
      <c r="F2172" t="s">
        <v>59</v>
      </c>
      <c r="G2172">
        <v>43.48</v>
      </c>
      <c r="H2172" t="s">
        <v>60</v>
      </c>
      <c r="I2172">
        <v>23.11</v>
      </c>
      <c r="J2172" t="s">
        <v>55</v>
      </c>
      <c r="K2172">
        <v>20.52</v>
      </c>
      <c r="L2172" t="s">
        <v>77</v>
      </c>
      <c r="M2172">
        <v>8.84</v>
      </c>
      <c r="N2172" t="s">
        <v>61</v>
      </c>
      <c r="O2172">
        <v>4.22</v>
      </c>
    </row>
    <row r="2173" spans="1:25" x14ac:dyDescent="0.45">
      <c r="B2173" t="s">
        <v>3932</v>
      </c>
      <c r="C2173" t="s">
        <v>54</v>
      </c>
      <c r="D2173" t="s">
        <v>23</v>
      </c>
      <c r="E2173" t="s">
        <v>27</v>
      </c>
      <c r="F2173" t="s">
        <v>59</v>
      </c>
      <c r="G2173">
        <v>27.46</v>
      </c>
      <c r="H2173" t="s">
        <v>55</v>
      </c>
      <c r="I2173">
        <v>16.11</v>
      </c>
      <c r="J2173" t="s">
        <v>74</v>
      </c>
      <c r="K2173">
        <v>10.99</v>
      </c>
      <c r="L2173" t="s">
        <v>57</v>
      </c>
      <c r="M2173">
        <v>9.67</v>
      </c>
      <c r="N2173" t="s">
        <v>75</v>
      </c>
      <c r="O2173">
        <v>9.33</v>
      </c>
      <c r="P2173" t="s">
        <v>58</v>
      </c>
      <c r="Q2173">
        <v>3</v>
      </c>
      <c r="R2173" t="s">
        <v>60</v>
      </c>
      <c r="S2173">
        <v>2.5099999999999998</v>
      </c>
      <c r="T2173" t="s">
        <v>56</v>
      </c>
      <c r="U2173">
        <v>2.31</v>
      </c>
      <c r="V2173" t="s">
        <v>76</v>
      </c>
      <c r="W2173">
        <v>0.49</v>
      </c>
      <c r="X2173" t="s">
        <v>331</v>
      </c>
      <c r="Y2173">
        <v>0.25</v>
      </c>
    </row>
    <row r="2174" spans="1:25" x14ac:dyDescent="0.45">
      <c r="A2174" t="s">
        <v>3933</v>
      </c>
      <c r="B2174" t="s">
        <v>3934</v>
      </c>
      <c r="C2174" t="s">
        <v>54</v>
      </c>
      <c r="D2174" t="s">
        <v>23</v>
      </c>
      <c r="E2174" t="s">
        <v>19</v>
      </c>
      <c r="F2174" t="s">
        <v>74</v>
      </c>
      <c r="G2174">
        <v>73.61</v>
      </c>
      <c r="H2174" t="s">
        <v>76</v>
      </c>
      <c r="I2174">
        <v>2.4</v>
      </c>
      <c r="J2174" t="s">
        <v>57</v>
      </c>
      <c r="K2174">
        <v>1.94</v>
      </c>
    </row>
    <row r="2175" spans="1:25" x14ac:dyDescent="0.45">
      <c r="A2175" t="s">
        <v>3935</v>
      </c>
      <c r="B2175" t="s">
        <v>3936</v>
      </c>
      <c r="C2175" t="s">
        <v>54</v>
      </c>
      <c r="D2175" t="s">
        <v>23</v>
      </c>
      <c r="E2175" t="s">
        <v>27</v>
      </c>
      <c r="F2175" t="s">
        <v>59</v>
      </c>
      <c r="G2175">
        <v>21.87</v>
      </c>
      <c r="H2175" t="s">
        <v>76</v>
      </c>
      <c r="I2175">
        <v>20.96</v>
      </c>
      <c r="J2175" t="s">
        <v>55</v>
      </c>
      <c r="K2175">
        <v>20.77</v>
      </c>
      <c r="L2175" t="s">
        <v>57</v>
      </c>
      <c r="M2175">
        <v>18.850000000000001</v>
      </c>
      <c r="N2175" t="s">
        <v>56</v>
      </c>
      <c r="O2175">
        <v>13.59</v>
      </c>
      <c r="P2175" t="s">
        <v>60</v>
      </c>
      <c r="Q2175">
        <v>3.48</v>
      </c>
      <c r="R2175" t="s">
        <v>58</v>
      </c>
      <c r="S2175">
        <v>0.3</v>
      </c>
      <c r="T2175" t="s">
        <v>77</v>
      </c>
      <c r="U2175">
        <v>0.01</v>
      </c>
    </row>
    <row r="2176" spans="1:25" x14ac:dyDescent="0.45">
      <c r="B2176" t="s">
        <v>3937</v>
      </c>
      <c r="C2176" t="s">
        <v>54</v>
      </c>
      <c r="D2176" t="s">
        <v>23</v>
      </c>
      <c r="E2176" t="s">
        <v>19</v>
      </c>
      <c r="F2176" t="s">
        <v>55</v>
      </c>
      <c r="G2176">
        <v>22.82</v>
      </c>
      <c r="H2176" t="s">
        <v>57</v>
      </c>
      <c r="I2176">
        <v>15.3</v>
      </c>
      <c r="J2176" t="s">
        <v>56</v>
      </c>
      <c r="K2176">
        <v>14.55</v>
      </c>
      <c r="L2176" t="s">
        <v>58</v>
      </c>
      <c r="M2176">
        <v>14.35</v>
      </c>
      <c r="N2176" t="s">
        <v>59</v>
      </c>
      <c r="O2176">
        <v>11.25</v>
      </c>
      <c r="P2176" t="s">
        <v>60</v>
      </c>
      <c r="Q2176">
        <v>5.85</v>
      </c>
      <c r="R2176" t="s">
        <v>74</v>
      </c>
      <c r="S2176">
        <v>4.9400000000000004</v>
      </c>
      <c r="T2176" t="s">
        <v>77</v>
      </c>
      <c r="U2176">
        <v>2.63</v>
      </c>
      <c r="V2176" t="s">
        <v>76</v>
      </c>
      <c r="W2176">
        <v>1.86</v>
      </c>
      <c r="X2176" t="s">
        <v>75</v>
      </c>
      <c r="Y2176">
        <v>1.62</v>
      </c>
    </row>
    <row r="2177" spans="1:25" x14ac:dyDescent="0.45">
      <c r="A2177" t="s">
        <v>3938</v>
      </c>
      <c r="B2177" t="s">
        <v>3939</v>
      </c>
      <c r="C2177" t="s">
        <v>54</v>
      </c>
      <c r="D2177" t="s">
        <v>23</v>
      </c>
      <c r="E2177" t="s">
        <v>19</v>
      </c>
      <c r="F2177" t="s">
        <v>55</v>
      </c>
      <c r="G2177">
        <v>68.680000000000007</v>
      </c>
      <c r="H2177" t="s">
        <v>59</v>
      </c>
      <c r="I2177">
        <v>17.55</v>
      </c>
      <c r="J2177" t="s">
        <v>58</v>
      </c>
      <c r="K2177">
        <v>7.24</v>
      </c>
      <c r="L2177" t="s">
        <v>56</v>
      </c>
      <c r="M2177">
        <v>3.35</v>
      </c>
      <c r="N2177" t="s">
        <v>57</v>
      </c>
      <c r="O2177">
        <v>2.83</v>
      </c>
      <c r="P2177" t="s">
        <v>61</v>
      </c>
      <c r="Q2177">
        <v>0.36</v>
      </c>
    </row>
    <row r="2178" spans="1:25" x14ac:dyDescent="0.45">
      <c r="A2178" t="s">
        <v>3940</v>
      </c>
      <c r="B2178" t="s">
        <v>3941</v>
      </c>
      <c r="C2178" t="s">
        <v>54</v>
      </c>
      <c r="D2178" t="s">
        <v>23</v>
      </c>
      <c r="E2178" t="s">
        <v>19</v>
      </c>
      <c r="F2178" t="s">
        <v>140</v>
      </c>
      <c r="G2178">
        <v>19.12</v>
      </c>
      <c r="H2178" t="s">
        <v>57</v>
      </c>
      <c r="I2178">
        <v>15.06</v>
      </c>
      <c r="J2178" t="s">
        <v>74</v>
      </c>
      <c r="K2178">
        <v>14.21</v>
      </c>
      <c r="L2178" t="s">
        <v>75</v>
      </c>
      <c r="M2178">
        <v>10.14</v>
      </c>
      <c r="N2178" t="s">
        <v>696</v>
      </c>
      <c r="O2178">
        <v>9.3699999999999992</v>
      </c>
      <c r="P2178" t="s">
        <v>55</v>
      </c>
      <c r="Q2178">
        <v>9.1</v>
      </c>
      <c r="R2178" t="s">
        <v>76</v>
      </c>
      <c r="S2178">
        <v>7.77</v>
      </c>
      <c r="T2178" t="s">
        <v>56</v>
      </c>
      <c r="U2178">
        <v>7.27</v>
      </c>
      <c r="V2178" t="s">
        <v>697</v>
      </c>
      <c r="W2178">
        <v>2.99</v>
      </c>
      <c r="X2178" t="s">
        <v>331</v>
      </c>
      <c r="Y2178">
        <v>2.92</v>
      </c>
    </row>
    <row r="2179" spans="1:25" x14ac:dyDescent="0.45">
      <c r="A2179" t="s">
        <v>3942</v>
      </c>
      <c r="B2179" t="s">
        <v>3943</v>
      </c>
      <c r="C2179" t="s">
        <v>54</v>
      </c>
      <c r="D2179" t="s">
        <v>26</v>
      </c>
      <c r="E2179" t="s">
        <v>19</v>
      </c>
      <c r="F2179" t="s">
        <v>57</v>
      </c>
      <c r="G2179">
        <v>49.13</v>
      </c>
      <c r="H2179" t="s">
        <v>55</v>
      </c>
      <c r="I2179">
        <v>28.42</v>
      </c>
      <c r="J2179" t="s">
        <v>59</v>
      </c>
      <c r="K2179">
        <v>7.75</v>
      </c>
      <c r="L2179" t="s">
        <v>74</v>
      </c>
      <c r="M2179">
        <v>7.44</v>
      </c>
      <c r="N2179" t="s">
        <v>76</v>
      </c>
      <c r="O2179">
        <v>7.03</v>
      </c>
      <c r="P2179" t="s">
        <v>61</v>
      </c>
      <c r="Q2179">
        <v>0.15</v>
      </c>
    </row>
    <row r="2180" spans="1:25" x14ac:dyDescent="0.45">
      <c r="A2180" t="s">
        <v>3944</v>
      </c>
      <c r="B2180" t="s">
        <v>3945</v>
      </c>
      <c r="C2180" t="s">
        <v>54</v>
      </c>
      <c r="D2180" t="s">
        <v>26</v>
      </c>
      <c r="E2180" t="s">
        <v>19</v>
      </c>
      <c r="F2180" t="s">
        <v>55</v>
      </c>
      <c r="G2180">
        <v>36.630000000000003</v>
      </c>
      <c r="H2180" t="s">
        <v>59</v>
      </c>
      <c r="I2180">
        <v>35.979999999999997</v>
      </c>
      <c r="J2180" t="s">
        <v>57</v>
      </c>
      <c r="K2180">
        <v>16.559999999999999</v>
      </c>
      <c r="L2180" t="s">
        <v>74</v>
      </c>
      <c r="M2180">
        <v>5.09</v>
      </c>
      <c r="N2180" t="s">
        <v>56</v>
      </c>
      <c r="O2180">
        <v>2.58</v>
      </c>
      <c r="P2180" t="s">
        <v>75</v>
      </c>
      <c r="Q2180">
        <v>2.15</v>
      </c>
      <c r="R2180" t="s">
        <v>76</v>
      </c>
      <c r="S2180">
        <v>0.74</v>
      </c>
      <c r="T2180" t="s">
        <v>61</v>
      </c>
      <c r="U2180">
        <v>0.13</v>
      </c>
    </row>
    <row r="2181" spans="1:25" x14ac:dyDescent="0.45">
      <c r="A2181" t="s">
        <v>3946</v>
      </c>
      <c r="B2181" t="s">
        <v>3947</v>
      </c>
      <c r="C2181" t="s">
        <v>54</v>
      </c>
      <c r="D2181" t="s">
        <v>26</v>
      </c>
      <c r="E2181" t="s">
        <v>19</v>
      </c>
      <c r="F2181" t="s">
        <v>55</v>
      </c>
      <c r="G2181">
        <v>59.39</v>
      </c>
      <c r="H2181" t="s">
        <v>57</v>
      </c>
      <c r="I2181">
        <v>37.75</v>
      </c>
      <c r="J2181" t="s">
        <v>58</v>
      </c>
      <c r="K2181">
        <v>1.6</v>
      </c>
      <c r="L2181" t="s">
        <v>74</v>
      </c>
      <c r="M2181">
        <v>1.1399999999999999</v>
      </c>
      <c r="N2181" t="s">
        <v>61</v>
      </c>
      <c r="O2181">
        <v>0.1</v>
      </c>
    </row>
    <row r="2182" spans="1:25" x14ac:dyDescent="0.45">
      <c r="B2182" t="s">
        <v>3948</v>
      </c>
      <c r="C2182" t="s">
        <v>54</v>
      </c>
      <c r="D2182" t="s">
        <v>23</v>
      </c>
      <c r="E2182" t="s">
        <v>64</v>
      </c>
    </row>
    <row r="2183" spans="1:25" x14ac:dyDescent="0.45">
      <c r="A2183" t="s">
        <v>3949</v>
      </c>
      <c r="B2183" t="s">
        <v>3950</v>
      </c>
      <c r="C2183" t="s">
        <v>54</v>
      </c>
      <c r="D2183" t="s">
        <v>26</v>
      </c>
      <c r="E2183" t="s">
        <v>19</v>
      </c>
      <c r="F2183" t="s">
        <v>55</v>
      </c>
      <c r="G2183">
        <v>37.200000000000003</v>
      </c>
      <c r="H2183" t="s">
        <v>56</v>
      </c>
      <c r="I2183">
        <v>13.36</v>
      </c>
      <c r="J2183" t="s">
        <v>59</v>
      </c>
      <c r="K2183">
        <v>12.2</v>
      </c>
      <c r="L2183" t="s">
        <v>57</v>
      </c>
      <c r="M2183">
        <v>9.7899999999999991</v>
      </c>
      <c r="N2183" t="s">
        <v>58</v>
      </c>
      <c r="O2183">
        <v>9.33</v>
      </c>
      <c r="P2183" t="s">
        <v>60</v>
      </c>
      <c r="Q2183">
        <v>6.38</v>
      </c>
      <c r="R2183" t="s">
        <v>74</v>
      </c>
      <c r="S2183">
        <v>3.49</v>
      </c>
      <c r="T2183" t="s">
        <v>75</v>
      </c>
      <c r="U2183">
        <v>2.79</v>
      </c>
      <c r="V2183" t="s">
        <v>76</v>
      </c>
      <c r="W2183">
        <v>2.59</v>
      </c>
      <c r="X2183" t="s">
        <v>77</v>
      </c>
      <c r="Y2183">
        <v>1.53</v>
      </c>
    </row>
    <row r="2184" spans="1:25" x14ac:dyDescent="0.45">
      <c r="A2184" t="s">
        <v>3951</v>
      </c>
      <c r="B2184" t="s">
        <v>3952</v>
      </c>
      <c r="C2184" t="s">
        <v>54</v>
      </c>
      <c r="D2184" t="s">
        <v>92</v>
      </c>
      <c r="E2184" t="s">
        <v>19</v>
      </c>
      <c r="F2184" t="s">
        <v>58</v>
      </c>
      <c r="G2184">
        <v>31.37</v>
      </c>
      <c r="H2184" t="s">
        <v>56</v>
      </c>
      <c r="I2184">
        <v>18.96</v>
      </c>
      <c r="J2184" t="s">
        <v>60</v>
      </c>
      <c r="K2184">
        <v>16.46</v>
      </c>
      <c r="L2184" t="s">
        <v>57</v>
      </c>
      <c r="M2184">
        <v>9.91</v>
      </c>
      <c r="N2184" t="s">
        <v>75</v>
      </c>
      <c r="O2184">
        <v>9.5</v>
      </c>
      <c r="P2184" t="s">
        <v>59</v>
      </c>
      <c r="Q2184">
        <v>7.58</v>
      </c>
      <c r="R2184" t="s">
        <v>55</v>
      </c>
      <c r="S2184">
        <v>2.2999999999999998</v>
      </c>
      <c r="T2184" t="s">
        <v>77</v>
      </c>
      <c r="U2184">
        <v>1.25</v>
      </c>
      <c r="V2184" t="s">
        <v>76</v>
      </c>
      <c r="W2184">
        <v>0.28000000000000003</v>
      </c>
      <c r="X2184" t="s">
        <v>61</v>
      </c>
    </row>
    <row r="2185" spans="1:25" x14ac:dyDescent="0.45">
      <c r="A2185" t="s">
        <v>3953</v>
      </c>
      <c r="B2185" t="s">
        <v>3954</v>
      </c>
      <c r="C2185" t="s">
        <v>54</v>
      </c>
      <c r="D2185" t="s">
        <v>298</v>
      </c>
      <c r="E2185" t="s">
        <v>19</v>
      </c>
      <c r="F2185" t="s">
        <v>55</v>
      </c>
      <c r="G2185">
        <v>39.04</v>
      </c>
      <c r="H2185" t="s">
        <v>56</v>
      </c>
      <c r="I2185">
        <v>22.62</v>
      </c>
      <c r="J2185" t="s">
        <v>59</v>
      </c>
      <c r="K2185">
        <v>8.86</v>
      </c>
      <c r="L2185" t="s">
        <v>57</v>
      </c>
      <c r="M2185">
        <v>7.78</v>
      </c>
      <c r="N2185" t="s">
        <v>60</v>
      </c>
      <c r="O2185">
        <v>4.53</v>
      </c>
      <c r="P2185" t="s">
        <v>75</v>
      </c>
      <c r="Q2185">
        <v>4.3099999999999996</v>
      </c>
      <c r="R2185" t="s">
        <v>58</v>
      </c>
      <c r="S2185">
        <v>4.04</v>
      </c>
      <c r="T2185" t="s">
        <v>74</v>
      </c>
      <c r="U2185">
        <v>3.79</v>
      </c>
      <c r="V2185" t="s">
        <v>76</v>
      </c>
      <c r="W2185">
        <v>2.73</v>
      </c>
      <c r="X2185" t="s">
        <v>77</v>
      </c>
      <c r="Y2185">
        <v>2.54</v>
      </c>
    </row>
    <row r="2186" spans="1:25" x14ac:dyDescent="0.45">
      <c r="B2186" t="s">
        <v>3955</v>
      </c>
      <c r="C2186" t="s">
        <v>54</v>
      </c>
      <c r="D2186" t="s">
        <v>139</v>
      </c>
      <c r="E2186" t="s">
        <v>19</v>
      </c>
      <c r="F2186" t="s">
        <v>56</v>
      </c>
      <c r="G2186">
        <v>24.06</v>
      </c>
      <c r="H2186" t="s">
        <v>74</v>
      </c>
      <c r="I2186">
        <v>14.35</v>
      </c>
      <c r="J2186" t="s">
        <v>55</v>
      </c>
      <c r="K2186">
        <v>12.43</v>
      </c>
      <c r="L2186" t="s">
        <v>60</v>
      </c>
      <c r="M2186">
        <v>11.18</v>
      </c>
      <c r="N2186" t="s">
        <v>75</v>
      </c>
      <c r="O2186">
        <v>11.16</v>
      </c>
      <c r="P2186" t="s">
        <v>76</v>
      </c>
      <c r="Q2186">
        <v>9.8699999999999992</v>
      </c>
      <c r="R2186" t="s">
        <v>59</v>
      </c>
      <c r="S2186">
        <v>7.59</v>
      </c>
      <c r="T2186" t="s">
        <v>331</v>
      </c>
      <c r="U2186">
        <v>5.84</v>
      </c>
      <c r="V2186" t="s">
        <v>57</v>
      </c>
      <c r="W2186">
        <v>2.23</v>
      </c>
      <c r="X2186" t="s">
        <v>58</v>
      </c>
      <c r="Y2186">
        <v>1.43</v>
      </c>
    </row>
    <row r="2187" spans="1:25" x14ac:dyDescent="0.45">
      <c r="A2187" t="s">
        <v>3956</v>
      </c>
      <c r="B2187" t="s">
        <v>3957</v>
      </c>
      <c r="C2187" t="s">
        <v>54</v>
      </c>
      <c r="D2187" t="s">
        <v>26</v>
      </c>
      <c r="E2187" t="s">
        <v>19</v>
      </c>
      <c r="F2187" t="s">
        <v>55</v>
      </c>
      <c r="G2187">
        <v>53.84</v>
      </c>
      <c r="H2187" t="s">
        <v>57</v>
      </c>
      <c r="I2187">
        <v>19.78</v>
      </c>
      <c r="J2187" t="s">
        <v>58</v>
      </c>
      <c r="K2187">
        <v>11</v>
      </c>
      <c r="L2187" t="s">
        <v>56</v>
      </c>
      <c r="M2187">
        <v>5.04</v>
      </c>
      <c r="N2187" t="s">
        <v>74</v>
      </c>
      <c r="O2187">
        <v>4.87</v>
      </c>
      <c r="P2187" t="s">
        <v>76</v>
      </c>
      <c r="Q2187">
        <v>2.04</v>
      </c>
      <c r="R2187" t="s">
        <v>59</v>
      </c>
      <c r="S2187">
        <v>1.32</v>
      </c>
      <c r="T2187" t="s">
        <v>77</v>
      </c>
      <c r="U2187">
        <v>0.97</v>
      </c>
      <c r="V2187" t="s">
        <v>61</v>
      </c>
      <c r="W2187">
        <v>0.09</v>
      </c>
    </row>
    <row r="2188" spans="1:25" x14ac:dyDescent="0.45">
      <c r="A2188" t="s">
        <v>3958</v>
      </c>
      <c r="B2188" t="s">
        <v>3959</v>
      </c>
      <c r="C2188" t="s">
        <v>54</v>
      </c>
      <c r="D2188" t="s">
        <v>23</v>
      </c>
      <c r="E2188" t="s">
        <v>64</v>
      </c>
    </row>
    <row r="2189" spans="1:25" x14ac:dyDescent="0.45">
      <c r="A2189" t="s">
        <v>3960</v>
      </c>
      <c r="B2189" t="s">
        <v>3961</v>
      </c>
      <c r="C2189" t="s">
        <v>54</v>
      </c>
      <c r="D2189" t="s">
        <v>23</v>
      </c>
      <c r="E2189" t="s">
        <v>19</v>
      </c>
      <c r="F2189" t="s">
        <v>55</v>
      </c>
      <c r="G2189">
        <v>30.48</v>
      </c>
      <c r="H2189" t="s">
        <v>59</v>
      </c>
      <c r="I2189">
        <v>15.34</v>
      </c>
      <c r="J2189" t="s">
        <v>58</v>
      </c>
      <c r="K2189">
        <v>13.89</v>
      </c>
      <c r="L2189" t="s">
        <v>56</v>
      </c>
      <c r="M2189">
        <v>12.1</v>
      </c>
      <c r="N2189" t="s">
        <v>60</v>
      </c>
      <c r="O2189">
        <v>8.73</v>
      </c>
      <c r="P2189" t="s">
        <v>57</v>
      </c>
      <c r="Q2189">
        <v>8.01</v>
      </c>
      <c r="R2189" t="s">
        <v>74</v>
      </c>
      <c r="S2189">
        <v>3.62</v>
      </c>
      <c r="T2189" t="s">
        <v>331</v>
      </c>
      <c r="U2189">
        <v>3.43</v>
      </c>
      <c r="V2189" t="s">
        <v>76</v>
      </c>
      <c r="W2189">
        <v>2.82</v>
      </c>
      <c r="X2189" t="s">
        <v>75</v>
      </c>
      <c r="Y2189">
        <v>1.43</v>
      </c>
    </row>
    <row r="2190" spans="1:25" x14ac:dyDescent="0.45">
      <c r="A2190" t="s">
        <v>3962</v>
      </c>
      <c r="B2190" t="s">
        <v>3963</v>
      </c>
      <c r="C2190" t="s">
        <v>54</v>
      </c>
      <c r="D2190" t="s">
        <v>23</v>
      </c>
      <c r="E2190" t="s">
        <v>64</v>
      </c>
    </row>
    <row r="2191" spans="1:25" x14ac:dyDescent="0.45">
      <c r="A2191" t="s">
        <v>3964</v>
      </c>
      <c r="B2191" t="s">
        <v>3965</v>
      </c>
      <c r="C2191" t="s">
        <v>54</v>
      </c>
      <c r="D2191" t="s">
        <v>23</v>
      </c>
      <c r="E2191" t="s">
        <v>64</v>
      </c>
    </row>
    <row r="2192" spans="1:25" x14ac:dyDescent="0.45">
      <c r="A2192" t="s">
        <v>3966</v>
      </c>
      <c r="B2192" t="s">
        <v>3967</v>
      </c>
      <c r="C2192" t="s">
        <v>54</v>
      </c>
      <c r="D2192" t="s">
        <v>139</v>
      </c>
      <c r="E2192" t="s">
        <v>19</v>
      </c>
      <c r="F2192" t="s">
        <v>56</v>
      </c>
      <c r="G2192">
        <v>30.82</v>
      </c>
      <c r="H2192" t="s">
        <v>55</v>
      </c>
      <c r="I2192">
        <v>22.52</v>
      </c>
      <c r="J2192" t="s">
        <v>57</v>
      </c>
      <c r="K2192">
        <v>10.9</v>
      </c>
      <c r="L2192" t="s">
        <v>59</v>
      </c>
      <c r="M2192">
        <v>8.48</v>
      </c>
      <c r="N2192" t="s">
        <v>76</v>
      </c>
      <c r="O2192">
        <v>7.39</v>
      </c>
      <c r="P2192" t="s">
        <v>75</v>
      </c>
      <c r="Q2192">
        <v>5.93</v>
      </c>
      <c r="R2192" t="s">
        <v>74</v>
      </c>
      <c r="S2192">
        <v>4.92</v>
      </c>
      <c r="T2192" t="s">
        <v>60</v>
      </c>
      <c r="U2192">
        <v>3.78</v>
      </c>
      <c r="V2192" t="s">
        <v>58</v>
      </c>
      <c r="W2192">
        <v>2.84</v>
      </c>
      <c r="X2192" t="s">
        <v>77</v>
      </c>
      <c r="Y2192">
        <v>1.7</v>
      </c>
    </row>
    <row r="2193" spans="1:25" x14ac:dyDescent="0.45">
      <c r="A2193" t="s">
        <v>3968</v>
      </c>
      <c r="B2193" t="s">
        <v>3969</v>
      </c>
      <c r="C2193" t="s">
        <v>54</v>
      </c>
      <c r="D2193" t="s">
        <v>23</v>
      </c>
      <c r="E2193" t="s">
        <v>64</v>
      </c>
    </row>
    <row r="2194" spans="1:25" x14ac:dyDescent="0.45">
      <c r="A2194" t="s">
        <v>3970</v>
      </c>
      <c r="B2194" t="s">
        <v>3971</v>
      </c>
      <c r="C2194" t="s">
        <v>54</v>
      </c>
      <c r="D2194" t="s">
        <v>23</v>
      </c>
      <c r="E2194" t="s">
        <v>19</v>
      </c>
      <c r="F2194" t="s">
        <v>55</v>
      </c>
      <c r="G2194">
        <v>32.909999999999997</v>
      </c>
      <c r="H2194" t="s">
        <v>58</v>
      </c>
      <c r="I2194">
        <v>16.84</v>
      </c>
      <c r="J2194" t="s">
        <v>60</v>
      </c>
      <c r="K2194">
        <v>14.64</v>
      </c>
      <c r="L2194" t="s">
        <v>57</v>
      </c>
      <c r="M2194">
        <v>12.68</v>
      </c>
      <c r="N2194" t="s">
        <v>59</v>
      </c>
      <c r="O2194">
        <v>11.35</v>
      </c>
      <c r="P2194" t="s">
        <v>56</v>
      </c>
      <c r="Q2194">
        <v>4.55</v>
      </c>
      <c r="R2194" t="s">
        <v>74</v>
      </c>
      <c r="S2194">
        <v>3.4</v>
      </c>
      <c r="T2194" t="s">
        <v>75</v>
      </c>
      <c r="U2194">
        <v>1.58</v>
      </c>
      <c r="V2194" t="s">
        <v>77</v>
      </c>
      <c r="W2194">
        <v>1.5</v>
      </c>
      <c r="X2194" t="s">
        <v>61</v>
      </c>
      <c r="Y2194">
        <v>0.43</v>
      </c>
    </row>
    <row r="2195" spans="1:25" x14ac:dyDescent="0.45">
      <c r="A2195" t="s">
        <v>3972</v>
      </c>
      <c r="B2195" t="s">
        <v>3973</v>
      </c>
      <c r="C2195" t="s">
        <v>54</v>
      </c>
      <c r="D2195" t="s">
        <v>23</v>
      </c>
      <c r="E2195" t="s">
        <v>19</v>
      </c>
      <c r="F2195" t="s">
        <v>56</v>
      </c>
      <c r="G2195">
        <v>43.65</v>
      </c>
      <c r="H2195" t="s">
        <v>55</v>
      </c>
      <c r="I2195">
        <v>29.07</v>
      </c>
      <c r="J2195" t="s">
        <v>61</v>
      </c>
      <c r="K2195">
        <v>10.9</v>
      </c>
      <c r="L2195" t="s">
        <v>57</v>
      </c>
      <c r="M2195">
        <v>8.66</v>
      </c>
      <c r="N2195" t="s">
        <v>59</v>
      </c>
      <c r="O2195">
        <v>7.64</v>
      </c>
    </row>
    <row r="2196" spans="1:25" x14ac:dyDescent="0.45">
      <c r="A2196" t="s">
        <v>3974</v>
      </c>
      <c r="B2196" t="s">
        <v>3975</v>
      </c>
      <c r="C2196" t="s">
        <v>54</v>
      </c>
      <c r="D2196" t="s">
        <v>26</v>
      </c>
      <c r="E2196" t="s">
        <v>19</v>
      </c>
      <c r="F2196" t="s">
        <v>55</v>
      </c>
      <c r="G2196">
        <v>47.81</v>
      </c>
      <c r="H2196" t="s">
        <v>56</v>
      </c>
      <c r="I2196">
        <v>38.81</v>
      </c>
      <c r="J2196" t="s">
        <v>57</v>
      </c>
      <c r="K2196">
        <v>7.32</v>
      </c>
      <c r="L2196" t="s">
        <v>60</v>
      </c>
      <c r="M2196">
        <v>3.03</v>
      </c>
      <c r="N2196" t="s">
        <v>61</v>
      </c>
      <c r="O2196">
        <v>1.93</v>
      </c>
      <c r="P2196" t="s">
        <v>59</v>
      </c>
      <c r="Q2196">
        <v>0.51</v>
      </c>
    </row>
    <row r="2197" spans="1:25" x14ac:dyDescent="0.45">
      <c r="A2197" t="s">
        <v>3976</v>
      </c>
      <c r="B2197" t="s">
        <v>3977</v>
      </c>
      <c r="C2197" t="s">
        <v>54</v>
      </c>
      <c r="D2197" t="s">
        <v>23</v>
      </c>
      <c r="E2197" t="s">
        <v>19</v>
      </c>
      <c r="F2197" t="s">
        <v>56</v>
      </c>
      <c r="G2197">
        <v>22.8</v>
      </c>
      <c r="H2197" t="s">
        <v>57</v>
      </c>
      <c r="I2197">
        <v>21.01</v>
      </c>
      <c r="J2197" t="s">
        <v>58</v>
      </c>
      <c r="K2197">
        <v>13.51</v>
      </c>
      <c r="L2197" t="s">
        <v>55</v>
      </c>
      <c r="M2197">
        <v>12.18</v>
      </c>
      <c r="N2197" t="s">
        <v>76</v>
      </c>
      <c r="O2197">
        <v>9.77</v>
      </c>
      <c r="P2197" t="s">
        <v>59</v>
      </c>
      <c r="Q2197">
        <v>8.9</v>
      </c>
      <c r="R2197" t="s">
        <v>60</v>
      </c>
      <c r="S2197">
        <v>5.28</v>
      </c>
      <c r="T2197" t="s">
        <v>331</v>
      </c>
      <c r="U2197">
        <v>4.3099999999999996</v>
      </c>
      <c r="V2197" t="s">
        <v>75</v>
      </c>
      <c r="W2197">
        <v>1.1399999999999999</v>
      </c>
      <c r="X2197" t="s">
        <v>74</v>
      </c>
      <c r="Y2197">
        <v>0.95</v>
      </c>
    </row>
    <row r="2198" spans="1:25" x14ac:dyDescent="0.45">
      <c r="A2198" t="s">
        <v>3978</v>
      </c>
      <c r="B2198" t="s">
        <v>3979</v>
      </c>
      <c r="C2198" t="s">
        <v>54</v>
      </c>
      <c r="D2198" t="s">
        <v>23</v>
      </c>
      <c r="E2198" t="s">
        <v>19</v>
      </c>
      <c r="F2198" t="s">
        <v>55</v>
      </c>
      <c r="G2198">
        <v>58.48</v>
      </c>
      <c r="H2198" t="s">
        <v>59</v>
      </c>
      <c r="I2198">
        <v>16.61</v>
      </c>
      <c r="J2198" t="s">
        <v>60</v>
      </c>
      <c r="K2198">
        <v>7.43</v>
      </c>
      <c r="L2198" t="s">
        <v>58</v>
      </c>
      <c r="M2198">
        <v>6.72</v>
      </c>
      <c r="N2198" t="s">
        <v>56</v>
      </c>
      <c r="O2198">
        <v>5.82</v>
      </c>
      <c r="P2198" t="s">
        <v>57</v>
      </c>
      <c r="Q2198">
        <v>2.63</v>
      </c>
      <c r="R2198" t="s">
        <v>77</v>
      </c>
      <c r="S2198">
        <v>0.89</v>
      </c>
      <c r="T2198" t="s">
        <v>75</v>
      </c>
      <c r="U2198">
        <v>0.6</v>
      </c>
      <c r="V2198" t="s">
        <v>76</v>
      </c>
      <c r="W2198">
        <v>0.35</v>
      </c>
      <c r="X2198" t="s">
        <v>74</v>
      </c>
      <c r="Y2198">
        <v>0.23</v>
      </c>
    </row>
    <row r="2199" spans="1:25" x14ac:dyDescent="0.45">
      <c r="B2199" t="s">
        <v>3980</v>
      </c>
      <c r="C2199" t="s">
        <v>54</v>
      </c>
      <c r="D2199" t="s">
        <v>23</v>
      </c>
      <c r="E2199" t="s">
        <v>51</v>
      </c>
      <c r="F2199" t="s">
        <v>61</v>
      </c>
      <c r="G2199">
        <v>100.42</v>
      </c>
    </row>
    <row r="2200" spans="1:25" x14ac:dyDescent="0.45">
      <c r="A2200" t="s">
        <v>3981</v>
      </c>
      <c r="B2200" t="s">
        <v>3982</v>
      </c>
      <c r="C2200" t="s">
        <v>54</v>
      </c>
      <c r="D2200" t="s">
        <v>26</v>
      </c>
      <c r="E2200" t="s">
        <v>19</v>
      </c>
      <c r="F2200" t="s">
        <v>55</v>
      </c>
      <c r="G2200">
        <v>40.49</v>
      </c>
      <c r="H2200" t="s">
        <v>56</v>
      </c>
      <c r="I2200">
        <v>35.93</v>
      </c>
      <c r="J2200" t="s">
        <v>57</v>
      </c>
      <c r="K2200">
        <v>7.49</v>
      </c>
      <c r="L2200" t="s">
        <v>59</v>
      </c>
      <c r="M2200">
        <v>7.16</v>
      </c>
      <c r="N2200" t="s">
        <v>76</v>
      </c>
      <c r="O2200">
        <v>3.12</v>
      </c>
      <c r="P2200" t="s">
        <v>60</v>
      </c>
      <c r="Q2200">
        <v>1.61</v>
      </c>
      <c r="R2200" t="s">
        <v>75</v>
      </c>
      <c r="S2200">
        <v>1.46</v>
      </c>
      <c r="T2200" t="s">
        <v>58</v>
      </c>
      <c r="U2200">
        <v>1.37</v>
      </c>
      <c r="V2200" t="s">
        <v>74</v>
      </c>
      <c r="W2200">
        <v>0.71</v>
      </c>
    </row>
    <row r="2201" spans="1:25" x14ac:dyDescent="0.45">
      <c r="A2201" t="s">
        <v>3983</v>
      </c>
      <c r="B2201" t="s">
        <v>3984</v>
      </c>
      <c r="C2201" t="s">
        <v>54</v>
      </c>
      <c r="D2201" t="s">
        <v>21</v>
      </c>
      <c r="E2201" t="s">
        <v>19</v>
      </c>
      <c r="F2201" t="s">
        <v>58</v>
      </c>
      <c r="G2201">
        <v>97.87</v>
      </c>
      <c r="H2201" t="s">
        <v>60</v>
      </c>
      <c r="I2201">
        <v>1.83</v>
      </c>
    </row>
    <row r="2202" spans="1:25" x14ac:dyDescent="0.45">
      <c r="A2202" t="s">
        <v>3985</v>
      </c>
      <c r="B2202" t="s">
        <v>3986</v>
      </c>
      <c r="C2202" t="s">
        <v>54</v>
      </c>
      <c r="D2202" t="s">
        <v>156</v>
      </c>
      <c r="E2202" t="s">
        <v>64</v>
      </c>
    </row>
    <row r="2203" spans="1:25" x14ac:dyDescent="0.45">
      <c r="A2203" t="s">
        <v>3987</v>
      </c>
      <c r="B2203" t="s">
        <v>3988</v>
      </c>
      <c r="C2203" t="s">
        <v>54</v>
      </c>
      <c r="D2203" t="s">
        <v>23</v>
      </c>
      <c r="E2203" t="s">
        <v>19</v>
      </c>
      <c r="F2203" t="s">
        <v>55</v>
      </c>
      <c r="G2203">
        <v>82.54</v>
      </c>
      <c r="H2203" t="s">
        <v>59</v>
      </c>
      <c r="I2203">
        <v>7.89</v>
      </c>
      <c r="J2203" t="s">
        <v>61</v>
      </c>
      <c r="K2203">
        <v>6.37</v>
      </c>
      <c r="L2203" t="s">
        <v>57</v>
      </c>
      <c r="M2203">
        <v>4.84</v>
      </c>
      <c r="N2203" t="s">
        <v>56</v>
      </c>
      <c r="O2203">
        <v>2.35</v>
      </c>
      <c r="P2203" t="s">
        <v>77</v>
      </c>
      <c r="Q2203">
        <v>1.7</v>
      </c>
      <c r="R2203" t="s">
        <v>58</v>
      </c>
      <c r="S2203">
        <v>0.28000000000000003</v>
      </c>
      <c r="T2203" t="s">
        <v>74</v>
      </c>
      <c r="U2203">
        <v>7.0000000000000007E-2</v>
      </c>
      <c r="V2203" t="s">
        <v>60</v>
      </c>
      <c r="W2203">
        <v>0.04</v>
      </c>
    </row>
    <row r="2204" spans="1:25" x14ac:dyDescent="0.45">
      <c r="B2204" t="s">
        <v>3989</v>
      </c>
      <c r="C2204" t="s">
        <v>54</v>
      </c>
      <c r="D2204" t="s">
        <v>23</v>
      </c>
      <c r="E2204" t="s">
        <v>19</v>
      </c>
      <c r="F2204" t="s">
        <v>58</v>
      </c>
      <c r="G2204">
        <v>92.86</v>
      </c>
      <c r="H2204" t="s">
        <v>60</v>
      </c>
      <c r="I2204">
        <v>2.5499999999999998</v>
      </c>
      <c r="J2204" t="s">
        <v>61</v>
      </c>
      <c r="K2204">
        <v>1.36</v>
      </c>
      <c r="L2204" t="s">
        <v>56</v>
      </c>
      <c r="M2204">
        <v>1.19</v>
      </c>
      <c r="N2204" t="s">
        <v>57</v>
      </c>
      <c r="O2204">
        <v>0.47</v>
      </c>
      <c r="P2204" t="s">
        <v>55</v>
      </c>
      <c r="Q2204">
        <v>0.28999999999999998</v>
      </c>
      <c r="R2204" t="s">
        <v>59</v>
      </c>
      <c r="S2204">
        <v>0.03</v>
      </c>
    </row>
    <row r="2205" spans="1:25" x14ac:dyDescent="0.45">
      <c r="B2205" t="s">
        <v>3990</v>
      </c>
      <c r="C2205" t="s">
        <v>54</v>
      </c>
      <c r="D2205" t="s">
        <v>23</v>
      </c>
      <c r="E2205" t="s">
        <v>19</v>
      </c>
      <c r="F2205" t="s">
        <v>58</v>
      </c>
      <c r="G2205">
        <v>91.5</v>
      </c>
      <c r="H2205" t="s">
        <v>61</v>
      </c>
      <c r="I2205">
        <v>1.69</v>
      </c>
      <c r="J2205" t="s">
        <v>55</v>
      </c>
      <c r="K2205">
        <v>0.24</v>
      </c>
      <c r="L2205" t="s">
        <v>140</v>
      </c>
      <c r="M2205">
        <v>0.01</v>
      </c>
    </row>
    <row r="2206" spans="1:25" x14ac:dyDescent="0.45">
      <c r="B2206" t="s">
        <v>3991</v>
      </c>
      <c r="C2206" t="s">
        <v>54</v>
      </c>
      <c r="D2206" t="s">
        <v>23</v>
      </c>
      <c r="E2206" t="s">
        <v>19</v>
      </c>
      <c r="F2206" t="s">
        <v>56</v>
      </c>
      <c r="G2206">
        <v>80.239999999999995</v>
      </c>
      <c r="H2206" t="s">
        <v>57</v>
      </c>
      <c r="I2206">
        <v>8.82</v>
      </c>
      <c r="J2206" t="s">
        <v>58</v>
      </c>
      <c r="K2206">
        <v>5.97</v>
      </c>
      <c r="L2206" t="s">
        <v>55</v>
      </c>
      <c r="M2206">
        <v>2.62</v>
      </c>
      <c r="N2206" t="s">
        <v>61</v>
      </c>
      <c r="O2206">
        <v>0.9</v>
      </c>
      <c r="P2206" t="s">
        <v>59</v>
      </c>
      <c r="Q2206">
        <v>0.67</v>
      </c>
      <c r="R2206" t="s">
        <v>75</v>
      </c>
      <c r="S2206">
        <v>0.24</v>
      </c>
      <c r="T2206" t="s">
        <v>60</v>
      </c>
      <c r="U2206">
        <v>0.2</v>
      </c>
      <c r="V2206" t="s">
        <v>76</v>
      </c>
      <c r="W2206">
        <v>0.1</v>
      </c>
    </row>
    <row r="2207" spans="1:25" x14ac:dyDescent="0.45">
      <c r="A2207" t="s">
        <v>3992</v>
      </c>
      <c r="B2207" t="s">
        <v>3993</v>
      </c>
      <c r="C2207" t="s">
        <v>54</v>
      </c>
      <c r="D2207" t="s">
        <v>23</v>
      </c>
      <c r="E2207" t="s">
        <v>19</v>
      </c>
      <c r="F2207" t="s">
        <v>59</v>
      </c>
      <c r="G2207">
        <v>73.34</v>
      </c>
      <c r="H2207" t="s">
        <v>60</v>
      </c>
      <c r="I2207">
        <v>13.65</v>
      </c>
      <c r="J2207" t="s">
        <v>55</v>
      </c>
      <c r="K2207">
        <v>8.07</v>
      </c>
      <c r="L2207" t="s">
        <v>57</v>
      </c>
      <c r="M2207">
        <v>2.86</v>
      </c>
      <c r="N2207" t="s">
        <v>61</v>
      </c>
      <c r="O2207">
        <v>1.61</v>
      </c>
      <c r="P2207" t="s">
        <v>56</v>
      </c>
      <c r="Q2207">
        <v>0.54</v>
      </c>
      <c r="R2207" t="s">
        <v>77</v>
      </c>
      <c r="S2207">
        <v>0.35</v>
      </c>
      <c r="T2207" t="s">
        <v>58</v>
      </c>
      <c r="U2207">
        <v>0.18</v>
      </c>
      <c r="V2207" t="s">
        <v>74</v>
      </c>
      <c r="W2207">
        <v>0.13</v>
      </c>
      <c r="X2207" t="s">
        <v>140</v>
      </c>
      <c r="Y2207">
        <v>0.08</v>
      </c>
    </row>
    <row r="2208" spans="1:25" x14ac:dyDescent="0.45">
      <c r="B2208" t="s">
        <v>3994</v>
      </c>
      <c r="C2208" t="s">
        <v>54</v>
      </c>
      <c r="D2208" t="s">
        <v>23</v>
      </c>
      <c r="E2208" t="s">
        <v>19</v>
      </c>
      <c r="F2208" t="s">
        <v>60</v>
      </c>
      <c r="G2208">
        <v>82.85</v>
      </c>
      <c r="H2208" t="s">
        <v>59</v>
      </c>
      <c r="I2208">
        <v>9.6300000000000008</v>
      </c>
      <c r="J2208" t="s">
        <v>75</v>
      </c>
      <c r="K2208">
        <v>3.16</v>
      </c>
      <c r="L2208" t="s">
        <v>58</v>
      </c>
      <c r="M2208">
        <v>1.51</v>
      </c>
      <c r="N2208" t="s">
        <v>61</v>
      </c>
      <c r="O2208">
        <v>0.82</v>
      </c>
      <c r="P2208" t="s">
        <v>74</v>
      </c>
      <c r="Q2208">
        <v>0.79</v>
      </c>
      <c r="R2208" t="s">
        <v>56</v>
      </c>
      <c r="S2208">
        <v>0.69</v>
      </c>
      <c r="T2208" t="s">
        <v>57</v>
      </c>
      <c r="U2208">
        <v>0.31</v>
      </c>
      <c r="V2208" t="s">
        <v>140</v>
      </c>
      <c r="W2208">
        <v>0.08</v>
      </c>
    </row>
    <row r="2209" spans="1:25" x14ac:dyDescent="0.45">
      <c r="B2209" t="s">
        <v>3995</v>
      </c>
      <c r="C2209" t="s">
        <v>54</v>
      </c>
      <c r="D2209" t="s">
        <v>23</v>
      </c>
      <c r="E2209" t="s">
        <v>19</v>
      </c>
      <c r="F2209" t="s">
        <v>59</v>
      </c>
      <c r="G2209">
        <v>64.150000000000006</v>
      </c>
      <c r="H2209" t="s">
        <v>55</v>
      </c>
      <c r="I2209">
        <v>23.53</v>
      </c>
      <c r="J2209" t="s">
        <v>331</v>
      </c>
      <c r="K2209">
        <v>8.67</v>
      </c>
      <c r="L2209" t="s">
        <v>56</v>
      </c>
      <c r="M2209">
        <v>1.43</v>
      </c>
      <c r="N2209" t="s">
        <v>61</v>
      </c>
      <c r="O2209">
        <v>1.41</v>
      </c>
      <c r="P2209" t="s">
        <v>140</v>
      </c>
      <c r="Q2209">
        <v>0.54</v>
      </c>
      <c r="R2209" t="s">
        <v>57</v>
      </c>
      <c r="S2209">
        <v>0.2</v>
      </c>
    </row>
    <row r="2210" spans="1:25" x14ac:dyDescent="0.45">
      <c r="B2210" t="s">
        <v>3996</v>
      </c>
      <c r="D2210" t="s">
        <v>23</v>
      </c>
      <c r="E2210" t="s">
        <v>19</v>
      </c>
      <c r="F2210" t="s">
        <v>56</v>
      </c>
      <c r="G2210">
        <v>16.350000000000001</v>
      </c>
      <c r="H2210" t="s">
        <v>697</v>
      </c>
      <c r="I2210">
        <v>12.89</v>
      </c>
      <c r="J2210" t="s">
        <v>696</v>
      </c>
      <c r="K2210">
        <v>12.85</v>
      </c>
      <c r="L2210" t="s">
        <v>57</v>
      </c>
      <c r="M2210">
        <v>12.83</v>
      </c>
      <c r="N2210" t="s">
        <v>140</v>
      </c>
      <c r="O2210">
        <v>10.35</v>
      </c>
      <c r="P2210" t="s">
        <v>58</v>
      </c>
      <c r="Q2210">
        <v>8.8000000000000007</v>
      </c>
      <c r="R2210" t="s">
        <v>55</v>
      </c>
      <c r="S2210">
        <v>8.3800000000000008</v>
      </c>
      <c r="T2210" t="s">
        <v>74</v>
      </c>
      <c r="U2210">
        <v>7.04</v>
      </c>
      <c r="V2210" t="s">
        <v>75</v>
      </c>
      <c r="W2210">
        <v>4.0199999999999996</v>
      </c>
      <c r="X2210" t="s">
        <v>76</v>
      </c>
      <c r="Y2210">
        <v>3.1</v>
      </c>
    </row>
    <row r="2211" spans="1:25" x14ac:dyDescent="0.45">
      <c r="B2211" t="s">
        <v>3997</v>
      </c>
      <c r="C2211" t="s">
        <v>54</v>
      </c>
      <c r="D2211" t="s">
        <v>26</v>
      </c>
      <c r="E2211" t="s">
        <v>19</v>
      </c>
      <c r="F2211" t="s">
        <v>61</v>
      </c>
      <c r="G2211">
        <v>95.2</v>
      </c>
      <c r="H2211" t="s">
        <v>55</v>
      </c>
    </row>
    <row r="2212" spans="1:25" x14ac:dyDescent="0.45">
      <c r="B2212" t="s">
        <v>3998</v>
      </c>
      <c r="C2212" t="s">
        <v>54</v>
      </c>
      <c r="D2212" t="s">
        <v>26</v>
      </c>
      <c r="E2212" t="s">
        <v>19</v>
      </c>
      <c r="F2212" t="s">
        <v>55</v>
      </c>
      <c r="G2212">
        <v>45.33</v>
      </c>
      <c r="H2212" t="s">
        <v>56</v>
      </c>
      <c r="I2212">
        <v>28.65</v>
      </c>
      <c r="J2212" t="s">
        <v>59</v>
      </c>
      <c r="K2212">
        <v>8.33</v>
      </c>
      <c r="L2212" t="s">
        <v>57</v>
      </c>
      <c r="M2212">
        <v>5.89</v>
      </c>
      <c r="N2212" t="s">
        <v>60</v>
      </c>
      <c r="O2212">
        <v>5.85</v>
      </c>
      <c r="P2212" t="s">
        <v>76</v>
      </c>
      <c r="Q2212">
        <v>2.98</v>
      </c>
      <c r="R2212" t="s">
        <v>1313</v>
      </c>
      <c r="S2212">
        <v>2.67</v>
      </c>
    </row>
    <row r="2213" spans="1:25" x14ac:dyDescent="0.45">
      <c r="B2213" t="s">
        <v>3999</v>
      </c>
      <c r="C2213" t="s">
        <v>54</v>
      </c>
      <c r="D2213" t="s">
        <v>23</v>
      </c>
      <c r="E2213" t="s">
        <v>19</v>
      </c>
      <c r="F2213" t="s">
        <v>56</v>
      </c>
      <c r="G2213">
        <v>24.15</v>
      </c>
      <c r="H2213" t="s">
        <v>57</v>
      </c>
      <c r="I2213">
        <v>21.85</v>
      </c>
      <c r="J2213" t="s">
        <v>58</v>
      </c>
      <c r="K2213">
        <v>16.25</v>
      </c>
      <c r="L2213" t="s">
        <v>55</v>
      </c>
      <c r="M2213">
        <v>15.19</v>
      </c>
      <c r="N2213" t="s">
        <v>59</v>
      </c>
      <c r="O2213">
        <v>7.51</v>
      </c>
      <c r="P2213" t="s">
        <v>60</v>
      </c>
      <c r="Q2213">
        <v>5.31</v>
      </c>
      <c r="R2213" t="s">
        <v>75</v>
      </c>
      <c r="S2213">
        <v>5.18</v>
      </c>
      <c r="T2213" t="s">
        <v>74</v>
      </c>
      <c r="U2213">
        <v>2.31</v>
      </c>
      <c r="V2213" t="s">
        <v>331</v>
      </c>
      <c r="W2213">
        <v>1.32</v>
      </c>
      <c r="X2213" t="s">
        <v>140</v>
      </c>
      <c r="Y2213">
        <v>0.3</v>
      </c>
    </row>
    <row r="2214" spans="1:25" x14ac:dyDescent="0.45">
      <c r="B2214" t="s">
        <v>4000</v>
      </c>
      <c r="C2214" t="s">
        <v>54</v>
      </c>
      <c r="D2214" t="s">
        <v>23</v>
      </c>
      <c r="E2214" t="s">
        <v>19</v>
      </c>
      <c r="F2214" t="s">
        <v>56</v>
      </c>
      <c r="G2214">
        <v>21.79</v>
      </c>
      <c r="H2214" t="s">
        <v>57</v>
      </c>
      <c r="I2214">
        <v>16.79</v>
      </c>
      <c r="J2214" t="s">
        <v>59</v>
      </c>
      <c r="K2214">
        <v>16.45</v>
      </c>
      <c r="L2214" t="s">
        <v>55</v>
      </c>
      <c r="M2214">
        <v>12.79</v>
      </c>
      <c r="N2214" t="s">
        <v>58</v>
      </c>
      <c r="O2214">
        <v>10.37</v>
      </c>
      <c r="P2214" t="s">
        <v>75</v>
      </c>
      <c r="Q2214">
        <v>5.77</v>
      </c>
      <c r="R2214" t="s">
        <v>60</v>
      </c>
      <c r="S2214">
        <v>4.16</v>
      </c>
      <c r="T2214" t="s">
        <v>76</v>
      </c>
      <c r="U2214">
        <v>3.67</v>
      </c>
      <c r="V2214" t="s">
        <v>74</v>
      </c>
      <c r="W2214">
        <v>3.1</v>
      </c>
      <c r="X2214" t="s">
        <v>61</v>
      </c>
      <c r="Y2214">
        <v>2.57</v>
      </c>
    </row>
    <row r="2215" spans="1:25" x14ac:dyDescent="0.45">
      <c r="B2215" t="s">
        <v>4001</v>
      </c>
      <c r="C2215" t="s">
        <v>54</v>
      </c>
      <c r="D2215" t="s">
        <v>156</v>
      </c>
      <c r="E2215" t="s">
        <v>19</v>
      </c>
      <c r="F2215" t="s">
        <v>55</v>
      </c>
      <c r="G2215">
        <v>32.72</v>
      </c>
      <c r="H2215" t="s">
        <v>56</v>
      </c>
      <c r="I2215">
        <v>22.81</v>
      </c>
      <c r="J2215" t="s">
        <v>75</v>
      </c>
      <c r="K2215">
        <v>6.78</v>
      </c>
      <c r="L2215" t="s">
        <v>74</v>
      </c>
      <c r="M2215">
        <v>6.47</v>
      </c>
      <c r="N2215" t="s">
        <v>59</v>
      </c>
      <c r="O2215">
        <v>6.4</v>
      </c>
      <c r="P2215" t="s">
        <v>60</v>
      </c>
      <c r="Q2215">
        <v>6.23</v>
      </c>
      <c r="R2215" t="s">
        <v>57</v>
      </c>
      <c r="S2215">
        <v>5.09</v>
      </c>
      <c r="T2215" t="s">
        <v>58</v>
      </c>
      <c r="U2215">
        <v>3.85</v>
      </c>
      <c r="V2215" t="s">
        <v>331</v>
      </c>
      <c r="W2215">
        <v>3.8</v>
      </c>
      <c r="X2215" t="s">
        <v>76</v>
      </c>
      <c r="Y2215">
        <v>2.66</v>
      </c>
    </row>
    <row r="2216" spans="1:25" x14ac:dyDescent="0.45">
      <c r="B2216" t="s">
        <v>4002</v>
      </c>
      <c r="C2216" t="s">
        <v>54</v>
      </c>
      <c r="D2216" t="s">
        <v>139</v>
      </c>
      <c r="E2216" t="s">
        <v>19</v>
      </c>
      <c r="F2216" t="s">
        <v>56</v>
      </c>
      <c r="G2216">
        <v>19.12</v>
      </c>
      <c r="H2216" t="s">
        <v>57</v>
      </c>
      <c r="I2216">
        <v>14.54</v>
      </c>
      <c r="J2216" t="s">
        <v>58</v>
      </c>
      <c r="K2216">
        <v>11.46</v>
      </c>
      <c r="L2216" t="s">
        <v>59</v>
      </c>
      <c r="M2216">
        <v>10.94</v>
      </c>
      <c r="N2216" t="s">
        <v>55</v>
      </c>
      <c r="O2216">
        <v>10.59</v>
      </c>
      <c r="P2216" t="s">
        <v>60</v>
      </c>
      <c r="Q2216">
        <v>10.06</v>
      </c>
      <c r="R2216" t="s">
        <v>75</v>
      </c>
      <c r="S2216">
        <v>8.23</v>
      </c>
      <c r="T2216" t="s">
        <v>74</v>
      </c>
      <c r="U2216">
        <v>4.29</v>
      </c>
      <c r="V2216" t="s">
        <v>76</v>
      </c>
      <c r="W2216">
        <v>3.48</v>
      </c>
      <c r="X2216" t="s">
        <v>331</v>
      </c>
      <c r="Y2216">
        <v>3.33</v>
      </c>
    </row>
    <row r="2217" spans="1:25" x14ac:dyDescent="0.45">
      <c r="A2217" t="s">
        <v>4003</v>
      </c>
      <c r="B2217" t="s">
        <v>4004</v>
      </c>
      <c r="C2217" t="s">
        <v>54</v>
      </c>
      <c r="D2217" t="s">
        <v>23</v>
      </c>
      <c r="E2217" t="s">
        <v>19</v>
      </c>
      <c r="F2217" t="s">
        <v>61</v>
      </c>
      <c r="G2217">
        <v>100.03</v>
      </c>
    </row>
    <row r="2218" spans="1:25" x14ac:dyDescent="0.45">
      <c r="A2218" t="s">
        <v>4005</v>
      </c>
      <c r="B2218" t="s">
        <v>4006</v>
      </c>
      <c r="C2218" t="s">
        <v>54</v>
      </c>
      <c r="D2218" t="s">
        <v>23</v>
      </c>
      <c r="E2218" t="s">
        <v>19</v>
      </c>
      <c r="F2218" t="s">
        <v>55</v>
      </c>
      <c r="G2218">
        <v>35.47</v>
      </c>
      <c r="H2218" t="s">
        <v>58</v>
      </c>
      <c r="I2218">
        <v>15.01</v>
      </c>
      <c r="J2218" t="s">
        <v>60</v>
      </c>
      <c r="K2218">
        <v>10.39</v>
      </c>
      <c r="L2218" t="s">
        <v>56</v>
      </c>
      <c r="M2218">
        <v>8.93</v>
      </c>
      <c r="N2218" t="s">
        <v>76</v>
      </c>
      <c r="O2218">
        <v>6.75</v>
      </c>
      <c r="P2218" t="s">
        <v>59</v>
      </c>
      <c r="Q2218">
        <v>6.57</v>
      </c>
      <c r="R2218" t="s">
        <v>74</v>
      </c>
      <c r="S2218">
        <v>6.08</v>
      </c>
      <c r="T2218" t="s">
        <v>57</v>
      </c>
      <c r="U2218">
        <v>5.48</v>
      </c>
      <c r="V2218" t="s">
        <v>77</v>
      </c>
      <c r="W2218">
        <v>3.07</v>
      </c>
      <c r="X2218" t="s">
        <v>75</v>
      </c>
      <c r="Y2218">
        <v>1.08</v>
      </c>
    </row>
    <row r="2219" spans="1:25" x14ac:dyDescent="0.45">
      <c r="A2219" t="s">
        <v>4007</v>
      </c>
      <c r="B2219" t="s">
        <v>4008</v>
      </c>
      <c r="C2219" t="s">
        <v>54</v>
      </c>
      <c r="D2219" t="s">
        <v>23</v>
      </c>
      <c r="E2219" t="s">
        <v>19</v>
      </c>
      <c r="F2219" t="s">
        <v>55</v>
      </c>
      <c r="G2219">
        <v>24.14</v>
      </c>
      <c r="H2219" t="s">
        <v>56</v>
      </c>
      <c r="I2219">
        <v>22.93</v>
      </c>
      <c r="J2219" t="s">
        <v>58</v>
      </c>
      <c r="K2219">
        <v>14.17</v>
      </c>
      <c r="L2219" t="s">
        <v>57</v>
      </c>
      <c r="M2219">
        <v>11.41</v>
      </c>
      <c r="N2219" t="s">
        <v>59</v>
      </c>
      <c r="O2219">
        <v>10.71</v>
      </c>
      <c r="P2219" t="s">
        <v>60</v>
      </c>
      <c r="Q2219">
        <v>6.48</v>
      </c>
      <c r="R2219" t="s">
        <v>74</v>
      </c>
      <c r="S2219">
        <v>5.15</v>
      </c>
      <c r="T2219" t="s">
        <v>75</v>
      </c>
      <c r="U2219">
        <v>2.1800000000000002</v>
      </c>
      <c r="V2219" t="s">
        <v>76</v>
      </c>
      <c r="W2219">
        <v>0.84</v>
      </c>
      <c r="X2219" t="s">
        <v>77</v>
      </c>
      <c r="Y2219">
        <v>0.7</v>
      </c>
    </row>
    <row r="2220" spans="1:25" x14ac:dyDescent="0.45">
      <c r="A2220" t="s">
        <v>4009</v>
      </c>
      <c r="B2220" t="s">
        <v>4010</v>
      </c>
      <c r="C2220" t="s">
        <v>54</v>
      </c>
      <c r="D2220" t="s">
        <v>23</v>
      </c>
      <c r="E2220" t="s">
        <v>19</v>
      </c>
      <c r="F2220" t="s">
        <v>56</v>
      </c>
      <c r="G2220">
        <v>29.95</v>
      </c>
      <c r="H2220" t="s">
        <v>55</v>
      </c>
      <c r="I2220">
        <v>18.04</v>
      </c>
      <c r="J2220" t="s">
        <v>59</v>
      </c>
      <c r="K2220">
        <v>11.96</v>
      </c>
      <c r="L2220" t="s">
        <v>57</v>
      </c>
      <c r="M2220">
        <v>10.88</v>
      </c>
      <c r="N2220" t="s">
        <v>58</v>
      </c>
      <c r="O2220">
        <v>10.87</v>
      </c>
      <c r="P2220" t="s">
        <v>60</v>
      </c>
      <c r="Q2220">
        <v>9.0299999999999994</v>
      </c>
      <c r="R2220" t="s">
        <v>74</v>
      </c>
      <c r="S2220">
        <v>4.5599999999999996</v>
      </c>
      <c r="T2220" t="s">
        <v>75</v>
      </c>
      <c r="U2220">
        <v>3.19</v>
      </c>
      <c r="V2220" t="s">
        <v>76</v>
      </c>
      <c r="W2220">
        <v>0.68</v>
      </c>
      <c r="X2220" t="s">
        <v>145</v>
      </c>
      <c r="Y2220">
        <v>0.5</v>
      </c>
    </row>
    <row r="2221" spans="1:25" x14ac:dyDescent="0.45">
      <c r="A2221" t="s">
        <v>4011</v>
      </c>
      <c r="B2221" t="s">
        <v>4012</v>
      </c>
      <c r="C2221" t="s">
        <v>54</v>
      </c>
      <c r="D2221" t="s">
        <v>23</v>
      </c>
      <c r="E2221" t="s">
        <v>19</v>
      </c>
      <c r="F2221" t="s">
        <v>55</v>
      </c>
      <c r="G2221">
        <v>20.84</v>
      </c>
      <c r="H2221" t="s">
        <v>57</v>
      </c>
      <c r="I2221">
        <v>17.22</v>
      </c>
      <c r="J2221" t="s">
        <v>59</v>
      </c>
      <c r="K2221">
        <v>16.78</v>
      </c>
      <c r="L2221" t="s">
        <v>56</v>
      </c>
      <c r="M2221">
        <v>16.670000000000002</v>
      </c>
      <c r="N2221" t="s">
        <v>60</v>
      </c>
      <c r="O2221">
        <v>11.29</v>
      </c>
      <c r="P2221" t="s">
        <v>58</v>
      </c>
      <c r="Q2221">
        <v>8.9499999999999993</v>
      </c>
      <c r="R2221" t="s">
        <v>75</v>
      </c>
      <c r="S2221">
        <v>3.95</v>
      </c>
      <c r="T2221" t="s">
        <v>74</v>
      </c>
      <c r="U2221">
        <v>3.05</v>
      </c>
      <c r="V2221" t="s">
        <v>145</v>
      </c>
      <c r="W2221">
        <v>0.93</v>
      </c>
    </row>
    <row r="2222" spans="1:25" x14ac:dyDescent="0.45">
      <c r="A2222" t="s">
        <v>4013</v>
      </c>
      <c r="B2222" t="s">
        <v>4014</v>
      </c>
      <c r="C2222" t="s">
        <v>54</v>
      </c>
      <c r="D2222" t="s">
        <v>23</v>
      </c>
      <c r="E2222" t="s">
        <v>19</v>
      </c>
      <c r="F2222" t="s">
        <v>56</v>
      </c>
      <c r="G2222">
        <v>26.71</v>
      </c>
      <c r="H2222" t="s">
        <v>59</v>
      </c>
      <c r="I2222">
        <v>15.18</v>
      </c>
      <c r="J2222" t="s">
        <v>58</v>
      </c>
      <c r="K2222">
        <v>11.89</v>
      </c>
      <c r="L2222" t="s">
        <v>74</v>
      </c>
      <c r="M2222">
        <v>11.85</v>
      </c>
      <c r="N2222" t="s">
        <v>55</v>
      </c>
      <c r="O2222">
        <v>10.43</v>
      </c>
      <c r="P2222" t="s">
        <v>57</v>
      </c>
      <c r="Q2222">
        <v>9.86</v>
      </c>
      <c r="R2222" t="s">
        <v>75</v>
      </c>
      <c r="S2222">
        <v>7.77</v>
      </c>
      <c r="T2222" t="s">
        <v>60</v>
      </c>
      <c r="U2222">
        <v>5.4</v>
      </c>
      <c r="V2222" t="s">
        <v>77</v>
      </c>
      <c r="W2222">
        <v>0.38</v>
      </c>
      <c r="X2222" t="s">
        <v>145</v>
      </c>
      <c r="Y2222">
        <v>0.15</v>
      </c>
    </row>
    <row r="2223" spans="1:25" x14ac:dyDescent="0.45">
      <c r="A2223" t="s">
        <v>4015</v>
      </c>
      <c r="B2223" t="s">
        <v>4016</v>
      </c>
      <c r="C2223" t="s">
        <v>54</v>
      </c>
      <c r="D2223" t="s">
        <v>26</v>
      </c>
      <c r="E2223" t="s">
        <v>19</v>
      </c>
      <c r="F2223" t="s">
        <v>55</v>
      </c>
      <c r="G2223">
        <v>57.87</v>
      </c>
      <c r="H2223" t="s">
        <v>57</v>
      </c>
      <c r="I2223">
        <v>23.82</v>
      </c>
      <c r="J2223" t="s">
        <v>58</v>
      </c>
      <c r="K2223">
        <v>7.45</v>
      </c>
      <c r="L2223" t="s">
        <v>59</v>
      </c>
      <c r="M2223">
        <v>6.79</v>
      </c>
      <c r="N2223" t="s">
        <v>74</v>
      </c>
      <c r="O2223">
        <v>1.46</v>
      </c>
      <c r="P2223" t="s">
        <v>60</v>
      </c>
      <c r="Q2223">
        <v>1.23</v>
      </c>
      <c r="R2223" t="s">
        <v>56</v>
      </c>
      <c r="S2223">
        <v>1.2</v>
      </c>
    </row>
    <row r="2224" spans="1:25" x14ac:dyDescent="0.45">
      <c r="B2224" t="s">
        <v>4017</v>
      </c>
      <c r="C2224" t="s">
        <v>54</v>
      </c>
      <c r="D2224" t="s">
        <v>23</v>
      </c>
      <c r="E2224" t="s">
        <v>19</v>
      </c>
      <c r="F2224" t="s">
        <v>55</v>
      </c>
      <c r="G2224">
        <v>23.53</v>
      </c>
      <c r="H2224" t="s">
        <v>57</v>
      </c>
      <c r="I2224">
        <v>23.5</v>
      </c>
      <c r="J2224" t="s">
        <v>59</v>
      </c>
      <c r="K2224">
        <v>15.64</v>
      </c>
      <c r="L2224" t="s">
        <v>56</v>
      </c>
      <c r="M2224">
        <v>15.58</v>
      </c>
      <c r="N2224" t="s">
        <v>75</v>
      </c>
      <c r="O2224">
        <v>15.56</v>
      </c>
      <c r="P2224" t="s">
        <v>74</v>
      </c>
      <c r="Q2224">
        <v>3.8</v>
      </c>
      <c r="R2224" t="s">
        <v>61</v>
      </c>
      <c r="S2224">
        <v>2.2799999999999998</v>
      </c>
    </row>
    <row r="2225" spans="1:25" x14ac:dyDescent="0.45">
      <c r="A2225" t="s">
        <v>4018</v>
      </c>
      <c r="B2225" t="s">
        <v>4019</v>
      </c>
      <c r="C2225" t="s">
        <v>54</v>
      </c>
      <c r="D2225" t="s">
        <v>139</v>
      </c>
      <c r="E2225" t="s">
        <v>19</v>
      </c>
      <c r="F2225" t="s">
        <v>56</v>
      </c>
      <c r="G2225">
        <v>34.700000000000003</v>
      </c>
      <c r="H2225" t="s">
        <v>55</v>
      </c>
      <c r="I2225">
        <v>30.74</v>
      </c>
      <c r="J2225" t="s">
        <v>59</v>
      </c>
      <c r="K2225">
        <v>16.37</v>
      </c>
      <c r="L2225" t="s">
        <v>75</v>
      </c>
      <c r="M2225">
        <v>4.88</v>
      </c>
      <c r="N2225" t="s">
        <v>57</v>
      </c>
      <c r="O2225">
        <v>4.03</v>
      </c>
      <c r="P2225" t="s">
        <v>74</v>
      </c>
      <c r="Q2225">
        <v>3.42</v>
      </c>
      <c r="R2225" t="s">
        <v>77</v>
      </c>
      <c r="S2225">
        <v>3.37</v>
      </c>
    </row>
    <row r="2226" spans="1:25" x14ac:dyDescent="0.45">
      <c r="B2226" t="s">
        <v>4020</v>
      </c>
      <c r="C2226" t="s">
        <v>54</v>
      </c>
      <c r="D2226" t="s">
        <v>23</v>
      </c>
      <c r="E2226" t="s">
        <v>443</v>
      </c>
      <c r="F2226" t="s">
        <v>76</v>
      </c>
      <c r="G2226">
        <v>48.93</v>
      </c>
      <c r="H2226" t="s">
        <v>57</v>
      </c>
      <c r="I2226">
        <v>15.59</v>
      </c>
      <c r="J2226" t="s">
        <v>56</v>
      </c>
      <c r="K2226">
        <v>8.6999999999999993</v>
      </c>
      <c r="L2226" t="s">
        <v>55</v>
      </c>
      <c r="M2226">
        <v>6.79</v>
      </c>
      <c r="N2226" t="s">
        <v>74</v>
      </c>
      <c r="O2226">
        <v>6.64</v>
      </c>
      <c r="P2226" t="s">
        <v>59</v>
      </c>
      <c r="Q2226">
        <v>4.54</v>
      </c>
      <c r="R2226" t="s">
        <v>75</v>
      </c>
      <c r="S2226">
        <v>4.26</v>
      </c>
      <c r="T2226" t="s">
        <v>60</v>
      </c>
      <c r="U2226">
        <v>2.0499999999999998</v>
      </c>
      <c r="V2226" t="s">
        <v>58</v>
      </c>
      <c r="W2226">
        <v>1.39</v>
      </c>
      <c r="X2226" t="s">
        <v>331</v>
      </c>
      <c r="Y2226">
        <v>0.66</v>
      </c>
    </row>
    <row r="2227" spans="1:25" x14ac:dyDescent="0.45">
      <c r="A2227" t="s">
        <v>4021</v>
      </c>
      <c r="B2227" t="s">
        <v>4022</v>
      </c>
      <c r="C2227" t="s">
        <v>54</v>
      </c>
      <c r="D2227" t="s">
        <v>23</v>
      </c>
      <c r="E2227" t="s">
        <v>51</v>
      </c>
      <c r="F2227" t="s">
        <v>61</v>
      </c>
      <c r="G2227">
        <v>73.27</v>
      </c>
    </row>
    <row r="2228" spans="1:25" x14ac:dyDescent="0.45">
      <c r="A2228" t="s">
        <v>4023</v>
      </c>
      <c r="B2228" t="s">
        <v>4024</v>
      </c>
      <c r="C2228" t="s">
        <v>54</v>
      </c>
      <c r="D2228" t="s">
        <v>23</v>
      </c>
      <c r="E2228" t="s">
        <v>64</v>
      </c>
    </row>
    <row r="2229" spans="1:25" x14ac:dyDescent="0.45">
      <c r="A2229" t="s">
        <v>4025</v>
      </c>
      <c r="B2229" t="s">
        <v>4026</v>
      </c>
      <c r="C2229" t="s">
        <v>54</v>
      </c>
      <c r="D2229" t="s">
        <v>23</v>
      </c>
      <c r="E2229" t="s">
        <v>19</v>
      </c>
      <c r="F2229" t="s">
        <v>77</v>
      </c>
      <c r="G2229">
        <v>93.56</v>
      </c>
      <c r="H2229" t="s">
        <v>59</v>
      </c>
      <c r="I2229">
        <v>5.0999999999999996</v>
      </c>
      <c r="J2229" t="s">
        <v>56</v>
      </c>
      <c r="K2229">
        <v>0.53</v>
      </c>
      <c r="L2229" t="s">
        <v>58</v>
      </c>
      <c r="M2229">
        <v>0.3</v>
      </c>
    </row>
    <row r="2230" spans="1:25" x14ac:dyDescent="0.45">
      <c r="A2230" t="s">
        <v>4027</v>
      </c>
      <c r="B2230" t="s">
        <v>4028</v>
      </c>
      <c r="C2230" t="s">
        <v>54</v>
      </c>
      <c r="D2230" t="s">
        <v>23</v>
      </c>
      <c r="E2230" t="s">
        <v>19</v>
      </c>
      <c r="F2230" t="s">
        <v>76</v>
      </c>
      <c r="G2230">
        <v>41.81</v>
      </c>
      <c r="H2230" t="s">
        <v>57</v>
      </c>
      <c r="I2230">
        <v>26.02</v>
      </c>
      <c r="J2230" t="s">
        <v>75</v>
      </c>
      <c r="K2230">
        <v>19.38</v>
      </c>
      <c r="L2230" t="s">
        <v>59</v>
      </c>
      <c r="M2230">
        <v>7.2</v>
      </c>
      <c r="N2230" t="s">
        <v>74</v>
      </c>
      <c r="O2230">
        <v>5.29</v>
      </c>
      <c r="P2230" t="s">
        <v>61</v>
      </c>
      <c r="Q2230">
        <v>0.11</v>
      </c>
    </row>
    <row r="2231" spans="1:25" x14ac:dyDescent="0.45">
      <c r="B2231" t="s">
        <v>4029</v>
      </c>
      <c r="C2231" t="s">
        <v>54</v>
      </c>
      <c r="D2231" t="s">
        <v>23</v>
      </c>
      <c r="E2231" t="s">
        <v>19</v>
      </c>
      <c r="F2231" t="s">
        <v>57</v>
      </c>
      <c r="G2231">
        <v>14.53</v>
      </c>
      <c r="H2231" t="s">
        <v>55</v>
      </c>
      <c r="I2231">
        <v>13.97</v>
      </c>
      <c r="J2231" t="s">
        <v>56</v>
      </c>
      <c r="K2231">
        <v>13.58</v>
      </c>
      <c r="L2231" t="s">
        <v>58</v>
      </c>
      <c r="M2231">
        <v>11.83</v>
      </c>
      <c r="N2231" t="s">
        <v>59</v>
      </c>
      <c r="O2231">
        <v>11.8</v>
      </c>
      <c r="P2231" t="s">
        <v>60</v>
      </c>
      <c r="Q2231">
        <v>6.68</v>
      </c>
      <c r="R2231" t="s">
        <v>76</v>
      </c>
      <c r="S2231">
        <v>6.58</v>
      </c>
      <c r="T2231" t="s">
        <v>75</v>
      </c>
      <c r="U2231">
        <v>3.95</v>
      </c>
      <c r="V2231" t="s">
        <v>74</v>
      </c>
      <c r="W2231">
        <v>1.53</v>
      </c>
      <c r="X2231" t="s">
        <v>331</v>
      </c>
      <c r="Y2231">
        <v>0.9</v>
      </c>
    </row>
    <row r="2232" spans="1:25" x14ac:dyDescent="0.45">
      <c r="A2232" t="s">
        <v>4030</v>
      </c>
      <c r="B2232" t="s">
        <v>4031</v>
      </c>
      <c r="C2232" t="s">
        <v>54</v>
      </c>
      <c r="D2232" t="s">
        <v>23</v>
      </c>
      <c r="E2232" t="s">
        <v>19</v>
      </c>
      <c r="F2232" t="s">
        <v>55</v>
      </c>
      <c r="G2232">
        <v>31.85</v>
      </c>
      <c r="H2232" t="s">
        <v>59</v>
      </c>
      <c r="I2232">
        <v>19.14</v>
      </c>
      <c r="J2232" t="s">
        <v>60</v>
      </c>
      <c r="K2232">
        <v>15.77</v>
      </c>
      <c r="L2232" t="s">
        <v>58</v>
      </c>
      <c r="M2232">
        <v>12.55</v>
      </c>
      <c r="N2232" t="s">
        <v>74</v>
      </c>
      <c r="O2232">
        <v>6.99</v>
      </c>
      <c r="P2232" t="s">
        <v>57</v>
      </c>
      <c r="Q2232">
        <v>6.67</v>
      </c>
      <c r="R2232" t="s">
        <v>56</v>
      </c>
      <c r="S2232">
        <v>2.98</v>
      </c>
      <c r="T2232" t="s">
        <v>75</v>
      </c>
      <c r="U2232">
        <v>1.61</v>
      </c>
      <c r="V2232" t="s">
        <v>77</v>
      </c>
      <c r="W2232">
        <v>0.85</v>
      </c>
      <c r="X2232" t="s">
        <v>61</v>
      </c>
      <c r="Y2232">
        <v>0.84</v>
      </c>
    </row>
    <row r="2233" spans="1:25" x14ac:dyDescent="0.45">
      <c r="A2233" t="s">
        <v>4032</v>
      </c>
      <c r="B2233" t="s">
        <v>4033</v>
      </c>
      <c r="C2233" t="s">
        <v>54</v>
      </c>
      <c r="D2233" t="s">
        <v>23</v>
      </c>
      <c r="E2233" t="s">
        <v>19</v>
      </c>
      <c r="F2233" t="s">
        <v>57</v>
      </c>
      <c r="G2233">
        <v>17.86</v>
      </c>
      <c r="H2233" t="s">
        <v>56</v>
      </c>
      <c r="I2233">
        <v>16.77</v>
      </c>
      <c r="J2233" t="s">
        <v>55</v>
      </c>
      <c r="K2233">
        <v>15.5</v>
      </c>
      <c r="L2233" t="s">
        <v>59</v>
      </c>
      <c r="M2233">
        <v>15.1</v>
      </c>
      <c r="N2233" t="s">
        <v>58</v>
      </c>
      <c r="O2233">
        <v>10.79</v>
      </c>
      <c r="P2233" t="s">
        <v>77</v>
      </c>
      <c r="Q2233">
        <v>5.82</v>
      </c>
      <c r="R2233" t="s">
        <v>60</v>
      </c>
      <c r="S2233">
        <v>4.92</v>
      </c>
      <c r="T2233" t="s">
        <v>74</v>
      </c>
      <c r="U2233">
        <v>4.88</v>
      </c>
      <c r="V2233" t="s">
        <v>75</v>
      </c>
      <c r="W2233">
        <v>4.6100000000000003</v>
      </c>
      <c r="X2233" t="s">
        <v>76</v>
      </c>
      <c r="Y2233">
        <v>2.95</v>
      </c>
    </row>
    <row r="2234" spans="1:25" x14ac:dyDescent="0.45">
      <c r="B2234" t="s">
        <v>4034</v>
      </c>
      <c r="C2234" t="s">
        <v>54</v>
      </c>
      <c r="D2234" t="s">
        <v>23</v>
      </c>
      <c r="E2234" t="s">
        <v>19</v>
      </c>
      <c r="F2234" t="s">
        <v>57</v>
      </c>
      <c r="G2234">
        <v>29.12</v>
      </c>
      <c r="H2234" t="s">
        <v>56</v>
      </c>
      <c r="I2234">
        <v>21.75</v>
      </c>
      <c r="J2234" t="s">
        <v>55</v>
      </c>
      <c r="K2234">
        <v>11.55</v>
      </c>
      <c r="L2234" t="s">
        <v>59</v>
      </c>
      <c r="M2234">
        <v>9.43</v>
      </c>
      <c r="N2234" t="s">
        <v>58</v>
      </c>
      <c r="O2234">
        <v>7.68</v>
      </c>
      <c r="P2234" t="s">
        <v>60</v>
      </c>
      <c r="Q2234">
        <v>7.39</v>
      </c>
      <c r="R2234" t="s">
        <v>76</v>
      </c>
      <c r="S2234">
        <v>7.26</v>
      </c>
      <c r="T2234" t="s">
        <v>331</v>
      </c>
      <c r="U2234">
        <v>3.74</v>
      </c>
      <c r="V2234" t="s">
        <v>75</v>
      </c>
      <c r="W2234">
        <v>1.88</v>
      </c>
    </row>
    <row r="2235" spans="1:25" x14ac:dyDescent="0.45">
      <c r="A2235" t="s">
        <v>4035</v>
      </c>
      <c r="B2235" t="s">
        <v>4036</v>
      </c>
      <c r="C2235" t="s">
        <v>54</v>
      </c>
      <c r="D2235" t="s">
        <v>26</v>
      </c>
      <c r="E2235" t="s">
        <v>27</v>
      </c>
      <c r="F2235" t="s">
        <v>61</v>
      </c>
      <c r="G2235">
        <v>44.62</v>
      </c>
      <c r="H2235" t="s">
        <v>74</v>
      </c>
      <c r="I2235">
        <v>21.24</v>
      </c>
      <c r="J2235" t="s">
        <v>75</v>
      </c>
      <c r="K2235">
        <v>12.59</v>
      </c>
      <c r="L2235" t="s">
        <v>77</v>
      </c>
      <c r="M2235">
        <v>7.25</v>
      </c>
      <c r="N2235" t="s">
        <v>57</v>
      </c>
      <c r="O2235">
        <v>7.21</v>
      </c>
      <c r="P2235" t="s">
        <v>76</v>
      </c>
      <c r="Q2235">
        <v>2.33</v>
      </c>
      <c r="R2235" t="s">
        <v>55</v>
      </c>
      <c r="S2235">
        <v>0.64</v>
      </c>
      <c r="T2235" t="s">
        <v>59</v>
      </c>
      <c r="U2235">
        <v>0.6</v>
      </c>
      <c r="V2235" t="s">
        <v>60</v>
      </c>
      <c r="W2235">
        <v>0.22</v>
      </c>
      <c r="X2235" t="s">
        <v>58</v>
      </c>
      <c r="Y2235">
        <v>0.08</v>
      </c>
    </row>
    <row r="2236" spans="1:25" x14ac:dyDescent="0.45">
      <c r="A2236" t="s">
        <v>4037</v>
      </c>
      <c r="B2236" t="s">
        <v>4038</v>
      </c>
      <c r="C2236" t="s">
        <v>54</v>
      </c>
      <c r="D2236" t="s">
        <v>23</v>
      </c>
      <c r="E2236" t="s">
        <v>64</v>
      </c>
    </row>
    <row r="2237" spans="1:25" x14ac:dyDescent="0.45">
      <c r="A2237" t="s">
        <v>4039</v>
      </c>
      <c r="B2237" t="s">
        <v>4040</v>
      </c>
      <c r="C2237" t="s">
        <v>54</v>
      </c>
      <c r="D2237" t="s">
        <v>23</v>
      </c>
      <c r="E2237" t="s">
        <v>64</v>
      </c>
    </row>
    <row r="2238" spans="1:25" x14ac:dyDescent="0.45">
      <c r="A2238" t="s">
        <v>4041</v>
      </c>
      <c r="B2238" t="s">
        <v>4042</v>
      </c>
      <c r="C2238" t="s">
        <v>54</v>
      </c>
      <c r="D2238" t="s">
        <v>26</v>
      </c>
      <c r="E2238" t="s">
        <v>19</v>
      </c>
      <c r="F2238" t="s">
        <v>59</v>
      </c>
      <c r="G2238">
        <v>35.01</v>
      </c>
      <c r="H2238" t="s">
        <v>55</v>
      </c>
      <c r="I2238">
        <v>34.68</v>
      </c>
      <c r="J2238" t="s">
        <v>57</v>
      </c>
      <c r="K2238">
        <v>14.72</v>
      </c>
      <c r="L2238" t="s">
        <v>75</v>
      </c>
      <c r="M2238">
        <v>12.95</v>
      </c>
      <c r="N2238" t="s">
        <v>74</v>
      </c>
      <c r="O2238">
        <v>1.3</v>
      </c>
      <c r="P2238" t="s">
        <v>56</v>
      </c>
      <c r="Q2238">
        <v>0.76</v>
      </c>
    </row>
    <row r="2239" spans="1:25" x14ac:dyDescent="0.45">
      <c r="A2239" t="s">
        <v>4043</v>
      </c>
      <c r="B2239" t="s">
        <v>4044</v>
      </c>
      <c r="C2239" t="s">
        <v>54</v>
      </c>
      <c r="D2239" t="s">
        <v>23</v>
      </c>
      <c r="E2239" t="s">
        <v>64</v>
      </c>
    </row>
    <row r="2240" spans="1:25" x14ac:dyDescent="0.45">
      <c r="B2240" t="s">
        <v>4045</v>
      </c>
      <c r="C2240" t="s">
        <v>54</v>
      </c>
      <c r="D2240" t="s">
        <v>23</v>
      </c>
      <c r="E2240" t="s">
        <v>19</v>
      </c>
      <c r="F2240" t="s">
        <v>61</v>
      </c>
      <c r="G2240">
        <v>77.08</v>
      </c>
    </row>
    <row r="2241" spans="1:25" x14ac:dyDescent="0.45">
      <c r="B2241" t="s">
        <v>4046</v>
      </c>
      <c r="C2241" t="s">
        <v>54</v>
      </c>
      <c r="D2241" t="s">
        <v>23</v>
      </c>
      <c r="E2241" t="s">
        <v>64</v>
      </c>
    </row>
    <row r="2242" spans="1:25" x14ac:dyDescent="0.45">
      <c r="B2242" t="s">
        <v>4047</v>
      </c>
      <c r="C2242" t="s">
        <v>54</v>
      </c>
      <c r="D2242" t="s">
        <v>139</v>
      </c>
      <c r="E2242" t="s">
        <v>19</v>
      </c>
      <c r="F2242" t="s">
        <v>56</v>
      </c>
      <c r="G2242">
        <v>40.340000000000003</v>
      </c>
      <c r="H2242" t="s">
        <v>74</v>
      </c>
      <c r="I2242">
        <v>20.54</v>
      </c>
      <c r="J2242" t="s">
        <v>331</v>
      </c>
      <c r="K2242">
        <v>8.07</v>
      </c>
      <c r="L2242" t="s">
        <v>59</v>
      </c>
      <c r="M2242">
        <v>7.2</v>
      </c>
      <c r="N2242" t="s">
        <v>75</v>
      </c>
      <c r="O2242">
        <v>6.68</v>
      </c>
      <c r="P2242" t="s">
        <v>57</v>
      </c>
      <c r="Q2242">
        <v>6.63</v>
      </c>
      <c r="R2242" t="s">
        <v>76</v>
      </c>
      <c r="S2242">
        <v>5</v>
      </c>
      <c r="T2242" t="s">
        <v>60</v>
      </c>
      <c r="U2242">
        <v>2.4900000000000002</v>
      </c>
      <c r="V2242" t="s">
        <v>55</v>
      </c>
      <c r="W2242">
        <v>1.59</v>
      </c>
      <c r="X2242" t="s">
        <v>58</v>
      </c>
      <c r="Y2242">
        <v>1.1599999999999999</v>
      </c>
    </row>
    <row r="2243" spans="1:25" x14ac:dyDescent="0.45">
      <c r="B2243" t="s">
        <v>4048</v>
      </c>
      <c r="C2243" t="s">
        <v>54</v>
      </c>
      <c r="D2243" t="s">
        <v>156</v>
      </c>
      <c r="E2243" t="s">
        <v>19</v>
      </c>
      <c r="F2243" t="s">
        <v>56</v>
      </c>
      <c r="G2243">
        <v>31.35</v>
      </c>
      <c r="H2243" t="s">
        <v>75</v>
      </c>
      <c r="I2243">
        <v>19.04</v>
      </c>
      <c r="J2243" t="s">
        <v>74</v>
      </c>
      <c r="K2243">
        <v>16.18</v>
      </c>
      <c r="L2243" t="s">
        <v>331</v>
      </c>
      <c r="M2243">
        <v>9.74</v>
      </c>
      <c r="N2243" t="s">
        <v>55</v>
      </c>
      <c r="O2243">
        <v>6.49</v>
      </c>
      <c r="P2243" t="s">
        <v>57</v>
      </c>
      <c r="Q2243">
        <v>6.38</v>
      </c>
      <c r="R2243" t="s">
        <v>59</v>
      </c>
      <c r="S2243">
        <v>4.38</v>
      </c>
      <c r="T2243" t="s">
        <v>76</v>
      </c>
      <c r="U2243">
        <v>3.66</v>
      </c>
      <c r="V2243" t="s">
        <v>60</v>
      </c>
      <c r="W2243">
        <v>1.44</v>
      </c>
      <c r="X2243" t="s">
        <v>58</v>
      </c>
      <c r="Y2243">
        <v>0.71</v>
      </c>
    </row>
    <row r="2244" spans="1:25" x14ac:dyDescent="0.45">
      <c r="B2244" t="s">
        <v>4049</v>
      </c>
      <c r="C2244" t="s">
        <v>54</v>
      </c>
      <c r="D2244" t="s">
        <v>23</v>
      </c>
      <c r="E2244" t="s">
        <v>19</v>
      </c>
      <c r="F2244" t="s">
        <v>56</v>
      </c>
      <c r="G2244">
        <v>99.6</v>
      </c>
    </row>
    <row r="2245" spans="1:25" x14ac:dyDescent="0.45">
      <c r="A2245" t="s">
        <v>4050</v>
      </c>
      <c r="B2245" t="s">
        <v>4051</v>
      </c>
      <c r="C2245" t="s">
        <v>54</v>
      </c>
      <c r="D2245" t="s">
        <v>23</v>
      </c>
      <c r="E2245" t="s">
        <v>19</v>
      </c>
      <c r="F2245" t="s">
        <v>77</v>
      </c>
      <c r="G2245">
        <v>99.7</v>
      </c>
    </row>
    <row r="2246" spans="1:25" x14ac:dyDescent="0.45">
      <c r="A2246" t="s">
        <v>4052</v>
      </c>
      <c r="B2246" t="s">
        <v>4053</v>
      </c>
      <c r="C2246" t="s">
        <v>54</v>
      </c>
      <c r="D2246" t="s">
        <v>26</v>
      </c>
      <c r="E2246" t="s">
        <v>19</v>
      </c>
      <c r="F2246" t="s">
        <v>55</v>
      </c>
      <c r="G2246">
        <v>87.96</v>
      </c>
      <c r="H2246" t="s">
        <v>57</v>
      </c>
      <c r="I2246">
        <v>5.45</v>
      </c>
      <c r="J2246" t="s">
        <v>59</v>
      </c>
      <c r="K2246">
        <v>5.2</v>
      </c>
      <c r="L2246" t="s">
        <v>56</v>
      </c>
      <c r="M2246">
        <v>0.66</v>
      </c>
      <c r="N2246" t="s">
        <v>58</v>
      </c>
      <c r="O2246">
        <v>0.65</v>
      </c>
    </row>
    <row r="2247" spans="1:25" x14ac:dyDescent="0.45">
      <c r="A2247" t="s">
        <v>4054</v>
      </c>
      <c r="B2247" t="s">
        <v>4055</v>
      </c>
      <c r="C2247" t="s">
        <v>54</v>
      </c>
      <c r="D2247" t="s">
        <v>23</v>
      </c>
      <c r="E2247" t="s">
        <v>27</v>
      </c>
      <c r="F2247" t="s">
        <v>55</v>
      </c>
      <c r="G2247">
        <v>22.7</v>
      </c>
      <c r="H2247" t="s">
        <v>56</v>
      </c>
      <c r="I2247">
        <v>18.95</v>
      </c>
      <c r="J2247" t="s">
        <v>57</v>
      </c>
      <c r="K2247">
        <v>17.29</v>
      </c>
      <c r="L2247" t="s">
        <v>76</v>
      </c>
      <c r="M2247">
        <v>13.91</v>
      </c>
      <c r="N2247" t="s">
        <v>59</v>
      </c>
      <c r="O2247">
        <v>10.16</v>
      </c>
      <c r="P2247" t="s">
        <v>58</v>
      </c>
      <c r="Q2247">
        <v>7.12</v>
      </c>
      <c r="R2247" t="s">
        <v>60</v>
      </c>
      <c r="S2247">
        <v>3.35</v>
      </c>
      <c r="T2247" t="s">
        <v>77</v>
      </c>
      <c r="U2247">
        <v>2.2599999999999998</v>
      </c>
      <c r="V2247" t="s">
        <v>75</v>
      </c>
      <c r="W2247">
        <v>2.09</v>
      </c>
      <c r="X2247" t="s">
        <v>74</v>
      </c>
      <c r="Y2247">
        <v>1.76</v>
      </c>
    </row>
    <row r="2248" spans="1:25" x14ac:dyDescent="0.45">
      <c r="B2248" t="s">
        <v>4056</v>
      </c>
      <c r="C2248" t="s">
        <v>54</v>
      </c>
      <c r="D2248" t="s">
        <v>23</v>
      </c>
      <c r="E2248" t="s">
        <v>19</v>
      </c>
      <c r="F2248" t="s">
        <v>55</v>
      </c>
      <c r="G2248">
        <v>29.04</v>
      </c>
      <c r="H2248" t="s">
        <v>59</v>
      </c>
      <c r="I2248">
        <v>25.05</v>
      </c>
      <c r="J2248" t="s">
        <v>74</v>
      </c>
      <c r="K2248">
        <v>13.72</v>
      </c>
      <c r="L2248" t="s">
        <v>56</v>
      </c>
      <c r="M2248">
        <v>12.49</v>
      </c>
      <c r="N2248" t="s">
        <v>57</v>
      </c>
      <c r="O2248">
        <v>7.11</v>
      </c>
      <c r="P2248" t="s">
        <v>75</v>
      </c>
      <c r="Q2248">
        <v>6.09</v>
      </c>
      <c r="R2248" t="s">
        <v>58</v>
      </c>
      <c r="S2248">
        <v>3.39</v>
      </c>
      <c r="T2248" t="s">
        <v>60</v>
      </c>
      <c r="U2248">
        <v>2.27</v>
      </c>
      <c r="V2248" t="s">
        <v>140</v>
      </c>
      <c r="W2248">
        <v>0.84</v>
      </c>
    </row>
    <row r="2249" spans="1:25" x14ac:dyDescent="0.45">
      <c r="A2249" t="s">
        <v>4057</v>
      </c>
      <c r="B2249" t="s">
        <v>4058</v>
      </c>
      <c r="C2249" t="s">
        <v>54</v>
      </c>
      <c r="D2249" t="s">
        <v>23</v>
      </c>
      <c r="E2249" t="s">
        <v>19</v>
      </c>
      <c r="F2249" t="s">
        <v>55</v>
      </c>
      <c r="G2249">
        <v>40.880000000000003</v>
      </c>
      <c r="H2249" t="s">
        <v>56</v>
      </c>
      <c r="I2249">
        <v>30.65</v>
      </c>
      <c r="J2249" t="s">
        <v>140</v>
      </c>
      <c r="K2249">
        <v>20.52</v>
      </c>
      <c r="L2249" t="s">
        <v>696</v>
      </c>
      <c r="M2249">
        <v>5.81</v>
      </c>
      <c r="N2249" t="s">
        <v>57</v>
      </c>
      <c r="O2249">
        <v>1.69</v>
      </c>
      <c r="P2249" t="s">
        <v>75</v>
      </c>
      <c r="Q2249">
        <v>0.38</v>
      </c>
    </row>
    <row r="2250" spans="1:25" x14ac:dyDescent="0.45">
      <c r="A2250" t="s">
        <v>4059</v>
      </c>
      <c r="B2250" t="s">
        <v>4060</v>
      </c>
      <c r="C2250" t="s">
        <v>54</v>
      </c>
      <c r="D2250" t="s">
        <v>23</v>
      </c>
      <c r="E2250" t="s">
        <v>64</v>
      </c>
    </row>
    <row r="2251" spans="1:25" x14ac:dyDescent="0.45">
      <c r="A2251" t="s">
        <v>4061</v>
      </c>
      <c r="B2251" t="s">
        <v>4062</v>
      </c>
      <c r="C2251" t="s">
        <v>54</v>
      </c>
      <c r="D2251" t="s">
        <v>139</v>
      </c>
      <c r="E2251" t="s">
        <v>64</v>
      </c>
    </row>
    <row r="2252" spans="1:25" x14ac:dyDescent="0.45">
      <c r="A2252" t="s">
        <v>4063</v>
      </c>
      <c r="B2252" t="s">
        <v>4064</v>
      </c>
      <c r="C2252" t="s">
        <v>54</v>
      </c>
      <c r="D2252" t="s">
        <v>23</v>
      </c>
      <c r="E2252" t="s">
        <v>64</v>
      </c>
    </row>
    <row r="2253" spans="1:25" x14ac:dyDescent="0.45">
      <c r="A2253" t="s">
        <v>4065</v>
      </c>
      <c r="B2253" t="s">
        <v>4066</v>
      </c>
      <c r="C2253" t="s">
        <v>54</v>
      </c>
      <c r="D2253" t="s">
        <v>26</v>
      </c>
      <c r="E2253" t="s">
        <v>51</v>
      </c>
      <c r="F2253" t="s">
        <v>61</v>
      </c>
      <c r="G2253">
        <v>6.89</v>
      </c>
      <c r="H2253" t="s">
        <v>140</v>
      </c>
      <c r="I2253">
        <v>0.06</v>
      </c>
    </row>
    <row r="2254" spans="1:25" x14ac:dyDescent="0.45">
      <c r="A2254" t="s">
        <v>4067</v>
      </c>
      <c r="B2254" t="s">
        <v>4068</v>
      </c>
      <c r="C2254" t="s">
        <v>54</v>
      </c>
      <c r="D2254" t="s">
        <v>23</v>
      </c>
      <c r="E2254" t="s">
        <v>64</v>
      </c>
    </row>
    <row r="2255" spans="1:25" x14ac:dyDescent="0.45">
      <c r="A2255" t="s">
        <v>4069</v>
      </c>
      <c r="B2255" t="s">
        <v>4070</v>
      </c>
      <c r="C2255" t="s">
        <v>54</v>
      </c>
      <c r="D2255" t="s">
        <v>23</v>
      </c>
      <c r="E2255" t="s">
        <v>64</v>
      </c>
    </row>
    <row r="2256" spans="1:25" x14ac:dyDescent="0.45">
      <c r="A2256" t="s">
        <v>4071</v>
      </c>
      <c r="B2256" t="s">
        <v>4072</v>
      </c>
      <c r="C2256" t="s">
        <v>54</v>
      </c>
      <c r="D2256" t="s">
        <v>23</v>
      </c>
      <c r="E2256" t="s">
        <v>64</v>
      </c>
    </row>
    <row r="2257" spans="1:25" x14ac:dyDescent="0.45">
      <c r="A2257" t="s">
        <v>4073</v>
      </c>
      <c r="B2257" t="s">
        <v>4074</v>
      </c>
      <c r="C2257" t="s">
        <v>54</v>
      </c>
      <c r="D2257" t="s">
        <v>23</v>
      </c>
      <c r="E2257" t="s">
        <v>64</v>
      </c>
    </row>
    <row r="2258" spans="1:25" x14ac:dyDescent="0.45">
      <c r="A2258" t="s">
        <v>4075</v>
      </c>
      <c r="B2258" t="s">
        <v>4076</v>
      </c>
      <c r="C2258" t="s">
        <v>54</v>
      </c>
      <c r="D2258" t="s">
        <v>26</v>
      </c>
      <c r="E2258" t="s">
        <v>19</v>
      </c>
      <c r="F2258" t="s">
        <v>55</v>
      </c>
      <c r="G2258">
        <v>88.91</v>
      </c>
      <c r="H2258" t="s">
        <v>59</v>
      </c>
      <c r="I2258">
        <v>7.31</v>
      </c>
      <c r="J2258" t="s">
        <v>56</v>
      </c>
      <c r="K2258">
        <v>1.2</v>
      </c>
      <c r="L2258" t="s">
        <v>57</v>
      </c>
      <c r="M2258">
        <v>0.98</v>
      </c>
      <c r="N2258" t="s">
        <v>58</v>
      </c>
      <c r="O2258">
        <v>0.89</v>
      </c>
      <c r="P2258" t="s">
        <v>77</v>
      </c>
      <c r="Q2258">
        <v>0.71</v>
      </c>
      <c r="R2258" t="s">
        <v>61</v>
      </c>
      <c r="S2258">
        <v>0.01</v>
      </c>
    </row>
    <row r="2259" spans="1:25" x14ac:dyDescent="0.45">
      <c r="A2259" t="s">
        <v>4077</v>
      </c>
      <c r="B2259" t="s">
        <v>4078</v>
      </c>
      <c r="C2259" t="s">
        <v>54</v>
      </c>
      <c r="D2259" t="s">
        <v>23</v>
      </c>
      <c r="E2259" t="s">
        <v>19</v>
      </c>
      <c r="F2259" t="s">
        <v>75</v>
      </c>
      <c r="G2259">
        <v>54.56</v>
      </c>
      <c r="H2259" t="s">
        <v>59</v>
      </c>
      <c r="I2259">
        <v>21.74</v>
      </c>
      <c r="J2259" t="s">
        <v>57</v>
      </c>
      <c r="K2259">
        <v>17.5</v>
      </c>
      <c r="L2259" t="s">
        <v>55</v>
      </c>
      <c r="M2259">
        <v>5.72</v>
      </c>
      <c r="N2259" t="s">
        <v>61</v>
      </c>
      <c r="O2259">
        <v>0.61</v>
      </c>
    </row>
    <row r="2260" spans="1:25" x14ac:dyDescent="0.45">
      <c r="B2260" t="s">
        <v>4079</v>
      </c>
      <c r="C2260" t="s">
        <v>54</v>
      </c>
      <c r="D2260" t="s">
        <v>139</v>
      </c>
      <c r="E2260" t="s">
        <v>19</v>
      </c>
      <c r="F2260" t="s">
        <v>57</v>
      </c>
      <c r="G2260">
        <v>21.63</v>
      </c>
      <c r="H2260" t="s">
        <v>60</v>
      </c>
      <c r="I2260">
        <v>16.079999999999998</v>
      </c>
      <c r="J2260" t="s">
        <v>56</v>
      </c>
      <c r="K2260">
        <v>15.46</v>
      </c>
      <c r="L2260" t="s">
        <v>76</v>
      </c>
      <c r="M2260">
        <v>9.75</v>
      </c>
      <c r="N2260" t="s">
        <v>61</v>
      </c>
      <c r="O2260">
        <v>7.98</v>
      </c>
      <c r="P2260" t="s">
        <v>59</v>
      </c>
      <c r="Q2260">
        <v>7.73</v>
      </c>
      <c r="R2260" t="s">
        <v>55</v>
      </c>
      <c r="S2260">
        <v>7.49</v>
      </c>
      <c r="T2260" t="s">
        <v>58</v>
      </c>
      <c r="U2260">
        <v>6.72</v>
      </c>
      <c r="V2260" t="s">
        <v>75</v>
      </c>
      <c r="W2260">
        <v>5.0599999999999996</v>
      </c>
      <c r="X2260" t="s">
        <v>74</v>
      </c>
      <c r="Y2260">
        <v>1.34</v>
      </c>
    </row>
    <row r="2261" spans="1:25" x14ac:dyDescent="0.45">
      <c r="A2261" t="s">
        <v>4080</v>
      </c>
      <c r="B2261" t="s">
        <v>4081</v>
      </c>
      <c r="C2261" t="s">
        <v>54</v>
      </c>
      <c r="D2261" t="s">
        <v>26</v>
      </c>
      <c r="E2261" t="s">
        <v>19</v>
      </c>
      <c r="F2261" t="s">
        <v>56</v>
      </c>
      <c r="G2261">
        <v>26.7</v>
      </c>
      <c r="H2261" t="s">
        <v>61</v>
      </c>
      <c r="I2261">
        <v>16.440000000000001</v>
      </c>
      <c r="J2261" t="s">
        <v>57</v>
      </c>
      <c r="K2261">
        <v>8.5</v>
      </c>
      <c r="L2261" t="s">
        <v>60</v>
      </c>
      <c r="M2261">
        <v>8.49</v>
      </c>
      <c r="N2261" t="s">
        <v>75</v>
      </c>
      <c r="O2261">
        <v>7.38</v>
      </c>
      <c r="P2261" t="s">
        <v>74</v>
      </c>
      <c r="Q2261">
        <v>6.98</v>
      </c>
      <c r="R2261" t="s">
        <v>59</v>
      </c>
      <c r="S2261">
        <v>6.61</v>
      </c>
      <c r="T2261" t="s">
        <v>55</v>
      </c>
      <c r="U2261">
        <v>6.4</v>
      </c>
      <c r="V2261" t="s">
        <v>76</v>
      </c>
      <c r="W2261">
        <v>4.21</v>
      </c>
      <c r="X2261" t="s">
        <v>58</v>
      </c>
      <c r="Y2261">
        <v>4.0599999999999996</v>
      </c>
    </row>
    <row r="2262" spans="1:25" x14ac:dyDescent="0.45">
      <c r="A2262" t="s">
        <v>4082</v>
      </c>
      <c r="B2262" t="s">
        <v>4083</v>
      </c>
      <c r="C2262" t="s">
        <v>54</v>
      </c>
      <c r="D2262" t="s">
        <v>23</v>
      </c>
      <c r="E2262" t="s">
        <v>19</v>
      </c>
      <c r="F2262" t="s">
        <v>55</v>
      </c>
      <c r="G2262">
        <v>42.85</v>
      </c>
      <c r="H2262" t="s">
        <v>59</v>
      </c>
      <c r="I2262">
        <v>12.03</v>
      </c>
      <c r="J2262" t="s">
        <v>56</v>
      </c>
      <c r="K2262">
        <v>11.3</v>
      </c>
      <c r="L2262" t="s">
        <v>58</v>
      </c>
      <c r="M2262">
        <v>9.83</v>
      </c>
      <c r="N2262" t="s">
        <v>57</v>
      </c>
      <c r="O2262">
        <v>9.1300000000000008</v>
      </c>
      <c r="P2262" t="s">
        <v>60</v>
      </c>
      <c r="Q2262">
        <v>5.0199999999999996</v>
      </c>
      <c r="R2262" t="s">
        <v>74</v>
      </c>
      <c r="S2262">
        <v>3.16</v>
      </c>
      <c r="T2262" t="s">
        <v>76</v>
      </c>
      <c r="U2262">
        <v>2.4</v>
      </c>
      <c r="V2262" t="s">
        <v>77</v>
      </c>
      <c r="W2262">
        <v>2.31</v>
      </c>
      <c r="X2262" t="s">
        <v>75</v>
      </c>
      <c r="Y2262">
        <v>1.84</v>
      </c>
    </row>
    <row r="2263" spans="1:25" x14ac:dyDescent="0.45">
      <c r="B2263" t="s">
        <v>4084</v>
      </c>
      <c r="C2263" t="s">
        <v>54</v>
      </c>
      <c r="D2263" t="s">
        <v>23</v>
      </c>
      <c r="E2263" t="s">
        <v>19</v>
      </c>
      <c r="F2263" t="s">
        <v>57</v>
      </c>
      <c r="G2263">
        <v>22.29</v>
      </c>
      <c r="H2263" t="s">
        <v>56</v>
      </c>
      <c r="I2263">
        <v>14.57</v>
      </c>
      <c r="J2263" t="s">
        <v>58</v>
      </c>
      <c r="K2263">
        <v>12.65</v>
      </c>
      <c r="L2263" t="s">
        <v>59</v>
      </c>
      <c r="M2263">
        <v>11.05</v>
      </c>
      <c r="N2263" t="s">
        <v>74</v>
      </c>
      <c r="O2263">
        <v>10.02</v>
      </c>
      <c r="P2263" t="s">
        <v>55</v>
      </c>
      <c r="Q2263">
        <v>8.17</v>
      </c>
      <c r="R2263" t="s">
        <v>75</v>
      </c>
      <c r="S2263">
        <v>7.19</v>
      </c>
      <c r="T2263" t="s">
        <v>77</v>
      </c>
      <c r="U2263">
        <v>2.15</v>
      </c>
      <c r="V2263" t="s">
        <v>76</v>
      </c>
      <c r="W2263">
        <v>1.87</v>
      </c>
      <c r="X2263" t="s">
        <v>60</v>
      </c>
      <c r="Y2263">
        <v>1.1200000000000001</v>
      </c>
    </row>
    <row r="2264" spans="1:25" x14ac:dyDescent="0.45">
      <c r="A2264" t="s">
        <v>4085</v>
      </c>
      <c r="B2264" t="s">
        <v>4086</v>
      </c>
      <c r="C2264" t="s">
        <v>54</v>
      </c>
      <c r="D2264" t="s">
        <v>23</v>
      </c>
      <c r="E2264" t="s">
        <v>51</v>
      </c>
      <c r="F2264" t="s">
        <v>61</v>
      </c>
      <c r="G2264">
        <v>197.79</v>
      </c>
      <c r="H2264" t="s">
        <v>75</v>
      </c>
      <c r="J2264" t="s">
        <v>59</v>
      </c>
      <c r="L2264" t="s">
        <v>60</v>
      </c>
      <c r="N2264" t="s">
        <v>74</v>
      </c>
      <c r="P2264" t="s">
        <v>58</v>
      </c>
      <c r="R2264" t="s">
        <v>57</v>
      </c>
      <c r="T2264" t="s">
        <v>77</v>
      </c>
      <c r="V2264" t="s">
        <v>55</v>
      </c>
      <c r="X2264" t="s">
        <v>76</v>
      </c>
    </row>
    <row r="2265" spans="1:25" x14ac:dyDescent="0.45">
      <c r="B2265" t="s">
        <v>4087</v>
      </c>
      <c r="C2265" t="s">
        <v>54</v>
      </c>
      <c r="D2265" t="s">
        <v>23</v>
      </c>
      <c r="E2265" t="s">
        <v>27</v>
      </c>
      <c r="F2265" t="s">
        <v>61</v>
      </c>
      <c r="G2265">
        <v>0.21</v>
      </c>
    </row>
    <row r="2266" spans="1:25" x14ac:dyDescent="0.45">
      <c r="A2266" t="s">
        <v>4088</v>
      </c>
      <c r="B2266" t="s">
        <v>4089</v>
      </c>
      <c r="C2266" t="s">
        <v>54</v>
      </c>
      <c r="D2266" t="s">
        <v>23</v>
      </c>
      <c r="E2266" t="s">
        <v>19</v>
      </c>
      <c r="F2266" t="s">
        <v>77</v>
      </c>
      <c r="G2266">
        <v>99.32</v>
      </c>
      <c r="H2266" t="s">
        <v>61</v>
      </c>
      <c r="I2266">
        <v>0.62</v>
      </c>
    </row>
    <row r="2267" spans="1:25" x14ac:dyDescent="0.45">
      <c r="A2267" t="s">
        <v>4090</v>
      </c>
      <c r="B2267" t="s">
        <v>4091</v>
      </c>
      <c r="C2267" t="s">
        <v>54</v>
      </c>
      <c r="D2267" t="s">
        <v>120</v>
      </c>
      <c r="E2267" t="s">
        <v>19</v>
      </c>
      <c r="F2267" t="s">
        <v>55</v>
      </c>
      <c r="G2267">
        <v>21.56</v>
      </c>
      <c r="H2267" t="s">
        <v>57</v>
      </c>
      <c r="I2267">
        <v>17.96</v>
      </c>
      <c r="J2267" t="s">
        <v>59</v>
      </c>
      <c r="K2267">
        <v>16.97</v>
      </c>
      <c r="L2267" t="s">
        <v>56</v>
      </c>
      <c r="M2267">
        <v>15.94</v>
      </c>
      <c r="N2267" t="s">
        <v>60</v>
      </c>
      <c r="O2267">
        <v>11.48</v>
      </c>
      <c r="P2267" t="s">
        <v>58</v>
      </c>
      <c r="Q2267">
        <v>6.91</v>
      </c>
      <c r="R2267" t="s">
        <v>75</v>
      </c>
      <c r="S2267">
        <v>4.63</v>
      </c>
      <c r="T2267" t="s">
        <v>77</v>
      </c>
      <c r="U2267">
        <v>2.1800000000000002</v>
      </c>
      <c r="V2267" t="s">
        <v>76</v>
      </c>
      <c r="W2267">
        <v>1.0900000000000001</v>
      </c>
      <c r="X2267" t="s">
        <v>74</v>
      </c>
      <c r="Y2267">
        <v>0.73</v>
      </c>
    </row>
    <row r="2268" spans="1:25" x14ac:dyDescent="0.45">
      <c r="A2268" t="s">
        <v>4092</v>
      </c>
      <c r="B2268" t="s">
        <v>4093</v>
      </c>
      <c r="C2268" t="s">
        <v>54</v>
      </c>
      <c r="D2268" t="s">
        <v>203</v>
      </c>
      <c r="E2268" t="s">
        <v>19</v>
      </c>
      <c r="F2268" t="s">
        <v>56</v>
      </c>
      <c r="G2268">
        <v>23.51</v>
      </c>
      <c r="H2268" t="s">
        <v>57</v>
      </c>
      <c r="I2268">
        <v>15.47</v>
      </c>
      <c r="J2268" t="s">
        <v>58</v>
      </c>
      <c r="K2268">
        <v>13.44</v>
      </c>
      <c r="L2268" t="s">
        <v>55</v>
      </c>
      <c r="M2268">
        <v>11.07</v>
      </c>
      <c r="N2268" t="s">
        <v>60</v>
      </c>
      <c r="O2268">
        <v>10.59</v>
      </c>
      <c r="P2268" t="s">
        <v>59</v>
      </c>
      <c r="Q2268">
        <v>9.16</v>
      </c>
      <c r="R2268" t="s">
        <v>75</v>
      </c>
      <c r="S2268">
        <v>5.74</v>
      </c>
      <c r="T2268" t="s">
        <v>74</v>
      </c>
      <c r="U2268">
        <v>4.9400000000000004</v>
      </c>
      <c r="V2268" t="s">
        <v>76</v>
      </c>
      <c r="W2268">
        <v>4.3</v>
      </c>
      <c r="X2268" t="s">
        <v>77</v>
      </c>
      <c r="Y2268">
        <v>0.53</v>
      </c>
    </row>
    <row r="2269" spans="1:25" x14ac:dyDescent="0.45">
      <c r="A2269" t="s">
        <v>4094</v>
      </c>
      <c r="B2269" t="s">
        <v>4095</v>
      </c>
      <c r="C2269" t="s">
        <v>54</v>
      </c>
      <c r="D2269" t="s">
        <v>21</v>
      </c>
      <c r="E2269" t="s">
        <v>19</v>
      </c>
      <c r="F2269" t="s">
        <v>55</v>
      </c>
      <c r="G2269">
        <v>45.26</v>
      </c>
      <c r="H2269" t="s">
        <v>56</v>
      </c>
      <c r="I2269">
        <v>31.99</v>
      </c>
      <c r="J2269" t="s">
        <v>57</v>
      </c>
      <c r="K2269">
        <v>4.9800000000000004</v>
      </c>
      <c r="L2269" t="s">
        <v>59</v>
      </c>
      <c r="M2269">
        <v>4.8099999999999996</v>
      </c>
      <c r="N2269" t="s">
        <v>331</v>
      </c>
      <c r="O2269">
        <v>4.42</v>
      </c>
      <c r="P2269" t="s">
        <v>58</v>
      </c>
      <c r="Q2269">
        <v>2.61</v>
      </c>
      <c r="R2269" t="s">
        <v>60</v>
      </c>
      <c r="S2269">
        <v>2.48</v>
      </c>
      <c r="T2269" t="s">
        <v>75</v>
      </c>
      <c r="U2269">
        <v>2.21</v>
      </c>
    </row>
    <row r="2270" spans="1:25" x14ac:dyDescent="0.45">
      <c r="A2270" t="s">
        <v>4096</v>
      </c>
      <c r="B2270" t="s">
        <v>4097</v>
      </c>
      <c r="C2270" t="s">
        <v>54</v>
      </c>
      <c r="D2270" t="s">
        <v>26</v>
      </c>
      <c r="E2270" t="s">
        <v>19</v>
      </c>
      <c r="F2270" t="s">
        <v>55</v>
      </c>
      <c r="G2270">
        <v>87.96</v>
      </c>
      <c r="H2270" t="s">
        <v>57</v>
      </c>
      <c r="I2270">
        <v>5.19</v>
      </c>
      <c r="J2270" t="s">
        <v>76</v>
      </c>
      <c r="K2270">
        <v>3.8</v>
      </c>
      <c r="L2270" t="s">
        <v>59</v>
      </c>
      <c r="M2270">
        <v>2.82</v>
      </c>
      <c r="N2270" t="s">
        <v>61</v>
      </c>
      <c r="O2270">
        <v>0.17</v>
      </c>
    </row>
    <row r="2271" spans="1:25" x14ac:dyDescent="0.45">
      <c r="A2271" t="s">
        <v>4098</v>
      </c>
      <c r="B2271" t="s">
        <v>4099</v>
      </c>
      <c r="C2271" t="s">
        <v>54</v>
      </c>
      <c r="D2271" t="s">
        <v>156</v>
      </c>
      <c r="E2271" t="s">
        <v>19</v>
      </c>
      <c r="F2271" t="s">
        <v>55</v>
      </c>
      <c r="G2271">
        <v>32.299999999999997</v>
      </c>
      <c r="H2271" t="s">
        <v>56</v>
      </c>
      <c r="I2271">
        <v>26</v>
      </c>
      <c r="J2271" t="s">
        <v>59</v>
      </c>
      <c r="K2271">
        <v>9.6300000000000008</v>
      </c>
      <c r="L2271" t="s">
        <v>75</v>
      </c>
      <c r="M2271">
        <v>7.18</v>
      </c>
      <c r="N2271" t="s">
        <v>57</v>
      </c>
      <c r="O2271">
        <v>6.67</v>
      </c>
      <c r="P2271" t="s">
        <v>74</v>
      </c>
      <c r="Q2271">
        <v>5.77</v>
      </c>
      <c r="R2271" t="s">
        <v>60</v>
      </c>
      <c r="S2271">
        <v>5.4</v>
      </c>
      <c r="T2271" t="s">
        <v>76</v>
      </c>
      <c r="U2271">
        <v>3.03</v>
      </c>
      <c r="V2271" t="s">
        <v>58</v>
      </c>
      <c r="W2271">
        <v>2.95</v>
      </c>
      <c r="X2271" t="s">
        <v>77</v>
      </c>
      <c r="Y2271">
        <v>1.04</v>
      </c>
    </row>
    <row r="2272" spans="1:25" x14ac:dyDescent="0.45">
      <c r="A2272" t="s">
        <v>4100</v>
      </c>
      <c r="B2272" t="s">
        <v>4101</v>
      </c>
      <c r="C2272" t="s">
        <v>54</v>
      </c>
      <c r="D2272" t="s">
        <v>366</v>
      </c>
      <c r="E2272" t="s">
        <v>64</v>
      </c>
    </row>
    <row r="2273" spans="1:25" x14ac:dyDescent="0.45">
      <c r="A2273" t="s">
        <v>4102</v>
      </c>
      <c r="B2273" t="s">
        <v>4103</v>
      </c>
      <c r="C2273" t="s">
        <v>54</v>
      </c>
      <c r="D2273" t="s">
        <v>26</v>
      </c>
      <c r="E2273" t="s">
        <v>64</v>
      </c>
    </row>
    <row r="2274" spans="1:25" x14ac:dyDescent="0.45">
      <c r="A2274" t="s">
        <v>4104</v>
      </c>
      <c r="B2274" t="s">
        <v>4105</v>
      </c>
      <c r="C2274" t="s">
        <v>54</v>
      </c>
      <c r="D2274" t="s">
        <v>23</v>
      </c>
      <c r="E2274" t="s">
        <v>64</v>
      </c>
    </row>
    <row r="2275" spans="1:25" x14ac:dyDescent="0.45">
      <c r="A2275" t="s">
        <v>4106</v>
      </c>
      <c r="B2275" t="s">
        <v>4107</v>
      </c>
      <c r="C2275" t="s">
        <v>54</v>
      </c>
      <c r="D2275" t="s">
        <v>26</v>
      </c>
      <c r="E2275" t="s">
        <v>19</v>
      </c>
      <c r="F2275" t="s">
        <v>74</v>
      </c>
      <c r="G2275">
        <v>25.39</v>
      </c>
      <c r="H2275" t="s">
        <v>76</v>
      </c>
      <c r="I2275">
        <v>23.93</v>
      </c>
      <c r="J2275" t="s">
        <v>59</v>
      </c>
      <c r="K2275">
        <v>17.45</v>
      </c>
      <c r="L2275" t="s">
        <v>57</v>
      </c>
      <c r="M2275">
        <v>7.09</v>
      </c>
      <c r="N2275" t="s">
        <v>60</v>
      </c>
      <c r="O2275">
        <v>6.7</v>
      </c>
      <c r="P2275" t="s">
        <v>55</v>
      </c>
      <c r="Q2275">
        <v>5.63</v>
      </c>
      <c r="R2275" t="s">
        <v>75</v>
      </c>
      <c r="S2275">
        <v>4.3899999999999997</v>
      </c>
      <c r="T2275" t="s">
        <v>56</v>
      </c>
      <c r="U2275">
        <v>4.07</v>
      </c>
      <c r="V2275" t="s">
        <v>61</v>
      </c>
      <c r="W2275">
        <v>0.13</v>
      </c>
    </row>
    <row r="2276" spans="1:25" x14ac:dyDescent="0.45">
      <c r="A2276" t="s">
        <v>4108</v>
      </c>
      <c r="B2276" t="s">
        <v>4109</v>
      </c>
      <c r="C2276" t="s">
        <v>54</v>
      </c>
      <c r="D2276" t="s">
        <v>23</v>
      </c>
      <c r="E2276" t="s">
        <v>64</v>
      </c>
    </row>
    <row r="2277" spans="1:25" x14ac:dyDescent="0.45">
      <c r="A2277" t="s">
        <v>4110</v>
      </c>
      <c r="B2277" t="s">
        <v>4111</v>
      </c>
      <c r="C2277" t="s">
        <v>54</v>
      </c>
      <c r="D2277" t="s">
        <v>23</v>
      </c>
      <c r="E2277" t="s">
        <v>19</v>
      </c>
      <c r="F2277" t="s">
        <v>55</v>
      </c>
      <c r="G2277">
        <v>33.92</v>
      </c>
      <c r="H2277" t="s">
        <v>57</v>
      </c>
      <c r="I2277">
        <v>21.86</v>
      </c>
      <c r="J2277" t="s">
        <v>56</v>
      </c>
      <c r="K2277">
        <v>9.93</v>
      </c>
      <c r="L2277" t="s">
        <v>58</v>
      </c>
      <c r="M2277">
        <v>8.25</v>
      </c>
      <c r="N2277" t="s">
        <v>60</v>
      </c>
      <c r="O2277">
        <v>6.61</v>
      </c>
      <c r="P2277" t="s">
        <v>59</v>
      </c>
      <c r="Q2277">
        <v>5.76</v>
      </c>
      <c r="R2277" t="s">
        <v>77</v>
      </c>
      <c r="S2277">
        <v>5.08</v>
      </c>
      <c r="T2277" t="s">
        <v>76</v>
      </c>
      <c r="U2277">
        <v>3.46</v>
      </c>
      <c r="V2277" t="s">
        <v>74</v>
      </c>
      <c r="W2277">
        <v>3.12</v>
      </c>
      <c r="X2277" t="s">
        <v>75</v>
      </c>
      <c r="Y2277">
        <v>1.83</v>
      </c>
    </row>
    <row r="2278" spans="1:25" x14ac:dyDescent="0.45">
      <c r="A2278" t="s">
        <v>4112</v>
      </c>
      <c r="B2278" t="s">
        <v>4113</v>
      </c>
      <c r="C2278" t="s">
        <v>54</v>
      </c>
      <c r="D2278" t="s">
        <v>23</v>
      </c>
      <c r="E2278" t="s">
        <v>19</v>
      </c>
      <c r="F2278" t="s">
        <v>56</v>
      </c>
      <c r="G2278">
        <v>24.15</v>
      </c>
      <c r="H2278" t="s">
        <v>57</v>
      </c>
      <c r="I2278">
        <v>17.07</v>
      </c>
      <c r="J2278" t="s">
        <v>77</v>
      </c>
      <c r="K2278">
        <v>11.24</v>
      </c>
      <c r="L2278" t="s">
        <v>74</v>
      </c>
      <c r="M2278">
        <v>8.5500000000000007</v>
      </c>
      <c r="N2278" t="s">
        <v>58</v>
      </c>
      <c r="O2278">
        <v>8.4</v>
      </c>
      <c r="P2278" t="s">
        <v>59</v>
      </c>
      <c r="Q2278">
        <v>8.3800000000000008</v>
      </c>
      <c r="R2278" t="s">
        <v>75</v>
      </c>
      <c r="S2278">
        <v>6.91</v>
      </c>
      <c r="T2278" t="s">
        <v>76</v>
      </c>
      <c r="U2278">
        <v>4.34</v>
      </c>
      <c r="V2278" t="s">
        <v>55</v>
      </c>
      <c r="W2278">
        <v>3.56</v>
      </c>
      <c r="X2278" t="s">
        <v>61</v>
      </c>
      <c r="Y2278">
        <v>3.56</v>
      </c>
    </row>
    <row r="2279" spans="1:25" x14ac:dyDescent="0.45">
      <c r="A2279" t="s">
        <v>4114</v>
      </c>
      <c r="B2279" t="s">
        <v>4115</v>
      </c>
      <c r="C2279" t="s">
        <v>54</v>
      </c>
      <c r="D2279" t="s">
        <v>23</v>
      </c>
      <c r="E2279" t="s">
        <v>19</v>
      </c>
      <c r="F2279" t="s">
        <v>59</v>
      </c>
      <c r="G2279">
        <v>58.39</v>
      </c>
      <c r="H2279" t="s">
        <v>55</v>
      </c>
      <c r="I2279">
        <v>39.04</v>
      </c>
      <c r="J2279" t="s">
        <v>140</v>
      </c>
      <c r="K2279">
        <v>2.4700000000000002</v>
      </c>
    </row>
    <row r="2280" spans="1:25" x14ac:dyDescent="0.45">
      <c r="A2280" t="s">
        <v>4116</v>
      </c>
      <c r="B2280" t="s">
        <v>4117</v>
      </c>
      <c r="C2280" t="s">
        <v>54</v>
      </c>
      <c r="D2280" t="s">
        <v>23</v>
      </c>
      <c r="E2280" t="s">
        <v>19</v>
      </c>
      <c r="F2280" t="s">
        <v>60</v>
      </c>
      <c r="G2280">
        <v>27.83</v>
      </c>
      <c r="H2280" t="s">
        <v>57</v>
      </c>
      <c r="I2280">
        <v>18.489999999999998</v>
      </c>
      <c r="J2280" t="s">
        <v>74</v>
      </c>
      <c r="K2280">
        <v>12.04</v>
      </c>
      <c r="L2280" t="s">
        <v>58</v>
      </c>
      <c r="M2280">
        <v>9.1300000000000008</v>
      </c>
      <c r="N2280" t="s">
        <v>55</v>
      </c>
      <c r="O2280">
        <v>8.57</v>
      </c>
      <c r="P2280" t="s">
        <v>75</v>
      </c>
      <c r="Q2280">
        <v>7.41</v>
      </c>
      <c r="R2280" t="s">
        <v>56</v>
      </c>
      <c r="S2280">
        <v>7.35</v>
      </c>
      <c r="T2280" t="s">
        <v>59</v>
      </c>
      <c r="U2280">
        <v>7.04</v>
      </c>
      <c r="V2280" t="s">
        <v>77</v>
      </c>
      <c r="W2280">
        <v>1.8</v>
      </c>
    </row>
    <row r="2281" spans="1:25" x14ac:dyDescent="0.45">
      <c r="A2281" t="s">
        <v>4118</v>
      </c>
      <c r="B2281" t="s">
        <v>4119</v>
      </c>
      <c r="C2281" t="s">
        <v>54</v>
      </c>
      <c r="D2281" t="s">
        <v>23</v>
      </c>
      <c r="E2281" t="s">
        <v>19</v>
      </c>
      <c r="F2281" t="s">
        <v>55</v>
      </c>
      <c r="G2281">
        <v>49.42</v>
      </c>
      <c r="H2281" t="s">
        <v>59</v>
      </c>
      <c r="I2281">
        <v>11.46</v>
      </c>
      <c r="J2281" t="s">
        <v>58</v>
      </c>
      <c r="K2281">
        <v>9.33</v>
      </c>
      <c r="L2281" t="s">
        <v>56</v>
      </c>
      <c r="M2281">
        <v>8</v>
      </c>
      <c r="N2281" t="s">
        <v>57</v>
      </c>
      <c r="O2281">
        <v>7.82</v>
      </c>
      <c r="P2281" t="s">
        <v>60</v>
      </c>
      <c r="Q2281">
        <v>4.33</v>
      </c>
      <c r="R2281" t="s">
        <v>74</v>
      </c>
      <c r="S2281">
        <v>3.93</v>
      </c>
      <c r="T2281" t="s">
        <v>76</v>
      </c>
      <c r="U2281">
        <v>3.16</v>
      </c>
      <c r="V2281" t="s">
        <v>75</v>
      </c>
      <c r="W2281">
        <v>1.18</v>
      </c>
      <c r="X2281" t="s">
        <v>77</v>
      </c>
      <c r="Y2281">
        <v>1.1299999999999999</v>
      </c>
    </row>
    <row r="2282" spans="1:25" x14ac:dyDescent="0.45">
      <c r="A2282" t="s">
        <v>4120</v>
      </c>
      <c r="B2282" t="s">
        <v>4121</v>
      </c>
      <c r="C2282" t="s">
        <v>54</v>
      </c>
      <c r="D2282" t="s">
        <v>26</v>
      </c>
      <c r="E2282" t="s">
        <v>19</v>
      </c>
      <c r="F2282" t="s">
        <v>55</v>
      </c>
      <c r="G2282">
        <v>73</v>
      </c>
      <c r="H2282" t="s">
        <v>57</v>
      </c>
      <c r="I2282">
        <v>14.65</v>
      </c>
      <c r="J2282" t="s">
        <v>56</v>
      </c>
      <c r="K2282">
        <v>9.0500000000000007</v>
      </c>
      <c r="L2282" t="s">
        <v>74</v>
      </c>
      <c r="M2282">
        <v>3.3</v>
      </c>
    </row>
    <row r="2283" spans="1:25" x14ac:dyDescent="0.45">
      <c r="B2283" t="s">
        <v>4122</v>
      </c>
      <c r="C2283" t="s">
        <v>54</v>
      </c>
      <c r="D2283" t="s">
        <v>156</v>
      </c>
      <c r="E2283" t="s">
        <v>64</v>
      </c>
    </row>
    <row r="2284" spans="1:25" x14ac:dyDescent="0.45">
      <c r="B2284" t="s">
        <v>4123</v>
      </c>
      <c r="C2284" t="s">
        <v>54</v>
      </c>
      <c r="D2284" t="s">
        <v>23</v>
      </c>
      <c r="E2284" t="s">
        <v>64</v>
      </c>
    </row>
    <row r="2285" spans="1:25" x14ac:dyDescent="0.45">
      <c r="B2285" t="s">
        <v>4124</v>
      </c>
      <c r="C2285" t="s">
        <v>54</v>
      </c>
      <c r="D2285" t="s">
        <v>23</v>
      </c>
      <c r="E2285" t="s">
        <v>64</v>
      </c>
    </row>
    <row r="2286" spans="1:25" x14ac:dyDescent="0.45">
      <c r="A2286" t="s">
        <v>4125</v>
      </c>
      <c r="B2286" t="s">
        <v>4126</v>
      </c>
      <c r="C2286" t="s">
        <v>54</v>
      </c>
      <c r="D2286" t="s">
        <v>23</v>
      </c>
      <c r="E2286" t="s">
        <v>64</v>
      </c>
    </row>
    <row r="2287" spans="1:25" x14ac:dyDescent="0.45">
      <c r="B2287" t="s">
        <v>4127</v>
      </c>
      <c r="C2287" t="s">
        <v>54</v>
      </c>
      <c r="D2287" t="s">
        <v>23</v>
      </c>
      <c r="E2287" t="s">
        <v>64</v>
      </c>
    </row>
    <row r="2288" spans="1:25" x14ac:dyDescent="0.45">
      <c r="B2288" t="s">
        <v>4128</v>
      </c>
      <c r="C2288" t="s">
        <v>54</v>
      </c>
      <c r="D2288" t="s">
        <v>23</v>
      </c>
      <c r="E2288" t="s">
        <v>64</v>
      </c>
    </row>
    <row r="2289" spans="1:25" x14ac:dyDescent="0.45">
      <c r="B2289" t="s">
        <v>4129</v>
      </c>
      <c r="C2289" t="s">
        <v>54</v>
      </c>
      <c r="D2289" t="s">
        <v>23</v>
      </c>
      <c r="E2289" t="s">
        <v>64</v>
      </c>
    </row>
    <row r="2290" spans="1:25" x14ac:dyDescent="0.45">
      <c r="B2290" t="s">
        <v>4130</v>
      </c>
      <c r="C2290" t="s">
        <v>54</v>
      </c>
      <c r="D2290" t="s">
        <v>156</v>
      </c>
      <c r="E2290" t="s">
        <v>64</v>
      </c>
    </row>
    <row r="2291" spans="1:25" x14ac:dyDescent="0.45">
      <c r="B2291" t="s">
        <v>4131</v>
      </c>
      <c r="C2291" t="s">
        <v>54</v>
      </c>
      <c r="D2291" t="s">
        <v>23</v>
      </c>
      <c r="E2291" t="s">
        <v>64</v>
      </c>
    </row>
    <row r="2292" spans="1:25" x14ac:dyDescent="0.45">
      <c r="B2292" t="s">
        <v>4132</v>
      </c>
      <c r="C2292" t="s">
        <v>54</v>
      </c>
      <c r="D2292" t="s">
        <v>23</v>
      </c>
      <c r="E2292" t="s">
        <v>64</v>
      </c>
    </row>
    <row r="2293" spans="1:25" x14ac:dyDescent="0.45">
      <c r="B2293" t="s">
        <v>4133</v>
      </c>
      <c r="C2293" t="s">
        <v>54</v>
      </c>
      <c r="D2293" t="s">
        <v>26</v>
      </c>
      <c r="E2293" t="s">
        <v>19</v>
      </c>
      <c r="F2293" t="s">
        <v>55</v>
      </c>
      <c r="G2293">
        <v>65.349999999999994</v>
      </c>
      <c r="H2293" t="s">
        <v>59</v>
      </c>
      <c r="I2293">
        <v>34.35</v>
      </c>
      <c r="J2293" t="s">
        <v>61</v>
      </c>
      <c r="K2293">
        <v>0.26</v>
      </c>
    </row>
    <row r="2294" spans="1:25" x14ac:dyDescent="0.45">
      <c r="A2294" t="s">
        <v>4134</v>
      </c>
      <c r="B2294" t="s">
        <v>4135</v>
      </c>
      <c r="C2294" t="s">
        <v>54</v>
      </c>
      <c r="D2294" t="s">
        <v>23</v>
      </c>
      <c r="E2294" t="s">
        <v>19</v>
      </c>
      <c r="F2294" t="s">
        <v>61</v>
      </c>
    </row>
    <row r="2295" spans="1:25" x14ac:dyDescent="0.45">
      <c r="A2295" t="s">
        <v>4136</v>
      </c>
      <c r="B2295" t="s">
        <v>4137</v>
      </c>
      <c r="C2295" t="s">
        <v>54</v>
      </c>
      <c r="D2295" t="s">
        <v>23</v>
      </c>
      <c r="E2295" t="s">
        <v>19</v>
      </c>
      <c r="F2295" t="s">
        <v>61</v>
      </c>
    </row>
    <row r="2296" spans="1:25" x14ac:dyDescent="0.45">
      <c r="A2296" t="s">
        <v>4138</v>
      </c>
      <c r="B2296" t="s">
        <v>4139</v>
      </c>
      <c r="C2296" t="s">
        <v>54</v>
      </c>
      <c r="D2296" t="s">
        <v>23</v>
      </c>
      <c r="E2296" t="s">
        <v>19</v>
      </c>
      <c r="F2296" t="s">
        <v>61</v>
      </c>
    </row>
    <row r="2297" spans="1:25" x14ac:dyDescent="0.45">
      <c r="A2297" t="s">
        <v>4140</v>
      </c>
      <c r="B2297" t="s">
        <v>4141</v>
      </c>
      <c r="C2297" t="s">
        <v>54</v>
      </c>
      <c r="D2297" t="s">
        <v>32</v>
      </c>
      <c r="E2297" t="s">
        <v>19</v>
      </c>
      <c r="F2297" t="s">
        <v>56</v>
      </c>
      <c r="G2297">
        <v>37.200000000000003</v>
      </c>
      <c r="H2297" t="s">
        <v>74</v>
      </c>
      <c r="I2297">
        <v>17.62</v>
      </c>
      <c r="J2297" t="s">
        <v>57</v>
      </c>
      <c r="K2297">
        <v>12.74</v>
      </c>
      <c r="L2297" t="s">
        <v>75</v>
      </c>
      <c r="M2297">
        <v>11.38</v>
      </c>
      <c r="N2297" t="s">
        <v>55</v>
      </c>
      <c r="O2297">
        <v>11.06</v>
      </c>
      <c r="P2297" t="s">
        <v>59</v>
      </c>
      <c r="Q2297">
        <v>3.47</v>
      </c>
      <c r="R2297" t="s">
        <v>76</v>
      </c>
      <c r="S2297">
        <v>2.78</v>
      </c>
      <c r="T2297" t="s">
        <v>60</v>
      </c>
      <c r="U2297">
        <v>2.48</v>
      </c>
      <c r="V2297" t="s">
        <v>77</v>
      </c>
      <c r="W2297">
        <v>0.43</v>
      </c>
    </row>
    <row r="2298" spans="1:25" x14ac:dyDescent="0.45">
      <c r="A2298" t="s">
        <v>4142</v>
      </c>
      <c r="B2298" t="s">
        <v>4143</v>
      </c>
      <c r="C2298" t="s">
        <v>54</v>
      </c>
      <c r="D2298" t="s">
        <v>23</v>
      </c>
      <c r="E2298" t="s">
        <v>64</v>
      </c>
    </row>
    <row r="2299" spans="1:25" x14ac:dyDescent="0.45">
      <c r="A2299" t="s">
        <v>4144</v>
      </c>
      <c r="B2299" t="s">
        <v>4145</v>
      </c>
      <c r="C2299" t="s">
        <v>54</v>
      </c>
      <c r="D2299" t="s">
        <v>23</v>
      </c>
      <c r="E2299" t="s">
        <v>64</v>
      </c>
    </row>
    <row r="2300" spans="1:25" x14ac:dyDescent="0.45">
      <c r="A2300" t="s">
        <v>4146</v>
      </c>
      <c r="B2300" t="s">
        <v>4147</v>
      </c>
      <c r="C2300" t="s">
        <v>54</v>
      </c>
      <c r="D2300" t="s">
        <v>23</v>
      </c>
      <c r="E2300" t="s">
        <v>64</v>
      </c>
    </row>
    <row r="2301" spans="1:25" x14ac:dyDescent="0.45">
      <c r="B2301" t="s">
        <v>4148</v>
      </c>
      <c r="C2301" t="s">
        <v>54</v>
      </c>
      <c r="D2301" t="s">
        <v>21</v>
      </c>
      <c r="E2301" t="s">
        <v>19</v>
      </c>
      <c r="F2301" t="s">
        <v>58</v>
      </c>
      <c r="G2301">
        <v>92.52</v>
      </c>
      <c r="H2301" t="s">
        <v>140</v>
      </c>
      <c r="I2301">
        <v>4.6500000000000004</v>
      </c>
      <c r="J2301" t="s">
        <v>60</v>
      </c>
      <c r="K2301">
        <v>1.95</v>
      </c>
      <c r="L2301" t="s">
        <v>61</v>
      </c>
      <c r="M2301">
        <v>0.89</v>
      </c>
    </row>
    <row r="2302" spans="1:25" x14ac:dyDescent="0.45">
      <c r="A2302" t="s">
        <v>4149</v>
      </c>
      <c r="B2302" t="s">
        <v>4150</v>
      </c>
      <c r="C2302" t="s">
        <v>54</v>
      </c>
      <c r="D2302" t="s">
        <v>139</v>
      </c>
      <c r="E2302" t="s">
        <v>19</v>
      </c>
      <c r="F2302" t="s">
        <v>56</v>
      </c>
      <c r="G2302">
        <v>24.05</v>
      </c>
      <c r="H2302" t="s">
        <v>55</v>
      </c>
      <c r="I2302">
        <v>16.350000000000001</v>
      </c>
      <c r="J2302" t="s">
        <v>58</v>
      </c>
      <c r="K2302">
        <v>12.45</v>
      </c>
      <c r="L2302" t="s">
        <v>57</v>
      </c>
      <c r="M2302">
        <v>12.26</v>
      </c>
      <c r="N2302" t="s">
        <v>60</v>
      </c>
      <c r="O2302">
        <v>10.24</v>
      </c>
      <c r="P2302" t="s">
        <v>59</v>
      </c>
      <c r="Q2302">
        <v>9.1999999999999993</v>
      </c>
      <c r="R2302" t="s">
        <v>75</v>
      </c>
      <c r="S2302">
        <v>6.09</v>
      </c>
      <c r="T2302" t="s">
        <v>76</v>
      </c>
      <c r="U2302">
        <v>3.64</v>
      </c>
      <c r="V2302" t="s">
        <v>74</v>
      </c>
      <c r="W2302">
        <v>2.67</v>
      </c>
      <c r="X2302" t="s">
        <v>77</v>
      </c>
      <c r="Y2302">
        <v>2.0699999999999998</v>
      </c>
    </row>
    <row r="2303" spans="1:25" x14ac:dyDescent="0.45">
      <c r="A2303" t="s">
        <v>4151</v>
      </c>
      <c r="B2303" t="s">
        <v>4152</v>
      </c>
      <c r="C2303" t="s">
        <v>54</v>
      </c>
      <c r="D2303" t="s">
        <v>23</v>
      </c>
      <c r="E2303" t="s">
        <v>19</v>
      </c>
      <c r="F2303" t="s">
        <v>55</v>
      </c>
      <c r="G2303">
        <v>42.2</v>
      </c>
      <c r="H2303" t="s">
        <v>56</v>
      </c>
      <c r="I2303">
        <v>12.39</v>
      </c>
      <c r="J2303" t="s">
        <v>59</v>
      </c>
      <c r="K2303">
        <v>11.7</v>
      </c>
      <c r="L2303" t="s">
        <v>58</v>
      </c>
      <c r="M2303">
        <v>10.18</v>
      </c>
      <c r="N2303" t="s">
        <v>57</v>
      </c>
      <c r="O2303">
        <v>7.06</v>
      </c>
      <c r="P2303" t="s">
        <v>60</v>
      </c>
      <c r="Q2303">
        <v>6.63</v>
      </c>
      <c r="R2303" t="s">
        <v>74</v>
      </c>
      <c r="S2303">
        <v>4.51</v>
      </c>
      <c r="T2303" t="s">
        <v>77</v>
      </c>
      <c r="U2303">
        <v>1.98</v>
      </c>
      <c r="V2303" t="s">
        <v>76</v>
      </c>
      <c r="W2303">
        <v>1.77</v>
      </c>
      <c r="X2303" t="s">
        <v>75</v>
      </c>
      <c r="Y2303">
        <v>1.36</v>
      </c>
    </row>
    <row r="2304" spans="1:25" x14ac:dyDescent="0.45">
      <c r="A2304" t="s">
        <v>4153</v>
      </c>
      <c r="B2304" t="s">
        <v>4154</v>
      </c>
      <c r="C2304" t="s">
        <v>54</v>
      </c>
      <c r="D2304" t="s">
        <v>23</v>
      </c>
      <c r="E2304" t="s">
        <v>19</v>
      </c>
      <c r="F2304" t="s">
        <v>56</v>
      </c>
      <c r="G2304">
        <v>22.91</v>
      </c>
      <c r="H2304" t="s">
        <v>55</v>
      </c>
      <c r="I2304">
        <v>20.73</v>
      </c>
      <c r="J2304" t="s">
        <v>60</v>
      </c>
      <c r="K2304">
        <v>11.74</v>
      </c>
      <c r="L2304" t="s">
        <v>58</v>
      </c>
      <c r="M2304">
        <v>11.18</v>
      </c>
      <c r="N2304" t="s">
        <v>57</v>
      </c>
      <c r="O2304">
        <v>9.73</v>
      </c>
      <c r="P2304" t="s">
        <v>59</v>
      </c>
      <c r="Q2304">
        <v>8.56</v>
      </c>
      <c r="R2304" t="s">
        <v>74</v>
      </c>
      <c r="S2304">
        <v>4.7300000000000004</v>
      </c>
      <c r="T2304" t="s">
        <v>75</v>
      </c>
      <c r="U2304">
        <v>4.63</v>
      </c>
      <c r="V2304" t="s">
        <v>76</v>
      </c>
      <c r="W2304">
        <v>2.99</v>
      </c>
      <c r="X2304" t="s">
        <v>77</v>
      </c>
      <c r="Y2304">
        <v>2.6</v>
      </c>
    </row>
    <row r="2305" spans="1:25" x14ac:dyDescent="0.45">
      <c r="B2305" t="s">
        <v>4155</v>
      </c>
      <c r="C2305" t="s">
        <v>54</v>
      </c>
      <c r="D2305" t="s">
        <v>156</v>
      </c>
      <c r="E2305" t="s">
        <v>19</v>
      </c>
      <c r="F2305" t="s">
        <v>58</v>
      </c>
      <c r="G2305">
        <v>90.64</v>
      </c>
      <c r="H2305" t="s">
        <v>60</v>
      </c>
      <c r="I2305">
        <v>7.66</v>
      </c>
      <c r="J2305" t="s">
        <v>140</v>
      </c>
      <c r="K2305">
        <v>1.75</v>
      </c>
    </row>
    <row r="2306" spans="1:25" x14ac:dyDescent="0.45">
      <c r="A2306" t="s">
        <v>4156</v>
      </c>
      <c r="B2306" t="s">
        <v>4157</v>
      </c>
      <c r="C2306" t="s">
        <v>54</v>
      </c>
      <c r="D2306" t="s">
        <v>26</v>
      </c>
      <c r="E2306" t="s">
        <v>19</v>
      </c>
      <c r="F2306" t="s">
        <v>55</v>
      </c>
      <c r="G2306">
        <v>85.97</v>
      </c>
      <c r="H2306" t="s">
        <v>57</v>
      </c>
      <c r="I2306">
        <v>9.5299999999999994</v>
      </c>
      <c r="J2306" t="s">
        <v>60</v>
      </c>
      <c r="K2306">
        <v>3.05</v>
      </c>
      <c r="L2306" t="s">
        <v>58</v>
      </c>
      <c r="M2306">
        <v>0.98</v>
      </c>
      <c r="N2306" t="s">
        <v>61</v>
      </c>
      <c r="O2306">
        <v>0.4</v>
      </c>
    </row>
    <row r="2307" spans="1:25" x14ac:dyDescent="0.45">
      <c r="A2307" t="s">
        <v>4158</v>
      </c>
      <c r="B2307" t="s">
        <v>4159</v>
      </c>
      <c r="C2307" t="s">
        <v>54</v>
      </c>
      <c r="D2307" t="s">
        <v>26</v>
      </c>
      <c r="E2307" t="s">
        <v>64</v>
      </c>
    </row>
    <row r="2308" spans="1:25" x14ac:dyDescent="0.45">
      <c r="A2308" t="s">
        <v>4160</v>
      </c>
      <c r="B2308" t="s">
        <v>4161</v>
      </c>
      <c r="C2308" t="s">
        <v>54</v>
      </c>
      <c r="D2308" t="s">
        <v>23</v>
      </c>
      <c r="E2308" t="s">
        <v>19</v>
      </c>
      <c r="F2308" t="s">
        <v>56</v>
      </c>
      <c r="G2308">
        <v>31.12</v>
      </c>
      <c r="H2308" t="s">
        <v>55</v>
      </c>
      <c r="I2308">
        <v>15.95</v>
      </c>
      <c r="J2308" t="s">
        <v>57</v>
      </c>
      <c r="K2308">
        <v>14.36</v>
      </c>
      <c r="L2308" t="s">
        <v>58</v>
      </c>
      <c r="M2308">
        <v>11.1</v>
      </c>
      <c r="N2308" t="s">
        <v>59</v>
      </c>
      <c r="O2308">
        <v>9.52</v>
      </c>
      <c r="P2308" t="s">
        <v>77</v>
      </c>
      <c r="Q2308">
        <v>8.32</v>
      </c>
      <c r="R2308" t="s">
        <v>60</v>
      </c>
      <c r="S2308">
        <v>5.94</v>
      </c>
      <c r="T2308" t="s">
        <v>76</v>
      </c>
      <c r="U2308">
        <v>2.62</v>
      </c>
      <c r="V2308" t="s">
        <v>75</v>
      </c>
      <c r="W2308">
        <v>0.99</v>
      </c>
    </row>
    <row r="2309" spans="1:25" x14ac:dyDescent="0.45">
      <c r="A2309" t="s">
        <v>4162</v>
      </c>
      <c r="B2309" t="s">
        <v>4163</v>
      </c>
      <c r="C2309" t="s">
        <v>54</v>
      </c>
      <c r="D2309" t="s">
        <v>23</v>
      </c>
      <c r="E2309" t="s">
        <v>19</v>
      </c>
      <c r="F2309" t="s">
        <v>56</v>
      </c>
      <c r="G2309">
        <v>54.5</v>
      </c>
      <c r="H2309" t="s">
        <v>60</v>
      </c>
      <c r="I2309">
        <v>10.82</v>
      </c>
      <c r="J2309" t="s">
        <v>76</v>
      </c>
      <c r="K2309">
        <v>7.79</v>
      </c>
      <c r="L2309" t="s">
        <v>58</v>
      </c>
      <c r="M2309">
        <v>5.0199999999999996</v>
      </c>
      <c r="N2309" t="s">
        <v>74</v>
      </c>
      <c r="O2309">
        <v>5.01</v>
      </c>
      <c r="P2309" t="s">
        <v>59</v>
      </c>
      <c r="Q2309">
        <v>4.96</v>
      </c>
      <c r="R2309" t="s">
        <v>55</v>
      </c>
      <c r="S2309">
        <v>4.25</v>
      </c>
      <c r="T2309" t="s">
        <v>57</v>
      </c>
      <c r="U2309">
        <v>3.73</v>
      </c>
      <c r="V2309" t="s">
        <v>77</v>
      </c>
      <c r="W2309">
        <v>3.72</v>
      </c>
    </row>
    <row r="2310" spans="1:25" x14ac:dyDescent="0.45">
      <c r="B2310" t="s">
        <v>4164</v>
      </c>
      <c r="C2310" t="s">
        <v>54</v>
      </c>
      <c r="D2310" t="s">
        <v>139</v>
      </c>
      <c r="E2310" t="s">
        <v>19</v>
      </c>
      <c r="F2310" t="s">
        <v>57</v>
      </c>
      <c r="G2310">
        <v>26.17</v>
      </c>
      <c r="H2310" t="s">
        <v>59</v>
      </c>
      <c r="I2310">
        <v>22.05</v>
      </c>
      <c r="J2310" t="s">
        <v>75</v>
      </c>
      <c r="K2310">
        <v>13.41</v>
      </c>
      <c r="L2310" t="s">
        <v>55</v>
      </c>
      <c r="M2310">
        <v>10.82</v>
      </c>
      <c r="N2310" t="s">
        <v>60</v>
      </c>
      <c r="O2310">
        <v>10.37</v>
      </c>
      <c r="P2310" t="s">
        <v>58</v>
      </c>
      <c r="Q2310">
        <v>5.87</v>
      </c>
      <c r="R2310" t="s">
        <v>74</v>
      </c>
      <c r="S2310">
        <v>4.82</v>
      </c>
      <c r="T2310" t="s">
        <v>56</v>
      </c>
      <c r="U2310">
        <v>3.98</v>
      </c>
      <c r="V2310" t="s">
        <v>76</v>
      </c>
      <c r="W2310">
        <v>1.33</v>
      </c>
      <c r="X2310" t="s">
        <v>331</v>
      </c>
      <c r="Y2310">
        <v>0.87</v>
      </c>
    </row>
    <row r="2311" spans="1:25" x14ac:dyDescent="0.45">
      <c r="B2311" t="s">
        <v>4165</v>
      </c>
      <c r="C2311" t="s">
        <v>54</v>
      </c>
      <c r="D2311" t="s">
        <v>139</v>
      </c>
      <c r="E2311" t="s">
        <v>19</v>
      </c>
      <c r="F2311" t="s">
        <v>74</v>
      </c>
      <c r="G2311">
        <v>0.37</v>
      </c>
      <c r="H2311" t="s">
        <v>59</v>
      </c>
      <c r="I2311">
        <v>0.02</v>
      </c>
      <c r="J2311" t="s">
        <v>57</v>
      </c>
      <c r="K2311">
        <v>0.01</v>
      </c>
    </row>
    <row r="2312" spans="1:25" x14ac:dyDescent="0.45">
      <c r="B2312" t="s">
        <v>4166</v>
      </c>
      <c r="C2312" t="s">
        <v>54</v>
      </c>
      <c r="D2312" t="s">
        <v>156</v>
      </c>
      <c r="E2312" t="s">
        <v>19</v>
      </c>
      <c r="F2312" t="s">
        <v>59</v>
      </c>
      <c r="G2312">
        <v>0.6</v>
      </c>
      <c r="H2312" t="s">
        <v>76</v>
      </c>
    </row>
    <row r="2313" spans="1:25" x14ac:dyDescent="0.45">
      <c r="A2313" t="s">
        <v>4167</v>
      </c>
      <c r="B2313" t="s">
        <v>4168</v>
      </c>
      <c r="C2313" t="s">
        <v>54</v>
      </c>
      <c r="D2313" t="s">
        <v>23</v>
      </c>
      <c r="E2313" t="s">
        <v>19</v>
      </c>
      <c r="F2313" t="s">
        <v>55</v>
      </c>
      <c r="G2313">
        <v>32.340000000000003</v>
      </c>
      <c r="H2313" t="s">
        <v>59</v>
      </c>
      <c r="I2313">
        <v>14.27</v>
      </c>
      <c r="J2313" t="s">
        <v>58</v>
      </c>
      <c r="K2313">
        <v>13.17</v>
      </c>
      <c r="L2313" t="s">
        <v>60</v>
      </c>
      <c r="M2313">
        <v>11.61</v>
      </c>
      <c r="N2313" t="s">
        <v>57</v>
      </c>
      <c r="O2313">
        <v>9.77</v>
      </c>
      <c r="P2313" t="s">
        <v>74</v>
      </c>
      <c r="Q2313">
        <v>8.75</v>
      </c>
      <c r="R2313" t="s">
        <v>56</v>
      </c>
      <c r="S2313">
        <v>4.6500000000000004</v>
      </c>
      <c r="T2313" t="s">
        <v>75</v>
      </c>
      <c r="U2313">
        <v>3.14</v>
      </c>
      <c r="V2313" t="s">
        <v>76</v>
      </c>
      <c r="W2313">
        <v>1.56</v>
      </c>
      <c r="X2313" t="s">
        <v>77</v>
      </c>
      <c r="Y2313">
        <v>0.62</v>
      </c>
    </row>
    <row r="2314" spans="1:25" x14ac:dyDescent="0.45">
      <c r="B2314" t="s">
        <v>4169</v>
      </c>
      <c r="C2314" t="s">
        <v>54</v>
      </c>
      <c r="D2314" t="s">
        <v>23</v>
      </c>
      <c r="E2314" t="s">
        <v>19</v>
      </c>
      <c r="F2314" t="s">
        <v>57</v>
      </c>
      <c r="G2314">
        <v>21.98</v>
      </c>
      <c r="H2314" t="s">
        <v>59</v>
      </c>
      <c r="I2314">
        <v>20.05</v>
      </c>
      <c r="J2314" t="s">
        <v>55</v>
      </c>
      <c r="K2314">
        <v>14.97</v>
      </c>
      <c r="L2314" t="s">
        <v>56</v>
      </c>
      <c r="M2314">
        <v>10.24</v>
      </c>
      <c r="N2314" t="s">
        <v>58</v>
      </c>
      <c r="O2314">
        <v>8.9700000000000006</v>
      </c>
      <c r="P2314" t="s">
        <v>75</v>
      </c>
      <c r="Q2314">
        <v>7.03</v>
      </c>
      <c r="R2314" t="s">
        <v>74</v>
      </c>
      <c r="S2314">
        <v>6.12</v>
      </c>
      <c r="T2314" t="s">
        <v>60</v>
      </c>
      <c r="U2314">
        <v>5.92</v>
      </c>
      <c r="V2314" t="s">
        <v>76</v>
      </c>
      <c r="W2314">
        <v>3.4</v>
      </c>
      <c r="X2314" t="s">
        <v>331</v>
      </c>
      <c r="Y2314">
        <v>0.75</v>
      </c>
    </row>
    <row r="2315" spans="1:25" x14ac:dyDescent="0.45">
      <c r="A2315" t="s">
        <v>4170</v>
      </c>
      <c r="B2315" t="s">
        <v>4171</v>
      </c>
      <c r="C2315" t="s">
        <v>54</v>
      </c>
      <c r="D2315" t="s">
        <v>23</v>
      </c>
      <c r="E2315" t="s">
        <v>64</v>
      </c>
    </row>
    <row r="2316" spans="1:25" x14ac:dyDescent="0.45">
      <c r="A2316" t="s">
        <v>4172</v>
      </c>
      <c r="B2316" t="s">
        <v>4173</v>
      </c>
      <c r="C2316" t="s">
        <v>54</v>
      </c>
      <c r="D2316" t="s">
        <v>26</v>
      </c>
      <c r="E2316" t="s">
        <v>51</v>
      </c>
      <c r="F2316" t="s">
        <v>61</v>
      </c>
      <c r="G2316">
        <v>47.17</v>
      </c>
      <c r="H2316" t="s">
        <v>56</v>
      </c>
      <c r="I2316">
        <v>8.93</v>
      </c>
      <c r="J2316" t="s">
        <v>57</v>
      </c>
      <c r="K2316">
        <v>6.16</v>
      </c>
      <c r="L2316" t="s">
        <v>59</v>
      </c>
      <c r="M2316">
        <v>5.24</v>
      </c>
      <c r="N2316" t="s">
        <v>76</v>
      </c>
      <c r="O2316">
        <v>4.6500000000000004</v>
      </c>
      <c r="P2316" t="s">
        <v>77</v>
      </c>
      <c r="Q2316">
        <v>4.6399999999999997</v>
      </c>
      <c r="R2316" t="s">
        <v>75</v>
      </c>
      <c r="S2316">
        <v>4.2</v>
      </c>
      <c r="T2316" t="s">
        <v>55</v>
      </c>
      <c r="U2316">
        <v>3.74</v>
      </c>
      <c r="V2316" t="s">
        <v>74</v>
      </c>
      <c r="W2316">
        <v>3.6</v>
      </c>
      <c r="X2316" t="s">
        <v>60</v>
      </c>
      <c r="Y2316">
        <v>3.49</v>
      </c>
    </row>
    <row r="2317" spans="1:25" x14ac:dyDescent="0.45">
      <c r="A2317" t="s">
        <v>4174</v>
      </c>
      <c r="B2317" t="s">
        <v>4175</v>
      </c>
      <c r="C2317" t="s">
        <v>54</v>
      </c>
      <c r="D2317" t="s">
        <v>23</v>
      </c>
      <c r="E2317" t="s">
        <v>64</v>
      </c>
    </row>
    <row r="2318" spans="1:25" x14ac:dyDescent="0.45">
      <c r="A2318" t="s">
        <v>4176</v>
      </c>
      <c r="B2318" t="s">
        <v>4177</v>
      </c>
      <c r="C2318" t="s">
        <v>54</v>
      </c>
      <c r="D2318" t="s">
        <v>139</v>
      </c>
      <c r="E2318" t="s">
        <v>19</v>
      </c>
      <c r="F2318" t="s">
        <v>56</v>
      </c>
      <c r="G2318">
        <v>21.45</v>
      </c>
      <c r="H2318" t="s">
        <v>55</v>
      </c>
      <c r="I2318">
        <v>16.47</v>
      </c>
      <c r="J2318" t="s">
        <v>59</v>
      </c>
      <c r="K2318">
        <v>13.34</v>
      </c>
      <c r="L2318" t="s">
        <v>57</v>
      </c>
      <c r="M2318">
        <v>12.26</v>
      </c>
      <c r="N2318" t="s">
        <v>58</v>
      </c>
      <c r="O2318">
        <v>10.73</v>
      </c>
      <c r="P2318" t="s">
        <v>75</v>
      </c>
      <c r="Q2318">
        <v>9.17</v>
      </c>
      <c r="R2318" t="s">
        <v>60</v>
      </c>
      <c r="S2318">
        <v>8.2899999999999991</v>
      </c>
      <c r="T2318" t="s">
        <v>74</v>
      </c>
      <c r="U2318">
        <v>4.13</v>
      </c>
      <c r="V2318" t="s">
        <v>76</v>
      </c>
      <c r="W2318">
        <v>2.81</v>
      </c>
      <c r="X2318" t="s">
        <v>61</v>
      </c>
      <c r="Y2318">
        <v>0.52</v>
      </c>
    </row>
    <row r="2319" spans="1:25" x14ac:dyDescent="0.45">
      <c r="A2319" t="s">
        <v>4178</v>
      </c>
      <c r="B2319" t="s">
        <v>4179</v>
      </c>
      <c r="C2319" t="s">
        <v>54</v>
      </c>
      <c r="D2319" t="s">
        <v>23</v>
      </c>
      <c r="E2319" t="s">
        <v>19</v>
      </c>
      <c r="F2319" t="s">
        <v>55</v>
      </c>
      <c r="G2319">
        <v>50.99</v>
      </c>
      <c r="H2319" t="s">
        <v>59</v>
      </c>
      <c r="I2319">
        <v>17.22</v>
      </c>
      <c r="J2319" t="s">
        <v>58</v>
      </c>
      <c r="K2319">
        <v>12.66</v>
      </c>
      <c r="L2319" t="s">
        <v>57</v>
      </c>
      <c r="M2319">
        <v>7.2</v>
      </c>
      <c r="N2319" t="s">
        <v>56</v>
      </c>
      <c r="O2319">
        <v>4.41</v>
      </c>
      <c r="P2319" t="s">
        <v>60</v>
      </c>
      <c r="Q2319">
        <v>2.56</v>
      </c>
      <c r="R2319" t="s">
        <v>74</v>
      </c>
      <c r="S2319">
        <v>1.52</v>
      </c>
      <c r="T2319" t="s">
        <v>76</v>
      </c>
      <c r="U2319">
        <v>1.1200000000000001</v>
      </c>
      <c r="V2319" t="s">
        <v>77</v>
      </c>
      <c r="W2319">
        <v>1.0900000000000001</v>
      </c>
      <c r="X2319" t="s">
        <v>75</v>
      </c>
      <c r="Y2319">
        <v>1.01</v>
      </c>
    </row>
    <row r="2320" spans="1:25" x14ac:dyDescent="0.45">
      <c r="A2320" t="s">
        <v>4180</v>
      </c>
      <c r="B2320" t="s">
        <v>4181</v>
      </c>
      <c r="C2320" t="s">
        <v>54</v>
      </c>
      <c r="D2320" t="s">
        <v>23</v>
      </c>
      <c r="E2320" t="s">
        <v>19</v>
      </c>
      <c r="F2320" t="s">
        <v>55</v>
      </c>
      <c r="G2320">
        <v>29.91</v>
      </c>
      <c r="H2320" t="s">
        <v>57</v>
      </c>
      <c r="I2320">
        <v>17.71</v>
      </c>
      <c r="J2320" t="s">
        <v>56</v>
      </c>
      <c r="K2320">
        <v>16.309999999999999</v>
      </c>
      <c r="L2320" t="s">
        <v>59</v>
      </c>
      <c r="M2320">
        <v>13.44</v>
      </c>
      <c r="N2320" t="s">
        <v>58</v>
      </c>
      <c r="O2320">
        <v>10.63</v>
      </c>
      <c r="P2320" t="s">
        <v>74</v>
      </c>
      <c r="Q2320">
        <v>3.94</v>
      </c>
      <c r="R2320" t="s">
        <v>60</v>
      </c>
      <c r="S2320">
        <v>1.95</v>
      </c>
      <c r="T2320" t="s">
        <v>75</v>
      </c>
      <c r="U2320">
        <v>1.92</v>
      </c>
      <c r="V2320" t="s">
        <v>77</v>
      </c>
      <c r="W2320">
        <v>1.29</v>
      </c>
      <c r="X2320" t="s">
        <v>76</v>
      </c>
      <c r="Y2320">
        <v>1.26</v>
      </c>
    </row>
    <row r="2321" spans="1:25" x14ac:dyDescent="0.45">
      <c r="A2321" t="s">
        <v>4182</v>
      </c>
      <c r="B2321" t="s">
        <v>4183</v>
      </c>
      <c r="C2321" t="s">
        <v>54</v>
      </c>
      <c r="D2321" t="s">
        <v>23</v>
      </c>
      <c r="E2321" t="s">
        <v>64</v>
      </c>
    </row>
    <row r="2322" spans="1:25" x14ac:dyDescent="0.45">
      <c r="A2322" t="s">
        <v>4184</v>
      </c>
      <c r="B2322" t="s">
        <v>4185</v>
      </c>
      <c r="C2322" t="s">
        <v>54</v>
      </c>
      <c r="D2322" t="s">
        <v>23</v>
      </c>
      <c r="E2322" t="s">
        <v>64</v>
      </c>
    </row>
    <row r="2323" spans="1:25" x14ac:dyDescent="0.45">
      <c r="A2323" t="s">
        <v>4186</v>
      </c>
      <c r="B2323" t="s">
        <v>4187</v>
      </c>
      <c r="C2323" t="s">
        <v>54</v>
      </c>
      <c r="D2323" t="s">
        <v>156</v>
      </c>
      <c r="E2323" t="s">
        <v>64</v>
      </c>
    </row>
    <row r="2324" spans="1:25" x14ac:dyDescent="0.45">
      <c r="A2324" t="s">
        <v>4188</v>
      </c>
      <c r="B2324" t="s">
        <v>4189</v>
      </c>
      <c r="C2324" t="s">
        <v>54</v>
      </c>
      <c r="D2324" t="s">
        <v>26</v>
      </c>
      <c r="E2324" t="s">
        <v>443</v>
      </c>
    </row>
    <row r="2325" spans="1:25" x14ac:dyDescent="0.45">
      <c r="A2325" t="s">
        <v>4190</v>
      </c>
      <c r="B2325" t="s">
        <v>4191</v>
      </c>
      <c r="C2325" t="s">
        <v>54</v>
      </c>
      <c r="D2325" t="s">
        <v>23</v>
      </c>
      <c r="E2325" t="s">
        <v>64</v>
      </c>
    </row>
    <row r="2326" spans="1:25" x14ac:dyDescent="0.45">
      <c r="B2326" t="s">
        <v>4192</v>
      </c>
      <c r="C2326" t="s">
        <v>54</v>
      </c>
      <c r="D2326" t="s">
        <v>23</v>
      </c>
      <c r="E2326" t="s">
        <v>19</v>
      </c>
      <c r="F2326" t="s">
        <v>55</v>
      </c>
      <c r="G2326">
        <v>18.53</v>
      </c>
      <c r="H2326" t="s">
        <v>58</v>
      </c>
      <c r="I2326">
        <v>17.010000000000002</v>
      </c>
      <c r="J2326" t="s">
        <v>57</v>
      </c>
      <c r="K2326">
        <v>16.71</v>
      </c>
      <c r="L2326" t="s">
        <v>56</v>
      </c>
      <c r="M2326">
        <v>16.489999999999998</v>
      </c>
      <c r="N2326" t="s">
        <v>59</v>
      </c>
      <c r="O2326">
        <v>10.69</v>
      </c>
      <c r="P2326" t="s">
        <v>60</v>
      </c>
      <c r="Q2326">
        <v>6.29</v>
      </c>
      <c r="R2326" t="s">
        <v>76</v>
      </c>
      <c r="S2326">
        <v>6.15</v>
      </c>
      <c r="T2326" t="s">
        <v>75</v>
      </c>
      <c r="U2326">
        <v>4.57</v>
      </c>
      <c r="V2326" t="s">
        <v>74</v>
      </c>
      <c r="W2326">
        <v>1.91</v>
      </c>
      <c r="X2326" t="s">
        <v>331</v>
      </c>
      <c r="Y2326">
        <v>1.02</v>
      </c>
    </row>
    <row r="2327" spans="1:25" x14ac:dyDescent="0.45">
      <c r="B2327" t="s">
        <v>4193</v>
      </c>
      <c r="C2327" t="s">
        <v>54</v>
      </c>
      <c r="D2327" t="s">
        <v>97</v>
      </c>
      <c r="E2327" t="s">
        <v>19</v>
      </c>
      <c r="F2327" t="s">
        <v>56</v>
      </c>
      <c r="G2327">
        <v>63.12</v>
      </c>
      <c r="H2327" t="s">
        <v>59</v>
      </c>
      <c r="I2327">
        <v>10.67</v>
      </c>
      <c r="J2327" t="s">
        <v>76</v>
      </c>
      <c r="K2327">
        <v>8.35</v>
      </c>
      <c r="L2327" t="s">
        <v>57</v>
      </c>
      <c r="M2327">
        <v>7.74</v>
      </c>
      <c r="N2327" t="s">
        <v>58</v>
      </c>
      <c r="O2327">
        <v>5.19</v>
      </c>
      <c r="P2327" t="s">
        <v>60</v>
      </c>
      <c r="Q2327">
        <v>2.59</v>
      </c>
      <c r="R2327" t="s">
        <v>55</v>
      </c>
      <c r="S2327">
        <v>1.2</v>
      </c>
      <c r="T2327" t="s">
        <v>61</v>
      </c>
      <c r="U2327">
        <v>0.04</v>
      </c>
    </row>
    <row r="2328" spans="1:25" x14ac:dyDescent="0.45">
      <c r="A2328" t="s">
        <v>4194</v>
      </c>
      <c r="B2328" t="s">
        <v>4195</v>
      </c>
      <c r="C2328" t="s">
        <v>54</v>
      </c>
      <c r="D2328" t="s">
        <v>23</v>
      </c>
      <c r="E2328" t="s">
        <v>19</v>
      </c>
      <c r="F2328" t="s">
        <v>55</v>
      </c>
      <c r="G2328">
        <v>48.94</v>
      </c>
      <c r="H2328" t="s">
        <v>59</v>
      </c>
      <c r="I2328">
        <v>14.26</v>
      </c>
      <c r="J2328" t="s">
        <v>56</v>
      </c>
      <c r="K2328">
        <v>11.85</v>
      </c>
      <c r="L2328" t="s">
        <v>58</v>
      </c>
      <c r="M2328">
        <v>10.83</v>
      </c>
      <c r="N2328" t="s">
        <v>57</v>
      </c>
      <c r="O2328">
        <v>4.95</v>
      </c>
      <c r="P2328" t="s">
        <v>60</v>
      </c>
      <c r="Q2328">
        <v>3.93</v>
      </c>
      <c r="R2328" t="s">
        <v>77</v>
      </c>
      <c r="S2328">
        <v>2.95</v>
      </c>
      <c r="T2328" t="s">
        <v>75</v>
      </c>
      <c r="U2328">
        <v>1.66</v>
      </c>
      <c r="V2328" t="s">
        <v>61</v>
      </c>
      <c r="W2328">
        <v>0.3</v>
      </c>
      <c r="X2328" t="s">
        <v>76</v>
      </c>
      <c r="Y2328">
        <v>0.19</v>
      </c>
    </row>
    <row r="2329" spans="1:25" x14ac:dyDescent="0.45">
      <c r="A2329" t="s">
        <v>4196</v>
      </c>
      <c r="B2329" t="s">
        <v>4197</v>
      </c>
      <c r="C2329" t="s">
        <v>54</v>
      </c>
      <c r="D2329" t="s">
        <v>139</v>
      </c>
      <c r="E2329" t="s">
        <v>19</v>
      </c>
      <c r="F2329" t="s">
        <v>56</v>
      </c>
      <c r="G2329">
        <v>29.2</v>
      </c>
      <c r="H2329" t="s">
        <v>55</v>
      </c>
      <c r="I2329">
        <v>22.75</v>
      </c>
      <c r="J2329" t="s">
        <v>59</v>
      </c>
      <c r="K2329">
        <v>10.83</v>
      </c>
      <c r="L2329" t="s">
        <v>58</v>
      </c>
      <c r="M2329">
        <v>10.6</v>
      </c>
      <c r="N2329" t="s">
        <v>57</v>
      </c>
      <c r="O2329">
        <v>8.35</v>
      </c>
      <c r="P2329" t="s">
        <v>60</v>
      </c>
      <c r="Q2329">
        <v>6.62</v>
      </c>
      <c r="R2329" t="s">
        <v>75</v>
      </c>
      <c r="S2329">
        <v>5.28</v>
      </c>
      <c r="T2329" t="s">
        <v>77</v>
      </c>
      <c r="U2329">
        <v>3.53</v>
      </c>
      <c r="V2329" t="s">
        <v>61</v>
      </c>
      <c r="W2329">
        <v>1.22</v>
      </c>
      <c r="X2329" t="s">
        <v>76</v>
      </c>
      <c r="Y2329">
        <v>0.59</v>
      </c>
    </row>
    <row r="2330" spans="1:25" x14ac:dyDescent="0.45">
      <c r="A2330" t="s">
        <v>4198</v>
      </c>
      <c r="B2330" t="s">
        <v>4199</v>
      </c>
      <c r="C2330" t="s">
        <v>54</v>
      </c>
      <c r="D2330" t="s">
        <v>203</v>
      </c>
      <c r="E2330" t="s">
        <v>51</v>
      </c>
      <c r="F2330" t="s">
        <v>55</v>
      </c>
      <c r="G2330">
        <v>28.03</v>
      </c>
      <c r="H2330" t="s">
        <v>56</v>
      </c>
      <c r="I2330">
        <v>16.579999999999998</v>
      </c>
      <c r="J2330" t="s">
        <v>59</v>
      </c>
      <c r="K2330">
        <v>16.48</v>
      </c>
      <c r="L2330" t="s">
        <v>58</v>
      </c>
      <c r="M2330">
        <v>10.5</v>
      </c>
      <c r="N2330" t="s">
        <v>74</v>
      </c>
      <c r="O2330">
        <v>8.31</v>
      </c>
      <c r="P2330" t="s">
        <v>57</v>
      </c>
      <c r="Q2330">
        <v>7.46</v>
      </c>
      <c r="R2330" t="s">
        <v>75</v>
      </c>
      <c r="S2330">
        <v>5.35</v>
      </c>
      <c r="T2330" t="s">
        <v>60</v>
      </c>
      <c r="U2330">
        <v>4.88</v>
      </c>
      <c r="V2330" t="s">
        <v>140</v>
      </c>
      <c r="W2330">
        <v>0.8</v>
      </c>
      <c r="X2330" t="s">
        <v>77</v>
      </c>
      <c r="Y2330">
        <v>0.47</v>
      </c>
    </row>
    <row r="2331" spans="1:25" x14ac:dyDescent="0.45">
      <c r="A2331" t="s">
        <v>4200</v>
      </c>
      <c r="B2331" t="s">
        <v>4201</v>
      </c>
      <c r="C2331" t="s">
        <v>54</v>
      </c>
      <c r="D2331" t="s">
        <v>23</v>
      </c>
      <c r="E2331" t="s">
        <v>19</v>
      </c>
      <c r="F2331" t="s">
        <v>61</v>
      </c>
    </row>
    <row r="2332" spans="1:25" x14ac:dyDescent="0.45">
      <c r="A2332" t="s">
        <v>4202</v>
      </c>
      <c r="B2332" t="s">
        <v>4203</v>
      </c>
      <c r="C2332" t="s">
        <v>54</v>
      </c>
      <c r="D2332" t="s">
        <v>23</v>
      </c>
      <c r="E2332" t="s">
        <v>19</v>
      </c>
      <c r="F2332" t="s">
        <v>61</v>
      </c>
    </row>
    <row r="2333" spans="1:25" x14ac:dyDescent="0.45">
      <c r="A2333" t="s">
        <v>4204</v>
      </c>
      <c r="B2333" t="s">
        <v>4205</v>
      </c>
      <c r="C2333" t="s">
        <v>54</v>
      </c>
      <c r="D2333" t="s">
        <v>23</v>
      </c>
      <c r="E2333" t="s">
        <v>19</v>
      </c>
      <c r="F2333" t="s">
        <v>61</v>
      </c>
    </row>
    <row r="2334" spans="1:25" x14ac:dyDescent="0.45">
      <c r="A2334" t="s">
        <v>4206</v>
      </c>
      <c r="B2334" t="s">
        <v>4207</v>
      </c>
      <c r="C2334" t="s">
        <v>54</v>
      </c>
      <c r="D2334" t="s">
        <v>23</v>
      </c>
      <c r="E2334" t="s">
        <v>19</v>
      </c>
      <c r="F2334" t="s">
        <v>55</v>
      </c>
      <c r="G2334">
        <v>34.71</v>
      </c>
      <c r="H2334" t="s">
        <v>56</v>
      </c>
      <c r="I2334">
        <v>14.08</v>
      </c>
      <c r="J2334" t="s">
        <v>59</v>
      </c>
      <c r="K2334">
        <v>13.83</v>
      </c>
      <c r="L2334" t="s">
        <v>58</v>
      </c>
      <c r="M2334">
        <v>8.85</v>
      </c>
      <c r="N2334" t="s">
        <v>60</v>
      </c>
      <c r="O2334">
        <v>7.26</v>
      </c>
      <c r="P2334" t="s">
        <v>57</v>
      </c>
      <c r="Q2334">
        <v>6.9</v>
      </c>
      <c r="R2334" t="s">
        <v>74</v>
      </c>
      <c r="S2334">
        <v>5.32</v>
      </c>
      <c r="T2334" t="s">
        <v>77</v>
      </c>
      <c r="U2334">
        <v>3.78</v>
      </c>
      <c r="V2334" t="s">
        <v>75</v>
      </c>
      <c r="W2334">
        <v>2.09</v>
      </c>
      <c r="X2334" t="s">
        <v>76</v>
      </c>
      <c r="Y2334">
        <v>1.97</v>
      </c>
    </row>
    <row r="2335" spans="1:25" x14ac:dyDescent="0.45">
      <c r="A2335" t="s">
        <v>4208</v>
      </c>
      <c r="B2335" t="s">
        <v>4209</v>
      </c>
      <c r="C2335" t="s">
        <v>54</v>
      </c>
      <c r="D2335" t="s">
        <v>23</v>
      </c>
      <c r="E2335" t="s">
        <v>19</v>
      </c>
      <c r="F2335" t="s">
        <v>57</v>
      </c>
      <c r="G2335">
        <v>17.38</v>
      </c>
      <c r="H2335" t="s">
        <v>56</v>
      </c>
      <c r="I2335">
        <v>17.14</v>
      </c>
      <c r="J2335" t="s">
        <v>59</v>
      </c>
      <c r="K2335">
        <v>13.82</v>
      </c>
      <c r="L2335" t="s">
        <v>55</v>
      </c>
      <c r="M2335">
        <v>11.9</v>
      </c>
      <c r="N2335" t="s">
        <v>58</v>
      </c>
      <c r="O2335">
        <v>8.77</v>
      </c>
      <c r="P2335" t="s">
        <v>77</v>
      </c>
      <c r="Q2335">
        <v>7.9</v>
      </c>
      <c r="R2335" t="s">
        <v>75</v>
      </c>
      <c r="S2335">
        <v>5.33</v>
      </c>
      <c r="T2335" t="s">
        <v>60</v>
      </c>
      <c r="U2335">
        <v>4.96</v>
      </c>
      <c r="V2335" t="s">
        <v>61</v>
      </c>
      <c r="W2335">
        <v>4.63</v>
      </c>
      <c r="X2335" t="s">
        <v>74</v>
      </c>
      <c r="Y2335">
        <v>3.83</v>
      </c>
    </row>
    <row r="2336" spans="1:25" x14ac:dyDescent="0.45">
      <c r="A2336" t="s">
        <v>4210</v>
      </c>
      <c r="B2336" t="s">
        <v>4211</v>
      </c>
      <c r="C2336" t="s">
        <v>54</v>
      </c>
      <c r="D2336" t="s">
        <v>23</v>
      </c>
      <c r="E2336" t="s">
        <v>19</v>
      </c>
      <c r="F2336" t="s">
        <v>59</v>
      </c>
      <c r="G2336">
        <v>25.41</v>
      </c>
      <c r="H2336" t="s">
        <v>56</v>
      </c>
      <c r="I2336">
        <v>17.62</v>
      </c>
      <c r="J2336" t="s">
        <v>55</v>
      </c>
      <c r="K2336">
        <v>16.54</v>
      </c>
      <c r="L2336" t="s">
        <v>57</v>
      </c>
      <c r="M2336">
        <v>15.25</v>
      </c>
      <c r="N2336" t="s">
        <v>60</v>
      </c>
      <c r="O2336">
        <v>7.35</v>
      </c>
      <c r="P2336" t="s">
        <v>58</v>
      </c>
      <c r="Q2336">
        <v>5.74</v>
      </c>
      <c r="R2336" t="s">
        <v>75</v>
      </c>
      <c r="S2336">
        <v>4.03</v>
      </c>
      <c r="T2336" t="s">
        <v>76</v>
      </c>
      <c r="U2336">
        <v>2.56</v>
      </c>
      <c r="V2336" t="s">
        <v>74</v>
      </c>
      <c r="W2336">
        <v>2.48</v>
      </c>
      <c r="X2336" t="s">
        <v>145</v>
      </c>
      <c r="Y2336">
        <v>1.0900000000000001</v>
      </c>
    </row>
    <row r="2337" spans="1:25" x14ac:dyDescent="0.45">
      <c r="A2337" t="s">
        <v>4212</v>
      </c>
      <c r="B2337" t="s">
        <v>4213</v>
      </c>
      <c r="C2337" t="s">
        <v>54</v>
      </c>
      <c r="D2337" t="s">
        <v>2819</v>
      </c>
      <c r="E2337" t="s">
        <v>19</v>
      </c>
      <c r="F2337" t="s">
        <v>56</v>
      </c>
      <c r="G2337">
        <v>40.76</v>
      </c>
      <c r="H2337" t="s">
        <v>75</v>
      </c>
      <c r="I2337">
        <v>14.4</v>
      </c>
      <c r="J2337" t="s">
        <v>74</v>
      </c>
      <c r="K2337">
        <v>13.58</v>
      </c>
      <c r="L2337" t="s">
        <v>55</v>
      </c>
      <c r="M2337">
        <v>11.4</v>
      </c>
      <c r="N2337" t="s">
        <v>76</v>
      </c>
      <c r="O2337">
        <v>5.71</v>
      </c>
      <c r="P2337" t="s">
        <v>58</v>
      </c>
      <c r="Q2337">
        <v>4.21</v>
      </c>
      <c r="R2337" t="s">
        <v>60</v>
      </c>
      <c r="S2337">
        <v>3.63</v>
      </c>
      <c r="T2337" t="s">
        <v>59</v>
      </c>
      <c r="U2337">
        <v>2.1</v>
      </c>
      <c r="V2337" t="s">
        <v>57</v>
      </c>
      <c r="W2337">
        <v>1.92</v>
      </c>
      <c r="X2337" t="s">
        <v>77</v>
      </c>
      <c r="Y2337">
        <v>1.64</v>
      </c>
    </row>
    <row r="2338" spans="1:25" x14ac:dyDescent="0.45">
      <c r="A2338" t="s">
        <v>4214</v>
      </c>
      <c r="B2338" t="s">
        <v>4215</v>
      </c>
      <c r="C2338" t="s">
        <v>54</v>
      </c>
      <c r="D2338" t="s">
        <v>277</v>
      </c>
      <c r="E2338" t="s">
        <v>19</v>
      </c>
      <c r="F2338" t="s">
        <v>56</v>
      </c>
      <c r="G2338">
        <v>25.21</v>
      </c>
      <c r="H2338" t="s">
        <v>75</v>
      </c>
      <c r="I2338">
        <v>12.49</v>
      </c>
      <c r="J2338" t="s">
        <v>74</v>
      </c>
      <c r="K2338">
        <v>11.02</v>
      </c>
      <c r="L2338" t="s">
        <v>60</v>
      </c>
      <c r="M2338">
        <v>10.9</v>
      </c>
      <c r="N2338" t="s">
        <v>57</v>
      </c>
      <c r="O2338">
        <v>10.199999999999999</v>
      </c>
      <c r="P2338" t="s">
        <v>76</v>
      </c>
      <c r="Q2338">
        <v>7.82</v>
      </c>
      <c r="R2338" t="s">
        <v>55</v>
      </c>
      <c r="S2338">
        <v>4.87</v>
      </c>
      <c r="T2338" t="s">
        <v>59</v>
      </c>
      <c r="U2338">
        <v>4.38</v>
      </c>
      <c r="V2338" t="s">
        <v>77</v>
      </c>
      <c r="W2338">
        <v>2.02</v>
      </c>
      <c r="X2338" t="s">
        <v>58</v>
      </c>
      <c r="Y2338">
        <v>1.57</v>
      </c>
    </row>
    <row r="2339" spans="1:25" x14ac:dyDescent="0.45">
      <c r="B2339" t="s">
        <v>4216</v>
      </c>
      <c r="C2339" t="s">
        <v>54</v>
      </c>
      <c r="D2339" t="s">
        <v>234</v>
      </c>
      <c r="E2339" t="s">
        <v>19</v>
      </c>
      <c r="F2339" t="s">
        <v>56</v>
      </c>
      <c r="G2339">
        <v>38.51</v>
      </c>
      <c r="H2339" t="s">
        <v>75</v>
      </c>
      <c r="I2339">
        <v>20.32</v>
      </c>
      <c r="J2339" t="s">
        <v>55</v>
      </c>
      <c r="K2339">
        <v>14.74</v>
      </c>
      <c r="L2339" t="s">
        <v>60</v>
      </c>
      <c r="M2339">
        <v>8.8800000000000008</v>
      </c>
      <c r="N2339" t="s">
        <v>331</v>
      </c>
      <c r="O2339">
        <v>6.92</v>
      </c>
      <c r="P2339" t="s">
        <v>59</v>
      </c>
      <c r="Q2339">
        <v>4.79</v>
      </c>
      <c r="R2339" t="s">
        <v>57</v>
      </c>
      <c r="S2339">
        <v>2.4</v>
      </c>
      <c r="T2339" t="s">
        <v>58</v>
      </c>
      <c r="U2339">
        <v>2.36</v>
      </c>
      <c r="V2339" t="s">
        <v>74</v>
      </c>
      <c r="W2339">
        <v>1.08</v>
      </c>
    </row>
    <row r="2340" spans="1:25" x14ac:dyDescent="0.45">
      <c r="A2340" t="s">
        <v>4217</v>
      </c>
      <c r="B2340" t="s">
        <v>4218</v>
      </c>
      <c r="C2340" t="s">
        <v>54</v>
      </c>
      <c r="D2340" t="s">
        <v>23</v>
      </c>
      <c r="E2340" t="s">
        <v>19</v>
      </c>
      <c r="F2340" t="s">
        <v>61</v>
      </c>
      <c r="G2340">
        <v>0.31</v>
      </c>
    </row>
    <row r="2341" spans="1:25" x14ac:dyDescent="0.45">
      <c r="B2341" t="s">
        <v>4219</v>
      </c>
      <c r="C2341" t="s">
        <v>54</v>
      </c>
      <c r="D2341" t="s">
        <v>26</v>
      </c>
      <c r="E2341" t="s">
        <v>51</v>
      </c>
      <c r="F2341" t="s">
        <v>74</v>
      </c>
      <c r="G2341">
        <v>15.01</v>
      </c>
      <c r="H2341" t="s">
        <v>61</v>
      </c>
      <c r="I2341">
        <v>14.69</v>
      </c>
      <c r="J2341" t="s">
        <v>56</v>
      </c>
      <c r="K2341">
        <v>13.99</v>
      </c>
      <c r="L2341" t="s">
        <v>59</v>
      </c>
      <c r="M2341">
        <v>11.92</v>
      </c>
      <c r="N2341" t="s">
        <v>55</v>
      </c>
      <c r="O2341">
        <v>9.07</v>
      </c>
      <c r="P2341" t="s">
        <v>75</v>
      </c>
      <c r="Q2341">
        <v>8.89</v>
      </c>
      <c r="R2341" t="s">
        <v>57</v>
      </c>
      <c r="S2341">
        <v>7.63</v>
      </c>
      <c r="T2341" t="s">
        <v>58</v>
      </c>
      <c r="U2341">
        <v>6.77</v>
      </c>
      <c r="V2341" t="s">
        <v>60</v>
      </c>
      <c r="W2341">
        <v>4.97</v>
      </c>
      <c r="X2341" t="s">
        <v>331</v>
      </c>
      <c r="Y2341">
        <v>3.24</v>
      </c>
    </row>
    <row r="2342" spans="1:25" x14ac:dyDescent="0.45">
      <c r="A2342" t="s">
        <v>4220</v>
      </c>
      <c r="B2342" t="s">
        <v>4221</v>
      </c>
      <c r="C2342" t="s">
        <v>54</v>
      </c>
      <c r="D2342" t="s">
        <v>26</v>
      </c>
      <c r="E2342" t="s">
        <v>27</v>
      </c>
      <c r="F2342" t="s">
        <v>61</v>
      </c>
      <c r="G2342">
        <v>41.73</v>
      </c>
      <c r="H2342" t="s">
        <v>55</v>
      </c>
      <c r="I2342">
        <v>17.649999999999999</v>
      </c>
      <c r="J2342" t="s">
        <v>56</v>
      </c>
      <c r="K2342">
        <v>9.9700000000000006</v>
      </c>
      <c r="L2342" t="s">
        <v>57</v>
      </c>
      <c r="M2342">
        <v>7.94</v>
      </c>
      <c r="N2342" t="s">
        <v>75</v>
      </c>
      <c r="O2342">
        <v>6.63</v>
      </c>
      <c r="P2342" t="s">
        <v>59</v>
      </c>
      <c r="Q2342">
        <v>5.35</v>
      </c>
      <c r="R2342" t="s">
        <v>74</v>
      </c>
      <c r="S2342">
        <v>4.55</v>
      </c>
      <c r="T2342" t="s">
        <v>60</v>
      </c>
      <c r="U2342">
        <v>2.37</v>
      </c>
      <c r="V2342" t="s">
        <v>58</v>
      </c>
      <c r="W2342">
        <v>1.52</v>
      </c>
      <c r="X2342" t="s">
        <v>76</v>
      </c>
      <c r="Y2342">
        <v>1</v>
      </c>
    </row>
    <row r="2343" spans="1:25" x14ac:dyDescent="0.45">
      <c r="A2343" t="s">
        <v>4222</v>
      </c>
      <c r="B2343" t="s">
        <v>4223</v>
      </c>
      <c r="C2343" t="s">
        <v>54</v>
      </c>
      <c r="D2343" t="s">
        <v>23</v>
      </c>
      <c r="E2343" t="s">
        <v>64</v>
      </c>
    </row>
    <row r="2344" spans="1:25" x14ac:dyDescent="0.45">
      <c r="A2344" t="s">
        <v>4224</v>
      </c>
      <c r="B2344" t="s">
        <v>4225</v>
      </c>
      <c r="C2344" t="s">
        <v>54</v>
      </c>
      <c r="D2344" t="s">
        <v>23</v>
      </c>
      <c r="E2344" t="s">
        <v>19</v>
      </c>
      <c r="F2344" t="s">
        <v>55</v>
      </c>
      <c r="G2344">
        <v>21.62</v>
      </c>
      <c r="H2344" t="s">
        <v>59</v>
      </c>
      <c r="I2344">
        <v>16.28</v>
      </c>
      <c r="J2344" t="s">
        <v>60</v>
      </c>
      <c r="K2344">
        <v>13</v>
      </c>
      <c r="L2344" t="s">
        <v>58</v>
      </c>
      <c r="M2344">
        <v>10.56</v>
      </c>
      <c r="N2344" t="s">
        <v>57</v>
      </c>
      <c r="O2344">
        <v>9.7200000000000006</v>
      </c>
      <c r="P2344" t="s">
        <v>56</v>
      </c>
      <c r="Q2344">
        <v>9.6300000000000008</v>
      </c>
      <c r="R2344" t="s">
        <v>76</v>
      </c>
      <c r="S2344">
        <v>6.67</v>
      </c>
      <c r="T2344" t="s">
        <v>74</v>
      </c>
      <c r="U2344">
        <v>6</v>
      </c>
      <c r="V2344" t="s">
        <v>77</v>
      </c>
      <c r="W2344">
        <v>3.16</v>
      </c>
      <c r="X2344" t="s">
        <v>75</v>
      </c>
      <c r="Y2344">
        <v>2.8</v>
      </c>
    </row>
    <row r="2345" spans="1:25" x14ac:dyDescent="0.45">
      <c r="A2345" t="s">
        <v>4226</v>
      </c>
      <c r="B2345" t="s">
        <v>4227</v>
      </c>
      <c r="C2345" t="s">
        <v>54</v>
      </c>
      <c r="D2345" t="s">
        <v>23</v>
      </c>
      <c r="E2345" t="s">
        <v>19</v>
      </c>
      <c r="F2345" t="s">
        <v>55</v>
      </c>
      <c r="G2345">
        <v>54.87</v>
      </c>
      <c r="H2345" t="s">
        <v>59</v>
      </c>
      <c r="I2345">
        <v>45.12</v>
      </c>
      <c r="J2345" t="s">
        <v>61</v>
      </c>
    </row>
    <row r="2346" spans="1:25" x14ac:dyDescent="0.45">
      <c r="A2346" t="s">
        <v>4228</v>
      </c>
      <c r="B2346" t="s">
        <v>4229</v>
      </c>
      <c r="C2346" t="s">
        <v>4230</v>
      </c>
      <c r="D2346" t="s">
        <v>23</v>
      </c>
      <c r="E2346" t="s">
        <v>64</v>
      </c>
    </row>
    <row r="2347" spans="1:25" x14ac:dyDescent="0.45">
      <c r="A2347" t="s">
        <v>4231</v>
      </c>
      <c r="B2347" t="s">
        <v>4232</v>
      </c>
      <c r="C2347" t="s">
        <v>54</v>
      </c>
      <c r="D2347" t="s">
        <v>26</v>
      </c>
      <c r="E2347" t="s">
        <v>19</v>
      </c>
      <c r="F2347" t="s">
        <v>55</v>
      </c>
      <c r="G2347">
        <v>80.069999999999993</v>
      </c>
      <c r="H2347" t="s">
        <v>59</v>
      </c>
      <c r="I2347">
        <v>19.89</v>
      </c>
    </row>
    <row r="2348" spans="1:25" x14ac:dyDescent="0.45">
      <c r="A2348" t="s">
        <v>4233</v>
      </c>
      <c r="B2348" t="s">
        <v>4234</v>
      </c>
      <c r="C2348" t="s">
        <v>54</v>
      </c>
      <c r="D2348" t="s">
        <v>26</v>
      </c>
      <c r="E2348" t="s">
        <v>19</v>
      </c>
      <c r="F2348" t="s">
        <v>58</v>
      </c>
      <c r="G2348">
        <v>41.4</v>
      </c>
      <c r="H2348" t="s">
        <v>59</v>
      </c>
      <c r="I2348">
        <v>26.6</v>
      </c>
      <c r="J2348" t="s">
        <v>60</v>
      </c>
      <c r="K2348">
        <v>24.95</v>
      </c>
      <c r="L2348" t="s">
        <v>56</v>
      </c>
      <c r="M2348">
        <v>6.47</v>
      </c>
    </row>
    <row r="2349" spans="1:25" x14ac:dyDescent="0.45">
      <c r="A2349" t="s">
        <v>4235</v>
      </c>
      <c r="B2349" t="s">
        <v>4236</v>
      </c>
      <c r="C2349" t="s">
        <v>54</v>
      </c>
      <c r="D2349" t="s">
        <v>23</v>
      </c>
      <c r="E2349" t="s">
        <v>64</v>
      </c>
    </row>
    <row r="2350" spans="1:25" x14ac:dyDescent="0.45">
      <c r="A2350" t="s">
        <v>4237</v>
      </c>
      <c r="B2350" t="s">
        <v>4238</v>
      </c>
      <c r="C2350" t="s">
        <v>54</v>
      </c>
      <c r="D2350" t="s">
        <v>26</v>
      </c>
      <c r="E2350" t="s">
        <v>19</v>
      </c>
      <c r="F2350" t="s">
        <v>55</v>
      </c>
      <c r="G2350">
        <v>38.94</v>
      </c>
      <c r="H2350" t="s">
        <v>57</v>
      </c>
      <c r="I2350">
        <v>26.65</v>
      </c>
      <c r="J2350" t="s">
        <v>56</v>
      </c>
      <c r="K2350">
        <v>13.69</v>
      </c>
      <c r="L2350" t="s">
        <v>58</v>
      </c>
      <c r="M2350">
        <v>12</v>
      </c>
      <c r="N2350" t="s">
        <v>59</v>
      </c>
      <c r="O2350">
        <v>2.37</v>
      </c>
      <c r="P2350" t="s">
        <v>75</v>
      </c>
      <c r="Q2350">
        <v>2.13</v>
      </c>
      <c r="R2350" t="s">
        <v>74</v>
      </c>
      <c r="S2350">
        <v>1.94</v>
      </c>
      <c r="T2350" t="s">
        <v>76</v>
      </c>
      <c r="U2350">
        <v>1.9</v>
      </c>
      <c r="V2350" t="s">
        <v>60</v>
      </c>
      <c r="W2350">
        <v>0.26</v>
      </c>
      <c r="X2350" t="s">
        <v>61</v>
      </c>
      <c r="Y2350">
        <v>0.05</v>
      </c>
    </row>
    <row r="2351" spans="1:25" x14ac:dyDescent="0.45">
      <c r="A2351" t="s">
        <v>4239</v>
      </c>
      <c r="B2351" t="s">
        <v>4240</v>
      </c>
      <c r="C2351" t="s">
        <v>54</v>
      </c>
      <c r="D2351" t="s">
        <v>26</v>
      </c>
      <c r="E2351" t="s">
        <v>19</v>
      </c>
      <c r="F2351" t="s">
        <v>74</v>
      </c>
      <c r="G2351">
        <v>34.090000000000003</v>
      </c>
      <c r="H2351" t="s">
        <v>76</v>
      </c>
      <c r="I2351">
        <v>29.26</v>
      </c>
      <c r="J2351" t="s">
        <v>57</v>
      </c>
      <c r="K2351">
        <v>23.08</v>
      </c>
      <c r="L2351" t="s">
        <v>55</v>
      </c>
      <c r="M2351">
        <v>7.28</v>
      </c>
      <c r="N2351" t="s">
        <v>59</v>
      </c>
      <c r="O2351">
        <v>5.96</v>
      </c>
      <c r="P2351" t="s">
        <v>61</v>
      </c>
      <c r="Q2351">
        <v>0.2</v>
      </c>
    </row>
    <row r="2352" spans="1:25" x14ac:dyDescent="0.45">
      <c r="A2352" t="s">
        <v>4241</v>
      </c>
      <c r="B2352" t="s">
        <v>4242</v>
      </c>
      <c r="C2352" t="s">
        <v>54</v>
      </c>
      <c r="D2352" t="s">
        <v>26</v>
      </c>
      <c r="E2352" t="s">
        <v>19</v>
      </c>
      <c r="F2352" t="s">
        <v>57</v>
      </c>
      <c r="G2352">
        <v>67.27</v>
      </c>
      <c r="H2352" t="s">
        <v>55</v>
      </c>
      <c r="I2352">
        <v>24.95</v>
      </c>
      <c r="J2352" t="s">
        <v>74</v>
      </c>
      <c r="K2352">
        <v>5.3</v>
      </c>
      <c r="L2352" t="s">
        <v>75</v>
      </c>
      <c r="M2352">
        <v>2.39</v>
      </c>
      <c r="N2352" t="s">
        <v>61</v>
      </c>
      <c r="O2352">
        <v>0.06</v>
      </c>
    </row>
    <row r="2353" spans="1:25" x14ac:dyDescent="0.45">
      <c r="B2353" t="s">
        <v>4243</v>
      </c>
      <c r="C2353" t="s">
        <v>54</v>
      </c>
      <c r="D2353" t="s">
        <v>23</v>
      </c>
      <c r="E2353" t="s">
        <v>19</v>
      </c>
      <c r="F2353" t="s">
        <v>58</v>
      </c>
      <c r="G2353">
        <v>23.8</v>
      </c>
      <c r="H2353" t="s">
        <v>55</v>
      </c>
      <c r="I2353">
        <v>18.579999999999998</v>
      </c>
      <c r="J2353" t="s">
        <v>59</v>
      </c>
      <c r="K2353">
        <v>16.600000000000001</v>
      </c>
      <c r="L2353" t="s">
        <v>57</v>
      </c>
      <c r="M2353">
        <v>15.35</v>
      </c>
      <c r="N2353" t="s">
        <v>56</v>
      </c>
      <c r="O2353">
        <v>11.31</v>
      </c>
      <c r="P2353" t="s">
        <v>60</v>
      </c>
      <c r="Q2353">
        <v>4.83</v>
      </c>
      <c r="R2353" t="s">
        <v>75</v>
      </c>
      <c r="S2353">
        <v>4.07</v>
      </c>
      <c r="T2353" t="s">
        <v>74</v>
      </c>
      <c r="U2353">
        <v>2.19</v>
      </c>
      <c r="V2353" t="s">
        <v>76</v>
      </c>
      <c r="W2353">
        <v>1.27</v>
      </c>
      <c r="X2353" t="s">
        <v>331</v>
      </c>
      <c r="Y2353">
        <v>1.23</v>
      </c>
    </row>
    <row r="2354" spans="1:25" x14ac:dyDescent="0.45">
      <c r="B2354" t="s">
        <v>4244</v>
      </c>
      <c r="C2354" t="s">
        <v>54</v>
      </c>
      <c r="D2354" t="s">
        <v>23</v>
      </c>
      <c r="E2354" t="s">
        <v>19</v>
      </c>
      <c r="F2354" t="s">
        <v>56</v>
      </c>
      <c r="G2354">
        <v>35.39</v>
      </c>
      <c r="H2354" t="s">
        <v>57</v>
      </c>
      <c r="I2354">
        <v>14.44</v>
      </c>
      <c r="J2354" t="s">
        <v>58</v>
      </c>
      <c r="K2354">
        <v>11.77</v>
      </c>
      <c r="L2354" t="s">
        <v>59</v>
      </c>
      <c r="M2354">
        <v>11.73</v>
      </c>
      <c r="N2354" t="s">
        <v>55</v>
      </c>
      <c r="O2354">
        <v>8.18</v>
      </c>
      <c r="P2354" t="s">
        <v>74</v>
      </c>
      <c r="Q2354">
        <v>4.9400000000000004</v>
      </c>
      <c r="R2354" t="s">
        <v>60</v>
      </c>
      <c r="S2354">
        <v>4.49</v>
      </c>
      <c r="T2354" t="s">
        <v>75</v>
      </c>
      <c r="U2354">
        <v>4.47</v>
      </c>
      <c r="V2354" t="s">
        <v>76</v>
      </c>
      <c r="W2354">
        <v>2.5</v>
      </c>
      <c r="X2354" t="s">
        <v>331</v>
      </c>
      <c r="Y2354">
        <v>1.08</v>
      </c>
    </row>
    <row r="2355" spans="1:25" x14ac:dyDescent="0.45">
      <c r="A2355" t="s">
        <v>4245</v>
      </c>
      <c r="B2355" t="s">
        <v>4246</v>
      </c>
      <c r="C2355" t="s">
        <v>54</v>
      </c>
      <c r="D2355" t="s">
        <v>23</v>
      </c>
      <c r="E2355" t="s">
        <v>19</v>
      </c>
      <c r="F2355" t="s">
        <v>55</v>
      </c>
      <c r="G2355">
        <v>27.52</v>
      </c>
      <c r="H2355" t="s">
        <v>57</v>
      </c>
      <c r="I2355">
        <v>17.850000000000001</v>
      </c>
      <c r="J2355" t="s">
        <v>58</v>
      </c>
      <c r="K2355">
        <v>16.79</v>
      </c>
      <c r="L2355" t="s">
        <v>56</v>
      </c>
      <c r="M2355">
        <v>11.03</v>
      </c>
      <c r="N2355" t="s">
        <v>60</v>
      </c>
      <c r="O2355">
        <v>7.7</v>
      </c>
      <c r="P2355" t="s">
        <v>59</v>
      </c>
      <c r="Q2355">
        <v>5.87</v>
      </c>
      <c r="R2355" t="s">
        <v>74</v>
      </c>
      <c r="S2355">
        <v>3.37</v>
      </c>
      <c r="T2355" t="s">
        <v>77</v>
      </c>
      <c r="U2355">
        <v>2.27</v>
      </c>
      <c r="V2355" t="s">
        <v>75</v>
      </c>
      <c r="W2355">
        <v>1.89</v>
      </c>
    </row>
    <row r="2356" spans="1:25" x14ac:dyDescent="0.45">
      <c r="A2356" t="s">
        <v>4247</v>
      </c>
      <c r="B2356" t="s">
        <v>4248</v>
      </c>
      <c r="C2356" t="s">
        <v>54</v>
      </c>
      <c r="D2356" t="s">
        <v>139</v>
      </c>
      <c r="E2356" t="s">
        <v>19</v>
      </c>
      <c r="F2356" t="s">
        <v>55</v>
      </c>
      <c r="G2356">
        <v>80</v>
      </c>
      <c r="H2356" t="s">
        <v>56</v>
      </c>
      <c r="I2356">
        <v>10</v>
      </c>
      <c r="J2356" t="s">
        <v>59</v>
      </c>
      <c r="K2356">
        <v>7.74</v>
      </c>
      <c r="L2356" t="s">
        <v>57</v>
      </c>
      <c r="M2356">
        <v>2.13</v>
      </c>
    </row>
    <row r="2357" spans="1:25" x14ac:dyDescent="0.45">
      <c r="A2357" t="s">
        <v>4249</v>
      </c>
      <c r="B2357" t="s">
        <v>4250</v>
      </c>
      <c r="C2357" t="s">
        <v>54</v>
      </c>
      <c r="D2357" t="s">
        <v>23</v>
      </c>
      <c r="E2357" t="s">
        <v>19</v>
      </c>
      <c r="F2357" t="s">
        <v>55</v>
      </c>
      <c r="G2357">
        <v>24.46</v>
      </c>
      <c r="H2357" t="s">
        <v>58</v>
      </c>
      <c r="I2357">
        <v>22</v>
      </c>
      <c r="J2357" t="s">
        <v>59</v>
      </c>
      <c r="K2357">
        <v>16.489999999999998</v>
      </c>
      <c r="L2357" t="s">
        <v>57</v>
      </c>
      <c r="M2357">
        <v>12.29</v>
      </c>
      <c r="N2357" t="s">
        <v>60</v>
      </c>
      <c r="O2357">
        <v>7.19</v>
      </c>
      <c r="P2357" t="s">
        <v>75</v>
      </c>
      <c r="Q2357">
        <v>5.32</v>
      </c>
      <c r="R2357" t="s">
        <v>74</v>
      </c>
      <c r="S2357">
        <v>4.66</v>
      </c>
      <c r="T2357" t="s">
        <v>56</v>
      </c>
      <c r="U2357">
        <v>3.22</v>
      </c>
      <c r="V2357" t="s">
        <v>76</v>
      </c>
      <c r="W2357">
        <v>1.28</v>
      </c>
      <c r="X2357" t="s">
        <v>61</v>
      </c>
      <c r="Y2357">
        <v>0.85</v>
      </c>
    </row>
    <row r="2358" spans="1:25" x14ac:dyDescent="0.45">
      <c r="A2358" t="s">
        <v>4251</v>
      </c>
      <c r="B2358" t="s">
        <v>4252</v>
      </c>
      <c r="C2358" t="s">
        <v>54</v>
      </c>
      <c r="D2358" t="s">
        <v>23</v>
      </c>
      <c r="E2358" t="s">
        <v>64</v>
      </c>
    </row>
    <row r="2359" spans="1:25" x14ac:dyDescent="0.45">
      <c r="A2359" t="s">
        <v>4253</v>
      </c>
      <c r="B2359" t="s">
        <v>4254</v>
      </c>
      <c r="C2359" t="s">
        <v>54</v>
      </c>
      <c r="D2359" t="s">
        <v>23</v>
      </c>
      <c r="E2359" t="s">
        <v>19</v>
      </c>
      <c r="F2359" t="s">
        <v>74</v>
      </c>
      <c r="G2359">
        <v>16.850000000000001</v>
      </c>
      <c r="H2359" t="s">
        <v>60</v>
      </c>
      <c r="I2359">
        <v>14.61</v>
      </c>
      <c r="J2359" t="s">
        <v>58</v>
      </c>
      <c r="K2359">
        <v>13.91</v>
      </c>
      <c r="L2359" t="s">
        <v>55</v>
      </c>
      <c r="M2359">
        <v>13.49</v>
      </c>
      <c r="N2359" t="s">
        <v>56</v>
      </c>
      <c r="O2359">
        <v>10.25</v>
      </c>
      <c r="P2359" t="s">
        <v>57</v>
      </c>
      <c r="Q2359">
        <v>9.31</v>
      </c>
      <c r="R2359" t="s">
        <v>76</v>
      </c>
      <c r="S2359">
        <v>7.59</v>
      </c>
      <c r="T2359" t="s">
        <v>59</v>
      </c>
      <c r="U2359">
        <v>7.48</v>
      </c>
      <c r="V2359" t="s">
        <v>75</v>
      </c>
      <c r="W2359">
        <v>6.04</v>
      </c>
    </row>
    <row r="2360" spans="1:25" x14ac:dyDescent="0.45">
      <c r="A2360" t="s">
        <v>4255</v>
      </c>
      <c r="B2360" t="s">
        <v>4256</v>
      </c>
      <c r="C2360" t="s">
        <v>54</v>
      </c>
      <c r="D2360" t="s">
        <v>26</v>
      </c>
      <c r="E2360" t="s">
        <v>19</v>
      </c>
      <c r="F2360" t="s">
        <v>57</v>
      </c>
      <c r="G2360">
        <v>23.08</v>
      </c>
      <c r="H2360" t="s">
        <v>55</v>
      </c>
      <c r="I2360">
        <v>18.64</v>
      </c>
      <c r="J2360" t="s">
        <v>60</v>
      </c>
      <c r="K2360">
        <v>15.61</v>
      </c>
      <c r="L2360" t="s">
        <v>58</v>
      </c>
      <c r="M2360">
        <v>15.38</v>
      </c>
      <c r="N2360" t="s">
        <v>56</v>
      </c>
      <c r="O2360">
        <v>12.31</v>
      </c>
      <c r="P2360" t="s">
        <v>59</v>
      </c>
      <c r="Q2360">
        <v>10.08</v>
      </c>
      <c r="R2360" t="s">
        <v>75</v>
      </c>
      <c r="S2360">
        <v>4.55</v>
      </c>
    </row>
    <row r="2361" spans="1:25" x14ac:dyDescent="0.45">
      <c r="A2361" t="s">
        <v>4257</v>
      </c>
      <c r="B2361" t="s">
        <v>4258</v>
      </c>
      <c r="C2361" t="s">
        <v>54</v>
      </c>
      <c r="D2361" t="s">
        <v>23</v>
      </c>
      <c r="E2361" t="s">
        <v>64</v>
      </c>
    </row>
    <row r="2362" spans="1:25" x14ac:dyDescent="0.45">
      <c r="A2362" t="s">
        <v>4259</v>
      </c>
      <c r="B2362" t="s">
        <v>4260</v>
      </c>
      <c r="C2362" t="s">
        <v>54</v>
      </c>
      <c r="D2362" t="s">
        <v>23</v>
      </c>
      <c r="E2362" t="s">
        <v>64</v>
      </c>
    </row>
    <row r="2363" spans="1:25" x14ac:dyDescent="0.45">
      <c r="A2363" t="s">
        <v>4261</v>
      </c>
      <c r="B2363" t="s">
        <v>4262</v>
      </c>
      <c r="C2363" t="s">
        <v>54</v>
      </c>
      <c r="D2363" t="s">
        <v>23</v>
      </c>
      <c r="E2363" t="s">
        <v>64</v>
      </c>
    </row>
    <row r="2364" spans="1:25" x14ac:dyDescent="0.45">
      <c r="A2364" t="s">
        <v>4263</v>
      </c>
      <c r="B2364" t="s">
        <v>4264</v>
      </c>
      <c r="C2364" t="s">
        <v>54</v>
      </c>
      <c r="D2364" t="s">
        <v>23</v>
      </c>
      <c r="E2364" t="s">
        <v>19</v>
      </c>
      <c r="F2364" t="s">
        <v>55</v>
      </c>
      <c r="G2364">
        <v>23.1</v>
      </c>
      <c r="H2364" t="s">
        <v>56</v>
      </c>
      <c r="I2364">
        <v>21.33</v>
      </c>
      <c r="J2364" t="s">
        <v>59</v>
      </c>
      <c r="K2364">
        <v>16.2</v>
      </c>
      <c r="L2364" t="s">
        <v>58</v>
      </c>
      <c r="M2364">
        <v>9.5500000000000007</v>
      </c>
      <c r="N2364" t="s">
        <v>74</v>
      </c>
      <c r="O2364">
        <v>6.93</v>
      </c>
      <c r="P2364" t="s">
        <v>57</v>
      </c>
      <c r="Q2364">
        <v>6.28</v>
      </c>
      <c r="R2364" t="s">
        <v>60</v>
      </c>
      <c r="S2364">
        <v>5.65</v>
      </c>
      <c r="T2364" t="s">
        <v>75</v>
      </c>
      <c r="U2364">
        <v>4.26</v>
      </c>
      <c r="V2364" t="s">
        <v>331</v>
      </c>
      <c r="W2364">
        <v>3.13</v>
      </c>
      <c r="X2364" t="s">
        <v>76</v>
      </c>
      <c r="Y2364">
        <v>3.07</v>
      </c>
    </row>
    <row r="2365" spans="1:25" x14ac:dyDescent="0.45">
      <c r="A2365" t="s">
        <v>4265</v>
      </c>
      <c r="B2365" t="s">
        <v>4266</v>
      </c>
      <c r="C2365" t="s">
        <v>54</v>
      </c>
      <c r="D2365" t="s">
        <v>26</v>
      </c>
      <c r="E2365" t="s">
        <v>64</v>
      </c>
    </row>
    <row r="2366" spans="1:25" x14ac:dyDescent="0.45">
      <c r="B2366" t="s">
        <v>4267</v>
      </c>
      <c r="C2366" t="s">
        <v>54</v>
      </c>
      <c r="D2366" t="s">
        <v>26</v>
      </c>
      <c r="E2366" t="s">
        <v>19</v>
      </c>
      <c r="F2366" t="s">
        <v>55</v>
      </c>
      <c r="G2366">
        <v>77.19</v>
      </c>
      <c r="H2366" t="s">
        <v>59</v>
      </c>
      <c r="I2366">
        <v>22.85</v>
      </c>
      <c r="J2366" t="s">
        <v>61</v>
      </c>
      <c r="K2366">
        <v>0.01</v>
      </c>
    </row>
    <row r="2367" spans="1:25" x14ac:dyDescent="0.45">
      <c r="A2367" t="s">
        <v>4268</v>
      </c>
      <c r="B2367" t="s">
        <v>4269</v>
      </c>
      <c r="C2367" t="s">
        <v>54</v>
      </c>
      <c r="D2367" t="s">
        <v>156</v>
      </c>
      <c r="E2367" t="s">
        <v>19</v>
      </c>
      <c r="F2367" t="s">
        <v>55</v>
      </c>
      <c r="G2367">
        <v>43.72</v>
      </c>
      <c r="H2367" t="s">
        <v>56</v>
      </c>
      <c r="I2367">
        <v>24.42</v>
      </c>
      <c r="J2367" t="s">
        <v>59</v>
      </c>
      <c r="K2367">
        <v>7.96</v>
      </c>
      <c r="L2367" t="s">
        <v>58</v>
      </c>
      <c r="M2367">
        <v>5.82</v>
      </c>
      <c r="N2367" t="s">
        <v>57</v>
      </c>
      <c r="O2367">
        <v>4.75</v>
      </c>
      <c r="P2367" t="s">
        <v>60</v>
      </c>
      <c r="Q2367">
        <v>4.5</v>
      </c>
      <c r="R2367" t="s">
        <v>75</v>
      </c>
      <c r="S2367">
        <v>3.61</v>
      </c>
      <c r="T2367" t="s">
        <v>77</v>
      </c>
      <c r="U2367">
        <v>2.2999999999999998</v>
      </c>
      <c r="V2367" t="s">
        <v>76</v>
      </c>
      <c r="W2367">
        <v>1.27</v>
      </c>
      <c r="X2367" t="s">
        <v>61</v>
      </c>
      <c r="Y2367">
        <v>0.43</v>
      </c>
    </row>
    <row r="2368" spans="1:25" x14ac:dyDescent="0.45">
      <c r="A2368" t="s">
        <v>4270</v>
      </c>
      <c r="B2368" t="s">
        <v>4271</v>
      </c>
      <c r="C2368" t="s">
        <v>54</v>
      </c>
      <c r="D2368" t="s">
        <v>156</v>
      </c>
      <c r="E2368" t="s">
        <v>19</v>
      </c>
      <c r="F2368" t="s">
        <v>55</v>
      </c>
      <c r="G2368">
        <v>46.86</v>
      </c>
      <c r="H2368" t="s">
        <v>56</v>
      </c>
      <c r="I2368">
        <v>36.85</v>
      </c>
      <c r="J2368" t="s">
        <v>59</v>
      </c>
      <c r="K2368">
        <v>5.99</v>
      </c>
      <c r="L2368" t="s">
        <v>60</v>
      </c>
      <c r="M2368">
        <v>2.91</v>
      </c>
      <c r="N2368" t="s">
        <v>74</v>
      </c>
      <c r="O2368">
        <v>2.72</v>
      </c>
      <c r="P2368" t="s">
        <v>77</v>
      </c>
      <c r="Q2368">
        <v>1.29</v>
      </c>
      <c r="R2368" t="s">
        <v>76</v>
      </c>
      <c r="S2368">
        <v>1.17</v>
      </c>
      <c r="T2368" t="s">
        <v>75</v>
      </c>
      <c r="U2368">
        <v>1.07</v>
      </c>
      <c r="V2368" t="s">
        <v>61</v>
      </c>
      <c r="W2368">
        <v>0.92</v>
      </c>
    </row>
    <row r="2369" spans="1:25" x14ac:dyDescent="0.45">
      <c r="A2369" t="s">
        <v>4272</v>
      </c>
      <c r="B2369" t="s">
        <v>4273</v>
      </c>
      <c r="C2369" t="s">
        <v>54</v>
      </c>
      <c r="D2369" t="s">
        <v>23</v>
      </c>
      <c r="E2369" t="s">
        <v>19</v>
      </c>
      <c r="F2369" t="s">
        <v>57</v>
      </c>
      <c r="G2369">
        <v>22.1</v>
      </c>
      <c r="H2369" t="s">
        <v>55</v>
      </c>
      <c r="I2369">
        <v>18.05</v>
      </c>
      <c r="J2369" t="s">
        <v>56</v>
      </c>
      <c r="K2369">
        <v>12.32</v>
      </c>
      <c r="L2369" t="s">
        <v>58</v>
      </c>
      <c r="M2369">
        <v>10.52</v>
      </c>
      <c r="N2369" t="s">
        <v>76</v>
      </c>
      <c r="O2369">
        <v>9.3699999999999992</v>
      </c>
      <c r="P2369" t="s">
        <v>59</v>
      </c>
      <c r="Q2369">
        <v>8.42</v>
      </c>
      <c r="R2369" t="s">
        <v>74</v>
      </c>
      <c r="S2369">
        <v>7.1</v>
      </c>
      <c r="T2369" t="s">
        <v>75</v>
      </c>
      <c r="U2369">
        <v>6.54</v>
      </c>
      <c r="V2369" t="s">
        <v>60</v>
      </c>
      <c r="W2369">
        <v>5.27</v>
      </c>
    </row>
    <row r="2370" spans="1:25" x14ac:dyDescent="0.45">
      <c r="A2370" t="s">
        <v>4274</v>
      </c>
      <c r="B2370" t="s">
        <v>4275</v>
      </c>
      <c r="C2370" t="s">
        <v>54</v>
      </c>
      <c r="D2370" t="s">
        <v>23</v>
      </c>
      <c r="E2370" t="s">
        <v>19</v>
      </c>
      <c r="F2370" t="s">
        <v>76</v>
      </c>
      <c r="G2370">
        <v>22</v>
      </c>
      <c r="H2370" t="s">
        <v>57</v>
      </c>
      <c r="I2370">
        <v>14.82</v>
      </c>
      <c r="J2370" t="s">
        <v>56</v>
      </c>
      <c r="K2370">
        <v>13.8</v>
      </c>
      <c r="L2370" t="s">
        <v>74</v>
      </c>
      <c r="M2370">
        <v>13.78</v>
      </c>
      <c r="N2370" t="s">
        <v>75</v>
      </c>
      <c r="O2370">
        <v>10.24</v>
      </c>
      <c r="P2370" t="s">
        <v>60</v>
      </c>
      <c r="Q2370">
        <v>9.7899999999999991</v>
      </c>
      <c r="R2370" t="s">
        <v>55</v>
      </c>
      <c r="S2370">
        <v>8.2899999999999991</v>
      </c>
      <c r="T2370" t="s">
        <v>59</v>
      </c>
      <c r="U2370">
        <v>5.67</v>
      </c>
      <c r="V2370" t="s">
        <v>58</v>
      </c>
      <c r="W2370">
        <v>1.1499999999999999</v>
      </c>
    </row>
    <row r="2371" spans="1:25" x14ac:dyDescent="0.45">
      <c r="A2371" t="s">
        <v>4276</v>
      </c>
      <c r="B2371" t="s">
        <v>4277</v>
      </c>
      <c r="C2371" t="s">
        <v>54</v>
      </c>
      <c r="D2371" t="s">
        <v>23</v>
      </c>
      <c r="E2371" t="s">
        <v>64</v>
      </c>
    </row>
    <row r="2372" spans="1:25" x14ac:dyDescent="0.45">
      <c r="A2372" t="s">
        <v>4278</v>
      </c>
      <c r="B2372" t="s">
        <v>4279</v>
      </c>
      <c r="C2372" t="s">
        <v>54</v>
      </c>
      <c r="D2372" t="s">
        <v>23</v>
      </c>
      <c r="E2372" t="s">
        <v>19</v>
      </c>
      <c r="F2372" t="s">
        <v>56</v>
      </c>
      <c r="G2372">
        <v>25.1</v>
      </c>
      <c r="H2372" t="s">
        <v>57</v>
      </c>
      <c r="I2372">
        <v>18.850000000000001</v>
      </c>
      <c r="J2372" t="s">
        <v>59</v>
      </c>
      <c r="K2372">
        <v>13.7</v>
      </c>
      <c r="L2372" t="s">
        <v>55</v>
      </c>
      <c r="M2372">
        <v>10.38</v>
      </c>
      <c r="N2372" t="s">
        <v>76</v>
      </c>
      <c r="O2372">
        <v>7.14</v>
      </c>
      <c r="P2372" t="s">
        <v>58</v>
      </c>
      <c r="Q2372">
        <v>6.18</v>
      </c>
      <c r="R2372" t="s">
        <v>75</v>
      </c>
      <c r="S2372">
        <v>5.94</v>
      </c>
      <c r="T2372" t="s">
        <v>60</v>
      </c>
      <c r="U2372">
        <v>5.25</v>
      </c>
      <c r="V2372" t="s">
        <v>74</v>
      </c>
      <c r="W2372">
        <v>4.3</v>
      </c>
      <c r="X2372" t="s">
        <v>145</v>
      </c>
      <c r="Y2372">
        <v>1.7</v>
      </c>
    </row>
    <row r="2373" spans="1:25" x14ac:dyDescent="0.45">
      <c r="A2373" t="s">
        <v>4280</v>
      </c>
      <c r="B2373" t="s">
        <v>4281</v>
      </c>
      <c r="C2373" t="s">
        <v>54</v>
      </c>
      <c r="D2373" t="s">
        <v>139</v>
      </c>
      <c r="E2373" t="s">
        <v>19</v>
      </c>
      <c r="F2373" t="s">
        <v>56</v>
      </c>
      <c r="G2373">
        <v>24.59</v>
      </c>
      <c r="H2373" t="s">
        <v>57</v>
      </c>
      <c r="I2373">
        <v>19.420000000000002</v>
      </c>
      <c r="J2373" t="s">
        <v>75</v>
      </c>
      <c r="K2373">
        <v>9.5</v>
      </c>
      <c r="L2373" t="s">
        <v>55</v>
      </c>
      <c r="M2373">
        <v>8.6199999999999992</v>
      </c>
      <c r="N2373" t="s">
        <v>76</v>
      </c>
      <c r="O2373">
        <v>7.87</v>
      </c>
      <c r="P2373" t="s">
        <v>59</v>
      </c>
      <c r="Q2373">
        <v>7.67</v>
      </c>
      <c r="R2373" t="s">
        <v>58</v>
      </c>
      <c r="S2373">
        <v>7.18</v>
      </c>
      <c r="T2373" t="s">
        <v>74</v>
      </c>
      <c r="U2373">
        <v>6.74</v>
      </c>
      <c r="V2373" t="s">
        <v>60</v>
      </c>
      <c r="W2373">
        <v>5.45</v>
      </c>
      <c r="X2373" t="s">
        <v>77</v>
      </c>
      <c r="Y2373">
        <v>1.52</v>
      </c>
    </row>
    <row r="2374" spans="1:25" x14ac:dyDescent="0.45">
      <c r="B2374" t="s">
        <v>4282</v>
      </c>
      <c r="C2374" t="s">
        <v>54</v>
      </c>
      <c r="D2374" t="s">
        <v>139</v>
      </c>
      <c r="E2374" t="s">
        <v>19</v>
      </c>
      <c r="F2374" t="s">
        <v>57</v>
      </c>
      <c r="G2374">
        <v>19.45</v>
      </c>
      <c r="H2374" t="s">
        <v>59</v>
      </c>
      <c r="I2374">
        <v>15.74</v>
      </c>
      <c r="J2374" t="s">
        <v>56</v>
      </c>
      <c r="K2374">
        <v>15.32</v>
      </c>
      <c r="L2374" t="s">
        <v>75</v>
      </c>
      <c r="M2374">
        <v>10.66</v>
      </c>
      <c r="N2374" t="s">
        <v>60</v>
      </c>
      <c r="O2374">
        <v>9.43</v>
      </c>
      <c r="P2374" t="s">
        <v>58</v>
      </c>
      <c r="Q2374">
        <v>7.96</v>
      </c>
      <c r="R2374" t="s">
        <v>55</v>
      </c>
      <c r="S2374">
        <v>7.72</v>
      </c>
      <c r="T2374" t="s">
        <v>76</v>
      </c>
      <c r="U2374">
        <v>4.9000000000000004</v>
      </c>
      <c r="V2374" t="s">
        <v>331</v>
      </c>
      <c r="W2374">
        <v>3.08</v>
      </c>
      <c r="X2374" t="s">
        <v>74</v>
      </c>
      <c r="Y2374">
        <v>2.4700000000000002</v>
      </c>
    </row>
    <row r="2375" spans="1:25" x14ac:dyDescent="0.45">
      <c r="A2375" t="s">
        <v>4283</v>
      </c>
      <c r="B2375" t="s">
        <v>4284</v>
      </c>
      <c r="C2375" t="s">
        <v>54</v>
      </c>
      <c r="D2375" t="s">
        <v>23</v>
      </c>
      <c r="E2375" t="s">
        <v>64</v>
      </c>
    </row>
    <row r="2376" spans="1:25" x14ac:dyDescent="0.45">
      <c r="A2376" t="s">
        <v>4285</v>
      </c>
      <c r="B2376" t="s">
        <v>4286</v>
      </c>
      <c r="C2376" t="s">
        <v>54</v>
      </c>
      <c r="D2376" t="s">
        <v>26</v>
      </c>
      <c r="E2376" t="s">
        <v>19</v>
      </c>
      <c r="F2376" t="s">
        <v>55</v>
      </c>
      <c r="G2376">
        <v>53.69</v>
      </c>
      <c r="H2376" t="s">
        <v>59</v>
      </c>
      <c r="I2376">
        <v>39.020000000000003</v>
      </c>
      <c r="J2376" t="s">
        <v>57</v>
      </c>
      <c r="K2376">
        <v>4.45</v>
      </c>
      <c r="L2376" t="s">
        <v>60</v>
      </c>
      <c r="M2376">
        <v>2.4</v>
      </c>
      <c r="N2376" t="s">
        <v>56</v>
      </c>
      <c r="O2376">
        <v>0.31</v>
      </c>
    </row>
    <row r="2377" spans="1:25" x14ac:dyDescent="0.45">
      <c r="B2377" t="s">
        <v>4287</v>
      </c>
      <c r="C2377" t="s">
        <v>54</v>
      </c>
      <c r="D2377" t="s">
        <v>139</v>
      </c>
      <c r="E2377" t="s">
        <v>19</v>
      </c>
      <c r="F2377" t="s">
        <v>55</v>
      </c>
      <c r="G2377">
        <v>18.14</v>
      </c>
      <c r="H2377" t="s">
        <v>60</v>
      </c>
      <c r="I2377">
        <v>11.06</v>
      </c>
      <c r="J2377" t="s">
        <v>59</v>
      </c>
      <c r="K2377">
        <v>10.4</v>
      </c>
      <c r="L2377" t="s">
        <v>77</v>
      </c>
      <c r="M2377">
        <v>9.8000000000000007</v>
      </c>
      <c r="N2377" t="s">
        <v>76</v>
      </c>
      <c r="O2377">
        <v>9.0500000000000007</v>
      </c>
      <c r="P2377" t="s">
        <v>75</v>
      </c>
      <c r="Q2377">
        <v>8.85</v>
      </c>
      <c r="R2377" t="s">
        <v>58</v>
      </c>
      <c r="S2377">
        <v>8.73</v>
      </c>
      <c r="T2377" t="s">
        <v>74</v>
      </c>
      <c r="U2377">
        <v>8.07</v>
      </c>
      <c r="V2377" t="s">
        <v>56</v>
      </c>
      <c r="W2377">
        <v>7.14</v>
      </c>
      <c r="X2377" t="s">
        <v>57</v>
      </c>
      <c r="Y2377">
        <v>5.44</v>
      </c>
    </row>
    <row r="2378" spans="1:25" x14ac:dyDescent="0.45">
      <c r="A2378" t="s">
        <v>4288</v>
      </c>
      <c r="B2378" t="s">
        <v>4289</v>
      </c>
      <c r="C2378" t="s">
        <v>54</v>
      </c>
      <c r="D2378" t="s">
        <v>23</v>
      </c>
      <c r="E2378" t="s">
        <v>64</v>
      </c>
    </row>
    <row r="2379" spans="1:25" x14ac:dyDescent="0.45">
      <c r="B2379" t="s">
        <v>4290</v>
      </c>
      <c r="C2379" t="s">
        <v>54</v>
      </c>
      <c r="D2379" t="s">
        <v>23</v>
      </c>
      <c r="E2379" t="s">
        <v>19</v>
      </c>
      <c r="F2379" t="s">
        <v>74</v>
      </c>
      <c r="G2379">
        <v>80.75</v>
      </c>
      <c r="H2379" t="s">
        <v>61</v>
      </c>
      <c r="I2379">
        <v>0.16</v>
      </c>
    </row>
    <row r="2380" spans="1:25" x14ac:dyDescent="0.45">
      <c r="B2380" t="s">
        <v>4291</v>
      </c>
      <c r="C2380" t="s">
        <v>54</v>
      </c>
      <c r="D2380" t="s">
        <v>23</v>
      </c>
      <c r="E2380" t="s">
        <v>19</v>
      </c>
      <c r="F2380" t="s">
        <v>74</v>
      </c>
      <c r="G2380">
        <v>41.81</v>
      </c>
      <c r="H2380" t="s">
        <v>75</v>
      </c>
      <c r="I2380">
        <v>36.83</v>
      </c>
      <c r="J2380" t="s">
        <v>60</v>
      </c>
      <c r="K2380">
        <v>2.58</v>
      </c>
      <c r="L2380" t="s">
        <v>61</v>
      </c>
      <c r="M2380">
        <v>0.15</v>
      </c>
    </row>
    <row r="2381" spans="1:25" x14ac:dyDescent="0.45">
      <c r="B2381" t="s">
        <v>4292</v>
      </c>
      <c r="C2381" t="s">
        <v>54</v>
      </c>
      <c r="D2381" t="s">
        <v>23</v>
      </c>
      <c r="E2381" t="s">
        <v>19</v>
      </c>
      <c r="F2381" t="s">
        <v>57</v>
      </c>
      <c r="G2381">
        <v>76.25</v>
      </c>
      <c r="H2381" t="s">
        <v>74</v>
      </c>
      <c r="I2381">
        <v>4.66</v>
      </c>
      <c r="J2381" t="s">
        <v>61</v>
      </c>
      <c r="K2381">
        <v>0.14000000000000001</v>
      </c>
    </row>
    <row r="2382" spans="1:25" x14ac:dyDescent="0.45">
      <c r="B2382" t="s">
        <v>4293</v>
      </c>
      <c r="C2382" t="s">
        <v>54</v>
      </c>
      <c r="D2382" t="s">
        <v>23</v>
      </c>
      <c r="E2382" t="s">
        <v>19</v>
      </c>
      <c r="F2382" t="s">
        <v>76</v>
      </c>
      <c r="G2382">
        <v>75.72</v>
      </c>
      <c r="H2382" t="s">
        <v>74</v>
      </c>
      <c r="I2382">
        <v>4.79</v>
      </c>
      <c r="J2382" t="s">
        <v>61</v>
      </c>
      <c r="K2382">
        <v>0.01</v>
      </c>
    </row>
    <row r="2383" spans="1:25" x14ac:dyDescent="0.45">
      <c r="B2383" t="s">
        <v>4294</v>
      </c>
      <c r="C2383" t="s">
        <v>54</v>
      </c>
      <c r="D2383" t="s">
        <v>23</v>
      </c>
      <c r="E2383" t="s">
        <v>64</v>
      </c>
    </row>
    <row r="2384" spans="1:25" x14ac:dyDescent="0.45">
      <c r="B2384" t="s">
        <v>4295</v>
      </c>
      <c r="C2384" t="s">
        <v>54</v>
      </c>
      <c r="D2384" t="s">
        <v>23</v>
      </c>
      <c r="E2384" t="s">
        <v>64</v>
      </c>
    </row>
    <row r="2385" spans="1:25" x14ac:dyDescent="0.45">
      <c r="B2385" t="s">
        <v>4296</v>
      </c>
      <c r="C2385" t="s">
        <v>54</v>
      </c>
      <c r="D2385" t="s">
        <v>21</v>
      </c>
      <c r="E2385" t="s">
        <v>19</v>
      </c>
      <c r="F2385" t="s">
        <v>55</v>
      </c>
      <c r="G2385">
        <v>35.450000000000003</v>
      </c>
      <c r="H2385" t="s">
        <v>56</v>
      </c>
      <c r="I2385">
        <v>17.25</v>
      </c>
      <c r="J2385" t="s">
        <v>59</v>
      </c>
      <c r="K2385">
        <v>17.13</v>
      </c>
      <c r="L2385" t="s">
        <v>60</v>
      </c>
      <c r="M2385">
        <v>13</v>
      </c>
      <c r="N2385" t="s">
        <v>58</v>
      </c>
      <c r="O2385">
        <v>8.42</v>
      </c>
      <c r="P2385" t="s">
        <v>57</v>
      </c>
      <c r="Q2385">
        <v>5.56</v>
      </c>
      <c r="R2385" t="s">
        <v>76</v>
      </c>
      <c r="S2385">
        <v>2.12</v>
      </c>
      <c r="T2385" t="s">
        <v>75</v>
      </c>
      <c r="U2385">
        <v>0.91</v>
      </c>
    </row>
    <row r="2386" spans="1:25" x14ac:dyDescent="0.45">
      <c r="B2386" t="s">
        <v>4297</v>
      </c>
      <c r="C2386" t="s">
        <v>54</v>
      </c>
      <c r="D2386" t="s">
        <v>21</v>
      </c>
      <c r="E2386" t="s">
        <v>19</v>
      </c>
      <c r="F2386" t="s">
        <v>58</v>
      </c>
      <c r="G2386">
        <v>92.49</v>
      </c>
      <c r="H2386" t="s">
        <v>140</v>
      </c>
      <c r="I2386">
        <v>6.72</v>
      </c>
      <c r="J2386" t="s">
        <v>60</v>
      </c>
      <c r="K2386">
        <v>0.68</v>
      </c>
    </row>
    <row r="2387" spans="1:25" x14ac:dyDescent="0.45">
      <c r="B2387" t="s">
        <v>4298</v>
      </c>
      <c r="C2387" t="s">
        <v>54</v>
      </c>
      <c r="D2387" t="s">
        <v>21</v>
      </c>
      <c r="E2387" t="s">
        <v>19</v>
      </c>
      <c r="F2387" t="s">
        <v>60</v>
      </c>
      <c r="G2387">
        <v>95.57</v>
      </c>
      <c r="H2387" t="s">
        <v>59</v>
      </c>
      <c r="I2387">
        <v>2.97</v>
      </c>
      <c r="J2387" t="s">
        <v>58</v>
      </c>
      <c r="K2387">
        <v>1.31</v>
      </c>
    </row>
    <row r="2388" spans="1:25" x14ac:dyDescent="0.45">
      <c r="B2388" t="s">
        <v>4299</v>
      </c>
      <c r="C2388" t="s">
        <v>54</v>
      </c>
      <c r="D2388" t="s">
        <v>21</v>
      </c>
      <c r="E2388" t="s">
        <v>19</v>
      </c>
      <c r="F2388" t="s">
        <v>56</v>
      </c>
      <c r="G2388">
        <v>94.06</v>
      </c>
      <c r="H2388" t="s">
        <v>59</v>
      </c>
      <c r="I2388">
        <v>2.88</v>
      </c>
      <c r="J2388" t="s">
        <v>57</v>
      </c>
      <c r="K2388">
        <v>2.66</v>
      </c>
    </row>
    <row r="2389" spans="1:25" x14ac:dyDescent="0.45">
      <c r="B2389" t="s">
        <v>4300</v>
      </c>
      <c r="C2389" t="s">
        <v>54</v>
      </c>
      <c r="D2389" t="s">
        <v>21</v>
      </c>
      <c r="E2389" t="s">
        <v>19</v>
      </c>
      <c r="F2389" t="s">
        <v>55</v>
      </c>
      <c r="G2389">
        <v>77.2</v>
      </c>
      <c r="H2389" t="s">
        <v>74</v>
      </c>
      <c r="I2389">
        <v>12.75</v>
      </c>
      <c r="J2389" t="s">
        <v>57</v>
      </c>
      <c r="K2389">
        <v>8.07</v>
      </c>
      <c r="L2389" t="s">
        <v>140</v>
      </c>
      <c r="M2389">
        <v>1.54</v>
      </c>
      <c r="N2389" t="s">
        <v>75</v>
      </c>
      <c r="O2389">
        <v>0.36</v>
      </c>
    </row>
    <row r="2390" spans="1:25" x14ac:dyDescent="0.45">
      <c r="B2390" t="s">
        <v>4301</v>
      </c>
      <c r="C2390" t="s">
        <v>54</v>
      </c>
      <c r="D2390" t="s">
        <v>21</v>
      </c>
      <c r="E2390" t="s">
        <v>19</v>
      </c>
      <c r="F2390" t="s">
        <v>76</v>
      </c>
      <c r="G2390">
        <v>85</v>
      </c>
      <c r="H2390" t="s">
        <v>140</v>
      </c>
      <c r="I2390">
        <v>13.59</v>
      </c>
      <c r="J2390" t="s">
        <v>74</v>
      </c>
      <c r="K2390">
        <v>1.1599999999999999</v>
      </c>
    </row>
    <row r="2391" spans="1:25" x14ac:dyDescent="0.45">
      <c r="B2391" t="s">
        <v>4302</v>
      </c>
      <c r="C2391" t="s">
        <v>54</v>
      </c>
      <c r="D2391" t="s">
        <v>139</v>
      </c>
      <c r="E2391" t="s">
        <v>19</v>
      </c>
      <c r="F2391" t="s">
        <v>57</v>
      </c>
      <c r="G2391">
        <v>18.62</v>
      </c>
      <c r="H2391" t="s">
        <v>59</v>
      </c>
      <c r="I2391">
        <v>13.21</v>
      </c>
      <c r="J2391" t="s">
        <v>55</v>
      </c>
      <c r="K2391">
        <v>11.89</v>
      </c>
      <c r="L2391" t="s">
        <v>60</v>
      </c>
      <c r="M2391">
        <v>11.72</v>
      </c>
      <c r="N2391" t="s">
        <v>56</v>
      </c>
      <c r="O2391">
        <v>11.23</v>
      </c>
      <c r="P2391" t="s">
        <v>75</v>
      </c>
      <c r="Q2391">
        <v>10.119999999999999</v>
      </c>
      <c r="R2391" t="s">
        <v>74</v>
      </c>
      <c r="S2391">
        <v>8.49</v>
      </c>
      <c r="T2391" t="s">
        <v>58</v>
      </c>
      <c r="U2391">
        <v>7.04</v>
      </c>
      <c r="V2391" t="s">
        <v>76</v>
      </c>
      <c r="W2391">
        <v>6.4</v>
      </c>
      <c r="X2391" t="s">
        <v>140</v>
      </c>
      <c r="Y2391">
        <v>0.24</v>
      </c>
    </row>
    <row r="2392" spans="1:25" x14ac:dyDescent="0.45">
      <c r="B2392" t="s">
        <v>4303</v>
      </c>
      <c r="C2392" t="s">
        <v>54</v>
      </c>
      <c r="D2392" t="s">
        <v>26</v>
      </c>
      <c r="E2392" t="s">
        <v>19</v>
      </c>
      <c r="F2392" t="s">
        <v>55</v>
      </c>
      <c r="G2392">
        <v>52.28</v>
      </c>
      <c r="H2392" t="s">
        <v>58</v>
      </c>
      <c r="I2392">
        <v>15.88</v>
      </c>
      <c r="J2392" t="s">
        <v>59</v>
      </c>
      <c r="K2392">
        <v>11.91</v>
      </c>
      <c r="L2392" t="s">
        <v>57</v>
      </c>
      <c r="M2392">
        <v>8.75</v>
      </c>
      <c r="N2392" t="s">
        <v>56</v>
      </c>
      <c r="O2392">
        <v>7.66</v>
      </c>
      <c r="P2392" t="s">
        <v>76</v>
      </c>
      <c r="Q2392">
        <v>1.4</v>
      </c>
      <c r="R2392" t="s">
        <v>60</v>
      </c>
      <c r="S2392">
        <v>1.34</v>
      </c>
      <c r="T2392" t="s">
        <v>74</v>
      </c>
      <c r="U2392">
        <v>0.63</v>
      </c>
      <c r="V2392" t="s">
        <v>140</v>
      </c>
      <c r="W2392">
        <v>0.1</v>
      </c>
      <c r="X2392" t="s">
        <v>331</v>
      </c>
      <c r="Y2392">
        <v>0.04</v>
      </c>
    </row>
    <row r="2393" spans="1:25" x14ac:dyDescent="0.45">
      <c r="B2393" t="s">
        <v>4304</v>
      </c>
      <c r="C2393" t="s">
        <v>54</v>
      </c>
      <c r="D2393" t="s">
        <v>26</v>
      </c>
      <c r="E2393" t="s">
        <v>19</v>
      </c>
      <c r="F2393" t="s">
        <v>55</v>
      </c>
      <c r="G2393">
        <v>46.89</v>
      </c>
      <c r="H2393" t="s">
        <v>56</v>
      </c>
      <c r="I2393">
        <v>36.450000000000003</v>
      </c>
      <c r="J2393" t="s">
        <v>57</v>
      </c>
      <c r="K2393">
        <v>15.75</v>
      </c>
      <c r="L2393" t="s">
        <v>331</v>
      </c>
      <c r="M2393">
        <v>0.36</v>
      </c>
      <c r="N2393" t="s">
        <v>75</v>
      </c>
      <c r="O2393">
        <v>0.34</v>
      </c>
      <c r="P2393" t="s">
        <v>59</v>
      </c>
      <c r="Q2393">
        <v>0.2</v>
      </c>
    </row>
    <row r="2394" spans="1:25" x14ac:dyDescent="0.45">
      <c r="B2394" t="s">
        <v>4305</v>
      </c>
      <c r="C2394" t="s">
        <v>54</v>
      </c>
      <c r="D2394" t="s">
        <v>26</v>
      </c>
      <c r="E2394" t="s">
        <v>19</v>
      </c>
      <c r="F2394" t="s">
        <v>58</v>
      </c>
      <c r="G2394">
        <v>99.48</v>
      </c>
      <c r="H2394" t="s">
        <v>55</v>
      </c>
      <c r="I2394">
        <v>0.52</v>
      </c>
    </row>
    <row r="2395" spans="1:25" x14ac:dyDescent="0.45">
      <c r="A2395" t="s">
        <v>4306</v>
      </c>
      <c r="B2395" t="s">
        <v>4307</v>
      </c>
      <c r="C2395" t="s">
        <v>54</v>
      </c>
      <c r="D2395" t="s">
        <v>23</v>
      </c>
      <c r="E2395" t="s">
        <v>64</v>
      </c>
    </row>
    <row r="2396" spans="1:25" x14ac:dyDescent="0.45">
      <c r="A2396" t="s">
        <v>4308</v>
      </c>
      <c r="B2396" t="s">
        <v>4309</v>
      </c>
      <c r="C2396" t="s">
        <v>54</v>
      </c>
      <c r="D2396" t="s">
        <v>23</v>
      </c>
      <c r="E2396" t="s">
        <v>64</v>
      </c>
    </row>
    <row r="2397" spans="1:25" x14ac:dyDescent="0.45">
      <c r="B2397" t="s">
        <v>4310</v>
      </c>
      <c r="C2397" t="s">
        <v>54</v>
      </c>
      <c r="D2397" t="s">
        <v>26</v>
      </c>
      <c r="E2397" t="s">
        <v>19</v>
      </c>
      <c r="F2397" t="s">
        <v>57</v>
      </c>
      <c r="G2397">
        <v>31.2</v>
      </c>
      <c r="H2397" t="s">
        <v>59</v>
      </c>
      <c r="I2397">
        <v>31.05</v>
      </c>
      <c r="J2397" t="s">
        <v>55</v>
      </c>
      <c r="K2397">
        <v>24.12</v>
      </c>
      <c r="L2397" t="s">
        <v>74</v>
      </c>
      <c r="M2397">
        <v>6.11</v>
      </c>
      <c r="N2397" t="s">
        <v>75</v>
      </c>
      <c r="O2397">
        <v>4.7699999999999996</v>
      </c>
      <c r="P2397" t="s">
        <v>58</v>
      </c>
      <c r="Q2397">
        <v>2.1800000000000002</v>
      </c>
      <c r="R2397" t="s">
        <v>331</v>
      </c>
      <c r="S2397">
        <v>0.34</v>
      </c>
    </row>
    <row r="2398" spans="1:25" x14ac:dyDescent="0.45">
      <c r="B2398" t="s">
        <v>4311</v>
      </c>
      <c r="C2398" t="s">
        <v>54</v>
      </c>
      <c r="D2398" t="s">
        <v>26</v>
      </c>
      <c r="E2398" t="s">
        <v>19</v>
      </c>
      <c r="F2398" t="s">
        <v>55</v>
      </c>
      <c r="G2398">
        <v>45.71</v>
      </c>
      <c r="H2398" t="s">
        <v>59</v>
      </c>
      <c r="I2398">
        <v>41.77</v>
      </c>
      <c r="J2398" t="s">
        <v>60</v>
      </c>
      <c r="K2398">
        <v>7.89</v>
      </c>
      <c r="L2398" t="s">
        <v>57</v>
      </c>
      <c r="M2398">
        <v>3.02</v>
      </c>
      <c r="N2398" t="s">
        <v>58</v>
      </c>
      <c r="O2398">
        <v>1.61</v>
      </c>
    </row>
    <row r="2399" spans="1:25" x14ac:dyDescent="0.45">
      <c r="B2399" t="s">
        <v>4312</v>
      </c>
      <c r="C2399" t="s">
        <v>54</v>
      </c>
      <c r="D2399" t="s">
        <v>23</v>
      </c>
      <c r="E2399" t="s">
        <v>64</v>
      </c>
    </row>
    <row r="2400" spans="1:25" x14ac:dyDescent="0.45">
      <c r="B2400" t="s">
        <v>4313</v>
      </c>
      <c r="C2400" t="s">
        <v>54</v>
      </c>
      <c r="D2400" t="s">
        <v>139</v>
      </c>
      <c r="E2400" t="s">
        <v>19</v>
      </c>
      <c r="F2400" t="s">
        <v>55</v>
      </c>
      <c r="G2400">
        <v>30.27</v>
      </c>
      <c r="H2400" t="s">
        <v>59</v>
      </c>
      <c r="I2400">
        <v>16.75</v>
      </c>
      <c r="J2400" t="s">
        <v>58</v>
      </c>
      <c r="K2400">
        <v>14.1</v>
      </c>
      <c r="L2400" t="s">
        <v>56</v>
      </c>
      <c r="M2400">
        <v>12.81</v>
      </c>
      <c r="N2400" t="s">
        <v>57</v>
      </c>
      <c r="O2400">
        <v>5.87</v>
      </c>
      <c r="P2400" t="s">
        <v>74</v>
      </c>
      <c r="Q2400">
        <v>4.07</v>
      </c>
      <c r="R2400" t="s">
        <v>75</v>
      </c>
      <c r="S2400">
        <v>3.19</v>
      </c>
      <c r="T2400" t="s">
        <v>60</v>
      </c>
      <c r="U2400">
        <v>2.71</v>
      </c>
    </row>
    <row r="2401" spans="1:25" x14ac:dyDescent="0.45">
      <c r="A2401" t="s">
        <v>4314</v>
      </c>
      <c r="B2401" t="s">
        <v>4315</v>
      </c>
      <c r="C2401" t="s">
        <v>54</v>
      </c>
      <c r="D2401" t="s">
        <v>23</v>
      </c>
      <c r="E2401" t="s">
        <v>19</v>
      </c>
      <c r="F2401" t="s">
        <v>57</v>
      </c>
      <c r="G2401">
        <v>37.86</v>
      </c>
      <c r="H2401" t="s">
        <v>56</v>
      </c>
      <c r="I2401">
        <v>22.06</v>
      </c>
      <c r="J2401" t="s">
        <v>58</v>
      </c>
      <c r="K2401">
        <v>20.03</v>
      </c>
      <c r="L2401" t="s">
        <v>55</v>
      </c>
      <c r="M2401">
        <v>19.739999999999998</v>
      </c>
      <c r="N2401" t="s">
        <v>61</v>
      </c>
      <c r="O2401">
        <v>0.16</v>
      </c>
    </row>
    <row r="2402" spans="1:25" x14ac:dyDescent="0.45">
      <c r="A2402" t="s">
        <v>4316</v>
      </c>
      <c r="B2402" t="s">
        <v>4317</v>
      </c>
      <c r="C2402" t="s">
        <v>54</v>
      </c>
      <c r="D2402" t="s">
        <v>23</v>
      </c>
      <c r="E2402" t="s">
        <v>64</v>
      </c>
    </row>
    <row r="2403" spans="1:25" x14ac:dyDescent="0.45">
      <c r="A2403" t="s">
        <v>4318</v>
      </c>
      <c r="B2403" t="s">
        <v>4319</v>
      </c>
      <c r="C2403" t="s">
        <v>54</v>
      </c>
      <c r="D2403" t="s">
        <v>23</v>
      </c>
      <c r="E2403" t="s">
        <v>19</v>
      </c>
      <c r="F2403" t="s">
        <v>61</v>
      </c>
    </row>
    <row r="2404" spans="1:25" x14ac:dyDescent="0.45">
      <c r="A2404" t="s">
        <v>4320</v>
      </c>
      <c r="B2404" t="s">
        <v>4321</v>
      </c>
      <c r="C2404" t="s">
        <v>54</v>
      </c>
      <c r="D2404" t="s">
        <v>23</v>
      </c>
      <c r="E2404" t="s">
        <v>19</v>
      </c>
      <c r="F2404" t="s">
        <v>61</v>
      </c>
    </row>
    <row r="2405" spans="1:25" x14ac:dyDescent="0.45">
      <c r="A2405" t="s">
        <v>4322</v>
      </c>
      <c r="B2405" t="s">
        <v>4323</v>
      </c>
      <c r="C2405" t="s">
        <v>54</v>
      </c>
      <c r="D2405" t="s">
        <v>23</v>
      </c>
      <c r="E2405" t="s">
        <v>19</v>
      </c>
      <c r="F2405" t="s">
        <v>61</v>
      </c>
    </row>
    <row r="2406" spans="1:25" x14ac:dyDescent="0.45">
      <c r="B2406" t="s">
        <v>4324</v>
      </c>
      <c r="C2406" t="s">
        <v>54</v>
      </c>
      <c r="D2406" t="s">
        <v>23</v>
      </c>
      <c r="E2406" t="s">
        <v>19</v>
      </c>
      <c r="F2406" t="s">
        <v>55</v>
      </c>
      <c r="G2406">
        <v>81.48</v>
      </c>
      <c r="H2406" t="s">
        <v>56</v>
      </c>
      <c r="I2406">
        <v>10.47</v>
      </c>
      <c r="J2406" t="s">
        <v>59</v>
      </c>
      <c r="K2406">
        <v>4.29</v>
      </c>
      <c r="L2406" t="s">
        <v>140</v>
      </c>
    </row>
    <row r="2407" spans="1:25" x14ac:dyDescent="0.45">
      <c r="A2407" t="s">
        <v>4325</v>
      </c>
      <c r="B2407" t="s">
        <v>4326</v>
      </c>
      <c r="C2407" t="s">
        <v>54</v>
      </c>
      <c r="D2407" t="s">
        <v>23</v>
      </c>
      <c r="E2407" t="s">
        <v>64</v>
      </c>
    </row>
    <row r="2408" spans="1:25" x14ac:dyDescent="0.45">
      <c r="A2408" t="s">
        <v>4327</v>
      </c>
      <c r="B2408" t="s">
        <v>4328</v>
      </c>
      <c r="C2408" t="s">
        <v>54</v>
      </c>
      <c r="D2408" t="s">
        <v>23</v>
      </c>
      <c r="E2408" t="s">
        <v>64</v>
      </c>
    </row>
    <row r="2409" spans="1:25" x14ac:dyDescent="0.45">
      <c r="B2409" t="s">
        <v>4329</v>
      </c>
      <c r="C2409" t="s">
        <v>54</v>
      </c>
      <c r="D2409" t="s">
        <v>23</v>
      </c>
      <c r="E2409" t="s">
        <v>27</v>
      </c>
      <c r="F2409" t="s">
        <v>61</v>
      </c>
      <c r="G2409">
        <v>39.729999999999997</v>
      </c>
      <c r="H2409" t="s">
        <v>55</v>
      </c>
      <c r="I2409">
        <v>14.55</v>
      </c>
      <c r="J2409" t="s">
        <v>56</v>
      </c>
      <c r="K2409">
        <v>9.32</v>
      </c>
      <c r="L2409" t="s">
        <v>58</v>
      </c>
      <c r="M2409">
        <v>8.24</v>
      </c>
      <c r="N2409" t="s">
        <v>59</v>
      </c>
      <c r="O2409">
        <v>7.07</v>
      </c>
      <c r="P2409" t="s">
        <v>57</v>
      </c>
      <c r="Q2409">
        <v>6.96</v>
      </c>
      <c r="R2409" t="s">
        <v>60</v>
      </c>
      <c r="S2409">
        <v>4.34</v>
      </c>
      <c r="T2409" t="s">
        <v>74</v>
      </c>
      <c r="U2409">
        <v>3.47</v>
      </c>
      <c r="V2409" t="s">
        <v>75</v>
      </c>
      <c r="W2409">
        <v>2.87</v>
      </c>
      <c r="X2409" t="s">
        <v>76</v>
      </c>
      <c r="Y2409">
        <v>2.2400000000000002</v>
      </c>
    </row>
    <row r="2410" spans="1:25" x14ac:dyDescent="0.45">
      <c r="B2410" t="s">
        <v>4330</v>
      </c>
      <c r="C2410" t="s">
        <v>54</v>
      </c>
      <c r="D2410" t="s">
        <v>23</v>
      </c>
      <c r="E2410" t="s">
        <v>27</v>
      </c>
      <c r="F2410" t="s">
        <v>61</v>
      </c>
      <c r="G2410">
        <v>20.6</v>
      </c>
      <c r="H2410" t="s">
        <v>55</v>
      </c>
      <c r="I2410">
        <v>19.350000000000001</v>
      </c>
      <c r="J2410" t="s">
        <v>56</v>
      </c>
      <c r="K2410">
        <v>12.41</v>
      </c>
      <c r="L2410" t="s">
        <v>58</v>
      </c>
      <c r="M2410">
        <v>10.9</v>
      </c>
      <c r="N2410" t="s">
        <v>59</v>
      </c>
      <c r="O2410">
        <v>9.33</v>
      </c>
      <c r="P2410" t="s">
        <v>57</v>
      </c>
      <c r="Q2410">
        <v>9.1199999999999992</v>
      </c>
      <c r="R2410" t="s">
        <v>60</v>
      </c>
      <c r="S2410">
        <v>5.76</v>
      </c>
      <c r="T2410" t="s">
        <v>74</v>
      </c>
      <c r="U2410">
        <v>4.5599999999999996</v>
      </c>
      <c r="V2410" t="s">
        <v>75</v>
      </c>
      <c r="W2410">
        <v>3.77</v>
      </c>
      <c r="X2410" t="s">
        <v>76</v>
      </c>
      <c r="Y2410">
        <v>2.86</v>
      </c>
    </row>
    <row r="2411" spans="1:25" x14ac:dyDescent="0.45">
      <c r="A2411" t="s">
        <v>4331</v>
      </c>
      <c r="B2411" t="s">
        <v>4332</v>
      </c>
      <c r="C2411" t="s">
        <v>54</v>
      </c>
      <c r="D2411" t="s">
        <v>23</v>
      </c>
      <c r="E2411" t="s">
        <v>64</v>
      </c>
    </row>
    <row r="2412" spans="1:25" x14ac:dyDescent="0.45">
      <c r="A2412" t="s">
        <v>4333</v>
      </c>
      <c r="B2412" t="s">
        <v>4334</v>
      </c>
      <c r="C2412" t="s">
        <v>54</v>
      </c>
      <c r="D2412" t="s">
        <v>26</v>
      </c>
      <c r="E2412" t="s">
        <v>19</v>
      </c>
      <c r="F2412" t="s">
        <v>55</v>
      </c>
      <c r="G2412">
        <v>47.55</v>
      </c>
      <c r="H2412" t="s">
        <v>56</v>
      </c>
      <c r="I2412">
        <v>31.07</v>
      </c>
      <c r="J2412" t="s">
        <v>61</v>
      </c>
      <c r="K2412">
        <v>8.1</v>
      </c>
      <c r="L2412" t="s">
        <v>59</v>
      </c>
      <c r="M2412">
        <v>7.37</v>
      </c>
      <c r="N2412" t="s">
        <v>57</v>
      </c>
      <c r="O2412">
        <v>5.0999999999999996</v>
      </c>
      <c r="P2412" t="s">
        <v>77</v>
      </c>
      <c r="Q2412">
        <v>0.85</v>
      </c>
    </row>
    <row r="2413" spans="1:25" x14ac:dyDescent="0.45">
      <c r="B2413" t="s">
        <v>4335</v>
      </c>
      <c r="C2413" t="s">
        <v>54</v>
      </c>
      <c r="D2413" t="s">
        <v>156</v>
      </c>
      <c r="E2413" t="s">
        <v>19</v>
      </c>
      <c r="F2413" t="s">
        <v>56</v>
      </c>
      <c r="G2413">
        <v>45.1</v>
      </c>
      <c r="H2413" t="s">
        <v>55</v>
      </c>
      <c r="I2413">
        <v>27.46</v>
      </c>
      <c r="J2413" t="s">
        <v>57</v>
      </c>
      <c r="K2413">
        <v>20.29</v>
      </c>
      <c r="L2413" t="s">
        <v>140</v>
      </c>
      <c r="M2413">
        <v>3.16</v>
      </c>
      <c r="N2413" t="s">
        <v>61</v>
      </c>
      <c r="O2413">
        <v>2.0699999999999998</v>
      </c>
      <c r="P2413" t="s">
        <v>77</v>
      </c>
      <c r="Q2413">
        <v>1.94</v>
      </c>
    </row>
    <row r="2414" spans="1:25" x14ac:dyDescent="0.45">
      <c r="B2414" t="s">
        <v>4336</v>
      </c>
      <c r="C2414" t="s">
        <v>54</v>
      </c>
      <c r="D2414" t="s">
        <v>26</v>
      </c>
      <c r="E2414" t="s">
        <v>51</v>
      </c>
      <c r="F2414" t="s">
        <v>55</v>
      </c>
      <c r="G2414">
        <v>32.18</v>
      </c>
      <c r="H2414" t="s">
        <v>59</v>
      </c>
      <c r="I2414">
        <v>14.15</v>
      </c>
      <c r="J2414" t="s">
        <v>58</v>
      </c>
      <c r="K2414">
        <v>12.73</v>
      </c>
      <c r="L2414" t="s">
        <v>56</v>
      </c>
      <c r="M2414">
        <v>11.69</v>
      </c>
      <c r="N2414" t="s">
        <v>61</v>
      </c>
      <c r="O2414">
        <v>10.69</v>
      </c>
      <c r="P2414" t="s">
        <v>57</v>
      </c>
      <c r="Q2414">
        <v>8.33</v>
      </c>
      <c r="R2414" t="s">
        <v>60</v>
      </c>
      <c r="S2414">
        <v>5.76</v>
      </c>
      <c r="T2414" t="s">
        <v>76</v>
      </c>
      <c r="U2414">
        <v>2.52</v>
      </c>
      <c r="V2414" t="s">
        <v>75</v>
      </c>
      <c r="W2414">
        <v>2.34</v>
      </c>
      <c r="X2414" t="s">
        <v>74</v>
      </c>
      <c r="Y2414">
        <v>2.1</v>
      </c>
    </row>
    <row r="2415" spans="1:25" x14ac:dyDescent="0.45">
      <c r="B2415" t="s">
        <v>4337</v>
      </c>
      <c r="C2415" t="s">
        <v>54</v>
      </c>
      <c r="D2415" t="s">
        <v>23</v>
      </c>
      <c r="E2415" t="s">
        <v>51</v>
      </c>
      <c r="F2415" t="s">
        <v>56</v>
      </c>
      <c r="G2415">
        <v>20.04</v>
      </c>
      <c r="H2415" t="s">
        <v>55</v>
      </c>
      <c r="I2415">
        <v>16.350000000000001</v>
      </c>
      <c r="J2415" t="s">
        <v>57</v>
      </c>
      <c r="K2415">
        <v>11.8</v>
      </c>
      <c r="L2415" t="s">
        <v>58</v>
      </c>
      <c r="M2415">
        <v>9.83</v>
      </c>
      <c r="N2415" t="s">
        <v>59</v>
      </c>
      <c r="O2415">
        <v>9.65</v>
      </c>
      <c r="P2415" t="s">
        <v>60</v>
      </c>
      <c r="Q2415">
        <v>9.42</v>
      </c>
      <c r="R2415" t="s">
        <v>61</v>
      </c>
      <c r="S2415">
        <v>9.25</v>
      </c>
      <c r="T2415" t="s">
        <v>75</v>
      </c>
      <c r="U2415">
        <v>7.41</v>
      </c>
      <c r="V2415" t="s">
        <v>74</v>
      </c>
      <c r="W2415">
        <v>4.92</v>
      </c>
      <c r="X2415" t="s">
        <v>331</v>
      </c>
      <c r="Y2415">
        <v>3.6</v>
      </c>
    </row>
    <row r="2416" spans="1:25" x14ac:dyDescent="0.45">
      <c r="B2416" t="s">
        <v>4338</v>
      </c>
      <c r="C2416" t="s">
        <v>54</v>
      </c>
      <c r="D2416" t="s">
        <v>23</v>
      </c>
      <c r="E2416" t="s">
        <v>51</v>
      </c>
      <c r="F2416" t="s">
        <v>55</v>
      </c>
      <c r="G2416">
        <v>45.74</v>
      </c>
      <c r="H2416" t="s">
        <v>59</v>
      </c>
      <c r="I2416">
        <v>18.739999999999998</v>
      </c>
      <c r="J2416" t="s">
        <v>56</v>
      </c>
      <c r="K2416">
        <v>15.24</v>
      </c>
      <c r="L2416" t="s">
        <v>57</v>
      </c>
      <c r="M2416">
        <v>10.97</v>
      </c>
      <c r="N2416" t="s">
        <v>61</v>
      </c>
      <c r="O2416">
        <v>9.94</v>
      </c>
      <c r="P2416" t="s">
        <v>75</v>
      </c>
      <c r="Q2416">
        <v>3.01</v>
      </c>
      <c r="R2416" t="s">
        <v>331</v>
      </c>
      <c r="S2416">
        <v>2.2400000000000002</v>
      </c>
      <c r="T2416" t="s">
        <v>60</v>
      </c>
      <c r="U2416">
        <v>0.13</v>
      </c>
      <c r="V2416" t="s">
        <v>140</v>
      </c>
      <c r="W2416">
        <v>0.04</v>
      </c>
    </row>
    <row r="2417" spans="1:25" x14ac:dyDescent="0.45">
      <c r="B2417" t="s">
        <v>4339</v>
      </c>
      <c r="C2417" t="s">
        <v>54</v>
      </c>
      <c r="D2417" t="s">
        <v>23</v>
      </c>
      <c r="E2417" t="s">
        <v>51</v>
      </c>
      <c r="F2417" t="s">
        <v>58</v>
      </c>
      <c r="G2417">
        <v>53.77</v>
      </c>
      <c r="H2417" t="s">
        <v>60</v>
      </c>
      <c r="I2417">
        <v>24.41</v>
      </c>
      <c r="J2417" t="s">
        <v>61</v>
      </c>
      <c r="K2417">
        <v>16.670000000000002</v>
      </c>
      <c r="L2417" t="s">
        <v>76</v>
      </c>
      <c r="M2417">
        <v>10.93</v>
      </c>
      <c r="N2417" t="s">
        <v>74</v>
      </c>
      <c r="O2417">
        <v>8.3699999999999992</v>
      </c>
      <c r="P2417" t="s">
        <v>59</v>
      </c>
      <c r="Q2417">
        <v>1.95</v>
      </c>
      <c r="R2417" t="s">
        <v>57</v>
      </c>
      <c r="S2417">
        <v>0.28999999999999998</v>
      </c>
    </row>
    <row r="2418" spans="1:25" x14ac:dyDescent="0.45">
      <c r="B2418" t="s">
        <v>4340</v>
      </c>
      <c r="C2418" t="s">
        <v>54</v>
      </c>
      <c r="D2418" t="s">
        <v>23</v>
      </c>
      <c r="E2418" t="s">
        <v>51</v>
      </c>
      <c r="F2418" t="s">
        <v>55</v>
      </c>
      <c r="G2418">
        <v>34.31</v>
      </c>
      <c r="H2418" t="s">
        <v>56</v>
      </c>
      <c r="I2418">
        <v>19.16</v>
      </c>
      <c r="J2418" t="s">
        <v>61</v>
      </c>
      <c r="K2418">
        <v>9.24</v>
      </c>
      <c r="L2418" t="s">
        <v>59</v>
      </c>
      <c r="M2418">
        <v>7.76</v>
      </c>
      <c r="N2418" t="s">
        <v>75</v>
      </c>
      <c r="O2418">
        <v>6.94</v>
      </c>
      <c r="P2418" t="s">
        <v>60</v>
      </c>
      <c r="Q2418">
        <v>6.16</v>
      </c>
      <c r="R2418" t="s">
        <v>74</v>
      </c>
      <c r="S2418">
        <v>5.29</v>
      </c>
      <c r="T2418" t="s">
        <v>57</v>
      </c>
      <c r="U2418">
        <v>5.19</v>
      </c>
      <c r="V2418" t="s">
        <v>58</v>
      </c>
      <c r="W2418">
        <v>4.76</v>
      </c>
      <c r="X2418" t="s">
        <v>331</v>
      </c>
      <c r="Y2418">
        <v>2.99</v>
      </c>
    </row>
    <row r="2419" spans="1:25" x14ac:dyDescent="0.45">
      <c r="B2419" t="s">
        <v>4341</v>
      </c>
      <c r="C2419" t="s">
        <v>54</v>
      </c>
      <c r="D2419" t="s">
        <v>23</v>
      </c>
      <c r="E2419" t="s">
        <v>51</v>
      </c>
      <c r="F2419" t="s">
        <v>56</v>
      </c>
      <c r="G2419">
        <v>18.739999999999998</v>
      </c>
      <c r="H2419" t="s">
        <v>57</v>
      </c>
      <c r="I2419">
        <v>15.3</v>
      </c>
      <c r="J2419" t="s">
        <v>61</v>
      </c>
      <c r="K2419">
        <v>13.83</v>
      </c>
      <c r="L2419" t="s">
        <v>58</v>
      </c>
      <c r="M2419">
        <v>12.83</v>
      </c>
      <c r="N2419" t="s">
        <v>59</v>
      </c>
      <c r="O2419">
        <v>11.76</v>
      </c>
      <c r="P2419" t="s">
        <v>60</v>
      </c>
      <c r="Q2419">
        <v>11.25</v>
      </c>
      <c r="R2419" t="s">
        <v>55</v>
      </c>
      <c r="S2419">
        <v>8.77</v>
      </c>
      <c r="T2419" t="s">
        <v>75</v>
      </c>
      <c r="U2419">
        <v>7.56</v>
      </c>
      <c r="V2419" t="s">
        <v>76</v>
      </c>
      <c r="W2419">
        <v>3.59</v>
      </c>
      <c r="X2419" t="s">
        <v>331</v>
      </c>
      <c r="Y2419">
        <v>3.47</v>
      </c>
    </row>
    <row r="2420" spans="1:25" x14ac:dyDescent="0.45">
      <c r="B2420" t="s">
        <v>4342</v>
      </c>
      <c r="C2420" t="s">
        <v>54</v>
      </c>
      <c r="D2420" t="s">
        <v>23</v>
      </c>
      <c r="E2420" t="s">
        <v>51</v>
      </c>
      <c r="F2420" t="s">
        <v>55</v>
      </c>
      <c r="G2420">
        <v>47.74</v>
      </c>
      <c r="H2420" t="s">
        <v>59</v>
      </c>
      <c r="I2420">
        <v>17.39</v>
      </c>
      <c r="J2420" t="s">
        <v>58</v>
      </c>
      <c r="K2420">
        <v>10.53</v>
      </c>
      <c r="L2420" t="s">
        <v>57</v>
      </c>
      <c r="M2420">
        <v>7.08</v>
      </c>
      <c r="N2420" t="s">
        <v>61</v>
      </c>
      <c r="O2420">
        <v>5.83</v>
      </c>
      <c r="P2420" t="s">
        <v>56</v>
      </c>
      <c r="Q2420">
        <v>4.57</v>
      </c>
      <c r="R2420" t="s">
        <v>60</v>
      </c>
      <c r="S2420">
        <v>4.21</v>
      </c>
      <c r="T2420" t="s">
        <v>74</v>
      </c>
      <c r="U2420">
        <v>1.71</v>
      </c>
      <c r="V2420" t="s">
        <v>75</v>
      </c>
      <c r="W2420">
        <v>1.3</v>
      </c>
      <c r="X2420" t="s">
        <v>331</v>
      </c>
      <c r="Y2420">
        <v>0.26</v>
      </c>
    </row>
    <row r="2421" spans="1:25" x14ac:dyDescent="0.45">
      <c r="B2421" t="s">
        <v>4343</v>
      </c>
      <c r="C2421" t="s">
        <v>54</v>
      </c>
      <c r="D2421" t="s">
        <v>23</v>
      </c>
      <c r="E2421" t="s">
        <v>51</v>
      </c>
      <c r="F2421" t="s">
        <v>56</v>
      </c>
      <c r="G2421">
        <v>20.79</v>
      </c>
      <c r="H2421" t="s">
        <v>58</v>
      </c>
      <c r="I2421">
        <v>15.24</v>
      </c>
      <c r="J2421" t="s">
        <v>57</v>
      </c>
      <c r="K2421">
        <v>13.03</v>
      </c>
      <c r="L2421" t="s">
        <v>55</v>
      </c>
      <c r="M2421">
        <v>11.4</v>
      </c>
      <c r="N2421" t="s">
        <v>59</v>
      </c>
      <c r="O2421">
        <v>8.61</v>
      </c>
      <c r="P2421" t="s">
        <v>74</v>
      </c>
      <c r="Q2421">
        <v>7.74</v>
      </c>
      <c r="R2421" t="s">
        <v>60</v>
      </c>
      <c r="S2421">
        <v>7.69</v>
      </c>
      <c r="T2421" t="s">
        <v>76</v>
      </c>
      <c r="U2421">
        <v>5.92</v>
      </c>
      <c r="V2421" t="s">
        <v>75</v>
      </c>
      <c r="W2421">
        <v>3.66</v>
      </c>
      <c r="X2421" t="s">
        <v>331</v>
      </c>
      <c r="Y2421">
        <v>2.16</v>
      </c>
    </row>
    <row r="2422" spans="1:25" x14ac:dyDescent="0.45">
      <c r="B2422" t="s">
        <v>4344</v>
      </c>
      <c r="C2422" t="s">
        <v>54</v>
      </c>
      <c r="D2422" t="s">
        <v>23</v>
      </c>
      <c r="E2422" t="s">
        <v>51</v>
      </c>
      <c r="F2422" t="s">
        <v>56</v>
      </c>
      <c r="G2422">
        <v>21.13</v>
      </c>
      <c r="H2422" t="s">
        <v>58</v>
      </c>
      <c r="I2422">
        <v>18.43</v>
      </c>
      <c r="J2422" t="s">
        <v>59</v>
      </c>
      <c r="K2422">
        <v>13.87</v>
      </c>
      <c r="L2422" t="s">
        <v>61</v>
      </c>
      <c r="M2422">
        <v>13.8</v>
      </c>
      <c r="N2422" t="s">
        <v>55</v>
      </c>
      <c r="O2422">
        <v>13.77</v>
      </c>
      <c r="P2422" t="s">
        <v>57</v>
      </c>
      <c r="Q2422">
        <v>12.89</v>
      </c>
      <c r="R2422" t="s">
        <v>75</v>
      </c>
      <c r="S2422">
        <v>4.05</v>
      </c>
      <c r="T2422" t="s">
        <v>60</v>
      </c>
      <c r="U2422">
        <v>3.94</v>
      </c>
      <c r="V2422" t="s">
        <v>74</v>
      </c>
      <c r="W2422">
        <v>3.12</v>
      </c>
      <c r="X2422" t="s">
        <v>76</v>
      </c>
      <c r="Y2422">
        <v>3.06</v>
      </c>
    </row>
    <row r="2423" spans="1:25" x14ac:dyDescent="0.45">
      <c r="B2423" t="s">
        <v>4345</v>
      </c>
      <c r="C2423" t="s">
        <v>54</v>
      </c>
      <c r="D2423" t="s">
        <v>23</v>
      </c>
      <c r="E2423" t="s">
        <v>51</v>
      </c>
      <c r="F2423" t="s">
        <v>55</v>
      </c>
      <c r="G2423">
        <v>32.22</v>
      </c>
      <c r="H2423" t="s">
        <v>59</v>
      </c>
      <c r="I2423">
        <v>14.17</v>
      </c>
      <c r="J2423" t="s">
        <v>58</v>
      </c>
      <c r="K2423">
        <v>12.75</v>
      </c>
      <c r="L2423" t="s">
        <v>61</v>
      </c>
      <c r="M2423">
        <v>12.02</v>
      </c>
      <c r="N2423" t="s">
        <v>56</v>
      </c>
      <c r="O2423">
        <v>11.71</v>
      </c>
      <c r="P2423" t="s">
        <v>57</v>
      </c>
      <c r="Q2423">
        <v>8.35</v>
      </c>
      <c r="R2423" t="s">
        <v>60</v>
      </c>
      <c r="S2423">
        <v>5.77</v>
      </c>
      <c r="T2423" t="s">
        <v>76</v>
      </c>
      <c r="U2423">
        <v>2.52</v>
      </c>
      <c r="V2423" t="s">
        <v>75</v>
      </c>
      <c r="W2423">
        <v>2.34</v>
      </c>
      <c r="X2423" t="s">
        <v>74</v>
      </c>
      <c r="Y2423">
        <v>2.1</v>
      </c>
    </row>
    <row r="2424" spans="1:25" x14ac:dyDescent="0.45">
      <c r="B2424" t="s">
        <v>4346</v>
      </c>
      <c r="C2424" t="s">
        <v>54</v>
      </c>
      <c r="D2424" t="s">
        <v>26</v>
      </c>
      <c r="E2424" t="s">
        <v>19</v>
      </c>
      <c r="F2424" t="s">
        <v>55</v>
      </c>
      <c r="G2424">
        <v>27.14</v>
      </c>
      <c r="H2424" t="s">
        <v>56</v>
      </c>
      <c r="I2424">
        <v>15.06</v>
      </c>
      <c r="J2424" t="s">
        <v>57</v>
      </c>
      <c r="K2424">
        <v>12.24</v>
      </c>
      <c r="L2424" t="s">
        <v>59</v>
      </c>
      <c r="M2424">
        <v>12.17</v>
      </c>
      <c r="N2424" t="s">
        <v>58</v>
      </c>
      <c r="O2424">
        <v>10.18</v>
      </c>
      <c r="P2424" t="s">
        <v>60</v>
      </c>
      <c r="Q2424">
        <v>7.18</v>
      </c>
      <c r="R2424" t="s">
        <v>75</v>
      </c>
      <c r="S2424">
        <v>4.38</v>
      </c>
      <c r="T2424" t="s">
        <v>77</v>
      </c>
      <c r="U2424">
        <v>3.9</v>
      </c>
      <c r="V2424" t="s">
        <v>74</v>
      </c>
      <c r="W2424">
        <v>3.7</v>
      </c>
      <c r="X2424" t="s">
        <v>76</v>
      </c>
      <c r="Y2424">
        <v>3.01</v>
      </c>
    </row>
    <row r="2425" spans="1:25" x14ac:dyDescent="0.45">
      <c r="B2425" t="s">
        <v>4347</v>
      </c>
      <c r="C2425" t="s">
        <v>54</v>
      </c>
      <c r="D2425" t="s">
        <v>26</v>
      </c>
      <c r="E2425" t="s">
        <v>19</v>
      </c>
      <c r="F2425" t="s">
        <v>55</v>
      </c>
      <c r="G2425">
        <v>27.14</v>
      </c>
      <c r="H2425" t="s">
        <v>56</v>
      </c>
      <c r="I2425">
        <v>15.06</v>
      </c>
      <c r="J2425" t="s">
        <v>57</v>
      </c>
      <c r="K2425">
        <v>12.24</v>
      </c>
      <c r="L2425" t="s">
        <v>59</v>
      </c>
      <c r="M2425">
        <v>12.17</v>
      </c>
      <c r="N2425" t="s">
        <v>58</v>
      </c>
      <c r="O2425">
        <v>10.18</v>
      </c>
      <c r="P2425" t="s">
        <v>60</v>
      </c>
      <c r="Q2425">
        <v>7.18</v>
      </c>
      <c r="R2425" t="s">
        <v>75</v>
      </c>
      <c r="S2425">
        <v>4.38</v>
      </c>
      <c r="T2425" t="s">
        <v>77</v>
      </c>
      <c r="U2425">
        <v>3.9</v>
      </c>
      <c r="V2425" t="s">
        <v>74</v>
      </c>
      <c r="W2425">
        <v>3.7</v>
      </c>
      <c r="X2425" t="s">
        <v>76</v>
      </c>
      <c r="Y2425">
        <v>3.01</v>
      </c>
    </row>
    <row r="2426" spans="1:25" x14ac:dyDescent="0.45">
      <c r="B2426" t="s">
        <v>4348</v>
      </c>
      <c r="C2426" t="s">
        <v>54</v>
      </c>
      <c r="D2426" t="s">
        <v>26</v>
      </c>
      <c r="E2426" t="s">
        <v>64</v>
      </c>
    </row>
    <row r="2427" spans="1:25" x14ac:dyDescent="0.45">
      <c r="B2427" t="s">
        <v>4349</v>
      </c>
      <c r="C2427" t="s">
        <v>54</v>
      </c>
      <c r="D2427" t="s">
        <v>26</v>
      </c>
      <c r="E2427" t="s">
        <v>64</v>
      </c>
    </row>
    <row r="2428" spans="1:25" x14ac:dyDescent="0.45">
      <c r="B2428" t="s">
        <v>4350</v>
      </c>
      <c r="C2428" t="s">
        <v>54</v>
      </c>
      <c r="D2428" t="s">
        <v>23</v>
      </c>
      <c r="E2428" t="s">
        <v>64</v>
      </c>
    </row>
    <row r="2429" spans="1:25" x14ac:dyDescent="0.45">
      <c r="A2429" t="s">
        <v>4351</v>
      </c>
      <c r="B2429" t="s">
        <v>4352</v>
      </c>
      <c r="C2429" t="s">
        <v>54</v>
      </c>
      <c r="D2429" t="s">
        <v>23</v>
      </c>
      <c r="E2429" t="s">
        <v>64</v>
      </c>
    </row>
    <row r="2430" spans="1:25" x14ac:dyDescent="0.45">
      <c r="A2430" t="s">
        <v>4353</v>
      </c>
      <c r="B2430" t="s">
        <v>4354</v>
      </c>
      <c r="C2430" t="s">
        <v>54</v>
      </c>
      <c r="D2430" t="s">
        <v>23</v>
      </c>
      <c r="E2430" t="s">
        <v>64</v>
      </c>
      <c r="F2430" t="s">
        <v>56</v>
      </c>
      <c r="G2430">
        <v>63.53</v>
      </c>
      <c r="H2430" t="s">
        <v>61</v>
      </c>
      <c r="I2430">
        <v>34.01</v>
      </c>
      <c r="J2430" t="s">
        <v>55</v>
      </c>
      <c r="K2430">
        <v>0.68</v>
      </c>
      <c r="L2430" t="s">
        <v>140</v>
      </c>
      <c r="M2430">
        <v>0.51</v>
      </c>
      <c r="N2430" t="s">
        <v>57</v>
      </c>
      <c r="O2430">
        <v>0.28000000000000003</v>
      </c>
      <c r="P2430" t="s">
        <v>58</v>
      </c>
      <c r="Q2430">
        <v>0.24</v>
      </c>
      <c r="R2430" t="s">
        <v>59</v>
      </c>
      <c r="S2430">
        <v>0.23</v>
      </c>
      <c r="T2430" t="s">
        <v>60</v>
      </c>
      <c r="U2430">
        <v>0.01</v>
      </c>
      <c r="V2430" t="s">
        <v>77</v>
      </c>
    </row>
    <row r="2431" spans="1:25" x14ac:dyDescent="0.45">
      <c r="A2431" t="s">
        <v>4355</v>
      </c>
      <c r="B2431" t="s">
        <v>4356</v>
      </c>
      <c r="C2431" t="s">
        <v>54</v>
      </c>
      <c r="D2431" t="s">
        <v>23</v>
      </c>
      <c r="E2431" t="s">
        <v>27</v>
      </c>
      <c r="F2431" t="s">
        <v>77</v>
      </c>
      <c r="G2431">
        <v>32.92</v>
      </c>
      <c r="H2431" t="s">
        <v>74</v>
      </c>
      <c r="I2431">
        <v>27.12</v>
      </c>
      <c r="J2431" t="s">
        <v>76</v>
      </c>
      <c r="K2431">
        <v>11.85</v>
      </c>
      <c r="L2431" t="s">
        <v>55</v>
      </c>
      <c r="M2431">
        <v>6.35</v>
      </c>
      <c r="N2431" t="s">
        <v>75</v>
      </c>
      <c r="O2431">
        <v>2.58</v>
      </c>
      <c r="P2431" t="s">
        <v>60</v>
      </c>
      <c r="Q2431">
        <v>1.24</v>
      </c>
    </row>
    <row r="2432" spans="1:25" x14ac:dyDescent="0.45">
      <c r="A2432" t="s">
        <v>4357</v>
      </c>
      <c r="B2432" t="s">
        <v>4358</v>
      </c>
      <c r="C2432" t="s">
        <v>54</v>
      </c>
      <c r="D2432" t="s">
        <v>156</v>
      </c>
      <c r="E2432" t="s">
        <v>19</v>
      </c>
      <c r="F2432" t="s">
        <v>55</v>
      </c>
      <c r="G2432">
        <v>33.08</v>
      </c>
      <c r="H2432" t="s">
        <v>56</v>
      </c>
      <c r="I2432">
        <v>20.329999999999998</v>
      </c>
      <c r="J2432" t="s">
        <v>74</v>
      </c>
      <c r="K2432">
        <v>9.5299999999999994</v>
      </c>
      <c r="L2432" t="s">
        <v>59</v>
      </c>
      <c r="M2432">
        <v>9.25</v>
      </c>
      <c r="N2432" t="s">
        <v>60</v>
      </c>
      <c r="O2432">
        <v>7.78</v>
      </c>
      <c r="P2432" t="s">
        <v>58</v>
      </c>
      <c r="Q2432">
        <v>7.77</v>
      </c>
      <c r="R2432" t="s">
        <v>75</v>
      </c>
      <c r="S2432">
        <v>6.95</v>
      </c>
      <c r="T2432" t="s">
        <v>57</v>
      </c>
      <c r="U2432">
        <v>4.05</v>
      </c>
      <c r="V2432" t="s">
        <v>76</v>
      </c>
      <c r="W2432">
        <v>0.76</v>
      </c>
      <c r="X2432" t="s">
        <v>61</v>
      </c>
      <c r="Y2432">
        <v>0.68</v>
      </c>
    </row>
    <row r="2433" spans="1:25" x14ac:dyDescent="0.45">
      <c r="A2433" t="s">
        <v>4359</v>
      </c>
      <c r="B2433" t="s">
        <v>4360</v>
      </c>
      <c r="C2433" t="s">
        <v>54</v>
      </c>
      <c r="D2433" t="s">
        <v>139</v>
      </c>
      <c r="E2433" t="s">
        <v>19</v>
      </c>
      <c r="F2433" t="s">
        <v>56</v>
      </c>
      <c r="G2433">
        <v>20.32</v>
      </c>
      <c r="H2433" t="s">
        <v>58</v>
      </c>
      <c r="I2433">
        <v>14.17</v>
      </c>
      <c r="J2433" t="s">
        <v>55</v>
      </c>
      <c r="K2433">
        <v>13.85</v>
      </c>
      <c r="L2433" t="s">
        <v>60</v>
      </c>
      <c r="M2433">
        <v>11.99</v>
      </c>
      <c r="N2433" t="s">
        <v>57</v>
      </c>
      <c r="O2433">
        <v>10.96</v>
      </c>
      <c r="P2433" t="s">
        <v>74</v>
      </c>
      <c r="Q2433">
        <v>9.26</v>
      </c>
      <c r="R2433" t="s">
        <v>59</v>
      </c>
      <c r="S2433">
        <v>8.6999999999999993</v>
      </c>
      <c r="T2433" t="s">
        <v>77</v>
      </c>
      <c r="U2433">
        <v>6.48</v>
      </c>
      <c r="V2433" t="s">
        <v>75</v>
      </c>
      <c r="W2433">
        <v>3.27</v>
      </c>
      <c r="X2433" t="s">
        <v>61</v>
      </c>
      <c r="Y2433">
        <v>0.4</v>
      </c>
    </row>
    <row r="2434" spans="1:25" x14ac:dyDescent="0.45">
      <c r="A2434" t="s">
        <v>4361</v>
      </c>
      <c r="B2434" t="s">
        <v>4362</v>
      </c>
      <c r="C2434" t="s">
        <v>54</v>
      </c>
      <c r="D2434" t="s">
        <v>23</v>
      </c>
      <c r="E2434" t="s">
        <v>19</v>
      </c>
      <c r="F2434" t="s">
        <v>56</v>
      </c>
      <c r="G2434">
        <v>18.36</v>
      </c>
      <c r="H2434" t="s">
        <v>57</v>
      </c>
      <c r="I2434">
        <v>18</v>
      </c>
      <c r="J2434" t="s">
        <v>59</v>
      </c>
      <c r="K2434">
        <v>13.99</v>
      </c>
      <c r="L2434" t="s">
        <v>55</v>
      </c>
      <c r="M2434">
        <v>13.66</v>
      </c>
      <c r="N2434" t="s">
        <v>58</v>
      </c>
      <c r="O2434">
        <v>10.76</v>
      </c>
      <c r="P2434" t="s">
        <v>77</v>
      </c>
      <c r="Q2434">
        <v>6.4</v>
      </c>
      <c r="R2434" t="s">
        <v>75</v>
      </c>
      <c r="S2434">
        <v>5.07</v>
      </c>
      <c r="T2434" t="s">
        <v>74</v>
      </c>
      <c r="U2434">
        <v>4.71</v>
      </c>
      <c r="V2434" t="s">
        <v>60</v>
      </c>
      <c r="W2434">
        <v>4.51</v>
      </c>
      <c r="X2434" t="s">
        <v>76</v>
      </c>
      <c r="Y2434">
        <v>3.12</v>
      </c>
    </row>
    <row r="2435" spans="1:25" x14ac:dyDescent="0.45">
      <c r="B2435" t="s">
        <v>4363</v>
      </c>
      <c r="C2435" t="s">
        <v>54</v>
      </c>
      <c r="D2435" t="s">
        <v>23</v>
      </c>
      <c r="E2435" t="s">
        <v>19</v>
      </c>
      <c r="F2435" t="s">
        <v>56</v>
      </c>
      <c r="G2435">
        <v>17.899999999999999</v>
      </c>
      <c r="H2435" t="s">
        <v>60</v>
      </c>
      <c r="I2435">
        <v>15.59</v>
      </c>
      <c r="J2435" t="s">
        <v>57</v>
      </c>
      <c r="K2435">
        <v>15.08</v>
      </c>
      <c r="L2435" t="s">
        <v>58</v>
      </c>
      <c r="M2435">
        <v>12.51</v>
      </c>
      <c r="N2435" t="s">
        <v>55</v>
      </c>
      <c r="O2435">
        <v>11.38</v>
      </c>
      <c r="P2435" t="s">
        <v>59</v>
      </c>
      <c r="Q2435">
        <v>9.52</v>
      </c>
      <c r="R2435" t="s">
        <v>74</v>
      </c>
      <c r="S2435">
        <v>5.61</v>
      </c>
      <c r="T2435" t="s">
        <v>76</v>
      </c>
      <c r="U2435">
        <v>5.2</v>
      </c>
      <c r="V2435" t="s">
        <v>75</v>
      </c>
      <c r="W2435">
        <v>3.72</v>
      </c>
      <c r="X2435" t="s">
        <v>331</v>
      </c>
      <c r="Y2435">
        <v>2.69</v>
      </c>
    </row>
    <row r="2436" spans="1:25" x14ac:dyDescent="0.45">
      <c r="A2436" t="s">
        <v>4364</v>
      </c>
      <c r="B2436" t="s">
        <v>4365</v>
      </c>
      <c r="C2436" t="s">
        <v>54</v>
      </c>
      <c r="D2436" t="s">
        <v>23</v>
      </c>
      <c r="E2436" t="s">
        <v>19</v>
      </c>
      <c r="F2436" t="s">
        <v>77</v>
      </c>
      <c r="G2436">
        <v>45.39</v>
      </c>
      <c r="H2436" t="s">
        <v>59</v>
      </c>
      <c r="I2436">
        <v>35.64</v>
      </c>
      <c r="J2436" t="s">
        <v>56</v>
      </c>
      <c r="K2436">
        <v>10.3</v>
      </c>
      <c r="L2436" t="s">
        <v>57</v>
      </c>
      <c r="M2436">
        <v>4.4800000000000004</v>
      </c>
      <c r="N2436" t="s">
        <v>75</v>
      </c>
      <c r="O2436">
        <v>2.12</v>
      </c>
      <c r="P2436" t="s">
        <v>55</v>
      </c>
      <c r="Q2436">
        <v>1.42</v>
      </c>
      <c r="R2436" t="s">
        <v>61</v>
      </c>
      <c r="S2436">
        <v>0.57999999999999996</v>
      </c>
    </row>
    <row r="2437" spans="1:25" x14ac:dyDescent="0.45">
      <c r="A2437" t="s">
        <v>4366</v>
      </c>
      <c r="B2437" t="s">
        <v>4367</v>
      </c>
      <c r="C2437" t="s">
        <v>54</v>
      </c>
      <c r="D2437" t="s">
        <v>23</v>
      </c>
      <c r="E2437" t="s">
        <v>19</v>
      </c>
      <c r="F2437" t="s">
        <v>55</v>
      </c>
      <c r="G2437">
        <v>46.05</v>
      </c>
      <c r="H2437" t="s">
        <v>59</v>
      </c>
      <c r="I2437">
        <v>11.57</v>
      </c>
      <c r="J2437" t="s">
        <v>58</v>
      </c>
      <c r="K2437">
        <v>10.76</v>
      </c>
      <c r="L2437" t="s">
        <v>56</v>
      </c>
      <c r="M2437">
        <v>8.66</v>
      </c>
      <c r="N2437" t="s">
        <v>57</v>
      </c>
      <c r="O2437">
        <v>8.4499999999999993</v>
      </c>
      <c r="P2437" t="s">
        <v>60</v>
      </c>
      <c r="Q2437">
        <v>6.2</v>
      </c>
      <c r="R2437" t="s">
        <v>75</v>
      </c>
      <c r="S2437">
        <v>2.61</v>
      </c>
      <c r="T2437" t="s">
        <v>77</v>
      </c>
      <c r="U2437">
        <v>2.4500000000000002</v>
      </c>
      <c r="V2437" t="s">
        <v>74</v>
      </c>
      <c r="W2437">
        <v>1.78</v>
      </c>
      <c r="X2437" t="s">
        <v>76</v>
      </c>
      <c r="Y2437">
        <v>1.19</v>
      </c>
    </row>
    <row r="2438" spans="1:25" x14ac:dyDescent="0.45">
      <c r="A2438" t="s">
        <v>4368</v>
      </c>
      <c r="B2438" t="s">
        <v>4369</v>
      </c>
      <c r="C2438" t="s">
        <v>54</v>
      </c>
      <c r="D2438" t="s">
        <v>120</v>
      </c>
      <c r="E2438" t="s">
        <v>19</v>
      </c>
      <c r="F2438" t="s">
        <v>56</v>
      </c>
      <c r="G2438">
        <v>25.9</v>
      </c>
      <c r="H2438" t="s">
        <v>57</v>
      </c>
      <c r="I2438">
        <v>20.81</v>
      </c>
      <c r="J2438" t="s">
        <v>59</v>
      </c>
      <c r="K2438">
        <v>19.86</v>
      </c>
      <c r="L2438" t="s">
        <v>55</v>
      </c>
      <c r="M2438">
        <v>13.5</v>
      </c>
      <c r="N2438" t="s">
        <v>75</v>
      </c>
      <c r="O2438">
        <v>5.34</v>
      </c>
      <c r="P2438" t="s">
        <v>60</v>
      </c>
      <c r="Q2438">
        <v>4.49</v>
      </c>
      <c r="R2438" t="s">
        <v>77</v>
      </c>
      <c r="S2438">
        <v>3.32</v>
      </c>
      <c r="T2438" t="s">
        <v>58</v>
      </c>
      <c r="U2438">
        <v>3.17</v>
      </c>
      <c r="V2438" t="s">
        <v>76</v>
      </c>
      <c r="W2438">
        <v>1.36</v>
      </c>
      <c r="X2438" t="s">
        <v>74</v>
      </c>
      <c r="Y2438">
        <v>1.24</v>
      </c>
    </row>
    <row r="2439" spans="1:25" x14ac:dyDescent="0.45">
      <c r="B2439" t="s">
        <v>4370</v>
      </c>
      <c r="C2439" t="s">
        <v>54</v>
      </c>
      <c r="D2439" t="s">
        <v>120</v>
      </c>
      <c r="E2439" t="s">
        <v>19</v>
      </c>
      <c r="F2439" t="s">
        <v>57</v>
      </c>
      <c r="G2439">
        <v>27.19</v>
      </c>
      <c r="H2439" t="s">
        <v>56</v>
      </c>
      <c r="I2439">
        <v>15.64</v>
      </c>
      <c r="J2439" t="s">
        <v>59</v>
      </c>
      <c r="K2439">
        <v>15.4</v>
      </c>
      <c r="L2439" t="s">
        <v>55</v>
      </c>
      <c r="M2439">
        <v>13.86</v>
      </c>
      <c r="N2439" t="s">
        <v>60</v>
      </c>
      <c r="O2439">
        <v>8.86</v>
      </c>
      <c r="P2439" t="s">
        <v>58</v>
      </c>
      <c r="Q2439">
        <v>6.89</v>
      </c>
      <c r="R2439" t="s">
        <v>75</v>
      </c>
      <c r="S2439">
        <v>6.16</v>
      </c>
      <c r="T2439" t="s">
        <v>76</v>
      </c>
      <c r="U2439">
        <v>2.0299999999999998</v>
      </c>
      <c r="V2439" t="s">
        <v>331</v>
      </c>
      <c r="W2439">
        <v>1.57</v>
      </c>
      <c r="X2439" t="s">
        <v>74</v>
      </c>
      <c r="Y2439">
        <v>1.2</v>
      </c>
    </row>
    <row r="2440" spans="1:25" x14ac:dyDescent="0.45">
      <c r="B2440" t="s">
        <v>4371</v>
      </c>
      <c r="C2440" t="s">
        <v>54</v>
      </c>
      <c r="D2440" t="s">
        <v>26</v>
      </c>
      <c r="E2440" t="s">
        <v>27</v>
      </c>
      <c r="F2440" t="s">
        <v>61</v>
      </c>
      <c r="G2440">
        <v>50.77</v>
      </c>
      <c r="H2440" t="s">
        <v>55</v>
      </c>
      <c r="I2440">
        <v>11.08</v>
      </c>
      <c r="J2440" t="s">
        <v>56</v>
      </c>
      <c r="K2440">
        <v>7</v>
      </c>
      <c r="L2440" t="s">
        <v>77</v>
      </c>
      <c r="M2440">
        <v>5.71</v>
      </c>
      <c r="N2440" t="s">
        <v>57</v>
      </c>
      <c r="O2440">
        <v>4.84</v>
      </c>
      <c r="P2440" t="s">
        <v>59</v>
      </c>
      <c r="Q2440">
        <v>4.84</v>
      </c>
      <c r="R2440" t="s">
        <v>58</v>
      </c>
      <c r="S2440">
        <v>4.32</v>
      </c>
      <c r="T2440" t="s">
        <v>75</v>
      </c>
      <c r="U2440">
        <v>3.51</v>
      </c>
      <c r="V2440" t="s">
        <v>60</v>
      </c>
      <c r="W2440">
        <v>3.32</v>
      </c>
      <c r="X2440" t="s">
        <v>74</v>
      </c>
      <c r="Y2440">
        <v>2.96</v>
      </c>
    </row>
    <row r="2441" spans="1:25" x14ac:dyDescent="0.45">
      <c r="B2441" t="s">
        <v>4372</v>
      </c>
      <c r="C2441" t="s">
        <v>54</v>
      </c>
      <c r="D2441" t="s">
        <v>26</v>
      </c>
      <c r="E2441" t="s">
        <v>27</v>
      </c>
      <c r="F2441" t="s">
        <v>55</v>
      </c>
      <c r="G2441">
        <v>20.9</v>
      </c>
      <c r="H2441" t="s">
        <v>61</v>
      </c>
      <c r="I2441">
        <v>16.07</v>
      </c>
      <c r="J2441" t="s">
        <v>56</v>
      </c>
      <c r="K2441">
        <v>12.44</v>
      </c>
      <c r="L2441" t="s">
        <v>57</v>
      </c>
      <c r="M2441">
        <v>8.94</v>
      </c>
      <c r="N2441" t="s">
        <v>59</v>
      </c>
      <c r="O2441">
        <v>8.93</v>
      </c>
      <c r="P2441" t="s">
        <v>58</v>
      </c>
      <c r="Q2441">
        <v>7.35</v>
      </c>
      <c r="R2441" t="s">
        <v>77</v>
      </c>
      <c r="S2441">
        <v>7.05</v>
      </c>
      <c r="T2441" t="s">
        <v>75</v>
      </c>
      <c r="U2441">
        <v>5.6</v>
      </c>
      <c r="V2441" t="s">
        <v>60</v>
      </c>
      <c r="W2441">
        <v>5.54</v>
      </c>
      <c r="X2441" t="s">
        <v>74</v>
      </c>
      <c r="Y2441">
        <v>4.66</v>
      </c>
    </row>
    <row r="2442" spans="1:25" x14ac:dyDescent="0.45">
      <c r="A2442" t="s">
        <v>4373</v>
      </c>
      <c r="B2442" t="s">
        <v>4374</v>
      </c>
      <c r="C2442" t="s">
        <v>54</v>
      </c>
      <c r="D2442" t="s">
        <v>23</v>
      </c>
      <c r="E2442" t="s">
        <v>19</v>
      </c>
      <c r="F2442" t="s">
        <v>55</v>
      </c>
      <c r="G2442">
        <v>94.98</v>
      </c>
      <c r="H2442" t="s">
        <v>77</v>
      </c>
      <c r="I2442">
        <v>4.5199999999999996</v>
      </c>
      <c r="J2442" t="s">
        <v>61</v>
      </c>
      <c r="K2442">
        <v>0.47</v>
      </c>
    </row>
    <row r="2443" spans="1:25" x14ac:dyDescent="0.45">
      <c r="B2443" t="s">
        <v>4375</v>
      </c>
      <c r="C2443" t="s">
        <v>54</v>
      </c>
      <c r="D2443" t="s">
        <v>23</v>
      </c>
      <c r="E2443" t="s">
        <v>19</v>
      </c>
      <c r="F2443" t="s">
        <v>60</v>
      </c>
      <c r="G2443">
        <v>22.78</v>
      </c>
      <c r="H2443" t="s">
        <v>76</v>
      </c>
      <c r="I2443">
        <v>18.47</v>
      </c>
      <c r="J2443" t="s">
        <v>56</v>
      </c>
      <c r="K2443">
        <v>15.66</v>
      </c>
      <c r="L2443" t="s">
        <v>58</v>
      </c>
      <c r="M2443">
        <v>15.14</v>
      </c>
      <c r="N2443" t="s">
        <v>55</v>
      </c>
      <c r="O2443">
        <v>7.82</v>
      </c>
      <c r="P2443" t="s">
        <v>57</v>
      </c>
      <c r="Q2443">
        <v>7.75</v>
      </c>
      <c r="R2443" t="s">
        <v>59</v>
      </c>
      <c r="S2443">
        <v>7.39</v>
      </c>
      <c r="T2443" t="s">
        <v>331</v>
      </c>
      <c r="U2443">
        <v>3.09</v>
      </c>
      <c r="V2443" t="s">
        <v>75</v>
      </c>
      <c r="W2443">
        <v>1.76</v>
      </c>
    </row>
    <row r="2444" spans="1:25" x14ac:dyDescent="0.45">
      <c r="A2444" t="s">
        <v>4376</v>
      </c>
      <c r="B2444" t="s">
        <v>4377</v>
      </c>
      <c r="C2444" t="s">
        <v>54</v>
      </c>
      <c r="D2444" t="s">
        <v>23</v>
      </c>
      <c r="E2444" t="s">
        <v>19</v>
      </c>
      <c r="F2444" t="s">
        <v>55</v>
      </c>
      <c r="G2444">
        <v>45.81</v>
      </c>
      <c r="H2444" t="s">
        <v>59</v>
      </c>
      <c r="I2444">
        <v>13.47</v>
      </c>
      <c r="J2444" t="s">
        <v>56</v>
      </c>
      <c r="K2444">
        <v>12.64</v>
      </c>
      <c r="L2444" t="s">
        <v>58</v>
      </c>
      <c r="M2444">
        <v>6.89</v>
      </c>
      <c r="N2444" t="s">
        <v>57</v>
      </c>
      <c r="O2444">
        <v>6.76</v>
      </c>
      <c r="P2444" t="s">
        <v>60</v>
      </c>
      <c r="Q2444">
        <v>5.08</v>
      </c>
      <c r="R2444" t="s">
        <v>76</v>
      </c>
      <c r="S2444">
        <v>4.17</v>
      </c>
      <c r="T2444" t="s">
        <v>74</v>
      </c>
      <c r="U2444">
        <v>2.57</v>
      </c>
      <c r="V2444" t="s">
        <v>77</v>
      </c>
      <c r="W2444">
        <v>1.48</v>
      </c>
      <c r="X2444" t="s">
        <v>61</v>
      </c>
      <c r="Y2444">
        <v>0.54</v>
      </c>
    </row>
    <row r="2445" spans="1:25" x14ac:dyDescent="0.45">
      <c r="A2445" t="s">
        <v>4378</v>
      </c>
      <c r="B2445" t="s">
        <v>4379</v>
      </c>
      <c r="C2445" t="s">
        <v>54</v>
      </c>
      <c r="D2445" t="s">
        <v>23</v>
      </c>
      <c r="E2445" t="s">
        <v>19</v>
      </c>
      <c r="F2445" t="s">
        <v>56</v>
      </c>
      <c r="G2445">
        <v>53.94</v>
      </c>
      <c r="H2445" t="s">
        <v>76</v>
      </c>
      <c r="I2445">
        <v>20.02</v>
      </c>
      <c r="J2445" t="s">
        <v>55</v>
      </c>
      <c r="K2445">
        <v>9.07</v>
      </c>
      <c r="L2445" t="s">
        <v>57</v>
      </c>
      <c r="M2445">
        <v>5.63</v>
      </c>
      <c r="N2445" t="s">
        <v>58</v>
      </c>
      <c r="O2445">
        <v>5.54</v>
      </c>
      <c r="P2445" t="s">
        <v>60</v>
      </c>
      <c r="Q2445">
        <v>4.1100000000000003</v>
      </c>
      <c r="R2445" t="s">
        <v>59</v>
      </c>
      <c r="S2445">
        <v>1.23</v>
      </c>
      <c r="T2445" t="s">
        <v>61</v>
      </c>
      <c r="U2445">
        <v>0.21</v>
      </c>
    </row>
    <row r="2446" spans="1:25" x14ac:dyDescent="0.45">
      <c r="B2446" t="s">
        <v>4380</v>
      </c>
      <c r="C2446" t="s">
        <v>54</v>
      </c>
      <c r="D2446" t="s">
        <v>26</v>
      </c>
      <c r="E2446" t="s">
        <v>51</v>
      </c>
      <c r="F2446" t="s">
        <v>55</v>
      </c>
      <c r="G2446">
        <v>51.92</v>
      </c>
      <c r="H2446" t="s">
        <v>56</v>
      </c>
      <c r="I2446">
        <v>17.88</v>
      </c>
      <c r="J2446" t="s">
        <v>59</v>
      </c>
      <c r="K2446">
        <v>11.83</v>
      </c>
      <c r="L2446" t="s">
        <v>60</v>
      </c>
      <c r="M2446">
        <v>3.32</v>
      </c>
      <c r="N2446" t="s">
        <v>61</v>
      </c>
      <c r="O2446">
        <v>1.71</v>
      </c>
      <c r="P2446" t="s">
        <v>58</v>
      </c>
      <c r="Q2446">
        <v>0.86</v>
      </c>
      <c r="R2446" t="s">
        <v>57</v>
      </c>
      <c r="S2446">
        <v>0.28999999999999998</v>
      </c>
      <c r="T2446" t="s">
        <v>331</v>
      </c>
      <c r="U2446">
        <v>0.1</v>
      </c>
      <c r="V2446" t="s">
        <v>76</v>
      </c>
      <c r="W2446">
        <v>0.1</v>
      </c>
    </row>
    <row r="2447" spans="1:25" x14ac:dyDescent="0.45">
      <c r="A2447" t="s">
        <v>4381</v>
      </c>
      <c r="B2447" t="s">
        <v>4382</v>
      </c>
      <c r="C2447" t="s">
        <v>54</v>
      </c>
      <c r="D2447" t="s">
        <v>23</v>
      </c>
      <c r="E2447" t="s">
        <v>19</v>
      </c>
      <c r="F2447" t="s">
        <v>77</v>
      </c>
      <c r="G2447">
        <v>99.4</v>
      </c>
      <c r="H2447" t="s">
        <v>61</v>
      </c>
      <c r="I2447">
        <v>1.01</v>
      </c>
    </row>
    <row r="2448" spans="1:25" x14ac:dyDescent="0.45">
      <c r="A2448" t="s">
        <v>4383</v>
      </c>
      <c r="B2448" t="s">
        <v>4384</v>
      </c>
      <c r="C2448" t="s">
        <v>54</v>
      </c>
      <c r="D2448" t="s">
        <v>23</v>
      </c>
      <c r="E2448" t="s">
        <v>64</v>
      </c>
    </row>
    <row r="2449" spans="1:25" x14ac:dyDescent="0.45">
      <c r="A2449" t="s">
        <v>4385</v>
      </c>
      <c r="B2449" t="s">
        <v>4386</v>
      </c>
      <c r="C2449" t="s">
        <v>54</v>
      </c>
      <c r="D2449" t="s">
        <v>23</v>
      </c>
      <c r="E2449" t="s">
        <v>19</v>
      </c>
      <c r="F2449" t="s">
        <v>55</v>
      </c>
      <c r="G2449">
        <v>43.89</v>
      </c>
      <c r="H2449" t="s">
        <v>59</v>
      </c>
      <c r="I2449">
        <v>11.96</v>
      </c>
      <c r="J2449" t="s">
        <v>56</v>
      </c>
      <c r="K2449">
        <v>9.56</v>
      </c>
      <c r="L2449" t="s">
        <v>58</v>
      </c>
      <c r="M2449">
        <v>9.52</v>
      </c>
      <c r="N2449" t="s">
        <v>57</v>
      </c>
      <c r="O2449">
        <v>8.08</v>
      </c>
      <c r="P2449" t="s">
        <v>60</v>
      </c>
      <c r="Q2449">
        <v>6.73</v>
      </c>
      <c r="R2449" t="s">
        <v>74</v>
      </c>
      <c r="S2449">
        <v>2.98</v>
      </c>
      <c r="T2449" t="s">
        <v>76</v>
      </c>
      <c r="U2449">
        <v>2.62</v>
      </c>
      <c r="V2449" t="s">
        <v>77</v>
      </c>
      <c r="W2449">
        <v>2.14</v>
      </c>
      <c r="X2449" t="s">
        <v>75</v>
      </c>
      <c r="Y2449">
        <v>1.94</v>
      </c>
    </row>
    <row r="2450" spans="1:25" x14ac:dyDescent="0.45">
      <c r="A2450" t="s">
        <v>4387</v>
      </c>
      <c r="B2450" t="s">
        <v>4388</v>
      </c>
      <c r="C2450" t="s">
        <v>54</v>
      </c>
      <c r="D2450" t="s">
        <v>23</v>
      </c>
      <c r="E2450" t="s">
        <v>19</v>
      </c>
      <c r="F2450" t="s">
        <v>55</v>
      </c>
      <c r="G2450">
        <v>44.01</v>
      </c>
      <c r="H2450" t="s">
        <v>58</v>
      </c>
      <c r="I2450">
        <v>11.32</v>
      </c>
      <c r="J2450" t="s">
        <v>56</v>
      </c>
      <c r="K2450">
        <v>10.96</v>
      </c>
      <c r="L2450" t="s">
        <v>59</v>
      </c>
      <c r="M2450">
        <v>10.01</v>
      </c>
      <c r="N2450" t="s">
        <v>57</v>
      </c>
      <c r="O2450">
        <v>7.94</v>
      </c>
      <c r="P2450" t="s">
        <v>60</v>
      </c>
      <c r="Q2450">
        <v>5.78</v>
      </c>
      <c r="R2450" t="s">
        <v>74</v>
      </c>
      <c r="S2450">
        <v>3.85</v>
      </c>
      <c r="T2450" t="s">
        <v>77</v>
      </c>
      <c r="U2450">
        <v>2.41</v>
      </c>
      <c r="V2450" t="s">
        <v>75</v>
      </c>
      <c r="W2450">
        <v>2.2400000000000002</v>
      </c>
      <c r="X2450" t="s">
        <v>76</v>
      </c>
      <c r="Y2450">
        <v>1.27</v>
      </c>
    </row>
    <row r="2451" spans="1:25" x14ac:dyDescent="0.45">
      <c r="B2451" t="s">
        <v>4389</v>
      </c>
      <c r="C2451" t="s">
        <v>54</v>
      </c>
      <c r="D2451" t="s">
        <v>156</v>
      </c>
      <c r="E2451" t="s">
        <v>19</v>
      </c>
      <c r="F2451" t="s">
        <v>61</v>
      </c>
      <c r="G2451">
        <v>389.12</v>
      </c>
      <c r="H2451" t="s">
        <v>55</v>
      </c>
      <c r="I2451">
        <v>5.83</v>
      </c>
      <c r="J2451" t="s">
        <v>56</v>
      </c>
      <c r="K2451">
        <v>4.54</v>
      </c>
      <c r="L2451" t="s">
        <v>59</v>
      </c>
      <c r="M2451">
        <v>2.2999999999999998</v>
      </c>
      <c r="N2451" t="s">
        <v>75</v>
      </c>
      <c r="O2451">
        <v>1.67</v>
      </c>
      <c r="P2451" t="s">
        <v>74</v>
      </c>
      <c r="Q2451">
        <v>1.32</v>
      </c>
      <c r="R2451" t="s">
        <v>331</v>
      </c>
      <c r="S2451">
        <v>0.61</v>
      </c>
      <c r="T2451" t="s">
        <v>57</v>
      </c>
      <c r="U2451">
        <v>0.46</v>
      </c>
      <c r="V2451" t="s">
        <v>58</v>
      </c>
      <c r="W2451">
        <v>0.36</v>
      </c>
      <c r="X2451" t="s">
        <v>60</v>
      </c>
      <c r="Y2451">
        <v>0.25</v>
      </c>
    </row>
    <row r="2452" spans="1:25" x14ac:dyDescent="0.45">
      <c r="A2452" t="s">
        <v>4390</v>
      </c>
      <c r="B2452" t="s">
        <v>4391</v>
      </c>
      <c r="C2452" t="s">
        <v>54</v>
      </c>
      <c r="D2452" t="s">
        <v>156</v>
      </c>
      <c r="E2452" t="s">
        <v>19</v>
      </c>
      <c r="F2452" t="s">
        <v>55</v>
      </c>
      <c r="G2452">
        <v>30.24</v>
      </c>
      <c r="H2452" t="s">
        <v>56</v>
      </c>
      <c r="I2452">
        <v>29.28</v>
      </c>
      <c r="J2452" t="s">
        <v>59</v>
      </c>
      <c r="K2452">
        <v>9.3800000000000008</v>
      </c>
      <c r="L2452" t="s">
        <v>60</v>
      </c>
      <c r="M2452">
        <v>8.89</v>
      </c>
      <c r="N2452" t="s">
        <v>57</v>
      </c>
      <c r="O2452">
        <v>7.52</v>
      </c>
      <c r="P2452" t="s">
        <v>75</v>
      </c>
      <c r="Q2452">
        <v>6.52</v>
      </c>
      <c r="R2452" t="s">
        <v>74</v>
      </c>
      <c r="S2452">
        <v>2.98</v>
      </c>
      <c r="T2452" t="s">
        <v>58</v>
      </c>
      <c r="U2452">
        <v>2.93</v>
      </c>
      <c r="V2452" t="s">
        <v>76</v>
      </c>
      <c r="W2452">
        <v>1.1000000000000001</v>
      </c>
      <c r="X2452" t="s">
        <v>77</v>
      </c>
      <c r="Y2452">
        <v>0.72</v>
      </c>
    </row>
    <row r="2453" spans="1:25" x14ac:dyDescent="0.45">
      <c r="A2453" t="s">
        <v>4392</v>
      </c>
      <c r="B2453" t="s">
        <v>4393</v>
      </c>
      <c r="C2453" t="s">
        <v>54</v>
      </c>
      <c r="D2453" t="s">
        <v>23</v>
      </c>
      <c r="E2453" t="s">
        <v>64</v>
      </c>
    </row>
    <row r="2454" spans="1:25" x14ac:dyDescent="0.45">
      <c r="A2454" t="s">
        <v>4394</v>
      </c>
      <c r="B2454" t="s">
        <v>4395</v>
      </c>
      <c r="C2454" t="s">
        <v>54</v>
      </c>
      <c r="D2454" t="s">
        <v>23</v>
      </c>
      <c r="E2454" t="s">
        <v>19</v>
      </c>
      <c r="F2454" t="s">
        <v>61</v>
      </c>
    </row>
    <row r="2455" spans="1:25" x14ac:dyDescent="0.45">
      <c r="A2455" t="s">
        <v>4396</v>
      </c>
      <c r="B2455" t="s">
        <v>4397</v>
      </c>
      <c r="C2455" t="s">
        <v>54</v>
      </c>
      <c r="D2455" t="s">
        <v>23</v>
      </c>
      <c r="E2455" t="s">
        <v>19</v>
      </c>
      <c r="F2455" t="s">
        <v>61</v>
      </c>
    </row>
    <row r="2456" spans="1:25" x14ac:dyDescent="0.45">
      <c r="A2456" t="s">
        <v>4398</v>
      </c>
      <c r="B2456" t="s">
        <v>4399</v>
      </c>
      <c r="C2456" t="s">
        <v>54</v>
      </c>
      <c r="D2456" t="s">
        <v>23</v>
      </c>
      <c r="E2456" t="s">
        <v>19</v>
      </c>
      <c r="F2456" t="s">
        <v>61</v>
      </c>
      <c r="G2456">
        <v>0.01</v>
      </c>
    </row>
    <row r="2457" spans="1:25" x14ac:dyDescent="0.45">
      <c r="A2457" t="s">
        <v>4400</v>
      </c>
      <c r="B2457" t="s">
        <v>4401</v>
      </c>
      <c r="C2457" t="s">
        <v>54</v>
      </c>
      <c r="D2457" t="s">
        <v>23</v>
      </c>
      <c r="E2457" t="s">
        <v>19</v>
      </c>
      <c r="F2457" t="s">
        <v>55</v>
      </c>
      <c r="G2457">
        <v>44.61</v>
      </c>
      <c r="H2457" t="s">
        <v>59</v>
      </c>
      <c r="I2457">
        <v>14.24</v>
      </c>
      <c r="J2457" t="s">
        <v>58</v>
      </c>
      <c r="K2457">
        <v>13.7</v>
      </c>
      <c r="L2457" t="s">
        <v>60</v>
      </c>
      <c r="M2457">
        <v>11.36</v>
      </c>
      <c r="N2457" t="s">
        <v>56</v>
      </c>
      <c r="O2457">
        <v>10.14</v>
      </c>
      <c r="P2457" t="s">
        <v>57</v>
      </c>
      <c r="Q2457">
        <v>2.76</v>
      </c>
      <c r="R2457" t="s">
        <v>74</v>
      </c>
      <c r="S2457">
        <v>2.04</v>
      </c>
      <c r="T2457" t="s">
        <v>75</v>
      </c>
      <c r="U2457">
        <v>0.62</v>
      </c>
      <c r="V2457" t="s">
        <v>76</v>
      </c>
      <c r="W2457">
        <v>0.25</v>
      </c>
      <c r="X2457" t="s">
        <v>61</v>
      </c>
      <c r="Y2457">
        <v>0.24</v>
      </c>
    </row>
    <row r="2458" spans="1:25" x14ac:dyDescent="0.45">
      <c r="A2458" t="s">
        <v>4402</v>
      </c>
      <c r="B2458" t="s">
        <v>4403</v>
      </c>
      <c r="C2458" t="s">
        <v>54</v>
      </c>
      <c r="D2458" t="s">
        <v>26</v>
      </c>
      <c r="E2458" t="s">
        <v>64</v>
      </c>
    </row>
    <row r="2459" spans="1:25" x14ac:dyDescent="0.45">
      <c r="A2459" t="s">
        <v>4404</v>
      </c>
      <c r="B2459" t="s">
        <v>4405</v>
      </c>
      <c r="C2459" t="s">
        <v>54</v>
      </c>
      <c r="D2459" t="s">
        <v>23</v>
      </c>
      <c r="E2459" t="s">
        <v>64</v>
      </c>
    </row>
    <row r="2460" spans="1:25" x14ac:dyDescent="0.45">
      <c r="A2460" t="s">
        <v>4406</v>
      </c>
      <c r="B2460" t="s">
        <v>4407</v>
      </c>
      <c r="C2460" t="s">
        <v>54</v>
      </c>
      <c r="D2460" t="s">
        <v>26</v>
      </c>
      <c r="E2460" t="s">
        <v>19</v>
      </c>
      <c r="F2460" t="s">
        <v>59</v>
      </c>
      <c r="G2460">
        <v>71.42</v>
      </c>
      <c r="H2460" t="s">
        <v>57</v>
      </c>
      <c r="I2460">
        <v>13.69</v>
      </c>
      <c r="J2460" t="s">
        <v>75</v>
      </c>
      <c r="K2460">
        <v>10.41</v>
      </c>
      <c r="L2460" t="s">
        <v>55</v>
      </c>
      <c r="M2460">
        <v>3.45</v>
      </c>
      <c r="N2460" t="s">
        <v>76</v>
      </c>
      <c r="O2460">
        <v>0.26</v>
      </c>
      <c r="P2460" t="s">
        <v>61</v>
      </c>
      <c r="Q2460">
        <v>0.19</v>
      </c>
    </row>
    <row r="2461" spans="1:25" x14ac:dyDescent="0.45">
      <c r="A2461" t="s">
        <v>4408</v>
      </c>
      <c r="B2461" t="s">
        <v>4409</v>
      </c>
      <c r="C2461" t="s">
        <v>54</v>
      </c>
      <c r="D2461" t="s">
        <v>23</v>
      </c>
      <c r="E2461" t="s">
        <v>19</v>
      </c>
      <c r="F2461" t="s">
        <v>58</v>
      </c>
      <c r="G2461">
        <v>33.42</v>
      </c>
      <c r="H2461" t="s">
        <v>60</v>
      </c>
      <c r="I2461">
        <v>26.32</v>
      </c>
      <c r="J2461" t="s">
        <v>61</v>
      </c>
      <c r="K2461">
        <v>5.95</v>
      </c>
      <c r="L2461" t="s">
        <v>77</v>
      </c>
      <c r="M2461">
        <v>4.83</v>
      </c>
      <c r="N2461" t="s">
        <v>55</v>
      </c>
      <c r="O2461">
        <v>1.5</v>
      </c>
    </row>
    <row r="2462" spans="1:25" x14ac:dyDescent="0.45">
      <c r="A2462" t="s">
        <v>4410</v>
      </c>
      <c r="B2462" t="s">
        <v>4411</v>
      </c>
      <c r="C2462" t="s">
        <v>54</v>
      </c>
      <c r="D2462" t="s">
        <v>26</v>
      </c>
      <c r="E2462" t="s">
        <v>19</v>
      </c>
      <c r="F2462" t="s">
        <v>58</v>
      </c>
      <c r="G2462">
        <v>99.89</v>
      </c>
    </row>
    <row r="2463" spans="1:25" x14ac:dyDescent="0.45">
      <c r="A2463" t="s">
        <v>4412</v>
      </c>
      <c r="B2463" t="s">
        <v>4413</v>
      </c>
      <c r="C2463" t="s">
        <v>54</v>
      </c>
      <c r="D2463" t="s">
        <v>26</v>
      </c>
      <c r="E2463" t="s">
        <v>19</v>
      </c>
      <c r="F2463" t="s">
        <v>57</v>
      </c>
      <c r="G2463">
        <v>52.53</v>
      </c>
      <c r="H2463" t="s">
        <v>55</v>
      </c>
      <c r="I2463">
        <v>42.18</v>
      </c>
      <c r="J2463" t="s">
        <v>59</v>
      </c>
      <c r="K2463">
        <v>4.3</v>
      </c>
      <c r="L2463" t="s">
        <v>61</v>
      </c>
      <c r="M2463">
        <v>0.78</v>
      </c>
    </row>
    <row r="2464" spans="1:25" x14ac:dyDescent="0.45">
      <c r="A2464" t="s">
        <v>4414</v>
      </c>
      <c r="B2464" t="s">
        <v>4415</v>
      </c>
      <c r="C2464" t="s">
        <v>54</v>
      </c>
      <c r="D2464" t="s">
        <v>23</v>
      </c>
      <c r="E2464" t="s">
        <v>64</v>
      </c>
    </row>
    <row r="2465" spans="1:25" x14ac:dyDescent="0.45">
      <c r="A2465" t="s">
        <v>4416</v>
      </c>
      <c r="B2465" t="s">
        <v>4417</v>
      </c>
      <c r="C2465" t="s">
        <v>54</v>
      </c>
      <c r="D2465" t="s">
        <v>23</v>
      </c>
      <c r="E2465" t="s">
        <v>19</v>
      </c>
      <c r="F2465" t="s">
        <v>55</v>
      </c>
      <c r="G2465">
        <v>50.04</v>
      </c>
      <c r="H2465" t="s">
        <v>58</v>
      </c>
      <c r="I2465">
        <v>11.32</v>
      </c>
      <c r="J2465" t="s">
        <v>59</v>
      </c>
      <c r="K2465">
        <v>10.16</v>
      </c>
      <c r="L2465" t="s">
        <v>56</v>
      </c>
      <c r="M2465">
        <v>9.75</v>
      </c>
      <c r="N2465" t="s">
        <v>57</v>
      </c>
      <c r="O2465">
        <v>6.27</v>
      </c>
      <c r="P2465" t="s">
        <v>60</v>
      </c>
      <c r="Q2465">
        <v>4.3600000000000003</v>
      </c>
      <c r="R2465" t="s">
        <v>76</v>
      </c>
      <c r="S2465">
        <v>2.2799999999999998</v>
      </c>
      <c r="T2465" t="s">
        <v>74</v>
      </c>
      <c r="U2465">
        <v>2.16</v>
      </c>
      <c r="V2465" t="s">
        <v>77</v>
      </c>
      <c r="W2465">
        <v>1.77</v>
      </c>
      <c r="X2465" t="s">
        <v>75</v>
      </c>
      <c r="Y2465">
        <v>1.51</v>
      </c>
    </row>
    <row r="2466" spans="1:25" x14ac:dyDescent="0.45">
      <c r="A2466" t="s">
        <v>4418</v>
      </c>
      <c r="B2466" t="s">
        <v>4419</v>
      </c>
      <c r="C2466" t="s">
        <v>54</v>
      </c>
      <c r="D2466" t="s">
        <v>23</v>
      </c>
      <c r="E2466" t="s">
        <v>19</v>
      </c>
      <c r="F2466" t="s">
        <v>55</v>
      </c>
      <c r="G2466">
        <v>18.47</v>
      </c>
      <c r="H2466" t="s">
        <v>57</v>
      </c>
      <c r="I2466">
        <v>16.14</v>
      </c>
      <c r="J2466" t="s">
        <v>56</v>
      </c>
      <c r="K2466">
        <v>15.86</v>
      </c>
      <c r="L2466" t="s">
        <v>59</v>
      </c>
      <c r="M2466">
        <v>14.73</v>
      </c>
      <c r="N2466" t="s">
        <v>58</v>
      </c>
      <c r="O2466">
        <v>11.09</v>
      </c>
      <c r="P2466" t="s">
        <v>77</v>
      </c>
      <c r="Q2466">
        <v>7.9</v>
      </c>
      <c r="R2466" t="s">
        <v>74</v>
      </c>
      <c r="S2466">
        <v>4.55</v>
      </c>
      <c r="T2466" t="s">
        <v>60</v>
      </c>
      <c r="U2466">
        <v>4.2699999999999996</v>
      </c>
      <c r="V2466" t="s">
        <v>75</v>
      </c>
      <c r="W2466">
        <v>3.91</v>
      </c>
      <c r="X2466" t="s">
        <v>76</v>
      </c>
      <c r="Y2466">
        <v>2.54</v>
      </c>
    </row>
    <row r="2467" spans="1:25" x14ac:dyDescent="0.45">
      <c r="B2467" t="s">
        <v>4420</v>
      </c>
      <c r="C2467" t="s">
        <v>54</v>
      </c>
      <c r="D2467" t="s">
        <v>26</v>
      </c>
      <c r="E2467" t="s">
        <v>27</v>
      </c>
      <c r="F2467" t="s">
        <v>61</v>
      </c>
      <c r="G2467">
        <v>72.819999999999993</v>
      </c>
      <c r="H2467" t="s">
        <v>56</v>
      </c>
      <c r="I2467">
        <v>3.49</v>
      </c>
      <c r="J2467" t="s">
        <v>55</v>
      </c>
      <c r="K2467">
        <v>3.4</v>
      </c>
      <c r="L2467" t="s">
        <v>57</v>
      </c>
      <c r="M2467">
        <v>2.9</v>
      </c>
      <c r="N2467" t="s">
        <v>60</v>
      </c>
      <c r="O2467">
        <v>2.21</v>
      </c>
      <c r="P2467" t="s">
        <v>59</v>
      </c>
      <c r="Q2467">
        <v>1.64</v>
      </c>
      <c r="R2467" t="s">
        <v>75</v>
      </c>
      <c r="S2467">
        <v>1.59</v>
      </c>
      <c r="T2467" t="s">
        <v>76</v>
      </c>
      <c r="U2467">
        <v>1.34</v>
      </c>
      <c r="V2467" t="s">
        <v>58</v>
      </c>
      <c r="W2467">
        <v>1.21</v>
      </c>
      <c r="X2467" t="s">
        <v>331</v>
      </c>
      <c r="Y2467">
        <v>0.88</v>
      </c>
    </row>
    <row r="2468" spans="1:25" x14ac:dyDescent="0.45">
      <c r="A2468" t="s">
        <v>4421</v>
      </c>
      <c r="B2468" t="s">
        <v>4422</v>
      </c>
      <c r="C2468" t="s">
        <v>54</v>
      </c>
      <c r="D2468" t="s">
        <v>26</v>
      </c>
      <c r="E2468" t="s">
        <v>19</v>
      </c>
      <c r="F2468" t="s">
        <v>55</v>
      </c>
      <c r="G2468">
        <v>93.83</v>
      </c>
      <c r="H2468" t="s">
        <v>77</v>
      </c>
      <c r="I2468">
        <v>4.01</v>
      </c>
      <c r="J2468" t="s">
        <v>59</v>
      </c>
      <c r="K2468">
        <v>2.04</v>
      </c>
    </row>
    <row r="2469" spans="1:25" x14ac:dyDescent="0.45">
      <c r="A2469" t="s">
        <v>4423</v>
      </c>
      <c r="B2469" t="s">
        <v>4424</v>
      </c>
      <c r="C2469" t="s">
        <v>54</v>
      </c>
      <c r="D2469" t="s">
        <v>23</v>
      </c>
      <c r="E2469" t="s">
        <v>19</v>
      </c>
      <c r="F2469" t="s">
        <v>56</v>
      </c>
      <c r="G2469">
        <v>19.27</v>
      </c>
      <c r="H2469" t="s">
        <v>58</v>
      </c>
      <c r="I2469">
        <v>16.649999999999999</v>
      </c>
      <c r="J2469" t="s">
        <v>57</v>
      </c>
      <c r="K2469">
        <v>16.11</v>
      </c>
      <c r="L2469" t="s">
        <v>55</v>
      </c>
      <c r="M2469">
        <v>14.3</v>
      </c>
      <c r="N2469" t="s">
        <v>59</v>
      </c>
      <c r="O2469">
        <v>10.130000000000001</v>
      </c>
      <c r="P2469" t="s">
        <v>77</v>
      </c>
      <c r="Q2469">
        <v>7.1</v>
      </c>
      <c r="R2469" t="s">
        <v>74</v>
      </c>
      <c r="S2469">
        <v>4.8</v>
      </c>
      <c r="T2469" t="s">
        <v>75</v>
      </c>
      <c r="U2469">
        <v>4.3899999999999997</v>
      </c>
      <c r="V2469" t="s">
        <v>76</v>
      </c>
      <c r="W2469">
        <v>3.42</v>
      </c>
      <c r="X2469" t="s">
        <v>60</v>
      </c>
      <c r="Y2469">
        <v>3.41</v>
      </c>
    </row>
    <row r="2470" spans="1:25" x14ac:dyDescent="0.45">
      <c r="A2470" t="s">
        <v>4425</v>
      </c>
      <c r="B2470" t="s">
        <v>4426</v>
      </c>
      <c r="C2470" t="s">
        <v>54</v>
      </c>
      <c r="D2470" t="s">
        <v>26</v>
      </c>
      <c r="E2470" t="s">
        <v>64</v>
      </c>
    </row>
    <row r="2471" spans="1:25" x14ac:dyDescent="0.45">
      <c r="A2471" t="s">
        <v>4427</v>
      </c>
      <c r="B2471" t="s">
        <v>4428</v>
      </c>
      <c r="C2471" t="s">
        <v>54</v>
      </c>
      <c r="D2471" t="s">
        <v>23</v>
      </c>
      <c r="E2471" t="s">
        <v>64</v>
      </c>
    </row>
    <row r="2472" spans="1:25" x14ac:dyDescent="0.45">
      <c r="A2472" t="s">
        <v>4429</v>
      </c>
      <c r="B2472" t="s">
        <v>4430</v>
      </c>
      <c r="C2472" t="s">
        <v>54</v>
      </c>
      <c r="D2472" t="s">
        <v>23</v>
      </c>
      <c r="E2472" t="s">
        <v>19</v>
      </c>
      <c r="F2472" t="s">
        <v>55</v>
      </c>
      <c r="G2472">
        <v>44.51</v>
      </c>
      <c r="H2472" t="s">
        <v>59</v>
      </c>
      <c r="I2472">
        <v>12.46</v>
      </c>
      <c r="J2472" t="s">
        <v>56</v>
      </c>
      <c r="K2472">
        <v>11.25</v>
      </c>
      <c r="L2472" t="s">
        <v>58</v>
      </c>
      <c r="M2472">
        <v>10.51</v>
      </c>
      <c r="N2472" t="s">
        <v>57</v>
      </c>
      <c r="O2472">
        <v>9.02</v>
      </c>
      <c r="P2472" t="s">
        <v>60</v>
      </c>
      <c r="Q2472">
        <v>6.19</v>
      </c>
      <c r="R2472" t="s">
        <v>74</v>
      </c>
      <c r="S2472">
        <v>1.9</v>
      </c>
      <c r="T2472" t="s">
        <v>76</v>
      </c>
      <c r="U2472">
        <v>1.68</v>
      </c>
      <c r="V2472" t="s">
        <v>77</v>
      </c>
      <c r="W2472">
        <v>1.1299999999999999</v>
      </c>
      <c r="X2472" t="s">
        <v>75</v>
      </c>
      <c r="Y2472">
        <v>1.05</v>
      </c>
    </row>
    <row r="2473" spans="1:25" x14ac:dyDescent="0.45">
      <c r="A2473" t="s">
        <v>4431</v>
      </c>
      <c r="B2473" t="s">
        <v>4432</v>
      </c>
      <c r="C2473" t="s">
        <v>54</v>
      </c>
      <c r="D2473" t="s">
        <v>23</v>
      </c>
      <c r="E2473" t="s">
        <v>19</v>
      </c>
      <c r="F2473" t="s">
        <v>55</v>
      </c>
      <c r="G2473">
        <v>43.14</v>
      </c>
      <c r="H2473" t="s">
        <v>58</v>
      </c>
      <c r="I2473">
        <v>14.43</v>
      </c>
      <c r="J2473" t="s">
        <v>59</v>
      </c>
      <c r="K2473">
        <v>11.26</v>
      </c>
      <c r="L2473" t="s">
        <v>57</v>
      </c>
      <c r="M2473">
        <v>9.51</v>
      </c>
      <c r="N2473" t="s">
        <v>56</v>
      </c>
      <c r="O2473">
        <v>7.52</v>
      </c>
      <c r="P2473" t="s">
        <v>74</v>
      </c>
      <c r="Q2473">
        <v>5.44</v>
      </c>
      <c r="R2473" t="s">
        <v>76</v>
      </c>
      <c r="S2473">
        <v>3.72</v>
      </c>
      <c r="T2473" t="s">
        <v>60</v>
      </c>
      <c r="U2473">
        <v>3.03</v>
      </c>
      <c r="V2473" t="s">
        <v>77</v>
      </c>
      <c r="W2473">
        <v>1.78</v>
      </c>
    </row>
    <row r="2474" spans="1:25" x14ac:dyDescent="0.45">
      <c r="A2474" t="s">
        <v>4433</v>
      </c>
      <c r="B2474" t="s">
        <v>4434</v>
      </c>
      <c r="C2474" t="s">
        <v>54</v>
      </c>
      <c r="D2474" t="s">
        <v>156</v>
      </c>
      <c r="E2474" t="s">
        <v>19</v>
      </c>
      <c r="F2474" t="s">
        <v>55</v>
      </c>
      <c r="G2474">
        <v>37.17</v>
      </c>
      <c r="H2474" t="s">
        <v>56</v>
      </c>
      <c r="I2474">
        <v>29.4</v>
      </c>
      <c r="J2474" t="s">
        <v>75</v>
      </c>
      <c r="K2474">
        <v>7.23</v>
      </c>
      <c r="L2474" t="s">
        <v>60</v>
      </c>
      <c r="M2474">
        <v>5.79</v>
      </c>
      <c r="N2474" t="s">
        <v>59</v>
      </c>
      <c r="O2474">
        <v>5.12</v>
      </c>
      <c r="P2474" t="s">
        <v>57</v>
      </c>
      <c r="Q2474">
        <v>4.7699999999999996</v>
      </c>
      <c r="R2474" t="s">
        <v>74</v>
      </c>
      <c r="S2474">
        <v>3.99</v>
      </c>
      <c r="T2474" t="s">
        <v>76</v>
      </c>
      <c r="U2474">
        <v>2.68</v>
      </c>
      <c r="V2474" t="s">
        <v>58</v>
      </c>
      <c r="W2474">
        <v>2.31</v>
      </c>
      <c r="X2474" t="s">
        <v>77</v>
      </c>
      <c r="Y2474">
        <v>1.03</v>
      </c>
    </row>
    <row r="2475" spans="1:25" x14ac:dyDescent="0.45">
      <c r="A2475" t="s">
        <v>4435</v>
      </c>
      <c r="B2475" t="s">
        <v>4436</v>
      </c>
      <c r="C2475" t="s">
        <v>54</v>
      </c>
      <c r="D2475" t="s">
        <v>23</v>
      </c>
      <c r="E2475" t="s">
        <v>19</v>
      </c>
      <c r="F2475" t="s">
        <v>57</v>
      </c>
      <c r="G2475">
        <v>27.98</v>
      </c>
      <c r="H2475" t="s">
        <v>59</v>
      </c>
      <c r="I2475">
        <v>27.46</v>
      </c>
      <c r="J2475" t="s">
        <v>55</v>
      </c>
      <c r="K2475">
        <v>26.39</v>
      </c>
      <c r="L2475" t="s">
        <v>58</v>
      </c>
      <c r="M2475">
        <v>8.51</v>
      </c>
      <c r="N2475" t="s">
        <v>76</v>
      </c>
      <c r="O2475">
        <v>3.73</v>
      </c>
      <c r="P2475" t="s">
        <v>60</v>
      </c>
      <c r="Q2475">
        <v>2.33</v>
      </c>
      <c r="R2475" t="s">
        <v>75</v>
      </c>
      <c r="S2475">
        <v>1.56</v>
      </c>
      <c r="T2475" t="s">
        <v>74</v>
      </c>
      <c r="U2475">
        <v>1.28</v>
      </c>
      <c r="V2475" t="s">
        <v>145</v>
      </c>
      <c r="W2475">
        <v>0.68</v>
      </c>
    </row>
    <row r="2476" spans="1:25" x14ac:dyDescent="0.45">
      <c r="A2476" t="s">
        <v>4437</v>
      </c>
      <c r="B2476" t="s">
        <v>4438</v>
      </c>
      <c r="C2476" t="s">
        <v>54</v>
      </c>
      <c r="D2476" t="s">
        <v>139</v>
      </c>
      <c r="E2476" t="s">
        <v>19</v>
      </c>
      <c r="F2476" t="s">
        <v>56</v>
      </c>
      <c r="G2476">
        <v>26.13</v>
      </c>
      <c r="H2476" t="s">
        <v>55</v>
      </c>
      <c r="I2476">
        <v>16.22</v>
      </c>
      <c r="J2476" t="s">
        <v>57</v>
      </c>
      <c r="K2476">
        <v>13.48</v>
      </c>
      <c r="L2476" t="s">
        <v>58</v>
      </c>
      <c r="M2476">
        <v>10.62</v>
      </c>
      <c r="N2476" t="s">
        <v>59</v>
      </c>
      <c r="O2476">
        <v>9.7799999999999994</v>
      </c>
      <c r="P2476" t="s">
        <v>60</v>
      </c>
      <c r="Q2476">
        <v>8.7799999999999994</v>
      </c>
      <c r="R2476" t="s">
        <v>75</v>
      </c>
      <c r="S2476">
        <v>6.2</v>
      </c>
      <c r="T2476" t="s">
        <v>74</v>
      </c>
      <c r="U2476">
        <v>4.9000000000000004</v>
      </c>
      <c r="V2476" t="s">
        <v>76</v>
      </c>
      <c r="W2476">
        <v>2.68</v>
      </c>
      <c r="X2476" t="s">
        <v>77</v>
      </c>
      <c r="Y2476">
        <v>0.94</v>
      </c>
    </row>
    <row r="2477" spans="1:25" x14ac:dyDescent="0.45">
      <c r="A2477" t="s">
        <v>4439</v>
      </c>
      <c r="B2477" t="s">
        <v>4440</v>
      </c>
      <c r="C2477" t="s">
        <v>54</v>
      </c>
      <c r="D2477" t="s">
        <v>23</v>
      </c>
      <c r="E2477" t="s">
        <v>19</v>
      </c>
      <c r="F2477" t="s">
        <v>55</v>
      </c>
      <c r="G2477">
        <v>22.21</v>
      </c>
      <c r="H2477" t="s">
        <v>59</v>
      </c>
      <c r="I2477">
        <v>18.579999999999998</v>
      </c>
      <c r="J2477" t="s">
        <v>57</v>
      </c>
      <c r="K2477">
        <v>16.670000000000002</v>
      </c>
      <c r="L2477" t="s">
        <v>74</v>
      </c>
      <c r="M2477">
        <v>13.65</v>
      </c>
      <c r="N2477" t="s">
        <v>58</v>
      </c>
      <c r="O2477">
        <v>11.2</v>
      </c>
      <c r="P2477" t="s">
        <v>60</v>
      </c>
      <c r="Q2477">
        <v>7.81</v>
      </c>
      <c r="R2477" t="s">
        <v>75</v>
      </c>
      <c r="S2477">
        <v>6.09</v>
      </c>
      <c r="T2477" t="s">
        <v>76</v>
      </c>
      <c r="U2477">
        <v>2.58</v>
      </c>
      <c r="V2477" t="s">
        <v>77</v>
      </c>
      <c r="W2477">
        <v>0.48</v>
      </c>
      <c r="X2477" t="s">
        <v>145</v>
      </c>
      <c r="Y2477">
        <v>0.22</v>
      </c>
    </row>
    <row r="2478" spans="1:25" x14ac:dyDescent="0.45">
      <c r="A2478" t="s">
        <v>4441</v>
      </c>
      <c r="B2478" t="s">
        <v>4442</v>
      </c>
      <c r="C2478" t="s">
        <v>54</v>
      </c>
      <c r="D2478" t="s">
        <v>23</v>
      </c>
      <c r="E2478" t="s">
        <v>19</v>
      </c>
      <c r="F2478" t="s">
        <v>140</v>
      </c>
      <c r="G2478">
        <v>40.65</v>
      </c>
      <c r="H2478" t="s">
        <v>55</v>
      </c>
      <c r="I2478">
        <v>21.79</v>
      </c>
      <c r="J2478" t="s">
        <v>61</v>
      </c>
      <c r="K2478">
        <v>20.45</v>
      </c>
      <c r="L2478" t="s">
        <v>59</v>
      </c>
      <c r="M2478">
        <v>5.25</v>
      </c>
      <c r="N2478" t="s">
        <v>58</v>
      </c>
      <c r="O2478">
        <v>2.86</v>
      </c>
      <c r="P2478" t="s">
        <v>57</v>
      </c>
      <c r="Q2478">
        <v>2.34</v>
      </c>
      <c r="R2478" t="s">
        <v>56</v>
      </c>
      <c r="S2478">
        <v>2.13</v>
      </c>
      <c r="T2478" t="s">
        <v>60</v>
      </c>
      <c r="U2478">
        <v>1.91</v>
      </c>
      <c r="V2478" t="s">
        <v>76</v>
      </c>
      <c r="W2478">
        <v>0.82</v>
      </c>
      <c r="X2478" t="s">
        <v>74</v>
      </c>
      <c r="Y2478">
        <v>0.68</v>
      </c>
    </row>
    <row r="2479" spans="1:25" x14ac:dyDescent="0.45">
      <c r="A2479" t="s">
        <v>4443</v>
      </c>
      <c r="B2479" t="s">
        <v>4444</v>
      </c>
      <c r="C2479" t="s">
        <v>54</v>
      </c>
      <c r="D2479" t="s">
        <v>156</v>
      </c>
      <c r="E2479" t="s">
        <v>19</v>
      </c>
      <c r="F2479" t="s">
        <v>55</v>
      </c>
      <c r="G2479">
        <v>24.75</v>
      </c>
      <c r="H2479" t="s">
        <v>60</v>
      </c>
      <c r="I2479">
        <v>13.97</v>
      </c>
      <c r="J2479" t="s">
        <v>59</v>
      </c>
      <c r="K2479">
        <v>12.71</v>
      </c>
      <c r="L2479" t="s">
        <v>57</v>
      </c>
      <c r="M2479">
        <v>12.67</v>
      </c>
      <c r="N2479" t="s">
        <v>76</v>
      </c>
      <c r="O2479">
        <v>11.87</v>
      </c>
      <c r="P2479" t="s">
        <v>75</v>
      </c>
      <c r="Q2479">
        <v>10.64</v>
      </c>
      <c r="R2479" t="s">
        <v>74</v>
      </c>
      <c r="S2479">
        <v>10.27</v>
      </c>
      <c r="T2479" t="s">
        <v>58</v>
      </c>
      <c r="U2479">
        <v>0.78</v>
      </c>
      <c r="V2479" t="s">
        <v>145</v>
      </c>
      <c r="W2479">
        <v>0.55000000000000004</v>
      </c>
      <c r="X2479" t="s">
        <v>56</v>
      </c>
      <c r="Y2479">
        <v>0.28000000000000003</v>
      </c>
    </row>
    <row r="2480" spans="1:25" x14ac:dyDescent="0.45">
      <c r="A2480" t="s">
        <v>4445</v>
      </c>
      <c r="B2480" t="s">
        <v>4446</v>
      </c>
      <c r="C2480" t="s">
        <v>54</v>
      </c>
      <c r="D2480" t="s">
        <v>23</v>
      </c>
      <c r="E2480" t="s">
        <v>51</v>
      </c>
      <c r="F2480" t="s">
        <v>61</v>
      </c>
      <c r="G2480">
        <v>16.46</v>
      </c>
    </row>
    <row r="2481" spans="1:25" x14ac:dyDescent="0.45">
      <c r="A2481" t="s">
        <v>4447</v>
      </c>
      <c r="B2481" t="s">
        <v>4448</v>
      </c>
      <c r="C2481" t="s">
        <v>54</v>
      </c>
      <c r="D2481" t="s">
        <v>23</v>
      </c>
      <c r="E2481" t="s">
        <v>19</v>
      </c>
      <c r="F2481" t="s">
        <v>55</v>
      </c>
      <c r="G2481">
        <v>51.54</v>
      </c>
      <c r="H2481" t="s">
        <v>59</v>
      </c>
      <c r="I2481">
        <v>31.8</v>
      </c>
      <c r="J2481" t="s">
        <v>60</v>
      </c>
      <c r="K2481">
        <v>6.8</v>
      </c>
      <c r="L2481" t="s">
        <v>56</v>
      </c>
      <c r="M2481">
        <v>3.16</v>
      </c>
      <c r="N2481" t="s">
        <v>57</v>
      </c>
      <c r="O2481">
        <v>2.97</v>
      </c>
      <c r="P2481" t="s">
        <v>58</v>
      </c>
      <c r="Q2481">
        <v>1.46</v>
      </c>
      <c r="R2481" t="s">
        <v>77</v>
      </c>
      <c r="S2481">
        <v>1.0900000000000001</v>
      </c>
      <c r="T2481" t="s">
        <v>74</v>
      </c>
      <c r="U2481">
        <v>0.81</v>
      </c>
      <c r="V2481" t="s">
        <v>61</v>
      </c>
      <c r="W2481">
        <v>0.35</v>
      </c>
    </row>
    <row r="2482" spans="1:25" x14ac:dyDescent="0.45">
      <c r="B2482" t="s">
        <v>4449</v>
      </c>
      <c r="C2482" t="s">
        <v>54</v>
      </c>
      <c r="D2482" t="s">
        <v>26</v>
      </c>
      <c r="E2482" t="s">
        <v>19</v>
      </c>
      <c r="F2482" t="s">
        <v>55</v>
      </c>
      <c r="G2482">
        <v>66.38</v>
      </c>
      <c r="H2482" t="s">
        <v>57</v>
      </c>
      <c r="I2482">
        <v>10.95</v>
      </c>
      <c r="J2482" t="s">
        <v>56</v>
      </c>
      <c r="K2482">
        <v>9.2799999999999994</v>
      </c>
      <c r="L2482" t="s">
        <v>140</v>
      </c>
      <c r="M2482">
        <v>6.38</v>
      </c>
      <c r="N2482" t="s">
        <v>59</v>
      </c>
      <c r="O2482">
        <v>5.6</v>
      </c>
      <c r="P2482" t="s">
        <v>58</v>
      </c>
      <c r="Q2482">
        <v>0.88</v>
      </c>
      <c r="R2482" t="s">
        <v>77</v>
      </c>
      <c r="S2482">
        <v>0.44</v>
      </c>
      <c r="T2482" t="s">
        <v>61</v>
      </c>
      <c r="U2482">
        <v>0.14000000000000001</v>
      </c>
    </row>
    <row r="2483" spans="1:25" x14ac:dyDescent="0.45">
      <c r="B2483" t="s">
        <v>4450</v>
      </c>
      <c r="C2483" t="s">
        <v>54</v>
      </c>
      <c r="D2483" t="s">
        <v>23</v>
      </c>
      <c r="E2483" t="s">
        <v>64</v>
      </c>
    </row>
    <row r="2484" spans="1:25" x14ac:dyDescent="0.45">
      <c r="A2484" t="s">
        <v>4451</v>
      </c>
      <c r="B2484" t="s">
        <v>4452</v>
      </c>
      <c r="C2484" t="s">
        <v>54</v>
      </c>
      <c r="D2484" t="s">
        <v>23</v>
      </c>
      <c r="E2484" t="s">
        <v>64</v>
      </c>
    </row>
    <row r="2485" spans="1:25" x14ac:dyDescent="0.45">
      <c r="B2485" t="s">
        <v>4453</v>
      </c>
      <c r="C2485" t="s">
        <v>54</v>
      </c>
      <c r="D2485" t="s">
        <v>23</v>
      </c>
      <c r="E2485" t="s">
        <v>64</v>
      </c>
    </row>
    <row r="2486" spans="1:25" x14ac:dyDescent="0.45">
      <c r="B2486" t="s">
        <v>4454</v>
      </c>
      <c r="C2486" t="s">
        <v>54</v>
      </c>
      <c r="D2486" t="s">
        <v>23</v>
      </c>
      <c r="E2486" t="s">
        <v>64</v>
      </c>
    </row>
    <row r="2487" spans="1:25" x14ac:dyDescent="0.45">
      <c r="A2487" t="s">
        <v>4455</v>
      </c>
      <c r="B2487" t="s">
        <v>4456</v>
      </c>
      <c r="C2487" t="s">
        <v>54</v>
      </c>
      <c r="D2487" t="s">
        <v>23</v>
      </c>
      <c r="E2487" t="s">
        <v>64</v>
      </c>
    </row>
    <row r="2488" spans="1:25" x14ac:dyDescent="0.45">
      <c r="A2488" t="s">
        <v>4457</v>
      </c>
      <c r="B2488" t="s">
        <v>4458</v>
      </c>
      <c r="C2488" t="s">
        <v>54</v>
      </c>
      <c r="D2488" t="s">
        <v>23</v>
      </c>
      <c r="E2488" t="s">
        <v>19</v>
      </c>
      <c r="F2488" t="s">
        <v>55</v>
      </c>
      <c r="G2488">
        <v>47.99</v>
      </c>
      <c r="H2488" t="s">
        <v>59</v>
      </c>
      <c r="I2488">
        <v>11.71</v>
      </c>
      <c r="J2488" t="s">
        <v>58</v>
      </c>
      <c r="K2488">
        <v>9.39</v>
      </c>
      <c r="L2488" t="s">
        <v>56</v>
      </c>
      <c r="M2488">
        <v>8.61</v>
      </c>
      <c r="N2488" t="s">
        <v>57</v>
      </c>
      <c r="O2488">
        <v>8.5299999999999994</v>
      </c>
      <c r="P2488" t="s">
        <v>60</v>
      </c>
      <c r="Q2488">
        <v>5.8</v>
      </c>
      <c r="R2488" t="s">
        <v>75</v>
      </c>
      <c r="S2488">
        <v>2.46</v>
      </c>
      <c r="T2488" t="s">
        <v>77</v>
      </c>
      <c r="U2488">
        <v>2.2999999999999998</v>
      </c>
      <c r="V2488" t="s">
        <v>74</v>
      </c>
      <c r="W2488">
        <v>1.71</v>
      </c>
      <c r="X2488" t="s">
        <v>76</v>
      </c>
      <c r="Y2488">
        <v>1.1299999999999999</v>
      </c>
    </row>
    <row r="2489" spans="1:25" x14ac:dyDescent="0.45">
      <c r="A2489" t="s">
        <v>4459</v>
      </c>
      <c r="B2489" t="s">
        <v>4460</v>
      </c>
      <c r="C2489" t="s">
        <v>54</v>
      </c>
      <c r="D2489" t="s">
        <v>23</v>
      </c>
      <c r="E2489" t="s">
        <v>64</v>
      </c>
    </row>
    <row r="2490" spans="1:25" x14ac:dyDescent="0.45">
      <c r="A2490" t="s">
        <v>4461</v>
      </c>
      <c r="B2490" t="s">
        <v>4462</v>
      </c>
      <c r="C2490" t="s">
        <v>54</v>
      </c>
      <c r="D2490" t="s">
        <v>26</v>
      </c>
      <c r="E2490" t="s">
        <v>19</v>
      </c>
      <c r="F2490" t="s">
        <v>55</v>
      </c>
      <c r="G2490">
        <v>83.75</v>
      </c>
      <c r="H2490" t="s">
        <v>59</v>
      </c>
      <c r="I2490">
        <v>15.82</v>
      </c>
      <c r="J2490" t="s">
        <v>61</v>
      </c>
      <c r="K2490">
        <v>0.18</v>
      </c>
    </row>
    <row r="2491" spans="1:25" x14ac:dyDescent="0.45">
      <c r="B2491" t="s">
        <v>4463</v>
      </c>
      <c r="C2491" t="s">
        <v>54</v>
      </c>
      <c r="D2491" t="s">
        <v>23</v>
      </c>
      <c r="E2491" t="s">
        <v>64</v>
      </c>
    </row>
    <row r="2492" spans="1:25" x14ac:dyDescent="0.45">
      <c r="B2492" t="s">
        <v>4464</v>
      </c>
      <c r="C2492" t="s">
        <v>54</v>
      </c>
      <c r="D2492" t="s">
        <v>23</v>
      </c>
      <c r="E2492" t="s">
        <v>51</v>
      </c>
      <c r="F2492" t="s">
        <v>55</v>
      </c>
      <c r="G2492">
        <v>28.29</v>
      </c>
      <c r="H2492" t="s">
        <v>58</v>
      </c>
      <c r="I2492">
        <v>16.27</v>
      </c>
      <c r="J2492" t="s">
        <v>56</v>
      </c>
      <c r="K2492">
        <v>15.27</v>
      </c>
      <c r="L2492" t="s">
        <v>60</v>
      </c>
      <c r="M2492">
        <v>9.5</v>
      </c>
      <c r="N2492" t="s">
        <v>57</v>
      </c>
      <c r="O2492">
        <v>9.08</v>
      </c>
      <c r="P2492" t="s">
        <v>59</v>
      </c>
      <c r="Q2492">
        <v>7.98</v>
      </c>
      <c r="R2492" t="s">
        <v>75</v>
      </c>
      <c r="S2492">
        <v>4.7699999999999996</v>
      </c>
      <c r="T2492" t="s">
        <v>76</v>
      </c>
      <c r="U2492">
        <v>2.8</v>
      </c>
      <c r="V2492" t="s">
        <v>331</v>
      </c>
      <c r="W2492">
        <v>1.66</v>
      </c>
      <c r="X2492" t="s">
        <v>74</v>
      </c>
      <c r="Y2492">
        <v>0.98</v>
      </c>
    </row>
    <row r="2493" spans="1:25" x14ac:dyDescent="0.45">
      <c r="B2493" t="s">
        <v>4465</v>
      </c>
      <c r="C2493" t="s">
        <v>54</v>
      </c>
      <c r="D2493" t="s">
        <v>26</v>
      </c>
      <c r="E2493" t="s">
        <v>19</v>
      </c>
      <c r="F2493" t="s">
        <v>76</v>
      </c>
      <c r="G2493">
        <v>32.06</v>
      </c>
      <c r="H2493" t="s">
        <v>57</v>
      </c>
      <c r="I2493">
        <v>27.25</v>
      </c>
      <c r="J2493" t="s">
        <v>74</v>
      </c>
      <c r="K2493">
        <v>21.85</v>
      </c>
      <c r="L2493" t="s">
        <v>77</v>
      </c>
      <c r="M2493">
        <v>7.94</v>
      </c>
      <c r="N2493" t="s">
        <v>55</v>
      </c>
      <c r="O2493">
        <v>3.2</v>
      </c>
      <c r="P2493" t="s">
        <v>59</v>
      </c>
      <c r="Q2493">
        <v>1.19</v>
      </c>
    </row>
    <row r="2494" spans="1:25" x14ac:dyDescent="0.45">
      <c r="B2494" t="s">
        <v>4466</v>
      </c>
      <c r="C2494" t="s">
        <v>54</v>
      </c>
      <c r="D2494" t="s">
        <v>23</v>
      </c>
      <c r="E2494" t="s">
        <v>51</v>
      </c>
      <c r="F2494" t="s">
        <v>61</v>
      </c>
      <c r="G2494">
        <v>99.05</v>
      </c>
    </row>
    <row r="2495" spans="1:25" x14ac:dyDescent="0.45">
      <c r="B2495" t="s">
        <v>4467</v>
      </c>
      <c r="C2495" t="s">
        <v>54</v>
      </c>
      <c r="D2495" t="s">
        <v>2659</v>
      </c>
      <c r="E2495" t="s">
        <v>19</v>
      </c>
      <c r="F2495" t="s">
        <v>58</v>
      </c>
      <c r="G2495">
        <v>26.51</v>
      </c>
      <c r="H2495" t="s">
        <v>61</v>
      </c>
      <c r="I2495">
        <v>14.06</v>
      </c>
      <c r="J2495" t="s">
        <v>56</v>
      </c>
      <c r="K2495">
        <v>11.73</v>
      </c>
      <c r="L2495" t="s">
        <v>60</v>
      </c>
      <c r="M2495">
        <v>8.57</v>
      </c>
      <c r="N2495" t="s">
        <v>59</v>
      </c>
      <c r="O2495">
        <v>8.19</v>
      </c>
      <c r="P2495" t="s">
        <v>55</v>
      </c>
      <c r="Q2495">
        <v>3.84</v>
      </c>
      <c r="R2495" t="s">
        <v>140</v>
      </c>
      <c r="S2495">
        <v>3.82</v>
      </c>
      <c r="T2495" t="s">
        <v>75</v>
      </c>
      <c r="U2495">
        <v>3.45</v>
      </c>
      <c r="V2495" t="s">
        <v>57</v>
      </c>
      <c r="W2495">
        <v>2.12</v>
      </c>
    </row>
    <row r="2496" spans="1:25" x14ac:dyDescent="0.45">
      <c r="A2496" t="s">
        <v>4468</v>
      </c>
      <c r="B2496" t="s">
        <v>4469</v>
      </c>
      <c r="C2496" t="s">
        <v>54</v>
      </c>
      <c r="D2496" t="s">
        <v>23</v>
      </c>
      <c r="E2496" t="s">
        <v>19</v>
      </c>
      <c r="F2496" t="s">
        <v>55</v>
      </c>
      <c r="G2496">
        <v>42.71</v>
      </c>
      <c r="H2496" t="s">
        <v>56</v>
      </c>
      <c r="I2496">
        <v>11.82</v>
      </c>
      <c r="J2496" t="s">
        <v>59</v>
      </c>
      <c r="K2496">
        <v>11.06</v>
      </c>
      <c r="L2496" t="s">
        <v>58</v>
      </c>
      <c r="M2496">
        <v>10.119999999999999</v>
      </c>
      <c r="N2496" t="s">
        <v>57</v>
      </c>
      <c r="O2496">
        <v>8.1</v>
      </c>
      <c r="P2496" t="s">
        <v>60</v>
      </c>
      <c r="Q2496">
        <v>5.6</v>
      </c>
      <c r="R2496" t="s">
        <v>74</v>
      </c>
      <c r="S2496">
        <v>3.03</v>
      </c>
      <c r="T2496" t="s">
        <v>77</v>
      </c>
      <c r="U2496">
        <v>2.39</v>
      </c>
      <c r="V2496" t="s">
        <v>76</v>
      </c>
      <c r="W2496">
        <v>2.2799999999999998</v>
      </c>
      <c r="X2496" t="s">
        <v>75</v>
      </c>
      <c r="Y2496">
        <v>2.09</v>
      </c>
    </row>
    <row r="2497" spans="1:25" x14ac:dyDescent="0.45">
      <c r="A2497" t="s">
        <v>4470</v>
      </c>
      <c r="B2497" t="s">
        <v>4471</v>
      </c>
      <c r="C2497" t="s">
        <v>54</v>
      </c>
      <c r="D2497" t="s">
        <v>23</v>
      </c>
      <c r="E2497" t="s">
        <v>19</v>
      </c>
      <c r="F2497" t="s">
        <v>56</v>
      </c>
      <c r="G2497">
        <v>21.81</v>
      </c>
      <c r="H2497" t="s">
        <v>57</v>
      </c>
      <c r="I2497">
        <v>14.27</v>
      </c>
      <c r="J2497" t="s">
        <v>58</v>
      </c>
      <c r="K2497">
        <v>13.9</v>
      </c>
      <c r="L2497" t="s">
        <v>55</v>
      </c>
      <c r="M2497">
        <v>13.35</v>
      </c>
      <c r="N2497" t="s">
        <v>60</v>
      </c>
      <c r="O2497">
        <v>8.33</v>
      </c>
      <c r="P2497" t="s">
        <v>59</v>
      </c>
      <c r="Q2497">
        <v>8.19</v>
      </c>
      <c r="R2497" t="s">
        <v>74</v>
      </c>
      <c r="S2497">
        <v>6.09</v>
      </c>
      <c r="T2497" t="s">
        <v>76</v>
      </c>
      <c r="U2497">
        <v>4.7</v>
      </c>
      <c r="V2497" t="s">
        <v>77</v>
      </c>
      <c r="W2497">
        <v>4.51</v>
      </c>
      <c r="X2497" t="s">
        <v>75</v>
      </c>
      <c r="Y2497">
        <v>3.96</v>
      </c>
    </row>
    <row r="2498" spans="1:25" x14ac:dyDescent="0.45">
      <c r="A2498" t="s">
        <v>4472</v>
      </c>
      <c r="B2498" t="s">
        <v>4473</v>
      </c>
      <c r="C2498" t="s">
        <v>54</v>
      </c>
      <c r="D2498" t="s">
        <v>23</v>
      </c>
      <c r="E2498" t="s">
        <v>19</v>
      </c>
      <c r="F2498" t="s">
        <v>61</v>
      </c>
    </row>
    <row r="2499" spans="1:25" x14ac:dyDescent="0.45">
      <c r="A2499" t="s">
        <v>4474</v>
      </c>
      <c r="B2499" t="s">
        <v>4475</v>
      </c>
      <c r="C2499" t="s">
        <v>54</v>
      </c>
      <c r="D2499" t="s">
        <v>23</v>
      </c>
      <c r="E2499" t="s">
        <v>19</v>
      </c>
      <c r="F2499" t="s">
        <v>61</v>
      </c>
    </row>
    <row r="2500" spans="1:25" x14ac:dyDescent="0.45">
      <c r="A2500" t="s">
        <v>4476</v>
      </c>
      <c r="B2500" t="s">
        <v>4477</v>
      </c>
      <c r="C2500" t="s">
        <v>54</v>
      </c>
      <c r="D2500" t="s">
        <v>23</v>
      </c>
      <c r="E2500" t="s">
        <v>19</v>
      </c>
      <c r="F2500" t="s">
        <v>61</v>
      </c>
    </row>
    <row r="2501" spans="1:25" x14ac:dyDescent="0.45">
      <c r="B2501" t="s">
        <v>4478</v>
      </c>
      <c r="C2501" t="s">
        <v>54</v>
      </c>
      <c r="D2501" t="s">
        <v>23</v>
      </c>
      <c r="E2501" t="s">
        <v>19</v>
      </c>
      <c r="F2501" t="s">
        <v>55</v>
      </c>
      <c r="G2501">
        <v>22.06</v>
      </c>
      <c r="H2501" t="s">
        <v>56</v>
      </c>
      <c r="I2501">
        <v>15.9</v>
      </c>
      <c r="J2501" t="s">
        <v>59</v>
      </c>
      <c r="K2501">
        <v>14.36</v>
      </c>
      <c r="L2501" t="s">
        <v>57</v>
      </c>
      <c r="M2501">
        <v>14.06</v>
      </c>
      <c r="N2501" t="s">
        <v>58</v>
      </c>
      <c r="O2501">
        <v>10.93</v>
      </c>
      <c r="P2501" t="s">
        <v>75</v>
      </c>
      <c r="Q2501">
        <v>10.68</v>
      </c>
      <c r="R2501" t="s">
        <v>74</v>
      </c>
      <c r="S2501">
        <v>5.1100000000000003</v>
      </c>
      <c r="T2501" t="s">
        <v>76</v>
      </c>
      <c r="U2501">
        <v>3.19</v>
      </c>
      <c r="V2501" t="s">
        <v>60</v>
      </c>
      <c r="W2501">
        <v>2.74</v>
      </c>
      <c r="X2501" t="s">
        <v>331</v>
      </c>
      <c r="Y2501">
        <v>0.77</v>
      </c>
    </row>
    <row r="2502" spans="1:25" x14ac:dyDescent="0.45">
      <c r="A2502" t="s">
        <v>4479</v>
      </c>
      <c r="B2502" t="s">
        <v>4480</v>
      </c>
      <c r="C2502" t="s">
        <v>54</v>
      </c>
      <c r="D2502" t="s">
        <v>23</v>
      </c>
      <c r="E2502" t="s">
        <v>19</v>
      </c>
      <c r="F2502" t="s">
        <v>55</v>
      </c>
      <c r="G2502">
        <v>47.75</v>
      </c>
      <c r="H2502" t="s">
        <v>58</v>
      </c>
      <c r="I2502">
        <v>10.73</v>
      </c>
      <c r="J2502" t="s">
        <v>59</v>
      </c>
      <c r="K2502">
        <v>10.4</v>
      </c>
      <c r="L2502" t="s">
        <v>56</v>
      </c>
      <c r="M2502">
        <v>9.57</v>
      </c>
      <c r="N2502" t="s">
        <v>57</v>
      </c>
      <c r="O2502">
        <v>5.96</v>
      </c>
      <c r="P2502" t="s">
        <v>60</v>
      </c>
      <c r="Q2502">
        <v>5.95</v>
      </c>
      <c r="R2502" t="s">
        <v>74</v>
      </c>
      <c r="S2502">
        <v>2.96</v>
      </c>
      <c r="T2502" t="s">
        <v>75</v>
      </c>
      <c r="U2502">
        <v>2.35</v>
      </c>
      <c r="V2502" t="s">
        <v>76</v>
      </c>
      <c r="W2502">
        <v>2.0699999999999998</v>
      </c>
      <c r="X2502" t="s">
        <v>77</v>
      </c>
      <c r="Y2502">
        <v>2.0499999999999998</v>
      </c>
    </row>
    <row r="2503" spans="1:25" x14ac:dyDescent="0.45">
      <c r="B2503" t="s">
        <v>4481</v>
      </c>
      <c r="C2503" t="s">
        <v>54</v>
      </c>
      <c r="D2503" t="s">
        <v>23</v>
      </c>
      <c r="E2503" t="s">
        <v>19</v>
      </c>
      <c r="F2503" t="s">
        <v>55</v>
      </c>
      <c r="G2503">
        <v>24.55</v>
      </c>
      <c r="H2503" t="s">
        <v>57</v>
      </c>
      <c r="I2503">
        <v>20.56</v>
      </c>
      <c r="J2503" t="s">
        <v>58</v>
      </c>
      <c r="K2503">
        <v>16.34</v>
      </c>
      <c r="L2503" t="s">
        <v>56</v>
      </c>
      <c r="M2503">
        <v>9.76</v>
      </c>
      <c r="N2503" t="s">
        <v>60</v>
      </c>
      <c r="O2503">
        <v>8.14</v>
      </c>
      <c r="P2503" t="s">
        <v>59</v>
      </c>
      <c r="Q2503">
        <v>7.78</v>
      </c>
      <c r="R2503" t="s">
        <v>74</v>
      </c>
      <c r="S2503">
        <v>4.79</v>
      </c>
      <c r="T2503" t="s">
        <v>75</v>
      </c>
      <c r="U2503">
        <v>4</v>
      </c>
      <c r="V2503" t="s">
        <v>331</v>
      </c>
      <c r="W2503">
        <v>3.71</v>
      </c>
      <c r="X2503" t="s">
        <v>61</v>
      </c>
      <c r="Y2503">
        <v>0.23</v>
      </c>
    </row>
    <row r="2504" spans="1:25" x14ac:dyDescent="0.45">
      <c r="B2504" t="s">
        <v>4482</v>
      </c>
      <c r="C2504" t="s">
        <v>54</v>
      </c>
      <c r="D2504" t="s">
        <v>26</v>
      </c>
      <c r="E2504" t="s">
        <v>19</v>
      </c>
      <c r="F2504" t="s">
        <v>55</v>
      </c>
      <c r="G2504">
        <v>27.08</v>
      </c>
      <c r="H2504" t="s">
        <v>57</v>
      </c>
      <c r="I2504">
        <v>22.16</v>
      </c>
      <c r="J2504" t="s">
        <v>58</v>
      </c>
      <c r="K2504">
        <v>19.64</v>
      </c>
      <c r="L2504" t="s">
        <v>59</v>
      </c>
      <c r="M2504">
        <v>10.14</v>
      </c>
      <c r="N2504" t="s">
        <v>75</v>
      </c>
      <c r="O2504">
        <v>6.33</v>
      </c>
      <c r="P2504" t="s">
        <v>60</v>
      </c>
      <c r="Q2504">
        <v>4.83</v>
      </c>
      <c r="R2504" t="s">
        <v>56</v>
      </c>
      <c r="S2504">
        <v>3.84</v>
      </c>
      <c r="T2504" t="s">
        <v>74</v>
      </c>
      <c r="U2504">
        <v>3.58</v>
      </c>
      <c r="V2504" t="s">
        <v>331</v>
      </c>
      <c r="W2504">
        <v>1.96</v>
      </c>
      <c r="X2504" t="s">
        <v>61</v>
      </c>
      <c r="Y2504">
        <v>0.23</v>
      </c>
    </row>
    <row r="2505" spans="1:25" x14ac:dyDescent="0.45">
      <c r="B2505" t="s">
        <v>4483</v>
      </c>
      <c r="C2505" t="s">
        <v>54</v>
      </c>
      <c r="D2505" t="s">
        <v>26</v>
      </c>
      <c r="E2505" t="s">
        <v>19</v>
      </c>
      <c r="F2505" t="s">
        <v>55</v>
      </c>
      <c r="G2505">
        <v>23.72</v>
      </c>
      <c r="H2505" t="s">
        <v>58</v>
      </c>
      <c r="I2505">
        <v>21.95</v>
      </c>
      <c r="J2505" t="s">
        <v>57</v>
      </c>
      <c r="K2505">
        <v>21.26</v>
      </c>
      <c r="L2505" t="s">
        <v>59</v>
      </c>
      <c r="M2505">
        <v>11.62</v>
      </c>
      <c r="N2505" t="s">
        <v>75</v>
      </c>
      <c r="O2505">
        <v>6.85</v>
      </c>
      <c r="P2505" t="s">
        <v>60</v>
      </c>
      <c r="Q2505">
        <v>4.7</v>
      </c>
      <c r="R2505" t="s">
        <v>74</v>
      </c>
      <c r="S2505">
        <v>3.97</v>
      </c>
      <c r="T2505" t="s">
        <v>56</v>
      </c>
      <c r="U2505">
        <v>3.64</v>
      </c>
      <c r="V2505" t="s">
        <v>331</v>
      </c>
      <c r="W2505">
        <v>1.89</v>
      </c>
      <c r="X2505" t="s">
        <v>61</v>
      </c>
      <c r="Y2505">
        <v>0.25</v>
      </c>
    </row>
    <row r="2506" spans="1:25" x14ac:dyDescent="0.45">
      <c r="A2506" t="s">
        <v>4484</v>
      </c>
      <c r="B2506" t="s">
        <v>4485</v>
      </c>
      <c r="C2506" t="s">
        <v>54</v>
      </c>
      <c r="D2506" t="s">
        <v>26</v>
      </c>
      <c r="E2506" t="s">
        <v>19</v>
      </c>
      <c r="F2506" t="s">
        <v>55</v>
      </c>
      <c r="G2506">
        <v>99.85</v>
      </c>
      <c r="H2506" t="s">
        <v>61</v>
      </c>
      <c r="I2506">
        <v>0.15</v>
      </c>
    </row>
    <row r="2507" spans="1:25" x14ac:dyDescent="0.45">
      <c r="A2507" t="s">
        <v>4486</v>
      </c>
      <c r="B2507" t="s">
        <v>4487</v>
      </c>
      <c r="C2507" t="s">
        <v>54</v>
      </c>
      <c r="D2507" t="s">
        <v>26</v>
      </c>
      <c r="E2507" t="s">
        <v>19</v>
      </c>
      <c r="F2507" t="s">
        <v>58</v>
      </c>
      <c r="G2507">
        <v>99.54</v>
      </c>
      <c r="H2507" t="s">
        <v>61</v>
      </c>
      <c r="I2507">
        <v>0.1</v>
      </c>
    </row>
    <row r="2508" spans="1:25" x14ac:dyDescent="0.45">
      <c r="A2508" t="s">
        <v>4488</v>
      </c>
      <c r="B2508" t="s">
        <v>4489</v>
      </c>
      <c r="C2508" t="s">
        <v>54</v>
      </c>
      <c r="D2508" t="s">
        <v>26</v>
      </c>
      <c r="E2508" t="s">
        <v>19</v>
      </c>
      <c r="F2508" t="s">
        <v>58</v>
      </c>
      <c r="G2508">
        <v>94.99</v>
      </c>
      <c r="H2508" t="s">
        <v>55</v>
      </c>
      <c r="I2508">
        <v>2.99</v>
      </c>
      <c r="J2508" t="s">
        <v>60</v>
      </c>
      <c r="K2508">
        <v>1.72</v>
      </c>
      <c r="L2508" t="s">
        <v>61</v>
      </c>
      <c r="M2508">
        <v>0.15</v>
      </c>
    </row>
    <row r="2509" spans="1:25" x14ac:dyDescent="0.45">
      <c r="B2509" t="s">
        <v>4490</v>
      </c>
      <c r="C2509" t="s">
        <v>54</v>
      </c>
      <c r="D2509" t="s">
        <v>23</v>
      </c>
      <c r="E2509" t="s">
        <v>19</v>
      </c>
      <c r="F2509" t="s">
        <v>56</v>
      </c>
      <c r="G2509">
        <v>25</v>
      </c>
      <c r="H2509" t="s">
        <v>57</v>
      </c>
      <c r="I2509">
        <v>17.73</v>
      </c>
      <c r="J2509" t="s">
        <v>55</v>
      </c>
      <c r="K2509">
        <v>11.19</v>
      </c>
      <c r="L2509" t="s">
        <v>60</v>
      </c>
      <c r="M2509">
        <v>10.52</v>
      </c>
      <c r="N2509" t="s">
        <v>76</v>
      </c>
      <c r="O2509">
        <v>9.02</v>
      </c>
      <c r="P2509" t="s">
        <v>59</v>
      </c>
      <c r="Q2509">
        <v>8.82</v>
      </c>
      <c r="R2509" t="s">
        <v>58</v>
      </c>
      <c r="S2509">
        <v>8.11</v>
      </c>
      <c r="T2509" t="s">
        <v>75</v>
      </c>
      <c r="U2509">
        <v>7.79</v>
      </c>
      <c r="V2509" t="s">
        <v>331</v>
      </c>
      <c r="W2509">
        <v>0.82</v>
      </c>
      <c r="X2509" t="s">
        <v>140</v>
      </c>
      <c r="Y2509">
        <v>0.8</v>
      </c>
    </row>
    <row r="2510" spans="1:25" x14ac:dyDescent="0.45">
      <c r="B2510" t="s">
        <v>4491</v>
      </c>
      <c r="C2510" t="s">
        <v>54</v>
      </c>
      <c r="D2510" t="s">
        <v>23</v>
      </c>
      <c r="E2510" t="s">
        <v>19</v>
      </c>
      <c r="F2510" t="s">
        <v>56</v>
      </c>
      <c r="G2510">
        <v>34.81</v>
      </c>
      <c r="H2510" t="s">
        <v>76</v>
      </c>
      <c r="I2510">
        <v>16.73</v>
      </c>
      <c r="J2510" t="s">
        <v>57</v>
      </c>
      <c r="K2510">
        <v>15.33</v>
      </c>
      <c r="L2510" t="s">
        <v>60</v>
      </c>
      <c r="M2510">
        <v>11.48</v>
      </c>
      <c r="N2510" t="s">
        <v>75</v>
      </c>
      <c r="O2510">
        <v>7.45</v>
      </c>
      <c r="P2510" t="s">
        <v>59</v>
      </c>
      <c r="Q2510">
        <v>6</v>
      </c>
      <c r="R2510" t="s">
        <v>58</v>
      </c>
      <c r="S2510">
        <v>4.13</v>
      </c>
      <c r="T2510" t="s">
        <v>331</v>
      </c>
      <c r="U2510">
        <v>2.0699999999999998</v>
      </c>
      <c r="V2510" t="s">
        <v>55</v>
      </c>
      <c r="W2510">
        <v>1.91</v>
      </c>
    </row>
    <row r="2511" spans="1:25" x14ac:dyDescent="0.45">
      <c r="B2511" t="s">
        <v>4492</v>
      </c>
      <c r="C2511" t="s">
        <v>54</v>
      </c>
      <c r="D2511" t="s">
        <v>23</v>
      </c>
      <c r="E2511" t="s">
        <v>64</v>
      </c>
    </row>
    <row r="2512" spans="1:25" x14ac:dyDescent="0.45">
      <c r="A2512" t="s">
        <v>4493</v>
      </c>
      <c r="B2512" t="s">
        <v>4494</v>
      </c>
      <c r="C2512" t="s">
        <v>54</v>
      </c>
      <c r="D2512" t="s">
        <v>156</v>
      </c>
      <c r="E2512" t="s">
        <v>19</v>
      </c>
      <c r="F2512" t="s">
        <v>61</v>
      </c>
    </row>
    <row r="2513" spans="1:25" x14ac:dyDescent="0.45">
      <c r="A2513" t="s">
        <v>4495</v>
      </c>
      <c r="B2513" t="s">
        <v>4496</v>
      </c>
      <c r="C2513" t="s">
        <v>54</v>
      </c>
      <c r="D2513" t="s">
        <v>139</v>
      </c>
      <c r="E2513" t="s">
        <v>19</v>
      </c>
      <c r="F2513" t="s">
        <v>61</v>
      </c>
    </row>
    <row r="2514" spans="1:25" x14ac:dyDescent="0.45">
      <c r="A2514" t="s">
        <v>4497</v>
      </c>
      <c r="B2514" t="s">
        <v>4498</v>
      </c>
      <c r="C2514" t="s">
        <v>54</v>
      </c>
      <c r="D2514" t="s">
        <v>23</v>
      </c>
      <c r="E2514" t="s">
        <v>19</v>
      </c>
      <c r="F2514" t="s">
        <v>55</v>
      </c>
      <c r="G2514">
        <v>42.76</v>
      </c>
      <c r="H2514" t="s">
        <v>59</v>
      </c>
      <c r="I2514">
        <v>11.48</v>
      </c>
      <c r="J2514" t="s">
        <v>56</v>
      </c>
      <c r="K2514">
        <v>10.52</v>
      </c>
      <c r="L2514" t="s">
        <v>58</v>
      </c>
      <c r="M2514">
        <v>9.42</v>
      </c>
      <c r="N2514" t="s">
        <v>57</v>
      </c>
      <c r="O2514">
        <v>8.6300000000000008</v>
      </c>
      <c r="P2514" t="s">
        <v>60</v>
      </c>
      <c r="Q2514">
        <v>6.66</v>
      </c>
      <c r="R2514" t="s">
        <v>74</v>
      </c>
      <c r="S2514">
        <v>2.92</v>
      </c>
      <c r="T2514" t="s">
        <v>76</v>
      </c>
      <c r="U2514">
        <v>2.36</v>
      </c>
      <c r="V2514" t="s">
        <v>77</v>
      </c>
      <c r="W2514">
        <v>2.1</v>
      </c>
      <c r="X2514" t="s">
        <v>75</v>
      </c>
      <c r="Y2514">
        <v>1.76</v>
      </c>
    </row>
    <row r="2515" spans="1:25" x14ac:dyDescent="0.45">
      <c r="B2515" t="s">
        <v>4499</v>
      </c>
      <c r="C2515" t="s">
        <v>54</v>
      </c>
      <c r="D2515" t="s">
        <v>2659</v>
      </c>
      <c r="E2515" t="s">
        <v>19</v>
      </c>
      <c r="F2515" t="s">
        <v>58</v>
      </c>
      <c r="G2515">
        <v>40.119999999999997</v>
      </c>
      <c r="H2515" t="s">
        <v>77</v>
      </c>
      <c r="I2515">
        <v>19.04</v>
      </c>
      <c r="J2515" t="s">
        <v>59</v>
      </c>
      <c r="K2515">
        <v>11.37</v>
      </c>
      <c r="L2515" t="s">
        <v>55</v>
      </c>
      <c r="M2515">
        <v>9.24</v>
      </c>
      <c r="N2515" t="s">
        <v>60</v>
      </c>
      <c r="O2515">
        <v>6.99</v>
      </c>
      <c r="P2515" t="s">
        <v>140</v>
      </c>
      <c r="Q2515">
        <v>5.6</v>
      </c>
      <c r="R2515" t="s">
        <v>57</v>
      </c>
      <c r="S2515">
        <v>3.79</v>
      </c>
      <c r="T2515" t="s">
        <v>75</v>
      </c>
      <c r="U2515">
        <v>3.72</v>
      </c>
    </row>
    <row r="2516" spans="1:25" x14ac:dyDescent="0.45">
      <c r="A2516" t="s">
        <v>4500</v>
      </c>
      <c r="B2516" t="s">
        <v>4501</v>
      </c>
      <c r="C2516" t="s">
        <v>54</v>
      </c>
      <c r="D2516" t="s">
        <v>26</v>
      </c>
      <c r="E2516" t="s">
        <v>19</v>
      </c>
      <c r="F2516" t="s">
        <v>58</v>
      </c>
      <c r="G2516">
        <v>11.95</v>
      </c>
      <c r="H2516" t="s">
        <v>60</v>
      </c>
      <c r="I2516">
        <v>6.24</v>
      </c>
      <c r="J2516" t="s">
        <v>77</v>
      </c>
      <c r="K2516">
        <v>5.0599999999999996</v>
      </c>
      <c r="L2516" t="s">
        <v>55</v>
      </c>
      <c r="M2516">
        <v>4.42</v>
      </c>
      <c r="N2516" t="s">
        <v>61</v>
      </c>
      <c r="O2516">
        <v>2.54</v>
      </c>
      <c r="P2516" t="s">
        <v>59</v>
      </c>
      <c r="Q2516">
        <v>1.33</v>
      </c>
      <c r="R2516" t="s">
        <v>56</v>
      </c>
      <c r="S2516">
        <v>0.68</v>
      </c>
      <c r="T2516" t="s">
        <v>57</v>
      </c>
      <c r="U2516">
        <v>0.02</v>
      </c>
    </row>
    <row r="2517" spans="1:25" x14ac:dyDescent="0.45">
      <c r="B2517" t="s">
        <v>4502</v>
      </c>
      <c r="C2517" t="s">
        <v>54</v>
      </c>
      <c r="D2517" t="s">
        <v>23</v>
      </c>
      <c r="E2517" t="s">
        <v>51</v>
      </c>
      <c r="F2517" t="s">
        <v>61</v>
      </c>
      <c r="G2517">
        <v>99.31</v>
      </c>
    </row>
    <row r="2518" spans="1:25" x14ac:dyDescent="0.45">
      <c r="A2518" t="s">
        <v>4503</v>
      </c>
      <c r="B2518" t="s">
        <v>4504</v>
      </c>
      <c r="C2518" t="s">
        <v>54</v>
      </c>
      <c r="D2518" t="s">
        <v>26</v>
      </c>
      <c r="E2518" t="s">
        <v>19</v>
      </c>
      <c r="F2518" t="s">
        <v>60</v>
      </c>
      <c r="G2518">
        <v>38.11</v>
      </c>
      <c r="H2518" t="s">
        <v>61</v>
      </c>
      <c r="I2518">
        <v>19.2</v>
      </c>
      <c r="J2518" t="s">
        <v>58</v>
      </c>
      <c r="K2518">
        <v>11.79</v>
      </c>
      <c r="L2518" t="s">
        <v>55</v>
      </c>
      <c r="M2518">
        <v>4.92</v>
      </c>
      <c r="N2518" t="s">
        <v>77</v>
      </c>
      <c r="O2518">
        <v>1.97</v>
      </c>
    </row>
    <row r="2519" spans="1:25" x14ac:dyDescent="0.45">
      <c r="A2519" t="s">
        <v>4505</v>
      </c>
      <c r="B2519" t="s">
        <v>4506</v>
      </c>
      <c r="C2519" t="s">
        <v>54</v>
      </c>
      <c r="D2519" t="s">
        <v>23</v>
      </c>
      <c r="E2519" t="s">
        <v>64</v>
      </c>
    </row>
    <row r="2520" spans="1:25" x14ac:dyDescent="0.45">
      <c r="A2520" t="s">
        <v>4507</v>
      </c>
      <c r="B2520" t="s">
        <v>4508</v>
      </c>
      <c r="C2520" t="s">
        <v>54</v>
      </c>
      <c r="D2520" t="s">
        <v>23</v>
      </c>
      <c r="E2520" t="s">
        <v>19</v>
      </c>
      <c r="F2520" t="s">
        <v>55</v>
      </c>
      <c r="G2520">
        <v>60</v>
      </c>
      <c r="H2520" t="s">
        <v>58</v>
      </c>
      <c r="I2520">
        <v>11.71</v>
      </c>
      <c r="J2520" t="s">
        <v>59</v>
      </c>
      <c r="K2520">
        <v>7.25</v>
      </c>
      <c r="L2520" t="s">
        <v>74</v>
      </c>
      <c r="M2520">
        <v>5.4</v>
      </c>
      <c r="N2520" t="s">
        <v>57</v>
      </c>
      <c r="O2520">
        <v>5.01</v>
      </c>
      <c r="P2520" t="s">
        <v>60</v>
      </c>
      <c r="Q2520">
        <v>4.8899999999999997</v>
      </c>
      <c r="R2520" t="s">
        <v>75</v>
      </c>
      <c r="S2520">
        <v>3.41</v>
      </c>
      <c r="T2520" t="s">
        <v>77</v>
      </c>
      <c r="U2520">
        <v>1.27</v>
      </c>
      <c r="V2520" t="s">
        <v>76</v>
      </c>
      <c r="W2520">
        <v>0.68</v>
      </c>
    </row>
    <row r="2521" spans="1:25" x14ac:dyDescent="0.45">
      <c r="A2521" t="s">
        <v>4509</v>
      </c>
      <c r="B2521" t="s">
        <v>4510</v>
      </c>
      <c r="C2521" t="s">
        <v>54</v>
      </c>
      <c r="D2521" t="s">
        <v>23</v>
      </c>
      <c r="E2521" t="s">
        <v>64</v>
      </c>
    </row>
    <row r="2522" spans="1:25" x14ac:dyDescent="0.45">
      <c r="A2522" t="s">
        <v>4511</v>
      </c>
      <c r="B2522" t="s">
        <v>4512</v>
      </c>
      <c r="C2522" t="s">
        <v>54</v>
      </c>
      <c r="D2522" t="s">
        <v>23</v>
      </c>
      <c r="E2522" t="s">
        <v>64</v>
      </c>
    </row>
    <row r="2523" spans="1:25" x14ac:dyDescent="0.45">
      <c r="A2523" t="s">
        <v>4513</v>
      </c>
      <c r="B2523" t="s">
        <v>4514</v>
      </c>
      <c r="C2523" t="s">
        <v>54</v>
      </c>
      <c r="D2523" t="s">
        <v>23</v>
      </c>
      <c r="E2523" t="s">
        <v>64</v>
      </c>
    </row>
    <row r="2524" spans="1:25" x14ac:dyDescent="0.45">
      <c r="B2524" t="s">
        <v>4515</v>
      </c>
      <c r="C2524" t="s">
        <v>54</v>
      </c>
      <c r="D2524" t="s">
        <v>23</v>
      </c>
      <c r="E2524" t="s">
        <v>64</v>
      </c>
    </row>
    <row r="2525" spans="1:25" x14ac:dyDescent="0.45">
      <c r="B2525" t="s">
        <v>4516</v>
      </c>
      <c r="C2525" t="s">
        <v>54</v>
      </c>
      <c r="D2525" t="s">
        <v>139</v>
      </c>
      <c r="E2525" t="s">
        <v>19</v>
      </c>
      <c r="F2525" t="s">
        <v>56</v>
      </c>
      <c r="G2525">
        <v>24.92</v>
      </c>
      <c r="H2525" t="s">
        <v>57</v>
      </c>
      <c r="I2525">
        <v>17.7</v>
      </c>
      <c r="J2525" t="s">
        <v>59</v>
      </c>
      <c r="K2525">
        <v>11.01</v>
      </c>
      <c r="L2525" t="s">
        <v>58</v>
      </c>
      <c r="M2525">
        <v>9.4</v>
      </c>
      <c r="N2525" t="s">
        <v>75</v>
      </c>
      <c r="O2525">
        <v>8.5500000000000007</v>
      </c>
      <c r="P2525" t="s">
        <v>60</v>
      </c>
      <c r="Q2525">
        <v>8.36</v>
      </c>
      <c r="R2525" t="s">
        <v>55</v>
      </c>
      <c r="S2525">
        <v>7.2</v>
      </c>
      <c r="T2525" t="s">
        <v>331</v>
      </c>
      <c r="U2525">
        <v>3.74</v>
      </c>
      <c r="V2525" t="s">
        <v>74</v>
      </c>
      <c r="W2525">
        <v>3.58</v>
      </c>
      <c r="X2525" t="s">
        <v>76</v>
      </c>
      <c r="Y2525">
        <v>2.4</v>
      </c>
    </row>
    <row r="2526" spans="1:25" x14ac:dyDescent="0.45">
      <c r="B2526" t="s">
        <v>4517</v>
      </c>
      <c r="C2526" t="s">
        <v>54</v>
      </c>
      <c r="D2526" t="s">
        <v>23</v>
      </c>
      <c r="E2526" t="s">
        <v>19</v>
      </c>
      <c r="F2526" t="s">
        <v>55</v>
      </c>
      <c r="G2526">
        <v>42.99</v>
      </c>
      <c r="H2526" t="s">
        <v>59</v>
      </c>
      <c r="I2526">
        <v>13.49</v>
      </c>
      <c r="J2526" t="s">
        <v>58</v>
      </c>
      <c r="K2526">
        <v>12.22</v>
      </c>
      <c r="L2526" t="s">
        <v>56</v>
      </c>
      <c r="M2526">
        <v>10.039999999999999</v>
      </c>
      <c r="N2526" t="s">
        <v>60</v>
      </c>
      <c r="O2526">
        <v>8.86</v>
      </c>
      <c r="P2526" t="s">
        <v>57</v>
      </c>
      <c r="Q2526">
        <v>7.07</v>
      </c>
      <c r="R2526" t="s">
        <v>331</v>
      </c>
      <c r="S2526">
        <v>1.5</v>
      </c>
      <c r="T2526" t="s">
        <v>76</v>
      </c>
      <c r="U2526">
        <v>1.33</v>
      </c>
      <c r="V2526" t="s">
        <v>74</v>
      </c>
      <c r="W2526">
        <v>1.08</v>
      </c>
      <c r="X2526" t="s">
        <v>75</v>
      </c>
      <c r="Y2526">
        <v>1.05</v>
      </c>
    </row>
    <row r="2527" spans="1:25" x14ac:dyDescent="0.45">
      <c r="B2527" t="s">
        <v>4518</v>
      </c>
      <c r="C2527" t="s">
        <v>54</v>
      </c>
      <c r="D2527" t="s">
        <v>23</v>
      </c>
      <c r="E2527" t="s">
        <v>19</v>
      </c>
      <c r="F2527" t="s">
        <v>56</v>
      </c>
      <c r="G2527">
        <v>22.65</v>
      </c>
      <c r="H2527" t="s">
        <v>59</v>
      </c>
      <c r="I2527">
        <v>18.149999999999999</v>
      </c>
      <c r="J2527" t="s">
        <v>57</v>
      </c>
      <c r="K2527">
        <v>15.54</v>
      </c>
      <c r="L2527" t="s">
        <v>58</v>
      </c>
      <c r="M2527">
        <v>13.94</v>
      </c>
      <c r="N2527" t="s">
        <v>55</v>
      </c>
      <c r="O2527">
        <v>13.2</v>
      </c>
      <c r="P2527" t="s">
        <v>75</v>
      </c>
      <c r="Q2527">
        <v>7.12</v>
      </c>
      <c r="R2527" t="s">
        <v>76</v>
      </c>
      <c r="S2527">
        <v>2.95</v>
      </c>
      <c r="T2527" t="s">
        <v>74</v>
      </c>
      <c r="U2527">
        <v>2.72</v>
      </c>
      <c r="V2527" t="s">
        <v>60</v>
      </c>
      <c r="W2527">
        <v>2.2400000000000002</v>
      </c>
      <c r="X2527" t="s">
        <v>331</v>
      </c>
      <c r="Y2527">
        <v>0.98</v>
      </c>
    </row>
    <row r="2528" spans="1:25" x14ac:dyDescent="0.45">
      <c r="A2528" t="s">
        <v>4519</v>
      </c>
      <c r="B2528" t="s">
        <v>4520</v>
      </c>
      <c r="C2528" t="s">
        <v>54</v>
      </c>
      <c r="D2528" t="s">
        <v>23</v>
      </c>
      <c r="E2528" t="s">
        <v>19</v>
      </c>
      <c r="F2528" t="s">
        <v>61</v>
      </c>
    </row>
    <row r="2529" spans="1:25" x14ac:dyDescent="0.45">
      <c r="A2529" t="s">
        <v>4521</v>
      </c>
      <c r="B2529" t="s">
        <v>4522</v>
      </c>
      <c r="C2529" t="s">
        <v>54</v>
      </c>
      <c r="D2529" t="s">
        <v>23</v>
      </c>
      <c r="E2529" t="s">
        <v>19</v>
      </c>
      <c r="F2529" t="s">
        <v>61</v>
      </c>
    </row>
    <row r="2530" spans="1:25" x14ac:dyDescent="0.45">
      <c r="A2530" t="s">
        <v>4523</v>
      </c>
      <c r="B2530" t="s">
        <v>4524</v>
      </c>
      <c r="C2530" t="s">
        <v>54</v>
      </c>
      <c r="D2530" t="s">
        <v>23</v>
      </c>
      <c r="E2530" t="s">
        <v>19</v>
      </c>
      <c r="F2530" t="s">
        <v>61</v>
      </c>
    </row>
    <row r="2531" spans="1:25" x14ac:dyDescent="0.45">
      <c r="A2531" t="s">
        <v>4525</v>
      </c>
      <c r="B2531" t="s">
        <v>4526</v>
      </c>
      <c r="C2531" t="s">
        <v>54</v>
      </c>
      <c r="D2531" t="s">
        <v>23</v>
      </c>
      <c r="E2531" t="s">
        <v>19</v>
      </c>
      <c r="F2531" t="s">
        <v>76</v>
      </c>
      <c r="G2531">
        <v>74.38</v>
      </c>
      <c r="H2531" t="s">
        <v>74</v>
      </c>
      <c r="I2531">
        <v>9.48</v>
      </c>
      <c r="J2531" t="s">
        <v>57</v>
      </c>
      <c r="K2531">
        <v>6.18</v>
      </c>
    </row>
    <row r="2532" spans="1:25" x14ac:dyDescent="0.45">
      <c r="A2532" t="s">
        <v>4527</v>
      </c>
      <c r="B2532" t="s">
        <v>4528</v>
      </c>
      <c r="C2532" t="s">
        <v>54</v>
      </c>
      <c r="D2532" t="s">
        <v>26</v>
      </c>
      <c r="E2532" t="s">
        <v>27</v>
      </c>
      <c r="F2532" t="s">
        <v>61</v>
      </c>
      <c r="G2532">
        <v>34.21</v>
      </c>
      <c r="H2532" t="s">
        <v>55</v>
      </c>
      <c r="I2532">
        <v>22.46</v>
      </c>
      <c r="J2532" t="s">
        <v>56</v>
      </c>
      <c r="K2532">
        <v>11.46</v>
      </c>
      <c r="L2532" t="s">
        <v>58</v>
      </c>
      <c r="M2532">
        <v>5.36</v>
      </c>
      <c r="N2532" t="s">
        <v>59</v>
      </c>
      <c r="O2532">
        <v>4.63</v>
      </c>
      <c r="P2532" t="s">
        <v>57</v>
      </c>
      <c r="Q2532">
        <v>3.27</v>
      </c>
      <c r="R2532" t="s">
        <v>75</v>
      </c>
      <c r="S2532">
        <v>2.83</v>
      </c>
      <c r="T2532" t="s">
        <v>76</v>
      </c>
      <c r="U2532">
        <v>2.5299999999999998</v>
      </c>
      <c r="V2532" t="s">
        <v>60</v>
      </c>
      <c r="W2532">
        <v>1.51</v>
      </c>
      <c r="X2532" t="s">
        <v>74</v>
      </c>
      <c r="Y2532">
        <v>0.02</v>
      </c>
    </row>
    <row r="2533" spans="1:25" x14ac:dyDescent="0.45">
      <c r="B2533" t="s">
        <v>4529</v>
      </c>
      <c r="C2533" t="s">
        <v>54</v>
      </c>
      <c r="D2533" t="s">
        <v>23</v>
      </c>
      <c r="E2533" t="s">
        <v>27</v>
      </c>
      <c r="F2533" t="s">
        <v>61</v>
      </c>
      <c r="G2533">
        <v>100.22</v>
      </c>
    </row>
    <row r="2534" spans="1:25" x14ac:dyDescent="0.45">
      <c r="A2534" t="s">
        <v>4530</v>
      </c>
      <c r="B2534" t="s">
        <v>4531</v>
      </c>
      <c r="C2534" t="s">
        <v>54</v>
      </c>
      <c r="D2534" t="s">
        <v>23</v>
      </c>
      <c r="E2534" t="s">
        <v>19</v>
      </c>
      <c r="F2534" t="s">
        <v>61</v>
      </c>
      <c r="G2534">
        <v>0.01</v>
      </c>
    </row>
    <row r="2535" spans="1:25" x14ac:dyDescent="0.45">
      <c r="A2535" t="s">
        <v>4532</v>
      </c>
      <c r="B2535" t="s">
        <v>4533</v>
      </c>
      <c r="C2535" t="s">
        <v>54</v>
      </c>
      <c r="D2535" t="s">
        <v>23</v>
      </c>
      <c r="E2535" t="s">
        <v>19</v>
      </c>
      <c r="F2535" t="s">
        <v>61</v>
      </c>
      <c r="G2535">
        <v>0.51</v>
      </c>
    </row>
    <row r="2536" spans="1:25" x14ac:dyDescent="0.45">
      <c r="A2536" t="s">
        <v>4534</v>
      </c>
      <c r="B2536" t="s">
        <v>4535</v>
      </c>
      <c r="C2536" t="s">
        <v>54</v>
      </c>
      <c r="D2536" t="s">
        <v>23</v>
      </c>
      <c r="E2536" t="s">
        <v>19</v>
      </c>
      <c r="F2536" t="s">
        <v>61</v>
      </c>
    </row>
    <row r="2537" spans="1:25" x14ac:dyDescent="0.45">
      <c r="A2537" t="s">
        <v>4536</v>
      </c>
      <c r="B2537" t="s">
        <v>4537</v>
      </c>
      <c r="C2537" t="s">
        <v>54</v>
      </c>
      <c r="D2537" t="s">
        <v>23</v>
      </c>
      <c r="E2537" t="s">
        <v>19</v>
      </c>
      <c r="F2537" t="s">
        <v>55</v>
      </c>
      <c r="G2537">
        <v>65.34</v>
      </c>
      <c r="H2537" t="s">
        <v>56</v>
      </c>
      <c r="I2537">
        <v>9.99</v>
      </c>
      <c r="J2537" t="s">
        <v>57</v>
      </c>
      <c r="K2537">
        <v>8.1199999999999992</v>
      </c>
      <c r="L2537" t="s">
        <v>59</v>
      </c>
      <c r="M2537">
        <v>7.31</v>
      </c>
      <c r="N2537" t="s">
        <v>58</v>
      </c>
      <c r="O2537">
        <v>4.3499999999999996</v>
      </c>
      <c r="P2537" t="s">
        <v>77</v>
      </c>
      <c r="Q2537">
        <v>3.81</v>
      </c>
      <c r="R2537" t="s">
        <v>61</v>
      </c>
      <c r="S2537">
        <v>0.55000000000000004</v>
      </c>
      <c r="T2537" t="s">
        <v>75</v>
      </c>
      <c r="U2537">
        <v>0.19</v>
      </c>
      <c r="V2537" t="s">
        <v>74</v>
      </c>
      <c r="W2537">
        <v>0.13</v>
      </c>
      <c r="X2537" t="s">
        <v>76</v>
      </c>
      <c r="Y2537">
        <v>0.12</v>
      </c>
    </row>
    <row r="2538" spans="1:25" x14ac:dyDescent="0.45">
      <c r="A2538" t="s">
        <v>4538</v>
      </c>
      <c r="B2538" t="s">
        <v>4539</v>
      </c>
      <c r="C2538" t="s">
        <v>54</v>
      </c>
      <c r="D2538" t="s">
        <v>23</v>
      </c>
      <c r="E2538" t="s">
        <v>64</v>
      </c>
    </row>
    <row r="2539" spans="1:25" x14ac:dyDescent="0.45">
      <c r="A2539" t="s">
        <v>4540</v>
      </c>
      <c r="B2539" t="s">
        <v>4541</v>
      </c>
      <c r="C2539" t="s">
        <v>54</v>
      </c>
      <c r="D2539" t="s">
        <v>26</v>
      </c>
      <c r="E2539" t="s">
        <v>27</v>
      </c>
      <c r="F2539" t="s">
        <v>61</v>
      </c>
      <c r="G2539">
        <v>28</v>
      </c>
      <c r="H2539" t="s">
        <v>56</v>
      </c>
      <c r="I2539">
        <v>14.85</v>
      </c>
      <c r="J2539" t="s">
        <v>55</v>
      </c>
      <c r="K2539">
        <v>11.98</v>
      </c>
      <c r="L2539" t="s">
        <v>57</v>
      </c>
      <c r="M2539">
        <v>10.43</v>
      </c>
      <c r="N2539" t="s">
        <v>59</v>
      </c>
      <c r="O2539">
        <v>7.98</v>
      </c>
      <c r="P2539" t="s">
        <v>58</v>
      </c>
      <c r="Q2539">
        <v>7.83</v>
      </c>
      <c r="R2539" t="s">
        <v>60</v>
      </c>
      <c r="S2539">
        <v>6.56</v>
      </c>
      <c r="T2539" t="s">
        <v>75</v>
      </c>
      <c r="U2539">
        <v>4.4800000000000004</v>
      </c>
      <c r="V2539" t="s">
        <v>74</v>
      </c>
      <c r="W2539">
        <v>2.4900000000000002</v>
      </c>
      <c r="X2539" t="s">
        <v>76</v>
      </c>
      <c r="Y2539">
        <v>2.31</v>
      </c>
    </row>
    <row r="2540" spans="1:25" x14ac:dyDescent="0.45">
      <c r="A2540" t="s">
        <v>4542</v>
      </c>
      <c r="B2540" t="s">
        <v>4543</v>
      </c>
      <c r="C2540" t="s">
        <v>54</v>
      </c>
      <c r="D2540" t="s">
        <v>23</v>
      </c>
      <c r="E2540" t="s">
        <v>19</v>
      </c>
      <c r="F2540" t="s">
        <v>55</v>
      </c>
      <c r="G2540">
        <v>43.16</v>
      </c>
      <c r="H2540" t="s">
        <v>59</v>
      </c>
      <c r="I2540">
        <v>11.79</v>
      </c>
      <c r="J2540" t="s">
        <v>57</v>
      </c>
      <c r="K2540">
        <v>8.43</v>
      </c>
      <c r="L2540" t="s">
        <v>58</v>
      </c>
      <c r="M2540">
        <v>7.87</v>
      </c>
      <c r="N2540" t="s">
        <v>56</v>
      </c>
      <c r="O2540">
        <v>7.53</v>
      </c>
      <c r="P2540" t="s">
        <v>60</v>
      </c>
      <c r="Q2540">
        <v>7.21</v>
      </c>
      <c r="R2540" t="s">
        <v>74</v>
      </c>
      <c r="S2540">
        <v>3.88</v>
      </c>
      <c r="T2540" t="s">
        <v>76</v>
      </c>
      <c r="U2540">
        <v>3.27</v>
      </c>
      <c r="V2540" t="s">
        <v>77</v>
      </c>
      <c r="W2540">
        <v>2.2400000000000002</v>
      </c>
      <c r="X2540" t="s">
        <v>75</v>
      </c>
      <c r="Y2540">
        <v>0.82</v>
      </c>
    </row>
    <row r="2541" spans="1:25" x14ac:dyDescent="0.45">
      <c r="A2541" t="s">
        <v>4544</v>
      </c>
      <c r="B2541" t="s">
        <v>4545</v>
      </c>
      <c r="C2541" t="s">
        <v>54</v>
      </c>
      <c r="D2541" t="s">
        <v>23</v>
      </c>
      <c r="E2541" t="s">
        <v>64</v>
      </c>
    </row>
    <row r="2542" spans="1:25" x14ac:dyDescent="0.45">
      <c r="A2542" t="s">
        <v>4546</v>
      </c>
      <c r="B2542" t="s">
        <v>4547</v>
      </c>
      <c r="C2542" t="s">
        <v>54</v>
      </c>
      <c r="D2542" t="s">
        <v>23</v>
      </c>
      <c r="E2542" t="s">
        <v>64</v>
      </c>
    </row>
    <row r="2543" spans="1:25" x14ac:dyDescent="0.45">
      <c r="A2543" t="s">
        <v>4548</v>
      </c>
      <c r="B2543" t="s">
        <v>4549</v>
      </c>
      <c r="C2543" t="s">
        <v>54</v>
      </c>
      <c r="D2543" t="s">
        <v>23</v>
      </c>
      <c r="E2543" t="s">
        <v>64</v>
      </c>
    </row>
    <row r="2544" spans="1:25" x14ac:dyDescent="0.45">
      <c r="B2544" t="s">
        <v>4550</v>
      </c>
      <c r="C2544" t="s">
        <v>54</v>
      </c>
      <c r="D2544" t="s">
        <v>26</v>
      </c>
      <c r="E2544" t="s">
        <v>19</v>
      </c>
      <c r="F2544" t="s">
        <v>140</v>
      </c>
      <c r="G2544">
        <v>7.55</v>
      </c>
      <c r="H2544" t="s">
        <v>58</v>
      </c>
      <c r="I2544">
        <v>3.5</v>
      </c>
      <c r="J2544" t="s">
        <v>55</v>
      </c>
      <c r="K2544">
        <v>3.14</v>
      </c>
    </row>
    <row r="2545" spans="1:25" x14ac:dyDescent="0.45">
      <c r="A2545" t="s">
        <v>4551</v>
      </c>
      <c r="B2545" t="s">
        <v>4552</v>
      </c>
      <c r="C2545" t="s">
        <v>54</v>
      </c>
      <c r="D2545" t="s">
        <v>156</v>
      </c>
      <c r="E2545" t="s">
        <v>19</v>
      </c>
      <c r="F2545" t="s">
        <v>55</v>
      </c>
      <c r="G2545">
        <v>29.36</v>
      </c>
      <c r="H2545" t="s">
        <v>56</v>
      </c>
      <c r="I2545">
        <v>23.19</v>
      </c>
      <c r="J2545" t="s">
        <v>59</v>
      </c>
      <c r="K2545">
        <v>10.66</v>
      </c>
      <c r="L2545" t="s">
        <v>57</v>
      </c>
      <c r="M2545">
        <v>9.66</v>
      </c>
      <c r="N2545" t="s">
        <v>75</v>
      </c>
      <c r="O2545">
        <v>8.17</v>
      </c>
      <c r="P2545" t="s">
        <v>60</v>
      </c>
      <c r="Q2545">
        <v>4.9800000000000004</v>
      </c>
      <c r="R2545" t="s">
        <v>74</v>
      </c>
      <c r="S2545">
        <v>4.7300000000000004</v>
      </c>
      <c r="T2545" t="s">
        <v>58</v>
      </c>
      <c r="U2545">
        <v>3.69</v>
      </c>
      <c r="V2545" t="s">
        <v>76</v>
      </c>
      <c r="W2545">
        <v>3.23</v>
      </c>
      <c r="X2545" t="s">
        <v>77</v>
      </c>
      <c r="Y2545">
        <v>1.97</v>
      </c>
    </row>
    <row r="2546" spans="1:25" x14ac:dyDescent="0.45">
      <c r="B2546" t="s">
        <v>4553</v>
      </c>
      <c r="C2546" t="s">
        <v>54</v>
      </c>
      <c r="D2546" t="s">
        <v>23</v>
      </c>
      <c r="E2546" t="s">
        <v>64</v>
      </c>
    </row>
    <row r="2547" spans="1:25" x14ac:dyDescent="0.45">
      <c r="A2547" t="s">
        <v>4554</v>
      </c>
      <c r="B2547" t="s">
        <v>4555</v>
      </c>
      <c r="C2547" t="s">
        <v>54</v>
      </c>
      <c r="D2547" t="s">
        <v>23</v>
      </c>
      <c r="E2547" t="s">
        <v>64</v>
      </c>
    </row>
    <row r="2548" spans="1:25" x14ac:dyDescent="0.45">
      <c r="B2548" t="s">
        <v>4556</v>
      </c>
      <c r="C2548" t="s">
        <v>54</v>
      </c>
      <c r="D2548" t="s">
        <v>23</v>
      </c>
      <c r="E2548" t="s">
        <v>64</v>
      </c>
    </row>
    <row r="2549" spans="1:25" x14ac:dyDescent="0.45">
      <c r="B2549" t="s">
        <v>4557</v>
      </c>
      <c r="C2549" t="s">
        <v>54</v>
      </c>
      <c r="D2549" t="s">
        <v>23</v>
      </c>
      <c r="E2549" t="s">
        <v>64</v>
      </c>
    </row>
    <row r="2550" spans="1:25" x14ac:dyDescent="0.45">
      <c r="A2550" t="s">
        <v>4558</v>
      </c>
      <c r="B2550" t="s">
        <v>4559</v>
      </c>
      <c r="C2550" t="s">
        <v>54</v>
      </c>
      <c r="D2550" t="s">
        <v>23</v>
      </c>
      <c r="E2550" t="s">
        <v>64</v>
      </c>
    </row>
    <row r="2551" spans="1:25" x14ac:dyDescent="0.45">
      <c r="A2551" t="s">
        <v>4560</v>
      </c>
      <c r="B2551" t="s">
        <v>4561</v>
      </c>
      <c r="C2551" t="s">
        <v>54</v>
      </c>
      <c r="D2551" t="s">
        <v>23</v>
      </c>
      <c r="E2551" t="s">
        <v>64</v>
      </c>
    </row>
    <row r="2552" spans="1:25" x14ac:dyDescent="0.45">
      <c r="A2552" t="s">
        <v>4562</v>
      </c>
      <c r="B2552" t="s">
        <v>4563</v>
      </c>
      <c r="C2552" t="s">
        <v>54</v>
      </c>
      <c r="D2552" t="s">
        <v>23</v>
      </c>
      <c r="E2552" t="s">
        <v>64</v>
      </c>
    </row>
    <row r="2553" spans="1:25" x14ac:dyDescent="0.45">
      <c r="A2553" t="s">
        <v>4564</v>
      </c>
      <c r="B2553" t="s">
        <v>4565</v>
      </c>
      <c r="C2553" t="s">
        <v>54</v>
      </c>
      <c r="D2553" t="s">
        <v>23</v>
      </c>
      <c r="E2553" t="s">
        <v>64</v>
      </c>
    </row>
    <row r="2554" spans="1:25" x14ac:dyDescent="0.45">
      <c r="A2554" t="s">
        <v>4566</v>
      </c>
      <c r="B2554" t="s">
        <v>4567</v>
      </c>
      <c r="C2554" t="s">
        <v>54</v>
      </c>
      <c r="D2554" t="s">
        <v>23</v>
      </c>
      <c r="E2554" t="s">
        <v>64</v>
      </c>
    </row>
    <row r="2555" spans="1:25" x14ac:dyDescent="0.45">
      <c r="A2555" t="s">
        <v>4568</v>
      </c>
      <c r="B2555" t="s">
        <v>4569</v>
      </c>
      <c r="C2555" t="s">
        <v>54</v>
      </c>
      <c r="D2555" t="s">
        <v>23</v>
      </c>
      <c r="E2555" t="s">
        <v>19</v>
      </c>
      <c r="F2555" t="s">
        <v>55</v>
      </c>
      <c r="G2555">
        <v>75.3</v>
      </c>
      <c r="H2555" t="s">
        <v>58</v>
      </c>
      <c r="I2555">
        <v>22.75</v>
      </c>
      <c r="J2555" t="s">
        <v>57</v>
      </c>
      <c r="K2555">
        <v>0.8</v>
      </c>
      <c r="L2555" t="s">
        <v>59</v>
      </c>
      <c r="M2555">
        <v>0.77</v>
      </c>
    </row>
    <row r="2556" spans="1:25" x14ac:dyDescent="0.45">
      <c r="A2556" t="s">
        <v>4570</v>
      </c>
      <c r="B2556" t="s">
        <v>4571</v>
      </c>
      <c r="C2556" t="s">
        <v>54</v>
      </c>
      <c r="D2556" t="s">
        <v>23</v>
      </c>
      <c r="E2556" t="s">
        <v>19</v>
      </c>
      <c r="F2556" t="s">
        <v>55</v>
      </c>
      <c r="G2556">
        <v>66.31</v>
      </c>
      <c r="H2556" t="s">
        <v>59</v>
      </c>
      <c r="I2556">
        <v>15.93</v>
      </c>
      <c r="J2556" t="s">
        <v>58</v>
      </c>
      <c r="K2556">
        <v>4.07</v>
      </c>
      <c r="L2556" t="s">
        <v>57</v>
      </c>
      <c r="M2556">
        <v>2.64</v>
      </c>
      <c r="N2556" t="s">
        <v>60</v>
      </c>
      <c r="O2556">
        <v>2.0299999999999998</v>
      </c>
      <c r="P2556" t="s">
        <v>76</v>
      </c>
      <c r="Q2556">
        <v>1.1100000000000001</v>
      </c>
      <c r="R2556" t="s">
        <v>75</v>
      </c>
      <c r="S2556">
        <v>1.1000000000000001</v>
      </c>
      <c r="T2556" t="s">
        <v>56</v>
      </c>
      <c r="U2556">
        <v>0.96</v>
      </c>
      <c r="V2556" t="s">
        <v>74</v>
      </c>
      <c r="W2556">
        <v>0.32</v>
      </c>
    </row>
    <row r="2557" spans="1:25" x14ac:dyDescent="0.45">
      <c r="A2557" t="s">
        <v>4572</v>
      </c>
      <c r="B2557" t="s">
        <v>4573</v>
      </c>
      <c r="C2557" t="s">
        <v>54</v>
      </c>
      <c r="D2557" t="s">
        <v>23</v>
      </c>
      <c r="E2557" t="s">
        <v>19</v>
      </c>
      <c r="F2557" t="s">
        <v>55</v>
      </c>
      <c r="G2557">
        <v>43.43</v>
      </c>
      <c r="H2557" t="s">
        <v>59</v>
      </c>
      <c r="I2557">
        <v>11.38</v>
      </c>
      <c r="J2557" t="s">
        <v>58</v>
      </c>
      <c r="K2557">
        <v>9.36</v>
      </c>
      <c r="L2557" t="s">
        <v>56</v>
      </c>
      <c r="M2557">
        <v>8.5</v>
      </c>
      <c r="N2557" t="s">
        <v>57</v>
      </c>
      <c r="O2557">
        <v>6.89</v>
      </c>
      <c r="P2557" t="s">
        <v>61</v>
      </c>
      <c r="Q2557">
        <v>6.22</v>
      </c>
      <c r="R2557" t="s">
        <v>60</v>
      </c>
      <c r="S2557">
        <v>6.13</v>
      </c>
      <c r="T2557" t="s">
        <v>74</v>
      </c>
      <c r="U2557">
        <v>2.83</v>
      </c>
      <c r="V2557" t="s">
        <v>76</v>
      </c>
      <c r="W2557">
        <v>2.17</v>
      </c>
      <c r="X2557" t="s">
        <v>77</v>
      </c>
      <c r="Y2557">
        <v>1.7</v>
      </c>
    </row>
    <row r="2558" spans="1:25" x14ac:dyDescent="0.45">
      <c r="A2558" t="s">
        <v>4574</v>
      </c>
      <c r="B2558" t="s">
        <v>4575</v>
      </c>
      <c r="C2558" t="s">
        <v>54</v>
      </c>
      <c r="D2558" t="s">
        <v>139</v>
      </c>
      <c r="E2558" t="s">
        <v>19</v>
      </c>
      <c r="F2558" t="s">
        <v>56</v>
      </c>
      <c r="G2558">
        <v>19.510000000000002</v>
      </c>
      <c r="H2558" t="s">
        <v>57</v>
      </c>
      <c r="I2558">
        <v>18.420000000000002</v>
      </c>
      <c r="J2558" t="s">
        <v>75</v>
      </c>
      <c r="K2558">
        <v>13.66</v>
      </c>
      <c r="L2558" t="s">
        <v>76</v>
      </c>
      <c r="M2558">
        <v>9.6300000000000008</v>
      </c>
      <c r="N2558" t="s">
        <v>55</v>
      </c>
      <c r="O2558">
        <v>9.07</v>
      </c>
      <c r="P2558" t="s">
        <v>74</v>
      </c>
      <c r="Q2558">
        <v>8.24</v>
      </c>
      <c r="R2558" t="s">
        <v>60</v>
      </c>
      <c r="S2558">
        <v>6.67</v>
      </c>
      <c r="T2558" t="s">
        <v>59</v>
      </c>
      <c r="U2558">
        <v>5.48</v>
      </c>
      <c r="V2558" t="s">
        <v>58</v>
      </c>
      <c r="W2558">
        <v>5.13</v>
      </c>
      <c r="X2558" t="s">
        <v>77</v>
      </c>
      <c r="Y2558">
        <v>3.41</v>
      </c>
    </row>
    <row r="2559" spans="1:25" x14ac:dyDescent="0.45">
      <c r="A2559" t="s">
        <v>4576</v>
      </c>
      <c r="B2559" t="s">
        <v>4577</v>
      </c>
      <c r="C2559" t="s">
        <v>54</v>
      </c>
      <c r="D2559" t="s">
        <v>139</v>
      </c>
      <c r="E2559" t="s">
        <v>19</v>
      </c>
      <c r="F2559" t="s">
        <v>56</v>
      </c>
      <c r="G2559">
        <v>24.75</v>
      </c>
      <c r="H2559" t="s">
        <v>57</v>
      </c>
      <c r="I2559">
        <v>15.7</v>
      </c>
      <c r="J2559" t="s">
        <v>59</v>
      </c>
      <c r="K2559">
        <v>12.16</v>
      </c>
      <c r="L2559" t="s">
        <v>55</v>
      </c>
      <c r="M2559">
        <v>10.76</v>
      </c>
      <c r="N2559" t="s">
        <v>75</v>
      </c>
      <c r="O2559">
        <v>10.38</v>
      </c>
      <c r="P2559" t="s">
        <v>60</v>
      </c>
      <c r="Q2559">
        <v>7.18</v>
      </c>
      <c r="R2559" t="s">
        <v>58</v>
      </c>
      <c r="S2559">
        <v>6.67</v>
      </c>
      <c r="T2559" t="s">
        <v>74</v>
      </c>
      <c r="U2559">
        <v>6.19</v>
      </c>
      <c r="V2559" t="s">
        <v>76</v>
      </c>
      <c r="W2559">
        <v>3.56</v>
      </c>
      <c r="X2559" t="s">
        <v>77</v>
      </c>
      <c r="Y2559">
        <v>1.71</v>
      </c>
    </row>
    <row r="2560" spans="1:25" x14ac:dyDescent="0.45">
      <c r="A2560" t="s">
        <v>4578</v>
      </c>
      <c r="B2560" t="s">
        <v>4579</v>
      </c>
      <c r="C2560" t="s">
        <v>54</v>
      </c>
      <c r="D2560" t="s">
        <v>23</v>
      </c>
      <c r="E2560" t="s">
        <v>64</v>
      </c>
    </row>
    <row r="2561" spans="1:25" x14ac:dyDescent="0.45">
      <c r="A2561" t="s">
        <v>4580</v>
      </c>
      <c r="B2561" t="s">
        <v>4581</v>
      </c>
      <c r="C2561" t="s">
        <v>54</v>
      </c>
      <c r="D2561" t="s">
        <v>139</v>
      </c>
      <c r="E2561" t="s">
        <v>19</v>
      </c>
      <c r="F2561" t="s">
        <v>75</v>
      </c>
      <c r="G2561">
        <v>21.27</v>
      </c>
      <c r="H2561" t="s">
        <v>57</v>
      </c>
      <c r="I2561">
        <v>18</v>
      </c>
      <c r="J2561" t="s">
        <v>56</v>
      </c>
      <c r="K2561">
        <v>17.309999999999999</v>
      </c>
      <c r="L2561" t="s">
        <v>59</v>
      </c>
      <c r="M2561">
        <v>16.09</v>
      </c>
      <c r="N2561" t="s">
        <v>74</v>
      </c>
      <c r="O2561">
        <v>10.87</v>
      </c>
      <c r="P2561" t="s">
        <v>60</v>
      </c>
      <c r="Q2561">
        <v>5.08</v>
      </c>
      <c r="R2561" t="s">
        <v>55</v>
      </c>
      <c r="S2561">
        <v>5.05</v>
      </c>
      <c r="T2561" t="s">
        <v>58</v>
      </c>
      <c r="U2561">
        <v>1.95</v>
      </c>
      <c r="V2561" t="s">
        <v>77</v>
      </c>
      <c r="W2561">
        <v>1.64</v>
      </c>
      <c r="X2561" t="s">
        <v>76</v>
      </c>
      <c r="Y2561">
        <v>1.29</v>
      </c>
    </row>
    <row r="2562" spans="1:25" x14ac:dyDescent="0.45">
      <c r="A2562" t="s">
        <v>4582</v>
      </c>
      <c r="B2562" t="s">
        <v>4583</v>
      </c>
      <c r="C2562" t="s">
        <v>54</v>
      </c>
      <c r="D2562" t="s">
        <v>23</v>
      </c>
      <c r="E2562" t="s">
        <v>19</v>
      </c>
      <c r="F2562" t="s">
        <v>55</v>
      </c>
      <c r="G2562">
        <v>33.46</v>
      </c>
      <c r="H2562" t="s">
        <v>56</v>
      </c>
      <c r="I2562">
        <v>15.37</v>
      </c>
      <c r="J2562" t="s">
        <v>59</v>
      </c>
      <c r="K2562">
        <v>14.34</v>
      </c>
      <c r="L2562" t="s">
        <v>57</v>
      </c>
      <c r="M2562">
        <v>10.050000000000001</v>
      </c>
      <c r="N2562" t="s">
        <v>58</v>
      </c>
      <c r="O2562">
        <v>8.1300000000000008</v>
      </c>
      <c r="P2562" t="s">
        <v>74</v>
      </c>
      <c r="Q2562">
        <v>6.52</v>
      </c>
      <c r="R2562" t="s">
        <v>60</v>
      </c>
      <c r="S2562">
        <v>5.29</v>
      </c>
      <c r="T2562" t="s">
        <v>75</v>
      </c>
      <c r="U2562">
        <v>3.34</v>
      </c>
      <c r="V2562" t="s">
        <v>76</v>
      </c>
      <c r="W2562">
        <v>2.99</v>
      </c>
      <c r="X2562" t="s">
        <v>145</v>
      </c>
      <c r="Y2562">
        <v>0.18</v>
      </c>
    </row>
    <row r="2563" spans="1:25" x14ac:dyDescent="0.45">
      <c r="A2563" t="s">
        <v>4584</v>
      </c>
      <c r="B2563" t="s">
        <v>4585</v>
      </c>
      <c r="C2563" t="s">
        <v>54</v>
      </c>
      <c r="D2563" t="s">
        <v>23</v>
      </c>
      <c r="E2563" t="s">
        <v>19</v>
      </c>
      <c r="F2563" t="s">
        <v>56</v>
      </c>
      <c r="G2563">
        <v>31.98</v>
      </c>
      <c r="H2563" t="s">
        <v>59</v>
      </c>
      <c r="I2563">
        <v>17.829999999999998</v>
      </c>
      <c r="J2563" t="s">
        <v>57</v>
      </c>
      <c r="K2563">
        <v>13.82</v>
      </c>
      <c r="L2563" t="s">
        <v>74</v>
      </c>
      <c r="M2563">
        <v>13.25</v>
      </c>
      <c r="N2563" t="s">
        <v>55</v>
      </c>
      <c r="O2563">
        <v>7.99</v>
      </c>
      <c r="P2563" t="s">
        <v>75</v>
      </c>
      <c r="Q2563">
        <v>5.75</v>
      </c>
      <c r="R2563" t="s">
        <v>60</v>
      </c>
      <c r="S2563">
        <v>4.33</v>
      </c>
      <c r="T2563" t="s">
        <v>58</v>
      </c>
      <c r="U2563">
        <v>2.83</v>
      </c>
      <c r="V2563" t="s">
        <v>145</v>
      </c>
      <c r="W2563">
        <v>1.2</v>
      </c>
      <c r="X2563" t="s">
        <v>77</v>
      </c>
      <c r="Y2563">
        <v>0.4</v>
      </c>
    </row>
    <row r="2564" spans="1:25" x14ac:dyDescent="0.45">
      <c r="A2564" t="s">
        <v>4586</v>
      </c>
      <c r="B2564" t="s">
        <v>4587</v>
      </c>
      <c r="C2564" t="s">
        <v>54</v>
      </c>
      <c r="D2564" t="s">
        <v>23</v>
      </c>
      <c r="E2564" t="s">
        <v>19</v>
      </c>
      <c r="F2564" t="s">
        <v>55</v>
      </c>
      <c r="G2564">
        <v>42.29</v>
      </c>
      <c r="H2564" t="s">
        <v>59</v>
      </c>
      <c r="I2564">
        <v>11.79</v>
      </c>
      <c r="J2564" t="s">
        <v>58</v>
      </c>
      <c r="K2564">
        <v>10.76</v>
      </c>
      <c r="L2564" t="s">
        <v>56</v>
      </c>
      <c r="M2564">
        <v>9.39</v>
      </c>
      <c r="N2564" t="s">
        <v>57</v>
      </c>
      <c r="O2564">
        <v>7.99</v>
      </c>
      <c r="P2564" t="s">
        <v>60</v>
      </c>
      <c r="Q2564">
        <v>7.45</v>
      </c>
      <c r="R2564" t="s">
        <v>74</v>
      </c>
      <c r="S2564">
        <v>3.22</v>
      </c>
      <c r="T2564" t="s">
        <v>76</v>
      </c>
      <c r="U2564">
        <v>2.77</v>
      </c>
      <c r="V2564" t="s">
        <v>77</v>
      </c>
      <c r="W2564">
        <v>2.1800000000000002</v>
      </c>
      <c r="X2564" t="s">
        <v>75</v>
      </c>
      <c r="Y2564">
        <v>1.91</v>
      </c>
    </row>
    <row r="2565" spans="1:25" x14ac:dyDescent="0.45">
      <c r="A2565" t="s">
        <v>4588</v>
      </c>
      <c r="B2565" t="s">
        <v>4589</v>
      </c>
      <c r="C2565" t="s">
        <v>54</v>
      </c>
      <c r="D2565" t="s">
        <v>23</v>
      </c>
      <c r="E2565" t="s">
        <v>19</v>
      </c>
      <c r="F2565" t="s">
        <v>56</v>
      </c>
      <c r="G2565">
        <v>18.68</v>
      </c>
      <c r="H2565" t="s">
        <v>57</v>
      </c>
      <c r="I2565">
        <v>15.83</v>
      </c>
      <c r="J2565" t="s">
        <v>59</v>
      </c>
      <c r="K2565">
        <v>14.57</v>
      </c>
      <c r="L2565" t="s">
        <v>55</v>
      </c>
      <c r="M2565">
        <v>12.3</v>
      </c>
      <c r="N2565" t="s">
        <v>58</v>
      </c>
      <c r="O2565">
        <v>11.37</v>
      </c>
      <c r="P2565" t="s">
        <v>77</v>
      </c>
      <c r="Q2565">
        <v>9.06</v>
      </c>
      <c r="R2565" t="s">
        <v>61</v>
      </c>
      <c r="S2565">
        <v>6.54</v>
      </c>
      <c r="T2565" t="s">
        <v>75</v>
      </c>
      <c r="U2565">
        <v>5.15</v>
      </c>
      <c r="V2565" t="s">
        <v>74</v>
      </c>
      <c r="W2565">
        <v>3.81</v>
      </c>
      <c r="X2565" t="s">
        <v>60</v>
      </c>
      <c r="Y2565">
        <v>3.44</v>
      </c>
    </row>
    <row r="2566" spans="1:25" x14ac:dyDescent="0.45">
      <c r="A2566" t="s">
        <v>4590</v>
      </c>
      <c r="B2566" t="s">
        <v>4591</v>
      </c>
      <c r="C2566" t="s">
        <v>54</v>
      </c>
      <c r="D2566" t="s">
        <v>139</v>
      </c>
      <c r="E2566" t="s">
        <v>19</v>
      </c>
      <c r="F2566" t="s">
        <v>56</v>
      </c>
      <c r="G2566">
        <v>22.11</v>
      </c>
      <c r="H2566" t="s">
        <v>55</v>
      </c>
      <c r="I2566">
        <v>17.78</v>
      </c>
      <c r="J2566" t="s">
        <v>57</v>
      </c>
      <c r="K2566">
        <v>13.72</v>
      </c>
      <c r="L2566" t="s">
        <v>59</v>
      </c>
      <c r="M2566">
        <v>10.55</v>
      </c>
      <c r="N2566" t="s">
        <v>58</v>
      </c>
      <c r="O2566">
        <v>9.64</v>
      </c>
      <c r="P2566" t="s">
        <v>60</v>
      </c>
      <c r="Q2566">
        <v>8.52</v>
      </c>
      <c r="R2566" t="s">
        <v>75</v>
      </c>
      <c r="S2566">
        <v>6.69</v>
      </c>
      <c r="T2566" t="s">
        <v>74</v>
      </c>
      <c r="U2566">
        <v>3.68</v>
      </c>
      <c r="V2566" t="s">
        <v>76</v>
      </c>
      <c r="W2566">
        <v>3.16</v>
      </c>
      <c r="X2566" t="s">
        <v>77</v>
      </c>
      <c r="Y2566">
        <v>2.99</v>
      </c>
    </row>
    <row r="2567" spans="1:25" x14ac:dyDescent="0.45">
      <c r="A2567" t="s">
        <v>4592</v>
      </c>
      <c r="B2567" t="s">
        <v>4593</v>
      </c>
      <c r="C2567" t="s">
        <v>54</v>
      </c>
      <c r="D2567" t="s">
        <v>23</v>
      </c>
      <c r="E2567" t="s">
        <v>64</v>
      </c>
    </row>
    <row r="2568" spans="1:25" x14ac:dyDescent="0.45">
      <c r="A2568" t="s">
        <v>4594</v>
      </c>
      <c r="B2568" t="s">
        <v>4595</v>
      </c>
      <c r="C2568" t="s">
        <v>54</v>
      </c>
      <c r="D2568" t="s">
        <v>23</v>
      </c>
      <c r="E2568" t="s">
        <v>64</v>
      </c>
    </row>
    <row r="2569" spans="1:25" x14ac:dyDescent="0.45">
      <c r="A2569" t="s">
        <v>4596</v>
      </c>
      <c r="B2569" t="s">
        <v>4597</v>
      </c>
      <c r="C2569" t="s">
        <v>54</v>
      </c>
      <c r="D2569" t="s">
        <v>23</v>
      </c>
      <c r="E2569" t="s">
        <v>19</v>
      </c>
      <c r="F2569" t="s">
        <v>61</v>
      </c>
    </row>
    <row r="2570" spans="1:25" x14ac:dyDescent="0.45">
      <c r="A2570" t="s">
        <v>4598</v>
      </c>
      <c r="B2570" t="s">
        <v>4599</v>
      </c>
      <c r="C2570" t="s">
        <v>54</v>
      </c>
      <c r="D2570" t="s">
        <v>26</v>
      </c>
      <c r="E2570" t="s">
        <v>19</v>
      </c>
      <c r="F2570" t="s">
        <v>61</v>
      </c>
    </row>
    <row r="2571" spans="1:25" x14ac:dyDescent="0.45">
      <c r="A2571" t="s">
        <v>4600</v>
      </c>
      <c r="B2571" t="s">
        <v>4601</v>
      </c>
      <c r="C2571" t="s">
        <v>54</v>
      </c>
      <c r="D2571" t="s">
        <v>26</v>
      </c>
      <c r="E2571" t="s">
        <v>19</v>
      </c>
      <c r="F2571" t="s">
        <v>74</v>
      </c>
      <c r="G2571">
        <v>85.97</v>
      </c>
      <c r="H2571" t="s">
        <v>75</v>
      </c>
      <c r="I2571">
        <v>1.85</v>
      </c>
    </row>
    <row r="2572" spans="1:25" x14ac:dyDescent="0.45">
      <c r="B2572" t="s">
        <v>4602</v>
      </c>
      <c r="C2572" t="s">
        <v>54</v>
      </c>
      <c r="D2572" t="s">
        <v>26</v>
      </c>
      <c r="E2572" t="s">
        <v>19</v>
      </c>
      <c r="F2572" t="s">
        <v>60</v>
      </c>
      <c r="G2572">
        <v>45.96</v>
      </c>
      <c r="H2572" t="s">
        <v>75</v>
      </c>
      <c r="I2572">
        <v>34.86</v>
      </c>
      <c r="J2572" t="s">
        <v>57</v>
      </c>
      <c r="K2572">
        <v>9.16</v>
      </c>
      <c r="L2572" t="s">
        <v>58</v>
      </c>
      <c r="M2572">
        <v>7.23</v>
      </c>
      <c r="N2572" t="s">
        <v>59</v>
      </c>
      <c r="O2572">
        <v>2.0499999999999998</v>
      </c>
      <c r="P2572" t="s">
        <v>61</v>
      </c>
      <c r="Q2572">
        <v>0.31</v>
      </c>
    </row>
    <row r="2573" spans="1:25" x14ac:dyDescent="0.45">
      <c r="A2573" t="s">
        <v>4603</v>
      </c>
      <c r="B2573" t="s">
        <v>4604</v>
      </c>
      <c r="C2573" t="s">
        <v>54</v>
      </c>
      <c r="D2573" t="s">
        <v>23</v>
      </c>
      <c r="E2573" t="s">
        <v>19</v>
      </c>
      <c r="F2573" t="s">
        <v>55</v>
      </c>
      <c r="G2573">
        <v>70.77</v>
      </c>
      <c r="H2573" t="s">
        <v>59</v>
      </c>
      <c r="I2573">
        <v>14.93</v>
      </c>
      <c r="J2573" t="s">
        <v>58</v>
      </c>
      <c r="K2573">
        <v>5.42</v>
      </c>
      <c r="L2573" t="s">
        <v>57</v>
      </c>
      <c r="M2573">
        <v>4.03</v>
      </c>
      <c r="N2573" t="s">
        <v>60</v>
      </c>
      <c r="O2573">
        <v>2.94</v>
      </c>
      <c r="P2573" t="s">
        <v>61</v>
      </c>
      <c r="Q2573">
        <v>2.23</v>
      </c>
      <c r="R2573" t="s">
        <v>76</v>
      </c>
      <c r="S2573">
        <v>1.52</v>
      </c>
      <c r="T2573" t="s">
        <v>75</v>
      </c>
      <c r="U2573">
        <v>1.46</v>
      </c>
      <c r="V2573" t="s">
        <v>56</v>
      </c>
      <c r="W2573">
        <v>1.37</v>
      </c>
      <c r="X2573" t="s">
        <v>74</v>
      </c>
      <c r="Y2573">
        <v>0.51</v>
      </c>
    </row>
    <row r="2574" spans="1:25" x14ac:dyDescent="0.45">
      <c r="A2574" t="s">
        <v>4605</v>
      </c>
      <c r="B2574" t="s">
        <v>4606</v>
      </c>
      <c r="C2574" t="s">
        <v>54</v>
      </c>
      <c r="D2574" t="s">
        <v>23</v>
      </c>
      <c r="E2574" t="s">
        <v>64</v>
      </c>
    </row>
    <row r="2575" spans="1:25" x14ac:dyDescent="0.45">
      <c r="B2575" t="s">
        <v>4607</v>
      </c>
      <c r="C2575" t="s">
        <v>54</v>
      </c>
      <c r="D2575" t="s">
        <v>23</v>
      </c>
      <c r="E2575" t="s">
        <v>64</v>
      </c>
    </row>
    <row r="2576" spans="1:25" x14ac:dyDescent="0.45">
      <c r="B2576" t="s">
        <v>4608</v>
      </c>
      <c r="C2576" t="s">
        <v>54</v>
      </c>
      <c r="D2576" t="s">
        <v>139</v>
      </c>
      <c r="E2576" t="s">
        <v>19</v>
      </c>
      <c r="F2576" t="s">
        <v>57</v>
      </c>
      <c r="G2576">
        <v>16.38</v>
      </c>
      <c r="H2576" t="s">
        <v>56</v>
      </c>
      <c r="I2576">
        <v>13.66</v>
      </c>
      <c r="J2576" t="s">
        <v>75</v>
      </c>
      <c r="K2576">
        <v>12.68</v>
      </c>
      <c r="L2576" t="s">
        <v>58</v>
      </c>
      <c r="M2576">
        <v>12.53</v>
      </c>
      <c r="N2576" t="s">
        <v>59</v>
      </c>
      <c r="O2576">
        <v>9.91</v>
      </c>
      <c r="P2576" t="s">
        <v>60</v>
      </c>
      <c r="Q2576">
        <v>9.8699999999999992</v>
      </c>
      <c r="R2576" t="s">
        <v>55</v>
      </c>
      <c r="S2576">
        <v>6.37</v>
      </c>
      <c r="T2576" t="s">
        <v>74</v>
      </c>
      <c r="U2576">
        <v>5.85</v>
      </c>
      <c r="V2576" t="s">
        <v>76</v>
      </c>
      <c r="W2576">
        <v>5.76</v>
      </c>
      <c r="X2576" t="s">
        <v>331</v>
      </c>
      <c r="Y2576">
        <v>4.26</v>
      </c>
    </row>
    <row r="2577" spans="1:25" x14ac:dyDescent="0.45">
      <c r="A2577" t="s">
        <v>4609</v>
      </c>
      <c r="B2577" t="s">
        <v>4610</v>
      </c>
      <c r="C2577" t="s">
        <v>54</v>
      </c>
      <c r="D2577" t="s">
        <v>23</v>
      </c>
      <c r="E2577" t="s">
        <v>19</v>
      </c>
      <c r="F2577" t="s">
        <v>61</v>
      </c>
    </row>
    <row r="2578" spans="1:25" x14ac:dyDescent="0.45">
      <c r="A2578" t="s">
        <v>4611</v>
      </c>
      <c r="B2578" t="s">
        <v>4612</v>
      </c>
      <c r="C2578" t="s">
        <v>54</v>
      </c>
      <c r="D2578" t="s">
        <v>23</v>
      </c>
      <c r="E2578" t="s">
        <v>19</v>
      </c>
      <c r="F2578" t="s">
        <v>61</v>
      </c>
    </row>
    <row r="2579" spans="1:25" x14ac:dyDescent="0.45">
      <c r="A2579" t="s">
        <v>4613</v>
      </c>
      <c r="B2579" t="s">
        <v>4614</v>
      </c>
      <c r="C2579" t="s">
        <v>54</v>
      </c>
      <c r="D2579" t="s">
        <v>23</v>
      </c>
      <c r="E2579" t="s">
        <v>19</v>
      </c>
      <c r="F2579" t="s">
        <v>61</v>
      </c>
      <c r="G2579">
        <v>0.01</v>
      </c>
    </row>
    <row r="2580" spans="1:25" x14ac:dyDescent="0.45">
      <c r="A2580" t="s">
        <v>4615</v>
      </c>
      <c r="B2580" t="s">
        <v>4616</v>
      </c>
      <c r="C2580" t="s">
        <v>54</v>
      </c>
      <c r="D2580" t="s">
        <v>23</v>
      </c>
      <c r="E2580" t="s">
        <v>19</v>
      </c>
      <c r="F2580" t="s">
        <v>61</v>
      </c>
      <c r="G2580">
        <v>0.63</v>
      </c>
    </row>
    <row r="2581" spans="1:25" x14ac:dyDescent="0.45">
      <c r="A2581" t="s">
        <v>4617</v>
      </c>
      <c r="B2581" t="s">
        <v>4618</v>
      </c>
      <c r="C2581" t="s">
        <v>54</v>
      </c>
      <c r="D2581" t="s">
        <v>23</v>
      </c>
      <c r="E2581" t="s">
        <v>19</v>
      </c>
      <c r="F2581" t="s">
        <v>61</v>
      </c>
      <c r="G2581">
        <v>0.62</v>
      </c>
    </row>
    <row r="2582" spans="1:25" x14ac:dyDescent="0.45">
      <c r="A2582" t="s">
        <v>4619</v>
      </c>
      <c r="B2582" t="s">
        <v>4620</v>
      </c>
      <c r="C2582" t="s">
        <v>54</v>
      </c>
      <c r="D2582" t="s">
        <v>23</v>
      </c>
      <c r="E2582" t="s">
        <v>19</v>
      </c>
      <c r="F2582" t="s">
        <v>61</v>
      </c>
      <c r="G2582">
        <v>0.89</v>
      </c>
    </row>
    <row r="2583" spans="1:25" x14ac:dyDescent="0.45">
      <c r="A2583" t="s">
        <v>4621</v>
      </c>
      <c r="B2583" t="s">
        <v>4622</v>
      </c>
      <c r="C2583" t="s">
        <v>54</v>
      </c>
      <c r="D2583" t="s">
        <v>23</v>
      </c>
      <c r="E2583" t="s">
        <v>19</v>
      </c>
      <c r="F2583" t="s">
        <v>61</v>
      </c>
      <c r="G2583">
        <v>0.88</v>
      </c>
    </row>
    <row r="2584" spans="1:25" x14ac:dyDescent="0.45">
      <c r="A2584" t="s">
        <v>4623</v>
      </c>
      <c r="B2584" t="s">
        <v>4624</v>
      </c>
      <c r="C2584" t="s">
        <v>54</v>
      </c>
      <c r="D2584" t="s">
        <v>26</v>
      </c>
      <c r="E2584" t="s">
        <v>19</v>
      </c>
      <c r="F2584" t="s">
        <v>55</v>
      </c>
      <c r="G2584">
        <v>99.9</v>
      </c>
    </row>
    <row r="2585" spans="1:25" x14ac:dyDescent="0.45">
      <c r="A2585" t="s">
        <v>4625</v>
      </c>
      <c r="B2585" t="s">
        <v>4626</v>
      </c>
      <c r="C2585" t="s">
        <v>54</v>
      </c>
      <c r="D2585" t="s">
        <v>26</v>
      </c>
      <c r="E2585" t="s">
        <v>19</v>
      </c>
      <c r="F2585" t="s">
        <v>55</v>
      </c>
      <c r="G2585">
        <v>55.19</v>
      </c>
      <c r="H2585" t="s">
        <v>59</v>
      </c>
      <c r="I2585">
        <v>18.04</v>
      </c>
      <c r="J2585" t="s">
        <v>57</v>
      </c>
      <c r="K2585">
        <v>17.690000000000001</v>
      </c>
      <c r="L2585" t="s">
        <v>75</v>
      </c>
      <c r="M2585">
        <v>4.08</v>
      </c>
      <c r="N2585" t="s">
        <v>77</v>
      </c>
      <c r="O2585">
        <v>1.44</v>
      </c>
      <c r="P2585" t="s">
        <v>56</v>
      </c>
      <c r="Q2585">
        <v>1.26</v>
      </c>
      <c r="R2585" t="s">
        <v>60</v>
      </c>
      <c r="S2585">
        <v>0.81</v>
      </c>
      <c r="T2585" t="s">
        <v>76</v>
      </c>
      <c r="U2585">
        <v>0.67</v>
      </c>
      <c r="V2585" t="s">
        <v>145</v>
      </c>
      <c r="W2585">
        <v>0.39</v>
      </c>
      <c r="X2585" t="s">
        <v>58</v>
      </c>
      <c r="Y2585">
        <v>0.28000000000000003</v>
      </c>
    </row>
    <row r="2586" spans="1:25" x14ac:dyDescent="0.45">
      <c r="A2586" t="s">
        <v>4627</v>
      </c>
      <c r="B2586" t="s">
        <v>4628</v>
      </c>
      <c r="C2586" t="s">
        <v>54</v>
      </c>
      <c r="D2586" t="s">
        <v>26</v>
      </c>
      <c r="E2586" t="s">
        <v>19</v>
      </c>
      <c r="F2586" t="s">
        <v>55</v>
      </c>
      <c r="G2586">
        <v>86.99</v>
      </c>
      <c r="H2586" t="s">
        <v>59</v>
      </c>
      <c r="I2586">
        <v>12.71</v>
      </c>
    </row>
    <row r="2587" spans="1:25" x14ac:dyDescent="0.45">
      <c r="A2587" t="s">
        <v>4629</v>
      </c>
      <c r="B2587" t="s">
        <v>4630</v>
      </c>
      <c r="C2587" t="s">
        <v>54</v>
      </c>
      <c r="D2587" t="s">
        <v>23</v>
      </c>
      <c r="E2587" t="s">
        <v>19</v>
      </c>
      <c r="F2587" t="s">
        <v>55</v>
      </c>
      <c r="G2587">
        <v>32.42</v>
      </c>
      <c r="H2587" t="s">
        <v>60</v>
      </c>
      <c r="I2587">
        <v>14.91</v>
      </c>
      <c r="J2587" t="s">
        <v>58</v>
      </c>
      <c r="K2587">
        <v>14.02</v>
      </c>
      <c r="L2587" t="s">
        <v>74</v>
      </c>
      <c r="M2587">
        <v>7.2</v>
      </c>
      <c r="N2587" t="s">
        <v>75</v>
      </c>
      <c r="O2587">
        <v>6.81</v>
      </c>
      <c r="P2587" t="s">
        <v>56</v>
      </c>
      <c r="Q2587">
        <v>6.05</v>
      </c>
      <c r="R2587" t="s">
        <v>76</v>
      </c>
      <c r="S2587">
        <v>5.79</v>
      </c>
      <c r="T2587" t="s">
        <v>77</v>
      </c>
      <c r="U2587">
        <v>4.79</v>
      </c>
      <c r="V2587" t="s">
        <v>59</v>
      </c>
      <c r="W2587">
        <v>4.03</v>
      </c>
      <c r="X2587" t="s">
        <v>57</v>
      </c>
      <c r="Y2587">
        <v>3.11</v>
      </c>
    </row>
    <row r="2588" spans="1:25" x14ac:dyDescent="0.45">
      <c r="A2588" t="s">
        <v>4631</v>
      </c>
      <c r="B2588" t="s">
        <v>4632</v>
      </c>
      <c r="C2588" t="s">
        <v>54</v>
      </c>
      <c r="D2588" t="s">
        <v>26</v>
      </c>
      <c r="E2588" t="s">
        <v>27</v>
      </c>
      <c r="F2588" t="s">
        <v>61</v>
      </c>
      <c r="G2588">
        <v>12.02</v>
      </c>
      <c r="H2588" t="s">
        <v>55</v>
      </c>
      <c r="I2588">
        <v>8.18</v>
      </c>
      <c r="J2588" t="s">
        <v>75</v>
      </c>
      <c r="K2588">
        <v>7.86</v>
      </c>
      <c r="L2588" t="s">
        <v>74</v>
      </c>
      <c r="M2588">
        <v>6.98</v>
      </c>
      <c r="N2588" t="s">
        <v>57</v>
      </c>
      <c r="O2588">
        <v>4.4800000000000004</v>
      </c>
      <c r="P2588" t="s">
        <v>56</v>
      </c>
      <c r="Q2588">
        <v>4.29</v>
      </c>
      <c r="R2588" t="s">
        <v>59</v>
      </c>
      <c r="S2588">
        <v>2.79</v>
      </c>
      <c r="T2588" t="s">
        <v>58</v>
      </c>
      <c r="U2588">
        <v>2.2200000000000002</v>
      </c>
      <c r="V2588" t="s">
        <v>60</v>
      </c>
      <c r="W2588">
        <v>1.8</v>
      </c>
      <c r="X2588" t="s">
        <v>76</v>
      </c>
      <c r="Y2588">
        <v>0.95</v>
      </c>
    </row>
    <row r="2589" spans="1:25" x14ac:dyDescent="0.45">
      <c r="A2589" t="s">
        <v>4633</v>
      </c>
      <c r="B2589" t="s">
        <v>4634</v>
      </c>
      <c r="C2589" t="s">
        <v>54</v>
      </c>
      <c r="D2589" t="s">
        <v>23</v>
      </c>
      <c r="E2589" t="s">
        <v>19</v>
      </c>
      <c r="F2589" t="s">
        <v>55</v>
      </c>
      <c r="G2589">
        <v>84.48</v>
      </c>
      <c r="H2589" t="s">
        <v>57</v>
      </c>
      <c r="I2589">
        <v>12.38</v>
      </c>
      <c r="J2589" t="s">
        <v>56</v>
      </c>
      <c r="K2589">
        <v>2.94</v>
      </c>
    </row>
    <row r="2590" spans="1:25" x14ac:dyDescent="0.45">
      <c r="A2590" t="s">
        <v>4635</v>
      </c>
      <c r="B2590" t="s">
        <v>4636</v>
      </c>
      <c r="C2590" t="s">
        <v>54</v>
      </c>
      <c r="D2590" t="s">
        <v>23</v>
      </c>
      <c r="E2590" t="s">
        <v>19</v>
      </c>
      <c r="F2590" t="s">
        <v>60</v>
      </c>
      <c r="G2590">
        <v>23.59</v>
      </c>
      <c r="H2590" t="s">
        <v>76</v>
      </c>
      <c r="I2590">
        <v>16.41</v>
      </c>
      <c r="J2590" t="s">
        <v>57</v>
      </c>
      <c r="K2590">
        <v>14.31</v>
      </c>
      <c r="L2590" t="s">
        <v>56</v>
      </c>
      <c r="M2590">
        <v>13.25</v>
      </c>
      <c r="N2590" t="s">
        <v>75</v>
      </c>
      <c r="O2590">
        <v>12.17</v>
      </c>
      <c r="P2590" t="s">
        <v>59</v>
      </c>
      <c r="Q2590">
        <v>7.94</v>
      </c>
      <c r="R2590" t="s">
        <v>58</v>
      </c>
      <c r="S2590">
        <v>5.79</v>
      </c>
      <c r="T2590" t="s">
        <v>77</v>
      </c>
      <c r="U2590">
        <v>3.09</v>
      </c>
      <c r="V2590" t="s">
        <v>55</v>
      </c>
      <c r="W2590">
        <v>1.75</v>
      </c>
      <c r="X2590" t="s">
        <v>74</v>
      </c>
      <c r="Y2590">
        <v>1.43</v>
      </c>
    </row>
    <row r="2591" spans="1:25" x14ac:dyDescent="0.45">
      <c r="A2591" t="s">
        <v>4637</v>
      </c>
      <c r="B2591" t="s">
        <v>4638</v>
      </c>
      <c r="C2591" t="s">
        <v>54</v>
      </c>
      <c r="D2591" t="s">
        <v>26</v>
      </c>
      <c r="E2591" t="s">
        <v>443</v>
      </c>
      <c r="F2591" t="s">
        <v>61</v>
      </c>
      <c r="G2591">
        <v>27.02</v>
      </c>
    </row>
    <row r="2592" spans="1:25" x14ac:dyDescent="0.45">
      <c r="A2592" t="s">
        <v>4639</v>
      </c>
      <c r="B2592" t="s">
        <v>4640</v>
      </c>
      <c r="C2592" t="s">
        <v>54</v>
      </c>
      <c r="D2592" t="s">
        <v>26</v>
      </c>
      <c r="E2592" t="s">
        <v>19</v>
      </c>
      <c r="F2592" t="s">
        <v>55</v>
      </c>
      <c r="G2592">
        <v>44.46</v>
      </c>
      <c r="H2592" t="s">
        <v>59</v>
      </c>
      <c r="I2592">
        <v>30.54</v>
      </c>
      <c r="J2592" t="s">
        <v>57</v>
      </c>
      <c r="K2592">
        <v>18.170000000000002</v>
      </c>
      <c r="L2592" t="s">
        <v>75</v>
      </c>
      <c r="M2592">
        <v>3.23</v>
      </c>
      <c r="N2592" t="s">
        <v>60</v>
      </c>
      <c r="O2592">
        <v>1.4</v>
      </c>
    </row>
    <row r="2593" spans="1:25" x14ac:dyDescent="0.45">
      <c r="A2593" t="s">
        <v>4641</v>
      </c>
      <c r="B2593" t="s">
        <v>4642</v>
      </c>
      <c r="C2593" t="s">
        <v>54</v>
      </c>
      <c r="D2593" t="s">
        <v>23</v>
      </c>
      <c r="E2593" t="s">
        <v>64</v>
      </c>
    </row>
    <row r="2594" spans="1:25" x14ac:dyDescent="0.45">
      <c r="A2594" t="s">
        <v>4643</v>
      </c>
      <c r="B2594" t="s">
        <v>4644</v>
      </c>
      <c r="C2594" t="s">
        <v>54</v>
      </c>
      <c r="D2594" t="s">
        <v>23</v>
      </c>
      <c r="E2594" t="s">
        <v>19</v>
      </c>
      <c r="F2594" t="s">
        <v>60</v>
      </c>
      <c r="G2594">
        <v>31.83</v>
      </c>
      <c r="H2594" t="s">
        <v>59</v>
      </c>
      <c r="I2594">
        <v>29</v>
      </c>
      <c r="J2594" t="s">
        <v>55</v>
      </c>
      <c r="K2594">
        <v>16.52</v>
      </c>
      <c r="L2594" t="s">
        <v>56</v>
      </c>
      <c r="M2594">
        <v>6.29</v>
      </c>
      <c r="N2594" t="s">
        <v>57</v>
      </c>
      <c r="O2594">
        <v>5.52</v>
      </c>
      <c r="P2594" t="s">
        <v>75</v>
      </c>
      <c r="Q2594">
        <v>3.7</v>
      </c>
      <c r="R2594" t="s">
        <v>58</v>
      </c>
      <c r="S2594">
        <v>3.42</v>
      </c>
      <c r="T2594" t="s">
        <v>140</v>
      </c>
      <c r="U2594">
        <v>0.62</v>
      </c>
      <c r="V2594" t="s">
        <v>74</v>
      </c>
      <c r="W2594">
        <v>0.18</v>
      </c>
    </row>
    <row r="2595" spans="1:25" x14ac:dyDescent="0.45">
      <c r="B2595" t="s">
        <v>4645</v>
      </c>
      <c r="C2595" t="s">
        <v>54</v>
      </c>
      <c r="D2595" t="s">
        <v>23</v>
      </c>
      <c r="E2595" t="s">
        <v>64</v>
      </c>
    </row>
    <row r="2596" spans="1:25" x14ac:dyDescent="0.45">
      <c r="A2596" t="s">
        <v>4646</v>
      </c>
      <c r="B2596" t="s">
        <v>4647</v>
      </c>
      <c r="C2596" t="s">
        <v>54</v>
      </c>
      <c r="D2596" t="s">
        <v>23</v>
      </c>
      <c r="E2596" t="s">
        <v>19</v>
      </c>
      <c r="F2596" t="s">
        <v>55</v>
      </c>
      <c r="G2596">
        <v>39.26</v>
      </c>
      <c r="H2596" t="s">
        <v>56</v>
      </c>
      <c r="I2596">
        <v>14.4</v>
      </c>
      <c r="J2596" t="s">
        <v>59</v>
      </c>
      <c r="K2596">
        <v>11.28</v>
      </c>
      <c r="L2596" t="s">
        <v>57</v>
      </c>
      <c r="M2596">
        <v>9.0500000000000007</v>
      </c>
      <c r="N2596" t="s">
        <v>60</v>
      </c>
      <c r="O2596">
        <v>8.23</v>
      </c>
      <c r="P2596" t="s">
        <v>58</v>
      </c>
      <c r="Q2596">
        <v>7.19</v>
      </c>
      <c r="R2596" t="s">
        <v>76</v>
      </c>
      <c r="S2596">
        <v>3.91</v>
      </c>
      <c r="T2596" t="s">
        <v>74</v>
      </c>
      <c r="U2596">
        <v>2.73</v>
      </c>
      <c r="V2596" t="s">
        <v>77</v>
      </c>
      <c r="W2596">
        <v>2.31</v>
      </c>
      <c r="X2596" t="s">
        <v>75</v>
      </c>
      <c r="Y2596">
        <v>1.2</v>
      </c>
    </row>
    <row r="2597" spans="1:25" x14ac:dyDescent="0.45">
      <c r="A2597" t="s">
        <v>4648</v>
      </c>
      <c r="B2597" t="s">
        <v>4649</v>
      </c>
      <c r="C2597" t="s">
        <v>54</v>
      </c>
      <c r="D2597" t="s">
        <v>26</v>
      </c>
      <c r="E2597" t="s">
        <v>19</v>
      </c>
      <c r="F2597" t="s">
        <v>55</v>
      </c>
      <c r="G2597">
        <v>30.04</v>
      </c>
      <c r="H2597" t="s">
        <v>57</v>
      </c>
      <c r="I2597">
        <v>20.83</v>
      </c>
      <c r="J2597" t="s">
        <v>59</v>
      </c>
      <c r="K2597">
        <v>18.22</v>
      </c>
      <c r="L2597" t="s">
        <v>56</v>
      </c>
      <c r="M2597">
        <v>10.14</v>
      </c>
      <c r="N2597" t="s">
        <v>58</v>
      </c>
      <c r="O2597">
        <v>7</v>
      </c>
      <c r="P2597" t="s">
        <v>76</v>
      </c>
      <c r="Q2597">
        <v>3.81</v>
      </c>
      <c r="R2597" t="s">
        <v>77</v>
      </c>
      <c r="S2597">
        <v>3.38</v>
      </c>
      <c r="T2597" t="s">
        <v>74</v>
      </c>
      <c r="U2597">
        <v>3.16</v>
      </c>
      <c r="V2597" t="s">
        <v>60</v>
      </c>
      <c r="W2597">
        <v>2.1</v>
      </c>
      <c r="X2597" t="s">
        <v>61</v>
      </c>
      <c r="Y2597">
        <v>1.94</v>
      </c>
    </row>
    <row r="2598" spans="1:25" x14ac:dyDescent="0.45">
      <c r="B2598" t="s">
        <v>4650</v>
      </c>
      <c r="C2598" t="s">
        <v>54</v>
      </c>
      <c r="D2598" t="s">
        <v>23</v>
      </c>
      <c r="E2598" t="s">
        <v>19</v>
      </c>
      <c r="F2598" t="s">
        <v>61</v>
      </c>
      <c r="G2598">
        <v>0.99</v>
      </c>
    </row>
    <row r="2599" spans="1:25" x14ac:dyDescent="0.45">
      <c r="A2599" t="s">
        <v>4651</v>
      </c>
      <c r="B2599" t="s">
        <v>4652</v>
      </c>
      <c r="C2599" t="s">
        <v>54</v>
      </c>
      <c r="D2599" t="s">
        <v>23</v>
      </c>
      <c r="E2599" t="s">
        <v>19</v>
      </c>
      <c r="F2599" t="s">
        <v>61</v>
      </c>
      <c r="G2599">
        <v>0.01</v>
      </c>
    </row>
    <row r="2600" spans="1:25" x14ac:dyDescent="0.45">
      <c r="A2600" t="s">
        <v>4653</v>
      </c>
      <c r="B2600" t="s">
        <v>4654</v>
      </c>
      <c r="C2600" t="s">
        <v>54</v>
      </c>
      <c r="D2600" t="s">
        <v>23</v>
      </c>
      <c r="E2600" t="s">
        <v>19</v>
      </c>
      <c r="F2600" t="s">
        <v>61</v>
      </c>
    </row>
    <row r="2601" spans="1:25" x14ac:dyDescent="0.45">
      <c r="A2601" t="s">
        <v>4655</v>
      </c>
      <c r="B2601" t="s">
        <v>4656</v>
      </c>
      <c r="C2601" t="s">
        <v>54</v>
      </c>
      <c r="D2601" t="s">
        <v>23</v>
      </c>
      <c r="E2601" t="s">
        <v>19</v>
      </c>
      <c r="F2601" t="s">
        <v>61</v>
      </c>
    </row>
    <row r="2602" spans="1:25" x14ac:dyDescent="0.45">
      <c r="A2602" t="s">
        <v>4657</v>
      </c>
      <c r="B2602" t="s">
        <v>4658</v>
      </c>
      <c r="C2602" t="s">
        <v>54</v>
      </c>
      <c r="D2602" t="s">
        <v>139</v>
      </c>
      <c r="E2602" t="s">
        <v>19</v>
      </c>
      <c r="F2602" t="s">
        <v>56</v>
      </c>
      <c r="G2602">
        <v>22.23</v>
      </c>
      <c r="H2602" t="s">
        <v>55</v>
      </c>
      <c r="I2602">
        <v>19.34</v>
      </c>
      <c r="J2602" t="s">
        <v>57</v>
      </c>
      <c r="K2602">
        <v>12.98</v>
      </c>
      <c r="L2602" t="s">
        <v>58</v>
      </c>
      <c r="M2602">
        <v>12.13</v>
      </c>
      <c r="N2602" t="s">
        <v>59</v>
      </c>
      <c r="O2602">
        <v>11.33</v>
      </c>
      <c r="P2602" t="s">
        <v>60</v>
      </c>
      <c r="Q2602">
        <v>9.39</v>
      </c>
      <c r="R2602" t="s">
        <v>75</v>
      </c>
      <c r="S2602">
        <v>4.8499999999999996</v>
      </c>
      <c r="T2602" t="s">
        <v>76</v>
      </c>
      <c r="U2602">
        <v>3.48</v>
      </c>
      <c r="V2602" t="s">
        <v>77</v>
      </c>
      <c r="W2602">
        <v>2.48</v>
      </c>
      <c r="X2602" t="s">
        <v>74</v>
      </c>
      <c r="Y2602">
        <v>0.84</v>
      </c>
    </row>
    <row r="2603" spans="1:25" x14ac:dyDescent="0.45">
      <c r="A2603" t="s">
        <v>4659</v>
      </c>
      <c r="B2603" t="s">
        <v>4660</v>
      </c>
      <c r="C2603" t="s">
        <v>54</v>
      </c>
      <c r="D2603" t="s">
        <v>23</v>
      </c>
      <c r="E2603" t="s">
        <v>19</v>
      </c>
      <c r="F2603" t="s">
        <v>55</v>
      </c>
      <c r="G2603">
        <v>45.43</v>
      </c>
      <c r="H2603" t="s">
        <v>59</v>
      </c>
      <c r="I2603">
        <v>15.04</v>
      </c>
      <c r="J2603" t="s">
        <v>56</v>
      </c>
      <c r="K2603">
        <v>11.48</v>
      </c>
      <c r="L2603" t="s">
        <v>57</v>
      </c>
      <c r="M2603">
        <v>7.28</v>
      </c>
      <c r="N2603" t="s">
        <v>58</v>
      </c>
      <c r="O2603">
        <v>5.84</v>
      </c>
      <c r="P2603" t="s">
        <v>60</v>
      </c>
      <c r="Q2603">
        <v>4.84</v>
      </c>
      <c r="R2603" t="s">
        <v>77</v>
      </c>
      <c r="S2603">
        <v>3.42</v>
      </c>
      <c r="T2603" t="s">
        <v>75</v>
      </c>
      <c r="U2603">
        <v>2.8</v>
      </c>
      <c r="V2603" t="s">
        <v>76</v>
      </c>
      <c r="W2603">
        <v>1.93</v>
      </c>
      <c r="X2603" t="s">
        <v>74</v>
      </c>
      <c r="Y2603">
        <v>1.76</v>
      </c>
    </row>
    <row r="2604" spans="1:25" x14ac:dyDescent="0.45">
      <c r="A2604" t="s">
        <v>4661</v>
      </c>
      <c r="B2604" t="s">
        <v>4662</v>
      </c>
      <c r="C2604" t="s">
        <v>54</v>
      </c>
      <c r="D2604" t="s">
        <v>23</v>
      </c>
      <c r="E2604" t="s">
        <v>19</v>
      </c>
      <c r="F2604" t="s">
        <v>56</v>
      </c>
      <c r="G2604">
        <v>18.61</v>
      </c>
      <c r="H2604" t="s">
        <v>57</v>
      </c>
      <c r="I2604">
        <v>16.11</v>
      </c>
      <c r="J2604" t="s">
        <v>58</v>
      </c>
      <c r="K2604">
        <v>16.09</v>
      </c>
      <c r="L2604" t="s">
        <v>55</v>
      </c>
      <c r="M2604">
        <v>14.36</v>
      </c>
      <c r="N2604" t="s">
        <v>59</v>
      </c>
      <c r="O2604">
        <v>12.04</v>
      </c>
      <c r="P2604" t="s">
        <v>60</v>
      </c>
      <c r="Q2604">
        <v>6.33</v>
      </c>
      <c r="R2604" t="s">
        <v>75</v>
      </c>
      <c r="S2604">
        <v>4.18</v>
      </c>
      <c r="T2604" t="s">
        <v>74</v>
      </c>
      <c r="U2604">
        <v>3.8</v>
      </c>
      <c r="V2604" t="s">
        <v>77</v>
      </c>
      <c r="W2604">
        <v>3.49</v>
      </c>
      <c r="X2604" t="s">
        <v>145</v>
      </c>
      <c r="Y2604">
        <v>2.63</v>
      </c>
    </row>
    <row r="2605" spans="1:25" x14ac:dyDescent="0.45">
      <c r="A2605" t="s">
        <v>4663</v>
      </c>
      <c r="B2605" t="s">
        <v>4664</v>
      </c>
      <c r="C2605" t="s">
        <v>54</v>
      </c>
      <c r="D2605" t="s">
        <v>23</v>
      </c>
      <c r="E2605" t="s">
        <v>19</v>
      </c>
      <c r="F2605" t="s">
        <v>56</v>
      </c>
      <c r="G2605">
        <v>16.89</v>
      </c>
      <c r="H2605" t="s">
        <v>59</v>
      </c>
      <c r="I2605">
        <v>16.07</v>
      </c>
      <c r="J2605" t="s">
        <v>57</v>
      </c>
      <c r="K2605">
        <v>15.78</v>
      </c>
      <c r="L2605" t="s">
        <v>55</v>
      </c>
      <c r="M2605">
        <v>14.17</v>
      </c>
      <c r="N2605" t="s">
        <v>58</v>
      </c>
      <c r="O2605">
        <v>11.5</v>
      </c>
      <c r="P2605" t="s">
        <v>77</v>
      </c>
      <c r="Q2605">
        <v>6.92</v>
      </c>
      <c r="R2605" t="s">
        <v>60</v>
      </c>
      <c r="S2605">
        <v>6.32</v>
      </c>
      <c r="T2605" t="s">
        <v>75</v>
      </c>
      <c r="U2605">
        <v>4.25</v>
      </c>
      <c r="V2605" t="s">
        <v>76</v>
      </c>
      <c r="W2605">
        <v>3.82</v>
      </c>
      <c r="X2605" t="s">
        <v>74</v>
      </c>
      <c r="Y2605">
        <v>3.06</v>
      </c>
    </row>
    <row r="2606" spans="1:25" x14ac:dyDescent="0.45">
      <c r="A2606" t="s">
        <v>4665</v>
      </c>
      <c r="B2606" t="s">
        <v>4666</v>
      </c>
      <c r="C2606" t="s">
        <v>54</v>
      </c>
      <c r="D2606" t="s">
        <v>23</v>
      </c>
      <c r="E2606" t="s">
        <v>19</v>
      </c>
      <c r="F2606" t="s">
        <v>55</v>
      </c>
      <c r="G2606">
        <v>39.33</v>
      </c>
      <c r="H2606" t="s">
        <v>59</v>
      </c>
      <c r="I2606">
        <v>11.31</v>
      </c>
      <c r="J2606" t="s">
        <v>56</v>
      </c>
      <c r="K2606">
        <v>10.119999999999999</v>
      </c>
      <c r="L2606" t="s">
        <v>58</v>
      </c>
      <c r="M2606">
        <v>9.5500000000000007</v>
      </c>
      <c r="N2606" t="s">
        <v>57</v>
      </c>
      <c r="O2606">
        <v>7.73</v>
      </c>
      <c r="P2606" t="s">
        <v>60</v>
      </c>
      <c r="Q2606">
        <v>6.99</v>
      </c>
      <c r="R2606" t="s">
        <v>76</v>
      </c>
      <c r="S2606">
        <v>5.07</v>
      </c>
      <c r="T2606" t="s">
        <v>77</v>
      </c>
      <c r="U2606">
        <v>3.75</v>
      </c>
      <c r="V2606" t="s">
        <v>74</v>
      </c>
      <c r="W2606">
        <v>3.35</v>
      </c>
      <c r="X2606" t="s">
        <v>75</v>
      </c>
      <c r="Y2606">
        <v>2.61</v>
      </c>
    </row>
    <row r="2607" spans="1:25" x14ac:dyDescent="0.45">
      <c r="A2607" t="s">
        <v>4667</v>
      </c>
      <c r="B2607" t="s">
        <v>4668</v>
      </c>
      <c r="C2607" t="s">
        <v>54</v>
      </c>
      <c r="D2607" t="s">
        <v>139</v>
      </c>
      <c r="E2607" t="s">
        <v>19</v>
      </c>
      <c r="F2607" t="s">
        <v>56</v>
      </c>
      <c r="G2607">
        <v>24.22</v>
      </c>
      <c r="H2607" t="s">
        <v>57</v>
      </c>
      <c r="I2607">
        <v>15.11</v>
      </c>
      <c r="J2607" t="s">
        <v>55</v>
      </c>
      <c r="K2607">
        <v>12.8</v>
      </c>
      <c r="L2607" t="s">
        <v>58</v>
      </c>
      <c r="M2607">
        <v>11.33</v>
      </c>
      <c r="N2607" t="s">
        <v>59</v>
      </c>
      <c r="O2607">
        <v>10.77</v>
      </c>
      <c r="P2607" t="s">
        <v>60</v>
      </c>
      <c r="Q2607">
        <v>10.17</v>
      </c>
      <c r="R2607" t="s">
        <v>75</v>
      </c>
      <c r="S2607">
        <v>6.24</v>
      </c>
      <c r="T2607" t="s">
        <v>74</v>
      </c>
      <c r="U2607">
        <v>3.65</v>
      </c>
      <c r="V2607" t="s">
        <v>76</v>
      </c>
      <c r="W2607">
        <v>3.44</v>
      </c>
      <c r="X2607" t="s">
        <v>77</v>
      </c>
      <c r="Y2607">
        <v>1.78</v>
      </c>
    </row>
    <row r="2608" spans="1:25" x14ac:dyDescent="0.45">
      <c r="B2608" t="s">
        <v>4669</v>
      </c>
      <c r="C2608" t="s">
        <v>54</v>
      </c>
      <c r="D2608" t="s">
        <v>26</v>
      </c>
      <c r="E2608" t="s">
        <v>27</v>
      </c>
      <c r="F2608" t="s">
        <v>61</v>
      </c>
      <c r="G2608">
        <v>36</v>
      </c>
      <c r="H2608" t="s">
        <v>55</v>
      </c>
      <c r="I2608">
        <v>15.17</v>
      </c>
      <c r="J2608" t="s">
        <v>56</v>
      </c>
      <c r="K2608">
        <v>9.15</v>
      </c>
      <c r="L2608" t="s">
        <v>57</v>
      </c>
      <c r="M2608">
        <v>6.61</v>
      </c>
      <c r="N2608" t="s">
        <v>59</v>
      </c>
      <c r="O2608">
        <v>6.6</v>
      </c>
      <c r="P2608" t="s">
        <v>77</v>
      </c>
      <c r="Q2608">
        <v>6.26</v>
      </c>
      <c r="R2608" t="s">
        <v>58</v>
      </c>
      <c r="S2608">
        <v>5.49</v>
      </c>
      <c r="T2608" t="s">
        <v>75</v>
      </c>
      <c r="U2608">
        <v>4.6500000000000004</v>
      </c>
      <c r="V2608" t="s">
        <v>60</v>
      </c>
      <c r="W2608">
        <v>4.26</v>
      </c>
      <c r="X2608" t="s">
        <v>74</v>
      </c>
      <c r="Y2608">
        <v>3.8</v>
      </c>
    </row>
    <row r="2609" spans="1:25" x14ac:dyDescent="0.45">
      <c r="B2609" t="s">
        <v>4670</v>
      </c>
      <c r="C2609" t="s">
        <v>54</v>
      </c>
      <c r="D2609" t="s">
        <v>26</v>
      </c>
      <c r="E2609" t="s">
        <v>27</v>
      </c>
      <c r="F2609" t="s">
        <v>61</v>
      </c>
      <c r="G2609">
        <v>36</v>
      </c>
      <c r="H2609" t="s">
        <v>55</v>
      </c>
      <c r="I2609">
        <v>15.17</v>
      </c>
      <c r="J2609" t="s">
        <v>56</v>
      </c>
      <c r="K2609">
        <v>9.15</v>
      </c>
      <c r="L2609" t="s">
        <v>57</v>
      </c>
      <c r="M2609">
        <v>6.61</v>
      </c>
      <c r="N2609" t="s">
        <v>59</v>
      </c>
      <c r="O2609">
        <v>6.6</v>
      </c>
      <c r="P2609" t="s">
        <v>77</v>
      </c>
      <c r="Q2609">
        <v>6.26</v>
      </c>
      <c r="R2609" t="s">
        <v>58</v>
      </c>
      <c r="S2609">
        <v>5.49</v>
      </c>
      <c r="T2609" t="s">
        <v>75</v>
      </c>
      <c r="U2609">
        <v>4.6500000000000004</v>
      </c>
      <c r="V2609" t="s">
        <v>60</v>
      </c>
      <c r="W2609">
        <v>4.26</v>
      </c>
      <c r="X2609" t="s">
        <v>74</v>
      </c>
      <c r="Y2609">
        <v>3.8</v>
      </c>
    </row>
    <row r="2610" spans="1:25" x14ac:dyDescent="0.45">
      <c r="B2610" t="s">
        <v>4671</v>
      </c>
      <c r="C2610" t="s">
        <v>54</v>
      </c>
      <c r="D2610" t="s">
        <v>26</v>
      </c>
      <c r="E2610" t="s">
        <v>27</v>
      </c>
      <c r="F2610" t="s">
        <v>61</v>
      </c>
      <c r="G2610">
        <v>42.46</v>
      </c>
      <c r="H2610" t="s">
        <v>55</v>
      </c>
      <c r="I2610">
        <v>13.63</v>
      </c>
      <c r="J2610" t="s">
        <v>56</v>
      </c>
      <c r="K2610">
        <v>8.23</v>
      </c>
      <c r="L2610" t="s">
        <v>57</v>
      </c>
      <c r="M2610">
        <v>5.94</v>
      </c>
      <c r="N2610" t="s">
        <v>59</v>
      </c>
      <c r="O2610">
        <v>5.93</v>
      </c>
      <c r="P2610" t="s">
        <v>77</v>
      </c>
      <c r="Q2610">
        <v>5.63</v>
      </c>
      <c r="R2610" t="s">
        <v>58</v>
      </c>
      <c r="S2610">
        <v>4.93</v>
      </c>
      <c r="T2610" t="s">
        <v>75</v>
      </c>
      <c r="U2610">
        <v>4.18</v>
      </c>
      <c r="V2610" t="s">
        <v>60</v>
      </c>
      <c r="W2610">
        <v>3.83</v>
      </c>
      <c r="X2610" t="s">
        <v>74</v>
      </c>
      <c r="Y2610">
        <v>3.41</v>
      </c>
    </row>
    <row r="2611" spans="1:25" x14ac:dyDescent="0.45">
      <c r="B2611" t="s">
        <v>4672</v>
      </c>
      <c r="C2611" t="s">
        <v>54</v>
      </c>
      <c r="D2611" t="s">
        <v>23</v>
      </c>
      <c r="E2611" t="s">
        <v>19</v>
      </c>
      <c r="F2611" t="s">
        <v>61</v>
      </c>
      <c r="G2611">
        <v>23.93</v>
      </c>
      <c r="H2611" t="s">
        <v>55</v>
      </c>
      <c r="I2611">
        <v>18.73</v>
      </c>
      <c r="J2611" t="s">
        <v>56</v>
      </c>
      <c r="K2611">
        <v>11.17</v>
      </c>
      <c r="L2611" t="s">
        <v>57</v>
      </c>
      <c r="M2611">
        <v>8.02</v>
      </c>
      <c r="N2611" t="s">
        <v>59</v>
      </c>
      <c r="O2611">
        <v>8.01</v>
      </c>
      <c r="P2611" t="s">
        <v>58</v>
      </c>
      <c r="Q2611">
        <v>6.59</v>
      </c>
      <c r="R2611" t="s">
        <v>77</v>
      </c>
      <c r="S2611">
        <v>6.33</v>
      </c>
      <c r="T2611" t="s">
        <v>75</v>
      </c>
      <c r="U2611">
        <v>5.03</v>
      </c>
      <c r="V2611" t="s">
        <v>60</v>
      </c>
      <c r="W2611">
        <v>4.97</v>
      </c>
      <c r="X2611" t="s">
        <v>74</v>
      </c>
      <c r="Y2611">
        <v>4.18</v>
      </c>
    </row>
    <row r="2612" spans="1:25" x14ac:dyDescent="0.45">
      <c r="B2612" t="s">
        <v>4673</v>
      </c>
      <c r="C2612" t="s">
        <v>54</v>
      </c>
      <c r="D2612" t="s">
        <v>26</v>
      </c>
      <c r="E2612" t="s">
        <v>27</v>
      </c>
      <c r="F2612" t="s">
        <v>61</v>
      </c>
      <c r="G2612">
        <v>55.55</v>
      </c>
      <c r="H2612" t="s">
        <v>55</v>
      </c>
      <c r="I2612">
        <v>9.9700000000000006</v>
      </c>
      <c r="J2612" t="s">
        <v>56</v>
      </c>
      <c r="K2612">
        <v>6.3</v>
      </c>
      <c r="L2612" t="s">
        <v>77</v>
      </c>
      <c r="M2612">
        <v>5.13</v>
      </c>
      <c r="N2612" t="s">
        <v>57</v>
      </c>
      <c r="O2612">
        <v>4.3600000000000003</v>
      </c>
      <c r="P2612" t="s">
        <v>59</v>
      </c>
      <c r="Q2612">
        <v>4.3499999999999996</v>
      </c>
      <c r="R2612" t="s">
        <v>58</v>
      </c>
      <c r="S2612">
        <v>3.89</v>
      </c>
      <c r="T2612" t="s">
        <v>75</v>
      </c>
      <c r="U2612">
        <v>3.16</v>
      </c>
      <c r="V2612" t="s">
        <v>60</v>
      </c>
      <c r="W2612">
        <v>2.98</v>
      </c>
      <c r="X2612" t="s">
        <v>74</v>
      </c>
      <c r="Y2612">
        <v>2.66</v>
      </c>
    </row>
    <row r="2613" spans="1:25" x14ac:dyDescent="0.45">
      <c r="B2613" t="s">
        <v>4674</v>
      </c>
      <c r="C2613" t="s">
        <v>54</v>
      </c>
      <c r="D2613" t="s">
        <v>26</v>
      </c>
      <c r="E2613" t="s">
        <v>27</v>
      </c>
      <c r="F2613" t="s">
        <v>61</v>
      </c>
      <c r="G2613">
        <v>70.430000000000007</v>
      </c>
      <c r="H2613" t="s">
        <v>55</v>
      </c>
      <c r="I2613">
        <v>7.23</v>
      </c>
      <c r="J2613" t="s">
        <v>56</v>
      </c>
      <c r="K2613">
        <v>4.25</v>
      </c>
      <c r="L2613" t="s">
        <v>59</v>
      </c>
      <c r="M2613">
        <v>3.09</v>
      </c>
      <c r="N2613" t="s">
        <v>57</v>
      </c>
      <c r="O2613">
        <v>3.08</v>
      </c>
      <c r="P2613" t="s">
        <v>58</v>
      </c>
      <c r="Q2613">
        <v>2.68</v>
      </c>
      <c r="R2613" t="s">
        <v>75</v>
      </c>
      <c r="S2613">
        <v>2.2200000000000002</v>
      </c>
      <c r="T2613" t="s">
        <v>60</v>
      </c>
      <c r="U2613">
        <v>2.11</v>
      </c>
      <c r="V2613" t="s">
        <v>77</v>
      </c>
      <c r="W2613">
        <v>2.02</v>
      </c>
      <c r="X2613" t="s">
        <v>74</v>
      </c>
      <c r="Y2613">
        <v>1.85</v>
      </c>
    </row>
    <row r="2614" spans="1:25" x14ac:dyDescent="0.45">
      <c r="B2614" t="s">
        <v>4675</v>
      </c>
      <c r="C2614" t="s">
        <v>54</v>
      </c>
      <c r="D2614" t="s">
        <v>26</v>
      </c>
      <c r="E2614" t="s">
        <v>27</v>
      </c>
      <c r="F2614" t="s">
        <v>61</v>
      </c>
      <c r="G2614">
        <v>70.430000000000007</v>
      </c>
      <c r="H2614" t="s">
        <v>55</v>
      </c>
      <c r="I2614">
        <v>7.23</v>
      </c>
      <c r="J2614" t="s">
        <v>56</v>
      </c>
      <c r="K2614">
        <v>4.25</v>
      </c>
      <c r="L2614" t="s">
        <v>59</v>
      </c>
      <c r="M2614">
        <v>3.09</v>
      </c>
      <c r="N2614" t="s">
        <v>57</v>
      </c>
      <c r="O2614">
        <v>3.08</v>
      </c>
      <c r="P2614" t="s">
        <v>58</v>
      </c>
      <c r="Q2614">
        <v>2.68</v>
      </c>
      <c r="R2614" t="s">
        <v>75</v>
      </c>
      <c r="S2614">
        <v>2.2200000000000002</v>
      </c>
      <c r="T2614" t="s">
        <v>60</v>
      </c>
      <c r="U2614">
        <v>2.11</v>
      </c>
      <c r="V2614" t="s">
        <v>77</v>
      </c>
      <c r="W2614">
        <v>2.02</v>
      </c>
      <c r="X2614" t="s">
        <v>74</v>
      </c>
      <c r="Y2614">
        <v>1.85</v>
      </c>
    </row>
    <row r="2615" spans="1:25" x14ac:dyDescent="0.45">
      <c r="B2615" t="s">
        <v>4676</v>
      </c>
      <c r="C2615" t="s">
        <v>54</v>
      </c>
      <c r="D2615" t="s">
        <v>26</v>
      </c>
      <c r="E2615" t="s">
        <v>27</v>
      </c>
      <c r="F2615" t="s">
        <v>61</v>
      </c>
      <c r="G2615">
        <v>50.77</v>
      </c>
      <c r="H2615" t="s">
        <v>55</v>
      </c>
      <c r="I2615">
        <v>11.08</v>
      </c>
      <c r="J2615" t="s">
        <v>56</v>
      </c>
      <c r="K2615">
        <v>7</v>
      </c>
      <c r="L2615" t="s">
        <v>77</v>
      </c>
      <c r="M2615">
        <v>5.71</v>
      </c>
      <c r="N2615" t="s">
        <v>57</v>
      </c>
      <c r="O2615">
        <v>4.84</v>
      </c>
      <c r="P2615" t="s">
        <v>59</v>
      </c>
      <c r="Q2615">
        <v>4.84</v>
      </c>
      <c r="R2615" t="s">
        <v>58</v>
      </c>
      <c r="S2615">
        <v>4.32</v>
      </c>
      <c r="T2615" t="s">
        <v>75</v>
      </c>
      <c r="U2615">
        <v>3.51</v>
      </c>
      <c r="V2615" t="s">
        <v>60</v>
      </c>
      <c r="W2615">
        <v>3.32</v>
      </c>
      <c r="X2615" t="s">
        <v>74</v>
      </c>
      <c r="Y2615">
        <v>2.96</v>
      </c>
    </row>
    <row r="2616" spans="1:25" x14ac:dyDescent="0.45">
      <c r="B2616" t="s">
        <v>4677</v>
      </c>
      <c r="C2616" t="s">
        <v>54</v>
      </c>
      <c r="D2616" t="s">
        <v>26</v>
      </c>
      <c r="E2616" t="s">
        <v>27</v>
      </c>
      <c r="F2616" t="s">
        <v>55</v>
      </c>
      <c r="G2616">
        <v>23.84</v>
      </c>
      <c r="H2616" t="s">
        <v>56</v>
      </c>
      <c r="I2616">
        <v>14.81</v>
      </c>
      <c r="J2616" t="s">
        <v>57</v>
      </c>
      <c r="K2616">
        <v>10.64</v>
      </c>
      <c r="L2616" t="s">
        <v>59</v>
      </c>
      <c r="M2616">
        <v>10.56</v>
      </c>
      <c r="N2616" t="s">
        <v>58</v>
      </c>
      <c r="O2616">
        <v>8.5299999999999994</v>
      </c>
      <c r="P2616" t="s">
        <v>77</v>
      </c>
      <c r="Q2616">
        <v>7.83</v>
      </c>
      <c r="R2616" t="s">
        <v>75</v>
      </c>
      <c r="S2616">
        <v>6.34</v>
      </c>
      <c r="T2616" t="s">
        <v>60</v>
      </c>
      <c r="U2616">
        <v>6.25</v>
      </c>
      <c r="V2616" t="s">
        <v>74</v>
      </c>
      <c r="W2616">
        <v>5.27</v>
      </c>
      <c r="X2616" t="s">
        <v>61</v>
      </c>
      <c r="Y2616">
        <v>3.16</v>
      </c>
    </row>
    <row r="2617" spans="1:25" x14ac:dyDescent="0.45">
      <c r="B2617" t="s">
        <v>4678</v>
      </c>
      <c r="C2617" t="s">
        <v>54</v>
      </c>
      <c r="D2617" t="s">
        <v>26</v>
      </c>
      <c r="E2617" t="s">
        <v>27</v>
      </c>
      <c r="F2617" t="s">
        <v>55</v>
      </c>
      <c r="G2617">
        <v>23.84</v>
      </c>
      <c r="H2617" t="s">
        <v>56</v>
      </c>
      <c r="I2617">
        <v>14.81</v>
      </c>
      <c r="J2617" t="s">
        <v>57</v>
      </c>
      <c r="K2617">
        <v>10.64</v>
      </c>
      <c r="L2617" t="s">
        <v>59</v>
      </c>
      <c r="M2617">
        <v>10.56</v>
      </c>
      <c r="N2617" t="s">
        <v>58</v>
      </c>
      <c r="O2617">
        <v>8.5299999999999994</v>
      </c>
      <c r="P2617" t="s">
        <v>77</v>
      </c>
      <c r="Q2617">
        <v>7.83</v>
      </c>
      <c r="R2617" t="s">
        <v>75</v>
      </c>
      <c r="S2617">
        <v>6.34</v>
      </c>
      <c r="T2617" t="s">
        <v>60</v>
      </c>
      <c r="U2617">
        <v>6.25</v>
      </c>
      <c r="V2617" t="s">
        <v>74</v>
      </c>
      <c r="W2617">
        <v>5.27</v>
      </c>
      <c r="X2617" t="s">
        <v>61</v>
      </c>
      <c r="Y2617">
        <v>3.16</v>
      </c>
    </row>
    <row r="2618" spans="1:25" x14ac:dyDescent="0.45">
      <c r="B2618" t="s">
        <v>4679</v>
      </c>
      <c r="C2618" t="s">
        <v>54</v>
      </c>
      <c r="D2618" t="s">
        <v>26</v>
      </c>
      <c r="E2618" t="s">
        <v>27</v>
      </c>
      <c r="F2618" t="s">
        <v>55</v>
      </c>
      <c r="G2618">
        <v>20.9</v>
      </c>
      <c r="H2618" t="s">
        <v>61</v>
      </c>
      <c r="I2618">
        <v>16.07</v>
      </c>
      <c r="J2618" t="s">
        <v>56</v>
      </c>
      <c r="K2618">
        <v>12.44</v>
      </c>
      <c r="L2618" t="s">
        <v>57</v>
      </c>
      <c r="M2618">
        <v>8.94</v>
      </c>
      <c r="N2618" t="s">
        <v>59</v>
      </c>
      <c r="O2618">
        <v>8.93</v>
      </c>
      <c r="P2618" t="s">
        <v>58</v>
      </c>
      <c r="Q2618">
        <v>7.35</v>
      </c>
      <c r="R2618" t="s">
        <v>77</v>
      </c>
      <c r="S2618">
        <v>7.05</v>
      </c>
      <c r="T2618" t="s">
        <v>75</v>
      </c>
      <c r="U2618">
        <v>5.6</v>
      </c>
      <c r="V2618" t="s">
        <v>60</v>
      </c>
      <c r="W2618">
        <v>5.54</v>
      </c>
      <c r="X2618" t="s">
        <v>74</v>
      </c>
      <c r="Y2618">
        <v>4.66</v>
      </c>
    </row>
    <row r="2619" spans="1:25" x14ac:dyDescent="0.45">
      <c r="B2619" t="s">
        <v>4680</v>
      </c>
      <c r="C2619" t="s">
        <v>54</v>
      </c>
      <c r="D2619" t="s">
        <v>23</v>
      </c>
      <c r="E2619" t="s">
        <v>64</v>
      </c>
    </row>
    <row r="2620" spans="1:25" x14ac:dyDescent="0.45">
      <c r="A2620" t="s">
        <v>4681</v>
      </c>
      <c r="B2620" t="s">
        <v>4682</v>
      </c>
      <c r="C2620" t="s">
        <v>54</v>
      </c>
      <c r="D2620" t="s">
        <v>26</v>
      </c>
      <c r="E2620" t="s">
        <v>64</v>
      </c>
    </row>
    <row r="2621" spans="1:25" x14ac:dyDescent="0.45">
      <c r="A2621" t="s">
        <v>4683</v>
      </c>
      <c r="B2621" t="s">
        <v>4684</v>
      </c>
      <c r="C2621" t="s">
        <v>54</v>
      </c>
      <c r="D2621" t="s">
        <v>23</v>
      </c>
      <c r="E2621" t="s">
        <v>19</v>
      </c>
      <c r="F2621" t="s">
        <v>55</v>
      </c>
      <c r="G2621">
        <v>59.21</v>
      </c>
      <c r="H2621" t="s">
        <v>59</v>
      </c>
      <c r="I2621">
        <v>13.98</v>
      </c>
      <c r="J2621" t="s">
        <v>58</v>
      </c>
      <c r="K2621">
        <v>11.08</v>
      </c>
      <c r="L2621" t="s">
        <v>57</v>
      </c>
      <c r="M2621">
        <v>4.53</v>
      </c>
      <c r="N2621" t="s">
        <v>60</v>
      </c>
      <c r="O2621">
        <v>3.77</v>
      </c>
      <c r="P2621" t="s">
        <v>74</v>
      </c>
      <c r="Q2621">
        <v>2.67</v>
      </c>
      <c r="R2621" t="s">
        <v>75</v>
      </c>
      <c r="S2621">
        <v>2.6</v>
      </c>
      <c r="T2621" t="s">
        <v>77</v>
      </c>
      <c r="U2621">
        <v>1.24</v>
      </c>
      <c r="V2621" t="s">
        <v>76</v>
      </c>
      <c r="W2621">
        <v>0.73</v>
      </c>
    </row>
    <row r="2622" spans="1:25" x14ac:dyDescent="0.45">
      <c r="A2622" t="s">
        <v>4685</v>
      </c>
      <c r="B2622" t="s">
        <v>4686</v>
      </c>
      <c r="C2622" t="s">
        <v>54</v>
      </c>
      <c r="D2622" t="s">
        <v>26</v>
      </c>
      <c r="E2622" t="s">
        <v>51</v>
      </c>
      <c r="F2622" t="s">
        <v>61</v>
      </c>
      <c r="G2622">
        <v>24.99</v>
      </c>
      <c r="H2622" t="s">
        <v>55</v>
      </c>
      <c r="I2622">
        <v>22.66</v>
      </c>
      <c r="J2622" t="s">
        <v>56</v>
      </c>
      <c r="K2622">
        <v>9.5500000000000007</v>
      </c>
      <c r="L2622" t="s">
        <v>58</v>
      </c>
      <c r="M2622">
        <v>8.8000000000000007</v>
      </c>
      <c r="N2622" t="s">
        <v>57</v>
      </c>
      <c r="O2622">
        <v>7.02</v>
      </c>
      <c r="P2622" t="s">
        <v>59</v>
      </c>
      <c r="Q2622">
        <v>6.23</v>
      </c>
      <c r="R2622" t="s">
        <v>60</v>
      </c>
      <c r="S2622">
        <v>4.75</v>
      </c>
      <c r="T2622" t="s">
        <v>75</v>
      </c>
      <c r="U2622">
        <v>3.58</v>
      </c>
      <c r="V2622" t="s">
        <v>74</v>
      </c>
      <c r="W2622">
        <v>2.44</v>
      </c>
      <c r="X2622" t="s">
        <v>76</v>
      </c>
      <c r="Y2622">
        <v>2.31</v>
      </c>
    </row>
    <row r="2623" spans="1:25" x14ac:dyDescent="0.45">
      <c r="A2623" t="s">
        <v>4687</v>
      </c>
      <c r="B2623" t="s">
        <v>4688</v>
      </c>
      <c r="C2623" t="s">
        <v>54</v>
      </c>
      <c r="D2623" t="s">
        <v>23</v>
      </c>
      <c r="E2623" t="s">
        <v>19</v>
      </c>
      <c r="F2623" t="s">
        <v>55</v>
      </c>
      <c r="G2623">
        <v>44.66</v>
      </c>
      <c r="H2623" t="s">
        <v>59</v>
      </c>
      <c r="I2623">
        <v>30.86</v>
      </c>
      <c r="J2623" t="s">
        <v>56</v>
      </c>
      <c r="K2623">
        <v>10.62</v>
      </c>
      <c r="L2623" t="s">
        <v>60</v>
      </c>
      <c r="M2623">
        <v>8.1</v>
      </c>
      <c r="N2623" t="s">
        <v>57</v>
      </c>
      <c r="O2623">
        <v>1.84</v>
      </c>
      <c r="P2623" t="s">
        <v>61</v>
      </c>
      <c r="Q2623">
        <v>1.47</v>
      </c>
      <c r="R2623" t="s">
        <v>58</v>
      </c>
      <c r="S2623">
        <v>1.41</v>
      </c>
      <c r="T2623" t="s">
        <v>74</v>
      </c>
      <c r="U2623">
        <v>0.47</v>
      </c>
      <c r="V2623" t="s">
        <v>76</v>
      </c>
      <c r="W2623">
        <v>0.41</v>
      </c>
      <c r="X2623" t="s">
        <v>77</v>
      </c>
      <c r="Y2623">
        <v>0.31</v>
      </c>
    </row>
    <row r="2624" spans="1:25" x14ac:dyDescent="0.45">
      <c r="B2624" t="s">
        <v>4689</v>
      </c>
      <c r="C2624" t="s">
        <v>54</v>
      </c>
      <c r="D2624" t="s">
        <v>23</v>
      </c>
      <c r="E2624" t="s">
        <v>51</v>
      </c>
    </row>
    <row r="2625" spans="1:25" x14ac:dyDescent="0.45">
      <c r="B2625" t="s">
        <v>4690</v>
      </c>
      <c r="C2625" t="s">
        <v>54</v>
      </c>
      <c r="D2625" t="s">
        <v>23</v>
      </c>
      <c r="E2625" t="s">
        <v>19</v>
      </c>
      <c r="F2625" t="s">
        <v>60</v>
      </c>
      <c r="G2625">
        <v>19.62</v>
      </c>
      <c r="H2625" t="s">
        <v>56</v>
      </c>
      <c r="I2625">
        <v>19.54</v>
      </c>
      <c r="J2625" t="s">
        <v>58</v>
      </c>
      <c r="K2625">
        <v>11.12</v>
      </c>
      <c r="L2625" t="s">
        <v>76</v>
      </c>
      <c r="M2625">
        <v>11.02</v>
      </c>
      <c r="N2625" t="s">
        <v>75</v>
      </c>
      <c r="O2625">
        <v>9.01</v>
      </c>
      <c r="P2625" t="s">
        <v>74</v>
      </c>
      <c r="Q2625">
        <v>8.1999999999999993</v>
      </c>
      <c r="R2625" t="s">
        <v>55</v>
      </c>
      <c r="S2625">
        <v>6.81</v>
      </c>
      <c r="T2625" t="s">
        <v>331</v>
      </c>
      <c r="U2625">
        <v>5.53</v>
      </c>
      <c r="V2625" t="s">
        <v>57</v>
      </c>
      <c r="W2625">
        <v>4.8</v>
      </c>
      <c r="X2625" t="s">
        <v>59</v>
      </c>
      <c r="Y2625">
        <v>4.1100000000000003</v>
      </c>
    </row>
    <row r="2626" spans="1:25" x14ac:dyDescent="0.45">
      <c r="B2626" t="s">
        <v>4691</v>
      </c>
      <c r="C2626" t="s">
        <v>54</v>
      </c>
      <c r="D2626" t="s">
        <v>23</v>
      </c>
      <c r="E2626" t="s">
        <v>19</v>
      </c>
      <c r="F2626" t="s">
        <v>59</v>
      </c>
      <c r="G2626">
        <v>19.52</v>
      </c>
      <c r="H2626" t="s">
        <v>60</v>
      </c>
      <c r="I2626">
        <v>19.420000000000002</v>
      </c>
      <c r="J2626" t="s">
        <v>57</v>
      </c>
      <c r="K2626">
        <v>15.51</v>
      </c>
      <c r="L2626" t="s">
        <v>55</v>
      </c>
      <c r="M2626">
        <v>15.45</v>
      </c>
      <c r="N2626" t="s">
        <v>58</v>
      </c>
      <c r="O2626">
        <v>11.66</v>
      </c>
      <c r="P2626" t="s">
        <v>74</v>
      </c>
      <c r="Q2626">
        <v>8.14</v>
      </c>
      <c r="R2626" t="s">
        <v>75</v>
      </c>
      <c r="S2626">
        <v>4.99</v>
      </c>
      <c r="T2626" t="s">
        <v>331</v>
      </c>
      <c r="U2626">
        <v>4.26</v>
      </c>
      <c r="V2626" t="s">
        <v>61</v>
      </c>
      <c r="W2626">
        <v>0.89</v>
      </c>
    </row>
    <row r="2627" spans="1:25" x14ac:dyDescent="0.45">
      <c r="A2627" t="s">
        <v>4692</v>
      </c>
      <c r="B2627" t="s">
        <v>4693</v>
      </c>
      <c r="C2627" t="s">
        <v>54</v>
      </c>
      <c r="D2627" t="s">
        <v>23</v>
      </c>
      <c r="E2627" t="s">
        <v>19</v>
      </c>
      <c r="F2627" t="s">
        <v>55</v>
      </c>
      <c r="G2627">
        <v>39.14</v>
      </c>
      <c r="H2627" t="s">
        <v>58</v>
      </c>
      <c r="I2627">
        <v>19.13</v>
      </c>
      <c r="J2627" t="s">
        <v>56</v>
      </c>
      <c r="K2627">
        <v>12.68</v>
      </c>
      <c r="L2627" t="s">
        <v>59</v>
      </c>
      <c r="M2627">
        <v>10.54</v>
      </c>
      <c r="N2627" t="s">
        <v>60</v>
      </c>
      <c r="O2627">
        <v>7.58</v>
      </c>
      <c r="P2627" t="s">
        <v>75</v>
      </c>
      <c r="Q2627">
        <v>4.26</v>
      </c>
      <c r="R2627" t="s">
        <v>57</v>
      </c>
      <c r="S2627">
        <v>3.76</v>
      </c>
      <c r="T2627" t="s">
        <v>77</v>
      </c>
      <c r="U2627">
        <v>2.34</v>
      </c>
      <c r="V2627" t="s">
        <v>76</v>
      </c>
      <c r="W2627">
        <v>0.3</v>
      </c>
    </row>
    <row r="2628" spans="1:25" x14ac:dyDescent="0.45">
      <c r="B2628" t="s">
        <v>4694</v>
      </c>
      <c r="C2628" t="s">
        <v>54</v>
      </c>
      <c r="D2628" t="s">
        <v>26</v>
      </c>
      <c r="E2628" t="s">
        <v>19</v>
      </c>
      <c r="F2628" t="s">
        <v>55</v>
      </c>
      <c r="G2628">
        <v>37.4</v>
      </c>
      <c r="H2628" t="s">
        <v>60</v>
      </c>
      <c r="I2628">
        <v>36.299999999999997</v>
      </c>
      <c r="J2628" t="s">
        <v>59</v>
      </c>
      <c r="K2628">
        <v>23.89</v>
      </c>
      <c r="L2628" t="s">
        <v>61</v>
      </c>
      <c r="M2628">
        <v>2.89</v>
      </c>
      <c r="N2628" t="s">
        <v>56</v>
      </c>
      <c r="O2628">
        <v>1.3</v>
      </c>
      <c r="P2628" t="s">
        <v>57</v>
      </c>
      <c r="Q2628">
        <v>0.7</v>
      </c>
    </row>
    <row r="2629" spans="1:25" x14ac:dyDescent="0.45">
      <c r="A2629" t="s">
        <v>4695</v>
      </c>
      <c r="B2629" t="s">
        <v>4696</v>
      </c>
      <c r="C2629" t="s">
        <v>54</v>
      </c>
      <c r="D2629" t="s">
        <v>156</v>
      </c>
      <c r="E2629" t="s">
        <v>19</v>
      </c>
      <c r="F2629" t="s">
        <v>61</v>
      </c>
      <c r="G2629">
        <v>0.02</v>
      </c>
    </row>
    <row r="2630" spans="1:25" x14ac:dyDescent="0.45">
      <c r="A2630" t="s">
        <v>4697</v>
      </c>
      <c r="B2630" t="s">
        <v>4698</v>
      </c>
      <c r="C2630" t="s">
        <v>54</v>
      </c>
      <c r="D2630" t="s">
        <v>139</v>
      </c>
      <c r="E2630" t="s">
        <v>19</v>
      </c>
      <c r="F2630" t="s">
        <v>61</v>
      </c>
      <c r="G2630">
        <v>0.01</v>
      </c>
    </row>
    <row r="2631" spans="1:25" x14ac:dyDescent="0.45">
      <c r="A2631" t="s">
        <v>4699</v>
      </c>
      <c r="B2631" t="s">
        <v>4700</v>
      </c>
      <c r="C2631" t="s">
        <v>54</v>
      </c>
      <c r="D2631" t="s">
        <v>23</v>
      </c>
      <c r="E2631" t="s">
        <v>19</v>
      </c>
      <c r="F2631" t="s">
        <v>61</v>
      </c>
      <c r="G2631">
        <v>0.01</v>
      </c>
    </row>
    <row r="2632" spans="1:25" x14ac:dyDescent="0.45">
      <c r="A2632" t="s">
        <v>4701</v>
      </c>
      <c r="B2632" t="s">
        <v>4702</v>
      </c>
      <c r="C2632" t="s">
        <v>54</v>
      </c>
      <c r="D2632" t="s">
        <v>26</v>
      </c>
      <c r="E2632" t="s">
        <v>19</v>
      </c>
      <c r="F2632" t="s">
        <v>61</v>
      </c>
    </row>
    <row r="2633" spans="1:25" x14ac:dyDescent="0.45">
      <c r="A2633" t="s">
        <v>4703</v>
      </c>
      <c r="B2633" t="s">
        <v>4704</v>
      </c>
      <c r="C2633" t="s">
        <v>54</v>
      </c>
      <c r="D2633" t="s">
        <v>23</v>
      </c>
      <c r="E2633" t="s">
        <v>19</v>
      </c>
      <c r="F2633" t="s">
        <v>55</v>
      </c>
      <c r="G2633">
        <v>78.040000000000006</v>
      </c>
      <c r="H2633" t="s">
        <v>58</v>
      </c>
      <c r="I2633">
        <v>10.3</v>
      </c>
      <c r="J2633" t="s">
        <v>59</v>
      </c>
      <c r="K2633">
        <v>4.51</v>
      </c>
      <c r="L2633" t="s">
        <v>57</v>
      </c>
      <c r="M2633">
        <v>2.35</v>
      </c>
      <c r="N2633" t="s">
        <v>56</v>
      </c>
      <c r="O2633">
        <v>2.14</v>
      </c>
      <c r="P2633" t="s">
        <v>77</v>
      </c>
      <c r="Q2633">
        <v>1.98</v>
      </c>
      <c r="R2633" t="s">
        <v>61</v>
      </c>
      <c r="S2633">
        <v>0.92</v>
      </c>
      <c r="T2633" t="s">
        <v>74</v>
      </c>
      <c r="U2633">
        <v>0.53</v>
      </c>
    </row>
    <row r="2634" spans="1:25" x14ac:dyDescent="0.45">
      <c r="A2634" t="s">
        <v>4705</v>
      </c>
      <c r="B2634" t="s">
        <v>4706</v>
      </c>
      <c r="C2634" t="s">
        <v>54</v>
      </c>
      <c r="D2634" t="s">
        <v>23</v>
      </c>
      <c r="E2634" t="s">
        <v>51</v>
      </c>
      <c r="F2634" t="s">
        <v>60</v>
      </c>
      <c r="G2634">
        <v>23.15</v>
      </c>
      <c r="H2634" t="s">
        <v>75</v>
      </c>
      <c r="I2634">
        <v>15.51</v>
      </c>
      <c r="J2634" t="s">
        <v>56</v>
      </c>
      <c r="K2634">
        <v>12.23</v>
      </c>
      <c r="L2634" t="s">
        <v>74</v>
      </c>
      <c r="M2634">
        <v>8.41</v>
      </c>
      <c r="N2634" t="s">
        <v>58</v>
      </c>
      <c r="O2634">
        <v>6.5</v>
      </c>
      <c r="P2634" t="s">
        <v>57</v>
      </c>
      <c r="Q2634">
        <v>6.06</v>
      </c>
      <c r="R2634" t="s">
        <v>55</v>
      </c>
      <c r="S2634">
        <v>4.8899999999999997</v>
      </c>
      <c r="T2634" t="s">
        <v>76</v>
      </c>
      <c r="U2634">
        <v>1.35</v>
      </c>
    </row>
    <row r="2635" spans="1:25" x14ac:dyDescent="0.45">
      <c r="A2635" t="s">
        <v>4707</v>
      </c>
      <c r="B2635" t="s">
        <v>4708</v>
      </c>
      <c r="C2635" t="s">
        <v>54</v>
      </c>
      <c r="D2635" t="s">
        <v>23</v>
      </c>
      <c r="E2635" t="s">
        <v>19</v>
      </c>
      <c r="F2635" t="s">
        <v>55</v>
      </c>
      <c r="G2635">
        <v>70.819999999999993</v>
      </c>
      <c r="H2635" t="s">
        <v>59</v>
      </c>
      <c r="I2635">
        <v>11.43</v>
      </c>
      <c r="J2635" t="s">
        <v>57</v>
      </c>
      <c r="K2635">
        <v>4.8600000000000003</v>
      </c>
      <c r="L2635" t="s">
        <v>58</v>
      </c>
      <c r="M2635">
        <v>4.4400000000000004</v>
      </c>
      <c r="N2635" t="s">
        <v>56</v>
      </c>
      <c r="O2635">
        <v>3.84</v>
      </c>
      <c r="P2635" t="s">
        <v>74</v>
      </c>
      <c r="Q2635">
        <v>2.81</v>
      </c>
      <c r="R2635" t="s">
        <v>76</v>
      </c>
      <c r="S2635">
        <v>0.69</v>
      </c>
      <c r="T2635" t="s">
        <v>77</v>
      </c>
      <c r="U2635">
        <v>0.52</v>
      </c>
      <c r="V2635" t="s">
        <v>75</v>
      </c>
      <c r="W2635">
        <v>0.36</v>
      </c>
      <c r="X2635" t="s">
        <v>61</v>
      </c>
      <c r="Y2635">
        <v>0.35</v>
      </c>
    </row>
    <row r="2636" spans="1:25" x14ac:dyDescent="0.45">
      <c r="A2636" t="s">
        <v>4709</v>
      </c>
      <c r="B2636" t="s">
        <v>4710</v>
      </c>
      <c r="C2636" t="s">
        <v>54</v>
      </c>
      <c r="D2636" t="s">
        <v>23</v>
      </c>
      <c r="E2636" t="s">
        <v>64</v>
      </c>
    </row>
    <row r="2637" spans="1:25" x14ac:dyDescent="0.45">
      <c r="B2637" t="s">
        <v>4711</v>
      </c>
      <c r="C2637" t="s">
        <v>54</v>
      </c>
      <c r="D2637" t="s">
        <v>23</v>
      </c>
      <c r="E2637" t="s">
        <v>19</v>
      </c>
      <c r="F2637" t="s">
        <v>56</v>
      </c>
      <c r="G2637">
        <v>21.84</v>
      </c>
      <c r="H2637" t="s">
        <v>58</v>
      </c>
      <c r="I2637">
        <v>13.43</v>
      </c>
      <c r="J2637" t="s">
        <v>57</v>
      </c>
      <c r="K2637">
        <v>11.94</v>
      </c>
      <c r="L2637" t="s">
        <v>55</v>
      </c>
      <c r="M2637">
        <v>10.61</v>
      </c>
      <c r="N2637" t="s">
        <v>59</v>
      </c>
      <c r="O2637">
        <v>10.45</v>
      </c>
      <c r="P2637" t="s">
        <v>60</v>
      </c>
      <c r="Q2637">
        <v>8.83</v>
      </c>
      <c r="R2637" t="s">
        <v>74</v>
      </c>
      <c r="S2637">
        <v>7.44</v>
      </c>
      <c r="T2637" t="s">
        <v>76</v>
      </c>
      <c r="U2637">
        <v>5.36</v>
      </c>
      <c r="V2637" t="s">
        <v>75</v>
      </c>
      <c r="W2637">
        <v>2.88</v>
      </c>
      <c r="X2637" t="s">
        <v>77</v>
      </c>
      <c r="Y2637">
        <v>2.7</v>
      </c>
    </row>
    <row r="2638" spans="1:25" x14ac:dyDescent="0.45">
      <c r="A2638" t="s">
        <v>4712</v>
      </c>
      <c r="B2638" t="s">
        <v>4713</v>
      </c>
      <c r="C2638" t="s">
        <v>54</v>
      </c>
      <c r="D2638" t="s">
        <v>26</v>
      </c>
      <c r="E2638" t="s">
        <v>51</v>
      </c>
      <c r="F2638" t="s">
        <v>57</v>
      </c>
      <c r="G2638">
        <v>20.79</v>
      </c>
      <c r="H2638" t="s">
        <v>55</v>
      </c>
      <c r="I2638">
        <v>15.77</v>
      </c>
      <c r="J2638" t="s">
        <v>59</v>
      </c>
      <c r="K2638">
        <v>13.58</v>
      </c>
      <c r="L2638" t="s">
        <v>56</v>
      </c>
      <c r="M2638">
        <v>11.05</v>
      </c>
      <c r="N2638" t="s">
        <v>60</v>
      </c>
      <c r="O2638">
        <v>10.130000000000001</v>
      </c>
      <c r="P2638" t="s">
        <v>58</v>
      </c>
      <c r="Q2638">
        <v>8.99</v>
      </c>
      <c r="R2638" t="s">
        <v>76</v>
      </c>
      <c r="S2638">
        <v>7.69</v>
      </c>
      <c r="T2638" t="s">
        <v>75</v>
      </c>
      <c r="U2638">
        <v>3.04</v>
      </c>
      <c r="V2638" t="s">
        <v>77</v>
      </c>
      <c r="W2638">
        <v>1.34</v>
      </c>
      <c r="X2638" t="s">
        <v>74</v>
      </c>
      <c r="Y2638">
        <v>0.26</v>
      </c>
    </row>
    <row r="2639" spans="1:25" x14ac:dyDescent="0.45">
      <c r="B2639" t="s">
        <v>4714</v>
      </c>
      <c r="C2639" t="s">
        <v>54</v>
      </c>
      <c r="D2639" t="s">
        <v>23</v>
      </c>
      <c r="E2639" t="s">
        <v>19</v>
      </c>
      <c r="F2639" t="s">
        <v>55</v>
      </c>
      <c r="G2639">
        <v>17.989999999999998</v>
      </c>
      <c r="H2639" t="s">
        <v>59</v>
      </c>
      <c r="I2639">
        <v>16.84</v>
      </c>
      <c r="J2639" t="s">
        <v>56</v>
      </c>
      <c r="K2639">
        <v>12.92</v>
      </c>
      <c r="L2639" t="s">
        <v>58</v>
      </c>
      <c r="M2639">
        <v>12.48</v>
      </c>
      <c r="N2639" t="s">
        <v>57</v>
      </c>
      <c r="O2639">
        <v>11.62</v>
      </c>
      <c r="P2639" t="s">
        <v>60</v>
      </c>
      <c r="Q2639">
        <v>7.06</v>
      </c>
      <c r="R2639" t="s">
        <v>77</v>
      </c>
      <c r="S2639">
        <v>6.04</v>
      </c>
      <c r="T2639" t="s">
        <v>75</v>
      </c>
      <c r="U2639">
        <v>4.71</v>
      </c>
      <c r="V2639" t="s">
        <v>76</v>
      </c>
      <c r="W2639">
        <v>3.76</v>
      </c>
      <c r="X2639" t="s">
        <v>74</v>
      </c>
      <c r="Y2639">
        <v>2.57</v>
      </c>
    </row>
    <row r="2640" spans="1:25" x14ac:dyDescent="0.45">
      <c r="A2640" t="s">
        <v>4715</v>
      </c>
      <c r="B2640" t="s">
        <v>4716</v>
      </c>
      <c r="C2640" t="s">
        <v>54</v>
      </c>
      <c r="D2640" t="s">
        <v>26</v>
      </c>
      <c r="E2640" t="s">
        <v>19</v>
      </c>
      <c r="F2640" t="s">
        <v>59</v>
      </c>
      <c r="G2640">
        <v>58.81</v>
      </c>
      <c r="H2640" t="s">
        <v>55</v>
      </c>
      <c r="I2640">
        <v>40.950000000000003</v>
      </c>
      <c r="J2640" t="s">
        <v>61</v>
      </c>
      <c r="K2640">
        <v>0.27</v>
      </c>
    </row>
    <row r="2641" spans="1:25" x14ac:dyDescent="0.45">
      <c r="B2641" t="s">
        <v>4717</v>
      </c>
      <c r="C2641" t="s">
        <v>54</v>
      </c>
      <c r="D2641" t="s">
        <v>23</v>
      </c>
      <c r="E2641" t="s">
        <v>19</v>
      </c>
      <c r="F2641" t="s">
        <v>55</v>
      </c>
      <c r="G2641">
        <v>35.85</v>
      </c>
      <c r="H2641" t="s">
        <v>59</v>
      </c>
      <c r="I2641">
        <v>12.77</v>
      </c>
      <c r="J2641" t="s">
        <v>58</v>
      </c>
      <c r="K2641">
        <v>12.43</v>
      </c>
      <c r="L2641" t="s">
        <v>56</v>
      </c>
      <c r="M2641">
        <v>8.9700000000000006</v>
      </c>
      <c r="N2641" t="s">
        <v>57</v>
      </c>
      <c r="O2641">
        <v>7.71</v>
      </c>
      <c r="P2641" t="s">
        <v>60</v>
      </c>
      <c r="Q2641">
        <v>7.32</v>
      </c>
      <c r="R2641" t="s">
        <v>74</v>
      </c>
      <c r="S2641">
        <v>4.2699999999999996</v>
      </c>
      <c r="T2641" t="s">
        <v>76</v>
      </c>
      <c r="U2641">
        <v>2.44</v>
      </c>
      <c r="V2641" t="s">
        <v>75</v>
      </c>
      <c r="W2641">
        <v>2.42</v>
      </c>
      <c r="X2641" t="s">
        <v>77</v>
      </c>
      <c r="Y2641">
        <v>2.38</v>
      </c>
    </row>
    <row r="2642" spans="1:25" x14ac:dyDescent="0.45">
      <c r="A2642" t="s">
        <v>4718</v>
      </c>
      <c r="B2642" t="s">
        <v>4719</v>
      </c>
      <c r="C2642" t="s">
        <v>54</v>
      </c>
      <c r="D2642" t="s">
        <v>26</v>
      </c>
      <c r="E2642" t="s">
        <v>19</v>
      </c>
      <c r="F2642" t="s">
        <v>55</v>
      </c>
      <c r="G2642">
        <v>34.700000000000003</v>
      </c>
      <c r="H2642" t="s">
        <v>56</v>
      </c>
      <c r="I2642">
        <v>14.03</v>
      </c>
      <c r="J2642" t="s">
        <v>58</v>
      </c>
      <c r="K2642">
        <v>10.91</v>
      </c>
      <c r="L2642" t="s">
        <v>59</v>
      </c>
      <c r="M2642">
        <v>10.83</v>
      </c>
      <c r="N2642" t="s">
        <v>57</v>
      </c>
      <c r="O2642">
        <v>9.39</v>
      </c>
      <c r="P2642" t="s">
        <v>60</v>
      </c>
      <c r="Q2642">
        <v>7.22</v>
      </c>
      <c r="R2642" t="s">
        <v>74</v>
      </c>
      <c r="S2642">
        <v>3.99</v>
      </c>
      <c r="T2642" t="s">
        <v>75</v>
      </c>
      <c r="U2642">
        <v>3.39</v>
      </c>
      <c r="V2642" t="s">
        <v>76</v>
      </c>
      <c r="W2642">
        <v>2.98</v>
      </c>
      <c r="X2642" t="s">
        <v>77</v>
      </c>
      <c r="Y2642">
        <v>2.11</v>
      </c>
    </row>
    <row r="2643" spans="1:25" x14ac:dyDescent="0.45">
      <c r="A2643" t="s">
        <v>4720</v>
      </c>
      <c r="B2643" t="s">
        <v>4721</v>
      </c>
      <c r="C2643" t="s">
        <v>54</v>
      </c>
      <c r="D2643" t="s">
        <v>23</v>
      </c>
      <c r="E2643" t="s">
        <v>19</v>
      </c>
      <c r="F2643" t="s">
        <v>61</v>
      </c>
    </row>
    <row r="2644" spans="1:25" x14ac:dyDescent="0.45">
      <c r="A2644" t="s">
        <v>4722</v>
      </c>
      <c r="B2644" t="s">
        <v>4723</v>
      </c>
      <c r="C2644" t="s">
        <v>54</v>
      </c>
      <c r="D2644" t="s">
        <v>23</v>
      </c>
      <c r="E2644" t="s">
        <v>19</v>
      </c>
      <c r="F2644" t="s">
        <v>61</v>
      </c>
    </row>
    <row r="2645" spans="1:25" x14ac:dyDescent="0.45">
      <c r="A2645" t="s">
        <v>4724</v>
      </c>
      <c r="B2645" t="s">
        <v>4725</v>
      </c>
      <c r="C2645" t="s">
        <v>54</v>
      </c>
      <c r="D2645" t="s">
        <v>23</v>
      </c>
      <c r="E2645" t="s">
        <v>19</v>
      </c>
      <c r="F2645" t="s">
        <v>61</v>
      </c>
    </row>
    <row r="2646" spans="1:25" x14ac:dyDescent="0.45">
      <c r="A2646" t="s">
        <v>4726</v>
      </c>
      <c r="B2646" t="s">
        <v>4727</v>
      </c>
      <c r="C2646" t="s">
        <v>54</v>
      </c>
      <c r="D2646" t="s">
        <v>156</v>
      </c>
      <c r="E2646" t="s">
        <v>19</v>
      </c>
      <c r="F2646" t="s">
        <v>56</v>
      </c>
      <c r="G2646">
        <v>29.16</v>
      </c>
      <c r="H2646" t="s">
        <v>55</v>
      </c>
      <c r="I2646">
        <v>27.34</v>
      </c>
      <c r="J2646" t="s">
        <v>59</v>
      </c>
      <c r="K2646">
        <v>11.3</v>
      </c>
      <c r="L2646" t="s">
        <v>57</v>
      </c>
      <c r="M2646">
        <v>6.8</v>
      </c>
      <c r="N2646" t="s">
        <v>74</v>
      </c>
      <c r="O2646">
        <v>5.65</v>
      </c>
      <c r="P2646" t="s">
        <v>75</v>
      </c>
      <c r="Q2646">
        <v>5.03</v>
      </c>
      <c r="R2646" t="s">
        <v>60</v>
      </c>
      <c r="S2646">
        <v>4.95</v>
      </c>
      <c r="T2646" t="s">
        <v>58</v>
      </c>
      <c r="U2646">
        <v>3.97</v>
      </c>
      <c r="V2646" t="s">
        <v>76</v>
      </c>
      <c r="W2646">
        <v>2.62</v>
      </c>
      <c r="X2646" t="s">
        <v>77</v>
      </c>
      <c r="Y2646">
        <v>1.93</v>
      </c>
    </row>
    <row r="2647" spans="1:25" x14ac:dyDescent="0.45">
      <c r="B2647" t="s">
        <v>4728</v>
      </c>
      <c r="C2647" t="s">
        <v>54</v>
      </c>
      <c r="D2647" t="s">
        <v>23</v>
      </c>
      <c r="E2647" t="s">
        <v>51</v>
      </c>
      <c r="F2647" t="s">
        <v>61</v>
      </c>
      <c r="G2647">
        <v>49.72</v>
      </c>
    </row>
    <row r="2648" spans="1:25" x14ac:dyDescent="0.45">
      <c r="B2648" t="s">
        <v>4729</v>
      </c>
      <c r="C2648" t="s">
        <v>54</v>
      </c>
      <c r="D2648" t="s">
        <v>23</v>
      </c>
      <c r="E2648" t="s">
        <v>51</v>
      </c>
      <c r="F2648" t="s">
        <v>55</v>
      </c>
      <c r="G2648">
        <v>24.94</v>
      </c>
      <c r="H2648" t="s">
        <v>56</v>
      </c>
      <c r="I2648">
        <v>17.61</v>
      </c>
      <c r="J2648" t="s">
        <v>58</v>
      </c>
      <c r="K2648">
        <v>15.56</v>
      </c>
      <c r="L2648" t="s">
        <v>61</v>
      </c>
      <c r="M2648">
        <v>13.89</v>
      </c>
      <c r="N2648" t="s">
        <v>59</v>
      </c>
      <c r="O2648">
        <v>12.75</v>
      </c>
      <c r="P2648" t="s">
        <v>57</v>
      </c>
      <c r="Q2648">
        <v>9.6</v>
      </c>
      <c r="R2648" t="s">
        <v>60</v>
      </c>
      <c r="S2648">
        <v>7.44</v>
      </c>
      <c r="T2648" t="s">
        <v>76</v>
      </c>
      <c r="U2648">
        <v>3.07</v>
      </c>
      <c r="V2648" t="s">
        <v>74</v>
      </c>
      <c r="W2648">
        <v>2.39</v>
      </c>
      <c r="X2648" t="s">
        <v>75</v>
      </c>
      <c r="Y2648">
        <v>2.36</v>
      </c>
    </row>
    <row r="2649" spans="1:25" x14ac:dyDescent="0.45">
      <c r="B2649" t="s">
        <v>4730</v>
      </c>
      <c r="C2649" t="s">
        <v>54</v>
      </c>
      <c r="D2649" t="s">
        <v>23</v>
      </c>
      <c r="E2649" t="s">
        <v>51</v>
      </c>
      <c r="F2649" t="s">
        <v>55</v>
      </c>
      <c r="G2649">
        <v>34.97</v>
      </c>
      <c r="H2649" t="s">
        <v>56</v>
      </c>
      <c r="I2649">
        <v>19.78</v>
      </c>
      <c r="J2649" t="s">
        <v>58</v>
      </c>
      <c r="K2649">
        <v>11.2</v>
      </c>
      <c r="L2649" t="s">
        <v>57</v>
      </c>
      <c r="M2649">
        <v>11.2</v>
      </c>
      <c r="N2649" t="s">
        <v>60</v>
      </c>
      <c r="O2649">
        <v>7.85</v>
      </c>
      <c r="P2649" t="s">
        <v>61</v>
      </c>
      <c r="Q2649">
        <v>7.39</v>
      </c>
      <c r="R2649" t="s">
        <v>59</v>
      </c>
      <c r="S2649">
        <v>6.04</v>
      </c>
      <c r="T2649" t="s">
        <v>75</v>
      </c>
      <c r="U2649">
        <v>2.0499999999999998</v>
      </c>
      <c r="V2649" t="s">
        <v>74</v>
      </c>
      <c r="W2649">
        <v>0.5</v>
      </c>
    </row>
    <row r="2650" spans="1:25" x14ac:dyDescent="0.45">
      <c r="B2650" t="s">
        <v>4731</v>
      </c>
      <c r="C2650" t="s">
        <v>54</v>
      </c>
      <c r="D2650" t="s">
        <v>23</v>
      </c>
      <c r="E2650" t="s">
        <v>27</v>
      </c>
      <c r="F2650" t="s">
        <v>61</v>
      </c>
      <c r="G2650">
        <v>91.47</v>
      </c>
      <c r="H2650" t="s">
        <v>76</v>
      </c>
      <c r="I2650">
        <v>27.23</v>
      </c>
    </row>
    <row r="2651" spans="1:25" x14ac:dyDescent="0.45">
      <c r="A2651" t="s">
        <v>4732</v>
      </c>
      <c r="B2651" t="s">
        <v>4733</v>
      </c>
      <c r="C2651" t="s">
        <v>54</v>
      </c>
      <c r="D2651" t="s">
        <v>23</v>
      </c>
      <c r="E2651" t="s">
        <v>51</v>
      </c>
      <c r="F2651" t="s">
        <v>57</v>
      </c>
      <c r="G2651">
        <v>15.44</v>
      </c>
      <c r="H2651" t="s">
        <v>59</v>
      </c>
      <c r="I2651">
        <v>14.54</v>
      </c>
      <c r="J2651" t="s">
        <v>55</v>
      </c>
      <c r="K2651">
        <v>13.52</v>
      </c>
      <c r="L2651" t="s">
        <v>58</v>
      </c>
      <c r="M2651">
        <v>10.29</v>
      </c>
      <c r="N2651" t="s">
        <v>60</v>
      </c>
      <c r="O2651">
        <v>5.76</v>
      </c>
      <c r="P2651" t="s">
        <v>74</v>
      </c>
      <c r="Q2651">
        <v>4.88</v>
      </c>
      <c r="R2651" t="s">
        <v>56</v>
      </c>
      <c r="S2651">
        <v>4.6900000000000004</v>
      </c>
      <c r="T2651" t="s">
        <v>75</v>
      </c>
      <c r="U2651">
        <v>3.02</v>
      </c>
    </row>
    <row r="2652" spans="1:25" x14ac:dyDescent="0.45">
      <c r="B2652" t="s">
        <v>4734</v>
      </c>
      <c r="C2652" t="s">
        <v>54</v>
      </c>
      <c r="D2652" t="s">
        <v>23</v>
      </c>
      <c r="E2652" t="s">
        <v>27</v>
      </c>
      <c r="F2652" t="s">
        <v>61</v>
      </c>
      <c r="G2652">
        <v>100.06</v>
      </c>
    </row>
    <row r="2653" spans="1:25" x14ac:dyDescent="0.45">
      <c r="A2653" t="s">
        <v>4735</v>
      </c>
      <c r="B2653" t="s">
        <v>4736</v>
      </c>
      <c r="C2653" t="s">
        <v>54</v>
      </c>
      <c r="D2653" t="s">
        <v>23</v>
      </c>
      <c r="E2653" t="s">
        <v>19</v>
      </c>
      <c r="F2653" t="s">
        <v>61</v>
      </c>
      <c r="G2653">
        <v>1.1100000000000001</v>
      </c>
    </row>
    <row r="2654" spans="1:25" x14ac:dyDescent="0.45">
      <c r="A2654" t="s">
        <v>4737</v>
      </c>
      <c r="B2654" t="s">
        <v>4738</v>
      </c>
      <c r="C2654" t="s">
        <v>54</v>
      </c>
      <c r="D2654" t="s">
        <v>23</v>
      </c>
      <c r="E2654" t="s">
        <v>19</v>
      </c>
      <c r="F2654" t="s">
        <v>58</v>
      </c>
      <c r="G2654">
        <v>88.07</v>
      </c>
      <c r="H2654" t="s">
        <v>55</v>
      </c>
      <c r="I2654">
        <v>3.95</v>
      </c>
      <c r="J2654" t="s">
        <v>75</v>
      </c>
      <c r="K2654">
        <v>3.39</v>
      </c>
      <c r="L2654" t="s">
        <v>140</v>
      </c>
      <c r="M2654">
        <v>1.05</v>
      </c>
    </row>
    <row r="2655" spans="1:25" x14ac:dyDescent="0.45">
      <c r="A2655" t="s">
        <v>4739</v>
      </c>
      <c r="B2655" t="s">
        <v>4740</v>
      </c>
      <c r="C2655" t="s">
        <v>54</v>
      </c>
      <c r="D2655" t="s">
        <v>23</v>
      </c>
      <c r="E2655" t="s">
        <v>19</v>
      </c>
      <c r="F2655" t="s">
        <v>55</v>
      </c>
      <c r="G2655">
        <v>61.69</v>
      </c>
      <c r="H2655" t="s">
        <v>57</v>
      </c>
      <c r="I2655">
        <v>16.149999999999999</v>
      </c>
      <c r="J2655" t="s">
        <v>59</v>
      </c>
      <c r="K2655">
        <v>8.2899999999999991</v>
      </c>
      <c r="L2655" t="s">
        <v>58</v>
      </c>
      <c r="M2655">
        <v>8.02</v>
      </c>
      <c r="N2655" t="s">
        <v>74</v>
      </c>
      <c r="O2655">
        <v>2.66</v>
      </c>
      <c r="P2655" t="s">
        <v>76</v>
      </c>
      <c r="Q2655">
        <v>2.44</v>
      </c>
      <c r="R2655" t="s">
        <v>56</v>
      </c>
      <c r="S2655">
        <v>7.0000000000000007E-2</v>
      </c>
    </row>
    <row r="2656" spans="1:25" x14ac:dyDescent="0.45">
      <c r="A2656" t="s">
        <v>4741</v>
      </c>
      <c r="B2656" t="s">
        <v>4742</v>
      </c>
      <c r="C2656" t="s">
        <v>54</v>
      </c>
      <c r="D2656" t="s">
        <v>23</v>
      </c>
      <c r="E2656" t="s">
        <v>19</v>
      </c>
      <c r="F2656" t="s">
        <v>61</v>
      </c>
      <c r="G2656">
        <v>1.1299999999999999</v>
      </c>
    </row>
    <row r="2657" spans="1:25" x14ac:dyDescent="0.45">
      <c r="A2657" t="s">
        <v>4743</v>
      </c>
      <c r="B2657" t="s">
        <v>4744</v>
      </c>
      <c r="C2657" t="s">
        <v>54</v>
      </c>
      <c r="D2657" t="s">
        <v>26</v>
      </c>
      <c r="E2657" t="s">
        <v>19</v>
      </c>
      <c r="F2657" t="s">
        <v>55</v>
      </c>
      <c r="G2657">
        <v>63.27</v>
      </c>
      <c r="H2657" t="s">
        <v>59</v>
      </c>
      <c r="I2657">
        <v>26.33</v>
      </c>
      <c r="J2657" t="s">
        <v>56</v>
      </c>
      <c r="K2657">
        <v>4.97</v>
      </c>
      <c r="L2657" t="s">
        <v>57</v>
      </c>
      <c r="M2657">
        <v>3.88</v>
      </c>
      <c r="N2657" t="s">
        <v>60</v>
      </c>
      <c r="O2657">
        <v>1.03</v>
      </c>
      <c r="P2657" t="s">
        <v>77</v>
      </c>
      <c r="Q2657">
        <v>0.1</v>
      </c>
      <c r="R2657" t="s">
        <v>140</v>
      </c>
      <c r="S2657">
        <v>0.09</v>
      </c>
    </row>
    <row r="2658" spans="1:25" x14ac:dyDescent="0.45">
      <c r="A2658" t="s">
        <v>4745</v>
      </c>
      <c r="B2658" t="s">
        <v>4746</v>
      </c>
      <c r="C2658" t="s">
        <v>54</v>
      </c>
      <c r="D2658" t="s">
        <v>26</v>
      </c>
      <c r="E2658" t="s">
        <v>19</v>
      </c>
      <c r="F2658" t="s">
        <v>55</v>
      </c>
      <c r="G2658">
        <v>74.42</v>
      </c>
      <c r="H2658" t="s">
        <v>59</v>
      </c>
      <c r="I2658">
        <v>5.92</v>
      </c>
      <c r="J2658" t="s">
        <v>57</v>
      </c>
      <c r="K2658">
        <v>1.61</v>
      </c>
      <c r="L2658" t="s">
        <v>61</v>
      </c>
      <c r="M2658">
        <v>1.52</v>
      </c>
      <c r="N2658" t="s">
        <v>56</v>
      </c>
      <c r="O2658">
        <v>1.18</v>
      </c>
      <c r="P2658" t="s">
        <v>60</v>
      </c>
      <c r="Q2658">
        <v>0.48</v>
      </c>
      <c r="R2658" t="s">
        <v>75</v>
      </c>
      <c r="S2658">
        <v>0.25</v>
      </c>
      <c r="T2658" t="s">
        <v>58</v>
      </c>
      <c r="U2658">
        <v>0.2</v>
      </c>
      <c r="V2658" t="s">
        <v>74</v>
      </c>
      <c r="W2658">
        <v>0.17</v>
      </c>
      <c r="X2658" t="s">
        <v>77</v>
      </c>
      <c r="Y2658">
        <v>0.14000000000000001</v>
      </c>
    </row>
    <row r="2659" spans="1:25" x14ac:dyDescent="0.45">
      <c r="A2659" t="s">
        <v>4747</v>
      </c>
      <c r="B2659" t="s">
        <v>4748</v>
      </c>
      <c r="C2659" t="s">
        <v>54</v>
      </c>
      <c r="D2659" t="s">
        <v>23</v>
      </c>
      <c r="E2659" t="s">
        <v>64</v>
      </c>
    </row>
    <row r="2660" spans="1:25" x14ac:dyDescent="0.45">
      <c r="B2660" t="s">
        <v>4749</v>
      </c>
      <c r="C2660" t="s">
        <v>54</v>
      </c>
      <c r="D2660" t="s">
        <v>23</v>
      </c>
      <c r="E2660" t="s">
        <v>64</v>
      </c>
    </row>
    <row r="2661" spans="1:25" x14ac:dyDescent="0.45">
      <c r="A2661" t="s">
        <v>4750</v>
      </c>
      <c r="B2661" t="s">
        <v>4751</v>
      </c>
      <c r="C2661" t="s">
        <v>54</v>
      </c>
      <c r="D2661" t="s">
        <v>23</v>
      </c>
      <c r="E2661" t="s">
        <v>64</v>
      </c>
    </row>
    <row r="2662" spans="1:25" x14ac:dyDescent="0.45">
      <c r="B2662" t="s">
        <v>4752</v>
      </c>
      <c r="C2662" t="s">
        <v>54</v>
      </c>
      <c r="D2662" t="s">
        <v>23</v>
      </c>
      <c r="E2662" t="s">
        <v>64</v>
      </c>
    </row>
    <row r="2663" spans="1:25" x14ac:dyDescent="0.45">
      <c r="B2663" t="s">
        <v>4753</v>
      </c>
      <c r="C2663" t="s">
        <v>54</v>
      </c>
      <c r="D2663" t="s">
        <v>23</v>
      </c>
      <c r="E2663" t="s">
        <v>64</v>
      </c>
    </row>
    <row r="2664" spans="1:25" x14ac:dyDescent="0.45">
      <c r="A2664" t="s">
        <v>4754</v>
      </c>
      <c r="B2664" t="s">
        <v>4755</v>
      </c>
      <c r="C2664" t="s">
        <v>54</v>
      </c>
      <c r="D2664" t="s">
        <v>23</v>
      </c>
      <c r="E2664" t="s">
        <v>64</v>
      </c>
    </row>
    <row r="2665" spans="1:25" x14ac:dyDescent="0.45">
      <c r="A2665" t="s">
        <v>4756</v>
      </c>
      <c r="B2665" t="s">
        <v>4757</v>
      </c>
      <c r="C2665" t="s">
        <v>54</v>
      </c>
      <c r="D2665" t="s">
        <v>23</v>
      </c>
      <c r="E2665" t="s">
        <v>64</v>
      </c>
    </row>
    <row r="2666" spans="1:25" x14ac:dyDescent="0.45">
      <c r="A2666" t="s">
        <v>4758</v>
      </c>
      <c r="B2666" t="s">
        <v>4759</v>
      </c>
      <c r="C2666" t="s">
        <v>54</v>
      </c>
      <c r="D2666" t="s">
        <v>23</v>
      </c>
      <c r="E2666" t="s">
        <v>64</v>
      </c>
    </row>
    <row r="2667" spans="1:25" x14ac:dyDescent="0.45">
      <c r="A2667" t="s">
        <v>4760</v>
      </c>
      <c r="B2667" t="s">
        <v>4761</v>
      </c>
      <c r="C2667" t="s">
        <v>54</v>
      </c>
      <c r="D2667" t="s">
        <v>23</v>
      </c>
      <c r="E2667" t="s">
        <v>64</v>
      </c>
    </row>
    <row r="2668" spans="1:25" x14ac:dyDescent="0.45">
      <c r="A2668" t="s">
        <v>4762</v>
      </c>
      <c r="B2668" t="s">
        <v>4763</v>
      </c>
      <c r="C2668" t="s">
        <v>54</v>
      </c>
      <c r="D2668" t="s">
        <v>23</v>
      </c>
      <c r="E2668" t="s">
        <v>64</v>
      </c>
    </row>
    <row r="2669" spans="1:25" x14ac:dyDescent="0.45">
      <c r="A2669" t="s">
        <v>4764</v>
      </c>
      <c r="B2669" t="s">
        <v>4765</v>
      </c>
      <c r="C2669" t="s">
        <v>54</v>
      </c>
      <c r="D2669" t="s">
        <v>23</v>
      </c>
      <c r="E2669" t="s">
        <v>19</v>
      </c>
      <c r="F2669" t="s">
        <v>55</v>
      </c>
      <c r="G2669">
        <v>81.36</v>
      </c>
      <c r="H2669" t="s">
        <v>58</v>
      </c>
      <c r="I2669">
        <v>13.06</v>
      </c>
      <c r="J2669" t="s">
        <v>59</v>
      </c>
      <c r="K2669">
        <v>4.97</v>
      </c>
      <c r="L2669" t="s">
        <v>61</v>
      </c>
      <c r="M2669">
        <v>0.65</v>
      </c>
    </row>
    <row r="2670" spans="1:25" x14ac:dyDescent="0.45">
      <c r="B2670" t="s">
        <v>4766</v>
      </c>
      <c r="C2670" t="s">
        <v>54</v>
      </c>
      <c r="D2670" t="s">
        <v>23</v>
      </c>
      <c r="E2670" t="s">
        <v>19</v>
      </c>
      <c r="F2670" t="s">
        <v>55</v>
      </c>
      <c r="G2670">
        <v>28.92</v>
      </c>
      <c r="H2670" t="s">
        <v>59</v>
      </c>
      <c r="I2670">
        <v>17.11</v>
      </c>
      <c r="J2670" t="s">
        <v>57</v>
      </c>
      <c r="K2670">
        <v>14.23</v>
      </c>
      <c r="L2670" t="s">
        <v>58</v>
      </c>
      <c r="M2670">
        <v>12.14</v>
      </c>
      <c r="N2670" t="s">
        <v>56</v>
      </c>
      <c r="O2670">
        <v>9.67</v>
      </c>
      <c r="P2670" t="s">
        <v>60</v>
      </c>
      <c r="Q2670">
        <v>7.16</v>
      </c>
      <c r="R2670" t="s">
        <v>77</v>
      </c>
      <c r="S2670">
        <v>3.9</v>
      </c>
      <c r="T2670" t="s">
        <v>74</v>
      </c>
      <c r="U2670">
        <v>2.4700000000000002</v>
      </c>
      <c r="V2670" t="s">
        <v>140</v>
      </c>
      <c r="W2670">
        <v>1.64</v>
      </c>
      <c r="X2670" t="s">
        <v>1313</v>
      </c>
      <c r="Y2670">
        <v>1.4</v>
      </c>
    </row>
    <row r="2671" spans="1:25" x14ac:dyDescent="0.45">
      <c r="A2671" t="s">
        <v>4767</v>
      </c>
      <c r="B2671" t="s">
        <v>4768</v>
      </c>
      <c r="C2671" t="s">
        <v>54</v>
      </c>
      <c r="D2671" t="s">
        <v>23</v>
      </c>
      <c r="E2671" t="s">
        <v>27</v>
      </c>
      <c r="F2671" t="s">
        <v>61</v>
      </c>
      <c r="G2671">
        <v>99.68</v>
      </c>
    </row>
    <row r="2672" spans="1:25" x14ac:dyDescent="0.45">
      <c r="A2672" t="s">
        <v>4769</v>
      </c>
      <c r="B2672" t="s">
        <v>4770</v>
      </c>
      <c r="C2672" t="s">
        <v>54</v>
      </c>
      <c r="D2672" t="s">
        <v>23</v>
      </c>
      <c r="E2672" t="s">
        <v>27</v>
      </c>
      <c r="F2672" t="s">
        <v>55</v>
      </c>
      <c r="G2672">
        <v>37.83</v>
      </c>
      <c r="H2672" t="s">
        <v>59</v>
      </c>
      <c r="I2672">
        <v>10.48</v>
      </c>
      <c r="J2672" t="s">
        <v>56</v>
      </c>
      <c r="K2672">
        <v>8.34</v>
      </c>
      <c r="L2672" t="s">
        <v>58</v>
      </c>
      <c r="M2672">
        <v>8.25</v>
      </c>
      <c r="N2672" t="s">
        <v>57</v>
      </c>
      <c r="O2672">
        <v>7.03</v>
      </c>
      <c r="P2672" t="s">
        <v>60</v>
      </c>
      <c r="Q2672">
        <v>6.04</v>
      </c>
      <c r="R2672" t="s">
        <v>74</v>
      </c>
      <c r="S2672">
        <v>2.63</v>
      </c>
      <c r="T2672" t="s">
        <v>76</v>
      </c>
      <c r="U2672">
        <v>2.38</v>
      </c>
      <c r="V2672" t="s">
        <v>77</v>
      </c>
      <c r="W2672">
        <v>1.79</v>
      </c>
      <c r="X2672" t="s">
        <v>75</v>
      </c>
      <c r="Y2672">
        <v>1.6</v>
      </c>
    </row>
    <row r="2673" spans="1:25" x14ac:dyDescent="0.45">
      <c r="A2673" t="s">
        <v>4771</v>
      </c>
      <c r="B2673" t="s">
        <v>4772</v>
      </c>
      <c r="C2673" t="s">
        <v>54</v>
      </c>
      <c r="D2673" t="s">
        <v>23</v>
      </c>
      <c r="E2673" t="s">
        <v>19</v>
      </c>
      <c r="F2673" t="s">
        <v>61</v>
      </c>
    </row>
    <row r="2674" spans="1:25" x14ac:dyDescent="0.45">
      <c r="A2674" t="s">
        <v>4773</v>
      </c>
      <c r="B2674" t="s">
        <v>4774</v>
      </c>
      <c r="C2674" t="s">
        <v>54</v>
      </c>
      <c r="D2674" t="s">
        <v>23</v>
      </c>
      <c r="E2674" t="s">
        <v>19</v>
      </c>
      <c r="F2674" t="s">
        <v>61</v>
      </c>
    </row>
    <row r="2675" spans="1:25" x14ac:dyDescent="0.45">
      <c r="A2675" t="s">
        <v>4775</v>
      </c>
      <c r="B2675" t="s">
        <v>4776</v>
      </c>
      <c r="C2675" t="s">
        <v>54</v>
      </c>
      <c r="D2675" t="s">
        <v>23</v>
      </c>
      <c r="E2675" t="s">
        <v>19</v>
      </c>
      <c r="F2675" t="s">
        <v>61</v>
      </c>
    </row>
    <row r="2676" spans="1:25" x14ac:dyDescent="0.45">
      <c r="A2676" t="s">
        <v>4777</v>
      </c>
      <c r="B2676" t="s">
        <v>4778</v>
      </c>
      <c r="C2676" t="s">
        <v>54</v>
      </c>
      <c r="D2676" t="s">
        <v>23</v>
      </c>
      <c r="E2676" t="s">
        <v>64</v>
      </c>
    </row>
    <row r="2677" spans="1:25" x14ac:dyDescent="0.45">
      <c r="A2677" t="s">
        <v>4779</v>
      </c>
      <c r="B2677" t="s">
        <v>4780</v>
      </c>
      <c r="C2677" t="s">
        <v>54</v>
      </c>
      <c r="D2677" t="s">
        <v>156</v>
      </c>
      <c r="E2677" t="s">
        <v>19</v>
      </c>
      <c r="F2677" t="s">
        <v>55</v>
      </c>
      <c r="G2677">
        <v>36.28</v>
      </c>
      <c r="H2677" t="s">
        <v>56</v>
      </c>
      <c r="I2677">
        <v>23.69</v>
      </c>
      <c r="J2677" t="s">
        <v>59</v>
      </c>
      <c r="K2677">
        <v>7.92</v>
      </c>
      <c r="L2677" t="s">
        <v>57</v>
      </c>
      <c r="M2677">
        <v>7</v>
      </c>
      <c r="N2677" t="s">
        <v>75</v>
      </c>
      <c r="O2677">
        <v>5.6</v>
      </c>
      <c r="P2677" t="s">
        <v>60</v>
      </c>
      <c r="Q2677">
        <v>5.53</v>
      </c>
      <c r="R2677" t="s">
        <v>74</v>
      </c>
      <c r="S2677">
        <v>4.72</v>
      </c>
      <c r="T2677" t="s">
        <v>58</v>
      </c>
      <c r="U2677">
        <v>3.36</v>
      </c>
      <c r="V2677" t="s">
        <v>76</v>
      </c>
      <c r="W2677">
        <v>2.83</v>
      </c>
      <c r="X2677" t="s">
        <v>77</v>
      </c>
      <c r="Y2677">
        <v>1.74</v>
      </c>
    </row>
    <row r="2678" spans="1:25" x14ac:dyDescent="0.45">
      <c r="A2678" t="s">
        <v>4781</v>
      </c>
      <c r="B2678" t="s">
        <v>4782</v>
      </c>
      <c r="C2678" t="s">
        <v>54</v>
      </c>
      <c r="D2678" t="s">
        <v>23</v>
      </c>
      <c r="E2678" t="s">
        <v>64</v>
      </c>
    </row>
    <row r="2679" spans="1:25" x14ac:dyDescent="0.45">
      <c r="A2679" t="s">
        <v>4783</v>
      </c>
      <c r="B2679" t="s">
        <v>4784</v>
      </c>
      <c r="C2679" t="s">
        <v>54</v>
      </c>
      <c r="D2679" t="s">
        <v>139</v>
      </c>
      <c r="E2679" t="s">
        <v>19</v>
      </c>
      <c r="F2679" t="s">
        <v>56</v>
      </c>
      <c r="G2679">
        <v>24.81</v>
      </c>
      <c r="H2679" t="s">
        <v>57</v>
      </c>
      <c r="I2679">
        <v>14.87</v>
      </c>
      <c r="J2679" t="s">
        <v>55</v>
      </c>
      <c r="K2679">
        <v>13.79</v>
      </c>
      <c r="L2679" t="s">
        <v>59</v>
      </c>
      <c r="M2679">
        <v>9.77</v>
      </c>
      <c r="N2679" t="s">
        <v>58</v>
      </c>
      <c r="O2679">
        <v>9.7200000000000006</v>
      </c>
      <c r="P2679" t="s">
        <v>60</v>
      </c>
      <c r="Q2679">
        <v>8.98</v>
      </c>
      <c r="R2679" t="s">
        <v>75</v>
      </c>
      <c r="S2679">
        <v>6.68</v>
      </c>
      <c r="T2679" t="s">
        <v>74</v>
      </c>
      <c r="U2679">
        <v>5.09</v>
      </c>
      <c r="V2679" t="s">
        <v>76</v>
      </c>
      <c r="W2679">
        <v>3.25</v>
      </c>
      <c r="X2679" t="s">
        <v>77</v>
      </c>
      <c r="Y2679">
        <v>1.9</v>
      </c>
    </row>
    <row r="2680" spans="1:25" x14ac:dyDescent="0.45">
      <c r="B2680" t="s">
        <v>4785</v>
      </c>
      <c r="C2680" t="s">
        <v>54</v>
      </c>
      <c r="D2680" t="s">
        <v>23</v>
      </c>
      <c r="E2680" t="s">
        <v>64</v>
      </c>
    </row>
    <row r="2681" spans="1:25" x14ac:dyDescent="0.45">
      <c r="A2681" t="s">
        <v>4786</v>
      </c>
      <c r="B2681" t="s">
        <v>4787</v>
      </c>
      <c r="C2681" t="s">
        <v>54</v>
      </c>
      <c r="D2681" t="s">
        <v>23</v>
      </c>
      <c r="E2681" t="s">
        <v>19</v>
      </c>
      <c r="F2681" t="s">
        <v>55</v>
      </c>
      <c r="G2681">
        <v>44.21</v>
      </c>
      <c r="H2681" t="s">
        <v>59</v>
      </c>
      <c r="I2681">
        <v>11.97</v>
      </c>
      <c r="J2681" t="s">
        <v>56</v>
      </c>
      <c r="K2681">
        <v>9.77</v>
      </c>
      <c r="L2681" t="s">
        <v>58</v>
      </c>
      <c r="M2681">
        <v>9.6</v>
      </c>
      <c r="N2681" t="s">
        <v>57</v>
      </c>
      <c r="O2681">
        <v>8.09</v>
      </c>
      <c r="P2681" t="s">
        <v>60</v>
      </c>
      <c r="Q2681">
        <v>6.29</v>
      </c>
      <c r="R2681" t="s">
        <v>74</v>
      </c>
      <c r="S2681">
        <v>3.06</v>
      </c>
      <c r="T2681" t="s">
        <v>76</v>
      </c>
      <c r="U2681">
        <v>2.66</v>
      </c>
      <c r="V2681" t="s">
        <v>75</v>
      </c>
      <c r="W2681">
        <v>1.95</v>
      </c>
      <c r="X2681" t="s">
        <v>77</v>
      </c>
      <c r="Y2681">
        <v>1.94</v>
      </c>
    </row>
    <row r="2682" spans="1:25" x14ac:dyDescent="0.45">
      <c r="A2682" t="s">
        <v>4788</v>
      </c>
      <c r="B2682" t="s">
        <v>4789</v>
      </c>
      <c r="C2682" t="s">
        <v>54</v>
      </c>
      <c r="D2682" t="s">
        <v>23</v>
      </c>
      <c r="E2682" t="s">
        <v>19</v>
      </c>
      <c r="F2682" t="s">
        <v>57</v>
      </c>
      <c r="G2682">
        <v>18.3</v>
      </c>
      <c r="H2682" t="s">
        <v>59</v>
      </c>
      <c r="I2682">
        <v>16.87</v>
      </c>
      <c r="J2682" t="s">
        <v>55</v>
      </c>
      <c r="K2682">
        <v>16.559999999999999</v>
      </c>
      <c r="L2682" t="s">
        <v>56</v>
      </c>
      <c r="M2682">
        <v>13.74</v>
      </c>
      <c r="N2682" t="s">
        <v>58</v>
      </c>
      <c r="O2682">
        <v>9.4</v>
      </c>
      <c r="P2682" t="s">
        <v>77</v>
      </c>
      <c r="Q2682">
        <v>8.94</v>
      </c>
      <c r="R2682" t="s">
        <v>60</v>
      </c>
      <c r="S2682">
        <v>5.79</v>
      </c>
      <c r="T2682" t="s">
        <v>75</v>
      </c>
      <c r="U2682">
        <v>4.32</v>
      </c>
      <c r="V2682" t="s">
        <v>74</v>
      </c>
      <c r="W2682">
        <v>3.54</v>
      </c>
      <c r="X2682" t="s">
        <v>76</v>
      </c>
      <c r="Y2682">
        <v>2.2200000000000002</v>
      </c>
    </row>
    <row r="2683" spans="1:25" x14ac:dyDescent="0.45">
      <c r="A2683" t="s">
        <v>4790</v>
      </c>
      <c r="B2683" t="s">
        <v>4791</v>
      </c>
      <c r="C2683" t="s">
        <v>54</v>
      </c>
      <c r="D2683" t="s">
        <v>23</v>
      </c>
      <c r="E2683" t="s">
        <v>19</v>
      </c>
      <c r="F2683" t="s">
        <v>56</v>
      </c>
      <c r="G2683">
        <v>17.91</v>
      </c>
      <c r="H2683" t="s">
        <v>57</v>
      </c>
      <c r="I2683">
        <v>16.399999999999999</v>
      </c>
      <c r="J2683" t="s">
        <v>55</v>
      </c>
      <c r="K2683">
        <v>15.5</v>
      </c>
      <c r="L2683" t="s">
        <v>59</v>
      </c>
      <c r="M2683">
        <v>13.09</v>
      </c>
      <c r="N2683" t="s">
        <v>58</v>
      </c>
      <c r="O2683">
        <v>11.36</v>
      </c>
      <c r="P2683" t="s">
        <v>77</v>
      </c>
      <c r="Q2683">
        <v>6.67</v>
      </c>
      <c r="R2683" t="s">
        <v>75</v>
      </c>
      <c r="S2683">
        <v>5.52</v>
      </c>
      <c r="T2683" t="s">
        <v>74</v>
      </c>
      <c r="U2683">
        <v>4.5599999999999996</v>
      </c>
      <c r="V2683" t="s">
        <v>76</v>
      </c>
      <c r="W2683">
        <v>4.1500000000000004</v>
      </c>
      <c r="X2683" t="s">
        <v>60</v>
      </c>
      <c r="Y2683">
        <v>2.67</v>
      </c>
    </row>
    <row r="2684" spans="1:25" x14ac:dyDescent="0.45">
      <c r="A2684" t="s">
        <v>4792</v>
      </c>
      <c r="B2684" t="s">
        <v>4793</v>
      </c>
      <c r="C2684" t="s">
        <v>54</v>
      </c>
      <c r="D2684" t="s">
        <v>4794</v>
      </c>
      <c r="E2684" t="s">
        <v>19</v>
      </c>
      <c r="F2684" t="s">
        <v>56</v>
      </c>
      <c r="G2684">
        <v>65.260000000000005</v>
      </c>
      <c r="H2684" t="s">
        <v>77</v>
      </c>
      <c r="I2684">
        <v>10.039999999999999</v>
      </c>
      <c r="J2684" t="s">
        <v>57</v>
      </c>
      <c r="K2684">
        <v>8.36</v>
      </c>
      <c r="L2684" t="s">
        <v>55</v>
      </c>
      <c r="M2684">
        <v>5.58</v>
      </c>
      <c r="N2684" t="s">
        <v>60</v>
      </c>
      <c r="O2684">
        <v>3.76</v>
      </c>
      <c r="P2684" t="s">
        <v>59</v>
      </c>
      <c r="Q2684">
        <v>2.0099999999999998</v>
      </c>
      <c r="R2684" t="s">
        <v>145</v>
      </c>
      <c r="S2684">
        <v>1.67</v>
      </c>
      <c r="T2684" t="s">
        <v>75</v>
      </c>
      <c r="U2684">
        <v>1.56</v>
      </c>
      <c r="V2684" t="s">
        <v>74</v>
      </c>
      <c r="W2684">
        <v>0.81</v>
      </c>
      <c r="X2684" t="s">
        <v>76</v>
      </c>
      <c r="Y2684">
        <v>0.71</v>
      </c>
    </row>
    <row r="2685" spans="1:25" x14ac:dyDescent="0.45">
      <c r="B2685" t="s">
        <v>4795</v>
      </c>
      <c r="C2685" t="s">
        <v>54</v>
      </c>
      <c r="D2685" t="s">
        <v>23</v>
      </c>
      <c r="E2685" t="s">
        <v>19</v>
      </c>
      <c r="F2685" t="s">
        <v>61</v>
      </c>
      <c r="G2685">
        <v>100</v>
      </c>
    </row>
    <row r="2686" spans="1:25" x14ac:dyDescent="0.45">
      <c r="A2686" t="s">
        <v>4796</v>
      </c>
      <c r="B2686" t="s">
        <v>4797</v>
      </c>
      <c r="C2686" t="s">
        <v>54</v>
      </c>
      <c r="D2686" t="s">
        <v>23</v>
      </c>
      <c r="E2686" t="s">
        <v>19</v>
      </c>
      <c r="F2686" t="s">
        <v>61</v>
      </c>
    </row>
    <row r="2687" spans="1:25" x14ac:dyDescent="0.45">
      <c r="A2687" t="s">
        <v>4798</v>
      </c>
      <c r="B2687" t="s">
        <v>4799</v>
      </c>
      <c r="C2687" t="s">
        <v>54</v>
      </c>
      <c r="D2687" t="s">
        <v>26</v>
      </c>
      <c r="E2687" t="s">
        <v>19</v>
      </c>
      <c r="F2687" t="s">
        <v>61</v>
      </c>
      <c r="G2687">
        <v>0.01</v>
      </c>
    </row>
    <row r="2688" spans="1:25" x14ac:dyDescent="0.45">
      <c r="A2688" t="s">
        <v>4800</v>
      </c>
      <c r="B2688" t="s">
        <v>4801</v>
      </c>
      <c r="C2688" t="s">
        <v>54</v>
      </c>
      <c r="D2688" t="s">
        <v>156</v>
      </c>
      <c r="E2688" t="s">
        <v>19</v>
      </c>
      <c r="F2688" t="s">
        <v>55</v>
      </c>
      <c r="G2688">
        <v>30.86</v>
      </c>
      <c r="H2688" t="s">
        <v>56</v>
      </c>
      <c r="I2688">
        <v>27.09</v>
      </c>
      <c r="J2688" t="s">
        <v>58</v>
      </c>
      <c r="K2688">
        <v>9.81</v>
      </c>
      <c r="L2688" t="s">
        <v>59</v>
      </c>
      <c r="M2688">
        <v>7.98</v>
      </c>
      <c r="N2688" t="s">
        <v>57</v>
      </c>
      <c r="O2688">
        <v>7.92</v>
      </c>
      <c r="P2688" t="s">
        <v>75</v>
      </c>
      <c r="Q2688">
        <v>5.1100000000000003</v>
      </c>
      <c r="R2688" t="s">
        <v>60</v>
      </c>
      <c r="S2688">
        <v>3.81</v>
      </c>
      <c r="T2688" t="s">
        <v>74</v>
      </c>
      <c r="U2688">
        <v>1.79</v>
      </c>
    </row>
    <row r="2689" spans="1:25" x14ac:dyDescent="0.45">
      <c r="A2689" t="s">
        <v>4802</v>
      </c>
      <c r="B2689" t="s">
        <v>4803</v>
      </c>
      <c r="C2689" t="s">
        <v>54</v>
      </c>
      <c r="D2689" t="s">
        <v>139</v>
      </c>
      <c r="E2689" t="s">
        <v>19</v>
      </c>
      <c r="F2689" t="s">
        <v>57</v>
      </c>
      <c r="G2689">
        <v>27.17</v>
      </c>
      <c r="H2689" t="s">
        <v>56</v>
      </c>
      <c r="I2689">
        <v>18.510000000000002</v>
      </c>
      <c r="J2689" t="s">
        <v>55</v>
      </c>
      <c r="K2689">
        <v>17.920000000000002</v>
      </c>
      <c r="L2689" t="s">
        <v>58</v>
      </c>
      <c r="M2689">
        <v>13.88</v>
      </c>
      <c r="N2689" t="s">
        <v>59</v>
      </c>
      <c r="O2689">
        <v>10.35</v>
      </c>
      <c r="P2689" t="s">
        <v>75</v>
      </c>
      <c r="Q2689">
        <v>3.54</v>
      </c>
      <c r="R2689" t="s">
        <v>76</v>
      </c>
      <c r="S2689">
        <v>3.48</v>
      </c>
      <c r="T2689" t="s">
        <v>74</v>
      </c>
      <c r="U2689">
        <v>1.49</v>
      </c>
    </row>
    <row r="2690" spans="1:25" x14ac:dyDescent="0.45">
      <c r="A2690" t="s">
        <v>4804</v>
      </c>
      <c r="B2690" t="s">
        <v>4805</v>
      </c>
      <c r="C2690" t="s">
        <v>54</v>
      </c>
      <c r="D2690" t="s">
        <v>23</v>
      </c>
      <c r="E2690" t="s">
        <v>19</v>
      </c>
      <c r="F2690" t="s">
        <v>55</v>
      </c>
      <c r="G2690">
        <v>60.18</v>
      </c>
      <c r="H2690" t="s">
        <v>59</v>
      </c>
      <c r="I2690">
        <v>18.05</v>
      </c>
      <c r="J2690" t="s">
        <v>58</v>
      </c>
      <c r="K2690">
        <v>13.36</v>
      </c>
      <c r="L2690" t="s">
        <v>57</v>
      </c>
      <c r="M2690">
        <v>4.21</v>
      </c>
      <c r="N2690" t="s">
        <v>56</v>
      </c>
      <c r="O2690">
        <v>1.75</v>
      </c>
      <c r="P2690" t="s">
        <v>60</v>
      </c>
      <c r="Q2690">
        <v>1.0900000000000001</v>
      </c>
      <c r="R2690" t="s">
        <v>74</v>
      </c>
      <c r="S2690">
        <v>1.01</v>
      </c>
      <c r="T2690" t="s">
        <v>61</v>
      </c>
      <c r="U2690">
        <v>0.49</v>
      </c>
    </row>
    <row r="2691" spans="1:25" x14ac:dyDescent="0.45">
      <c r="A2691" t="s">
        <v>4806</v>
      </c>
      <c r="B2691" t="s">
        <v>4807</v>
      </c>
      <c r="C2691" t="s">
        <v>54</v>
      </c>
      <c r="D2691" t="s">
        <v>23</v>
      </c>
      <c r="E2691" t="s">
        <v>19</v>
      </c>
      <c r="F2691" t="s">
        <v>58</v>
      </c>
      <c r="G2691">
        <v>21.91</v>
      </c>
      <c r="H2691" t="s">
        <v>56</v>
      </c>
      <c r="I2691">
        <v>19.71</v>
      </c>
      <c r="J2691" t="s">
        <v>60</v>
      </c>
      <c r="K2691">
        <v>16.89</v>
      </c>
      <c r="L2691" t="s">
        <v>57</v>
      </c>
      <c r="M2691">
        <v>10.44</v>
      </c>
      <c r="N2691" t="s">
        <v>55</v>
      </c>
      <c r="O2691">
        <v>10.02</v>
      </c>
      <c r="P2691" t="s">
        <v>74</v>
      </c>
      <c r="Q2691">
        <v>7.69</v>
      </c>
      <c r="R2691" t="s">
        <v>76</v>
      </c>
      <c r="S2691">
        <v>5.83</v>
      </c>
      <c r="T2691" t="s">
        <v>75</v>
      </c>
      <c r="U2691">
        <v>4.28</v>
      </c>
      <c r="V2691" t="s">
        <v>77</v>
      </c>
      <c r="W2691">
        <v>2.0299999999999998</v>
      </c>
      <c r="X2691" t="s">
        <v>61</v>
      </c>
      <c r="Y2691">
        <v>1.4</v>
      </c>
    </row>
    <row r="2692" spans="1:25" x14ac:dyDescent="0.45">
      <c r="A2692" t="s">
        <v>4808</v>
      </c>
      <c r="B2692" t="s">
        <v>4809</v>
      </c>
      <c r="C2692" t="s">
        <v>54</v>
      </c>
      <c r="D2692" t="s">
        <v>26</v>
      </c>
      <c r="E2692" t="s">
        <v>19</v>
      </c>
    </row>
    <row r="2693" spans="1:25" x14ac:dyDescent="0.45">
      <c r="A2693" t="s">
        <v>4810</v>
      </c>
      <c r="B2693" t="s">
        <v>4811</v>
      </c>
      <c r="C2693" t="s">
        <v>54</v>
      </c>
      <c r="D2693" t="s">
        <v>156</v>
      </c>
      <c r="E2693" t="s">
        <v>19</v>
      </c>
    </row>
    <row r="2694" spans="1:25" x14ac:dyDescent="0.45">
      <c r="A2694" t="s">
        <v>4812</v>
      </c>
      <c r="B2694" t="s">
        <v>4813</v>
      </c>
      <c r="C2694" t="s">
        <v>54</v>
      </c>
      <c r="D2694" t="s">
        <v>23</v>
      </c>
      <c r="E2694" t="s">
        <v>19</v>
      </c>
      <c r="F2694" t="s">
        <v>77</v>
      </c>
      <c r="G2694">
        <v>23.53</v>
      </c>
      <c r="H2694" t="s">
        <v>57</v>
      </c>
      <c r="I2694">
        <v>14.68</v>
      </c>
      <c r="J2694" t="s">
        <v>56</v>
      </c>
      <c r="K2694">
        <v>13.5</v>
      </c>
      <c r="L2694" t="s">
        <v>76</v>
      </c>
      <c r="M2694">
        <v>13.21</v>
      </c>
      <c r="N2694" t="s">
        <v>60</v>
      </c>
      <c r="O2694">
        <v>7.83</v>
      </c>
      <c r="P2694" t="s">
        <v>75</v>
      </c>
      <c r="Q2694">
        <v>7.73</v>
      </c>
      <c r="R2694" t="s">
        <v>59</v>
      </c>
      <c r="S2694">
        <v>6.63</v>
      </c>
      <c r="T2694" t="s">
        <v>58</v>
      </c>
      <c r="U2694">
        <v>6.12</v>
      </c>
      <c r="V2694" t="s">
        <v>55</v>
      </c>
      <c r="W2694">
        <v>3.66</v>
      </c>
      <c r="X2694" t="s">
        <v>74</v>
      </c>
      <c r="Y2694">
        <v>1.81</v>
      </c>
    </row>
    <row r="2695" spans="1:25" x14ac:dyDescent="0.45">
      <c r="B2695" t="s">
        <v>4814</v>
      </c>
      <c r="C2695" t="s">
        <v>54</v>
      </c>
      <c r="D2695" t="s">
        <v>23</v>
      </c>
      <c r="E2695" t="s">
        <v>19</v>
      </c>
      <c r="F2695" t="s">
        <v>55</v>
      </c>
      <c r="G2695">
        <v>35.89</v>
      </c>
      <c r="H2695" t="s">
        <v>59</v>
      </c>
      <c r="I2695">
        <v>13.93</v>
      </c>
      <c r="J2695" t="s">
        <v>56</v>
      </c>
      <c r="K2695">
        <v>13.3</v>
      </c>
      <c r="L2695" t="s">
        <v>58</v>
      </c>
      <c r="M2695">
        <v>11.97</v>
      </c>
      <c r="N2695" t="s">
        <v>57</v>
      </c>
      <c r="O2695">
        <v>8.14</v>
      </c>
      <c r="P2695" t="s">
        <v>60</v>
      </c>
      <c r="Q2695">
        <v>7.7</v>
      </c>
      <c r="R2695" t="s">
        <v>75</v>
      </c>
      <c r="S2695">
        <v>3.03</v>
      </c>
      <c r="T2695" t="s">
        <v>74</v>
      </c>
      <c r="U2695">
        <v>2.4300000000000002</v>
      </c>
      <c r="V2695" t="s">
        <v>331</v>
      </c>
      <c r="W2695">
        <v>1.1599999999999999</v>
      </c>
      <c r="X2695" t="s">
        <v>76</v>
      </c>
      <c r="Y2695">
        <v>0.96</v>
      </c>
    </row>
    <row r="2696" spans="1:25" x14ac:dyDescent="0.45">
      <c r="B2696" t="s">
        <v>4815</v>
      </c>
      <c r="C2696" t="s">
        <v>54</v>
      </c>
      <c r="D2696" t="s">
        <v>23</v>
      </c>
      <c r="E2696" t="s">
        <v>19</v>
      </c>
      <c r="F2696" t="s">
        <v>55</v>
      </c>
      <c r="G2696">
        <v>23.5</v>
      </c>
      <c r="H2696" t="s">
        <v>56</v>
      </c>
      <c r="I2696">
        <v>19.34</v>
      </c>
      <c r="J2696" t="s">
        <v>59</v>
      </c>
      <c r="K2696">
        <v>14.74</v>
      </c>
      <c r="L2696" t="s">
        <v>57</v>
      </c>
      <c r="M2696">
        <v>11.87</v>
      </c>
      <c r="N2696" t="s">
        <v>58</v>
      </c>
      <c r="O2696">
        <v>10.38</v>
      </c>
      <c r="P2696" t="s">
        <v>60</v>
      </c>
      <c r="Q2696">
        <v>5.38</v>
      </c>
      <c r="R2696" t="s">
        <v>75</v>
      </c>
      <c r="S2696">
        <v>4.99</v>
      </c>
      <c r="T2696" t="s">
        <v>74</v>
      </c>
      <c r="U2696">
        <v>3.88</v>
      </c>
      <c r="V2696" t="s">
        <v>76</v>
      </c>
      <c r="W2696">
        <v>3.69</v>
      </c>
      <c r="X2696" t="s">
        <v>331</v>
      </c>
      <c r="Y2696">
        <v>0.36</v>
      </c>
    </row>
    <row r="2697" spans="1:25" x14ac:dyDescent="0.45">
      <c r="B2697" t="s">
        <v>4816</v>
      </c>
      <c r="C2697" t="s">
        <v>54</v>
      </c>
      <c r="D2697" t="s">
        <v>23</v>
      </c>
      <c r="E2697" t="s">
        <v>19</v>
      </c>
      <c r="F2697" t="s">
        <v>56</v>
      </c>
      <c r="G2697">
        <v>24</v>
      </c>
      <c r="H2697" t="s">
        <v>58</v>
      </c>
      <c r="I2697">
        <v>17.93</v>
      </c>
      <c r="J2697" t="s">
        <v>55</v>
      </c>
      <c r="K2697">
        <v>16.43</v>
      </c>
      <c r="L2697" t="s">
        <v>59</v>
      </c>
      <c r="M2697">
        <v>15.24</v>
      </c>
      <c r="N2697" t="s">
        <v>57</v>
      </c>
      <c r="O2697">
        <v>12.88</v>
      </c>
      <c r="P2697" t="s">
        <v>60</v>
      </c>
      <c r="Q2697">
        <v>3.9</v>
      </c>
      <c r="R2697" t="s">
        <v>74</v>
      </c>
      <c r="S2697">
        <v>3.38</v>
      </c>
      <c r="T2697" t="s">
        <v>75</v>
      </c>
      <c r="U2697">
        <v>3.23</v>
      </c>
      <c r="V2697" t="s">
        <v>61</v>
      </c>
      <c r="W2697">
        <v>1.79</v>
      </c>
      <c r="X2697" t="s">
        <v>76</v>
      </c>
      <c r="Y2697">
        <v>1.01</v>
      </c>
    </row>
    <row r="2698" spans="1:25" x14ac:dyDescent="0.45">
      <c r="A2698" t="s">
        <v>4817</v>
      </c>
      <c r="B2698" t="s">
        <v>4818</v>
      </c>
      <c r="C2698" t="s">
        <v>54</v>
      </c>
      <c r="D2698" t="s">
        <v>23</v>
      </c>
      <c r="E2698" t="s">
        <v>19</v>
      </c>
      <c r="F2698" t="s">
        <v>57</v>
      </c>
      <c r="G2698">
        <v>18.07</v>
      </c>
      <c r="H2698" t="s">
        <v>59</v>
      </c>
      <c r="I2698">
        <v>16.66</v>
      </c>
      <c r="J2698" t="s">
        <v>56</v>
      </c>
      <c r="K2698">
        <v>16.27</v>
      </c>
      <c r="L2698" t="s">
        <v>55</v>
      </c>
      <c r="M2698">
        <v>14.21</v>
      </c>
      <c r="N2698" t="s">
        <v>58</v>
      </c>
      <c r="O2698">
        <v>8.92</v>
      </c>
      <c r="P2698" t="s">
        <v>77</v>
      </c>
      <c r="Q2698">
        <v>5.94</v>
      </c>
      <c r="R2698" t="s">
        <v>75</v>
      </c>
      <c r="S2698">
        <v>5.38</v>
      </c>
      <c r="T2698" t="s">
        <v>60</v>
      </c>
      <c r="U2698">
        <v>4.96</v>
      </c>
      <c r="V2698" t="s">
        <v>74</v>
      </c>
      <c r="W2698">
        <v>4.2300000000000004</v>
      </c>
      <c r="X2698" t="s">
        <v>76</v>
      </c>
      <c r="Y2698">
        <v>3.3</v>
      </c>
    </row>
    <row r="2699" spans="1:25" x14ac:dyDescent="0.45">
      <c r="A2699" t="s">
        <v>4819</v>
      </c>
      <c r="B2699" t="s">
        <v>4820</v>
      </c>
      <c r="C2699" t="s">
        <v>54</v>
      </c>
      <c r="D2699" t="s">
        <v>26</v>
      </c>
      <c r="E2699" t="s">
        <v>19</v>
      </c>
      <c r="F2699" t="s">
        <v>55</v>
      </c>
      <c r="G2699">
        <v>83.58</v>
      </c>
      <c r="H2699" t="s">
        <v>58</v>
      </c>
      <c r="I2699">
        <v>5.96</v>
      </c>
      <c r="J2699" t="s">
        <v>59</v>
      </c>
      <c r="K2699">
        <v>5.57</v>
      </c>
      <c r="L2699" t="s">
        <v>57</v>
      </c>
      <c r="M2699">
        <v>4.92</v>
      </c>
      <c r="N2699" t="s">
        <v>61</v>
      </c>
    </row>
    <row r="2700" spans="1:25" x14ac:dyDescent="0.45">
      <c r="A2700" t="s">
        <v>4821</v>
      </c>
      <c r="B2700" t="s">
        <v>4822</v>
      </c>
      <c r="C2700" t="s">
        <v>54</v>
      </c>
      <c r="D2700" t="s">
        <v>26</v>
      </c>
      <c r="E2700" t="s">
        <v>19</v>
      </c>
      <c r="F2700" t="s">
        <v>57</v>
      </c>
      <c r="G2700">
        <v>49.46</v>
      </c>
      <c r="H2700" t="s">
        <v>55</v>
      </c>
      <c r="I2700">
        <v>39.06</v>
      </c>
      <c r="J2700" t="s">
        <v>59</v>
      </c>
      <c r="K2700">
        <v>5.57</v>
      </c>
      <c r="L2700" t="s">
        <v>61</v>
      </c>
      <c r="M2700">
        <v>4.7699999999999996</v>
      </c>
      <c r="N2700" t="s">
        <v>58</v>
      </c>
      <c r="O2700">
        <v>2.62</v>
      </c>
      <c r="P2700" t="s">
        <v>75</v>
      </c>
      <c r="Q2700">
        <v>1.65</v>
      </c>
    </row>
    <row r="2701" spans="1:25" x14ac:dyDescent="0.45">
      <c r="A2701" t="s">
        <v>4823</v>
      </c>
      <c r="B2701" t="s">
        <v>4824</v>
      </c>
      <c r="C2701" t="s">
        <v>54</v>
      </c>
      <c r="D2701" t="s">
        <v>23</v>
      </c>
      <c r="E2701" t="s">
        <v>19</v>
      </c>
      <c r="F2701" t="s">
        <v>55</v>
      </c>
      <c r="G2701">
        <v>80.400000000000006</v>
      </c>
      <c r="H2701" t="s">
        <v>59</v>
      </c>
      <c r="I2701">
        <v>11.14</v>
      </c>
      <c r="J2701" t="s">
        <v>77</v>
      </c>
      <c r="K2701">
        <v>4.91</v>
      </c>
      <c r="L2701" t="s">
        <v>61</v>
      </c>
      <c r="M2701">
        <v>1.83</v>
      </c>
      <c r="N2701" t="s">
        <v>57</v>
      </c>
      <c r="O2701">
        <v>1.29</v>
      </c>
      <c r="P2701" t="s">
        <v>74</v>
      </c>
      <c r="Q2701">
        <v>1.28</v>
      </c>
    </row>
    <row r="2702" spans="1:25" x14ac:dyDescent="0.45">
      <c r="A2702" t="s">
        <v>4825</v>
      </c>
      <c r="B2702" t="s">
        <v>4826</v>
      </c>
      <c r="C2702" t="s">
        <v>54</v>
      </c>
      <c r="D2702" t="s">
        <v>26</v>
      </c>
      <c r="E2702" t="s">
        <v>19</v>
      </c>
      <c r="F2702" t="s">
        <v>56</v>
      </c>
      <c r="G2702">
        <v>56.58</v>
      </c>
      <c r="H2702" t="s">
        <v>55</v>
      </c>
      <c r="I2702">
        <v>20.309999999999999</v>
      </c>
      <c r="J2702" t="s">
        <v>57</v>
      </c>
      <c r="K2702">
        <v>19.82</v>
      </c>
      <c r="L2702" t="s">
        <v>61</v>
      </c>
      <c r="M2702">
        <v>4.33</v>
      </c>
      <c r="N2702" t="s">
        <v>77</v>
      </c>
      <c r="O2702">
        <v>0.9</v>
      </c>
    </row>
    <row r="2703" spans="1:25" x14ac:dyDescent="0.45">
      <c r="A2703" t="s">
        <v>4827</v>
      </c>
      <c r="B2703" t="s">
        <v>4828</v>
      </c>
      <c r="C2703" t="s">
        <v>54</v>
      </c>
      <c r="D2703" t="s">
        <v>23</v>
      </c>
      <c r="E2703" t="s">
        <v>19</v>
      </c>
      <c r="F2703" t="s">
        <v>58</v>
      </c>
      <c r="G2703">
        <v>93.57</v>
      </c>
      <c r="H2703" t="s">
        <v>61</v>
      </c>
      <c r="I2703">
        <v>6.06</v>
      </c>
      <c r="J2703" t="s">
        <v>55</v>
      </c>
      <c r="K2703">
        <v>5.86</v>
      </c>
    </row>
    <row r="2704" spans="1:25" x14ac:dyDescent="0.45">
      <c r="A2704" t="s">
        <v>4829</v>
      </c>
      <c r="B2704" t="s">
        <v>4830</v>
      </c>
      <c r="C2704" t="s">
        <v>54</v>
      </c>
      <c r="D2704" t="s">
        <v>26</v>
      </c>
      <c r="E2704" t="s">
        <v>19</v>
      </c>
      <c r="F2704" t="s">
        <v>55</v>
      </c>
      <c r="G2704">
        <v>85.34</v>
      </c>
      <c r="H2704" t="s">
        <v>59</v>
      </c>
      <c r="I2704">
        <v>8.0399999999999991</v>
      </c>
      <c r="J2704" t="s">
        <v>56</v>
      </c>
      <c r="K2704">
        <v>2.88</v>
      </c>
      <c r="L2704" t="s">
        <v>61</v>
      </c>
      <c r="M2704">
        <v>1.91</v>
      </c>
      <c r="N2704" t="s">
        <v>58</v>
      </c>
      <c r="O2704">
        <v>1.07</v>
      </c>
      <c r="P2704" t="s">
        <v>57</v>
      </c>
      <c r="Q2704">
        <v>0.73</v>
      </c>
    </row>
    <row r="2705" spans="1:25" x14ac:dyDescent="0.45">
      <c r="A2705" t="s">
        <v>4831</v>
      </c>
      <c r="B2705" t="s">
        <v>4832</v>
      </c>
      <c r="C2705" t="s">
        <v>54</v>
      </c>
      <c r="D2705" t="s">
        <v>26</v>
      </c>
      <c r="E2705" t="s">
        <v>19</v>
      </c>
      <c r="F2705" t="s">
        <v>55</v>
      </c>
      <c r="G2705">
        <v>47.32</v>
      </c>
      <c r="H2705" t="s">
        <v>58</v>
      </c>
      <c r="I2705">
        <v>18.57</v>
      </c>
      <c r="J2705" t="s">
        <v>57</v>
      </c>
      <c r="K2705">
        <v>13.92</v>
      </c>
      <c r="L2705" t="s">
        <v>56</v>
      </c>
      <c r="M2705">
        <v>12.74</v>
      </c>
      <c r="N2705" t="s">
        <v>61</v>
      </c>
      <c r="O2705">
        <v>4.8</v>
      </c>
      <c r="P2705" t="s">
        <v>59</v>
      </c>
      <c r="Q2705">
        <v>4.38</v>
      </c>
      <c r="R2705" t="s">
        <v>77</v>
      </c>
      <c r="S2705">
        <v>1.37</v>
      </c>
      <c r="T2705" t="s">
        <v>75</v>
      </c>
      <c r="U2705">
        <v>0.31</v>
      </c>
      <c r="V2705" t="s">
        <v>74</v>
      </c>
      <c r="W2705">
        <v>0.28999999999999998</v>
      </c>
    </row>
    <row r="2706" spans="1:25" x14ac:dyDescent="0.45">
      <c r="B2706" t="s">
        <v>4833</v>
      </c>
      <c r="C2706" t="s">
        <v>54</v>
      </c>
      <c r="D2706" t="s">
        <v>26</v>
      </c>
      <c r="E2706" t="s">
        <v>27</v>
      </c>
      <c r="F2706" t="s">
        <v>61</v>
      </c>
      <c r="G2706">
        <v>100.09</v>
      </c>
    </row>
    <row r="2707" spans="1:25" x14ac:dyDescent="0.45">
      <c r="A2707" t="s">
        <v>4834</v>
      </c>
      <c r="B2707" t="s">
        <v>4835</v>
      </c>
      <c r="C2707" t="s">
        <v>54</v>
      </c>
      <c r="D2707" t="s">
        <v>26</v>
      </c>
      <c r="E2707" t="s">
        <v>27</v>
      </c>
      <c r="F2707" t="s">
        <v>61</v>
      </c>
      <c r="G2707">
        <v>60.29</v>
      </c>
      <c r="H2707" t="s">
        <v>58</v>
      </c>
      <c r="I2707">
        <v>10.35</v>
      </c>
      <c r="J2707" t="s">
        <v>76</v>
      </c>
      <c r="K2707">
        <v>10</v>
      </c>
      <c r="L2707" t="s">
        <v>55</v>
      </c>
      <c r="M2707">
        <v>6.85</v>
      </c>
      <c r="N2707" t="s">
        <v>59</v>
      </c>
      <c r="O2707">
        <v>1.47</v>
      </c>
      <c r="P2707" t="s">
        <v>57</v>
      </c>
      <c r="Q2707">
        <v>0.38</v>
      </c>
      <c r="R2707" t="s">
        <v>60</v>
      </c>
      <c r="S2707">
        <v>0.28000000000000003</v>
      </c>
      <c r="T2707" t="s">
        <v>75</v>
      </c>
      <c r="U2707">
        <v>0.14000000000000001</v>
      </c>
      <c r="V2707" t="s">
        <v>56</v>
      </c>
      <c r="W2707">
        <v>0.13</v>
      </c>
      <c r="X2707" t="s">
        <v>74</v>
      </c>
      <c r="Y2707">
        <v>0.05</v>
      </c>
    </row>
    <row r="2708" spans="1:25" x14ac:dyDescent="0.45">
      <c r="A2708" t="s">
        <v>4836</v>
      </c>
      <c r="B2708" t="s">
        <v>4837</v>
      </c>
      <c r="C2708" t="s">
        <v>54</v>
      </c>
      <c r="D2708" t="s">
        <v>26</v>
      </c>
      <c r="E2708" t="s">
        <v>27</v>
      </c>
      <c r="F2708" t="s">
        <v>61</v>
      </c>
      <c r="G2708">
        <v>17.61</v>
      </c>
      <c r="H2708" t="s">
        <v>77</v>
      </c>
      <c r="I2708">
        <v>14.65</v>
      </c>
      <c r="J2708" t="s">
        <v>57</v>
      </c>
      <c r="K2708">
        <v>13.89</v>
      </c>
      <c r="L2708" t="s">
        <v>59</v>
      </c>
      <c r="M2708">
        <v>13.59</v>
      </c>
      <c r="N2708" t="s">
        <v>60</v>
      </c>
      <c r="O2708">
        <v>10.75</v>
      </c>
      <c r="P2708" t="s">
        <v>75</v>
      </c>
      <c r="Q2708">
        <v>8.35</v>
      </c>
      <c r="R2708" t="s">
        <v>56</v>
      </c>
      <c r="S2708">
        <v>7.61</v>
      </c>
      <c r="T2708" t="s">
        <v>55</v>
      </c>
      <c r="U2708">
        <v>6.21</v>
      </c>
      <c r="V2708" t="s">
        <v>74</v>
      </c>
      <c r="W2708">
        <v>2.0699999999999998</v>
      </c>
      <c r="X2708" t="s">
        <v>76</v>
      </c>
      <c r="Y2708">
        <v>1.64</v>
      </c>
    </row>
    <row r="2709" spans="1:25" x14ac:dyDescent="0.45">
      <c r="B2709" t="s">
        <v>4838</v>
      </c>
      <c r="C2709" t="s">
        <v>54</v>
      </c>
      <c r="D2709" t="s">
        <v>26</v>
      </c>
      <c r="E2709" t="s">
        <v>27</v>
      </c>
      <c r="F2709" t="s">
        <v>55</v>
      </c>
      <c r="G2709">
        <v>18.03</v>
      </c>
      <c r="H2709" t="s">
        <v>77</v>
      </c>
      <c r="I2709">
        <v>16.73</v>
      </c>
      <c r="J2709" t="s">
        <v>57</v>
      </c>
      <c r="K2709">
        <v>16.43</v>
      </c>
      <c r="L2709" t="s">
        <v>59</v>
      </c>
      <c r="M2709">
        <v>11.09</v>
      </c>
      <c r="N2709" t="s">
        <v>61</v>
      </c>
      <c r="O2709">
        <v>10.7</v>
      </c>
      <c r="P2709" t="s">
        <v>56</v>
      </c>
      <c r="Q2709">
        <v>7.6</v>
      </c>
      <c r="R2709" t="s">
        <v>76</v>
      </c>
      <c r="S2709">
        <v>6.78</v>
      </c>
      <c r="T2709" t="s">
        <v>60</v>
      </c>
      <c r="U2709">
        <v>4.3</v>
      </c>
      <c r="V2709" t="s">
        <v>58</v>
      </c>
      <c r="W2709">
        <v>4.1100000000000003</v>
      </c>
      <c r="X2709" t="s">
        <v>75</v>
      </c>
      <c r="Y2709">
        <v>1.54</v>
      </c>
    </row>
    <row r="2710" spans="1:25" x14ac:dyDescent="0.45">
      <c r="B2710" t="s">
        <v>4839</v>
      </c>
      <c r="C2710" t="s">
        <v>54</v>
      </c>
      <c r="D2710" t="s">
        <v>26</v>
      </c>
      <c r="E2710" t="s">
        <v>27</v>
      </c>
      <c r="F2710" t="s">
        <v>55</v>
      </c>
      <c r="G2710">
        <v>30.33</v>
      </c>
      <c r="H2710" t="s">
        <v>77</v>
      </c>
      <c r="I2710">
        <v>15.84</v>
      </c>
      <c r="J2710" t="s">
        <v>61</v>
      </c>
      <c r="K2710">
        <v>15.73</v>
      </c>
      <c r="L2710" t="s">
        <v>57</v>
      </c>
      <c r="M2710">
        <v>11.34</v>
      </c>
      <c r="N2710" t="s">
        <v>59</v>
      </c>
      <c r="O2710">
        <v>9.84</v>
      </c>
      <c r="P2710" t="s">
        <v>56</v>
      </c>
      <c r="Q2710">
        <v>6.34</v>
      </c>
      <c r="R2710" t="s">
        <v>60</v>
      </c>
      <c r="S2710">
        <v>3.25</v>
      </c>
      <c r="T2710" t="s">
        <v>58</v>
      </c>
      <c r="U2710">
        <v>3.18</v>
      </c>
      <c r="V2710" t="s">
        <v>74</v>
      </c>
      <c r="W2710">
        <v>1.1499999999999999</v>
      </c>
      <c r="X2710" t="s">
        <v>75</v>
      </c>
      <c r="Y2710">
        <v>0.89</v>
      </c>
    </row>
    <row r="2711" spans="1:25" x14ac:dyDescent="0.45">
      <c r="A2711" t="s">
        <v>4840</v>
      </c>
      <c r="B2711" t="s">
        <v>4841</v>
      </c>
      <c r="C2711" t="s">
        <v>54</v>
      </c>
      <c r="D2711" t="s">
        <v>23</v>
      </c>
      <c r="E2711" t="s">
        <v>19</v>
      </c>
      <c r="F2711" t="s">
        <v>55</v>
      </c>
      <c r="G2711">
        <v>44.66</v>
      </c>
      <c r="H2711" t="s">
        <v>59</v>
      </c>
      <c r="I2711">
        <v>12.13</v>
      </c>
      <c r="J2711" t="s">
        <v>56</v>
      </c>
      <c r="K2711">
        <v>9.77</v>
      </c>
      <c r="L2711" t="s">
        <v>58</v>
      </c>
      <c r="M2711">
        <v>9.58</v>
      </c>
      <c r="N2711" t="s">
        <v>57</v>
      </c>
      <c r="O2711">
        <v>7.96</v>
      </c>
      <c r="P2711" t="s">
        <v>60</v>
      </c>
      <c r="Q2711">
        <v>6.4</v>
      </c>
      <c r="R2711" t="s">
        <v>74</v>
      </c>
      <c r="S2711">
        <v>2.94</v>
      </c>
      <c r="T2711" t="s">
        <v>76</v>
      </c>
      <c r="U2711">
        <v>2.59</v>
      </c>
      <c r="V2711" t="s">
        <v>77</v>
      </c>
      <c r="W2711">
        <v>1.93</v>
      </c>
      <c r="X2711" t="s">
        <v>75</v>
      </c>
      <c r="Y2711">
        <v>1.73</v>
      </c>
    </row>
    <row r="2712" spans="1:25" x14ac:dyDescent="0.45">
      <c r="A2712" t="s">
        <v>4842</v>
      </c>
      <c r="B2712" t="s">
        <v>4843</v>
      </c>
      <c r="C2712" t="s">
        <v>54</v>
      </c>
      <c r="D2712" t="s">
        <v>156</v>
      </c>
      <c r="E2712" t="s">
        <v>19</v>
      </c>
      <c r="F2712" t="s">
        <v>55</v>
      </c>
      <c r="G2712">
        <v>36.340000000000003</v>
      </c>
      <c r="H2712" t="s">
        <v>56</v>
      </c>
      <c r="I2712">
        <v>23.52</v>
      </c>
      <c r="J2712" t="s">
        <v>59</v>
      </c>
      <c r="K2712">
        <v>7.9</v>
      </c>
      <c r="L2712" t="s">
        <v>57</v>
      </c>
      <c r="M2712">
        <v>7.02</v>
      </c>
      <c r="N2712" t="s">
        <v>75</v>
      </c>
      <c r="O2712">
        <v>5.56</v>
      </c>
      <c r="P2712" t="s">
        <v>60</v>
      </c>
      <c r="Q2712">
        <v>5.51</v>
      </c>
      <c r="R2712" t="s">
        <v>74</v>
      </c>
      <c r="S2712">
        <v>4.68</v>
      </c>
      <c r="T2712" t="s">
        <v>58</v>
      </c>
      <c r="U2712">
        <v>3.37</v>
      </c>
      <c r="V2712" t="s">
        <v>76</v>
      </c>
      <c r="W2712">
        <v>2.71</v>
      </c>
      <c r="X2712" t="s">
        <v>77</v>
      </c>
      <c r="Y2712">
        <v>1.74</v>
      </c>
    </row>
    <row r="2713" spans="1:25" x14ac:dyDescent="0.45">
      <c r="A2713" t="s">
        <v>4844</v>
      </c>
      <c r="B2713" t="s">
        <v>4845</v>
      </c>
      <c r="C2713" t="s">
        <v>54</v>
      </c>
      <c r="D2713" t="s">
        <v>139</v>
      </c>
      <c r="E2713" t="s">
        <v>19</v>
      </c>
      <c r="F2713" t="s">
        <v>56</v>
      </c>
      <c r="G2713">
        <v>23.17</v>
      </c>
      <c r="H2713" t="s">
        <v>57</v>
      </c>
      <c r="I2713">
        <v>14.96</v>
      </c>
      <c r="J2713" t="s">
        <v>55</v>
      </c>
      <c r="K2713">
        <v>13.83</v>
      </c>
      <c r="L2713" t="s">
        <v>58</v>
      </c>
      <c r="M2713">
        <v>10.84</v>
      </c>
      <c r="N2713" t="s">
        <v>59</v>
      </c>
      <c r="O2713">
        <v>10.51</v>
      </c>
      <c r="P2713" t="s">
        <v>60</v>
      </c>
      <c r="Q2713">
        <v>9.74</v>
      </c>
      <c r="R2713" t="s">
        <v>75</v>
      </c>
      <c r="S2713">
        <v>6</v>
      </c>
      <c r="T2713" t="s">
        <v>74</v>
      </c>
      <c r="U2713">
        <v>3.56</v>
      </c>
      <c r="V2713" t="s">
        <v>76</v>
      </c>
      <c r="W2713">
        <v>3.26</v>
      </c>
      <c r="X2713" t="s">
        <v>77</v>
      </c>
      <c r="Y2713">
        <v>2.02</v>
      </c>
    </row>
    <row r="2714" spans="1:25" x14ac:dyDescent="0.45">
      <c r="A2714" t="s">
        <v>4846</v>
      </c>
      <c r="B2714" t="s">
        <v>4847</v>
      </c>
      <c r="C2714" t="s">
        <v>54</v>
      </c>
      <c r="D2714" t="s">
        <v>23</v>
      </c>
      <c r="E2714" t="s">
        <v>19</v>
      </c>
    </row>
    <row r="2715" spans="1:25" x14ac:dyDescent="0.45">
      <c r="A2715" t="s">
        <v>4848</v>
      </c>
      <c r="B2715" t="s">
        <v>4849</v>
      </c>
      <c r="C2715" t="s">
        <v>54</v>
      </c>
      <c r="D2715" t="s">
        <v>23</v>
      </c>
      <c r="E2715" t="s">
        <v>19</v>
      </c>
    </row>
    <row r="2716" spans="1:25" x14ac:dyDescent="0.45">
      <c r="A2716" t="s">
        <v>4850</v>
      </c>
      <c r="B2716" t="s">
        <v>4851</v>
      </c>
      <c r="C2716" t="s">
        <v>54</v>
      </c>
      <c r="D2716" t="s">
        <v>23</v>
      </c>
      <c r="E2716" t="s">
        <v>19</v>
      </c>
    </row>
    <row r="2717" spans="1:25" x14ac:dyDescent="0.45">
      <c r="A2717" t="s">
        <v>4852</v>
      </c>
      <c r="B2717" t="s">
        <v>4853</v>
      </c>
      <c r="C2717" t="s">
        <v>54</v>
      </c>
      <c r="D2717" t="s">
        <v>23</v>
      </c>
      <c r="E2717" t="s">
        <v>64</v>
      </c>
    </row>
    <row r="2718" spans="1:25" x14ac:dyDescent="0.45">
      <c r="B2718" t="s">
        <v>4854</v>
      </c>
      <c r="C2718" t="s">
        <v>54</v>
      </c>
      <c r="D2718" t="s">
        <v>23</v>
      </c>
      <c r="E2718" t="s">
        <v>19</v>
      </c>
      <c r="F2718" t="s">
        <v>55</v>
      </c>
      <c r="G2718">
        <v>25.6</v>
      </c>
      <c r="H2718" t="s">
        <v>58</v>
      </c>
      <c r="I2718">
        <v>20.74</v>
      </c>
      <c r="J2718" t="s">
        <v>59</v>
      </c>
      <c r="K2718">
        <v>18.2</v>
      </c>
      <c r="L2718" t="s">
        <v>57</v>
      </c>
      <c r="M2718">
        <v>8.85</v>
      </c>
      <c r="N2718" t="s">
        <v>60</v>
      </c>
      <c r="O2718">
        <v>7.79</v>
      </c>
      <c r="P2718" t="s">
        <v>56</v>
      </c>
      <c r="Q2718">
        <v>7.76</v>
      </c>
      <c r="R2718" t="s">
        <v>75</v>
      </c>
      <c r="S2718">
        <v>5.25</v>
      </c>
      <c r="T2718" t="s">
        <v>76</v>
      </c>
      <c r="U2718">
        <v>2.67</v>
      </c>
      <c r="V2718" t="s">
        <v>140</v>
      </c>
    </row>
    <row r="2719" spans="1:25" x14ac:dyDescent="0.45">
      <c r="B2719" t="s">
        <v>4855</v>
      </c>
      <c r="C2719" t="s">
        <v>54</v>
      </c>
      <c r="D2719" t="s">
        <v>23</v>
      </c>
      <c r="E2719" t="s">
        <v>19</v>
      </c>
      <c r="F2719" t="s">
        <v>55</v>
      </c>
      <c r="G2719">
        <v>29.2</v>
      </c>
      <c r="H2719" t="s">
        <v>56</v>
      </c>
      <c r="I2719">
        <v>26.97</v>
      </c>
      <c r="J2719" t="s">
        <v>59</v>
      </c>
      <c r="K2719">
        <v>15.64</v>
      </c>
      <c r="L2719" t="s">
        <v>57</v>
      </c>
      <c r="M2719">
        <v>14.07</v>
      </c>
      <c r="N2719" t="s">
        <v>58</v>
      </c>
      <c r="O2719">
        <v>5.99</v>
      </c>
      <c r="P2719" t="s">
        <v>75</v>
      </c>
      <c r="Q2719">
        <v>3.91</v>
      </c>
      <c r="R2719" t="s">
        <v>74</v>
      </c>
      <c r="S2719">
        <v>2.11</v>
      </c>
    </row>
    <row r="2720" spans="1:25" x14ac:dyDescent="0.45">
      <c r="B2720" t="s">
        <v>4856</v>
      </c>
      <c r="C2720" t="s">
        <v>54</v>
      </c>
      <c r="D2720" t="s">
        <v>23</v>
      </c>
      <c r="E2720" t="s">
        <v>19</v>
      </c>
      <c r="F2720" t="s">
        <v>56</v>
      </c>
      <c r="G2720">
        <v>31.32</v>
      </c>
      <c r="H2720" t="s">
        <v>57</v>
      </c>
      <c r="I2720">
        <v>20.399999999999999</v>
      </c>
      <c r="J2720" t="s">
        <v>55</v>
      </c>
      <c r="K2720">
        <v>12.27</v>
      </c>
      <c r="L2720" t="s">
        <v>74</v>
      </c>
      <c r="M2720">
        <v>11.5</v>
      </c>
      <c r="N2720" t="s">
        <v>75</v>
      </c>
      <c r="O2720">
        <v>10.89</v>
      </c>
      <c r="P2720" t="s">
        <v>59</v>
      </c>
      <c r="Q2720">
        <v>6.14</v>
      </c>
      <c r="R2720" t="s">
        <v>60</v>
      </c>
      <c r="S2720">
        <v>2.64</v>
      </c>
    </row>
    <row r="2721" spans="1:25" x14ac:dyDescent="0.45">
      <c r="B2721" t="s">
        <v>4857</v>
      </c>
      <c r="C2721" t="s">
        <v>54</v>
      </c>
      <c r="D2721" t="s">
        <v>23</v>
      </c>
      <c r="E2721" t="s">
        <v>19</v>
      </c>
      <c r="F2721" t="s">
        <v>59</v>
      </c>
      <c r="G2721">
        <v>36.630000000000003</v>
      </c>
      <c r="H2721" t="s">
        <v>56</v>
      </c>
      <c r="I2721">
        <v>16.39</v>
      </c>
      <c r="J2721" t="s">
        <v>55</v>
      </c>
      <c r="K2721">
        <v>15.97</v>
      </c>
      <c r="L2721" t="s">
        <v>58</v>
      </c>
      <c r="M2721">
        <v>15.56</v>
      </c>
      <c r="N2721" t="s">
        <v>57</v>
      </c>
      <c r="O2721">
        <v>6.68</v>
      </c>
      <c r="P2721" t="s">
        <v>74</v>
      </c>
      <c r="Q2721">
        <v>5.1100000000000003</v>
      </c>
      <c r="R2721" t="s">
        <v>75</v>
      </c>
      <c r="S2721">
        <v>2.36</v>
      </c>
    </row>
    <row r="2722" spans="1:25" x14ac:dyDescent="0.45">
      <c r="B2722" t="s">
        <v>4858</v>
      </c>
      <c r="C2722" t="s">
        <v>54</v>
      </c>
      <c r="D2722" t="s">
        <v>23</v>
      </c>
      <c r="E2722" t="s">
        <v>19</v>
      </c>
      <c r="F2722" t="s">
        <v>55</v>
      </c>
      <c r="G2722">
        <v>37.72</v>
      </c>
      <c r="H2722" t="s">
        <v>56</v>
      </c>
      <c r="I2722">
        <v>18.61</v>
      </c>
      <c r="J2722" t="s">
        <v>59</v>
      </c>
      <c r="K2722">
        <v>14.96</v>
      </c>
      <c r="L2722" t="s">
        <v>58</v>
      </c>
      <c r="M2722">
        <v>9.65</v>
      </c>
      <c r="N2722" t="s">
        <v>60</v>
      </c>
      <c r="O2722">
        <v>6.24</v>
      </c>
      <c r="P2722" t="s">
        <v>57</v>
      </c>
      <c r="Q2722">
        <v>5.92</v>
      </c>
      <c r="R2722" t="s">
        <v>331</v>
      </c>
      <c r="S2722">
        <v>2.23</v>
      </c>
      <c r="T2722" t="s">
        <v>75</v>
      </c>
      <c r="U2722">
        <v>1.8</v>
      </c>
      <c r="V2722" t="s">
        <v>74</v>
      </c>
      <c r="W2722">
        <v>1.54</v>
      </c>
      <c r="X2722" t="s">
        <v>76</v>
      </c>
      <c r="Y2722">
        <v>0.22</v>
      </c>
    </row>
    <row r="2723" spans="1:25" x14ac:dyDescent="0.45">
      <c r="A2723" t="s">
        <v>4859</v>
      </c>
      <c r="B2723" t="s">
        <v>4860</v>
      </c>
      <c r="C2723" t="s">
        <v>54</v>
      </c>
      <c r="D2723" t="s">
        <v>23</v>
      </c>
      <c r="E2723" t="s">
        <v>19</v>
      </c>
      <c r="F2723" t="s">
        <v>60</v>
      </c>
      <c r="G2723">
        <v>17.75</v>
      </c>
      <c r="H2723" t="s">
        <v>76</v>
      </c>
      <c r="I2723">
        <v>17.21</v>
      </c>
      <c r="J2723" t="s">
        <v>58</v>
      </c>
      <c r="K2723">
        <v>15.96</v>
      </c>
      <c r="L2723" t="s">
        <v>77</v>
      </c>
      <c r="M2723">
        <v>14.26</v>
      </c>
      <c r="N2723" t="s">
        <v>56</v>
      </c>
      <c r="O2723">
        <v>12.29</v>
      </c>
      <c r="P2723" t="s">
        <v>55</v>
      </c>
      <c r="Q2723">
        <v>7.7</v>
      </c>
      <c r="R2723" t="s">
        <v>57</v>
      </c>
      <c r="S2723">
        <v>6.73</v>
      </c>
      <c r="T2723" t="s">
        <v>59</v>
      </c>
      <c r="U2723">
        <v>4.3600000000000003</v>
      </c>
      <c r="V2723" t="s">
        <v>74</v>
      </c>
      <c r="W2723">
        <v>2.1</v>
      </c>
      <c r="X2723" t="s">
        <v>75</v>
      </c>
      <c r="Y2723">
        <v>1.41</v>
      </c>
    </row>
    <row r="2724" spans="1:25" x14ac:dyDescent="0.45">
      <c r="A2724" t="s">
        <v>4861</v>
      </c>
      <c r="B2724" t="s">
        <v>4862</v>
      </c>
      <c r="C2724" t="s">
        <v>54</v>
      </c>
      <c r="D2724" t="s">
        <v>23</v>
      </c>
      <c r="E2724" t="s">
        <v>19</v>
      </c>
      <c r="F2724" t="s">
        <v>55</v>
      </c>
      <c r="G2724">
        <v>28.69</v>
      </c>
      <c r="H2724" t="s">
        <v>60</v>
      </c>
      <c r="I2724">
        <v>21.05</v>
      </c>
      <c r="J2724" t="s">
        <v>58</v>
      </c>
      <c r="K2724">
        <v>19.059999999999999</v>
      </c>
      <c r="L2724" t="s">
        <v>56</v>
      </c>
      <c r="M2724">
        <v>11.32</v>
      </c>
      <c r="N2724" t="s">
        <v>59</v>
      </c>
      <c r="O2724">
        <v>5.56</v>
      </c>
      <c r="P2724" t="s">
        <v>74</v>
      </c>
      <c r="Q2724">
        <v>5.0999999999999996</v>
      </c>
      <c r="R2724" t="s">
        <v>76</v>
      </c>
      <c r="S2724">
        <v>3.78</v>
      </c>
      <c r="T2724" t="s">
        <v>57</v>
      </c>
      <c r="U2724">
        <v>2.69</v>
      </c>
      <c r="V2724" t="s">
        <v>77</v>
      </c>
      <c r="W2724">
        <v>2.57</v>
      </c>
      <c r="X2724" t="s">
        <v>61</v>
      </c>
      <c r="Y2724">
        <v>0.21</v>
      </c>
    </row>
    <row r="2725" spans="1:25" x14ac:dyDescent="0.45">
      <c r="A2725" t="s">
        <v>4863</v>
      </c>
      <c r="B2725" t="s">
        <v>4864</v>
      </c>
      <c r="C2725" t="s">
        <v>54</v>
      </c>
      <c r="D2725" t="s">
        <v>23</v>
      </c>
      <c r="E2725" t="s">
        <v>19</v>
      </c>
      <c r="F2725" t="s">
        <v>56</v>
      </c>
      <c r="G2725">
        <v>20.37</v>
      </c>
      <c r="H2725" t="s">
        <v>60</v>
      </c>
      <c r="I2725">
        <v>17.39</v>
      </c>
      <c r="J2725" t="s">
        <v>58</v>
      </c>
      <c r="K2725">
        <v>13.6</v>
      </c>
      <c r="L2725" t="s">
        <v>59</v>
      </c>
      <c r="M2725">
        <v>11.03</v>
      </c>
      <c r="N2725" t="s">
        <v>55</v>
      </c>
      <c r="O2725">
        <v>9.36</v>
      </c>
      <c r="P2725" t="s">
        <v>74</v>
      </c>
      <c r="Q2725">
        <v>9.26</v>
      </c>
      <c r="R2725" t="s">
        <v>76</v>
      </c>
      <c r="S2725">
        <v>5.78</v>
      </c>
      <c r="T2725" t="s">
        <v>77</v>
      </c>
      <c r="U2725">
        <v>5.42</v>
      </c>
      <c r="V2725" t="s">
        <v>57</v>
      </c>
      <c r="W2725">
        <v>3.99</v>
      </c>
      <c r="X2725" t="s">
        <v>75</v>
      </c>
      <c r="Y2725">
        <v>1.89</v>
      </c>
    </row>
    <row r="2726" spans="1:25" x14ac:dyDescent="0.45">
      <c r="A2726" t="s">
        <v>4865</v>
      </c>
      <c r="B2726" t="s">
        <v>4866</v>
      </c>
      <c r="C2726" t="s">
        <v>54</v>
      </c>
      <c r="D2726" t="s">
        <v>23</v>
      </c>
      <c r="E2726" t="s">
        <v>19</v>
      </c>
      <c r="F2726" t="s">
        <v>55</v>
      </c>
      <c r="G2726">
        <v>28.96</v>
      </c>
      <c r="H2726" t="s">
        <v>60</v>
      </c>
      <c r="I2726">
        <v>21.25</v>
      </c>
      <c r="J2726" t="s">
        <v>58</v>
      </c>
      <c r="K2726">
        <v>19.239999999999998</v>
      </c>
      <c r="L2726" t="s">
        <v>56</v>
      </c>
      <c r="M2726">
        <v>11.42</v>
      </c>
      <c r="N2726" t="s">
        <v>59</v>
      </c>
      <c r="O2726">
        <v>5.61</v>
      </c>
      <c r="P2726" t="s">
        <v>74</v>
      </c>
      <c r="Q2726">
        <v>5.14</v>
      </c>
      <c r="R2726" t="s">
        <v>76</v>
      </c>
      <c r="S2726">
        <v>3.82</v>
      </c>
      <c r="T2726" t="s">
        <v>57</v>
      </c>
      <c r="U2726">
        <v>2.72</v>
      </c>
      <c r="V2726" t="s">
        <v>77</v>
      </c>
      <c r="W2726">
        <v>2.59</v>
      </c>
      <c r="X2726" t="s">
        <v>61</v>
      </c>
      <c r="Y2726">
        <v>1.2</v>
      </c>
    </row>
    <row r="2727" spans="1:25" x14ac:dyDescent="0.45">
      <c r="A2727" t="s">
        <v>4867</v>
      </c>
      <c r="B2727" t="s">
        <v>4868</v>
      </c>
      <c r="C2727" t="s">
        <v>54</v>
      </c>
      <c r="D2727" t="s">
        <v>23</v>
      </c>
      <c r="E2727" t="s">
        <v>19</v>
      </c>
      <c r="F2727" t="s">
        <v>55</v>
      </c>
      <c r="G2727">
        <v>25.01</v>
      </c>
      <c r="H2727" t="s">
        <v>56</v>
      </c>
      <c r="I2727">
        <v>17.97</v>
      </c>
      <c r="J2727" t="s">
        <v>59</v>
      </c>
      <c r="K2727">
        <v>11.57</v>
      </c>
      <c r="L2727" t="s">
        <v>58</v>
      </c>
      <c r="M2727">
        <v>9.76</v>
      </c>
      <c r="N2727" t="s">
        <v>57</v>
      </c>
      <c r="O2727">
        <v>9.43</v>
      </c>
      <c r="P2727" t="s">
        <v>60</v>
      </c>
      <c r="Q2727">
        <v>6.86</v>
      </c>
      <c r="R2727" t="s">
        <v>74</v>
      </c>
      <c r="S2727">
        <v>4.8499999999999996</v>
      </c>
      <c r="T2727" t="s">
        <v>77</v>
      </c>
      <c r="U2727">
        <v>4.46</v>
      </c>
      <c r="V2727" t="s">
        <v>75</v>
      </c>
      <c r="W2727">
        <v>4.2</v>
      </c>
      <c r="X2727" t="s">
        <v>76</v>
      </c>
      <c r="Y2727">
        <v>3.02</v>
      </c>
    </row>
    <row r="2728" spans="1:25" x14ac:dyDescent="0.45">
      <c r="A2728" t="s">
        <v>4869</v>
      </c>
      <c r="B2728" t="s">
        <v>4870</v>
      </c>
      <c r="C2728" t="s">
        <v>54</v>
      </c>
      <c r="D2728" t="s">
        <v>23</v>
      </c>
      <c r="E2728" t="s">
        <v>19</v>
      </c>
      <c r="F2728" t="s">
        <v>61</v>
      </c>
      <c r="G2728">
        <v>0.41</v>
      </c>
    </row>
    <row r="2729" spans="1:25" x14ac:dyDescent="0.45">
      <c r="A2729" t="s">
        <v>4871</v>
      </c>
      <c r="B2729" t="s">
        <v>4872</v>
      </c>
      <c r="C2729" t="s">
        <v>54</v>
      </c>
      <c r="D2729" t="s">
        <v>23</v>
      </c>
      <c r="E2729" t="s">
        <v>19</v>
      </c>
      <c r="F2729" t="s">
        <v>61</v>
      </c>
      <c r="G2729">
        <v>0.4</v>
      </c>
    </row>
    <row r="2730" spans="1:25" x14ac:dyDescent="0.45">
      <c r="A2730" t="s">
        <v>4873</v>
      </c>
      <c r="B2730" t="s">
        <v>4874</v>
      </c>
      <c r="C2730" t="s">
        <v>54</v>
      </c>
      <c r="D2730" t="s">
        <v>23</v>
      </c>
      <c r="E2730" t="s">
        <v>19</v>
      </c>
      <c r="F2730" t="s">
        <v>55</v>
      </c>
      <c r="G2730">
        <v>23.93</v>
      </c>
      <c r="H2730" t="s">
        <v>57</v>
      </c>
      <c r="I2730">
        <v>12.46</v>
      </c>
      <c r="J2730" t="s">
        <v>58</v>
      </c>
      <c r="K2730">
        <v>11.19</v>
      </c>
      <c r="L2730" t="s">
        <v>59</v>
      </c>
      <c r="M2730">
        <v>9.9499999999999993</v>
      </c>
      <c r="N2730" t="s">
        <v>60</v>
      </c>
      <c r="O2730">
        <v>9.66</v>
      </c>
      <c r="P2730" t="s">
        <v>56</v>
      </c>
      <c r="Q2730">
        <v>7.48</v>
      </c>
      <c r="R2730" t="s">
        <v>76</v>
      </c>
      <c r="S2730">
        <v>4.75</v>
      </c>
      <c r="T2730" t="s">
        <v>77</v>
      </c>
      <c r="U2730">
        <v>2.83</v>
      </c>
      <c r="V2730" t="s">
        <v>74</v>
      </c>
      <c r="W2730">
        <v>2.4900000000000002</v>
      </c>
      <c r="X2730" t="s">
        <v>61</v>
      </c>
      <c r="Y2730">
        <v>1.25</v>
      </c>
    </row>
    <row r="2731" spans="1:25" x14ac:dyDescent="0.45">
      <c r="A2731" t="s">
        <v>4875</v>
      </c>
      <c r="B2731" t="s">
        <v>4876</v>
      </c>
      <c r="C2731" t="s">
        <v>54</v>
      </c>
      <c r="D2731" t="s">
        <v>139</v>
      </c>
      <c r="E2731" t="s">
        <v>19</v>
      </c>
      <c r="F2731" t="s">
        <v>55</v>
      </c>
      <c r="G2731">
        <v>31.15</v>
      </c>
      <c r="H2731" t="s">
        <v>57</v>
      </c>
      <c r="I2731">
        <v>21.76</v>
      </c>
      <c r="J2731" t="s">
        <v>56</v>
      </c>
      <c r="K2731">
        <v>17.600000000000001</v>
      </c>
      <c r="L2731" t="s">
        <v>59</v>
      </c>
      <c r="M2731">
        <v>9.31</v>
      </c>
      <c r="N2731" t="s">
        <v>58</v>
      </c>
      <c r="O2731">
        <v>6.03</v>
      </c>
      <c r="P2731" t="s">
        <v>75</v>
      </c>
      <c r="Q2731">
        <v>5.59</v>
      </c>
      <c r="R2731" t="s">
        <v>60</v>
      </c>
      <c r="S2731">
        <v>5.2</v>
      </c>
      <c r="T2731" t="s">
        <v>74</v>
      </c>
      <c r="U2731">
        <v>1.4</v>
      </c>
      <c r="V2731" t="s">
        <v>61</v>
      </c>
      <c r="W2731">
        <v>0.76</v>
      </c>
      <c r="X2731" t="s">
        <v>77</v>
      </c>
      <c r="Y2731">
        <v>0.59</v>
      </c>
    </row>
    <row r="2732" spans="1:25" x14ac:dyDescent="0.45">
      <c r="A2732" t="s">
        <v>4877</v>
      </c>
      <c r="B2732" t="s">
        <v>4878</v>
      </c>
      <c r="C2732" t="s">
        <v>54</v>
      </c>
      <c r="D2732" t="s">
        <v>23</v>
      </c>
      <c r="E2732" t="s">
        <v>64</v>
      </c>
    </row>
    <row r="2733" spans="1:25" x14ac:dyDescent="0.45">
      <c r="B2733" t="s">
        <v>4879</v>
      </c>
      <c r="C2733" t="s">
        <v>54</v>
      </c>
      <c r="D2733" t="s">
        <v>23</v>
      </c>
      <c r="E2733" t="s">
        <v>19</v>
      </c>
      <c r="F2733" t="s">
        <v>55</v>
      </c>
      <c r="G2733">
        <v>14.7</v>
      </c>
      <c r="H2733" t="s">
        <v>59</v>
      </c>
      <c r="I2733">
        <v>13.47</v>
      </c>
      <c r="J2733" t="s">
        <v>58</v>
      </c>
      <c r="K2733">
        <v>11.81</v>
      </c>
      <c r="L2733" t="s">
        <v>56</v>
      </c>
      <c r="M2733">
        <v>11.24</v>
      </c>
      <c r="N2733" t="s">
        <v>57</v>
      </c>
      <c r="O2733">
        <v>8.9499999999999993</v>
      </c>
      <c r="P2733" t="s">
        <v>60</v>
      </c>
      <c r="Q2733">
        <v>4.93</v>
      </c>
      <c r="R2733" t="s">
        <v>77</v>
      </c>
      <c r="S2733">
        <v>4.42</v>
      </c>
      <c r="T2733" t="s">
        <v>74</v>
      </c>
      <c r="U2733">
        <v>3.27</v>
      </c>
      <c r="V2733" t="s">
        <v>76</v>
      </c>
      <c r="W2733">
        <v>2.52</v>
      </c>
      <c r="X2733" t="s">
        <v>1313</v>
      </c>
      <c r="Y2733">
        <v>2.4900000000000002</v>
      </c>
    </row>
    <row r="2734" spans="1:25" x14ac:dyDescent="0.45">
      <c r="A2734" t="s">
        <v>4880</v>
      </c>
      <c r="B2734" t="s">
        <v>4881</v>
      </c>
      <c r="C2734" t="s">
        <v>54</v>
      </c>
      <c r="D2734" t="s">
        <v>26</v>
      </c>
      <c r="E2734" t="s">
        <v>19</v>
      </c>
      <c r="F2734" t="s">
        <v>59</v>
      </c>
      <c r="G2734">
        <v>84.93</v>
      </c>
      <c r="H2734" t="s">
        <v>55</v>
      </c>
      <c r="I2734">
        <v>10.74</v>
      </c>
      <c r="J2734" t="s">
        <v>61</v>
      </c>
      <c r="K2734">
        <v>1.21</v>
      </c>
    </row>
    <row r="2735" spans="1:25" x14ac:dyDescent="0.45">
      <c r="A2735" t="s">
        <v>4882</v>
      </c>
      <c r="B2735" t="s">
        <v>4883</v>
      </c>
      <c r="C2735" t="s">
        <v>54</v>
      </c>
      <c r="D2735" t="s">
        <v>23</v>
      </c>
      <c r="E2735" t="s">
        <v>19</v>
      </c>
    </row>
    <row r="2736" spans="1:25" x14ac:dyDescent="0.45">
      <c r="A2736" t="s">
        <v>4884</v>
      </c>
      <c r="B2736" t="s">
        <v>4885</v>
      </c>
      <c r="C2736" t="s">
        <v>54</v>
      </c>
      <c r="D2736" t="s">
        <v>23</v>
      </c>
      <c r="E2736" t="s">
        <v>19</v>
      </c>
    </row>
    <row r="2737" spans="1:25" x14ac:dyDescent="0.45">
      <c r="A2737" t="s">
        <v>4886</v>
      </c>
      <c r="B2737" t="s">
        <v>4887</v>
      </c>
      <c r="C2737" t="s">
        <v>54</v>
      </c>
      <c r="D2737" t="s">
        <v>23</v>
      </c>
      <c r="E2737" t="s">
        <v>19</v>
      </c>
      <c r="F2737" t="s">
        <v>55</v>
      </c>
      <c r="G2737">
        <v>41.34</v>
      </c>
      <c r="H2737" t="s">
        <v>56</v>
      </c>
      <c r="I2737">
        <v>13</v>
      </c>
      <c r="J2737" t="s">
        <v>57</v>
      </c>
      <c r="K2737">
        <v>10.7</v>
      </c>
      <c r="L2737" t="s">
        <v>58</v>
      </c>
      <c r="M2737">
        <v>9.57</v>
      </c>
      <c r="N2737" t="s">
        <v>59</v>
      </c>
      <c r="O2737">
        <v>7.38</v>
      </c>
      <c r="P2737" t="s">
        <v>60</v>
      </c>
      <c r="Q2737">
        <v>4.99</v>
      </c>
      <c r="R2737" t="s">
        <v>74</v>
      </c>
      <c r="S2737">
        <v>4.59</v>
      </c>
      <c r="T2737" t="s">
        <v>76</v>
      </c>
      <c r="U2737">
        <v>3.81</v>
      </c>
      <c r="V2737" t="s">
        <v>75</v>
      </c>
      <c r="W2737">
        <v>2.12</v>
      </c>
      <c r="X2737" t="s">
        <v>77</v>
      </c>
      <c r="Y2737">
        <v>2</v>
      </c>
    </row>
    <row r="2738" spans="1:25" x14ac:dyDescent="0.45">
      <c r="A2738" t="s">
        <v>4888</v>
      </c>
      <c r="B2738" t="s">
        <v>4889</v>
      </c>
      <c r="C2738" t="s">
        <v>54</v>
      </c>
      <c r="D2738" t="s">
        <v>23</v>
      </c>
      <c r="E2738" t="s">
        <v>19</v>
      </c>
      <c r="F2738" t="s">
        <v>55</v>
      </c>
      <c r="G2738">
        <v>61.84</v>
      </c>
      <c r="H2738" t="s">
        <v>59</v>
      </c>
      <c r="I2738">
        <v>20.82</v>
      </c>
      <c r="J2738" t="s">
        <v>58</v>
      </c>
      <c r="K2738">
        <v>7.56</v>
      </c>
      <c r="L2738" t="s">
        <v>57</v>
      </c>
      <c r="M2738">
        <v>2.8</v>
      </c>
      <c r="N2738" t="s">
        <v>56</v>
      </c>
      <c r="O2738">
        <v>2.66</v>
      </c>
      <c r="P2738" t="s">
        <v>60</v>
      </c>
      <c r="Q2738">
        <v>1.76</v>
      </c>
      <c r="R2738" t="s">
        <v>75</v>
      </c>
      <c r="S2738">
        <v>0.99</v>
      </c>
      <c r="T2738" t="s">
        <v>77</v>
      </c>
      <c r="U2738">
        <v>0.65</v>
      </c>
      <c r="V2738" t="s">
        <v>76</v>
      </c>
      <c r="W2738">
        <v>0.27</v>
      </c>
      <c r="X2738" t="s">
        <v>74</v>
      </c>
      <c r="Y2738">
        <v>0.18</v>
      </c>
    </row>
    <row r="2739" spans="1:25" x14ac:dyDescent="0.45">
      <c r="A2739" t="s">
        <v>4890</v>
      </c>
      <c r="B2739" t="s">
        <v>4891</v>
      </c>
      <c r="C2739" t="s">
        <v>54</v>
      </c>
      <c r="D2739" t="s">
        <v>23</v>
      </c>
      <c r="E2739" t="s">
        <v>19</v>
      </c>
      <c r="F2739" t="s">
        <v>56</v>
      </c>
      <c r="G2739">
        <v>19.829999999999998</v>
      </c>
      <c r="H2739" t="s">
        <v>58</v>
      </c>
      <c r="I2739">
        <v>16.93</v>
      </c>
      <c r="J2739" t="s">
        <v>60</v>
      </c>
      <c r="K2739">
        <v>16.11</v>
      </c>
      <c r="L2739" t="s">
        <v>57</v>
      </c>
      <c r="M2739">
        <v>9.8000000000000007</v>
      </c>
      <c r="N2739" t="s">
        <v>55</v>
      </c>
      <c r="O2739">
        <v>9.56</v>
      </c>
      <c r="P2739" t="s">
        <v>74</v>
      </c>
      <c r="Q2739">
        <v>8.81</v>
      </c>
      <c r="R2739" t="s">
        <v>59</v>
      </c>
      <c r="S2739">
        <v>6.23</v>
      </c>
      <c r="T2739" t="s">
        <v>76</v>
      </c>
      <c r="U2739">
        <v>5.53</v>
      </c>
      <c r="V2739" t="s">
        <v>75</v>
      </c>
      <c r="W2739">
        <v>2.75</v>
      </c>
      <c r="X2739" t="s">
        <v>77</v>
      </c>
      <c r="Y2739">
        <v>2.2400000000000002</v>
      </c>
    </row>
    <row r="2740" spans="1:25" x14ac:dyDescent="0.45">
      <c r="A2740" t="s">
        <v>4892</v>
      </c>
      <c r="B2740" t="s">
        <v>4893</v>
      </c>
      <c r="C2740" t="s">
        <v>54</v>
      </c>
      <c r="D2740" t="s">
        <v>156</v>
      </c>
      <c r="E2740" t="s">
        <v>64</v>
      </c>
    </row>
    <row r="2741" spans="1:25" x14ac:dyDescent="0.45">
      <c r="B2741" t="s">
        <v>4894</v>
      </c>
      <c r="C2741" t="s">
        <v>54</v>
      </c>
      <c r="D2741" t="s">
        <v>23</v>
      </c>
      <c r="E2741" t="s">
        <v>19</v>
      </c>
      <c r="F2741" t="s">
        <v>58</v>
      </c>
      <c r="G2741">
        <v>99.57</v>
      </c>
      <c r="H2741" t="s">
        <v>61</v>
      </c>
      <c r="I2741">
        <v>0.35</v>
      </c>
    </row>
    <row r="2742" spans="1:25" x14ac:dyDescent="0.45">
      <c r="A2742" t="s">
        <v>4895</v>
      </c>
      <c r="B2742" t="s">
        <v>4896</v>
      </c>
      <c r="C2742" t="s">
        <v>54</v>
      </c>
      <c r="D2742" t="s">
        <v>23</v>
      </c>
      <c r="E2742" t="s">
        <v>19</v>
      </c>
      <c r="F2742" t="s">
        <v>140</v>
      </c>
      <c r="G2742">
        <v>99.93</v>
      </c>
    </row>
    <row r="2743" spans="1:25" x14ac:dyDescent="0.45">
      <c r="A2743" t="s">
        <v>4897</v>
      </c>
      <c r="B2743" t="s">
        <v>4898</v>
      </c>
      <c r="C2743" t="s">
        <v>54</v>
      </c>
      <c r="D2743" t="s">
        <v>23</v>
      </c>
      <c r="E2743" t="s">
        <v>64</v>
      </c>
    </row>
    <row r="2744" spans="1:25" x14ac:dyDescent="0.45">
      <c r="A2744" t="s">
        <v>4899</v>
      </c>
      <c r="B2744" t="s">
        <v>4900</v>
      </c>
      <c r="C2744" t="s">
        <v>54</v>
      </c>
      <c r="D2744" t="s">
        <v>26</v>
      </c>
      <c r="E2744" t="s">
        <v>27</v>
      </c>
      <c r="F2744" t="s">
        <v>61</v>
      </c>
      <c r="G2744">
        <v>68.290000000000006</v>
      </c>
      <c r="H2744" t="s">
        <v>55</v>
      </c>
      <c r="I2744">
        <v>11.15</v>
      </c>
      <c r="J2744" t="s">
        <v>56</v>
      </c>
      <c r="K2744">
        <v>5.01</v>
      </c>
      <c r="L2744" t="s">
        <v>59</v>
      </c>
      <c r="M2744">
        <v>3.51</v>
      </c>
      <c r="N2744" t="s">
        <v>57</v>
      </c>
      <c r="O2744">
        <v>3.15</v>
      </c>
      <c r="P2744" t="s">
        <v>58</v>
      </c>
      <c r="Q2744">
        <v>3.04</v>
      </c>
      <c r="R2744" t="s">
        <v>60</v>
      </c>
      <c r="S2744">
        <v>1.97</v>
      </c>
      <c r="T2744" t="s">
        <v>74</v>
      </c>
      <c r="U2744">
        <v>1.1200000000000001</v>
      </c>
      <c r="V2744" t="s">
        <v>75</v>
      </c>
      <c r="W2744">
        <v>1.0900000000000001</v>
      </c>
      <c r="X2744" t="s">
        <v>76</v>
      </c>
      <c r="Y2744">
        <v>0.81</v>
      </c>
    </row>
    <row r="2745" spans="1:25" x14ac:dyDescent="0.45">
      <c r="A2745" t="s">
        <v>4901</v>
      </c>
      <c r="B2745" t="s">
        <v>4902</v>
      </c>
      <c r="C2745" t="s">
        <v>54</v>
      </c>
      <c r="D2745" t="s">
        <v>26</v>
      </c>
      <c r="E2745" t="s">
        <v>27</v>
      </c>
      <c r="F2745" t="s">
        <v>61</v>
      </c>
      <c r="G2745">
        <v>58.09</v>
      </c>
      <c r="H2745" t="s">
        <v>55</v>
      </c>
      <c r="I2745">
        <v>14.74</v>
      </c>
      <c r="J2745" t="s">
        <v>56</v>
      </c>
      <c r="K2745">
        <v>6.62</v>
      </c>
      <c r="L2745" t="s">
        <v>59</v>
      </c>
      <c r="M2745">
        <v>4.6399999999999997</v>
      </c>
      <c r="N2745" t="s">
        <v>57</v>
      </c>
      <c r="O2745">
        <v>4.16</v>
      </c>
      <c r="P2745" t="s">
        <v>58</v>
      </c>
      <c r="Q2745">
        <v>4.0199999999999996</v>
      </c>
      <c r="R2745" t="s">
        <v>60</v>
      </c>
      <c r="S2745">
        <v>2.6</v>
      </c>
      <c r="T2745" t="s">
        <v>74</v>
      </c>
      <c r="U2745">
        <v>1.48</v>
      </c>
      <c r="V2745" t="s">
        <v>75</v>
      </c>
      <c r="W2745">
        <v>1.44</v>
      </c>
      <c r="X2745" t="s">
        <v>76</v>
      </c>
      <c r="Y2745">
        <v>1.07</v>
      </c>
    </row>
    <row r="2746" spans="1:25" x14ac:dyDescent="0.45">
      <c r="A2746" t="s">
        <v>4903</v>
      </c>
      <c r="B2746" t="s">
        <v>4904</v>
      </c>
      <c r="C2746" t="s">
        <v>54</v>
      </c>
      <c r="D2746" t="s">
        <v>23</v>
      </c>
      <c r="E2746" t="s">
        <v>27</v>
      </c>
      <c r="F2746" t="s">
        <v>61</v>
      </c>
      <c r="G2746">
        <v>38.200000000000003</v>
      </c>
      <c r="H2746" t="s">
        <v>55</v>
      </c>
      <c r="I2746">
        <v>21.73</v>
      </c>
      <c r="J2746" t="s">
        <v>56</v>
      </c>
      <c r="K2746">
        <v>9.77</v>
      </c>
      <c r="L2746" t="s">
        <v>59</v>
      </c>
      <c r="M2746">
        <v>6.84</v>
      </c>
      <c r="N2746" t="s">
        <v>57</v>
      </c>
      <c r="O2746">
        <v>6.14</v>
      </c>
      <c r="P2746" t="s">
        <v>58</v>
      </c>
      <c r="Q2746">
        <v>5.93</v>
      </c>
      <c r="R2746" t="s">
        <v>60</v>
      </c>
      <c r="S2746">
        <v>3.83</v>
      </c>
      <c r="T2746" t="s">
        <v>74</v>
      </c>
      <c r="U2746">
        <v>2.1800000000000002</v>
      </c>
      <c r="V2746" t="s">
        <v>75</v>
      </c>
      <c r="W2746">
        <v>2.12</v>
      </c>
      <c r="X2746" t="s">
        <v>76</v>
      </c>
      <c r="Y2746">
        <v>1.58</v>
      </c>
    </row>
    <row r="2747" spans="1:25" x14ac:dyDescent="0.45">
      <c r="A2747" t="s">
        <v>4905</v>
      </c>
      <c r="B2747" t="s">
        <v>4906</v>
      </c>
      <c r="C2747" t="s">
        <v>54</v>
      </c>
      <c r="D2747" t="s">
        <v>23</v>
      </c>
      <c r="E2747" t="s">
        <v>27</v>
      </c>
      <c r="F2747" t="s">
        <v>55</v>
      </c>
      <c r="G2747">
        <v>28.49</v>
      </c>
      <c r="H2747" t="s">
        <v>61</v>
      </c>
      <c r="I2747">
        <v>18.989999999999998</v>
      </c>
      <c r="J2747" t="s">
        <v>56</v>
      </c>
      <c r="K2747">
        <v>12.81</v>
      </c>
      <c r="L2747" t="s">
        <v>59</v>
      </c>
      <c r="M2747">
        <v>8.9600000000000009</v>
      </c>
      <c r="N2747" t="s">
        <v>57</v>
      </c>
      <c r="O2747">
        <v>8.0500000000000007</v>
      </c>
      <c r="P2747" t="s">
        <v>58</v>
      </c>
      <c r="Q2747">
        <v>7.78</v>
      </c>
      <c r="R2747" t="s">
        <v>60</v>
      </c>
      <c r="S2747">
        <v>5.0199999999999996</v>
      </c>
      <c r="T2747" t="s">
        <v>74</v>
      </c>
      <c r="U2747">
        <v>2.86</v>
      </c>
      <c r="V2747" t="s">
        <v>75</v>
      </c>
      <c r="W2747">
        <v>2.77</v>
      </c>
      <c r="X2747" t="s">
        <v>76</v>
      </c>
      <c r="Y2747">
        <v>2.0699999999999998</v>
      </c>
    </row>
    <row r="2748" spans="1:25" x14ac:dyDescent="0.45">
      <c r="B2748" t="s">
        <v>4907</v>
      </c>
      <c r="C2748" t="s">
        <v>54</v>
      </c>
      <c r="D2748" t="s">
        <v>23</v>
      </c>
      <c r="E2748" t="s">
        <v>51</v>
      </c>
      <c r="F2748" t="s">
        <v>55</v>
      </c>
      <c r="G2748">
        <v>33.47</v>
      </c>
      <c r="H2748" t="s">
        <v>59</v>
      </c>
      <c r="I2748">
        <v>14</v>
      </c>
      <c r="J2748" t="s">
        <v>58</v>
      </c>
      <c r="K2748">
        <v>12.32</v>
      </c>
      <c r="L2748" t="s">
        <v>56</v>
      </c>
      <c r="M2748">
        <v>11.42</v>
      </c>
      <c r="N2748" t="s">
        <v>57</v>
      </c>
      <c r="O2748">
        <v>9.33</v>
      </c>
      <c r="P2748" t="s">
        <v>60</v>
      </c>
      <c r="Q2748">
        <v>5.25</v>
      </c>
      <c r="R2748" t="s">
        <v>74</v>
      </c>
      <c r="S2748">
        <v>2.61</v>
      </c>
      <c r="T2748" t="s">
        <v>76</v>
      </c>
      <c r="U2748">
        <v>2.36</v>
      </c>
      <c r="V2748" t="s">
        <v>75</v>
      </c>
      <c r="W2748">
        <v>2.25</v>
      </c>
      <c r="X2748" t="s">
        <v>61</v>
      </c>
      <c r="Y2748">
        <v>1.36</v>
      </c>
    </row>
    <row r="2749" spans="1:25" x14ac:dyDescent="0.45">
      <c r="B2749" t="s">
        <v>4908</v>
      </c>
      <c r="C2749" t="s">
        <v>54</v>
      </c>
      <c r="D2749" t="s">
        <v>23</v>
      </c>
      <c r="E2749" t="s">
        <v>19</v>
      </c>
      <c r="F2749" t="s">
        <v>58</v>
      </c>
      <c r="G2749">
        <v>51.35</v>
      </c>
      <c r="H2749" t="s">
        <v>55</v>
      </c>
      <c r="I2749">
        <v>26.54</v>
      </c>
      <c r="J2749" t="s">
        <v>60</v>
      </c>
      <c r="K2749">
        <v>8.73</v>
      </c>
      <c r="L2749" t="s">
        <v>59</v>
      </c>
      <c r="M2749">
        <v>6.66</v>
      </c>
      <c r="N2749" t="s">
        <v>74</v>
      </c>
      <c r="O2749">
        <v>3.72</v>
      </c>
      <c r="P2749" t="s">
        <v>75</v>
      </c>
      <c r="Q2749">
        <v>1.33</v>
      </c>
      <c r="R2749" t="s">
        <v>57</v>
      </c>
      <c r="S2749">
        <v>1.2</v>
      </c>
      <c r="T2749" t="s">
        <v>56</v>
      </c>
      <c r="U2749">
        <v>0.44</v>
      </c>
      <c r="V2749" t="s">
        <v>331</v>
      </c>
      <c r="W2749">
        <v>0.43</v>
      </c>
      <c r="X2749" t="s">
        <v>61</v>
      </c>
      <c r="Y2749">
        <v>0.03</v>
      </c>
    </row>
    <row r="2750" spans="1:25" x14ac:dyDescent="0.45">
      <c r="B2750" t="s">
        <v>4909</v>
      </c>
      <c r="C2750" t="s">
        <v>54</v>
      </c>
      <c r="D2750" t="s">
        <v>23</v>
      </c>
      <c r="E2750" t="s">
        <v>19</v>
      </c>
      <c r="F2750" t="s">
        <v>55</v>
      </c>
      <c r="G2750">
        <v>42.49</v>
      </c>
      <c r="H2750" t="s">
        <v>59</v>
      </c>
      <c r="I2750">
        <v>20.190000000000001</v>
      </c>
      <c r="J2750" t="s">
        <v>56</v>
      </c>
      <c r="K2750">
        <v>12.82</v>
      </c>
      <c r="L2750" t="s">
        <v>57</v>
      </c>
      <c r="M2750">
        <v>10.58</v>
      </c>
      <c r="N2750" t="s">
        <v>58</v>
      </c>
      <c r="O2750">
        <v>5.85</v>
      </c>
      <c r="P2750" t="s">
        <v>74</v>
      </c>
      <c r="Q2750">
        <v>3.11</v>
      </c>
      <c r="R2750" t="s">
        <v>75</v>
      </c>
      <c r="S2750">
        <v>2.59</v>
      </c>
      <c r="T2750" t="s">
        <v>60</v>
      </c>
      <c r="U2750">
        <v>2.14</v>
      </c>
      <c r="V2750" t="s">
        <v>61</v>
      </c>
      <c r="W2750">
        <v>0.16</v>
      </c>
    </row>
    <row r="2751" spans="1:25" x14ac:dyDescent="0.45">
      <c r="A2751" t="s">
        <v>4910</v>
      </c>
      <c r="B2751" t="s">
        <v>4911</v>
      </c>
      <c r="C2751" t="s">
        <v>54</v>
      </c>
      <c r="D2751" t="s">
        <v>26</v>
      </c>
      <c r="E2751" t="s">
        <v>64</v>
      </c>
    </row>
    <row r="2752" spans="1:25" x14ac:dyDescent="0.45">
      <c r="A2752" t="s">
        <v>4912</v>
      </c>
      <c r="B2752" t="s">
        <v>4913</v>
      </c>
      <c r="C2752" t="s">
        <v>54</v>
      </c>
      <c r="D2752" t="s">
        <v>139</v>
      </c>
      <c r="E2752" t="s">
        <v>19</v>
      </c>
      <c r="F2752" t="s">
        <v>56</v>
      </c>
      <c r="G2752">
        <v>26.12</v>
      </c>
      <c r="H2752" t="s">
        <v>55</v>
      </c>
      <c r="I2752">
        <v>22.6</v>
      </c>
      <c r="J2752" t="s">
        <v>57</v>
      </c>
      <c r="K2752">
        <v>16.05</v>
      </c>
      <c r="L2752" t="s">
        <v>58</v>
      </c>
      <c r="M2752">
        <v>13.41</v>
      </c>
      <c r="N2752" t="s">
        <v>75</v>
      </c>
      <c r="O2752">
        <v>6.95</v>
      </c>
      <c r="P2752" t="s">
        <v>59</v>
      </c>
      <c r="Q2752">
        <v>6.34</v>
      </c>
      <c r="R2752" t="s">
        <v>77</v>
      </c>
      <c r="S2752">
        <v>3.55</v>
      </c>
      <c r="T2752" t="s">
        <v>60</v>
      </c>
      <c r="U2752">
        <v>3.37</v>
      </c>
      <c r="V2752" t="s">
        <v>76</v>
      </c>
      <c r="W2752">
        <v>0.42</v>
      </c>
      <c r="X2752" t="s">
        <v>74</v>
      </c>
      <c r="Y2752">
        <v>0.18</v>
      </c>
    </row>
    <row r="2753" spans="1:25" x14ac:dyDescent="0.45">
      <c r="A2753" t="s">
        <v>4914</v>
      </c>
      <c r="B2753" t="s">
        <v>4915</v>
      </c>
      <c r="C2753" t="s">
        <v>54</v>
      </c>
      <c r="D2753" t="s">
        <v>23</v>
      </c>
      <c r="E2753" t="s">
        <v>19</v>
      </c>
      <c r="F2753" t="s">
        <v>55</v>
      </c>
      <c r="G2753">
        <v>49.83</v>
      </c>
      <c r="H2753" t="s">
        <v>56</v>
      </c>
      <c r="I2753">
        <v>13.34</v>
      </c>
      <c r="J2753" t="s">
        <v>57</v>
      </c>
      <c r="K2753">
        <v>10.66</v>
      </c>
      <c r="L2753" t="s">
        <v>59</v>
      </c>
      <c r="M2753">
        <v>8.8699999999999992</v>
      </c>
      <c r="N2753" t="s">
        <v>58</v>
      </c>
      <c r="O2753">
        <v>6.48</v>
      </c>
      <c r="P2753" t="s">
        <v>77</v>
      </c>
      <c r="Q2753">
        <v>4.3099999999999996</v>
      </c>
      <c r="R2753" t="s">
        <v>75</v>
      </c>
      <c r="S2753">
        <v>3.5</v>
      </c>
      <c r="T2753" t="s">
        <v>60</v>
      </c>
      <c r="U2753">
        <v>1.9</v>
      </c>
      <c r="V2753" t="s">
        <v>76</v>
      </c>
      <c r="W2753">
        <v>0.77</v>
      </c>
      <c r="X2753" t="s">
        <v>61</v>
      </c>
      <c r="Y2753">
        <v>0.2</v>
      </c>
    </row>
    <row r="2754" spans="1:25" x14ac:dyDescent="0.45">
      <c r="A2754" t="s">
        <v>4916</v>
      </c>
      <c r="B2754" t="s">
        <v>4917</v>
      </c>
      <c r="C2754" t="s">
        <v>54</v>
      </c>
      <c r="D2754" t="s">
        <v>23</v>
      </c>
      <c r="E2754" t="s">
        <v>64</v>
      </c>
    </row>
    <row r="2755" spans="1:25" x14ac:dyDescent="0.45">
      <c r="A2755" t="s">
        <v>4918</v>
      </c>
      <c r="B2755" t="s">
        <v>4919</v>
      </c>
      <c r="C2755" t="s">
        <v>54</v>
      </c>
      <c r="D2755" t="s">
        <v>23</v>
      </c>
      <c r="E2755" t="s">
        <v>64</v>
      </c>
    </row>
    <row r="2756" spans="1:25" x14ac:dyDescent="0.45">
      <c r="A2756" t="s">
        <v>4920</v>
      </c>
      <c r="B2756" t="s">
        <v>4921</v>
      </c>
      <c r="C2756" t="s">
        <v>54</v>
      </c>
      <c r="D2756" t="s">
        <v>23</v>
      </c>
      <c r="E2756" t="s">
        <v>19</v>
      </c>
      <c r="F2756" t="s">
        <v>76</v>
      </c>
      <c r="G2756">
        <v>20.2</v>
      </c>
      <c r="H2756" t="s">
        <v>60</v>
      </c>
      <c r="I2756">
        <v>16.399999999999999</v>
      </c>
      <c r="J2756" t="s">
        <v>57</v>
      </c>
      <c r="K2756">
        <v>12.62</v>
      </c>
      <c r="L2756" t="s">
        <v>77</v>
      </c>
      <c r="M2756">
        <v>11.29</v>
      </c>
      <c r="N2756" t="s">
        <v>56</v>
      </c>
      <c r="O2756">
        <v>11.11</v>
      </c>
      <c r="P2756" t="s">
        <v>58</v>
      </c>
      <c r="Q2756">
        <v>10.62</v>
      </c>
      <c r="R2756" t="s">
        <v>55</v>
      </c>
      <c r="S2756">
        <v>8.67</v>
      </c>
      <c r="T2756" t="s">
        <v>59</v>
      </c>
      <c r="U2756">
        <v>5.8</v>
      </c>
      <c r="V2756" t="s">
        <v>75</v>
      </c>
      <c r="W2756">
        <v>3.1</v>
      </c>
    </row>
    <row r="2757" spans="1:25" x14ac:dyDescent="0.45">
      <c r="A2757" t="s">
        <v>4922</v>
      </c>
      <c r="B2757" t="s">
        <v>4923</v>
      </c>
      <c r="C2757" t="s">
        <v>54</v>
      </c>
      <c r="D2757" t="s">
        <v>23</v>
      </c>
      <c r="E2757" t="s">
        <v>19</v>
      </c>
      <c r="F2757" t="s">
        <v>56</v>
      </c>
      <c r="G2757">
        <v>21.72</v>
      </c>
      <c r="H2757" t="s">
        <v>77</v>
      </c>
      <c r="I2757">
        <v>15.66</v>
      </c>
      <c r="J2757" t="s">
        <v>57</v>
      </c>
      <c r="K2757">
        <v>14.37</v>
      </c>
      <c r="L2757" t="s">
        <v>76</v>
      </c>
      <c r="M2757">
        <v>11.43</v>
      </c>
      <c r="N2757" t="s">
        <v>60</v>
      </c>
      <c r="O2757">
        <v>8.86</v>
      </c>
      <c r="P2757" t="s">
        <v>75</v>
      </c>
      <c r="Q2757">
        <v>6.42</v>
      </c>
      <c r="R2757" t="s">
        <v>55</v>
      </c>
      <c r="S2757">
        <v>6.3</v>
      </c>
      <c r="T2757" t="s">
        <v>58</v>
      </c>
      <c r="U2757">
        <v>5.88</v>
      </c>
      <c r="V2757" t="s">
        <v>59</v>
      </c>
      <c r="W2757">
        <v>4.82</v>
      </c>
      <c r="X2757" t="s">
        <v>74</v>
      </c>
      <c r="Y2757">
        <v>3.91</v>
      </c>
    </row>
    <row r="2758" spans="1:25" x14ac:dyDescent="0.45">
      <c r="A2758" t="s">
        <v>4924</v>
      </c>
      <c r="B2758" t="s">
        <v>4925</v>
      </c>
      <c r="C2758" t="s">
        <v>54</v>
      </c>
      <c r="D2758" t="s">
        <v>23</v>
      </c>
      <c r="E2758" t="s">
        <v>19</v>
      </c>
      <c r="F2758" t="s">
        <v>56</v>
      </c>
      <c r="G2758">
        <v>16.149999999999999</v>
      </c>
      <c r="H2758" t="s">
        <v>55</v>
      </c>
      <c r="I2758">
        <v>14.67</v>
      </c>
      <c r="J2758" t="s">
        <v>59</v>
      </c>
      <c r="K2758">
        <v>13.75</v>
      </c>
      <c r="L2758" t="s">
        <v>60</v>
      </c>
      <c r="M2758">
        <v>11.79</v>
      </c>
      <c r="N2758" t="s">
        <v>76</v>
      </c>
      <c r="O2758">
        <v>11.67</v>
      </c>
      <c r="P2758" t="s">
        <v>57</v>
      </c>
      <c r="Q2758">
        <v>10.41</v>
      </c>
      <c r="R2758" t="s">
        <v>58</v>
      </c>
      <c r="S2758">
        <v>10.1</v>
      </c>
      <c r="T2758" t="s">
        <v>77</v>
      </c>
      <c r="U2758">
        <v>8.15</v>
      </c>
      <c r="V2758" t="s">
        <v>75</v>
      </c>
      <c r="W2758">
        <v>2.34</v>
      </c>
      <c r="X2758" t="s">
        <v>74</v>
      </c>
      <c r="Y2758">
        <v>0.77</v>
      </c>
    </row>
    <row r="2759" spans="1:25" x14ac:dyDescent="0.45">
      <c r="B2759" t="s">
        <v>4926</v>
      </c>
      <c r="C2759" t="s">
        <v>54</v>
      </c>
      <c r="D2759" t="s">
        <v>23</v>
      </c>
      <c r="E2759" t="s">
        <v>19</v>
      </c>
      <c r="F2759" t="s">
        <v>58</v>
      </c>
      <c r="G2759">
        <v>52.83</v>
      </c>
      <c r="H2759" t="s">
        <v>59</v>
      </c>
      <c r="I2759">
        <v>14.19</v>
      </c>
      <c r="J2759" t="s">
        <v>55</v>
      </c>
      <c r="K2759">
        <v>14.05</v>
      </c>
      <c r="L2759" t="s">
        <v>60</v>
      </c>
      <c r="M2759">
        <v>13.82</v>
      </c>
      <c r="N2759" t="s">
        <v>75</v>
      </c>
      <c r="O2759">
        <v>2.56</v>
      </c>
      <c r="P2759" t="s">
        <v>57</v>
      </c>
      <c r="Q2759">
        <v>2.39</v>
      </c>
    </row>
    <row r="2760" spans="1:25" x14ac:dyDescent="0.45">
      <c r="A2760" t="s">
        <v>4927</v>
      </c>
      <c r="B2760" t="s">
        <v>4928</v>
      </c>
      <c r="C2760" t="s">
        <v>54</v>
      </c>
      <c r="D2760" t="s">
        <v>23</v>
      </c>
      <c r="E2760" t="s">
        <v>19</v>
      </c>
      <c r="F2760" t="s">
        <v>61</v>
      </c>
      <c r="G2760">
        <v>0.5</v>
      </c>
    </row>
    <row r="2761" spans="1:25" x14ac:dyDescent="0.45">
      <c r="A2761" t="s">
        <v>4929</v>
      </c>
      <c r="B2761" t="s">
        <v>4930</v>
      </c>
      <c r="C2761" t="s">
        <v>54</v>
      </c>
      <c r="D2761" t="s">
        <v>23</v>
      </c>
      <c r="E2761" t="s">
        <v>19</v>
      </c>
      <c r="F2761" t="s">
        <v>61</v>
      </c>
      <c r="G2761">
        <v>0.48</v>
      </c>
    </row>
    <row r="2762" spans="1:25" x14ac:dyDescent="0.45">
      <c r="B2762" t="s">
        <v>4931</v>
      </c>
      <c r="C2762" t="s">
        <v>54</v>
      </c>
      <c r="D2762" t="s">
        <v>23</v>
      </c>
      <c r="E2762" t="s">
        <v>27</v>
      </c>
      <c r="F2762" t="s">
        <v>61</v>
      </c>
      <c r="G2762">
        <v>79.72</v>
      </c>
      <c r="H2762" t="s">
        <v>55</v>
      </c>
      <c r="I2762">
        <v>3.34</v>
      </c>
      <c r="J2762" t="s">
        <v>74</v>
      </c>
      <c r="K2762">
        <v>3.29</v>
      </c>
      <c r="L2762" t="s">
        <v>57</v>
      </c>
      <c r="M2762">
        <v>2.62</v>
      </c>
      <c r="N2762" t="s">
        <v>59</v>
      </c>
      <c r="O2762">
        <v>2.11</v>
      </c>
      <c r="P2762" t="s">
        <v>77</v>
      </c>
      <c r="Q2762">
        <v>1.78</v>
      </c>
      <c r="R2762" t="s">
        <v>56</v>
      </c>
      <c r="S2762">
        <v>1.74</v>
      </c>
      <c r="T2762" t="s">
        <v>58</v>
      </c>
      <c r="U2762">
        <v>1.47</v>
      </c>
      <c r="V2762" t="s">
        <v>60</v>
      </c>
      <c r="W2762">
        <v>1.3</v>
      </c>
      <c r="X2762" t="s">
        <v>75</v>
      </c>
      <c r="Y2762">
        <v>0.84</v>
      </c>
    </row>
    <row r="2763" spans="1:25" x14ac:dyDescent="0.45">
      <c r="B2763" t="s">
        <v>4932</v>
      </c>
      <c r="C2763" t="s">
        <v>54</v>
      </c>
      <c r="D2763" t="s">
        <v>23</v>
      </c>
      <c r="E2763" t="s">
        <v>27</v>
      </c>
      <c r="F2763" t="s">
        <v>61</v>
      </c>
      <c r="G2763">
        <v>79.72</v>
      </c>
      <c r="H2763" t="s">
        <v>55</v>
      </c>
      <c r="I2763">
        <v>3.34</v>
      </c>
      <c r="J2763" t="s">
        <v>74</v>
      </c>
      <c r="K2763">
        <v>3.29</v>
      </c>
      <c r="L2763" t="s">
        <v>57</v>
      </c>
      <c r="M2763">
        <v>2.62</v>
      </c>
      <c r="N2763" t="s">
        <v>59</v>
      </c>
      <c r="O2763">
        <v>2.11</v>
      </c>
      <c r="P2763" t="s">
        <v>77</v>
      </c>
      <c r="Q2763">
        <v>1.78</v>
      </c>
      <c r="R2763" t="s">
        <v>56</v>
      </c>
      <c r="S2763">
        <v>1.74</v>
      </c>
      <c r="T2763" t="s">
        <v>58</v>
      </c>
      <c r="U2763">
        <v>1.47</v>
      </c>
      <c r="V2763" t="s">
        <v>60</v>
      </c>
      <c r="W2763">
        <v>1.3</v>
      </c>
      <c r="X2763" t="s">
        <v>75</v>
      </c>
      <c r="Y2763">
        <v>0.84</v>
      </c>
    </row>
    <row r="2764" spans="1:25" x14ac:dyDescent="0.45">
      <c r="B2764" t="s">
        <v>4933</v>
      </c>
      <c r="C2764" t="s">
        <v>54</v>
      </c>
      <c r="D2764" t="s">
        <v>23</v>
      </c>
      <c r="E2764" t="s">
        <v>27</v>
      </c>
      <c r="F2764" t="s">
        <v>61</v>
      </c>
      <c r="G2764">
        <v>79.72</v>
      </c>
      <c r="H2764" t="s">
        <v>55</v>
      </c>
      <c r="I2764">
        <v>3.34</v>
      </c>
      <c r="J2764" t="s">
        <v>74</v>
      </c>
      <c r="K2764">
        <v>3.29</v>
      </c>
      <c r="L2764" t="s">
        <v>57</v>
      </c>
      <c r="M2764">
        <v>2.62</v>
      </c>
      <c r="N2764" t="s">
        <v>59</v>
      </c>
      <c r="O2764">
        <v>2.11</v>
      </c>
      <c r="P2764" t="s">
        <v>77</v>
      </c>
      <c r="Q2764">
        <v>1.78</v>
      </c>
      <c r="R2764" t="s">
        <v>56</v>
      </c>
      <c r="S2764">
        <v>1.74</v>
      </c>
      <c r="T2764" t="s">
        <v>58</v>
      </c>
      <c r="U2764">
        <v>1.47</v>
      </c>
      <c r="V2764" t="s">
        <v>60</v>
      </c>
      <c r="W2764">
        <v>1.3</v>
      </c>
      <c r="X2764" t="s">
        <v>75</v>
      </c>
      <c r="Y2764">
        <v>0.84</v>
      </c>
    </row>
    <row r="2765" spans="1:25" x14ac:dyDescent="0.45">
      <c r="B2765" t="s">
        <v>4934</v>
      </c>
      <c r="C2765" t="s">
        <v>54</v>
      </c>
      <c r="D2765" t="s">
        <v>23</v>
      </c>
      <c r="E2765" t="s">
        <v>27</v>
      </c>
      <c r="F2765" t="s">
        <v>61</v>
      </c>
      <c r="G2765">
        <v>79.72</v>
      </c>
      <c r="H2765" t="s">
        <v>55</v>
      </c>
      <c r="I2765">
        <v>3.34</v>
      </c>
      <c r="J2765" t="s">
        <v>74</v>
      </c>
      <c r="K2765">
        <v>3.29</v>
      </c>
      <c r="L2765" t="s">
        <v>57</v>
      </c>
      <c r="M2765">
        <v>2.62</v>
      </c>
      <c r="N2765" t="s">
        <v>59</v>
      </c>
      <c r="O2765">
        <v>2.11</v>
      </c>
      <c r="P2765" t="s">
        <v>77</v>
      </c>
      <c r="Q2765">
        <v>1.78</v>
      </c>
      <c r="R2765" t="s">
        <v>56</v>
      </c>
      <c r="S2765">
        <v>1.74</v>
      </c>
      <c r="T2765" t="s">
        <v>58</v>
      </c>
      <c r="U2765">
        <v>1.47</v>
      </c>
      <c r="V2765" t="s">
        <v>60</v>
      </c>
      <c r="W2765">
        <v>1.3</v>
      </c>
      <c r="X2765" t="s">
        <v>75</v>
      </c>
      <c r="Y2765">
        <v>0.84</v>
      </c>
    </row>
    <row r="2766" spans="1:25" x14ac:dyDescent="0.45">
      <c r="B2766" t="s">
        <v>4935</v>
      </c>
      <c r="C2766" t="s">
        <v>54</v>
      </c>
      <c r="D2766" t="s">
        <v>23</v>
      </c>
      <c r="E2766" t="s">
        <v>27</v>
      </c>
      <c r="F2766" t="s">
        <v>61</v>
      </c>
      <c r="G2766">
        <v>57.81</v>
      </c>
      <c r="H2766" t="s">
        <v>55</v>
      </c>
      <c r="I2766">
        <v>8.9700000000000006</v>
      </c>
      <c r="J2766" t="s">
        <v>56</v>
      </c>
      <c r="K2766">
        <v>6.9</v>
      </c>
      <c r="L2766" t="s">
        <v>57</v>
      </c>
      <c r="M2766">
        <v>5.58</v>
      </c>
      <c r="N2766" t="s">
        <v>59</v>
      </c>
      <c r="O2766">
        <v>5.13</v>
      </c>
      <c r="P2766" t="s">
        <v>58</v>
      </c>
      <c r="Q2766">
        <v>3.99</v>
      </c>
      <c r="R2766" t="s">
        <v>60</v>
      </c>
      <c r="S2766">
        <v>2.75</v>
      </c>
      <c r="T2766" t="s">
        <v>75</v>
      </c>
      <c r="U2766">
        <v>2.08</v>
      </c>
      <c r="V2766" t="s">
        <v>74</v>
      </c>
      <c r="W2766">
        <v>1.62</v>
      </c>
      <c r="X2766" t="s">
        <v>77</v>
      </c>
      <c r="Y2766">
        <v>1.6</v>
      </c>
    </row>
    <row r="2767" spans="1:25" x14ac:dyDescent="0.45">
      <c r="B2767" t="s">
        <v>4936</v>
      </c>
      <c r="C2767" t="s">
        <v>54</v>
      </c>
      <c r="D2767" t="s">
        <v>23</v>
      </c>
      <c r="E2767" t="s">
        <v>27</v>
      </c>
      <c r="F2767" t="s">
        <v>61</v>
      </c>
      <c r="G2767">
        <v>57.81</v>
      </c>
      <c r="H2767" t="s">
        <v>55</v>
      </c>
      <c r="I2767">
        <v>8.9700000000000006</v>
      </c>
      <c r="J2767" t="s">
        <v>56</v>
      </c>
      <c r="K2767">
        <v>6.9</v>
      </c>
      <c r="L2767" t="s">
        <v>57</v>
      </c>
      <c r="M2767">
        <v>5.58</v>
      </c>
      <c r="N2767" t="s">
        <v>59</v>
      </c>
      <c r="O2767">
        <v>5.13</v>
      </c>
      <c r="P2767" t="s">
        <v>58</v>
      </c>
      <c r="Q2767">
        <v>3.99</v>
      </c>
      <c r="R2767" t="s">
        <v>60</v>
      </c>
      <c r="S2767">
        <v>2.75</v>
      </c>
      <c r="T2767" t="s">
        <v>75</v>
      </c>
      <c r="U2767">
        <v>2.08</v>
      </c>
      <c r="V2767" t="s">
        <v>74</v>
      </c>
      <c r="W2767">
        <v>1.62</v>
      </c>
      <c r="X2767" t="s">
        <v>77</v>
      </c>
      <c r="Y2767">
        <v>1.6</v>
      </c>
    </row>
    <row r="2768" spans="1:25" x14ac:dyDescent="0.45">
      <c r="B2768" t="s">
        <v>4937</v>
      </c>
      <c r="C2768" t="s">
        <v>54</v>
      </c>
      <c r="D2768" t="s">
        <v>23</v>
      </c>
      <c r="E2768" t="s">
        <v>27</v>
      </c>
      <c r="F2768" t="s">
        <v>61</v>
      </c>
      <c r="G2768">
        <v>57.81</v>
      </c>
      <c r="H2768" t="s">
        <v>55</v>
      </c>
      <c r="I2768">
        <v>8.9700000000000006</v>
      </c>
      <c r="J2768" t="s">
        <v>56</v>
      </c>
      <c r="K2768">
        <v>6.9</v>
      </c>
      <c r="L2768" t="s">
        <v>57</v>
      </c>
      <c r="M2768">
        <v>5.58</v>
      </c>
      <c r="N2768" t="s">
        <v>59</v>
      </c>
      <c r="O2768">
        <v>5.13</v>
      </c>
      <c r="P2768" t="s">
        <v>58</v>
      </c>
      <c r="Q2768">
        <v>3.99</v>
      </c>
      <c r="R2768" t="s">
        <v>60</v>
      </c>
      <c r="S2768">
        <v>2.75</v>
      </c>
      <c r="T2768" t="s">
        <v>75</v>
      </c>
      <c r="U2768">
        <v>2.08</v>
      </c>
      <c r="V2768" t="s">
        <v>74</v>
      </c>
      <c r="W2768">
        <v>1.62</v>
      </c>
      <c r="X2768" t="s">
        <v>77</v>
      </c>
      <c r="Y2768">
        <v>1.6</v>
      </c>
    </row>
    <row r="2769" spans="1:25" x14ac:dyDescent="0.45">
      <c r="B2769" t="s">
        <v>4938</v>
      </c>
      <c r="C2769" t="s">
        <v>54</v>
      </c>
      <c r="D2769" t="s">
        <v>23</v>
      </c>
      <c r="E2769" t="s">
        <v>27</v>
      </c>
      <c r="F2769" t="s">
        <v>61</v>
      </c>
      <c r="G2769">
        <v>57.81</v>
      </c>
      <c r="H2769" t="s">
        <v>55</v>
      </c>
      <c r="I2769">
        <v>8.9700000000000006</v>
      </c>
      <c r="J2769" t="s">
        <v>56</v>
      </c>
      <c r="K2769">
        <v>6.9</v>
      </c>
      <c r="L2769" t="s">
        <v>57</v>
      </c>
      <c r="M2769">
        <v>5.58</v>
      </c>
      <c r="N2769" t="s">
        <v>59</v>
      </c>
      <c r="O2769">
        <v>5.13</v>
      </c>
      <c r="P2769" t="s">
        <v>58</v>
      </c>
      <c r="Q2769">
        <v>3.99</v>
      </c>
      <c r="R2769" t="s">
        <v>60</v>
      </c>
      <c r="S2769">
        <v>2.75</v>
      </c>
      <c r="T2769" t="s">
        <v>75</v>
      </c>
      <c r="U2769">
        <v>2.08</v>
      </c>
      <c r="V2769" t="s">
        <v>74</v>
      </c>
      <c r="W2769">
        <v>1.62</v>
      </c>
      <c r="X2769" t="s">
        <v>77</v>
      </c>
      <c r="Y2769">
        <v>1.6</v>
      </c>
    </row>
    <row r="2770" spans="1:25" x14ac:dyDescent="0.45">
      <c r="B2770" t="s">
        <v>4939</v>
      </c>
      <c r="C2770" t="s">
        <v>54</v>
      </c>
      <c r="D2770" t="s">
        <v>23</v>
      </c>
      <c r="E2770" t="s">
        <v>27</v>
      </c>
      <c r="F2770" t="s">
        <v>61</v>
      </c>
      <c r="G2770">
        <v>37.97</v>
      </c>
      <c r="H2770" t="s">
        <v>55</v>
      </c>
      <c r="I2770">
        <v>15.47</v>
      </c>
      <c r="J2770" t="s">
        <v>56</v>
      </c>
      <c r="K2770">
        <v>9.7100000000000009</v>
      </c>
      <c r="L2770" t="s">
        <v>57</v>
      </c>
      <c r="M2770">
        <v>7.79</v>
      </c>
      <c r="N2770" t="s">
        <v>59</v>
      </c>
      <c r="O2770">
        <v>7.44</v>
      </c>
      <c r="P2770" t="s">
        <v>58</v>
      </c>
      <c r="Q2770">
        <v>6.11</v>
      </c>
      <c r="R2770" t="s">
        <v>60</v>
      </c>
      <c r="S2770">
        <v>4.26</v>
      </c>
      <c r="T2770" t="s">
        <v>75</v>
      </c>
      <c r="U2770">
        <v>2.84</v>
      </c>
      <c r="V2770" t="s">
        <v>74</v>
      </c>
      <c r="W2770">
        <v>2.4300000000000002</v>
      </c>
      <c r="X2770" t="s">
        <v>77</v>
      </c>
      <c r="Y2770">
        <v>2.2400000000000002</v>
      </c>
    </row>
    <row r="2771" spans="1:25" x14ac:dyDescent="0.45">
      <c r="B2771" t="s">
        <v>4940</v>
      </c>
      <c r="C2771" t="s">
        <v>54</v>
      </c>
      <c r="D2771" t="s">
        <v>23</v>
      </c>
      <c r="E2771" t="s">
        <v>27</v>
      </c>
      <c r="F2771" t="s">
        <v>61</v>
      </c>
      <c r="G2771">
        <v>37.97</v>
      </c>
      <c r="H2771" t="s">
        <v>55</v>
      </c>
      <c r="I2771">
        <v>15.47</v>
      </c>
      <c r="J2771" t="s">
        <v>56</v>
      </c>
      <c r="K2771">
        <v>9.7100000000000009</v>
      </c>
      <c r="L2771" t="s">
        <v>57</v>
      </c>
      <c r="M2771">
        <v>7.79</v>
      </c>
      <c r="N2771" t="s">
        <v>59</v>
      </c>
      <c r="O2771">
        <v>7.44</v>
      </c>
      <c r="P2771" t="s">
        <v>58</v>
      </c>
      <c r="Q2771">
        <v>6.11</v>
      </c>
      <c r="R2771" t="s">
        <v>60</v>
      </c>
      <c r="S2771">
        <v>4.26</v>
      </c>
      <c r="T2771" t="s">
        <v>75</v>
      </c>
      <c r="U2771">
        <v>2.84</v>
      </c>
      <c r="V2771" t="s">
        <v>74</v>
      </c>
      <c r="W2771">
        <v>2.4300000000000002</v>
      </c>
      <c r="X2771" t="s">
        <v>77</v>
      </c>
      <c r="Y2771">
        <v>2.2400000000000002</v>
      </c>
    </row>
    <row r="2772" spans="1:25" x14ac:dyDescent="0.45">
      <c r="B2772" t="s">
        <v>4941</v>
      </c>
      <c r="C2772" t="s">
        <v>54</v>
      </c>
      <c r="D2772" t="s">
        <v>23</v>
      </c>
      <c r="E2772" t="s">
        <v>27</v>
      </c>
      <c r="F2772" t="s">
        <v>61</v>
      </c>
      <c r="G2772">
        <v>37.97</v>
      </c>
      <c r="H2772" t="s">
        <v>55</v>
      </c>
      <c r="I2772">
        <v>15.47</v>
      </c>
      <c r="J2772" t="s">
        <v>56</v>
      </c>
      <c r="K2772">
        <v>9.7100000000000009</v>
      </c>
      <c r="L2772" t="s">
        <v>57</v>
      </c>
      <c r="M2772">
        <v>7.79</v>
      </c>
      <c r="N2772" t="s">
        <v>59</v>
      </c>
      <c r="O2772">
        <v>7.44</v>
      </c>
      <c r="P2772" t="s">
        <v>58</v>
      </c>
      <c r="Q2772">
        <v>6.11</v>
      </c>
      <c r="R2772" t="s">
        <v>60</v>
      </c>
      <c r="S2772">
        <v>4.26</v>
      </c>
      <c r="T2772" t="s">
        <v>75</v>
      </c>
      <c r="U2772">
        <v>2.84</v>
      </c>
      <c r="V2772" t="s">
        <v>74</v>
      </c>
      <c r="W2772">
        <v>2.4300000000000002</v>
      </c>
      <c r="X2772" t="s">
        <v>77</v>
      </c>
      <c r="Y2772">
        <v>2.2400000000000002</v>
      </c>
    </row>
    <row r="2773" spans="1:25" x14ac:dyDescent="0.45">
      <c r="B2773" t="s">
        <v>4942</v>
      </c>
      <c r="C2773" t="s">
        <v>54</v>
      </c>
      <c r="D2773" t="s">
        <v>23</v>
      </c>
      <c r="E2773" t="s">
        <v>27</v>
      </c>
      <c r="F2773" t="s">
        <v>61</v>
      </c>
      <c r="G2773">
        <v>37.97</v>
      </c>
      <c r="H2773" t="s">
        <v>55</v>
      </c>
      <c r="I2773">
        <v>15.47</v>
      </c>
      <c r="J2773" t="s">
        <v>56</v>
      </c>
      <c r="K2773">
        <v>9.7100000000000009</v>
      </c>
      <c r="L2773" t="s">
        <v>57</v>
      </c>
      <c r="M2773">
        <v>7.79</v>
      </c>
      <c r="N2773" t="s">
        <v>59</v>
      </c>
      <c r="O2773">
        <v>7.44</v>
      </c>
      <c r="P2773" t="s">
        <v>58</v>
      </c>
      <c r="Q2773">
        <v>6.11</v>
      </c>
      <c r="R2773" t="s">
        <v>60</v>
      </c>
      <c r="S2773">
        <v>4.26</v>
      </c>
      <c r="T2773" t="s">
        <v>75</v>
      </c>
      <c r="U2773">
        <v>2.84</v>
      </c>
      <c r="V2773" t="s">
        <v>74</v>
      </c>
      <c r="W2773">
        <v>2.4300000000000002</v>
      </c>
      <c r="X2773" t="s">
        <v>77</v>
      </c>
      <c r="Y2773">
        <v>2.2400000000000002</v>
      </c>
    </row>
    <row r="2774" spans="1:25" x14ac:dyDescent="0.45">
      <c r="B2774" t="s">
        <v>4943</v>
      </c>
      <c r="C2774" t="s">
        <v>54</v>
      </c>
      <c r="D2774" t="s">
        <v>23</v>
      </c>
      <c r="E2774" t="s">
        <v>27</v>
      </c>
      <c r="F2774" t="s">
        <v>55</v>
      </c>
      <c r="G2774">
        <v>20.100000000000001</v>
      </c>
      <c r="H2774" t="s">
        <v>61</v>
      </c>
      <c r="I2774">
        <v>18.559999999999999</v>
      </c>
      <c r="J2774" t="s">
        <v>56</v>
      </c>
      <c r="K2774">
        <v>12.88</v>
      </c>
      <c r="L2774" t="s">
        <v>57</v>
      </c>
      <c r="M2774">
        <v>10.4</v>
      </c>
      <c r="N2774" t="s">
        <v>59</v>
      </c>
      <c r="O2774">
        <v>9.77</v>
      </c>
      <c r="P2774" t="s">
        <v>58</v>
      </c>
      <c r="Q2774">
        <v>8.1999999999999993</v>
      </c>
      <c r="R2774" t="s">
        <v>60</v>
      </c>
      <c r="S2774">
        <v>5.5</v>
      </c>
      <c r="T2774" t="s">
        <v>75</v>
      </c>
      <c r="U2774">
        <v>3.76</v>
      </c>
      <c r="V2774" t="s">
        <v>74</v>
      </c>
      <c r="W2774">
        <v>3.27</v>
      </c>
      <c r="X2774" t="s">
        <v>77</v>
      </c>
      <c r="Y2774">
        <v>3.22</v>
      </c>
    </row>
    <row r="2775" spans="1:25" x14ac:dyDescent="0.45">
      <c r="B2775" t="s">
        <v>4944</v>
      </c>
      <c r="C2775" t="s">
        <v>54</v>
      </c>
      <c r="D2775" t="s">
        <v>23</v>
      </c>
      <c r="E2775" t="s">
        <v>27</v>
      </c>
      <c r="F2775" t="s">
        <v>55</v>
      </c>
      <c r="G2775">
        <v>20.100000000000001</v>
      </c>
      <c r="H2775" t="s">
        <v>61</v>
      </c>
      <c r="I2775">
        <v>18.559999999999999</v>
      </c>
      <c r="J2775" t="s">
        <v>56</v>
      </c>
      <c r="K2775">
        <v>12.88</v>
      </c>
      <c r="L2775" t="s">
        <v>57</v>
      </c>
      <c r="M2775">
        <v>10.4</v>
      </c>
      <c r="N2775" t="s">
        <v>59</v>
      </c>
      <c r="O2775">
        <v>9.77</v>
      </c>
      <c r="P2775" t="s">
        <v>58</v>
      </c>
      <c r="Q2775">
        <v>8.1999999999999993</v>
      </c>
      <c r="R2775" t="s">
        <v>60</v>
      </c>
      <c r="S2775">
        <v>5.5</v>
      </c>
      <c r="T2775" t="s">
        <v>75</v>
      </c>
      <c r="U2775">
        <v>3.76</v>
      </c>
      <c r="V2775" t="s">
        <v>74</v>
      </c>
      <c r="W2775">
        <v>3.27</v>
      </c>
      <c r="X2775" t="s">
        <v>77</v>
      </c>
      <c r="Y2775">
        <v>3.22</v>
      </c>
    </row>
    <row r="2776" spans="1:25" x14ac:dyDescent="0.45">
      <c r="B2776" t="s">
        <v>4945</v>
      </c>
      <c r="C2776" t="s">
        <v>54</v>
      </c>
      <c r="D2776" t="s">
        <v>23</v>
      </c>
      <c r="E2776" t="s">
        <v>27</v>
      </c>
      <c r="F2776" t="s">
        <v>55</v>
      </c>
      <c r="G2776">
        <v>20.100000000000001</v>
      </c>
      <c r="H2776" t="s">
        <v>61</v>
      </c>
      <c r="I2776">
        <v>18.559999999999999</v>
      </c>
      <c r="J2776" t="s">
        <v>56</v>
      </c>
      <c r="K2776">
        <v>12.88</v>
      </c>
      <c r="L2776" t="s">
        <v>57</v>
      </c>
      <c r="M2776">
        <v>10.4</v>
      </c>
      <c r="N2776" t="s">
        <v>59</v>
      </c>
      <c r="O2776">
        <v>9.77</v>
      </c>
      <c r="P2776" t="s">
        <v>58</v>
      </c>
      <c r="Q2776">
        <v>8.1999999999999993</v>
      </c>
      <c r="R2776" t="s">
        <v>60</v>
      </c>
      <c r="S2776">
        <v>5.5</v>
      </c>
      <c r="T2776" t="s">
        <v>75</v>
      </c>
      <c r="U2776">
        <v>3.76</v>
      </c>
      <c r="V2776" t="s">
        <v>74</v>
      </c>
      <c r="W2776">
        <v>3.27</v>
      </c>
      <c r="X2776" t="s">
        <v>77</v>
      </c>
      <c r="Y2776">
        <v>3.22</v>
      </c>
    </row>
    <row r="2777" spans="1:25" x14ac:dyDescent="0.45">
      <c r="B2777" t="s">
        <v>4946</v>
      </c>
      <c r="C2777" t="s">
        <v>54</v>
      </c>
      <c r="D2777" t="s">
        <v>23</v>
      </c>
      <c r="E2777" t="s">
        <v>27</v>
      </c>
      <c r="F2777" t="s">
        <v>55</v>
      </c>
      <c r="G2777">
        <v>20.100000000000001</v>
      </c>
      <c r="H2777" t="s">
        <v>61</v>
      </c>
      <c r="I2777">
        <v>18.559999999999999</v>
      </c>
      <c r="J2777" t="s">
        <v>56</v>
      </c>
      <c r="K2777">
        <v>12.88</v>
      </c>
      <c r="L2777" t="s">
        <v>57</v>
      </c>
      <c r="M2777">
        <v>10.4</v>
      </c>
      <c r="N2777" t="s">
        <v>59</v>
      </c>
      <c r="O2777">
        <v>9.77</v>
      </c>
      <c r="P2777" t="s">
        <v>58</v>
      </c>
      <c r="Q2777">
        <v>8.1999999999999993</v>
      </c>
      <c r="R2777" t="s">
        <v>60</v>
      </c>
      <c r="S2777">
        <v>5.5</v>
      </c>
      <c r="T2777" t="s">
        <v>75</v>
      </c>
      <c r="U2777">
        <v>3.76</v>
      </c>
      <c r="V2777" t="s">
        <v>74</v>
      </c>
      <c r="W2777">
        <v>3.27</v>
      </c>
      <c r="X2777" t="s">
        <v>77</v>
      </c>
      <c r="Y2777">
        <v>3.22</v>
      </c>
    </row>
    <row r="2778" spans="1:25" x14ac:dyDescent="0.45">
      <c r="B2778" t="s">
        <v>4947</v>
      </c>
      <c r="C2778" t="s">
        <v>54</v>
      </c>
      <c r="D2778" t="s">
        <v>23</v>
      </c>
      <c r="E2778" t="s">
        <v>27</v>
      </c>
      <c r="F2778" t="s">
        <v>55</v>
      </c>
      <c r="G2778">
        <v>26.25</v>
      </c>
      <c r="H2778" t="s">
        <v>56</v>
      </c>
      <c r="I2778">
        <v>15.68</v>
      </c>
      <c r="J2778" t="s">
        <v>57</v>
      </c>
      <c r="K2778">
        <v>12.42</v>
      </c>
      <c r="L2778" t="s">
        <v>59</v>
      </c>
      <c r="M2778">
        <v>12.06</v>
      </c>
      <c r="N2778" t="s">
        <v>58</v>
      </c>
      <c r="O2778">
        <v>10.33</v>
      </c>
      <c r="P2778" t="s">
        <v>60</v>
      </c>
      <c r="Q2778">
        <v>6.75</v>
      </c>
      <c r="R2778" t="s">
        <v>75</v>
      </c>
      <c r="S2778">
        <v>4.4400000000000004</v>
      </c>
      <c r="T2778" t="s">
        <v>74</v>
      </c>
      <c r="U2778">
        <v>3.94</v>
      </c>
      <c r="V2778" t="s">
        <v>77</v>
      </c>
      <c r="W2778">
        <v>3.88</v>
      </c>
      <c r="X2778" t="s">
        <v>76</v>
      </c>
      <c r="Y2778">
        <v>3.05</v>
      </c>
    </row>
    <row r="2779" spans="1:25" x14ac:dyDescent="0.45">
      <c r="B2779" t="s">
        <v>4948</v>
      </c>
      <c r="C2779" t="s">
        <v>54</v>
      </c>
      <c r="D2779" t="s">
        <v>23</v>
      </c>
      <c r="E2779" t="s">
        <v>27</v>
      </c>
      <c r="F2779" t="s">
        <v>55</v>
      </c>
      <c r="G2779">
        <v>26.25</v>
      </c>
      <c r="H2779" t="s">
        <v>56</v>
      </c>
      <c r="I2779">
        <v>15.68</v>
      </c>
      <c r="J2779" t="s">
        <v>57</v>
      </c>
      <c r="K2779">
        <v>12.42</v>
      </c>
      <c r="L2779" t="s">
        <v>59</v>
      </c>
      <c r="M2779">
        <v>12.06</v>
      </c>
      <c r="N2779" t="s">
        <v>58</v>
      </c>
      <c r="O2779">
        <v>10.33</v>
      </c>
      <c r="P2779" t="s">
        <v>60</v>
      </c>
      <c r="Q2779">
        <v>6.75</v>
      </c>
      <c r="R2779" t="s">
        <v>75</v>
      </c>
      <c r="S2779">
        <v>4.4400000000000004</v>
      </c>
      <c r="T2779" t="s">
        <v>74</v>
      </c>
      <c r="U2779">
        <v>3.94</v>
      </c>
      <c r="V2779" t="s">
        <v>77</v>
      </c>
      <c r="W2779">
        <v>3.88</v>
      </c>
      <c r="X2779" t="s">
        <v>76</v>
      </c>
      <c r="Y2779">
        <v>3.05</v>
      </c>
    </row>
    <row r="2780" spans="1:25" x14ac:dyDescent="0.45">
      <c r="B2780" t="s">
        <v>4949</v>
      </c>
      <c r="C2780" t="s">
        <v>54</v>
      </c>
      <c r="D2780" t="s">
        <v>23</v>
      </c>
      <c r="E2780" t="s">
        <v>27</v>
      </c>
      <c r="F2780" t="s">
        <v>55</v>
      </c>
      <c r="G2780">
        <v>26.25</v>
      </c>
      <c r="H2780" t="s">
        <v>56</v>
      </c>
      <c r="I2780">
        <v>15.68</v>
      </c>
      <c r="J2780" t="s">
        <v>57</v>
      </c>
      <c r="K2780">
        <v>12.42</v>
      </c>
      <c r="L2780" t="s">
        <v>59</v>
      </c>
      <c r="M2780">
        <v>12.06</v>
      </c>
      <c r="N2780" t="s">
        <v>58</v>
      </c>
      <c r="O2780">
        <v>10.33</v>
      </c>
      <c r="P2780" t="s">
        <v>60</v>
      </c>
      <c r="Q2780">
        <v>6.75</v>
      </c>
      <c r="R2780" t="s">
        <v>75</v>
      </c>
      <c r="S2780">
        <v>4.4400000000000004</v>
      </c>
      <c r="T2780" t="s">
        <v>74</v>
      </c>
      <c r="U2780">
        <v>3.94</v>
      </c>
      <c r="V2780" t="s">
        <v>77</v>
      </c>
      <c r="W2780">
        <v>3.88</v>
      </c>
      <c r="X2780" t="s">
        <v>76</v>
      </c>
      <c r="Y2780">
        <v>3.05</v>
      </c>
    </row>
    <row r="2781" spans="1:25" x14ac:dyDescent="0.45">
      <c r="B2781" t="s">
        <v>4950</v>
      </c>
      <c r="C2781" t="s">
        <v>54</v>
      </c>
      <c r="D2781" t="s">
        <v>23</v>
      </c>
      <c r="E2781" t="s">
        <v>27</v>
      </c>
      <c r="F2781" t="s">
        <v>55</v>
      </c>
      <c r="G2781">
        <v>26.25</v>
      </c>
      <c r="H2781" t="s">
        <v>56</v>
      </c>
      <c r="I2781">
        <v>15.68</v>
      </c>
      <c r="J2781" t="s">
        <v>57</v>
      </c>
      <c r="K2781">
        <v>12.42</v>
      </c>
      <c r="L2781" t="s">
        <v>59</v>
      </c>
      <c r="M2781">
        <v>12.06</v>
      </c>
      <c r="N2781" t="s">
        <v>58</v>
      </c>
      <c r="O2781">
        <v>10.33</v>
      </c>
      <c r="P2781" t="s">
        <v>60</v>
      </c>
      <c r="Q2781">
        <v>6.75</v>
      </c>
      <c r="R2781" t="s">
        <v>75</v>
      </c>
      <c r="S2781">
        <v>4.4400000000000004</v>
      </c>
      <c r="T2781" t="s">
        <v>74</v>
      </c>
      <c r="U2781">
        <v>3.94</v>
      </c>
      <c r="V2781" t="s">
        <v>77</v>
      </c>
      <c r="W2781">
        <v>3.88</v>
      </c>
      <c r="X2781" t="s">
        <v>76</v>
      </c>
      <c r="Y2781">
        <v>3.05</v>
      </c>
    </row>
    <row r="2782" spans="1:25" x14ac:dyDescent="0.45">
      <c r="A2782" t="s">
        <v>4951</v>
      </c>
      <c r="B2782" t="s">
        <v>4952</v>
      </c>
      <c r="C2782" t="s">
        <v>54</v>
      </c>
      <c r="D2782" t="s">
        <v>139</v>
      </c>
      <c r="E2782" t="s">
        <v>19</v>
      </c>
      <c r="F2782" t="s">
        <v>56</v>
      </c>
      <c r="G2782">
        <v>24.99</v>
      </c>
      <c r="H2782" t="s">
        <v>55</v>
      </c>
      <c r="I2782">
        <v>14.53</v>
      </c>
      <c r="J2782" t="s">
        <v>57</v>
      </c>
      <c r="K2782">
        <v>14.12</v>
      </c>
      <c r="L2782" t="s">
        <v>58</v>
      </c>
      <c r="M2782">
        <v>12.08</v>
      </c>
      <c r="N2782" t="s">
        <v>59</v>
      </c>
      <c r="O2782">
        <v>11.55</v>
      </c>
      <c r="P2782" t="s">
        <v>60</v>
      </c>
      <c r="Q2782">
        <v>8.82</v>
      </c>
      <c r="R2782" t="s">
        <v>75</v>
      </c>
      <c r="S2782">
        <v>5.65</v>
      </c>
      <c r="T2782" t="s">
        <v>74</v>
      </c>
      <c r="U2782">
        <v>3.64</v>
      </c>
      <c r="V2782" t="s">
        <v>76</v>
      </c>
      <c r="W2782">
        <v>2.97</v>
      </c>
      <c r="X2782" t="s">
        <v>77</v>
      </c>
      <c r="Y2782">
        <v>1.1000000000000001</v>
      </c>
    </row>
    <row r="2783" spans="1:25" x14ac:dyDescent="0.45">
      <c r="A2783" t="s">
        <v>4953</v>
      </c>
      <c r="B2783" t="s">
        <v>4954</v>
      </c>
      <c r="C2783" t="s">
        <v>54</v>
      </c>
      <c r="D2783" t="s">
        <v>23</v>
      </c>
      <c r="E2783" t="s">
        <v>19</v>
      </c>
      <c r="F2783" t="s">
        <v>56</v>
      </c>
      <c r="G2783">
        <v>40.11</v>
      </c>
      <c r="H2783" t="s">
        <v>140</v>
      </c>
      <c r="I2783">
        <v>19.25</v>
      </c>
      <c r="J2783" t="s">
        <v>77</v>
      </c>
      <c r="K2783">
        <v>17.36</v>
      </c>
      <c r="L2783" t="s">
        <v>60</v>
      </c>
      <c r="M2783">
        <v>3.76</v>
      </c>
      <c r="N2783" t="s">
        <v>74</v>
      </c>
      <c r="O2783">
        <v>1.17</v>
      </c>
    </row>
    <row r="2784" spans="1:25" x14ac:dyDescent="0.45">
      <c r="A2784" t="s">
        <v>4955</v>
      </c>
      <c r="B2784" t="s">
        <v>4956</v>
      </c>
      <c r="C2784" t="s">
        <v>54</v>
      </c>
      <c r="D2784" t="s">
        <v>23</v>
      </c>
      <c r="E2784" t="s">
        <v>64</v>
      </c>
    </row>
    <row r="2785" spans="1:25" x14ac:dyDescent="0.45">
      <c r="A2785" t="s">
        <v>4957</v>
      </c>
      <c r="B2785" t="s">
        <v>4958</v>
      </c>
      <c r="C2785" t="s">
        <v>54</v>
      </c>
      <c r="D2785" t="s">
        <v>23</v>
      </c>
      <c r="E2785" t="s">
        <v>19</v>
      </c>
      <c r="F2785" t="s">
        <v>55</v>
      </c>
      <c r="G2785">
        <v>96.93</v>
      </c>
      <c r="H2785" t="s">
        <v>59</v>
      </c>
      <c r="I2785">
        <v>2.4300000000000002</v>
      </c>
      <c r="J2785" t="s">
        <v>61</v>
      </c>
      <c r="K2785">
        <v>0.64</v>
      </c>
    </row>
    <row r="2786" spans="1:25" x14ac:dyDescent="0.45">
      <c r="A2786" t="s">
        <v>4959</v>
      </c>
      <c r="B2786" t="s">
        <v>4960</v>
      </c>
      <c r="C2786" t="s">
        <v>54</v>
      </c>
      <c r="D2786" t="s">
        <v>23</v>
      </c>
      <c r="E2786" t="s">
        <v>19</v>
      </c>
      <c r="F2786" t="s">
        <v>61</v>
      </c>
      <c r="G2786">
        <v>0.1</v>
      </c>
    </row>
    <row r="2787" spans="1:25" x14ac:dyDescent="0.45">
      <c r="B2787" t="s">
        <v>4961</v>
      </c>
      <c r="C2787" t="s">
        <v>54</v>
      </c>
      <c r="D2787" t="s">
        <v>26</v>
      </c>
      <c r="E2787" t="s">
        <v>19</v>
      </c>
      <c r="F2787" t="s">
        <v>55</v>
      </c>
      <c r="G2787">
        <v>51.33</v>
      </c>
      <c r="H2787" t="s">
        <v>59</v>
      </c>
      <c r="I2787">
        <v>19.690000000000001</v>
      </c>
      <c r="J2787" t="s">
        <v>60</v>
      </c>
      <c r="K2787">
        <v>6.79</v>
      </c>
      <c r="L2787" t="s">
        <v>58</v>
      </c>
      <c r="M2787">
        <v>5.9</v>
      </c>
      <c r="N2787" t="s">
        <v>56</v>
      </c>
      <c r="O2787">
        <v>5.77</v>
      </c>
      <c r="P2787" t="s">
        <v>331</v>
      </c>
      <c r="Q2787">
        <v>5.0999999999999996</v>
      </c>
      <c r="R2787" t="s">
        <v>57</v>
      </c>
      <c r="S2787">
        <v>2.4300000000000002</v>
      </c>
      <c r="T2787" t="s">
        <v>74</v>
      </c>
      <c r="U2787">
        <v>2.2200000000000002</v>
      </c>
      <c r="V2787" t="s">
        <v>61</v>
      </c>
      <c r="W2787">
        <v>0.71</v>
      </c>
    </row>
    <row r="2788" spans="1:25" x14ac:dyDescent="0.45">
      <c r="A2788" t="s">
        <v>4962</v>
      </c>
      <c r="B2788" t="s">
        <v>4963</v>
      </c>
      <c r="C2788" t="s">
        <v>54</v>
      </c>
      <c r="D2788" t="s">
        <v>23</v>
      </c>
      <c r="E2788" t="s">
        <v>19</v>
      </c>
    </row>
    <row r="2789" spans="1:25" x14ac:dyDescent="0.45">
      <c r="A2789" t="s">
        <v>4964</v>
      </c>
      <c r="B2789" t="s">
        <v>4965</v>
      </c>
      <c r="C2789" t="s">
        <v>54</v>
      </c>
      <c r="D2789" t="s">
        <v>26</v>
      </c>
      <c r="E2789" t="s">
        <v>19</v>
      </c>
    </row>
    <row r="2790" spans="1:25" x14ac:dyDescent="0.45">
      <c r="A2790" t="s">
        <v>4966</v>
      </c>
      <c r="B2790" t="s">
        <v>4967</v>
      </c>
      <c r="C2790" t="s">
        <v>54</v>
      </c>
      <c r="D2790" t="s">
        <v>23</v>
      </c>
      <c r="E2790" t="s">
        <v>19</v>
      </c>
    </row>
    <row r="2791" spans="1:25" x14ac:dyDescent="0.45">
      <c r="A2791" t="s">
        <v>4968</v>
      </c>
      <c r="B2791" t="s">
        <v>4969</v>
      </c>
      <c r="C2791" t="s">
        <v>54</v>
      </c>
      <c r="D2791" t="s">
        <v>23</v>
      </c>
      <c r="E2791" t="s">
        <v>19</v>
      </c>
    </row>
    <row r="2792" spans="1:25" x14ac:dyDescent="0.45">
      <c r="B2792" t="s">
        <v>4970</v>
      </c>
      <c r="C2792" t="s">
        <v>54</v>
      </c>
      <c r="D2792" t="s">
        <v>23</v>
      </c>
      <c r="E2792" t="s">
        <v>19</v>
      </c>
      <c r="F2792" t="s">
        <v>55</v>
      </c>
      <c r="G2792">
        <v>34.56</v>
      </c>
      <c r="H2792" t="s">
        <v>57</v>
      </c>
      <c r="I2792">
        <v>12.2</v>
      </c>
      <c r="J2792" t="s">
        <v>58</v>
      </c>
      <c r="K2792">
        <v>10.52</v>
      </c>
      <c r="L2792" t="s">
        <v>59</v>
      </c>
      <c r="M2792">
        <v>8.89</v>
      </c>
      <c r="N2792" t="s">
        <v>60</v>
      </c>
      <c r="O2792">
        <v>7.82</v>
      </c>
      <c r="P2792" t="s">
        <v>56</v>
      </c>
      <c r="Q2792">
        <v>5.39</v>
      </c>
      <c r="R2792" t="s">
        <v>75</v>
      </c>
      <c r="S2792">
        <v>3.08</v>
      </c>
      <c r="T2792" t="s">
        <v>74</v>
      </c>
      <c r="U2792">
        <v>2.4700000000000002</v>
      </c>
      <c r="V2792" t="s">
        <v>76</v>
      </c>
      <c r="W2792">
        <v>2.17</v>
      </c>
      <c r="X2792" t="s">
        <v>77</v>
      </c>
      <c r="Y2792">
        <v>1.29</v>
      </c>
    </row>
    <row r="2793" spans="1:25" x14ac:dyDescent="0.45">
      <c r="A2793" t="s">
        <v>4971</v>
      </c>
      <c r="B2793" t="s">
        <v>4972</v>
      </c>
      <c r="C2793" t="s">
        <v>54</v>
      </c>
      <c r="D2793" t="s">
        <v>23</v>
      </c>
      <c r="E2793" t="s">
        <v>19</v>
      </c>
      <c r="F2793" t="s">
        <v>58</v>
      </c>
      <c r="G2793">
        <v>6.77</v>
      </c>
      <c r="H2793" t="s">
        <v>61</v>
      </c>
      <c r="I2793">
        <v>5.03</v>
      </c>
      <c r="J2793" t="s">
        <v>60</v>
      </c>
      <c r="K2793">
        <v>2.76</v>
      </c>
    </row>
    <row r="2794" spans="1:25" x14ac:dyDescent="0.45">
      <c r="A2794" t="s">
        <v>4973</v>
      </c>
      <c r="B2794" t="s">
        <v>4974</v>
      </c>
      <c r="C2794" t="s">
        <v>54</v>
      </c>
      <c r="D2794" t="s">
        <v>23</v>
      </c>
      <c r="E2794" t="s">
        <v>19</v>
      </c>
      <c r="F2794" t="s">
        <v>55</v>
      </c>
      <c r="G2794">
        <v>51.01</v>
      </c>
      <c r="H2794" t="s">
        <v>58</v>
      </c>
      <c r="I2794">
        <v>10.37</v>
      </c>
      <c r="J2794" t="s">
        <v>56</v>
      </c>
      <c r="K2794">
        <v>9.89</v>
      </c>
      <c r="L2794" t="s">
        <v>59</v>
      </c>
      <c r="M2794">
        <v>7.65</v>
      </c>
      <c r="N2794" t="s">
        <v>57</v>
      </c>
      <c r="O2794">
        <v>7.51</v>
      </c>
      <c r="P2794" t="s">
        <v>60</v>
      </c>
      <c r="Q2794">
        <v>4.5999999999999996</v>
      </c>
      <c r="R2794" t="s">
        <v>74</v>
      </c>
      <c r="S2794">
        <v>3.62</v>
      </c>
      <c r="T2794" t="s">
        <v>77</v>
      </c>
      <c r="U2794">
        <v>2.29</v>
      </c>
      <c r="V2794" t="s">
        <v>75</v>
      </c>
      <c r="W2794">
        <v>2.11</v>
      </c>
      <c r="X2794" t="s">
        <v>76</v>
      </c>
      <c r="Y2794">
        <v>0.83</v>
      </c>
    </row>
    <row r="2795" spans="1:25" x14ac:dyDescent="0.45">
      <c r="A2795" t="s">
        <v>4975</v>
      </c>
      <c r="B2795" t="s">
        <v>4976</v>
      </c>
      <c r="C2795" t="s">
        <v>54</v>
      </c>
      <c r="D2795" t="s">
        <v>23</v>
      </c>
      <c r="E2795" t="s">
        <v>64</v>
      </c>
    </row>
    <row r="2796" spans="1:25" x14ac:dyDescent="0.45">
      <c r="A2796" t="s">
        <v>4977</v>
      </c>
      <c r="B2796" t="s">
        <v>4978</v>
      </c>
      <c r="C2796" t="s">
        <v>54</v>
      </c>
      <c r="D2796" t="s">
        <v>23</v>
      </c>
      <c r="E2796" t="s">
        <v>19</v>
      </c>
      <c r="F2796" t="s">
        <v>61</v>
      </c>
      <c r="G2796">
        <v>0.56000000000000005</v>
      </c>
    </row>
    <row r="2797" spans="1:25" x14ac:dyDescent="0.45">
      <c r="A2797" t="s">
        <v>4979</v>
      </c>
      <c r="B2797" t="s">
        <v>4980</v>
      </c>
      <c r="C2797" t="s">
        <v>54</v>
      </c>
      <c r="D2797" t="s">
        <v>23</v>
      </c>
      <c r="E2797" t="s">
        <v>19</v>
      </c>
      <c r="F2797" t="s">
        <v>61</v>
      </c>
      <c r="G2797">
        <v>0.56999999999999995</v>
      </c>
    </row>
    <row r="2798" spans="1:25" x14ac:dyDescent="0.45">
      <c r="A2798" t="s">
        <v>4981</v>
      </c>
      <c r="B2798" t="s">
        <v>4982</v>
      </c>
      <c r="C2798" t="s">
        <v>54</v>
      </c>
      <c r="D2798" t="s">
        <v>23</v>
      </c>
      <c r="E2798" t="s">
        <v>64</v>
      </c>
    </row>
    <row r="2799" spans="1:25" x14ac:dyDescent="0.45">
      <c r="B2799" t="s">
        <v>4983</v>
      </c>
      <c r="C2799" t="s">
        <v>54</v>
      </c>
      <c r="D2799" t="s">
        <v>26</v>
      </c>
      <c r="E2799" t="s">
        <v>19</v>
      </c>
      <c r="F2799" t="s">
        <v>145</v>
      </c>
      <c r="G2799">
        <v>45.3</v>
      </c>
      <c r="H2799" t="s">
        <v>55</v>
      </c>
      <c r="I2799">
        <v>27.13</v>
      </c>
      <c r="J2799" t="s">
        <v>59</v>
      </c>
      <c r="K2799">
        <v>12.88</v>
      </c>
      <c r="L2799" t="s">
        <v>60</v>
      </c>
      <c r="M2799">
        <v>6.34</v>
      </c>
      <c r="N2799" t="s">
        <v>57</v>
      </c>
      <c r="O2799">
        <v>3.69</v>
      </c>
      <c r="P2799" t="s">
        <v>1313</v>
      </c>
      <c r="Q2799">
        <v>2.83</v>
      </c>
      <c r="R2799" t="s">
        <v>140</v>
      </c>
      <c r="S2799">
        <v>1.67</v>
      </c>
    </row>
    <row r="2800" spans="1:25" x14ac:dyDescent="0.45">
      <c r="A2800" t="s">
        <v>4984</v>
      </c>
      <c r="B2800" t="s">
        <v>4985</v>
      </c>
      <c r="C2800" t="s">
        <v>54</v>
      </c>
      <c r="D2800" t="s">
        <v>23</v>
      </c>
      <c r="E2800" t="s">
        <v>19</v>
      </c>
      <c r="F2800" t="s">
        <v>55</v>
      </c>
      <c r="G2800">
        <v>26.31</v>
      </c>
      <c r="H2800" t="s">
        <v>57</v>
      </c>
      <c r="I2800">
        <v>22.23</v>
      </c>
      <c r="J2800" t="s">
        <v>58</v>
      </c>
      <c r="K2800">
        <v>16.87</v>
      </c>
      <c r="L2800" t="s">
        <v>60</v>
      </c>
      <c r="M2800">
        <v>8.4499999999999993</v>
      </c>
      <c r="N2800" t="s">
        <v>59</v>
      </c>
      <c r="O2800">
        <v>7.97</v>
      </c>
      <c r="P2800" t="s">
        <v>75</v>
      </c>
      <c r="Q2800">
        <v>6.11</v>
      </c>
      <c r="R2800" t="s">
        <v>74</v>
      </c>
      <c r="S2800">
        <v>4.1399999999999997</v>
      </c>
      <c r="T2800" t="s">
        <v>56</v>
      </c>
      <c r="U2800">
        <v>4.03</v>
      </c>
      <c r="V2800" t="s">
        <v>76</v>
      </c>
      <c r="W2800">
        <v>2.2799999999999998</v>
      </c>
      <c r="X2800" t="s">
        <v>61</v>
      </c>
      <c r="Y2800">
        <v>1.6</v>
      </c>
    </row>
    <row r="2801" spans="1:25" x14ac:dyDescent="0.45">
      <c r="A2801" t="s">
        <v>4986</v>
      </c>
      <c r="B2801" t="s">
        <v>4987</v>
      </c>
      <c r="C2801" t="s">
        <v>54</v>
      </c>
      <c r="D2801" t="s">
        <v>23</v>
      </c>
      <c r="E2801" t="s">
        <v>19</v>
      </c>
      <c r="F2801" t="s">
        <v>55</v>
      </c>
      <c r="G2801">
        <v>41.52</v>
      </c>
      <c r="H2801" t="s">
        <v>59</v>
      </c>
      <c r="I2801">
        <v>13.95</v>
      </c>
      <c r="J2801" t="s">
        <v>58</v>
      </c>
      <c r="K2801">
        <v>11.57</v>
      </c>
      <c r="L2801" t="s">
        <v>56</v>
      </c>
      <c r="M2801">
        <v>10.41</v>
      </c>
      <c r="N2801" t="s">
        <v>57</v>
      </c>
      <c r="O2801">
        <v>8.66</v>
      </c>
      <c r="P2801" t="s">
        <v>60</v>
      </c>
      <c r="Q2801">
        <v>4.29</v>
      </c>
      <c r="R2801" t="s">
        <v>74</v>
      </c>
      <c r="S2801">
        <v>2.85</v>
      </c>
      <c r="T2801" t="s">
        <v>75</v>
      </c>
      <c r="U2801">
        <v>2.36</v>
      </c>
      <c r="V2801" t="s">
        <v>77</v>
      </c>
      <c r="W2801">
        <v>2.2400000000000002</v>
      </c>
      <c r="X2801" t="s">
        <v>76</v>
      </c>
      <c r="Y2801">
        <v>1.87</v>
      </c>
    </row>
    <row r="2802" spans="1:25" x14ac:dyDescent="0.45">
      <c r="A2802" t="s">
        <v>4988</v>
      </c>
      <c r="B2802" t="s">
        <v>4989</v>
      </c>
      <c r="C2802" t="s">
        <v>54</v>
      </c>
      <c r="D2802" t="s">
        <v>23</v>
      </c>
      <c r="E2802" t="s">
        <v>27</v>
      </c>
      <c r="F2802" t="s">
        <v>55</v>
      </c>
      <c r="G2802">
        <v>22.22</v>
      </c>
      <c r="H2802" t="s">
        <v>61</v>
      </c>
      <c r="I2802">
        <v>19.45</v>
      </c>
      <c r="J2802" t="s">
        <v>57</v>
      </c>
      <c r="K2802">
        <v>12.8</v>
      </c>
      <c r="L2802" t="s">
        <v>59</v>
      </c>
      <c r="M2802">
        <v>9.85</v>
      </c>
      <c r="N2802" t="s">
        <v>56</v>
      </c>
      <c r="O2802">
        <v>9.6199999999999992</v>
      </c>
      <c r="P2802" t="s">
        <v>60</v>
      </c>
      <c r="Q2802">
        <v>6.41</v>
      </c>
      <c r="R2802" t="s">
        <v>74</v>
      </c>
      <c r="S2802">
        <v>6.38</v>
      </c>
      <c r="T2802" t="s">
        <v>75</v>
      </c>
      <c r="U2802">
        <v>3.2</v>
      </c>
      <c r="V2802" t="s">
        <v>76</v>
      </c>
      <c r="W2802">
        <v>3.19</v>
      </c>
    </row>
    <row r="2803" spans="1:25" x14ac:dyDescent="0.45">
      <c r="A2803" t="s">
        <v>4990</v>
      </c>
      <c r="B2803" t="s">
        <v>4991</v>
      </c>
      <c r="C2803" t="s">
        <v>54</v>
      </c>
      <c r="D2803" t="s">
        <v>23</v>
      </c>
      <c r="E2803" t="s">
        <v>19</v>
      </c>
      <c r="F2803" t="s">
        <v>55</v>
      </c>
      <c r="G2803">
        <v>67.2</v>
      </c>
      <c r="H2803" t="s">
        <v>59</v>
      </c>
      <c r="I2803">
        <v>11.19</v>
      </c>
      <c r="J2803" t="s">
        <v>56</v>
      </c>
      <c r="K2803">
        <v>7.33</v>
      </c>
      <c r="L2803" t="s">
        <v>58</v>
      </c>
      <c r="M2803">
        <v>5.55</v>
      </c>
      <c r="N2803" t="s">
        <v>57</v>
      </c>
      <c r="O2803">
        <v>2.7</v>
      </c>
      <c r="P2803" t="s">
        <v>60</v>
      </c>
      <c r="Q2803">
        <v>0.94</v>
      </c>
      <c r="R2803" t="s">
        <v>77</v>
      </c>
      <c r="S2803">
        <v>0.71</v>
      </c>
      <c r="T2803" t="s">
        <v>75</v>
      </c>
      <c r="U2803">
        <v>0.69</v>
      </c>
      <c r="V2803" t="s">
        <v>74</v>
      </c>
      <c r="W2803">
        <v>0.51</v>
      </c>
      <c r="X2803" t="s">
        <v>76</v>
      </c>
      <c r="Y2803">
        <v>0.32</v>
      </c>
    </row>
    <row r="2804" spans="1:25" x14ac:dyDescent="0.45">
      <c r="B2804" t="s">
        <v>4992</v>
      </c>
      <c r="C2804" t="s">
        <v>54</v>
      </c>
      <c r="D2804" t="s">
        <v>23</v>
      </c>
      <c r="E2804" t="s">
        <v>19</v>
      </c>
      <c r="F2804" t="s">
        <v>60</v>
      </c>
      <c r="G2804">
        <v>36.81</v>
      </c>
      <c r="H2804" t="s">
        <v>58</v>
      </c>
      <c r="I2804">
        <v>23.24</v>
      </c>
      <c r="J2804" t="s">
        <v>74</v>
      </c>
      <c r="K2804">
        <v>10.039999999999999</v>
      </c>
      <c r="L2804" t="s">
        <v>331</v>
      </c>
      <c r="M2804">
        <v>8.74</v>
      </c>
      <c r="N2804" t="s">
        <v>76</v>
      </c>
      <c r="O2804">
        <v>8.5</v>
      </c>
      <c r="P2804" t="s">
        <v>57</v>
      </c>
      <c r="Q2804">
        <v>5.72</v>
      </c>
      <c r="R2804" t="s">
        <v>56</v>
      </c>
      <c r="S2804">
        <v>4.17</v>
      </c>
      <c r="T2804" t="s">
        <v>55</v>
      </c>
      <c r="U2804">
        <v>2.34</v>
      </c>
      <c r="V2804" t="s">
        <v>75</v>
      </c>
      <c r="W2804">
        <v>0.23</v>
      </c>
      <c r="X2804" t="s">
        <v>61</v>
      </c>
      <c r="Y2804">
        <v>0.01</v>
      </c>
    </row>
    <row r="2805" spans="1:25" x14ac:dyDescent="0.45">
      <c r="B2805" t="s">
        <v>4993</v>
      </c>
      <c r="C2805" t="s">
        <v>54</v>
      </c>
      <c r="D2805" t="s">
        <v>23</v>
      </c>
      <c r="E2805" t="s">
        <v>19</v>
      </c>
      <c r="F2805" t="s">
        <v>55</v>
      </c>
      <c r="G2805">
        <v>71.64</v>
      </c>
      <c r="H2805" t="s">
        <v>57</v>
      </c>
      <c r="I2805">
        <v>10.09</v>
      </c>
      <c r="J2805" t="s">
        <v>59</v>
      </c>
      <c r="K2805">
        <v>9.0299999999999994</v>
      </c>
      <c r="L2805" t="s">
        <v>56</v>
      </c>
      <c r="M2805">
        <v>4.74</v>
      </c>
      <c r="N2805" t="s">
        <v>58</v>
      </c>
      <c r="O2805">
        <v>3.53</v>
      </c>
      <c r="P2805" t="s">
        <v>140</v>
      </c>
      <c r="Q2805">
        <v>0.94</v>
      </c>
      <c r="R2805" t="s">
        <v>61</v>
      </c>
      <c r="S2805">
        <v>0.05</v>
      </c>
    </row>
    <row r="2806" spans="1:25" x14ac:dyDescent="0.45">
      <c r="A2806" t="s">
        <v>4994</v>
      </c>
      <c r="B2806" t="s">
        <v>4995</v>
      </c>
      <c r="C2806" t="s">
        <v>54</v>
      </c>
      <c r="D2806" t="s">
        <v>23</v>
      </c>
      <c r="E2806" t="s">
        <v>64</v>
      </c>
    </row>
    <row r="2807" spans="1:25" x14ac:dyDescent="0.45">
      <c r="B2807" t="s">
        <v>4996</v>
      </c>
      <c r="C2807" t="s">
        <v>54</v>
      </c>
      <c r="D2807" t="s">
        <v>23</v>
      </c>
      <c r="E2807" t="s">
        <v>19</v>
      </c>
      <c r="F2807" t="s">
        <v>55</v>
      </c>
      <c r="G2807">
        <v>31.22</v>
      </c>
      <c r="H2807" t="s">
        <v>56</v>
      </c>
      <c r="I2807">
        <v>20.190000000000001</v>
      </c>
      <c r="J2807" t="s">
        <v>59</v>
      </c>
      <c r="K2807">
        <v>14.14</v>
      </c>
      <c r="L2807" t="s">
        <v>57</v>
      </c>
      <c r="M2807">
        <v>8.01</v>
      </c>
      <c r="N2807" t="s">
        <v>58</v>
      </c>
      <c r="O2807">
        <v>6.33</v>
      </c>
      <c r="P2807" t="s">
        <v>74</v>
      </c>
      <c r="Q2807">
        <v>5.76</v>
      </c>
      <c r="R2807" t="s">
        <v>60</v>
      </c>
      <c r="S2807">
        <v>4.75</v>
      </c>
      <c r="T2807" t="s">
        <v>1313</v>
      </c>
      <c r="U2807">
        <v>4.1500000000000004</v>
      </c>
      <c r="V2807" t="s">
        <v>77</v>
      </c>
      <c r="W2807">
        <v>1.92</v>
      </c>
      <c r="X2807" t="s">
        <v>140</v>
      </c>
      <c r="Y2807">
        <v>0.41</v>
      </c>
    </row>
    <row r="2808" spans="1:25" x14ac:dyDescent="0.45">
      <c r="B2808" t="s">
        <v>4997</v>
      </c>
      <c r="C2808" t="s">
        <v>54</v>
      </c>
      <c r="D2808" t="s">
        <v>23</v>
      </c>
      <c r="E2808" t="s">
        <v>19</v>
      </c>
      <c r="F2808" t="s">
        <v>57</v>
      </c>
      <c r="G2808">
        <v>19.760000000000002</v>
      </c>
      <c r="H2808" t="s">
        <v>55</v>
      </c>
      <c r="I2808">
        <v>17.41</v>
      </c>
      <c r="J2808" t="s">
        <v>56</v>
      </c>
      <c r="K2808">
        <v>15.52</v>
      </c>
      <c r="L2808" t="s">
        <v>59</v>
      </c>
      <c r="M2808">
        <v>12.64</v>
      </c>
      <c r="N2808" t="s">
        <v>75</v>
      </c>
      <c r="O2808">
        <v>9.3800000000000008</v>
      </c>
      <c r="P2808" t="s">
        <v>58</v>
      </c>
      <c r="Q2808">
        <v>8.8000000000000007</v>
      </c>
      <c r="R2808" t="s">
        <v>74</v>
      </c>
      <c r="S2808">
        <v>5.83</v>
      </c>
      <c r="T2808" t="s">
        <v>77</v>
      </c>
      <c r="U2808">
        <v>4.5999999999999996</v>
      </c>
      <c r="V2808" t="s">
        <v>60</v>
      </c>
      <c r="W2808">
        <v>2.94</v>
      </c>
      <c r="X2808" t="s">
        <v>140</v>
      </c>
      <c r="Y2808">
        <v>1.75</v>
      </c>
    </row>
    <row r="2809" spans="1:25" x14ac:dyDescent="0.45">
      <c r="A2809" t="s">
        <v>4998</v>
      </c>
      <c r="B2809" t="s">
        <v>4999</v>
      </c>
      <c r="C2809" t="s">
        <v>54</v>
      </c>
      <c r="D2809" t="s">
        <v>23</v>
      </c>
      <c r="E2809" t="s">
        <v>19</v>
      </c>
      <c r="F2809" t="s">
        <v>55</v>
      </c>
      <c r="G2809">
        <v>42.83</v>
      </c>
      <c r="H2809" t="s">
        <v>57</v>
      </c>
      <c r="I2809">
        <v>13.68</v>
      </c>
      <c r="J2809" t="s">
        <v>59</v>
      </c>
      <c r="K2809">
        <v>11.83</v>
      </c>
      <c r="L2809" t="s">
        <v>56</v>
      </c>
      <c r="M2809">
        <v>10.18</v>
      </c>
      <c r="N2809" t="s">
        <v>60</v>
      </c>
      <c r="O2809">
        <v>8.31</v>
      </c>
      <c r="P2809" t="s">
        <v>74</v>
      </c>
      <c r="Q2809">
        <v>4.6100000000000003</v>
      </c>
      <c r="R2809" t="s">
        <v>58</v>
      </c>
      <c r="S2809">
        <v>3.83</v>
      </c>
      <c r="T2809" t="s">
        <v>75</v>
      </c>
      <c r="U2809">
        <v>3.55</v>
      </c>
    </row>
    <row r="2810" spans="1:25" x14ac:dyDescent="0.45">
      <c r="A2810" t="s">
        <v>5000</v>
      </c>
      <c r="B2810" t="s">
        <v>5001</v>
      </c>
      <c r="C2810" t="s">
        <v>54</v>
      </c>
      <c r="D2810" t="s">
        <v>26</v>
      </c>
      <c r="E2810" t="s">
        <v>19</v>
      </c>
      <c r="F2810" t="s">
        <v>58</v>
      </c>
      <c r="G2810">
        <v>93.58</v>
      </c>
      <c r="H2810" t="s">
        <v>61</v>
      </c>
      <c r="I2810">
        <v>6.23</v>
      </c>
      <c r="J2810" t="s">
        <v>60</v>
      </c>
      <c r="K2810">
        <v>0.59</v>
      </c>
      <c r="L2810" t="s">
        <v>140</v>
      </c>
      <c r="M2810">
        <v>0.03</v>
      </c>
    </row>
    <row r="2811" spans="1:25" x14ac:dyDescent="0.45">
      <c r="B2811" t="s">
        <v>5002</v>
      </c>
      <c r="C2811" t="s">
        <v>54</v>
      </c>
      <c r="D2811" t="s">
        <v>23</v>
      </c>
      <c r="E2811" t="s">
        <v>19</v>
      </c>
      <c r="F2811" t="s">
        <v>55</v>
      </c>
      <c r="G2811">
        <v>44.98</v>
      </c>
      <c r="H2811" t="s">
        <v>58</v>
      </c>
      <c r="I2811">
        <v>16.45</v>
      </c>
      <c r="J2811" t="s">
        <v>57</v>
      </c>
      <c r="K2811">
        <v>16.170000000000002</v>
      </c>
      <c r="L2811" t="s">
        <v>59</v>
      </c>
      <c r="M2811">
        <v>12.83</v>
      </c>
      <c r="N2811" t="s">
        <v>56</v>
      </c>
      <c r="O2811">
        <v>7.11</v>
      </c>
      <c r="P2811" t="s">
        <v>60</v>
      </c>
      <c r="Q2811">
        <v>1.07</v>
      </c>
      <c r="R2811" t="s">
        <v>140</v>
      </c>
      <c r="S2811">
        <v>1</v>
      </c>
      <c r="T2811" t="s">
        <v>61</v>
      </c>
      <c r="U2811">
        <v>0.32</v>
      </c>
      <c r="V2811" t="s">
        <v>74</v>
      </c>
      <c r="W2811">
        <v>0.24</v>
      </c>
    </row>
    <row r="2812" spans="1:25" x14ac:dyDescent="0.45">
      <c r="B2812" t="s">
        <v>5003</v>
      </c>
      <c r="C2812" t="s">
        <v>54</v>
      </c>
      <c r="D2812" t="s">
        <v>26</v>
      </c>
      <c r="E2812" t="s">
        <v>19</v>
      </c>
      <c r="F2812" t="s">
        <v>55</v>
      </c>
      <c r="G2812">
        <v>82.84</v>
      </c>
      <c r="H2812" t="s">
        <v>57</v>
      </c>
      <c r="I2812">
        <v>8.11</v>
      </c>
      <c r="J2812" t="s">
        <v>59</v>
      </c>
      <c r="K2812">
        <v>2.56</v>
      </c>
      <c r="L2812" t="s">
        <v>140</v>
      </c>
      <c r="M2812">
        <v>2.34</v>
      </c>
      <c r="N2812" t="s">
        <v>56</v>
      </c>
      <c r="O2812">
        <v>1.63</v>
      </c>
      <c r="P2812" t="s">
        <v>60</v>
      </c>
      <c r="Q2812">
        <v>1.31</v>
      </c>
      <c r="R2812" t="s">
        <v>61</v>
      </c>
      <c r="S2812">
        <v>0.82</v>
      </c>
    </row>
    <row r="2813" spans="1:25" x14ac:dyDescent="0.45">
      <c r="A2813" t="s">
        <v>5004</v>
      </c>
      <c r="B2813" t="s">
        <v>5005</v>
      </c>
      <c r="C2813" t="s">
        <v>54</v>
      </c>
      <c r="D2813" t="s">
        <v>156</v>
      </c>
      <c r="E2813" t="s">
        <v>64</v>
      </c>
    </row>
    <row r="2814" spans="1:25" x14ac:dyDescent="0.45">
      <c r="B2814" t="s">
        <v>5006</v>
      </c>
      <c r="C2814" t="s">
        <v>54</v>
      </c>
      <c r="D2814" t="s">
        <v>21</v>
      </c>
      <c r="E2814" t="s">
        <v>19</v>
      </c>
      <c r="F2814" t="s">
        <v>55</v>
      </c>
      <c r="G2814">
        <v>31.68</v>
      </c>
      <c r="H2814" t="s">
        <v>59</v>
      </c>
      <c r="I2814">
        <v>21.81</v>
      </c>
      <c r="J2814" t="s">
        <v>56</v>
      </c>
      <c r="K2814">
        <v>17.809999999999999</v>
      </c>
      <c r="L2814" t="s">
        <v>58</v>
      </c>
      <c r="M2814">
        <v>8.83</v>
      </c>
      <c r="N2814" t="s">
        <v>57</v>
      </c>
      <c r="O2814">
        <v>6.22</v>
      </c>
      <c r="P2814" t="s">
        <v>60</v>
      </c>
      <c r="Q2814">
        <v>4.07</v>
      </c>
      <c r="R2814" t="s">
        <v>77</v>
      </c>
      <c r="S2814">
        <v>4.01</v>
      </c>
      <c r="T2814" t="s">
        <v>76</v>
      </c>
      <c r="U2814">
        <v>1.97</v>
      </c>
      <c r="V2814" t="s">
        <v>75</v>
      </c>
      <c r="W2814">
        <v>1.85</v>
      </c>
      <c r="X2814" t="s">
        <v>140</v>
      </c>
      <c r="Y2814">
        <v>1</v>
      </c>
    </row>
    <row r="2815" spans="1:25" x14ac:dyDescent="0.45">
      <c r="A2815" t="s">
        <v>5007</v>
      </c>
      <c r="B2815" t="s">
        <v>5008</v>
      </c>
      <c r="C2815" t="s">
        <v>54</v>
      </c>
      <c r="D2815" t="s">
        <v>26</v>
      </c>
      <c r="E2815" t="s">
        <v>19</v>
      </c>
      <c r="F2815" t="s">
        <v>58</v>
      </c>
      <c r="G2815">
        <v>85.01</v>
      </c>
      <c r="H2815" t="s">
        <v>55</v>
      </c>
      <c r="I2815">
        <v>9.7200000000000006</v>
      </c>
      <c r="J2815" t="s">
        <v>60</v>
      </c>
      <c r="K2815">
        <v>2.75</v>
      </c>
      <c r="L2815" t="s">
        <v>56</v>
      </c>
      <c r="M2815">
        <v>2.2799999999999998</v>
      </c>
    </row>
    <row r="2816" spans="1:25" x14ac:dyDescent="0.45">
      <c r="A2816" t="s">
        <v>5009</v>
      </c>
      <c r="B2816" t="s">
        <v>5010</v>
      </c>
      <c r="C2816" t="s">
        <v>54</v>
      </c>
      <c r="D2816" t="s">
        <v>26</v>
      </c>
      <c r="E2816" t="s">
        <v>443</v>
      </c>
      <c r="F2816" t="s">
        <v>61</v>
      </c>
      <c r="G2816">
        <v>64.34</v>
      </c>
    </row>
    <row r="2817" spans="1:25" x14ac:dyDescent="0.45">
      <c r="A2817" t="s">
        <v>5011</v>
      </c>
      <c r="B2817" t="s">
        <v>5012</v>
      </c>
      <c r="C2817" t="s">
        <v>54</v>
      </c>
      <c r="D2817" t="s">
        <v>23</v>
      </c>
      <c r="E2817" t="s">
        <v>19</v>
      </c>
      <c r="F2817" t="s">
        <v>61</v>
      </c>
      <c r="G2817">
        <v>0.12</v>
      </c>
    </row>
    <row r="2818" spans="1:25" x14ac:dyDescent="0.45">
      <c r="B2818" t="s">
        <v>5013</v>
      </c>
      <c r="C2818" t="s">
        <v>54</v>
      </c>
      <c r="D2818" t="s">
        <v>23</v>
      </c>
      <c r="E2818" t="s">
        <v>19</v>
      </c>
      <c r="F2818" t="s">
        <v>58</v>
      </c>
      <c r="G2818">
        <v>99.86</v>
      </c>
      <c r="H2818" t="s">
        <v>61</v>
      </c>
      <c r="I2818">
        <v>0.17</v>
      </c>
      <c r="J2818" t="s">
        <v>140</v>
      </c>
    </row>
    <row r="2819" spans="1:25" x14ac:dyDescent="0.45">
      <c r="A2819" t="s">
        <v>5014</v>
      </c>
      <c r="B2819" t="s">
        <v>5015</v>
      </c>
      <c r="C2819" t="s">
        <v>54</v>
      </c>
      <c r="D2819" t="s">
        <v>23</v>
      </c>
      <c r="E2819" t="s">
        <v>19</v>
      </c>
      <c r="F2819" t="s">
        <v>55</v>
      </c>
      <c r="G2819">
        <v>63.46</v>
      </c>
      <c r="H2819" t="s">
        <v>59</v>
      </c>
      <c r="I2819">
        <v>15.74</v>
      </c>
      <c r="J2819" t="s">
        <v>58</v>
      </c>
      <c r="K2819">
        <v>9.06</v>
      </c>
      <c r="L2819" t="s">
        <v>56</v>
      </c>
      <c r="M2819">
        <v>3.63</v>
      </c>
      <c r="N2819" t="s">
        <v>57</v>
      </c>
      <c r="O2819">
        <v>2.4900000000000002</v>
      </c>
      <c r="P2819" t="s">
        <v>60</v>
      </c>
      <c r="Q2819">
        <v>1.1499999999999999</v>
      </c>
      <c r="R2819" t="s">
        <v>76</v>
      </c>
      <c r="S2819">
        <v>0.99</v>
      </c>
      <c r="T2819" t="s">
        <v>75</v>
      </c>
      <c r="U2819">
        <v>0.87</v>
      </c>
      <c r="V2819" t="s">
        <v>61</v>
      </c>
      <c r="W2819">
        <v>0.4</v>
      </c>
      <c r="X2819" t="s">
        <v>74</v>
      </c>
      <c r="Y2819">
        <v>0.23</v>
      </c>
    </row>
    <row r="2820" spans="1:25" x14ac:dyDescent="0.45">
      <c r="A2820" t="s">
        <v>5016</v>
      </c>
      <c r="B2820" t="s">
        <v>5017</v>
      </c>
      <c r="C2820" t="s">
        <v>54</v>
      </c>
      <c r="D2820" t="s">
        <v>23</v>
      </c>
      <c r="E2820" t="s">
        <v>19</v>
      </c>
      <c r="F2820" t="s">
        <v>55</v>
      </c>
      <c r="G2820">
        <v>24.67</v>
      </c>
      <c r="H2820" t="s">
        <v>56</v>
      </c>
      <c r="I2820">
        <v>16.37</v>
      </c>
      <c r="J2820" t="s">
        <v>58</v>
      </c>
      <c r="K2820">
        <v>14.61</v>
      </c>
      <c r="L2820" t="s">
        <v>57</v>
      </c>
      <c r="M2820">
        <v>13.78</v>
      </c>
      <c r="N2820" t="s">
        <v>60</v>
      </c>
      <c r="O2820">
        <v>7.64</v>
      </c>
      <c r="P2820" t="s">
        <v>59</v>
      </c>
      <c r="Q2820">
        <v>7.41</v>
      </c>
      <c r="R2820" t="s">
        <v>74</v>
      </c>
      <c r="S2820">
        <v>5.0199999999999996</v>
      </c>
      <c r="T2820" t="s">
        <v>76</v>
      </c>
      <c r="U2820">
        <v>4.01</v>
      </c>
      <c r="V2820" t="s">
        <v>75</v>
      </c>
      <c r="W2820">
        <v>3.34</v>
      </c>
      <c r="X2820" t="s">
        <v>77</v>
      </c>
      <c r="Y2820">
        <v>2.04</v>
      </c>
    </row>
    <row r="2821" spans="1:25" x14ac:dyDescent="0.45">
      <c r="A2821" t="s">
        <v>5018</v>
      </c>
      <c r="B2821" t="s">
        <v>5019</v>
      </c>
      <c r="C2821" t="s">
        <v>54</v>
      </c>
      <c r="D2821" t="s">
        <v>23</v>
      </c>
      <c r="E2821" t="s">
        <v>19</v>
      </c>
      <c r="F2821" t="s">
        <v>56</v>
      </c>
      <c r="G2821">
        <v>21.96</v>
      </c>
      <c r="H2821" t="s">
        <v>58</v>
      </c>
      <c r="I2821">
        <v>16.14</v>
      </c>
      <c r="J2821" t="s">
        <v>57</v>
      </c>
      <c r="K2821">
        <v>12.02</v>
      </c>
      <c r="L2821" t="s">
        <v>74</v>
      </c>
      <c r="M2821">
        <v>10.029999999999999</v>
      </c>
      <c r="N2821" t="s">
        <v>55</v>
      </c>
      <c r="O2821">
        <v>9.52</v>
      </c>
      <c r="P2821" t="s">
        <v>60</v>
      </c>
      <c r="Q2821">
        <v>9.41</v>
      </c>
      <c r="R2821" t="s">
        <v>76</v>
      </c>
      <c r="S2821">
        <v>6.53</v>
      </c>
      <c r="T2821" t="s">
        <v>59</v>
      </c>
      <c r="U2821">
        <v>6.13</v>
      </c>
      <c r="V2821" t="s">
        <v>77</v>
      </c>
      <c r="W2821">
        <v>4.21</v>
      </c>
      <c r="X2821" t="s">
        <v>75</v>
      </c>
      <c r="Y2821">
        <v>3.03</v>
      </c>
    </row>
    <row r="2822" spans="1:25" x14ac:dyDescent="0.45">
      <c r="A2822" t="s">
        <v>5020</v>
      </c>
      <c r="B2822" t="s">
        <v>5021</v>
      </c>
      <c r="C2822" t="s">
        <v>54</v>
      </c>
      <c r="D2822" t="s">
        <v>23</v>
      </c>
      <c r="E2822" t="s">
        <v>19</v>
      </c>
      <c r="F2822" t="s">
        <v>55</v>
      </c>
      <c r="G2822">
        <v>66.19</v>
      </c>
      <c r="H2822" t="s">
        <v>59</v>
      </c>
      <c r="I2822">
        <v>14.15</v>
      </c>
      <c r="J2822" t="s">
        <v>58</v>
      </c>
      <c r="K2822">
        <v>11.01</v>
      </c>
      <c r="L2822" t="s">
        <v>57</v>
      </c>
      <c r="M2822">
        <v>2.37</v>
      </c>
      <c r="N2822" t="s">
        <v>56</v>
      </c>
      <c r="O2822">
        <v>2.2799999999999998</v>
      </c>
      <c r="P2822" t="s">
        <v>61</v>
      </c>
      <c r="Q2822">
        <v>1.65</v>
      </c>
      <c r="R2822" t="s">
        <v>75</v>
      </c>
      <c r="S2822">
        <v>0.78</v>
      </c>
    </row>
    <row r="2823" spans="1:25" x14ac:dyDescent="0.45">
      <c r="A2823" t="s">
        <v>5022</v>
      </c>
      <c r="B2823" t="s">
        <v>5023</v>
      </c>
      <c r="C2823" t="s">
        <v>54</v>
      </c>
      <c r="D2823" t="s">
        <v>26</v>
      </c>
      <c r="E2823" t="s">
        <v>64</v>
      </c>
    </row>
    <row r="2824" spans="1:25" x14ac:dyDescent="0.45">
      <c r="A2824" t="s">
        <v>5024</v>
      </c>
      <c r="B2824" t="s">
        <v>5025</v>
      </c>
      <c r="C2824" t="s">
        <v>54</v>
      </c>
      <c r="D2824" t="s">
        <v>23</v>
      </c>
      <c r="E2824" t="s">
        <v>19</v>
      </c>
    </row>
    <row r="2825" spans="1:25" x14ac:dyDescent="0.45">
      <c r="A2825" t="s">
        <v>5026</v>
      </c>
      <c r="B2825" t="s">
        <v>5027</v>
      </c>
      <c r="C2825" t="s">
        <v>54</v>
      </c>
      <c r="D2825" t="s">
        <v>23</v>
      </c>
      <c r="E2825" t="s">
        <v>19</v>
      </c>
    </row>
    <row r="2826" spans="1:25" x14ac:dyDescent="0.45">
      <c r="A2826" t="s">
        <v>5028</v>
      </c>
      <c r="B2826" t="s">
        <v>5029</v>
      </c>
      <c r="C2826" t="s">
        <v>54</v>
      </c>
      <c r="D2826" t="s">
        <v>23</v>
      </c>
      <c r="E2826" t="s">
        <v>19</v>
      </c>
      <c r="F2826" t="s">
        <v>55</v>
      </c>
      <c r="G2826">
        <v>23.78</v>
      </c>
      <c r="H2826" t="s">
        <v>56</v>
      </c>
      <c r="I2826">
        <v>16.79</v>
      </c>
      <c r="J2826" t="s">
        <v>58</v>
      </c>
      <c r="K2826">
        <v>13.99</v>
      </c>
      <c r="L2826" t="s">
        <v>57</v>
      </c>
      <c r="M2826">
        <v>10.82</v>
      </c>
      <c r="N2826" t="s">
        <v>59</v>
      </c>
      <c r="O2826">
        <v>8.25</v>
      </c>
      <c r="P2826" t="s">
        <v>60</v>
      </c>
      <c r="Q2826">
        <v>7.45</v>
      </c>
      <c r="R2826" t="s">
        <v>74</v>
      </c>
      <c r="S2826">
        <v>5.61</v>
      </c>
      <c r="T2826" t="s">
        <v>76</v>
      </c>
      <c r="U2826">
        <v>5.36</v>
      </c>
      <c r="V2826" t="s">
        <v>77</v>
      </c>
      <c r="W2826">
        <v>4.67</v>
      </c>
      <c r="X2826" t="s">
        <v>75</v>
      </c>
      <c r="Y2826">
        <v>2.27</v>
      </c>
    </row>
    <row r="2827" spans="1:25" x14ac:dyDescent="0.45">
      <c r="A2827" t="s">
        <v>5030</v>
      </c>
      <c r="B2827" t="s">
        <v>5031</v>
      </c>
      <c r="C2827" t="s">
        <v>54</v>
      </c>
      <c r="D2827" t="s">
        <v>23</v>
      </c>
      <c r="E2827" t="s">
        <v>64</v>
      </c>
    </row>
    <row r="2828" spans="1:25" x14ac:dyDescent="0.45">
      <c r="B2828" t="s">
        <v>5032</v>
      </c>
      <c r="C2828" t="s">
        <v>54</v>
      </c>
      <c r="D2828" t="s">
        <v>23</v>
      </c>
      <c r="E2828" t="s">
        <v>19</v>
      </c>
      <c r="F2828" t="s">
        <v>55</v>
      </c>
      <c r="G2828">
        <v>50.73</v>
      </c>
      <c r="H2828" t="s">
        <v>59</v>
      </c>
      <c r="I2828">
        <v>20.02</v>
      </c>
      <c r="J2828" t="s">
        <v>60</v>
      </c>
      <c r="K2828">
        <v>12.56</v>
      </c>
      <c r="L2828" t="s">
        <v>58</v>
      </c>
      <c r="M2828">
        <v>8.61</v>
      </c>
      <c r="N2828" t="s">
        <v>57</v>
      </c>
      <c r="O2828">
        <v>5.96</v>
      </c>
      <c r="P2828" t="s">
        <v>56</v>
      </c>
      <c r="Q2828">
        <v>1.97</v>
      </c>
      <c r="R2828" t="s">
        <v>61</v>
      </c>
      <c r="S2828">
        <v>0.19</v>
      </c>
    </row>
    <row r="2829" spans="1:25" x14ac:dyDescent="0.45">
      <c r="A2829" t="s">
        <v>5033</v>
      </c>
      <c r="B2829" t="s">
        <v>5034</v>
      </c>
      <c r="C2829" t="s">
        <v>54</v>
      </c>
      <c r="D2829" t="s">
        <v>23</v>
      </c>
      <c r="E2829" t="s">
        <v>19</v>
      </c>
      <c r="F2829" t="s">
        <v>55</v>
      </c>
      <c r="G2829">
        <v>49.52</v>
      </c>
      <c r="H2829" t="s">
        <v>57</v>
      </c>
      <c r="I2829">
        <v>17.87</v>
      </c>
      <c r="J2829" t="s">
        <v>58</v>
      </c>
      <c r="K2829">
        <v>14.15</v>
      </c>
      <c r="L2829" t="s">
        <v>56</v>
      </c>
      <c r="M2829">
        <v>14.13</v>
      </c>
      <c r="N2829" t="s">
        <v>59</v>
      </c>
      <c r="O2829">
        <v>4.3499999999999996</v>
      </c>
    </row>
    <row r="2830" spans="1:25" x14ac:dyDescent="0.45">
      <c r="A2830" t="s">
        <v>5035</v>
      </c>
      <c r="B2830" t="s">
        <v>5036</v>
      </c>
      <c r="C2830" t="s">
        <v>54</v>
      </c>
      <c r="D2830" t="s">
        <v>23</v>
      </c>
      <c r="E2830" t="s">
        <v>19</v>
      </c>
      <c r="F2830" t="s">
        <v>61</v>
      </c>
      <c r="G2830">
        <v>0.06</v>
      </c>
    </row>
    <row r="2831" spans="1:25" x14ac:dyDescent="0.45">
      <c r="B2831" t="s">
        <v>5037</v>
      </c>
      <c r="C2831" t="s">
        <v>54</v>
      </c>
      <c r="D2831" t="s">
        <v>23</v>
      </c>
      <c r="E2831" t="s">
        <v>27</v>
      </c>
      <c r="F2831" t="s">
        <v>61</v>
      </c>
      <c r="G2831">
        <v>57.81</v>
      </c>
      <c r="H2831" t="s">
        <v>55</v>
      </c>
      <c r="I2831">
        <v>8.9700000000000006</v>
      </c>
      <c r="J2831" t="s">
        <v>56</v>
      </c>
      <c r="K2831">
        <v>6.9</v>
      </c>
      <c r="L2831" t="s">
        <v>57</v>
      </c>
      <c r="M2831">
        <v>5.58</v>
      </c>
      <c r="N2831" t="s">
        <v>59</v>
      </c>
      <c r="O2831">
        <v>5.13</v>
      </c>
      <c r="P2831" t="s">
        <v>58</v>
      </c>
      <c r="Q2831">
        <v>3.99</v>
      </c>
      <c r="R2831" t="s">
        <v>60</v>
      </c>
      <c r="S2831">
        <v>2.75</v>
      </c>
      <c r="T2831" t="s">
        <v>75</v>
      </c>
      <c r="U2831">
        <v>2.08</v>
      </c>
      <c r="V2831" t="s">
        <v>74</v>
      </c>
      <c r="W2831">
        <v>1.62</v>
      </c>
      <c r="X2831" t="s">
        <v>77</v>
      </c>
      <c r="Y2831">
        <v>1.6</v>
      </c>
    </row>
    <row r="2832" spans="1:25" x14ac:dyDescent="0.45">
      <c r="B2832" t="s">
        <v>5038</v>
      </c>
      <c r="C2832" t="s">
        <v>54</v>
      </c>
      <c r="D2832" t="s">
        <v>23</v>
      </c>
      <c r="E2832" t="s">
        <v>27</v>
      </c>
      <c r="F2832" t="s">
        <v>61</v>
      </c>
      <c r="G2832">
        <v>79.72</v>
      </c>
      <c r="H2832" t="s">
        <v>55</v>
      </c>
      <c r="I2832">
        <v>3.34</v>
      </c>
      <c r="J2832" t="s">
        <v>74</v>
      </c>
      <c r="K2832">
        <v>3.29</v>
      </c>
      <c r="L2832" t="s">
        <v>57</v>
      </c>
      <c r="M2832">
        <v>2.62</v>
      </c>
      <c r="N2832" t="s">
        <v>59</v>
      </c>
      <c r="O2832">
        <v>2.11</v>
      </c>
      <c r="P2832" t="s">
        <v>77</v>
      </c>
      <c r="Q2832">
        <v>1.78</v>
      </c>
      <c r="R2832" t="s">
        <v>56</v>
      </c>
      <c r="S2832">
        <v>1.74</v>
      </c>
      <c r="T2832" t="s">
        <v>58</v>
      </c>
      <c r="U2832">
        <v>1.47</v>
      </c>
      <c r="V2832" t="s">
        <v>60</v>
      </c>
      <c r="W2832">
        <v>1.3</v>
      </c>
      <c r="X2832" t="s">
        <v>75</v>
      </c>
      <c r="Y2832">
        <v>0.84</v>
      </c>
    </row>
    <row r="2833" spans="1:25" x14ac:dyDescent="0.45">
      <c r="B2833" t="s">
        <v>5039</v>
      </c>
      <c r="C2833" t="s">
        <v>54</v>
      </c>
      <c r="D2833" t="s">
        <v>23</v>
      </c>
      <c r="E2833" t="s">
        <v>27</v>
      </c>
      <c r="F2833" t="s">
        <v>55</v>
      </c>
      <c r="G2833">
        <v>26.25</v>
      </c>
      <c r="H2833" t="s">
        <v>56</v>
      </c>
      <c r="I2833">
        <v>15.68</v>
      </c>
      <c r="J2833" t="s">
        <v>57</v>
      </c>
      <c r="K2833">
        <v>12.42</v>
      </c>
      <c r="L2833" t="s">
        <v>59</v>
      </c>
      <c r="M2833">
        <v>12.06</v>
      </c>
      <c r="N2833" t="s">
        <v>58</v>
      </c>
      <c r="O2833">
        <v>10.33</v>
      </c>
      <c r="P2833" t="s">
        <v>60</v>
      </c>
      <c r="Q2833">
        <v>6.75</v>
      </c>
      <c r="R2833" t="s">
        <v>75</v>
      </c>
      <c r="S2833">
        <v>4.4400000000000004</v>
      </c>
      <c r="T2833" t="s">
        <v>74</v>
      </c>
      <c r="U2833">
        <v>3.94</v>
      </c>
      <c r="V2833" t="s">
        <v>77</v>
      </c>
      <c r="W2833">
        <v>3.88</v>
      </c>
      <c r="X2833" t="s">
        <v>76</v>
      </c>
      <c r="Y2833">
        <v>3.05</v>
      </c>
    </row>
    <row r="2834" spans="1:25" x14ac:dyDescent="0.45">
      <c r="B2834" t="s">
        <v>5040</v>
      </c>
      <c r="C2834" t="s">
        <v>54</v>
      </c>
      <c r="D2834" t="s">
        <v>23</v>
      </c>
      <c r="E2834" t="s">
        <v>27</v>
      </c>
      <c r="F2834" t="s">
        <v>55</v>
      </c>
      <c r="G2834">
        <v>20.100000000000001</v>
      </c>
      <c r="H2834" t="s">
        <v>61</v>
      </c>
      <c r="I2834">
        <v>18.559999999999999</v>
      </c>
      <c r="J2834" t="s">
        <v>56</v>
      </c>
      <c r="K2834">
        <v>12.88</v>
      </c>
      <c r="L2834" t="s">
        <v>57</v>
      </c>
      <c r="M2834">
        <v>10.4</v>
      </c>
      <c r="N2834" t="s">
        <v>59</v>
      </c>
      <c r="O2834">
        <v>9.77</v>
      </c>
      <c r="P2834" t="s">
        <v>58</v>
      </c>
      <c r="Q2834">
        <v>8.1999999999999993</v>
      </c>
      <c r="R2834" t="s">
        <v>60</v>
      </c>
      <c r="S2834">
        <v>5.5</v>
      </c>
      <c r="T2834" t="s">
        <v>75</v>
      </c>
      <c r="U2834">
        <v>3.76</v>
      </c>
      <c r="V2834" t="s">
        <v>74</v>
      </c>
      <c r="W2834">
        <v>3.27</v>
      </c>
      <c r="X2834" t="s">
        <v>77</v>
      </c>
      <c r="Y2834">
        <v>3.22</v>
      </c>
    </row>
    <row r="2835" spans="1:25" x14ac:dyDescent="0.45">
      <c r="B2835" t="s">
        <v>5041</v>
      </c>
      <c r="C2835" t="s">
        <v>54</v>
      </c>
      <c r="D2835" t="s">
        <v>23</v>
      </c>
      <c r="E2835" t="s">
        <v>27</v>
      </c>
      <c r="F2835" t="s">
        <v>61</v>
      </c>
      <c r="G2835">
        <v>37.97</v>
      </c>
      <c r="H2835" t="s">
        <v>55</v>
      </c>
      <c r="I2835">
        <v>15.47</v>
      </c>
      <c r="J2835" t="s">
        <v>56</v>
      </c>
      <c r="K2835">
        <v>9.7100000000000009</v>
      </c>
      <c r="L2835" t="s">
        <v>57</v>
      </c>
      <c r="M2835">
        <v>7.79</v>
      </c>
      <c r="N2835" t="s">
        <v>59</v>
      </c>
      <c r="O2835">
        <v>7.44</v>
      </c>
      <c r="P2835" t="s">
        <v>58</v>
      </c>
      <c r="Q2835">
        <v>6.11</v>
      </c>
      <c r="R2835" t="s">
        <v>60</v>
      </c>
      <c r="S2835">
        <v>4.26</v>
      </c>
      <c r="T2835" t="s">
        <v>75</v>
      </c>
      <c r="U2835">
        <v>2.84</v>
      </c>
      <c r="V2835" t="s">
        <v>74</v>
      </c>
      <c r="W2835">
        <v>2.4300000000000002</v>
      </c>
      <c r="X2835" t="s">
        <v>77</v>
      </c>
      <c r="Y2835">
        <v>2.2400000000000002</v>
      </c>
    </row>
    <row r="2836" spans="1:25" x14ac:dyDescent="0.45">
      <c r="A2836" t="s">
        <v>5042</v>
      </c>
      <c r="B2836" t="s">
        <v>5043</v>
      </c>
      <c r="C2836" t="s">
        <v>54</v>
      </c>
      <c r="D2836" t="s">
        <v>23</v>
      </c>
      <c r="E2836" t="s">
        <v>19</v>
      </c>
      <c r="F2836" t="s">
        <v>55</v>
      </c>
      <c r="G2836">
        <v>41.66</v>
      </c>
      <c r="H2836" t="s">
        <v>59</v>
      </c>
      <c r="I2836">
        <v>11.61</v>
      </c>
      <c r="J2836" t="s">
        <v>58</v>
      </c>
      <c r="K2836">
        <v>10.6</v>
      </c>
      <c r="L2836" t="s">
        <v>56</v>
      </c>
      <c r="M2836">
        <v>9.32</v>
      </c>
      <c r="N2836" t="s">
        <v>57</v>
      </c>
      <c r="O2836">
        <v>7.88</v>
      </c>
      <c r="P2836" t="s">
        <v>60</v>
      </c>
      <c r="Q2836">
        <v>7.34</v>
      </c>
      <c r="R2836" t="s">
        <v>74</v>
      </c>
      <c r="S2836">
        <v>3.17</v>
      </c>
      <c r="T2836" t="s">
        <v>76</v>
      </c>
      <c r="U2836">
        <v>2.73</v>
      </c>
      <c r="V2836" t="s">
        <v>77</v>
      </c>
      <c r="W2836">
        <v>2.15</v>
      </c>
      <c r="X2836" t="s">
        <v>75</v>
      </c>
      <c r="Y2836">
        <v>1.86</v>
      </c>
    </row>
    <row r="2837" spans="1:25" x14ac:dyDescent="0.45">
      <c r="A2837" t="s">
        <v>5044</v>
      </c>
      <c r="B2837" t="s">
        <v>5045</v>
      </c>
      <c r="C2837" t="s">
        <v>54</v>
      </c>
      <c r="D2837" t="s">
        <v>23</v>
      </c>
      <c r="E2837" t="s">
        <v>19</v>
      </c>
      <c r="F2837" t="s">
        <v>55</v>
      </c>
      <c r="G2837">
        <v>41.68</v>
      </c>
      <c r="H2837" t="s">
        <v>59</v>
      </c>
      <c r="I2837">
        <v>11.62</v>
      </c>
      <c r="J2837" t="s">
        <v>58</v>
      </c>
      <c r="K2837">
        <v>10.61</v>
      </c>
      <c r="L2837" t="s">
        <v>56</v>
      </c>
      <c r="M2837">
        <v>9.33</v>
      </c>
      <c r="N2837" t="s">
        <v>57</v>
      </c>
      <c r="O2837">
        <v>7.89</v>
      </c>
      <c r="P2837" t="s">
        <v>60</v>
      </c>
      <c r="Q2837">
        <v>7.34</v>
      </c>
      <c r="R2837" t="s">
        <v>74</v>
      </c>
      <c r="S2837">
        <v>3.17</v>
      </c>
      <c r="T2837" t="s">
        <v>76</v>
      </c>
      <c r="U2837">
        <v>2.73</v>
      </c>
      <c r="V2837" t="s">
        <v>77</v>
      </c>
      <c r="W2837">
        <v>2.15</v>
      </c>
      <c r="X2837" t="s">
        <v>75</v>
      </c>
      <c r="Y2837">
        <v>1.86</v>
      </c>
    </row>
    <row r="2838" spans="1:25" x14ac:dyDescent="0.45">
      <c r="A2838" t="s">
        <v>5046</v>
      </c>
      <c r="B2838" t="s">
        <v>5047</v>
      </c>
      <c r="C2838" t="s">
        <v>54</v>
      </c>
      <c r="D2838" t="s">
        <v>23</v>
      </c>
      <c r="E2838" t="s">
        <v>19</v>
      </c>
      <c r="F2838" t="s">
        <v>55</v>
      </c>
      <c r="G2838">
        <v>41.26</v>
      </c>
      <c r="H2838" t="s">
        <v>59</v>
      </c>
      <c r="I2838">
        <v>11.5</v>
      </c>
      <c r="J2838" t="s">
        <v>58</v>
      </c>
      <c r="K2838">
        <v>10.5</v>
      </c>
      <c r="L2838" t="s">
        <v>56</v>
      </c>
      <c r="M2838">
        <v>9.23</v>
      </c>
      <c r="N2838" t="s">
        <v>57</v>
      </c>
      <c r="O2838">
        <v>7.81</v>
      </c>
      <c r="P2838" t="s">
        <v>60</v>
      </c>
      <c r="Q2838">
        <v>7.27</v>
      </c>
      <c r="R2838" t="s">
        <v>74</v>
      </c>
      <c r="S2838">
        <v>3.14</v>
      </c>
      <c r="T2838" t="s">
        <v>76</v>
      </c>
      <c r="U2838">
        <v>2.71</v>
      </c>
      <c r="V2838" t="s">
        <v>77</v>
      </c>
      <c r="W2838">
        <v>2.13</v>
      </c>
      <c r="X2838" t="s">
        <v>75</v>
      </c>
      <c r="Y2838">
        <v>1.84</v>
      </c>
    </row>
    <row r="2839" spans="1:25" x14ac:dyDescent="0.45">
      <c r="B2839" t="s">
        <v>5048</v>
      </c>
      <c r="C2839" t="s">
        <v>54</v>
      </c>
      <c r="D2839" t="s">
        <v>26</v>
      </c>
      <c r="E2839" t="s">
        <v>19</v>
      </c>
      <c r="F2839" t="s">
        <v>55</v>
      </c>
      <c r="G2839">
        <v>44.91</v>
      </c>
      <c r="H2839" t="s">
        <v>58</v>
      </c>
      <c r="I2839">
        <v>20.420000000000002</v>
      </c>
      <c r="J2839" t="s">
        <v>59</v>
      </c>
      <c r="K2839">
        <v>16.100000000000001</v>
      </c>
      <c r="L2839" t="s">
        <v>57</v>
      </c>
      <c r="M2839">
        <v>7.94</v>
      </c>
      <c r="N2839" t="s">
        <v>74</v>
      </c>
      <c r="O2839">
        <v>4.09</v>
      </c>
      <c r="P2839" t="s">
        <v>75</v>
      </c>
      <c r="Q2839">
        <v>1.89</v>
      </c>
      <c r="R2839" t="s">
        <v>76</v>
      </c>
      <c r="S2839">
        <v>1.51</v>
      </c>
      <c r="T2839" t="s">
        <v>140</v>
      </c>
      <c r="U2839">
        <v>1.47</v>
      </c>
      <c r="V2839" t="s">
        <v>60</v>
      </c>
      <c r="W2839">
        <v>1.42</v>
      </c>
    </row>
    <row r="2840" spans="1:25" x14ac:dyDescent="0.45">
      <c r="A2840" t="s">
        <v>5049</v>
      </c>
      <c r="B2840" t="s">
        <v>5050</v>
      </c>
      <c r="C2840" t="s">
        <v>54</v>
      </c>
      <c r="D2840" t="s">
        <v>23</v>
      </c>
      <c r="E2840" t="s">
        <v>64</v>
      </c>
    </row>
    <row r="2841" spans="1:25" x14ac:dyDescent="0.45">
      <c r="A2841" t="s">
        <v>5051</v>
      </c>
      <c r="B2841" t="s">
        <v>5052</v>
      </c>
      <c r="C2841" t="s">
        <v>54</v>
      </c>
      <c r="D2841" t="s">
        <v>23</v>
      </c>
      <c r="E2841" t="s">
        <v>64</v>
      </c>
    </row>
    <row r="2842" spans="1:25" x14ac:dyDescent="0.45">
      <c r="A2842" t="s">
        <v>5053</v>
      </c>
      <c r="B2842" t="s">
        <v>5054</v>
      </c>
      <c r="C2842" t="s">
        <v>54</v>
      </c>
      <c r="D2842" t="s">
        <v>23</v>
      </c>
      <c r="E2842" t="s">
        <v>64</v>
      </c>
    </row>
    <row r="2843" spans="1:25" x14ac:dyDescent="0.45">
      <c r="A2843" t="s">
        <v>5055</v>
      </c>
      <c r="B2843" t="s">
        <v>5056</v>
      </c>
      <c r="C2843" t="s">
        <v>54</v>
      </c>
      <c r="D2843" t="s">
        <v>23</v>
      </c>
      <c r="E2843" t="s">
        <v>19</v>
      </c>
      <c r="F2843" t="s">
        <v>55</v>
      </c>
      <c r="G2843">
        <v>44.68</v>
      </c>
      <c r="H2843" t="s">
        <v>56</v>
      </c>
      <c r="I2843">
        <v>10.62</v>
      </c>
      <c r="J2843" t="s">
        <v>58</v>
      </c>
      <c r="K2843">
        <v>10.050000000000001</v>
      </c>
      <c r="L2843" t="s">
        <v>59</v>
      </c>
      <c r="M2843">
        <v>7.85</v>
      </c>
      <c r="N2843" t="s">
        <v>60</v>
      </c>
      <c r="O2843">
        <v>7.71</v>
      </c>
      <c r="P2843" t="s">
        <v>57</v>
      </c>
      <c r="Q2843">
        <v>7</v>
      </c>
      <c r="R2843" t="s">
        <v>74</v>
      </c>
      <c r="S2843">
        <v>2.96</v>
      </c>
      <c r="T2843" t="s">
        <v>77</v>
      </c>
      <c r="U2843">
        <v>2.42</v>
      </c>
      <c r="V2843" t="s">
        <v>76</v>
      </c>
      <c r="W2843">
        <v>2.36</v>
      </c>
      <c r="X2843" t="s">
        <v>75</v>
      </c>
      <c r="Y2843">
        <v>2.27</v>
      </c>
    </row>
    <row r="2844" spans="1:25" x14ac:dyDescent="0.45">
      <c r="A2844" t="s">
        <v>5057</v>
      </c>
      <c r="B2844" t="s">
        <v>5058</v>
      </c>
      <c r="C2844" t="s">
        <v>54</v>
      </c>
      <c r="D2844" t="s">
        <v>23</v>
      </c>
      <c r="E2844" t="s">
        <v>19</v>
      </c>
      <c r="F2844" t="s">
        <v>55</v>
      </c>
      <c r="G2844">
        <v>47.01</v>
      </c>
      <c r="H2844" t="s">
        <v>59</v>
      </c>
      <c r="I2844">
        <v>13.19</v>
      </c>
      <c r="J2844" t="s">
        <v>56</v>
      </c>
      <c r="K2844">
        <v>10.39</v>
      </c>
      <c r="L2844" t="s">
        <v>58</v>
      </c>
      <c r="M2844">
        <v>9.61</v>
      </c>
      <c r="N2844" t="s">
        <v>57</v>
      </c>
      <c r="O2844">
        <v>6.87</v>
      </c>
      <c r="P2844" t="s">
        <v>60</v>
      </c>
      <c r="Q2844">
        <v>5.6</v>
      </c>
      <c r="R2844" t="s">
        <v>77</v>
      </c>
      <c r="S2844">
        <v>2.27</v>
      </c>
      <c r="T2844" t="s">
        <v>75</v>
      </c>
      <c r="U2844">
        <v>2</v>
      </c>
      <c r="V2844" t="s">
        <v>76</v>
      </c>
      <c r="W2844">
        <v>1.63</v>
      </c>
      <c r="X2844" t="s">
        <v>74</v>
      </c>
      <c r="Y2844">
        <v>1.03</v>
      </c>
    </row>
    <row r="2845" spans="1:25" x14ac:dyDescent="0.45">
      <c r="A2845" t="s">
        <v>5059</v>
      </c>
      <c r="B2845" t="s">
        <v>5060</v>
      </c>
      <c r="C2845" t="s">
        <v>54</v>
      </c>
      <c r="D2845" t="s">
        <v>23</v>
      </c>
      <c r="E2845" t="s">
        <v>19</v>
      </c>
      <c r="F2845" t="s">
        <v>57</v>
      </c>
      <c r="G2845">
        <v>19.899999999999999</v>
      </c>
      <c r="H2845" t="s">
        <v>56</v>
      </c>
      <c r="I2845">
        <v>18.190000000000001</v>
      </c>
      <c r="J2845" t="s">
        <v>59</v>
      </c>
      <c r="K2845">
        <v>15.49</v>
      </c>
      <c r="L2845" t="s">
        <v>55</v>
      </c>
      <c r="M2845">
        <v>13.2</v>
      </c>
      <c r="N2845" t="s">
        <v>58</v>
      </c>
      <c r="O2845">
        <v>8.6300000000000008</v>
      </c>
      <c r="P2845" t="s">
        <v>77</v>
      </c>
      <c r="Q2845">
        <v>8.5299999999999994</v>
      </c>
      <c r="R2845" t="s">
        <v>75</v>
      </c>
      <c r="S2845">
        <v>6.79</v>
      </c>
      <c r="T2845" t="s">
        <v>60</v>
      </c>
      <c r="U2845">
        <v>5.07</v>
      </c>
      <c r="V2845" t="s">
        <v>61</v>
      </c>
      <c r="W2845">
        <v>4.4000000000000004</v>
      </c>
      <c r="X2845" t="s">
        <v>76</v>
      </c>
      <c r="Y2845">
        <v>1.57</v>
      </c>
    </row>
    <row r="2846" spans="1:25" x14ac:dyDescent="0.45">
      <c r="A2846" t="s">
        <v>5061</v>
      </c>
      <c r="B2846" t="s">
        <v>5062</v>
      </c>
      <c r="C2846" t="s">
        <v>54</v>
      </c>
      <c r="D2846" t="s">
        <v>23</v>
      </c>
      <c r="E2846" t="s">
        <v>19</v>
      </c>
      <c r="F2846" t="s">
        <v>56</v>
      </c>
      <c r="G2846">
        <v>19.82</v>
      </c>
      <c r="H2846" t="s">
        <v>59</v>
      </c>
      <c r="I2846">
        <v>16.23</v>
      </c>
      <c r="J2846" t="s">
        <v>57</v>
      </c>
      <c r="K2846">
        <v>15.77</v>
      </c>
      <c r="L2846" t="s">
        <v>55</v>
      </c>
      <c r="M2846">
        <v>13.72</v>
      </c>
      <c r="N2846" t="s">
        <v>58</v>
      </c>
      <c r="O2846">
        <v>11.26</v>
      </c>
      <c r="P2846" t="s">
        <v>77</v>
      </c>
      <c r="Q2846">
        <v>9.19</v>
      </c>
      <c r="R2846" t="s">
        <v>61</v>
      </c>
      <c r="S2846">
        <v>5.93</v>
      </c>
      <c r="T2846" t="s">
        <v>75</v>
      </c>
      <c r="U2846">
        <v>3.8</v>
      </c>
      <c r="V2846" t="s">
        <v>60</v>
      </c>
      <c r="W2846">
        <v>3.22</v>
      </c>
      <c r="X2846" t="s">
        <v>76</v>
      </c>
      <c r="Y2846">
        <v>2.13</v>
      </c>
    </row>
    <row r="2847" spans="1:25" x14ac:dyDescent="0.45">
      <c r="A2847" t="s">
        <v>5063</v>
      </c>
      <c r="B2847" t="s">
        <v>5064</v>
      </c>
      <c r="C2847" t="s">
        <v>54</v>
      </c>
      <c r="D2847" t="s">
        <v>23</v>
      </c>
      <c r="E2847" t="s">
        <v>64</v>
      </c>
    </row>
    <row r="2848" spans="1:25" x14ac:dyDescent="0.45">
      <c r="A2848" t="s">
        <v>5065</v>
      </c>
      <c r="B2848" t="s">
        <v>5066</v>
      </c>
      <c r="C2848" t="s">
        <v>54</v>
      </c>
      <c r="D2848" t="s">
        <v>23</v>
      </c>
      <c r="E2848" t="s">
        <v>64</v>
      </c>
    </row>
    <row r="2849" spans="1:25" x14ac:dyDescent="0.45">
      <c r="B2849" t="s">
        <v>5067</v>
      </c>
      <c r="C2849" t="s">
        <v>54</v>
      </c>
      <c r="D2849" t="s">
        <v>23</v>
      </c>
      <c r="E2849" t="s">
        <v>27</v>
      </c>
      <c r="F2849" t="s">
        <v>61</v>
      </c>
      <c r="G2849">
        <v>59.14</v>
      </c>
      <c r="H2849" t="s">
        <v>56</v>
      </c>
      <c r="I2849">
        <v>10.37</v>
      </c>
      <c r="J2849" t="s">
        <v>60</v>
      </c>
      <c r="K2849">
        <v>9.0399999999999991</v>
      </c>
      <c r="L2849" t="s">
        <v>58</v>
      </c>
      <c r="M2849">
        <v>5.42</v>
      </c>
      <c r="N2849" t="s">
        <v>76</v>
      </c>
      <c r="O2849">
        <v>3.92</v>
      </c>
      <c r="P2849" t="s">
        <v>57</v>
      </c>
      <c r="Q2849">
        <v>2.15</v>
      </c>
      <c r="R2849" t="s">
        <v>55</v>
      </c>
      <c r="S2849">
        <v>1.18</v>
      </c>
      <c r="T2849" t="s">
        <v>59</v>
      </c>
      <c r="U2849">
        <v>0.72</v>
      </c>
      <c r="V2849" t="s">
        <v>140</v>
      </c>
      <c r="W2849">
        <v>0.3</v>
      </c>
      <c r="X2849" t="s">
        <v>75</v>
      </c>
      <c r="Y2849">
        <v>0.2</v>
      </c>
    </row>
    <row r="2850" spans="1:25" x14ac:dyDescent="0.45">
      <c r="A2850" t="s">
        <v>5068</v>
      </c>
      <c r="B2850" t="s">
        <v>5069</v>
      </c>
      <c r="C2850" t="s">
        <v>54</v>
      </c>
      <c r="D2850" t="s">
        <v>26</v>
      </c>
      <c r="E2850" t="s">
        <v>64</v>
      </c>
    </row>
    <row r="2851" spans="1:25" x14ac:dyDescent="0.45">
      <c r="A2851" t="s">
        <v>5070</v>
      </c>
      <c r="B2851" t="s">
        <v>5071</v>
      </c>
      <c r="C2851" t="s">
        <v>54</v>
      </c>
      <c r="D2851" t="s">
        <v>23</v>
      </c>
      <c r="E2851" t="s">
        <v>64</v>
      </c>
    </row>
    <row r="2852" spans="1:25" x14ac:dyDescent="0.45">
      <c r="B2852" t="s">
        <v>5072</v>
      </c>
      <c r="C2852" t="s">
        <v>54</v>
      </c>
      <c r="D2852" t="s">
        <v>23</v>
      </c>
      <c r="E2852" t="s">
        <v>19</v>
      </c>
      <c r="F2852" t="s">
        <v>55</v>
      </c>
      <c r="G2852">
        <v>49.72</v>
      </c>
      <c r="H2852" t="s">
        <v>57</v>
      </c>
      <c r="I2852">
        <v>20.149999999999999</v>
      </c>
      <c r="J2852" t="s">
        <v>59</v>
      </c>
      <c r="K2852">
        <v>17.989999999999998</v>
      </c>
      <c r="L2852" t="s">
        <v>60</v>
      </c>
      <c r="M2852">
        <v>10</v>
      </c>
      <c r="N2852" t="s">
        <v>331</v>
      </c>
      <c r="O2852">
        <v>1.73</v>
      </c>
    </row>
    <row r="2853" spans="1:25" x14ac:dyDescent="0.45">
      <c r="B2853" t="s">
        <v>5073</v>
      </c>
      <c r="C2853" t="s">
        <v>54</v>
      </c>
      <c r="D2853" t="s">
        <v>23</v>
      </c>
      <c r="E2853" t="s">
        <v>19</v>
      </c>
      <c r="F2853" t="s">
        <v>57</v>
      </c>
      <c r="G2853">
        <v>66.010000000000005</v>
      </c>
      <c r="H2853" t="s">
        <v>55</v>
      </c>
      <c r="I2853">
        <v>24.7</v>
      </c>
      <c r="J2853" t="s">
        <v>58</v>
      </c>
      <c r="K2853">
        <v>4.6900000000000004</v>
      </c>
      <c r="L2853" t="s">
        <v>74</v>
      </c>
      <c r="M2853">
        <v>2.19</v>
      </c>
      <c r="N2853" t="s">
        <v>56</v>
      </c>
      <c r="O2853">
        <v>2.04</v>
      </c>
      <c r="P2853" t="s">
        <v>140</v>
      </c>
      <c r="Q2853">
        <v>0.27</v>
      </c>
    </row>
    <row r="2854" spans="1:25" x14ac:dyDescent="0.45">
      <c r="B2854" t="s">
        <v>5074</v>
      </c>
      <c r="C2854" t="s">
        <v>54</v>
      </c>
      <c r="D2854" t="s">
        <v>26</v>
      </c>
      <c r="E2854" t="s">
        <v>19</v>
      </c>
      <c r="F2854" t="s">
        <v>59</v>
      </c>
      <c r="G2854">
        <v>67.900000000000006</v>
      </c>
      <c r="H2854" t="s">
        <v>60</v>
      </c>
      <c r="I2854">
        <v>21.58</v>
      </c>
      <c r="J2854" t="s">
        <v>55</v>
      </c>
      <c r="K2854">
        <v>9.8699999999999992</v>
      </c>
      <c r="L2854" t="s">
        <v>140</v>
      </c>
      <c r="M2854">
        <v>0.13</v>
      </c>
    </row>
    <row r="2855" spans="1:25" x14ac:dyDescent="0.45">
      <c r="B2855" t="s">
        <v>5075</v>
      </c>
      <c r="C2855" t="s">
        <v>54</v>
      </c>
      <c r="D2855" t="s">
        <v>23</v>
      </c>
      <c r="E2855" t="s">
        <v>19</v>
      </c>
      <c r="F2855" t="s">
        <v>60</v>
      </c>
      <c r="G2855">
        <v>39.32</v>
      </c>
      <c r="H2855" t="s">
        <v>75</v>
      </c>
      <c r="I2855">
        <v>25.44</v>
      </c>
      <c r="J2855" t="s">
        <v>57</v>
      </c>
      <c r="K2855">
        <v>22.63</v>
      </c>
      <c r="L2855" t="s">
        <v>59</v>
      </c>
      <c r="M2855">
        <v>9.81</v>
      </c>
      <c r="N2855" t="s">
        <v>58</v>
      </c>
      <c r="O2855">
        <v>2.2599999999999998</v>
      </c>
    </row>
    <row r="2856" spans="1:25" x14ac:dyDescent="0.45">
      <c r="B2856" t="s">
        <v>5076</v>
      </c>
      <c r="C2856" t="s">
        <v>54</v>
      </c>
      <c r="D2856" t="s">
        <v>23</v>
      </c>
      <c r="E2856" t="s">
        <v>27</v>
      </c>
      <c r="F2856" t="s">
        <v>58</v>
      </c>
      <c r="G2856">
        <v>8.9700000000000006</v>
      </c>
      <c r="H2856" t="s">
        <v>55</v>
      </c>
      <c r="I2856">
        <v>8.5500000000000007</v>
      </c>
      <c r="J2856" t="s">
        <v>57</v>
      </c>
      <c r="K2856">
        <v>7.39</v>
      </c>
      <c r="L2856" t="s">
        <v>56</v>
      </c>
      <c r="M2856">
        <v>5.36</v>
      </c>
      <c r="N2856" t="s">
        <v>59</v>
      </c>
      <c r="O2856">
        <v>4.8600000000000003</v>
      </c>
      <c r="P2856" t="s">
        <v>60</v>
      </c>
      <c r="Q2856">
        <v>3.05</v>
      </c>
      <c r="R2856" t="s">
        <v>331</v>
      </c>
      <c r="S2856">
        <v>1.41</v>
      </c>
    </row>
    <row r="2857" spans="1:25" x14ac:dyDescent="0.45">
      <c r="B2857" t="s">
        <v>5077</v>
      </c>
      <c r="C2857" t="s">
        <v>54</v>
      </c>
      <c r="D2857" t="s">
        <v>23</v>
      </c>
      <c r="E2857" t="s">
        <v>64</v>
      </c>
    </row>
    <row r="2858" spans="1:25" x14ac:dyDescent="0.45">
      <c r="A2858" t="s">
        <v>5078</v>
      </c>
      <c r="B2858" t="s">
        <v>5079</v>
      </c>
      <c r="C2858" t="s">
        <v>54</v>
      </c>
      <c r="D2858" t="s">
        <v>23</v>
      </c>
      <c r="E2858" t="s">
        <v>19</v>
      </c>
      <c r="F2858" t="s">
        <v>55</v>
      </c>
      <c r="G2858">
        <v>40.380000000000003</v>
      </c>
      <c r="H2858" t="s">
        <v>59</v>
      </c>
      <c r="I2858">
        <v>12.75</v>
      </c>
      <c r="J2858" t="s">
        <v>56</v>
      </c>
      <c r="K2858">
        <v>11.23</v>
      </c>
      <c r="L2858" t="s">
        <v>57</v>
      </c>
      <c r="M2858">
        <v>9.8800000000000008</v>
      </c>
      <c r="N2858" t="s">
        <v>58</v>
      </c>
      <c r="O2858">
        <v>9.2899999999999991</v>
      </c>
      <c r="P2858" t="s">
        <v>60</v>
      </c>
      <c r="Q2858">
        <v>6.81</v>
      </c>
      <c r="R2858" t="s">
        <v>74</v>
      </c>
      <c r="S2858">
        <v>3.72</v>
      </c>
      <c r="T2858" t="s">
        <v>76</v>
      </c>
      <c r="U2858">
        <v>2.83</v>
      </c>
      <c r="V2858" t="s">
        <v>75</v>
      </c>
      <c r="W2858">
        <v>2.6</v>
      </c>
      <c r="X2858" t="s">
        <v>77</v>
      </c>
      <c r="Y2858">
        <v>0.17</v>
      </c>
    </row>
    <row r="2859" spans="1:25" x14ac:dyDescent="0.45">
      <c r="A2859" t="s">
        <v>5080</v>
      </c>
      <c r="B2859" t="s">
        <v>5081</v>
      </c>
      <c r="C2859" t="s">
        <v>54</v>
      </c>
      <c r="D2859" t="s">
        <v>156</v>
      </c>
      <c r="E2859" t="s">
        <v>19</v>
      </c>
      <c r="F2859" t="s">
        <v>55</v>
      </c>
      <c r="G2859">
        <v>34.119999999999997</v>
      </c>
      <c r="H2859" t="s">
        <v>56</v>
      </c>
      <c r="I2859">
        <v>20.92</v>
      </c>
      <c r="J2859" t="s">
        <v>59</v>
      </c>
      <c r="K2859">
        <v>8.98</v>
      </c>
      <c r="L2859" t="s">
        <v>57</v>
      </c>
      <c r="M2859">
        <v>8.7200000000000006</v>
      </c>
      <c r="N2859" t="s">
        <v>75</v>
      </c>
      <c r="O2859">
        <v>7.22</v>
      </c>
      <c r="P2859" t="s">
        <v>60</v>
      </c>
      <c r="Q2859">
        <v>5.5</v>
      </c>
      <c r="R2859" t="s">
        <v>74</v>
      </c>
      <c r="S2859">
        <v>4.58</v>
      </c>
      <c r="T2859" t="s">
        <v>58</v>
      </c>
      <c r="U2859">
        <v>4.41</v>
      </c>
      <c r="V2859" t="s">
        <v>76</v>
      </c>
      <c r="W2859">
        <v>2.88</v>
      </c>
      <c r="X2859" t="s">
        <v>77</v>
      </c>
      <c r="Y2859">
        <v>2.0699999999999998</v>
      </c>
    </row>
    <row r="2860" spans="1:25" x14ac:dyDescent="0.45">
      <c r="A2860" t="s">
        <v>5082</v>
      </c>
      <c r="B2860" t="s">
        <v>5083</v>
      </c>
      <c r="C2860" t="s">
        <v>54</v>
      </c>
      <c r="D2860" t="s">
        <v>23</v>
      </c>
      <c r="E2860" t="s">
        <v>19</v>
      </c>
      <c r="F2860" t="s">
        <v>61</v>
      </c>
      <c r="G2860">
        <v>0.72</v>
      </c>
    </row>
    <row r="2861" spans="1:25" x14ac:dyDescent="0.45">
      <c r="A2861" t="s">
        <v>5084</v>
      </c>
      <c r="B2861" t="s">
        <v>5085</v>
      </c>
      <c r="C2861" t="s">
        <v>54</v>
      </c>
      <c r="D2861" t="s">
        <v>23</v>
      </c>
      <c r="E2861" t="s">
        <v>19</v>
      </c>
      <c r="F2861" t="s">
        <v>61</v>
      </c>
      <c r="G2861">
        <v>0.74</v>
      </c>
    </row>
    <row r="2862" spans="1:25" x14ac:dyDescent="0.45">
      <c r="A2862" t="s">
        <v>5086</v>
      </c>
      <c r="B2862" t="s">
        <v>5087</v>
      </c>
      <c r="C2862" t="s">
        <v>54</v>
      </c>
      <c r="D2862" t="s">
        <v>23</v>
      </c>
      <c r="E2862" t="s">
        <v>19</v>
      </c>
      <c r="F2862" t="s">
        <v>55</v>
      </c>
      <c r="G2862">
        <v>69.44</v>
      </c>
      <c r="H2862" t="s">
        <v>59</v>
      </c>
      <c r="I2862">
        <v>14.99</v>
      </c>
      <c r="J2862" t="s">
        <v>58</v>
      </c>
      <c r="K2862">
        <v>5.16</v>
      </c>
      <c r="L2862" t="s">
        <v>57</v>
      </c>
      <c r="M2862">
        <v>3.84</v>
      </c>
      <c r="N2862" t="s">
        <v>60</v>
      </c>
      <c r="O2862">
        <v>2.81</v>
      </c>
      <c r="P2862" t="s">
        <v>76</v>
      </c>
      <c r="Q2862">
        <v>1.48</v>
      </c>
      <c r="R2862" t="s">
        <v>75</v>
      </c>
      <c r="S2862">
        <v>1.38</v>
      </c>
      <c r="T2862" t="s">
        <v>56</v>
      </c>
      <c r="U2862">
        <v>1.33</v>
      </c>
      <c r="V2862" t="s">
        <v>74</v>
      </c>
      <c r="W2862">
        <v>0.47</v>
      </c>
    </row>
    <row r="2863" spans="1:25" x14ac:dyDescent="0.45">
      <c r="A2863" t="s">
        <v>5088</v>
      </c>
      <c r="B2863" t="s">
        <v>5089</v>
      </c>
      <c r="C2863" t="s">
        <v>54</v>
      </c>
      <c r="D2863" t="s">
        <v>23</v>
      </c>
      <c r="E2863" t="s">
        <v>19</v>
      </c>
      <c r="F2863" t="s">
        <v>55</v>
      </c>
      <c r="G2863">
        <v>44.04</v>
      </c>
      <c r="H2863" t="s">
        <v>59</v>
      </c>
      <c r="I2863">
        <v>12.2</v>
      </c>
      <c r="J2863" t="s">
        <v>56</v>
      </c>
      <c r="K2863">
        <v>9.6999999999999993</v>
      </c>
      <c r="L2863" t="s">
        <v>58</v>
      </c>
      <c r="M2863">
        <v>9.58</v>
      </c>
      <c r="N2863" t="s">
        <v>57</v>
      </c>
      <c r="O2863">
        <v>8.18</v>
      </c>
      <c r="P2863" t="s">
        <v>60</v>
      </c>
      <c r="Q2863">
        <v>7.03</v>
      </c>
      <c r="R2863" t="s">
        <v>74</v>
      </c>
      <c r="S2863">
        <v>3.07</v>
      </c>
      <c r="T2863" t="s">
        <v>76</v>
      </c>
      <c r="U2863">
        <v>2.78</v>
      </c>
      <c r="V2863" t="s">
        <v>77</v>
      </c>
      <c r="W2863">
        <v>2.09</v>
      </c>
      <c r="X2863" t="s">
        <v>75</v>
      </c>
      <c r="Y2863">
        <v>1.87</v>
      </c>
    </row>
    <row r="2864" spans="1:25" x14ac:dyDescent="0.45">
      <c r="B2864" t="s">
        <v>5090</v>
      </c>
      <c r="C2864" t="s">
        <v>54</v>
      </c>
      <c r="D2864" t="s">
        <v>26</v>
      </c>
      <c r="E2864" t="s">
        <v>19</v>
      </c>
      <c r="F2864" t="s">
        <v>55</v>
      </c>
      <c r="G2864">
        <v>79.12</v>
      </c>
      <c r="H2864" t="s">
        <v>59</v>
      </c>
      <c r="I2864">
        <v>7.05</v>
      </c>
      <c r="J2864" t="s">
        <v>60</v>
      </c>
      <c r="K2864">
        <v>5.31</v>
      </c>
      <c r="L2864" t="s">
        <v>145</v>
      </c>
      <c r="M2864">
        <v>3.98</v>
      </c>
      <c r="N2864" t="s">
        <v>58</v>
      </c>
      <c r="O2864">
        <v>3.74</v>
      </c>
      <c r="P2864" t="s">
        <v>1313</v>
      </c>
      <c r="Q2864">
        <v>0.36</v>
      </c>
      <c r="R2864" t="s">
        <v>57</v>
      </c>
      <c r="S2864">
        <v>0.26</v>
      </c>
    </row>
    <row r="2865" spans="1:25" x14ac:dyDescent="0.45">
      <c r="B2865" t="s">
        <v>5091</v>
      </c>
      <c r="C2865" t="s">
        <v>54</v>
      </c>
      <c r="D2865" t="s">
        <v>21</v>
      </c>
      <c r="E2865" t="s">
        <v>19</v>
      </c>
      <c r="F2865" t="s">
        <v>58</v>
      </c>
      <c r="G2865">
        <v>96.22</v>
      </c>
      <c r="H2865" t="s">
        <v>60</v>
      </c>
      <c r="I2865">
        <v>2.75</v>
      </c>
      <c r="J2865" t="s">
        <v>76</v>
      </c>
      <c r="K2865">
        <v>0.84</v>
      </c>
    </row>
    <row r="2866" spans="1:25" x14ac:dyDescent="0.45">
      <c r="A2866" t="s">
        <v>5092</v>
      </c>
      <c r="B2866" t="s">
        <v>5093</v>
      </c>
      <c r="C2866" t="s">
        <v>54</v>
      </c>
      <c r="D2866" t="s">
        <v>26</v>
      </c>
      <c r="E2866" t="s">
        <v>19</v>
      </c>
      <c r="F2866" t="s">
        <v>77</v>
      </c>
      <c r="G2866">
        <v>93.56</v>
      </c>
      <c r="H2866" t="s">
        <v>61</v>
      </c>
      <c r="I2866">
        <v>6.23</v>
      </c>
    </row>
    <row r="2867" spans="1:25" x14ac:dyDescent="0.45">
      <c r="A2867" t="s">
        <v>5094</v>
      </c>
      <c r="B2867" t="s">
        <v>5095</v>
      </c>
      <c r="C2867" t="s">
        <v>54</v>
      </c>
      <c r="D2867" t="s">
        <v>23</v>
      </c>
      <c r="E2867" t="s">
        <v>64</v>
      </c>
    </row>
    <row r="2868" spans="1:25" x14ac:dyDescent="0.45">
      <c r="A2868" t="s">
        <v>5096</v>
      </c>
      <c r="B2868" t="s">
        <v>5097</v>
      </c>
      <c r="C2868" t="s">
        <v>54</v>
      </c>
      <c r="D2868" t="s">
        <v>23</v>
      </c>
      <c r="E2868" t="s">
        <v>51</v>
      </c>
      <c r="F2868" t="s">
        <v>55</v>
      </c>
      <c r="G2868">
        <v>35.450000000000003</v>
      </c>
      <c r="H2868" t="s">
        <v>61</v>
      </c>
      <c r="I2868">
        <v>11.86</v>
      </c>
      <c r="J2868" t="s">
        <v>59</v>
      </c>
      <c r="K2868">
        <v>9.82</v>
      </c>
      <c r="L2868" t="s">
        <v>56</v>
      </c>
      <c r="M2868">
        <v>7.82</v>
      </c>
      <c r="N2868" t="s">
        <v>58</v>
      </c>
      <c r="O2868">
        <v>7.73</v>
      </c>
      <c r="P2868" t="s">
        <v>57</v>
      </c>
      <c r="Q2868">
        <v>6.59</v>
      </c>
      <c r="R2868" t="s">
        <v>60</v>
      </c>
      <c r="S2868">
        <v>5.66</v>
      </c>
      <c r="T2868" t="s">
        <v>74</v>
      </c>
      <c r="U2868">
        <v>2.4700000000000002</v>
      </c>
      <c r="V2868" t="s">
        <v>76</v>
      </c>
      <c r="W2868">
        <v>2.23</v>
      </c>
      <c r="X2868" t="s">
        <v>77</v>
      </c>
      <c r="Y2868">
        <v>1.68</v>
      </c>
    </row>
    <row r="2869" spans="1:25" x14ac:dyDescent="0.45">
      <c r="B2869" t="s">
        <v>5098</v>
      </c>
      <c r="C2869" t="s">
        <v>54</v>
      </c>
      <c r="D2869" t="s">
        <v>23</v>
      </c>
      <c r="E2869" t="s">
        <v>64</v>
      </c>
    </row>
    <row r="2870" spans="1:25" x14ac:dyDescent="0.45">
      <c r="B2870" t="s">
        <v>5099</v>
      </c>
      <c r="C2870" t="s">
        <v>54</v>
      </c>
      <c r="D2870" t="s">
        <v>23</v>
      </c>
      <c r="E2870" t="s">
        <v>51</v>
      </c>
      <c r="F2870" t="s">
        <v>56</v>
      </c>
      <c r="G2870">
        <v>47.54</v>
      </c>
      <c r="H2870" t="s">
        <v>57</v>
      </c>
      <c r="I2870">
        <v>12.81</v>
      </c>
      <c r="J2870" t="s">
        <v>59</v>
      </c>
      <c r="K2870">
        <v>12.18</v>
      </c>
      <c r="L2870" t="s">
        <v>55</v>
      </c>
      <c r="M2870">
        <v>10.39</v>
      </c>
      <c r="N2870" t="s">
        <v>58</v>
      </c>
      <c r="O2870">
        <v>8.24</v>
      </c>
      <c r="P2870" t="s">
        <v>75</v>
      </c>
      <c r="Q2870">
        <v>2.78</v>
      </c>
      <c r="R2870" t="s">
        <v>140</v>
      </c>
      <c r="S2870">
        <v>2.0099999999999998</v>
      </c>
      <c r="T2870" t="s">
        <v>60</v>
      </c>
      <c r="U2870">
        <v>1.9</v>
      </c>
      <c r="V2870" t="s">
        <v>74</v>
      </c>
      <c r="W2870">
        <v>0.71</v>
      </c>
      <c r="X2870" t="s">
        <v>76</v>
      </c>
      <c r="Y2870">
        <v>0.62</v>
      </c>
    </row>
    <row r="2871" spans="1:25" x14ac:dyDescent="0.45">
      <c r="A2871" t="s">
        <v>5100</v>
      </c>
      <c r="B2871" t="s">
        <v>5101</v>
      </c>
      <c r="C2871" t="s">
        <v>54</v>
      </c>
      <c r="D2871" t="s">
        <v>23</v>
      </c>
      <c r="E2871" t="s">
        <v>19</v>
      </c>
      <c r="F2871" t="s">
        <v>61</v>
      </c>
      <c r="G2871">
        <v>0.1</v>
      </c>
    </row>
    <row r="2872" spans="1:25" x14ac:dyDescent="0.45">
      <c r="B2872" t="s">
        <v>5102</v>
      </c>
      <c r="C2872" t="s">
        <v>54</v>
      </c>
      <c r="D2872" t="s">
        <v>23</v>
      </c>
      <c r="E2872" t="s">
        <v>19</v>
      </c>
      <c r="F2872" t="s">
        <v>61</v>
      </c>
      <c r="G2872">
        <v>0.7</v>
      </c>
    </row>
    <row r="2873" spans="1:25" x14ac:dyDescent="0.45">
      <c r="B2873" t="s">
        <v>5103</v>
      </c>
      <c r="C2873" t="s">
        <v>54</v>
      </c>
      <c r="D2873" t="s">
        <v>23</v>
      </c>
      <c r="E2873" t="s">
        <v>19</v>
      </c>
    </row>
    <row r="2874" spans="1:25" x14ac:dyDescent="0.45">
      <c r="B2874" t="s">
        <v>5104</v>
      </c>
      <c r="C2874" t="s">
        <v>54</v>
      </c>
      <c r="D2874" t="s">
        <v>23</v>
      </c>
      <c r="E2874" t="s">
        <v>19</v>
      </c>
    </row>
    <row r="2875" spans="1:25" x14ac:dyDescent="0.45">
      <c r="A2875" t="s">
        <v>5105</v>
      </c>
      <c r="B2875" t="s">
        <v>5106</v>
      </c>
      <c r="C2875" t="s">
        <v>54</v>
      </c>
      <c r="D2875" t="s">
        <v>156</v>
      </c>
      <c r="E2875" t="s">
        <v>19</v>
      </c>
      <c r="F2875" t="s">
        <v>56</v>
      </c>
      <c r="G2875">
        <v>45.15</v>
      </c>
      <c r="H2875" t="s">
        <v>55</v>
      </c>
      <c r="I2875">
        <v>25.29</v>
      </c>
      <c r="J2875" t="s">
        <v>59</v>
      </c>
      <c r="K2875">
        <v>9.02</v>
      </c>
      <c r="L2875" t="s">
        <v>57</v>
      </c>
      <c r="M2875">
        <v>5.25</v>
      </c>
      <c r="N2875" t="s">
        <v>60</v>
      </c>
      <c r="O2875">
        <v>5.1100000000000003</v>
      </c>
      <c r="P2875" t="s">
        <v>58</v>
      </c>
      <c r="Q2875">
        <v>4.16</v>
      </c>
      <c r="R2875" t="s">
        <v>77</v>
      </c>
      <c r="S2875">
        <v>2.36</v>
      </c>
      <c r="T2875" t="s">
        <v>75</v>
      </c>
      <c r="U2875">
        <v>1.98</v>
      </c>
      <c r="V2875" t="s">
        <v>76</v>
      </c>
      <c r="W2875">
        <v>0.85</v>
      </c>
      <c r="X2875" t="s">
        <v>61</v>
      </c>
      <c r="Y2875">
        <v>0.31</v>
      </c>
    </row>
    <row r="2876" spans="1:25" x14ac:dyDescent="0.45">
      <c r="A2876" t="s">
        <v>5107</v>
      </c>
      <c r="B2876" t="s">
        <v>5108</v>
      </c>
      <c r="C2876" t="s">
        <v>54</v>
      </c>
      <c r="D2876" t="s">
        <v>23</v>
      </c>
      <c r="E2876" t="s">
        <v>64</v>
      </c>
    </row>
    <row r="2877" spans="1:25" x14ac:dyDescent="0.45">
      <c r="A2877" t="s">
        <v>5109</v>
      </c>
      <c r="B2877" t="s">
        <v>5110</v>
      </c>
      <c r="C2877" t="s">
        <v>54</v>
      </c>
      <c r="D2877" t="s">
        <v>23</v>
      </c>
      <c r="E2877" t="s">
        <v>19</v>
      </c>
    </row>
    <row r="2878" spans="1:25" x14ac:dyDescent="0.45">
      <c r="A2878" t="s">
        <v>5111</v>
      </c>
      <c r="B2878" t="s">
        <v>5112</v>
      </c>
      <c r="C2878" t="s">
        <v>54</v>
      </c>
      <c r="D2878" t="s">
        <v>23</v>
      </c>
      <c r="E2878" t="s">
        <v>19</v>
      </c>
    </row>
    <row r="2879" spans="1:25" x14ac:dyDescent="0.45">
      <c r="A2879" t="s">
        <v>5113</v>
      </c>
      <c r="B2879" t="s">
        <v>5114</v>
      </c>
      <c r="C2879" t="s">
        <v>54</v>
      </c>
      <c r="D2879" t="s">
        <v>26</v>
      </c>
      <c r="E2879" t="s">
        <v>19</v>
      </c>
      <c r="F2879" t="s">
        <v>55</v>
      </c>
      <c r="G2879">
        <v>42.34</v>
      </c>
      <c r="H2879" t="s">
        <v>58</v>
      </c>
      <c r="I2879">
        <v>19.329999999999998</v>
      </c>
      <c r="J2879" t="s">
        <v>59</v>
      </c>
      <c r="K2879">
        <v>13.1</v>
      </c>
      <c r="L2879" t="s">
        <v>56</v>
      </c>
      <c r="M2879">
        <v>10.8</v>
      </c>
      <c r="N2879" t="s">
        <v>57</v>
      </c>
      <c r="O2879">
        <v>7.58</v>
      </c>
      <c r="P2879" t="s">
        <v>74</v>
      </c>
      <c r="Q2879">
        <v>2.33</v>
      </c>
      <c r="R2879" t="s">
        <v>76</v>
      </c>
      <c r="S2879">
        <v>1.54</v>
      </c>
      <c r="T2879" t="s">
        <v>60</v>
      </c>
      <c r="U2879">
        <v>1.47</v>
      </c>
      <c r="V2879" t="s">
        <v>77</v>
      </c>
      <c r="W2879">
        <v>0.65</v>
      </c>
      <c r="X2879" t="s">
        <v>145</v>
      </c>
      <c r="Y2879">
        <v>0.6</v>
      </c>
    </row>
    <row r="2880" spans="1:25" x14ac:dyDescent="0.45">
      <c r="A2880" t="s">
        <v>5115</v>
      </c>
      <c r="B2880" t="s">
        <v>5116</v>
      </c>
      <c r="C2880" t="s">
        <v>54</v>
      </c>
      <c r="D2880" t="s">
        <v>23</v>
      </c>
      <c r="E2880" t="s">
        <v>19</v>
      </c>
      <c r="F2880" t="s">
        <v>55</v>
      </c>
      <c r="G2880">
        <v>68.64</v>
      </c>
      <c r="H2880" t="s">
        <v>59</v>
      </c>
      <c r="I2880">
        <v>14.82</v>
      </c>
      <c r="J2880" t="s">
        <v>58</v>
      </c>
      <c r="K2880">
        <v>5.1100000000000003</v>
      </c>
      <c r="L2880" t="s">
        <v>57</v>
      </c>
      <c r="M2880">
        <v>3.8</v>
      </c>
      <c r="N2880" t="s">
        <v>60</v>
      </c>
      <c r="O2880">
        <v>2.79</v>
      </c>
      <c r="P2880" t="s">
        <v>76</v>
      </c>
      <c r="Q2880">
        <v>1.46</v>
      </c>
      <c r="R2880" t="s">
        <v>75</v>
      </c>
      <c r="S2880">
        <v>1.37</v>
      </c>
      <c r="T2880" t="s">
        <v>56</v>
      </c>
      <c r="U2880">
        <v>1.31</v>
      </c>
      <c r="V2880" t="s">
        <v>74</v>
      </c>
      <c r="W2880">
        <v>0.47</v>
      </c>
      <c r="X2880" t="s">
        <v>61</v>
      </c>
      <c r="Y2880">
        <v>0.09</v>
      </c>
    </row>
    <row r="2881" spans="1:25" x14ac:dyDescent="0.45">
      <c r="A2881" t="s">
        <v>5117</v>
      </c>
      <c r="B2881" t="s">
        <v>5118</v>
      </c>
      <c r="C2881" t="s">
        <v>54</v>
      </c>
      <c r="D2881" t="s">
        <v>23</v>
      </c>
      <c r="E2881" t="s">
        <v>19</v>
      </c>
      <c r="F2881" t="s">
        <v>55</v>
      </c>
      <c r="G2881">
        <v>40.9</v>
      </c>
      <c r="H2881" t="s">
        <v>58</v>
      </c>
      <c r="I2881">
        <v>20.53</v>
      </c>
      <c r="J2881" t="s">
        <v>59</v>
      </c>
      <c r="K2881">
        <v>16.850000000000001</v>
      </c>
      <c r="L2881" t="s">
        <v>57</v>
      </c>
      <c r="M2881">
        <v>9.7200000000000006</v>
      </c>
      <c r="N2881" t="s">
        <v>60</v>
      </c>
      <c r="O2881">
        <v>3.47</v>
      </c>
      <c r="P2881" t="s">
        <v>74</v>
      </c>
      <c r="Q2881">
        <v>2.77</v>
      </c>
      <c r="R2881" t="s">
        <v>76</v>
      </c>
      <c r="S2881">
        <v>2.68</v>
      </c>
      <c r="T2881" t="s">
        <v>75</v>
      </c>
      <c r="U2881">
        <v>1.1599999999999999</v>
      </c>
      <c r="V2881" t="s">
        <v>77</v>
      </c>
      <c r="W2881">
        <v>1</v>
      </c>
      <c r="X2881" t="s">
        <v>56</v>
      </c>
      <c r="Y2881">
        <v>0.91</v>
      </c>
    </row>
    <row r="2882" spans="1:25" x14ac:dyDescent="0.45">
      <c r="A2882" t="s">
        <v>5119</v>
      </c>
      <c r="B2882" t="s">
        <v>5120</v>
      </c>
      <c r="C2882" t="s">
        <v>54</v>
      </c>
      <c r="D2882" t="s">
        <v>23</v>
      </c>
      <c r="E2882" t="s">
        <v>64</v>
      </c>
    </row>
    <row r="2883" spans="1:25" x14ac:dyDescent="0.45">
      <c r="A2883" t="s">
        <v>5121</v>
      </c>
      <c r="B2883" t="s">
        <v>5122</v>
      </c>
      <c r="C2883" t="s">
        <v>54</v>
      </c>
      <c r="D2883" t="s">
        <v>23</v>
      </c>
      <c r="E2883" t="s">
        <v>64</v>
      </c>
    </row>
    <row r="2884" spans="1:25" x14ac:dyDescent="0.45">
      <c r="A2884" t="s">
        <v>5123</v>
      </c>
      <c r="B2884" t="s">
        <v>5124</v>
      </c>
      <c r="C2884" t="s">
        <v>54</v>
      </c>
      <c r="D2884" t="s">
        <v>26</v>
      </c>
      <c r="E2884" t="s">
        <v>19</v>
      </c>
      <c r="F2884" t="s">
        <v>55</v>
      </c>
      <c r="G2884">
        <v>43.52</v>
      </c>
      <c r="H2884" t="s">
        <v>58</v>
      </c>
      <c r="I2884">
        <v>23.37</v>
      </c>
      <c r="J2884" t="s">
        <v>59</v>
      </c>
      <c r="K2884">
        <v>9.1199999999999992</v>
      </c>
      <c r="L2884" t="s">
        <v>75</v>
      </c>
      <c r="M2884">
        <v>8.4700000000000006</v>
      </c>
      <c r="N2884" t="s">
        <v>60</v>
      </c>
      <c r="O2884">
        <v>7.55</v>
      </c>
      <c r="P2884" t="s">
        <v>57</v>
      </c>
      <c r="Q2884">
        <v>5.55</v>
      </c>
      <c r="R2884" t="s">
        <v>56</v>
      </c>
      <c r="S2884">
        <v>1.53</v>
      </c>
      <c r="T2884" t="s">
        <v>77</v>
      </c>
      <c r="U2884">
        <v>0.19</v>
      </c>
    </row>
    <row r="2885" spans="1:25" x14ac:dyDescent="0.45">
      <c r="A2885" t="s">
        <v>5125</v>
      </c>
      <c r="B2885" t="s">
        <v>5126</v>
      </c>
      <c r="C2885" t="s">
        <v>54</v>
      </c>
      <c r="D2885" t="s">
        <v>23</v>
      </c>
      <c r="E2885" t="s">
        <v>64</v>
      </c>
    </row>
    <row r="2886" spans="1:25" x14ac:dyDescent="0.45">
      <c r="A2886" t="s">
        <v>5127</v>
      </c>
      <c r="B2886" t="s">
        <v>5128</v>
      </c>
      <c r="C2886" t="s">
        <v>54</v>
      </c>
      <c r="D2886" t="s">
        <v>23</v>
      </c>
      <c r="E2886" t="s">
        <v>19</v>
      </c>
      <c r="F2886" t="s">
        <v>61</v>
      </c>
      <c r="G2886">
        <v>0.82</v>
      </c>
    </row>
    <row r="2887" spans="1:25" x14ac:dyDescent="0.45">
      <c r="A2887" t="s">
        <v>5129</v>
      </c>
      <c r="B2887" t="s">
        <v>5130</v>
      </c>
      <c r="C2887" t="s">
        <v>54</v>
      </c>
      <c r="D2887" t="s">
        <v>23</v>
      </c>
      <c r="E2887" t="s">
        <v>19</v>
      </c>
      <c r="F2887" t="s">
        <v>61</v>
      </c>
      <c r="G2887">
        <v>0.81</v>
      </c>
    </row>
    <row r="2888" spans="1:25" x14ac:dyDescent="0.45">
      <c r="A2888" t="s">
        <v>5131</v>
      </c>
      <c r="B2888" t="s">
        <v>5132</v>
      </c>
      <c r="C2888" t="s">
        <v>54</v>
      </c>
      <c r="D2888" t="s">
        <v>1154</v>
      </c>
      <c r="E2888" t="s">
        <v>19</v>
      </c>
      <c r="F2888" t="s">
        <v>56</v>
      </c>
      <c r="G2888">
        <v>102.56</v>
      </c>
    </row>
    <row r="2889" spans="1:25" x14ac:dyDescent="0.45">
      <c r="A2889" t="s">
        <v>5133</v>
      </c>
      <c r="B2889" t="s">
        <v>5134</v>
      </c>
      <c r="C2889" t="s">
        <v>54</v>
      </c>
      <c r="D2889" t="s">
        <v>23</v>
      </c>
      <c r="E2889" t="s">
        <v>64</v>
      </c>
    </row>
    <row r="2890" spans="1:25" x14ac:dyDescent="0.45">
      <c r="A2890" t="s">
        <v>5135</v>
      </c>
      <c r="B2890" t="s">
        <v>5136</v>
      </c>
      <c r="C2890" t="s">
        <v>54</v>
      </c>
      <c r="D2890" t="s">
        <v>23</v>
      </c>
      <c r="E2890" t="s">
        <v>19</v>
      </c>
      <c r="F2890" t="s">
        <v>56</v>
      </c>
      <c r="G2890">
        <v>53.34</v>
      </c>
      <c r="H2890" t="s">
        <v>59</v>
      </c>
      <c r="I2890">
        <v>11.83</v>
      </c>
      <c r="J2890" t="s">
        <v>74</v>
      </c>
      <c r="K2890">
        <v>9.32</v>
      </c>
      <c r="L2890" t="s">
        <v>57</v>
      </c>
      <c r="M2890">
        <v>8.92</v>
      </c>
      <c r="N2890" t="s">
        <v>75</v>
      </c>
      <c r="O2890">
        <v>4.28</v>
      </c>
      <c r="P2890" t="s">
        <v>60</v>
      </c>
      <c r="Q2890">
        <v>2.83</v>
      </c>
      <c r="R2890" t="s">
        <v>77</v>
      </c>
      <c r="S2890">
        <v>2.52</v>
      </c>
      <c r="T2890" t="s">
        <v>55</v>
      </c>
      <c r="U2890">
        <v>2.0299999999999998</v>
      </c>
      <c r="V2890" t="s">
        <v>145</v>
      </c>
      <c r="W2890">
        <v>1.41</v>
      </c>
      <c r="X2890" t="s">
        <v>58</v>
      </c>
      <c r="Y2890">
        <v>1.32</v>
      </c>
    </row>
    <row r="2891" spans="1:25" x14ac:dyDescent="0.45">
      <c r="A2891" t="s">
        <v>5137</v>
      </c>
      <c r="B2891" t="s">
        <v>5138</v>
      </c>
      <c r="C2891" t="s">
        <v>54</v>
      </c>
      <c r="D2891" t="s">
        <v>23</v>
      </c>
      <c r="E2891" t="s">
        <v>19</v>
      </c>
      <c r="F2891" t="s">
        <v>61</v>
      </c>
      <c r="G2891">
        <v>0.1</v>
      </c>
    </row>
    <row r="2892" spans="1:25" x14ac:dyDescent="0.45">
      <c r="A2892" t="s">
        <v>5139</v>
      </c>
      <c r="B2892" t="s">
        <v>5140</v>
      </c>
      <c r="C2892" t="s">
        <v>54</v>
      </c>
      <c r="D2892" t="s">
        <v>23</v>
      </c>
      <c r="E2892" t="s">
        <v>19</v>
      </c>
      <c r="F2892" t="s">
        <v>55</v>
      </c>
      <c r="G2892">
        <v>30.34</v>
      </c>
      <c r="H2892" t="s">
        <v>61</v>
      </c>
      <c r="I2892">
        <v>18.88</v>
      </c>
      <c r="J2892" t="s">
        <v>59</v>
      </c>
      <c r="K2892">
        <v>11.59</v>
      </c>
      <c r="L2892" t="s">
        <v>60</v>
      </c>
      <c r="M2892">
        <v>8.15</v>
      </c>
      <c r="N2892" t="s">
        <v>58</v>
      </c>
      <c r="O2892">
        <v>7.04</v>
      </c>
      <c r="P2892" t="s">
        <v>77</v>
      </c>
      <c r="Q2892">
        <v>6.89</v>
      </c>
      <c r="R2892" t="s">
        <v>56</v>
      </c>
      <c r="S2892">
        <v>5.93</v>
      </c>
      <c r="T2892" t="s">
        <v>57</v>
      </c>
      <c r="U2892">
        <v>4.6100000000000003</v>
      </c>
      <c r="V2892" t="s">
        <v>76</v>
      </c>
      <c r="W2892">
        <v>2.71</v>
      </c>
      <c r="X2892" t="s">
        <v>74</v>
      </c>
      <c r="Y2892">
        <v>1.81</v>
      </c>
    </row>
    <row r="2893" spans="1:25" x14ac:dyDescent="0.45">
      <c r="A2893" t="s">
        <v>5141</v>
      </c>
      <c r="B2893" t="s">
        <v>5142</v>
      </c>
      <c r="C2893" t="s">
        <v>54</v>
      </c>
      <c r="D2893" t="s">
        <v>23</v>
      </c>
      <c r="E2893" t="s">
        <v>19</v>
      </c>
      <c r="F2893" t="s">
        <v>59</v>
      </c>
      <c r="G2893">
        <v>21.77</v>
      </c>
      <c r="H2893" t="s">
        <v>56</v>
      </c>
      <c r="I2893">
        <v>19.11</v>
      </c>
      <c r="J2893" t="s">
        <v>60</v>
      </c>
      <c r="K2893">
        <v>13.91</v>
      </c>
      <c r="L2893" t="s">
        <v>55</v>
      </c>
      <c r="M2893">
        <v>13.27</v>
      </c>
      <c r="N2893" t="s">
        <v>58</v>
      </c>
      <c r="O2893">
        <v>10.01</v>
      </c>
      <c r="P2893" t="s">
        <v>74</v>
      </c>
      <c r="Q2893">
        <v>9.0299999999999994</v>
      </c>
      <c r="R2893" t="s">
        <v>75</v>
      </c>
      <c r="S2893">
        <v>3.34</v>
      </c>
      <c r="T2893" t="s">
        <v>57</v>
      </c>
      <c r="U2893">
        <v>3.09</v>
      </c>
      <c r="V2893" t="s">
        <v>77</v>
      </c>
      <c r="W2893">
        <v>3.07</v>
      </c>
    </row>
    <row r="2894" spans="1:25" x14ac:dyDescent="0.45">
      <c r="A2894" t="s">
        <v>5143</v>
      </c>
      <c r="B2894" t="s">
        <v>5144</v>
      </c>
      <c r="C2894" t="s">
        <v>54</v>
      </c>
      <c r="D2894" t="s">
        <v>23</v>
      </c>
      <c r="E2894" t="s">
        <v>19</v>
      </c>
      <c r="F2894" t="s">
        <v>55</v>
      </c>
      <c r="G2894">
        <v>40.57</v>
      </c>
      <c r="H2894" t="s">
        <v>59</v>
      </c>
      <c r="I2894">
        <v>11.29</v>
      </c>
      <c r="J2894" t="s">
        <v>57</v>
      </c>
      <c r="K2894">
        <v>10.89</v>
      </c>
      <c r="L2894" t="s">
        <v>58</v>
      </c>
      <c r="M2894">
        <v>9.65</v>
      </c>
      <c r="N2894" t="s">
        <v>60</v>
      </c>
      <c r="O2894">
        <v>9.25</v>
      </c>
      <c r="P2894" t="s">
        <v>56</v>
      </c>
      <c r="Q2894">
        <v>8.43</v>
      </c>
      <c r="R2894" t="s">
        <v>74</v>
      </c>
      <c r="S2894">
        <v>3.03</v>
      </c>
      <c r="T2894" t="s">
        <v>76</v>
      </c>
      <c r="U2894">
        <v>2.41</v>
      </c>
      <c r="V2894" t="s">
        <v>75</v>
      </c>
      <c r="W2894">
        <v>2.31</v>
      </c>
      <c r="X2894" t="s">
        <v>77</v>
      </c>
      <c r="Y2894">
        <v>1.73</v>
      </c>
    </row>
    <row r="2895" spans="1:25" x14ac:dyDescent="0.45">
      <c r="A2895" t="s">
        <v>5145</v>
      </c>
      <c r="B2895" t="s">
        <v>5146</v>
      </c>
      <c r="C2895" t="s">
        <v>54</v>
      </c>
      <c r="D2895" t="s">
        <v>26</v>
      </c>
      <c r="E2895" t="s">
        <v>19</v>
      </c>
      <c r="F2895" t="s">
        <v>74</v>
      </c>
      <c r="G2895">
        <v>46.99</v>
      </c>
      <c r="H2895" t="s">
        <v>57</v>
      </c>
      <c r="I2895">
        <v>37.08</v>
      </c>
      <c r="J2895" t="s">
        <v>75</v>
      </c>
      <c r="K2895">
        <v>5.54</v>
      </c>
      <c r="L2895" t="s">
        <v>76</v>
      </c>
      <c r="M2895">
        <v>5.04</v>
      </c>
      <c r="N2895" t="s">
        <v>59</v>
      </c>
      <c r="O2895">
        <v>3.7</v>
      </c>
      <c r="P2895" t="s">
        <v>55</v>
      </c>
      <c r="Q2895">
        <v>1.4</v>
      </c>
    </row>
    <row r="2896" spans="1:25" x14ac:dyDescent="0.45">
      <c r="A2896" t="s">
        <v>5147</v>
      </c>
      <c r="B2896" t="s">
        <v>5148</v>
      </c>
      <c r="C2896" t="s">
        <v>54</v>
      </c>
      <c r="D2896" t="s">
        <v>23</v>
      </c>
      <c r="E2896" t="s">
        <v>19</v>
      </c>
      <c r="F2896" t="s">
        <v>55</v>
      </c>
      <c r="G2896">
        <v>54.18</v>
      </c>
      <c r="H2896" t="s">
        <v>59</v>
      </c>
      <c r="I2896">
        <v>12.97</v>
      </c>
      <c r="J2896" t="s">
        <v>57</v>
      </c>
      <c r="K2896">
        <v>10.14</v>
      </c>
      <c r="L2896" t="s">
        <v>58</v>
      </c>
      <c r="M2896">
        <v>6.8</v>
      </c>
      <c r="N2896" t="s">
        <v>56</v>
      </c>
      <c r="O2896">
        <v>6.31</v>
      </c>
      <c r="P2896" t="s">
        <v>77</v>
      </c>
      <c r="Q2896">
        <v>4.49</v>
      </c>
      <c r="R2896" t="s">
        <v>60</v>
      </c>
      <c r="S2896">
        <v>3.25</v>
      </c>
      <c r="T2896" t="s">
        <v>75</v>
      </c>
      <c r="U2896">
        <v>1.6</v>
      </c>
    </row>
    <row r="2897" spans="1:25" x14ac:dyDescent="0.45">
      <c r="B2897" t="s">
        <v>5149</v>
      </c>
      <c r="C2897" t="s">
        <v>54</v>
      </c>
      <c r="D2897" t="s">
        <v>23</v>
      </c>
      <c r="E2897" t="s">
        <v>19</v>
      </c>
      <c r="F2897" t="s">
        <v>57</v>
      </c>
      <c r="G2897">
        <v>25.76</v>
      </c>
      <c r="H2897" t="s">
        <v>56</v>
      </c>
      <c r="I2897">
        <v>20.73</v>
      </c>
      <c r="J2897" t="s">
        <v>55</v>
      </c>
      <c r="K2897">
        <v>11.13</v>
      </c>
      <c r="L2897" t="s">
        <v>58</v>
      </c>
      <c r="M2897">
        <v>10.98</v>
      </c>
      <c r="N2897" t="s">
        <v>59</v>
      </c>
      <c r="O2897">
        <v>9.61</v>
      </c>
      <c r="P2897" t="s">
        <v>76</v>
      </c>
      <c r="Q2897">
        <v>9.1300000000000008</v>
      </c>
      <c r="R2897" t="s">
        <v>60</v>
      </c>
      <c r="S2897">
        <v>9.11</v>
      </c>
      <c r="T2897" t="s">
        <v>331</v>
      </c>
      <c r="U2897">
        <v>3.74</v>
      </c>
    </row>
    <row r="2898" spans="1:25" x14ac:dyDescent="0.45">
      <c r="B2898" t="s">
        <v>5150</v>
      </c>
      <c r="C2898" t="s">
        <v>54</v>
      </c>
      <c r="D2898" t="s">
        <v>23</v>
      </c>
      <c r="E2898" t="s">
        <v>19</v>
      </c>
      <c r="F2898" t="s">
        <v>57</v>
      </c>
      <c r="G2898">
        <v>70.09</v>
      </c>
      <c r="H2898" t="s">
        <v>55</v>
      </c>
      <c r="I2898">
        <v>23.91</v>
      </c>
      <c r="J2898" t="s">
        <v>58</v>
      </c>
      <c r="K2898">
        <v>1.8</v>
      </c>
      <c r="L2898" t="s">
        <v>76</v>
      </c>
      <c r="M2898">
        <v>0.84</v>
      </c>
      <c r="N2898" t="s">
        <v>75</v>
      </c>
      <c r="O2898">
        <v>0.78</v>
      </c>
      <c r="P2898" t="s">
        <v>331</v>
      </c>
      <c r="Q2898">
        <v>0.69</v>
      </c>
      <c r="R2898" t="s">
        <v>74</v>
      </c>
      <c r="S2898">
        <v>0.56999999999999995</v>
      </c>
      <c r="T2898" t="s">
        <v>59</v>
      </c>
      <c r="U2898">
        <v>0.46</v>
      </c>
      <c r="V2898" t="s">
        <v>56</v>
      </c>
      <c r="W2898">
        <v>0.45</v>
      </c>
    </row>
    <row r="2899" spans="1:25" x14ac:dyDescent="0.45">
      <c r="A2899" t="s">
        <v>5151</v>
      </c>
      <c r="B2899" t="s">
        <v>5152</v>
      </c>
      <c r="C2899" t="s">
        <v>54</v>
      </c>
      <c r="D2899" t="s">
        <v>23</v>
      </c>
      <c r="E2899" t="s">
        <v>19</v>
      </c>
      <c r="F2899" t="s">
        <v>55</v>
      </c>
      <c r="G2899">
        <v>33.65</v>
      </c>
      <c r="H2899" t="s">
        <v>74</v>
      </c>
      <c r="I2899">
        <v>11.71</v>
      </c>
      <c r="J2899" t="s">
        <v>75</v>
      </c>
      <c r="K2899">
        <v>9.89</v>
      </c>
      <c r="L2899" t="s">
        <v>57</v>
      </c>
      <c r="M2899">
        <v>9.8800000000000008</v>
      </c>
      <c r="N2899" t="s">
        <v>59</v>
      </c>
      <c r="O2899">
        <v>9.18</v>
      </c>
      <c r="P2899" t="s">
        <v>58</v>
      </c>
      <c r="Q2899">
        <v>7.79</v>
      </c>
      <c r="R2899" t="s">
        <v>56</v>
      </c>
      <c r="S2899">
        <v>7.27</v>
      </c>
      <c r="T2899" t="s">
        <v>76</v>
      </c>
      <c r="U2899">
        <v>4.78</v>
      </c>
      <c r="V2899" t="s">
        <v>60</v>
      </c>
      <c r="W2899">
        <v>4.3899999999999997</v>
      </c>
      <c r="X2899" t="s">
        <v>61</v>
      </c>
      <c r="Y2899">
        <v>1.39</v>
      </c>
    </row>
    <row r="2900" spans="1:25" x14ac:dyDescent="0.45">
      <c r="A2900" t="s">
        <v>5153</v>
      </c>
      <c r="B2900" t="s">
        <v>5154</v>
      </c>
      <c r="C2900" t="s">
        <v>54</v>
      </c>
      <c r="D2900" t="s">
        <v>23</v>
      </c>
      <c r="E2900" t="s">
        <v>51</v>
      </c>
      <c r="F2900" t="s">
        <v>55</v>
      </c>
      <c r="G2900">
        <v>29.44</v>
      </c>
      <c r="H2900" t="s">
        <v>75</v>
      </c>
      <c r="I2900">
        <v>12.37</v>
      </c>
      <c r="J2900" t="s">
        <v>57</v>
      </c>
      <c r="K2900">
        <v>12.12</v>
      </c>
      <c r="L2900" t="s">
        <v>59</v>
      </c>
      <c r="M2900">
        <v>11.84</v>
      </c>
      <c r="N2900" t="s">
        <v>74</v>
      </c>
      <c r="O2900">
        <v>9.36</v>
      </c>
      <c r="P2900" t="s">
        <v>60</v>
      </c>
      <c r="Q2900">
        <v>7.1</v>
      </c>
      <c r="R2900" t="s">
        <v>56</v>
      </c>
      <c r="S2900">
        <v>6.96</v>
      </c>
      <c r="T2900" t="s">
        <v>61</v>
      </c>
      <c r="U2900">
        <v>3.76</v>
      </c>
      <c r="V2900" t="s">
        <v>58</v>
      </c>
      <c r="W2900">
        <v>2.48</v>
      </c>
      <c r="X2900" t="s">
        <v>76</v>
      </c>
      <c r="Y2900">
        <v>2.2200000000000002</v>
      </c>
    </row>
    <row r="2901" spans="1:25" x14ac:dyDescent="0.45">
      <c r="A2901" t="s">
        <v>5155</v>
      </c>
      <c r="B2901" t="s">
        <v>5156</v>
      </c>
      <c r="C2901" t="s">
        <v>54</v>
      </c>
      <c r="D2901" t="s">
        <v>26</v>
      </c>
      <c r="E2901" t="s">
        <v>19</v>
      </c>
      <c r="F2901" t="s">
        <v>57</v>
      </c>
      <c r="G2901">
        <v>40.799999999999997</v>
      </c>
      <c r="H2901" t="s">
        <v>55</v>
      </c>
      <c r="I2901">
        <v>18.72</v>
      </c>
      <c r="J2901" t="s">
        <v>76</v>
      </c>
      <c r="K2901">
        <v>15.14</v>
      </c>
      <c r="L2901" t="s">
        <v>74</v>
      </c>
      <c r="M2901">
        <v>9.0299999999999994</v>
      </c>
      <c r="N2901" t="s">
        <v>59</v>
      </c>
      <c r="O2901">
        <v>8.17</v>
      </c>
      <c r="P2901" t="s">
        <v>75</v>
      </c>
      <c r="Q2901">
        <v>4.83</v>
      </c>
    </row>
    <row r="2902" spans="1:25" x14ac:dyDescent="0.45">
      <c r="B2902" t="s">
        <v>5157</v>
      </c>
      <c r="C2902" t="s">
        <v>54</v>
      </c>
      <c r="D2902" t="s">
        <v>23</v>
      </c>
      <c r="E2902" t="s">
        <v>19</v>
      </c>
      <c r="F2902" t="s">
        <v>55</v>
      </c>
      <c r="G2902">
        <v>49.25</v>
      </c>
      <c r="H2902" t="s">
        <v>58</v>
      </c>
      <c r="I2902">
        <v>23.52</v>
      </c>
      <c r="J2902" t="s">
        <v>59</v>
      </c>
      <c r="K2902">
        <v>9.1300000000000008</v>
      </c>
      <c r="L2902" t="s">
        <v>57</v>
      </c>
      <c r="M2902">
        <v>7.78</v>
      </c>
      <c r="N2902" t="s">
        <v>56</v>
      </c>
      <c r="O2902">
        <v>6.04</v>
      </c>
      <c r="P2902" t="s">
        <v>140</v>
      </c>
      <c r="Q2902">
        <v>2.41</v>
      </c>
      <c r="R2902" t="s">
        <v>74</v>
      </c>
      <c r="S2902">
        <v>1.8</v>
      </c>
      <c r="T2902" t="s">
        <v>61</v>
      </c>
      <c r="U2902">
        <v>0.32</v>
      </c>
    </row>
    <row r="2903" spans="1:25" x14ac:dyDescent="0.45">
      <c r="A2903" t="s">
        <v>5158</v>
      </c>
      <c r="B2903" t="s">
        <v>5159</v>
      </c>
      <c r="C2903" t="s">
        <v>54</v>
      </c>
      <c r="D2903" t="s">
        <v>26</v>
      </c>
      <c r="E2903" t="s">
        <v>19</v>
      </c>
      <c r="F2903" t="s">
        <v>58</v>
      </c>
      <c r="G2903">
        <v>73.7</v>
      </c>
      <c r="H2903" t="s">
        <v>59</v>
      </c>
      <c r="I2903">
        <v>12.31</v>
      </c>
      <c r="J2903" t="s">
        <v>55</v>
      </c>
      <c r="K2903">
        <v>10.88</v>
      </c>
      <c r="L2903" t="s">
        <v>60</v>
      </c>
      <c r="M2903">
        <v>1.54</v>
      </c>
      <c r="N2903" t="s">
        <v>57</v>
      </c>
      <c r="O2903">
        <v>1.0900000000000001</v>
      </c>
      <c r="P2903" t="s">
        <v>61</v>
      </c>
      <c r="Q2903">
        <v>0.13</v>
      </c>
    </row>
    <row r="2904" spans="1:25" x14ac:dyDescent="0.45">
      <c r="A2904" t="s">
        <v>5160</v>
      </c>
      <c r="B2904" t="s">
        <v>5161</v>
      </c>
      <c r="C2904" t="s">
        <v>54</v>
      </c>
      <c r="D2904" t="s">
        <v>23</v>
      </c>
      <c r="E2904" t="s">
        <v>19</v>
      </c>
      <c r="F2904" t="s">
        <v>56</v>
      </c>
      <c r="G2904">
        <v>19.11</v>
      </c>
      <c r="H2904" t="s">
        <v>57</v>
      </c>
      <c r="I2904">
        <v>16.21</v>
      </c>
      <c r="J2904" t="s">
        <v>55</v>
      </c>
      <c r="K2904">
        <v>16.02</v>
      </c>
      <c r="L2904" t="s">
        <v>58</v>
      </c>
      <c r="M2904">
        <v>14.12</v>
      </c>
      <c r="N2904" t="s">
        <v>59</v>
      </c>
      <c r="O2904">
        <v>13.71</v>
      </c>
      <c r="P2904" t="s">
        <v>77</v>
      </c>
      <c r="Q2904">
        <v>7.82</v>
      </c>
      <c r="R2904" t="s">
        <v>74</v>
      </c>
      <c r="S2904">
        <v>3.33</v>
      </c>
      <c r="T2904" t="s">
        <v>75</v>
      </c>
      <c r="U2904">
        <v>2.98</v>
      </c>
      <c r="V2904" t="s">
        <v>60</v>
      </c>
      <c r="W2904">
        <v>2.5099999999999998</v>
      </c>
      <c r="X2904" t="s">
        <v>145</v>
      </c>
      <c r="Y2904">
        <v>1.42</v>
      </c>
    </row>
    <row r="2905" spans="1:25" x14ac:dyDescent="0.45">
      <c r="A2905" t="s">
        <v>5162</v>
      </c>
      <c r="B2905" t="s">
        <v>5163</v>
      </c>
      <c r="C2905" t="s">
        <v>54</v>
      </c>
      <c r="D2905" t="s">
        <v>23</v>
      </c>
      <c r="E2905" t="s">
        <v>51</v>
      </c>
      <c r="F2905" t="s">
        <v>56</v>
      </c>
      <c r="G2905">
        <v>19.309999999999999</v>
      </c>
      <c r="H2905" t="s">
        <v>55</v>
      </c>
      <c r="I2905">
        <v>17.28</v>
      </c>
      <c r="J2905" t="s">
        <v>60</v>
      </c>
      <c r="K2905">
        <v>16.350000000000001</v>
      </c>
      <c r="L2905" t="s">
        <v>58</v>
      </c>
      <c r="M2905">
        <v>13.83</v>
      </c>
      <c r="N2905" t="s">
        <v>57</v>
      </c>
      <c r="O2905">
        <v>12.24</v>
      </c>
      <c r="P2905" t="s">
        <v>77</v>
      </c>
      <c r="Q2905">
        <v>9.42</v>
      </c>
      <c r="R2905" t="s">
        <v>75</v>
      </c>
      <c r="S2905">
        <v>9.3000000000000007</v>
      </c>
      <c r="T2905" t="s">
        <v>59</v>
      </c>
      <c r="U2905">
        <v>8.94</v>
      </c>
      <c r="V2905" t="s">
        <v>74</v>
      </c>
      <c r="W2905">
        <v>8.68</v>
      </c>
      <c r="X2905" t="s">
        <v>76</v>
      </c>
      <c r="Y2905">
        <v>6.49</v>
      </c>
    </row>
    <row r="2906" spans="1:25" x14ac:dyDescent="0.45">
      <c r="B2906" t="s">
        <v>5164</v>
      </c>
      <c r="C2906" t="s">
        <v>54</v>
      </c>
      <c r="D2906" t="s">
        <v>23</v>
      </c>
      <c r="E2906" t="s">
        <v>19</v>
      </c>
      <c r="F2906" t="s">
        <v>55</v>
      </c>
      <c r="G2906">
        <v>31.55</v>
      </c>
      <c r="H2906" t="s">
        <v>59</v>
      </c>
      <c r="I2906">
        <v>16.18</v>
      </c>
      <c r="J2906" t="s">
        <v>58</v>
      </c>
      <c r="K2906">
        <v>10.63</v>
      </c>
      <c r="L2906" t="s">
        <v>57</v>
      </c>
      <c r="M2906">
        <v>10.38</v>
      </c>
      <c r="N2906" t="s">
        <v>60</v>
      </c>
      <c r="O2906">
        <v>7.49</v>
      </c>
      <c r="P2906" t="s">
        <v>74</v>
      </c>
      <c r="Q2906">
        <v>7.15</v>
      </c>
      <c r="R2906" t="s">
        <v>77</v>
      </c>
      <c r="S2906">
        <v>5.67</v>
      </c>
      <c r="T2906" t="s">
        <v>75</v>
      </c>
      <c r="U2906">
        <v>5.48</v>
      </c>
      <c r="V2906" t="s">
        <v>76</v>
      </c>
      <c r="W2906">
        <v>2.61</v>
      </c>
      <c r="X2906" t="s">
        <v>56</v>
      </c>
      <c r="Y2906">
        <v>2.0099999999999998</v>
      </c>
    </row>
    <row r="2907" spans="1:25" x14ac:dyDescent="0.45">
      <c r="B2907" t="s">
        <v>5165</v>
      </c>
      <c r="C2907" t="s">
        <v>54</v>
      </c>
      <c r="D2907" t="s">
        <v>23</v>
      </c>
      <c r="E2907" t="s">
        <v>19</v>
      </c>
      <c r="F2907" t="s">
        <v>55</v>
      </c>
      <c r="G2907">
        <v>23.11</v>
      </c>
      <c r="H2907" t="s">
        <v>59</v>
      </c>
      <c r="I2907">
        <v>17.670000000000002</v>
      </c>
      <c r="J2907" t="s">
        <v>60</v>
      </c>
      <c r="K2907">
        <v>14.99</v>
      </c>
      <c r="L2907" t="s">
        <v>57</v>
      </c>
      <c r="M2907">
        <v>11.47</v>
      </c>
      <c r="N2907" t="s">
        <v>58</v>
      </c>
      <c r="O2907">
        <v>10.64</v>
      </c>
      <c r="P2907" t="s">
        <v>74</v>
      </c>
      <c r="Q2907">
        <v>7.24</v>
      </c>
      <c r="R2907" t="s">
        <v>56</v>
      </c>
      <c r="S2907">
        <v>7</v>
      </c>
      <c r="T2907" t="s">
        <v>77</v>
      </c>
      <c r="U2907">
        <v>3.84</v>
      </c>
      <c r="V2907" t="s">
        <v>75</v>
      </c>
      <c r="W2907">
        <v>2.54</v>
      </c>
      <c r="X2907" t="s">
        <v>61</v>
      </c>
      <c r="Y2907">
        <v>1.5</v>
      </c>
    </row>
    <row r="2908" spans="1:25" x14ac:dyDescent="0.45">
      <c r="A2908" t="s">
        <v>5166</v>
      </c>
      <c r="B2908" t="s">
        <v>5167</v>
      </c>
      <c r="C2908" t="s">
        <v>54</v>
      </c>
      <c r="D2908" t="s">
        <v>23</v>
      </c>
      <c r="E2908" t="s">
        <v>27</v>
      </c>
      <c r="F2908" t="s">
        <v>61</v>
      </c>
      <c r="G2908">
        <v>100.07</v>
      </c>
    </row>
    <row r="2909" spans="1:25" x14ac:dyDescent="0.45">
      <c r="B2909" t="s">
        <v>5168</v>
      </c>
      <c r="C2909" t="s">
        <v>54</v>
      </c>
      <c r="D2909" t="s">
        <v>26</v>
      </c>
      <c r="E2909" t="s">
        <v>19</v>
      </c>
      <c r="F2909" t="s">
        <v>75</v>
      </c>
      <c r="G2909">
        <v>99.78</v>
      </c>
      <c r="H2909" t="s">
        <v>61</v>
      </c>
      <c r="I2909">
        <v>0.15</v>
      </c>
    </row>
    <row r="2910" spans="1:25" x14ac:dyDescent="0.45">
      <c r="A2910" t="s">
        <v>5169</v>
      </c>
      <c r="B2910" t="s">
        <v>5170</v>
      </c>
      <c r="C2910" t="s">
        <v>54</v>
      </c>
      <c r="D2910" t="s">
        <v>23</v>
      </c>
      <c r="E2910" t="s">
        <v>19</v>
      </c>
      <c r="F2910" t="s">
        <v>56</v>
      </c>
      <c r="G2910">
        <v>29.93</v>
      </c>
      <c r="H2910" t="s">
        <v>55</v>
      </c>
      <c r="I2910">
        <v>25.67</v>
      </c>
      <c r="J2910" t="s">
        <v>57</v>
      </c>
      <c r="K2910">
        <v>14.65</v>
      </c>
      <c r="L2910" t="s">
        <v>58</v>
      </c>
      <c r="M2910">
        <v>9.36</v>
      </c>
      <c r="N2910" t="s">
        <v>59</v>
      </c>
      <c r="O2910">
        <v>7.87</v>
      </c>
      <c r="P2910" t="s">
        <v>60</v>
      </c>
      <c r="Q2910">
        <v>4.5</v>
      </c>
      <c r="R2910" t="s">
        <v>77</v>
      </c>
      <c r="S2910">
        <v>3.02</v>
      </c>
      <c r="T2910" t="s">
        <v>76</v>
      </c>
      <c r="U2910">
        <v>1.93</v>
      </c>
      <c r="V2910" t="s">
        <v>75</v>
      </c>
      <c r="W2910">
        <v>1.53</v>
      </c>
      <c r="X2910" t="s">
        <v>74</v>
      </c>
      <c r="Y2910">
        <v>0.74</v>
      </c>
    </row>
    <row r="2911" spans="1:25" x14ac:dyDescent="0.45">
      <c r="B2911" t="s">
        <v>5171</v>
      </c>
      <c r="C2911" t="s">
        <v>54</v>
      </c>
      <c r="D2911" t="s">
        <v>21</v>
      </c>
      <c r="E2911" t="s">
        <v>19</v>
      </c>
      <c r="F2911" t="s">
        <v>55</v>
      </c>
      <c r="G2911">
        <v>96.97</v>
      </c>
      <c r="H2911" t="s">
        <v>57</v>
      </c>
      <c r="I2911">
        <v>1.87</v>
      </c>
      <c r="J2911" t="s">
        <v>74</v>
      </c>
      <c r="K2911">
        <v>0.87</v>
      </c>
    </row>
    <row r="2912" spans="1:25" x14ac:dyDescent="0.45">
      <c r="A2912" t="s">
        <v>5172</v>
      </c>
      <c r="B2912" t="s">
        <v>5173</v>
      </c>
      <c r="C2912" t="s">
        <v>54</v>
      </c>
      <c r="D2912" t="s">
        <v>23</v>
      </c>
      <c r="E2912" t="s">
        <v>19</v>
      </c>
      <c r="F2912" t="s">
        <v>55</v>
      </c>
      <c r="G2912">
        <v>34.89</v>
      </c>
      <c r="H2912" t="s">
        <v>57</v>
      </c>
      <c r="I2912">
        <v>11.29</v>
      </c>
      <c r="J2912" t="s">
        <v>58</v>
      </c>
      <c r="K2912">
        <v>10.35</v>
      </c>
      <c r="L2912" t="s">
        <v>60</v>
      </c>
      <c r="M2912">
        <v>9.1</v>
      </c>
      <c r="N2912" t="s">
        <v>59</v>
      </c>
      <c r="O2912">
        <v>6.75</v>
      </c>
      <c r="P2912" t="s">
        <v>56</v>
      </c>
      <c r="Q2912">
        <v>6.66</v>
      </c>
      <c r="R2912" t="s">
        <v>74</v>
      </c>
      <c r="S2912">
        <v>5.65</v>
      </c>
      <c r="T2912" t="s">
        <v>76</v>
      </c>
      <c r="U2912">
        <v>4.74</v>
      </c>
      <c r="V2912" t="s">
        <v>75</v>
      </c>
      <c r="W2912">
        <v>3.53</v>
      </c>
      <c r="X2912" t="s">
        <v>77</v>
      </c>
      <c r="Y2912">
        <v>3.11</v>
      </c>
    </row>
    <row r="2913" spans="1:25" x14ac:dyDescent="0.45">
      <c r="B2913" t="s">
        <v>5174</v>
      </c>
      <c r="C2913" t="s">
        <v>54</v>
      </c>
      <c r="D2913" t="s">
        <v>26</v>
      </c>
      <c r="E2913" t="s">
        <v>443</v>
      </c>
    </row>
    <row r="2914" spans="1:25" x14ac:dyDescent="0.45">
      <c r="A2914" t="s">
        <v>5175</v>
      </c>
      <c r="B2914" t="s">
        <v>5176</v>
      </c>
      <c r="C2914" t="s">
        <v>54</v>
      </c>
      <c r="D2914" t="s">
        <v>23</v>
      </c>
      <c r="E2914" t="s">
        <v>19</v>
      </c>
      <c r="F2914" t="s">
        <v>61</v>
      </c>
      <c r="G2914">
        <v>0.13</v>
      </c>
    </row>
    <row r="2915" spans="1:25" x14ac:dyDescent="0.45">
      <c r="A2915" t="s">
        <v>5177</v>
      </c>
      <c r="B2915" t="s">
        <v>5178</v>
      </c>
      <c r="C2915" t="s">
        <v>54</v>
      </c>
      <c r="D2915" t="s">
        <v>23</v>
      </c>
      <c r="E2915" t="s">
        <v>64</v>
      </c>
    </row>
    <row r="2916" spans="1:25" x14ac:dyDescent="0.45">
      <c r="A2916" t="s">
        <v>5179</v>
      </c>
      <c r="B2916" t="s">
        <v>5180</v>
      </c>
      <c r="C2916" t="s">
        <v>54</v>
      </c>
      <c r="D2916" t="s">
        <v>23</v>
      </c>
      <c r="E2916" t="s">
        <v>27</v>
      </c>
      <c r="F2916" t="s">
        <v>55</v>
      </c>
      <c r="G2916">
        <v>79.650000000000006</v>
      </c>
      <c r="H2916" t="s">
        <v>58</v>
      </c>
      <c r="I2916">
        <v>16.71</v>
      </c>
      <c r="J2916" t="s">
        <v>56</v>
      </c>
      <c r="K2916">
        <v>2.44</v>
      </c>
      <c r="L2916" t="s">
        <v>57</v>
      </c>
      <c r="M2916">
        <v>1.06</v>
      </c>
    </row>
    <row r="2917" spans="1:25" x14ac:dyDescent="0.45">
      <c r="A2917" t="s">
        <v>5181</v>
      </c>
      <c r="B2917" t="s">
        <v>5182</v>
      </c>
      <c r="C2917" t="s">
        <v>54</v>
      </c>
      <c r="D2917" t="s">
        <v>23</v>
      </c>
      <c r="E2917" t="s">
        <v>19</v>
      </c>
      <c r="F2917" t="s">
        <v>57</v>
      </c>
      <c r="G2917">
        <v>20.28</v>
      </c>
      <c r="H2917" t="s">
        <v>75</v>
      </c>
      <c r="I2917">
        <v>14.97</v>
      </c>
      <c r="J2917" t="s">
        <v>55</v>
      </c>
      <c r="K2917">
        <v>14.58</v>
      </c>
      <c r="L2917" t="s">
        <v>56</v>
      </c>
      <c r="M2917">
        <v>12.28</v>
      </c>
      <c r="N2917" t="s">
        <v>74</v>
      </c>
      <c r="O2917">
        <v>10.050000000000001</v>
      </c>
      <c r="P2917" t="s">
        <v>59</v>
      </c>
      <c r="Q2917">
        <v>8.4499999999999993</v>
      </c>
      <c r="R2917" t="s">
        <v>58</v>
      </c>
      <c r="S2917">
        <v>5.18</v>
      </c>
      <c r="T2917" t="s">
        <v>60</v>
      </c>
      <c r="U2917">
        <v>4.8600000000000003</v>
      </c>
      <c r="V2917" t="s">
        <v>77</v>
      </c>
      <c r="W2917">
        <v>2.11</v>
      </c>
    </row>
    <row r="2918" spans="1:25" x14ac:dyDescent="0.45">
      <c r="A2918" t="s">
        <v>5183</v>
      </c>
      <c r="B2918" t="s">
        <v>5184</v>
      </c>
      <c r="C2918" t="s">
        <v>54</v>
      </c>
      <c r="D2918" t="s">
        <v>23</v>
      </c>
      <c r="E2918" t="s">
        <v>64</v>
      </c>
    </row>
    <row r="2919" spans="1:25" x14ac:dyDescent="0.45">
      <c r="A2919" t="s">
        <v>5185</v>
      </c>
      <c r="B2919" t="s">
        <v>5186</v>
      </c>
      <c r="C2919" t="s">
        <v>54</v>
      </c>
      <c r="D2919" t="s">
        <v>23</v>
      </c>
      <c r="E2919" t="s">
        <v>64</v>
      </c>
    </row>
    <row r="2920" spans="1:25" x14ac:dyDescent="0.45">
      <c r="A2920" t="s">
        <v>5187</v>
      </c>
      <c r="B2920" t="s">
        <v>5188</v>
      </c>
      <c r="C2920" t="s">
        <v>54</v>
      </c>
      <c r="D2920" t="s">
        <v>23</v>
      </c>
      <c r="E2920" t="s">
        <v>64</v>
      </c>
    </row>
    <row r="2921" spans="1:25" x14ac:dyDescent="0.45">
      <c r="A2921" t="s">
        <v>5189</v>
      </c>
      <c r="B2921" t="s">
        <v>5190</v>
      </c>
      <c r="C2921" t="s">
        <v>54</v>
      </c>
      <c r="D2921" t="s">
        <v>26</v>
      </c>
      <c r="E2921" t="s">
        <v>51</v>
      </c>
      <c r="F2921" t="s">
        <v>61</v>
      </c>
      <c r="G2921">
        <v>17.23</v>
      </c>
    </row>
    <row r="2922" spans="1:25" x14ac:dyDescent="0.45">
      <c r="B2922" t="s">
        <v>5191</v>
      </c>
      <c r="C2922" t="s">
        <v>54</v>
      </c>
      <c r="D2922" t="s">
        <v>23</v>
      </c>
      <c r="E2922" t="s">
        <v>19</v>
      </c>
      <c r="F2922" t="s">
        <v>59</v>
      </c>
      <c r="G2922">
        <v>31.36</v>
      </c>
      <c r="H2922" t="s">
        <v>74</v>
      </c>
      <c r="I2922">
        <v>25</v>
      </c>
      <c r="J2922" t="s">
        <v>75</v>
      </c>
      <c r="K2922">
        <v>15.44</v>
      </c>
      <c r="L2922" t="s">
        <v>58</v>
      </c>
      <c r="M2922">
        <v>8.49</v>
      </c>
      <c r="N2922" t="s">
        <v>57</v>
      </c>
      <c r="O2922">
        <v>7.75</v>
      </c>
      <c r="P2922" t="s">
        <v>60</v>
      </c>
      <c r="Q2922">
        <v>4.38</v>
      </c>
      <c r="R2922" t="s">
        <v>55</v>
      </c>
      <c r="S2922">
        <v>4.0999999999999996</v>
      </c>
      <c r="T2922" t="s">
        <v>56</v>
      </c>
      <c r="U2922">
        <v>2.29</v>
      </c>
      <c r="V2922" t="s">
        <v>61</v>
      </c>
      <c r="W2922">
        <v>0.48</v>
      </c>
      <c r="X2922" t="s">
        <v>145</v>
      </c>
      <c r="Y2922">
        <v>0.3</v>
      </c>
    </row>
    <row r="2923" spans="1:25" x14ac:dyDescent="0.45">
      <c r="A2923" t="s">
        <v>5192</v>
      </c>
      <c r="B2923" t="s">
        <v>5193</v>
      </c>
      <c r="C2923" t="s">
        <v>54</v>
      </c>
      <c r="D2923" t="s">
        <v>23</v>
      </c>
      <c r="E2923" t="s">
        <v>19</v>
      </c>
      <c r="F2923" t="s">
        <v>55</v>
      </c>
      <c r="G2923">
        <v>26.06</v>
      </c>
      <c r="H2923" t="s">
        <v>57</v>
      </c>
      <c r="I2923">
        <v>21.93</v>
      </c>
      <c r="J2923" t="s">
        <v>59</v>
      </c>
      <c r="K2923">
        <v>15.12</v>
      </c>
      <c r="L2923" t="s">
        <v>56</v>
      </c>
      <c r="M2923">
        <v>11.1</v>
      </c>
      <c r="N2923" t="s">
        <v>58</v>
      </c>
      <c r="O2923">
        <v>8.68</v>
      </c>
      <c r="P2923" t="s">
        <v>74</v>
      </c>
      <c r="Q2923">
        <v>4.87</v>
      </c>
      <c r="R2923" t="s">
        <v>76</v>
      </c>
      <c r="S2923">
        <v>4.4400000000000004</v>
      </c>
      <c r="T2923" t="s">
        <v>60</v>
      </c>
      <c r="U2923">
        <v>2.79</v>
      </c>
      <c r="V2923" t="s">
        <v>77</v>
      </c>
      <c r="W2923">
        <v>2.68</v>
      </c>
      <c r="X2923" t="s">
        <v>75</v>
      </c>
      <c r="Y2923">
        <v>2.17</v>
      </c>
    </row>
    <row r="2924" spans="1:25" x14ac:dyDescent="0.45">
      <c r="B2924" t="s">
        <v>5194</v>
      </c>
      <c r="C2924" t="s">
        <v>54</v>
      </c>
      <c r="D2924" t="s">
        <v>23</v>
      </c>
      <c r="E2924" t="s">
        <v>19</v>
      </c>
      <c r="F2924" t="s">
        <v>58</v>
      </c>
      <c r="G2924">
        <v>21.49</v>
      </c>
      <c r="H2924" t="s">
        <v>74</v>
      </c>
      <c r="I2924">
        <v>16.66</v>
      </c>
      <c r="J2924" t="s">
        <v>59</v>
      </c>
      <c r="K2924">
        <v>13.34</v>
      </c>
      <c r="L2924" t="s">
        <v>56</v>
      </c>
      <c r="M2924">
        <v>12.21</v>
      </c>
      <c r="N2924" t="s">
        <v>60</v>
      </c>
      <c r="O2924">
        <v>11.55</v>
      </c>
      <c r="P2924" t="s">
        <v>55</v>
      </c>
      <c r="Q2924">
        <v>10.47</v>
      </c>
      <c r="R2924" t="s">
        <v>57</v>
      </c>
      <c r="S2924">
        <v>5.64</v>
      </c>
      <c r="T2924" t="s">
        <v>76</v>
      </c>
      <c r="U2924">
        <v>4.8499999999999996</v>
      </c>
      <c r="V2924" t="s">
        <v>75</v>
      </c>
      <c r="W2924">
        <v>2.85</v>
      </c>
    </row>
    <row r="2925" spans="1:25" x14ac:dyDescent="0.45">
      <c r="B2925" t="s">
        <v>5195</v>
      </c>
      <c r="C2925" t="s">
        <v>54</v>
      </c>
      <c r="D2925" t="s">
        <v>26</v>
      </c>
      <c r="E2925" t="s">
        <v>19</v>
      </c>
      <c r="F2925" t="s">
        <v>57</v>
      </c>
      <c r="G2925">
        <v>36.18</v>
      </c>
      <c r="H2925" t="s">
        <v>75</v>
      </c>
      <c r="I2925">
        <v>18.8</v>
      </c>
      <c r="J2925" t="s">
        <v>59</v>
      </c>
      <c r="K2925">
        <v>11.6</v>
      </c>
      <c r="L2925" t="s">
        <v>55</v>
      </c>
      <c r="M2925">
        <v>10.96</v>
      </c>
      <c r="N2925" t="s">
        <v>74</v>
      </c>
      <c r="O2925">
        <v>10.62</v>
      </c>
      <c r="P2925" t="s">
        <v>76</v>
      </c>
      <c r="Q2925">
        <v>7.01</v>
      </c>
      <c r="R2925" t="s">
        <v>60</v>
      </c>
      <c r="S2925">
        <v>1.1000000000000001</v>
      </c>
      <c r="T2925" t="s">
        <v>58</v>
      </c>
      <c r="U2925">
        <v>1.06</v>
      </c>
      <c r="V2925" t="s">
        <v>61</v>
      </c>
      <c r="W2925">
        <v>0.61</v>
      </c>
    </row>
    <row r="2926" spans="1:25" x14ac:dyDescent="0.45">
      <c r="A2926" t="s">
        <v>5196</v>
      </c>
      <c r="B2926" t="s">
        <v>5197</v>
      </c>
      <c r="C2926" t="s">
        <v>54</v>
      </c>
      <c r="D2926" t="s">
        <v>26</v>
      </c>
      <c r="E2926" t="s">
        <v>19</v>
      </c>
      <c r="F2926" t="s">
        <v>55</v>
      </c>
      <c r="G2926">
        <v>37.67</v>
      </c>
      <c r="H2926" t="s">
        <v>56</v>
      </c>
      <c r="I2926">
        <v>17.91</v>
      </c>
      <c r="J2926" t="s">
        <v>57</v>
      </c>
      <c r="K2926">
        <v>15.63</v>
      </c>
      <c r="L2926" t="s">
        <v>58</v>
      </c>
      <c r="M2926">
        <v>10.47</v>
      </c>
      <c r="N2926" t="s">
        <v>59</v>
      </c>
      <c r="O2926">
        <v>6.2</v>
      </c>
      <c r="P2926" t="s">
        <v>60</v>
      </c>
      <c r="Q2926">
        <v>3.9</v>
      </c>
      <c r="R2926" t="s">
        <v>75</v>
      </c>
      <c r="S2926">
        <v>3.86</v>
      </c>
      <c r="T2926" t="s">
        <v>76</v>
      </c>
      <c r="U2926">
        <v>2.81</v>
      </c>
      <c r="V2926" t="s">
        <v>61</v>
      </c>
      <c r="W2926">
        <v>0.37</v>
      </c>
      <c r="X2926" t="s">
        <v>77</v>
      </c>
      <c r="Y2926">
        <v>0.27</v>
      </c>
    </row>
    <row r="2927" spans="1:25" x14ac:dyDescent="0.45">
      <c r="B2927" t="s">
        <v>5198</v>
      </c>
      <c r="C2927" t="s">
        <v>54</v>
      </c>
      <c r="D2927" t="s">
        <v>23</v>
      </c>
      <c r="E2927" t="s">
        <v>27</v>
      </c>
      <c r="F2927" t="s">
        <v>61</v>
      </c>
      <c r="G2927">
        <v>5.57</v>
      </c>
    </row>
    <row r="2928" spans="1:25" x14ac:dyDescent="0.45">
      <c r="A2928" t="s">
        <v>5199</v>
      </c>
      <c r="B2928" t="s">
        <v>5200</v>
      </c>
      <c r="C2928" t="s">
        <v>54</v>
      </c>
      <c r="D2928" t="s">
        <v>23</v>
      </c>
      <c r="E2928" t="s">
        <v>27</v>
      </c>
      <c r="F2928" t="s">
        <v>55</v>
      </c>
      <c r="G2928">
        <v>52.01</v>
      </c>
      <c r="H2928" t="s">
        <v>59</v>
      </c>
      <c r="I2928">
        <v>20.29</v>
      </c>
      <c r="J2928" t="s">
        <v>61</v>
      </c>
      <c r="K2928">
        <v>16.43</v>
      </c>
      <c r="L2928" t="s">
        <v>56</v>
      </c>
      <c r="M2928">
        <v>8.64</v>
      </c>
      <c r="N2928" t="s">
        <v>60</v>
      </c>
      <c r="O2928">
        <v>1.78</v>
      </c>
      <c r="P2928" t="s">
        <v>57</v>
      </c>
      <c r="Q2928">
        <v>0.99</v>
      </c>
      <c r="R2928" t="s">
        <v>74</v>
      </c>
      <c r="S2928">
        <v>0.05</v>
      </c>
      <c r="T2928" t="s">
        <v>140</v>
      </c>
      <c r="U2928">
        <v>0.01</v>
      </c>
    </row>
    <row r="2929" spans="1:25" x14ac:dyDescent="0.45">
      <c r="A2929" t="s">
        <v>5201</v>
      </c>
      <c r="B2929" t="s">
        <v>5202</v>
      </c>
      <c r="C2929" t="s">
        <v>54</v>
      </c>
      <c r="D2929" t="s">
        <v>23</v>
      </c>
      <c r="E2929" t="s">
        <v>51</v>
      </c>
      <c r="F2929" t="s">
        <v>56</v>
      </c>
      <c r="G2929">
        <v>25.55</v>
      </c>
      <c r="H2929" t="s">
        <v>140</v>
      </c>
      <c r="I2929">
        <v>0.59</v>
      </c>
      <c r="J2929" t="s">
        <v>55</v>
      </c>
      <c r="K2929">
        <v>0.2</v>
      </c>
      <c r="L2929" t="s">
        <v>58</v>
      </c>
      <c r="M2929">
        <v>0.01</v>
      </c>
    </row>
    <row r="2930" spans="1:25" x14ac:dyDescent="0.45">
      <c r="A2930" t="s">
        <v>5203</v>
      </c>
      <c r="B2930" t="s">
        <v>5204</v>
      </c>
      <c r="C2930" t="s">
        <v>54</v>
      </c>
      <c r="D2930" t="s">
        <v>23</v>
      </c>
      <c r="E2930" t="s">
        <v>27</v>
      </c>
      <c r="F2930" t="s">
        <v>61</v>
      </c>
      <c r="G2930">
        <v>9.4600000000000009</v>
      </c>
    </row>
    <row r="2931" spans="1:25" x14ac:dyDescent="0.45">
      <c r="B2931" t="s">
        <v>5205</v>
      </c>
      <c r="C2931" t="s">
        <v>54</v>
      </c>
      <c r="D2931" t="s">
        <v>21</v>
      </c>
      <c r="E2931" t="s">
        <v>19</v>
      </c>
      <c r="F2931" t="s">
        <v>60</v>
      </c>
      <c r="G2931">
        <v>59.43</v>
      </c>
      <c r="H2931" t="s">
        <v>59</v>
      </c>
      <c r="I2931">
        <v>39.65</v>
      </c>
      <c r="J2931" t="s">
        <v>77</v>
      </c>
      <c r="K2931">
        <v>0.77</v>
      </c>
    </row>
    <row r="2932" spans="1:25" x14ac:dyDescent="0.45">
      <c r="A2932" t="s">
        <v>5206</v>
      </c>
      <c r="B2932" t="s">
        <v>5207</v>
      </c>
      <c r="C2932" t="s">
        <v>54</v>
      </c>
      <c r="D2932" t="s">
        <v>23</v>
      </c>
      <c r="E2932" t="s">
        <v>19</v>
      </c>
      <c r="F2932" t="s">
        <v>55</v>
      </c>
      <c r="G2932">
        <v>45.19</v>
      </c>
      <c r="H2932" t="s">
        <v>59</v>
      </c>
      <c r="I2932">
        <v>12.24</v>
      </c>
      <c r="J2932" t="s">
        <v>56</v>
      </c>
      <c r="K2932">
        <v>10.9</v>
      </c>
      <c r="L2932" t="s">
        <v>58</v>
      </c>
      <c r="M2932">
        <v>10.39</v>
      </c>
      <c r="N2932" t="s">
        <v>57</v>
      </c>
      <c r="O2932">
        <v>8.36</v>
      </c>
      <c r="P2932" t="s">
        <v>60</v>
      </c>
      <c r="Q2932">
        <v>3.85</v>
      </c>
      <c r="R2932" t="s">
        <v>74</v>
      </c>
      <c r="S2932">
        <v>3.04</v>
      </c>
      <c r="T2932" t="s">
        <v>77</v>
      </c>
      <c r="U2932">
        <v>2.41</v>
      </c>
      <c r="V2932" t="s">
        <v>76</v>
      </c>
      <c r="W2932">
        <v>1.8</v>
      </c>
      <c r="X2932" t="s">
        <v>75</v>
      </c>
      <c r="Y2932">
        <v>1.69</v>
      </c>
    </row>
    <row r="2933" spans="1:25" x14ac:dyDescent="0.45">
      <c r="A2933" t="s">
        <v>5208</v>
      </c>
      <c r="B2933" t="s">
        <v>5209</v>
      </c>
      <c r="C2933" t="s">
        <v>54</v>
      </c>
      <c r="D2933" t="s">
        <v>23</v>
      </c>
      <c r="E2933" t="s">
        <v>64</v>
      </c>
    </row>
    <row r="2934" spans="1:25" x14ac:dyDescent="0.45">
      <c r="B2934" t="s">
        <v>5210</v>
      </c>
      <c r="C2934" t="s">
        <v>54</v>
      </c>
      <c r="D2934" t="s">
        <v>23</v>
      </c>
      <c r="E2934" t="s">
        <v>19</v>
      </c>
      <c r="F2934" t="s">
        <v>55</v>
      </c>
      <c r="G2934">
        <v>64.14</v>
      </c>
      <c r="H2934" t="s">
        <v>59</v>
      </c>
      <c r="I2934">
        <v>15.14</v>
      </c>
      <c r="J2934" t="s">
        <v>58</v>
      </c>
      <c r="K2934">
        <v>6.28</v>
      </c>
      <c r="L2934" t="s">
        <v>60</v>
      </c>
      <c r="M2934">
        <v>4.1500000000000004</v>
      </c>
      <c r="N2934" t="s">
        <v>57</v>
      </c>
      <c r="O2934">
        <v>3.5</v>
      </c>
      <c r="P2934" t="s">
        <v>331</v>
      </c>
      <c r="Q2934">
        <v>3.06</v>
      </c>
      <c r="R2934" t="s">
        <v>76</v>
      </c>
      <c r="S2934">
        <v>1.1599999999999999</v>
      </c>
      <c r="T2934" t="s">
        <v>56</v>
      </c>
      <c r="U2934">
        <v>0.94</v>
      </c>
      <c r="V2934" t="s">
        <v>74</v>
      </c>
      <c r="W2934">
        <v>0.59</v>
      </c>
      <c r="X2934" t="s">
        <v>140</v>
      </c>
      <c r="Y2934">
        <v>0.42</v>
      </c>
    </row>
    <row r="2935" spans="1:25" x14ac:dyDescent="0.45">
      <c r="B2935" t="s">
        <v>5211</v>
      </c>
      <c r="C2935" t="s">
        <v>54</v>
      </c>
      <c r="D2935" t="s">
        <v>23</v>
      </c>
      <c r="E2935" t="s">
        <v>19</v>
      </c>
      <c r="F2935" t="s">
        <v>55</v>
      </c>
      <c r="G2935">
        <v>64.37</v>
      </c>
      <c r="H2935" t="s">
        <v>59</v>
      </c>
      <c r="I2935">
        <v>15.19</v>
      </c>
      <c r="J2935" t="s">
        <v>58</v>
      </c>
      <c r="K2935">
        <v>6.3</v>
      </c>
      <c r="L2935" t="s">
        <v>60</v>
      </c>
      <c r="M2935">
        <v>4.17</v>
      </c>
      <c r="N2935" t="s">
        <v>57</v>
      </c>
      <c r="O2935">
        <v>3.52</v>
      </c>
      <c r="P2935" t="s">
        <v>331</v>
      </c>
      <c r="Q2935">
        <v>3.07</v>
      </c>
      <c r="R2935" t="s">
        <v>76</v>
      </c>
      <c r="S2935">
        <v>1.1599999999999999</v>
      </c>
      <c r="T2935" t="s">
        <v>56</v>
      </c>
      <c r="U2935">
        <v>0.94</v>
      </c>
      <c r="V2935" t="s">
        <v>74</v>
      </c>
      <c r="W2935">
        <v>0.59</v>
      </c>
      <c r="X2935" t="s">
        <v>140</v>
      </c>
      <c r="Y2935">
        <v>0.42</v>
      </c>
    </row>
    <row r="2936" spans="1:25" x14ac:dyDescent="0.45">
      <c r="A2936" t="s">
        <v>5212</v>
      </c>
      <c r="B2936" t="s">
        <v>5213</v>
      </c>
      <c r="C2936" t="s">
        <v>54</v>
      </c>
      <c r="D2936" t="s">
        <v>23</v>
      </c>
      <c r="E2936" t="s">
        <v>64</v>
      </c>
    </row>
    <row r="2937" spans="1:25" x14ac:dyDescent="0.45">
      <c r="A2937" t="s">
        <v>5214</v>
      </c>
      <c r="B2937" t="s">
        <v>5215</v>
      </c>
      <c r="C2937" t="s">
        <v>54</v>
      </c>
      <c r="D2937" t="s">
        <v>139</v>
      </c>
      <c r="E2937" t="s">
        <v>19</v>
      </c>
      <c r="F2937" t="s">
        <v>59</v>
      </c>
      <c r="G2937">
        <v>21.15</v>
      </c>
      <c r="H2937" t="s">
        <v>55</v>
      </c>
      <c r="I2937">
        <v>18.72</v>
      </c>
      <c r="J2937" t="s">
        <v>57</v>
      </c>
      <c r="K2937">
        <v>14.31</v>
      </c>
      <c r="L2937" t="s">
        <v>60</v>
      </c>
      <c r="M2937">
        <v>14.3</v>
      </c>
      <c r="N2937" t="s">
        <v>75</v>
      </c>
      <c r="O2937">
        <v>10.92</v>
      </c>
      <c r="P2937" t="s">
        <v>58</v>
      </c>
      <c r="Q2937">
        <v>10.49</v>
      </c>
      <c r="R2937" t="s">
        <v>74</v>
      </c>
      <c r="S2937">
        <v>5.58</v>
      </c>
      <c r="T2937" t="s">
        <v>56</v>
      </c>
      <c r="U2937">
        <v>2.1</v>
      </c>
      <c r="V2937" t="s">
        <v>61</v>
      </c>
      <c r="W2937">
        <v>1</v>
      </c>
    </row>
    <row r="2938" spans="1:25" x14ac:dyDescent="0.45">
      <c r="B2938" t="s">
        <v>5216</v>
      </c>
      <c r="C2938" t="s">
        <v>54</v>
      </c>
      <c r="D2938" t="s">
        <v>26</v>
      </c>
      <c r="E2938" t="s">
        <v>19</v>
      </c>
      <c r="F2938" t="s">
        <v>55</v>
      </c>
      <c r="G2938">
        <v>75.400000000000006</v>
      </c>
      <c r="H2938" t="s">
        <v>57</v>
      </c>
      <c r="I2938">
        <v>8</v>
      </c>
      <c r="J2938" t="s">
        <v>56</v>
      </c>
      <c r="K2938">
        <v>7.19</v>
      </c>
      <c r="L2938" t="s">
        <v>59</v>
      </c>
      <c r="M2938">
        <v>6.53</v>
      </c>
      <c r="N2938" t="s">
        <v>58</v>
      </c>
      <c r="O2938">
        <v>2.74</v>
      </c>
    </row>
    <row r="2939" spans="1:25" x14ac:dyDescent="0.45">
      <c r="A2939" t="s">
        <v>5217</v>
      </c>
      <c r="B2939" t="s">
        <v>5218</v>
      </c>
      <c r="C2939" t="s">
        <v>54</v>
      </c>
      <c r="D2939" t="s">
        <v>139</v>
      </c>
      <c r="E2939" t="s">
        <v>19</v>
      </c>
      <c r="F2939" t="s">
        <v>57</v>
      </c>
      <c r="G2939">
        <v>24.18</v>
      </c>
      <c r="H2939" t="s">
        <v>56</v>
      </c>
      <c r="I2939">
        <v>21.37</v>
      </c>
      <c r="J2939" t="s">
        <v>60</v>
      </c>
      <c r="K2939">
        <v>15.83</v>
      </c>
      <c r="L2939" t="s">
        <v>58</v>
      </c>
      <c r="M2939">
        <v>10.039999999999999</v>
      </c>
      <c r="N2939" t="s">
        <v>55</v>
      </c>
      <c r="O2939">
        <v>9.99</v>
      </c>
      <c r="P2939" t="s">
        <v>75</v>
      </c>
      <c r="Q2939">
        <v>8.07</v>
      </c>
      <c r="R2939" t="s">
        <v>59</v>
      </c>
      <c r="S2939">
        <v>6.08</v>
      </c>
      <c r="T2939" t="s">
        <v>76</v>
      </c>
      <c r="U2939">
        <v>1.94</v>
      </c>
      <c r="V2939" t="s">
        <v>74</v>
      </c>
      <c r="W2939">
        <v>1.9</v>
      </c>
    </row>
    <row r="2940" spans="1:25" x14ac:dyDescent="0.45">
      <c r="B2940" t="s">
        <v>5219</v>
      </c>
      <c r="C2940" t="s">
        <v>54</v>
      </c>
      <c r="D2940" t="s">
        <v>23</v>
      </c>
      <c r="E2940" t="s">
        <v>19</v>
      </c>
      <c r="F2940" t="s">
        <v>55</v>
      </c>
      <c r="G2940">
        <v>45.3</v>
      </c>
      <c r="H2940" t="s">
        <v>57</v>
      </c>
      <c r="I2940">
        <v>17.39</v>
      </c>
      <c r="J2940" t="s">
        <v>74</v>
      </c>
      <c r="K2940">
        <v>11.21</v>
      </c>
      <c r="L2940" t="s">
        <v>76</v>
      </c>
      <c r="M2940">
        <v>8.27</v>
      </c>
      <c r="N2940" t="s">
        <v>59</v>
      </c>
      <c r="O2940">
        <v>7.6</v>
      </c>
      <c r="P2940" t="s">
        <v>75</v>
      </c>
      <c r="Q2940">
        <v>3.79</v>
      </c>
      <c r="R2940" t="s">
        <v>56</v>
      </c>
      <c r="S2940">
        <v>1.93</v>
      </c>
      <c r="T2940" t="s">
        <v>58</v>
      </c>
      <c r="U2940">
        <v>1.8</v>
      </c>
      <c r="V2940" t="s">
        <v>61</v>
      </c>
      <c r="W2940">
        <v>0.1</v>
      </c>
    </row>
    <row r="2941" spans="1:25" x14ac:dyDescent="0.45">
      <c r="A2941" t="s">
        <v>5220</v>
      </c>
      <c r="B2941" t="s">
        <v>5221</v>
      </c>
      <c r="C2941" t="s">
        <v>54</v>
      </c>
      <c r="D2941" t="s">
        <v>23</v>
      </c>
      <c r="E2941" t="s">
        <v>19</v>
      </c>
      <c r="F2941" t="s">
        <v>61</v>
      </c>
      <c r="G2941">
        <v>0.96</v>
      </c>
    </row>
    <row r="2942" spans="1:25" x14ac:dyDescent="0.45">
      <c r="A2942" t="s">
        <v>5222</v>
      </c>
      <c r="B2942" t="s">
        <v>5223</v>
      </c>
      <c r="C2942" t="s">
        <v>54</v>
      </c>
      <c r="D2942" t="s">
        <v>23</v>
      </c>
      <c r="E2942" t="s">
        <v>19</v>
      </c>
      <c r="F2942" t="s">
        <v>61</v>
      </c>
      <c r="G2942">
        <v>0.98</v>
      </c>
    </row>
    <row r="2943" spans="1:25" x14ac:dyDescent="0.45">
      <c r="A2943" t="s">
        <v>5224</v>
      </c>
      <c r="B2943" t="s">
        <v>5225</v>
      </c>
      <c r="C2943" t="s">
        <v>54</v>
      </c>
      <c r="D2943" t="s">
        <v>23</v>
      </c>
      <c r="E2943" t="s">
        <v>19</v>
      </c>
      <c r="F2943" t="s">
        <v>61</v>
      </c>
      <c r="G2943">
        <v>1.02</v>
      </c>
    </row>
    <row r="2944" spans="1:25" x14ac:dyDescent="0.45">
      <c r="A2944" t="s">
        <v>5226</v>
      </c>
      <c r="B2944" t="s">
        <v>5227</v>
      </c>
      <c r="C2944" t="s">
        <v>54</v>
      </c>
      <c r="D2944" t="s">
        <v>139</v>
      </c>
      <c r="E2944" t="s">
        <v>19</v>
      </c>
      <c r="F2944" t="s">
        <v>61</v>
      </c>
      <c r="G2944">
        <v>0.98</v>
      </c>
    </row>
    <row r="2945" spans="1:25" x14ac:dyDescent="0.45">
      <c r="B2945" t="s">
        <v>5228</v>
      </c>
      <c r="C2945" t="s">
        <v>54</v>
      </c>
      <c r="D2945" t="s">
        <v>23</v>
      </c>
      <c r="E2945" t="s">
        <v>19</v>
      </c>
      <c r="F2945" t="s">
        <v>55</v>
      </c>
      <c r="G2945">
        <v>31.33</v>
      </c>
      <c r="H2945" t="s">
        <v>57</v>
      </c>
      <c r="I2945">
        <v>24</v>
      </c>
      <c r="J2945" t="s">
        <v>59</v>
      </c>
      <c r="K2945">
        <v>18.43</v>
      </c>
      <c r="L2945" t="s">
        <v>58</v>
      </c>
      <c r="M2945">
        <v>12.6</v>
      </c>
      <c r="N2945" t="s">
        <v>56</v>
      </c>
      <c r="O2945">
        <v>3.49</v>
      </c>
      <c r="P2945" t="s">
        <v>74</v>
      </c>
      <c r="Q2945">
        <v>3.35</v>
      </c>
      <c r="R2945" t="s">
        <v>61</v>
      </c>
      <c r="S2945">
        <v>3.31</v>
      </c>
      <c r="T2945" t="s">
        <v>60</v>
      </c>
      <c r="U2945">
        <v>2.23</v>
      </c>
    </row>
    <row r="2946" spans="1:25" x14ac:dyDescent="0.45">
      <c r="A2946" t="s">
        <v>5229</v>
      </c>
      <c r="B2946" t="s">
        <v>5230</v>
      </c>
      <c r="C2946" t="s">
        <v>54</v>
      </c>
      <c r="D2946" t="s">
        <v>23</v>
      </c>
      <c r="E2946" t="s">
        <v>27</v>
      </c>
      <c r="F2946" t="s">
        <v>77</v>
      </c>
      <c r="G2946">
        <v>52.22</v>
      </c>
      <c r="H2946" t="s">
        <v>74</v>
      </c>
      <c r="I2946">
        <v>25.97</v>
      </c>
      <c r="J2946" t="s">
        <v>75</v>
      </c>
      <c r="K2946">
        <v>10.7</v>
      </c>
      <c r="L2946" t="s">
        <v>76</v>
      </c>
      <c r="M2946">
        <v>10.06</v>
      </c>
      <c r="N2946" t="s">
        <v>60</v>
      </c>
      <c r="O2946">
        <v>0.49</v>
      </c>
      <c r="P2946" t="s">
        <v>61</v>
      </c>
      <c r="Q2946">
        <v>0.46</v>
      </c>
    </row>
    <row r="2947" spans="1:25" x14ac:dyDescent="0.45">
      <c r="B2947" t="s">
        <v>5231</v>
      </c>
      <c r="C2947" t="s">
        <v>54</v>
      </c>
      <c r="D2947" t="s">
        <v>23</v>
      </c>
      <c r="E2947" t="s">
        <v>19</v>
      </c>
      <c r="F2947" t="s">
        <v>55</v>
      </c>
      <c r="G2947">
        <v>54.84</v>
      </c>
      <c r="H2947" t="s">
        <v>59</v>
      </c>
      <c r="I2947">
        <v>19.36</v>
      </c>
      <c r="J2947" t="s">
        <v>57</v>
      </c>
      <c r="K2947">
        <v>7.43</v>
      </c>
      <c r="L2947" t="s">
        <v>58</v>
      </c>
      <c r="M2947">
        <v>6.91</v>
      </c>
      <c r="N2947" t="s">
        <v>56</v>
      </c>
      <c r="O2947">
        <v>4.59</v>
      </c>
      <c r="P2947" t="s">
        <v>60</v>
      </c>
      <c r="Q2947">
        <v>3.63</v>
      </c>
      <c r="R2947" t="s">
        <v>74</v>
      </c>
      <c r="S2947">
        <v>2.75</v>
      </c>
      <c r="T2947" t="s">
        <v>61</v>
      </c>
      <c r="U2947">
        <v>0.45</v>
      </c>
    </row>
    <row r="2948" spans="1:25" x14ac:dyDescent="0.45">
      <c r="B2948" t="s">
        <v>5232</v>
      </c>
      <c r="C2948" t="s">
        <v>54</v>
      </c>
      <c r="D2948" t="s">
        <v>23</v>
      </c>
      <c r="E2948" t="s">
        <v>19</v>
      </c>
      <c r="F2948" t="s">
        <v>55</v>
      </c>
      <c r="G2948">
        <v>30.51</v>
      </c>
      <c r="H2948" t="s">
        <v>56</v>
      </c>
      <c r="I2948">
        <v>14.84</v>
      </c>
      <c r="J2948" t="s">
        <v>57</v>
      </c>
      <c r="K2948">
        <v>14.74</v>
      </c>
      <c r="L2948" t="s">
        <v>58</v>
      </c>
      <c r="M2948">
        <v>14.09</v>
      </c>
      <c r="N2948" t="s">
        <v>59</v>
      </c>
      <c r="O2948">
        <v>10.95</v>
      </c>
      <c r="P2948" t="s">
        <v>60</v>
      </c>
      <c r="Q2948">
        <v>6.56</v>
      </c>
      <c r="R2948" t="s">
        <v>331</v>
      </c>
      <c r="S2948">
        <v>2.4700000000000002</v>
      </c>
      <c r="T2948" t="s">
        <v>74</v>
      </c>
      <c r="U2948">
        <v>2.33</v>
      </c>
      <c r="V2948" t="s">
        <v>76</v>
      </c>
      <c r="W2948">
        <v>2.13</v>
      </c>
      <c r="X2948" t="s">
        <v>75</v>
      </c>
      <c r="Y2948">
        <v>1.02</v>
      </c>
    </row>
    <row r="2949" spans="1:25" x14ac:dyDescent="0.45">
      <c r="A2949" t="s">
        <v>5233</v>
      </c>
      <c r="B2949" t="s">
        <v>5234</v>
      </c>
      <c r="C2949" t="s">
        <v>54</v>
      </c>
      <c r="D2949" t="s">
        <v>23</v>
      </c>
      <c r="E2949" t="s">
        <v>27</v>
      </c>
      <c r="F2949" t="s">
        <v>55</v>
      </c>
      <c r="G2949">
        <v>39.24</v>
      </c>
      <c r="H2949" t="s">
        <v>59</v>
      </c>
      <c r="I2949">
        <v>10.87</v>
      </c>
      <c r="J2949" t="s">
        <v>56</v>
      </c>
      <c r="K2949">
        <v>8.65</v>
      </c>
      <c r="L2949" t="s">
        <v>58</v>
      </c>
      <c r="M2949">
        <v>8.56</v>
      </c>
      <c r="N2949" t="s">
        <v>57</v>
      </c>
      <c r="O2949">
        <v>7.29</v>
      </c>
      <c r="P2949" t="s">
        <v>60</v>
      </c>
      <c r="Q2949">
        <v>6.27</v>
      </c>
      <c r="R2949" t="s">
        <v>74</v>
      </c>
      <c r="S2949">
        <v>2.73</v>
      </c>
      <c r="T2949" t="s">
        <v>76</v>
      </c>
      <c r="U2949">
        <v>2.4700000000000002</v>
      </c>
      <c r="V2949" t="s">
        <v>77</v>
      </c>
      <c r="W2949">
        <v>1.86</v>
      </c>
      <c r="X2949" t="s">
        <v>75</v>
      </c>
      <c r="Y2949">
        <v>1.66</v>
      </c>
    </row>
    <row r="2950" spans="1:25" x14ac:dyDescent="0.45">
      <c r="A2950" t="s">
        <v>5235</v>
      </c>
      <c r="B2950" t="s">
        <v>5236</v>
      </c>
      <c r="C2950" t="s">
        <v>54</v>
      </c>
      <c r="D2950" t="s">
        <v>23</v>
      </c>
      <c r="E2950" t="s">
        <v>19</v>
      </c>
    </row>
    <row r="2951" spans="1:25" x14ac:dyDescent="0.45">
      <c r="A2951" t="s">
        <v>5237</v>
      </c>
      <c r="B2951" t="s">
        <v>5238</v>
      </c>
      <c r="C2951" t="s">
        <v>54</v>
      </c>
      <c r="D2951" t="s">
        <v>23</v>
      </c>
      <c r="E2951" t="s">
        <v>19</v>
      </c>
    </row>
    <row r="2952" spans="1:25" x14ac:dyDescent="0.45">
      <c r="A2952" t="s">
        <v>5239</v>
      </c>
      <c r="B2952" t="s">
        <v>5240</v>
      </c>
      <c r="C2952" t="s">
        <v>54</v>
      </c>
      <c r="D2952" t="s">
        <v>23</v>
      </c>
      <c r="E2952" t="s">
        <v>19</v>
      </c>
    </row>
    <row r="2953" spans="1:25" x14ac:dyDescent="0.45">
      <c r="A2953" t="s">
        <v>5241</v>
      </c>
      <c r="B2953" t="s">
        <v>5242</v>
      </c>
      <c r="C2953" t="s">
        <v>54</v>
      </c>
      <c r="D2953" t="s">
        <v>23</v>
      </c>
      <c r="E2953" t="s">
        <v>19</v>
      </c>
      <c r="F2953" t="s">
        <v>55</v>
      </c>
      <c r="G2953">
        <v>46.41</v>
      </c>
      <c r="H2953" t="s">
        <v>59</v>
      </c>
      <c r="I2953">
        <v>11.7</v>
      </c>
      <c r="J2953" t="s">
        <v>58</v>
      </c>
      <c r="K2953">
        <v>11.54</v>
      </c>
      <c r="L2953" t="s">
        <v>56</v>
      </c>
      <c r="M2953">
        <v>8.83</v>
      </c>
      <c r="N2953" t="s">
        <v>57</v>
      </c>
      <c r="O2953">
        <v>7.18</v>
      </c>
      <c r="P2953" t="s">
        <v>60</v>
      </c>
      <c r="Q2953">
        <v>6.91</v>
      </c>
      <c r="R2953" t="s">
        <v>74</v>
      </c>
      <c r="S2953">
        <v>2.9</v>
      </c>
      <c r="T2953" t="s">
        <v>77</v>
      </c>
      <c r="U2953">
        <v>1.55</v>
      </c>
      <c r="V2953" t="s">
        <v>75</v>
      </c>
      <c r="W2953">
        <v>1.53</v>
      </c>
      <c r="X2953" t="s">
        <v>76</v>
      </c>
      <c r="Y2953">
        <v>1.27</v>
      </c>
    </row>
    <row r="2954" spans="1:25" x14ac:dyDescent="0.45">
      <c r="A2954" t="s">
        <v>5243</v>
      </c>
      <c r="B2954" t="s">
        <v>5244</v>
      </c>
      <c r="C2954" t="s">
        <v>54</v>
      </c>
      <c r="D2954" t="s">
        <v>23</v>
      </c>
      <c r="E2954" t="s">
        <v>19</v>
      </c>
      <c r="F2954" t="s">
        <v>140</v>
      </c>
      <c r="G2954">
        <v>99.47</v>
      </c>
    </row>
    <row r="2955" spans="1:25" x14ac:dyDescent="0.45">
      <c r="B2955" t="s">
        <v>5245</v>
      </c>
      <c r="C2955" t="s">
        <v>54</v>
      </c>
      <c r="D2955" t="s">
        <v>26</v>
      </c>
      <c r="E2955" t="s">
        <v>27</v>
      </c>
      <c r="F2955" t="s">
        <v>61</v>
      </c>
      <c r="G2955">
        <v>100.07</v>
      </c>
    </row>
    <row r="2956" spans="1:25" x14ac:dyDescent="0.45">
      <c r="B2956" t="s">
        <v>5246</v>
      </c>
      <c r="C2956" t="s">
        <v>54</v>
      </c>
      <c r="D2956" t="s">
        <v>23</v>
      </c>
      <c r="E2956" t="s">
        <v>19</v>
      </c>
      <c r="F2956" t="s">
        <v>61</v>
      </c>
      <c r="G2956">
        <v>100.09</v>
      </c>
    </row>
    <row r="2957" spans="1:25" x14ac:dyDescent="0.45">
      <c r="A2957" t="s">
        <v>5247</v>
      </c>
      <c r="B2957" t="s">
        <v>5248</v>
      </c>
      <c r="C2957" t="s">
        <v>54</v>
      </c>
      <c r="D2957" t="s">
        <v>23</v>
      </c>
      <c r="E2957" t="s">
        <v>64</v>
      </c>
    </row>
    <row r="2958" spans="1:25" x14ac:dyDescent="0.45">
      <c r="A2958" t="s">
        <v>5249</v>
      </c>
      <c r="B2958" t="s">
        <v>5250</v>
      </c>
      <c r="C2958" t="s">
        <v>54</v>
      </c>
      <c r="D2958" t="s">
        <v>23</v>
      </c>
      <c r="E2958" t="s">
        <v>19</v>
      </c>
      <c r="F2958" t="s">
        <v>56</v>
      </c>
      <c r="G2958">
        <v>19.47</v>
      </c>
      <c r="H2958" t="s">
        <v>74</v>
      </c>
      <c r="I2958">
        <v>15.07</v>
      </c>
      <c r="J2958" t="s">
        <v>75</v>
      </c>
      <c r="K2958">
        <v>14.11</v>
      </c>
      <c r="L2958" t="s">
        <v>55</v>
      </c>
      <c r="M2958">
        <v>12.36</v>
      </c>
      <c r="N2958" t="s">
        <v>58</v>
      </c>
      <c r="O2958">
        <v>12.27</v>
      </c>
      <c r="P2958" t="s">
        <v>59</v>
      </c>
      <c r="Q2958">
        <v>9.81</v>
      </c>
      <c r="R2958" t="s">
        <v>76</v>
      </c>
      <c r="S2958">
        <v>6.85</v>
      </c>
      <c r="T2958" t="s">
        <v>60</v>
      </c>
      <c r="U2958">
        <v>5.91</v>
      </c>
      <c r="V2958" t="s">
        <v>57</v>
      </c>
      <c r="W2958">
        <v>3.17</v>
      </c>
      <c r="X2958" t="s">
        <v>61</v>
      </c>
      <c r="Y2958">
        <v>0.54</v>
      </c>
    </row>
    <row r="2959" spans="1:25" x14ac:dyDescent="0.45">
      <c r="A2959" t="s">
        <v>5251</v>
      </c>
      <c r="B2959" t="s">
        <v>5252</v>
      </c>
      <c r="C2959" t="s">
        <v>54</v>
      </c>
      <c r="D2959" t="s">
        <v>26</v>
      </c>
      <c r="E2959" t="s">
        <v>19</v>
      </c>
      <c r="F2959" t="s">
        <v>77</v>
      </c>
      <c r="G2959">
        <v>99.46</v>
      </c>
    </row>
    <row r="2960" spans="1:25" x14ac:dyDescent="0.45">
      <c r="A2960" t="s">
        <v>5253</v>
      </c>
      <c r="B2960" t="s">
        <v>5254</v>
      </c>
      <c r="C2960" t="s">
        <v>54</v>
      </c>
      <c r="D2960" t="s">
        <v>23</v>
      </c>
      <c r="E2960" t="s">
        <v>19</v>
      </c>
      <c r="F2960" t="s">
        <v>61</v>
      </c>
      <c r="G2960">
        <v>0.14000000000000001</v>
      </c>
    </row>
    <row r="2961" spans="1:25" x14ac:dyDescent="0.45">
      <c r="B2961" t="s">
        <v>5255</v>
      </c>
      <c r="C2961" t="s">
        <v>54</v>
      </c>
      <c r="D2961" t="s">
        <v>23</v>
      </c>
      <c r="E2961" t="s">
        <v>19</v>
      </c>
      <c r="F2961" t="s">
        <v>61</v>
      </c>
      <c r="G2961">
        <v>1.4</v>
      </c>
    </row>
    <row r="2962" spans="1:25" x14ac:dyDescent="0.45">
      <c r="B2962" t="s">
        <v>5256</v>
      </c>
      <c r="C2962" t="s">
        <v>54</v>
      </c>
      <c r="D2962" t="s">
        <v>26</v>
      </c>
      <c r="E2962" t="s">
        <v>19</v>
      </c>
      <c r="F2962" t="s">
        <v>55</v>
      </c>
      <c r="G2962">
        <v>33.71</v>
      </c>
      <c r="H2962" t="s">
        <v>56</v>
      </c>
      <c r="I2962">
        <v>25.67</v>
      </c>
      <c r="J2962" t="s">
        <v>57</v>
      </c>
      <c r="K2962">
        <v>22.28</v>
      </c>
      <c r="L2962" t="s">
        <v>59</v>
      </c>
      <c r="M2962">
        <v>7.11</v>
      </c>
      <c r="N2962" t="s">
        <v>61</v>
      </c>
      <c r="O2962">
        <v>1.29</v>
      </c>
      <c r="P2962" t="s">
        <v>140</v>
      </c>
      <c r="Q2962">
        <v>0.56999999999999995</v>
      </c>
    </row>
    <row r="2963" spans="1:25" x14ac:dyDescent="0.45">
      <c r="B2963" t="s">
        <v>5257</v>
      </c>
      <c r="C2963" t="s">
        <v>54</v>
      </c>
      <c r="D2963" t="s">
        <v>26</v>
      </c>
      <c r="E2963" t="s">
        <v>19</v>
      </c>
      <c r="F2963" t="s">
        <v>55</v>
      </c>
      <c r="G2963">
        <v>63.04</v>
      </c>
      <c r="H2963" t="s">
        <v>59</v>
      </c>
      <c r="I2963">
        <v>23.62</v>
      </c>
      <c r="J2963" t="s">
        <v>61</v>
      </c>
      <c r="K2963">
        <v>7.45</v>
      </c>
    </row>
    <row r="2964" spans="1:25" x14ac:dyDescent="0.45">
      <c r="A2964" t="s">
        <v>5258</v>
      </c>
      <c r="B2964" t="s">
        <v>5259</v>
      </c>
      <c r="C2964" t="s">
        <v>54</v>
      </c>
      <c r="D2964" t="s">
        <v>23</v>
      </c>
      <c r="E2964" t="s">
        <v>19</v>
      </c>
      <c r="F2964" t="s">
        <v>59</v>
      </c>
      <c r="G2964">
        <v>53.69</v>
      </c>
      <c r="H2964" t="s">
        <v>61</v>
      </c>
      <c r="I2964">
        <v>2.31</v>
      </c>
    </row>
    <row r="2965" spans="1:25" x14ac:dyDescent="0.45">
      <c r="B2965" t="s">
        <v>5260</v>
      </c>
      <c r="C2965" t="s">
        <v>54</v>
      </c>
      <c r="D2965" t="s">
        <v>23</v>
      </c>
      <c r="E2965" t="s">
        <v>19</v>
      </c>
      <c r="F2965" t="s">
        <v>55</v>
      </c>
      <c r="G2965">
        <v>28.56</v>
      </c>
      <c r="H2965" t="s">
        <v>58</v>
      </c>
      <c r="I2965">
        <v>24.37</v>
      </c>
      <c r="J2965" t="s">
        <v>59</v>
      </c>
      <c r="K2965">
        <v>16.2</v>
      </c>
      <c r="L2965" t="s">
        <v>60</v>
      </c>
      <c r="M2965">
        <v>11.08</v>
      </c>
      <c r="N2965" t="s">
        <v>56</v>
      </c>
      <c r="O2965">
        <v>8.8800000000000008</v>
      </c>
      <c r="P2965" t="s">
        <v>74</v>
      </c>
      <c r="Q2965">
        <v>5.16</v>
      </c>
      <c r="R2965" t="s">
        <v>57</v>
      </c>
      <c r="S2965">
        <v>2.61</v>
      </c>
      <c r="T2965" t="s">
        <v>75</v>
      </c>
      <c r="U2965">
        <v>1.66</v>
      </c>
      <c r="V2965" t="s">
        <v>76</v>
      </c>
      <c r="W2965">
        <v>1.33</v>
      </c>
    </row>
    <row r="2966" spans="1:25" x14ac:dyDescent="0.45">
      <c r="B2966" t="s">
        <v>5261</v>
      </c>
      <c r="C2966" t="s">
        <v>54</v>
      </c>
      <c r="D2966" t="s">
        <v>23</v>
      </c>
      <c r="E2966" t="s">
        <v>19</v>
      </c>
      <c r="F2966" t="s">
        <v>55</v>
      </c>
      <c r="G2966">
        <v>30.93</v>
      </c>
      <c r="H2966" t="s">
        <v>56</v>
      </c>
      <c r="I2966">
        <v>16.61</v>
      </c>
      <c r="J2966" t="s">
        <v>58</v>
      </c>
      <c r="K2966">
        <v>11.36</v>
      </c>
      <c r="L2966" t="s">
        <v>57</v>
      </c>
      <c r="M2966">
        <v>10.33</v>
      </c>
      <c r="N2966" t="s">
        <v>59</v>
      </c>
      <c r="O2966">
        <v>8.82</v>
      </c>
      <c r="P2966" t="s">
        <v>60</v>
      </c>
      <c r="Q2966">
        <v>7.95</v>
      </c>
      <c r="R2966" t="s">
        <v>75</v>
      </c>
      <c r="S2966">
        <v>3.83</v>
      </c>
      <c r="T2966" t="s">
        <v>74</v>
      </c>
      <c r="U2966">
        <v>3.74</v>
      </c>
      <c r="V2966" t="s">
        <v>76</v>
      </c>
      <c r="W2966">
        <v>3.67</v>
      </c>
      <c r="X2966" t="s">
        <v>331</v>
      </c>
      <c r="Y2966">
        <v>2.4500000000000002</v>
      </c>
    </row>
    <row r="2967" spans="1:25" x14ac:dyDescent="0.45">
      <c r="A2967" t="s">
        <v>5262</v>
      </c>
      <c r="B2967" t="s">
        <v>5263</v>
      </c>
      <c r="C2967" t="s">
        <v>54</v>
      </c>
      <c r="D2967" t="s">
        <v>21</v>
      </c>
      <c r="E2967" t="s">
        <v>19</v>
      </c>
      <c r="F2967" t="s">
        <v>56</v>
      </c>
      <c r="G2967">
        <v>27.8</v>
      </c>
      <c r="H2967" t="s">
        <v>60</v>
      </c>
      <c r="I2967">
        <v>14.28</v>
      </c>
      <c r="J2967" t="s">
        <v>57</v>
      </c>
      <c r="K2967">
        <v>13.58</v>
      </c>
      <c r="L2967" t="s">
        <v>59</v>
      </c>
      <c r="M2967">
        <v>12.98</v>
      </c>
      <c r="N2967" t="s">
        <v>55</v>
      </c>
      <c r="O2967">
        <v>11.53</v>
      </c>
      <c r="P2967" t="s">
        <v>75</v>
      </c>
      <c r="Q2967">
        <v>8.1300000000000008</v>
      </c>
      <c r="R2967" t="s">
        <v>58</v>
      </c>
      <c r="S2967">
        <v>6.91</v>
      </c>
      <c r="T2967" t="s">
        <v>77</v>
      </c>
      <c r="U2967">
        <v>2.0699999999999998</v>
      </c>
      <c r="V2967" t="s">
        <v>76</v>
      </c>
      <c r="W2967">
        <v>1.49</v>
      </c>
      <c r="X2967" t="s">
        <v>74</v>
      </c>
      <c r="Y2967">
        <v>1.05</v>
      </c>
    </row>
    <row r="2968" spans="1:25" x14ac:dyDescent="0.45">
      <c r="B2968" t="s">
        <v>5264</v>
      </c>
      <c r="C2968" t="s">
        <v>54</v>
      </c>
      <c r="D2968" t="s">
        <v>26</v>
      </c>
      <c r="E2968" t="s">
        <v>19</v>
      </c>
      <c r="F2968" t="s">
        <v>55</v>
      </c>
      <c r="G2968">
        <v>61.98</v>
      </c>
      <c r="H2968" t="s">
        <v>59</v>
      </c>
      <c r="I2968">
        <v>32.17</v>
      </c>
      <c r="J2968" t="s">
        <v>140</v>
      </c>
      <c r="K2968">
        <v>2.34</v>
      </c>
      <c r="L2968" t="s">
        <v>57</v>
      </c>
      <c r="M2968">
        <v>1.67</v>
      </c>
    </row>
    <row r="2969" spans="1:25" x14ac:dyDescent="0.45">
      <c r="B2969" t="s">
        <v>5265</v>
      </c>
      <c r="C2969" t="s">
        <v>54</v>
      </c>
      <c r="D2969" t="s">
        <v>23</v>
      </c>
      <c r="E2969" t="s">
        <v>19</v>
      </c>
      <c r="F2969" t="s">
        <v>61</v>
      </c>
      <c r="G2969">
        <v>0.85</v>
      </c>
    </row>
    <row r="2970" spans="1:25" x14ac:dyDescent="0.45">
      <c r="B2970" t="s">
        <v>5266</v>
      </c>
      <c r="C2970" t="s">
        <v>54</v>
      </c>
      <c r="D2970" t="s">
        <v>23</v>
      </c>
      <c r="E2970" t="s">
        <v>19</v>
      </c>
    </row>
    <row r="2971" spans="1:25" x14ac:dyDescent="0.45">
      <c r="A2971" t="s">
        <v>5267</v>
      </c>
      <c r="B2971" t="s">
        <v>5268</v>
      </c>
      <c r="C2971" t="s">
        <v>54</v>
      </c>
      <c r="D2971" t="s">
        <v>23</v>
      </c>
      <c r="E2971" t="s">
        <v>19</v>
      </c>
    </row>
    <row r="2972" spans="1:25" x14ac:dyDescent="0.45">
      <c r="A2972" t="s">
        <v>5269</v>
      </c>
      <c r="B2972" t="s">
        <v>5270</v>
      </c>
      <c r="C2972" t="s">
        <v>54</v>
      </c>
      <c r="D2972" t="s">
        <v>23</v>
      </c>
      <c r="E2972" t="s">
        <v>19</v>
      </c>
    </row>
    <row r="2973" spans="1:25" x14ac:dyDescent="0.45">
      <c r="B2973" t="s">
        <v>5271</v>
      </c>
      <c r="C2973" t="s">
        <v>54</v>
      </c>
      <c r="D2973" t="s">
        <v>23</v>
      </c>
      <c r="E2973" t="s">
        <v>27</v>
      </c>
      <c r="F2973" t="s">
        <v>55</v>
      </c>
      <c r="G2973">
        <v>39.729999999999997</v>
      </c>
      <c r="H2973" t="s">
        <v>61</v>
      </c>
      <c r="I2973">
        <v>30.81</v>
      </c>
      <c r="J2973" t="s">
        <v>56</v>
      </c>
      <c r="K2973">
        <v>8.26</v>
      </c>
      <c r="L2973" t="s">
        <v>59</v>
      </c>
      <c r="M2973">
        <v>6.7</v>
      </c>
      <c r="N2973" t="s">
        <v>57</v>
      </c>
      <c r="O2973">
        <v>4.22</v>
      </c>
      <c r="P2973" t="s">
        <v>60</v>
      </c>
      <c r="Q2973">
        <v>3</v>
      </c>
      <c r="R2973" t="s">
        <v>75</v>
      </c>
      <c r="S2973">
        <v>2.69</v>
      </c>
      <c r="T2973" t="s">
        <v>58</v>
      </c>
      <c r="U2973">
        <v>2.11</v>
      </c>
      <c r="V2973" t="s">
        <v>74</v>
      </c>
      <c r="W2973">
        <v>1.37</v>
      </c>
      <c r="X2973" t="s">
        <v>76</v>
      </c>
      <c r="Y2973">
        <v>0.61</v>
      </c>
    </row>
    <row r="2974" spans="1:25" x14ac:dyDescent="0.45">
      <c r="A2974" t="s">
        <v>5272</v>
      </c>
      <c r="B2974" t="s">
        <v>5273</v>
      </c>
      <c r="C2974" t="s">
        <v>54</v>
      </c>
      <c r="D2974" t="s">
        <v>26</v>
      </c>
      <c r="E2974" t="s">
        <v>19</v>
      </c>
      <c r="F2974" t="s">
        <v>74</v>
      </c>
      <c r="G2974">
        <v>30.51</v>
      </c>
      <c r="H2974" t="s">
        <v>56</v>
      </c>
      <c r="I2974">
        <v>27.11</v>
      </c>
      <c r="J2974" t="s">
        <v>75</v>
      </c>
      <c r="K2974">
        <v>22.13</v>
      </c>
      <c r="L2974" t="s">
        <v>60</v>
      </c>
      <c r="M2974">
        <v>4.33</v>
      </c>
      <c r="N2974" t="s">
        <v>76</v>
      </c>
      <c r="O2974">
        <v>2.58</v>
      </c>
      <c r="P2974" t="s">
        <v>57</v>
      </c>
      <c r="Q2974">
        <v>2.11</v>
      </c>
      <c r="R2974" t="s">
        <v>77</v>
      </c>
      <c r="S2974">
        <v>1.58</v>
      </c>
      <c r="T2974" t="s">
        <v>58</v>
      </c>
      <c r="U2974">
        <v>0.9</v>
      </c>
      <c r="V2974" t="s">
        <v>59</v>
      </c>
      <c r="W2974">
        <v>0.25</v>
      </c>
    </row>
    <row r="2975" spans="1:25" x14ac:dyDescent="0.45">
      <c r="B2975" t="s">
        <v>5274</v>
      </c>
      <c r="C2975" t="s">
        <v>54</v>
      </c>
      <c r="D2975" t="s">
        <v>26</v>
      </c>
      <c r="E2975" t="s">
        <v>27</v>
      </c>
      <c r="F2975" t="s">
        <v>61</v>
      </c>
      <c r="G2975">
        <v>100.06</v>
      </c>
    </row>
    <row r="2976" spans="1:25" x14ac:dyDescent="0.45">
      <c r="A2976" t="s">
        <v>5275</v>
      </c>
      <c r="B2976" t="s">
        <v>5276</v>
      </c>
      <c r="C2976" t="s">
        <v>54</v>
      </c>
      <c r="D2976" t="s">
        <v>23</v>
      </c>
      <c r="E2976" t="s">
        <v>19</v>
      </c>
      <c r="F2976" t="s">
        <v>55</v>
      </c>
      <c r="G2976">
        <v>40.15</v>
      </c>
      <c r="H2976" t="s">
        <v>59</v>
      </c>
      <c r="I2976">
        <v>11.19</v>
      </c>
      <c r="J2976" t="s">
        <v>58</v>
      </c>
      <c r="K2976">
        <v>10.220000000000001</v>
      </c>
      <c r="L2976" t="s">
        <v>56</v>
      </c>
      <c r="M2976">
        <v>8.91</v>
      </c>
      <c r="N2976" t="s">
        <v>57</v>
      </c>
      <c r="O2976">
        <v>7.59</v>
      </c>
      <c r="P2976" t="s">
        <v>60</v>
      </c>
      <c r="Q2976">
        <v>7.07</v>
      </c>
      <c r="R2976" t="s">
        <v>74</v>
      </c>
      <c r="S2976">
        <v>3.06</v>
      </c>
      <c r="T2976" t="s">
        <v>61</v>
      </c>
      <c r="U2976">
        <v>3.01</v>
      </c>
      <c r="V2976" t="s">
        <v>76</v>
      </c>
      <c r="W2976">
        <v>2.63</v>
      </c>
      <c r="X2976" t="s">
        <v>77</v>
      </c>
      <c r="Y2976">
        <v>2.0699999999999998</v>
      </c>
    </row>
    <row r="2977" spans="1:25" x14ac:dyDescent="0.45">
      <c r="A2977" t="s">
        <v>5277</v>
      </c>
      <c r="B2977" t="s">
        <v>5278</v>
      </c>
      <c r="C2977" t="s">
        <v>54</v>
      </c>
      <c r="D2977" t="s">
        <v>23</v>
      </c>
      <c r="E2977" t="s">
        <v>64</v>
      </c>
    </row>
    <row r="2978" spans="1:25" x14ac:dyDescent="0.45">
      <c r="A2978" t="s">
        <v>5279</v>
      </c>
      <c r="B2978" t="s">
        <v>5280</v>
      </c>
      <c r="C2978" t="s">
        <v>54</v>
      </c>
      <c r="D2978" t="s">
        <v>23</v>
      </c>
      <c r="E2978" t="s">
        <v>19</v>
      </c>
      <c r="F2978" t="s">
        <v>55</v>
      </c>
      <c r="G2978">
        <v>88.89</v>
      </c>
      <c r="H2978" t="s">
        <v>61</v>
      </c>
      <c r="I2978">
        <v>2.92</v>
      </c>
      <c r="J2978" t="s">
        <v>56</v>
      </c>
      <c r="K2978">
        <v>2.59</v>
      </c>
      <c r="L2978" t="s">
        <v>77</v>
      </c>
      <c r="M2978">
        <v>2.13</v>
      </c>
      <c r="N2978" t="s">
        <v>58</v>
      </c>
      <c r="O2978">
        <v>1.68</v>
      </c>
      <c r="P2978" t="s">
        <v>57</v>
      </c>
      <c r="Q2978">
        <v>1.63</v>
      </c>
    </row>
    <row r="2979" spans="1:25" x14ac:dyDescent="0.45">
      <c r="A2979" t="s">
        <v>5281</v>
      </c>
      <c r="B2979" t="s">
        <v>5282</v>
      </c>
      <c r="C2979" t="s">
        <v>54</v>
      </c>
      <c r="D2979" t="s">
        <v>23</v>
      </c>
      <c r="E2979" t="s">
        <v>27</v>
      </c>
      <c r="F2979" t="s">
        <v>55</v>
      </c>
      <c r="G2979">
        <v>44.25</v>
      </c>
      <c r="H2979" t="s">
        <v>59</v>
      </c>
      <c r="I2979">
        <v>12.02</v>
      </c>
      <c r="J2979" t="s">
        <v>56</v>
      </c>
      <c r="K2979">
        <v>9.75</v>
      </c>
      <c r="L2979" t="s">
        <v>58</v>
      </c>
      <c r="M2979">
        <v>9.6199999999999992</v>
      </c>
      <c r="N2979" t="s">
        <v>57</v>
      </c>
      <c r="O2979">
        <v>8.16</v>
      </c>
      <c r="P2979" t="s">
        <v>60</v>
      </c>
      <c r="Q2979">
        <v>6.29</v>
      </c>
      <c r="R2979" t="s">
        <v>74</v>
      </c>
      <c r="S2979">
        <v>3.09</v>
      </c>
      <c r="T2979" t="s">
        <v>76</v>
      </c>
      <c r="U2979">
        <v>2.7</v>
      </c>
      <c r="V2979" t="s">
        <v>75</v>
      </c>
      <c r="W2979">
        <v>1.98</v>
      </c>
      <c r="X2979" t="s">
        <v>77</v>
      </c>
      <c r="Y2979">
        <v>1.95</v>
      </c>
    </row>
    <row r="2980" spans="1:25" x14ac:dyDescent="0.45">
      <c r="B2980" t="s">
        <v>5283</v>
      </c>
      <c r="C2980" t="s">
        <v>54</v>
      </c>
      <c r="D2980" t="s">
        <v>23</v>
      </c>
      <c r="E2980" t="s">
        <v>19</v>
      </c>
      <c r="F2980" t="s">
        <v>55</v>
      </c>
      <c r="G2980">
        <v>44.66</v>
      </c>
      <c r="H2980" t="s">
        <v>57</v>
      </c>
      <c r="I2980">
        <v>14.52</v>
      </c>
      <c r="J2980" t="s">
        <v>59</v>
      </c>
      <c r="K2980">
        <v>10.58</v>
      </c>
      <c r="L2980" t="s">
        <v>60</v>
      </c>
      <c r="M2980">
        <v>8.9499999999999993</v>
      </c>
      <c r="N2980" t="s">
        <v>58</v>
      </c>
      <c r="O2980">
        <v>8.6</v>
      </c>
      <c r="P2980" t="s">
        <v>56</v>
      </c>
      <c r="Q2980">
        <v>5.92</v>
      </c>
      <c r="R2980" t="s">
        <v>75</v>
      </c>
      <c r="S2980">
        <v>4.8899999999999997</v>
      </c>
      <c r="T2980" t="s">
        <v>77</v>
      </c>
      <c r="U2980">
        <v>0.98</v>
      </c>
      <c r="V2980" t="s">
        <v>61</v>
      </c>
      <c r="W2980">
        <v>0.87</v>
      </c>
    </row>
    <row r="2981" spans="1:25" x14ac:dyDescent="0.45">
      <c r="A2981" t="s">
        <v>5284</v>
      </c>
      <c r="B2981" t="s">
        <v>5285</v>
      </c>
      <c r="C2981" t="s">
        <v>54</v>
      </c>
      <c r="D2981" t="s">
        <v>23</v>
      </c>
      <c r="E2981" t="s">
        <v>19</v>
      </c>
      <c r="F2981" t="s">
        <v>61</v>
      </c>
      <c r="G2981">
        <v>1.04</v>
      </c>
    </row>
    <row r="2982" spans="1:25" x14ac:dyDescent="0.45">
      <c r="A2982" t="s">
        <v>5286</v>
      </c>
      <c r="B2982" t="s">
        <v>5287</v>
      </c>
      <c r="C2982" t="s">
        <v>54</v>
      </c>
      <c r="D2982" t="s">
        <v>23</v>
      </c>
      <c r="E2982" t="s">
        <v>19</v>
      </c>
      <c r="F2982" t="s">
        <v>61</v>
      </c>
      <c r="G2982">
        <v>1.05</v>
      </c>
    </row>
    <row r="2983" spans="1:25" x14ac:dyDescent="0.45">
      <c r="B2983" t="s">
        <v>5288</v>
      </c>
      <c r="C2983" t="s">
        <v>54</v>
      </c>
      <c r="D2983" t="s">
        <v>23</v>
      </c>
      <c r="E2983" t="s">
        <v>19</v>
      </c>
      <c r="F2983" t="s">
        <v>55</v>
      </c>
      <c r="G2983">
        <v>27.96</v>
      </c>
      <c r="H2983" t="s">
        <v>58</v>
      </c>
      <c r="I2983">
        <v>23.81</v>
      </c>
      <c r="J2983" t="s">
        <v>59</v>
      </c>
      <c r="K2983">
        <v>15.26</v>
      </c>
      <c r="L2983" t="s">
        <v>74</v>
      </c>
      <c r="M2983">
        <v>9.91</v>
      </c>
      <c r="N2983" t="s">
        <v>57</v>
      </c>
      <c r="O2983">
        <v>8.4499999999999993</v>
      </c>
      <c r="P2983" t="s">
        <v>56</v>
      </c>
      <c r="Q2983">
        <v>5.85</v>
      </c>
      <c r="R2983" t="s">
        <v>61</v>
      </c>
      <c r="S2983">
        <v>3.09</v>
      </c>
      <c r="T2983" t="s">
        <v>60</v>
      </c>
      <c r="U2983">
        <v>2.98</v>
      </c>
      <c r="V2983" t="s">
        <v>75</v>
      </c>
      <c r="W2983">
        <v>2.89</v>
      </c>
    </row>
    <row r="2984" spans="1:25" x14ac:dyDescent="0.45">
      <c r="A2984" t="s">
        <v>5289</v>
      </c>
      <c r="B2984" t="s">
        <v>5290</v>
      </c>
      <c r="C2984" t="s">
        <v>54</v>
      </c>
      <c r="D2984" t="s">
        <v>23</v>
      </c>
      <c r="E2984" t="s">
        <v>19</v>
      </c>
      <c r="F2984" t="s">
        <v>140</v>
      </c>
      <c r="G2984">
        <v>99.93</v>
      </c>
    </row>
    <row r="2985" spans="1:25" x14ac:dyDescent="0.45">
      <c r="A2985" t="s">
        <v>5291</v>
      </c>
      <c r="B2985" t="s">
        <v>5292</v>
      </c>
      <c r="C2985" t="s">
        <v>54</v>
      </c>
      <c r="D2985" t="s">
        <v>23</v>
      </c>
      <c r="E2985" t="s">
        <v>19</v>
      </c>
      <c r="F2985" t="s">
        <v>61</v>
      </c>
      <c r="G2985">
        <v>0.53</v>
      </c>
    </row>
    <row r="2986" spans="1:25" x14ac:dyDescent="0.45">
      <c r="A2986" t="s">
        <v>5293</v>
      </c>
      <c r="B2986" t="s">
        <v>5294</v>
      </c>
      <c r="C2986" t="s">
        <v>54</v>
      </c>
      <c r="D2986" t="s">
        <v>23</v>
      </c>
      <c r="E2986" t="s">
        <v>19</v>
      </c>
      <c r="F2986" t="s">
        <v>56</v>
      </c>
      <c r="G2986">
        <v>18.48</v>
      </c>
      <c r="H2986" t="s">
        <v>57</v>
      </c>
      <c r="I2986">
        <v>17.39</v>
      </c>
      <c r="J2986" t="s">
        <v>59</v>
      </c>
      <c r="K2986">
        <v>16.27</v>
      </c>
      <c r="L2986" t="s">
        <v>55</v>
      </c>
      <c r="M2986">
        <v>11.17</v>
      </c>
      <c r="N2986" t="s">
        <v>77</v>
      </c>
      <c r="O2986">
        <v>10.11</v>
      </c>
      <c r="P2986" t="s">
        <v>75</v>
      </c>
      <c r="Q2986">
        <v>7.55</v>
      </c>
      <c r="R2986" t="s">
        <v>58</v>
      </c>
      <c r="S2986">
        <v>6.73</v>
      </c>
      <c r="T2986" t="s">
        <v>60</v>
      </c>
      <c r="U2986">
        <v>4.7</v>
      </c>
      <c r="V2986" t="s">
        <v>74</v>
      </c>
      <c r="W2986">
        <v>3.91</v>
      </c>
      <c r="X2986" t="s">
        <v>76</v>
      </c>
      <c r="Y2986">
        <v>2.48</v>
      </c>
    </row>
    <row r="2987" spans="1:25" x14ac:dyDescent="0.45">
      <c r="B2987" t="s">
        <v>5295</v>
      </c>
      <c r="C2987" t="s">
        <v>54</v>
      </c>
      <c r="D2987" t="s">
        <v>23</v>
      </c>
      <c r="E2987" t="s">
        <v>19</v>
      </c>
      <c r="F2987" t="s">
        <v>59</v>
      </c>
      <c r="G2987">
        <v>17.14</v>
      </c>
      <c r="H2987" t="s">
        <v>56</v>
      </c>
      <c r="I2987">
        <v>16.62</v>
      </c>
      <c r="J2987" t="s">
        <v>57</v>
      </c>
      <c r="K2987">
        <v>15.89</v>
      </c>
      <c r="L2987" t="s">
        <v>55</v>
      </c>
      <c r="M2987">
        <v>13.8</v>
      </c>
      <c r="N2987" t="s">
        <v>77</v>
      </c>
      <c r="O2987">
        <v>9.06</v>
      </c>
      <c r="P2987" t="s">
        <v>58</v>
      </c>
      <c r="Q2987">
        <v>8.6999999999999993</v>
      </c>
      <c r="R2987" t="s">
        <v>75</v>
      </c>
      <c r="S2987">
        <v>6.21</v>
      </c>
      <c r="T2987" t="s">
        <v>74</v>
      </c>
      <c r="U2987">
        <v>4.26</v>
      </c>
      <c r="V2987" t="s">
        <v>60</v>
      </c>
      <c r="W2987">
        <v>3.61</v>
      </c>
      <c r="X2987" t="s">
        <v>76</v>
      </c>
      <c r="Y2987">
        <v>1.56</v>
      </c>
    </row>
    <row r="2988" spans="1:25" x14ac:dyDescent="0.45">
      <c r="B2988" t="s">
        <v>5296</v>
      </c>
      <c r="C2988" t="s">
        <v>54</v>
      </c>
      <c r="D2988" t="s">
        <v>23</v>
      </c>
      <c r="E2988" t="s">
        <v>51</v>
      </c>
      <c r="F2988" t="s">
        <v>56</v>
      </c>
      <c r="G2988">
        <v>51.27</v>
      </c>
      <c r="H2988" t="s">
        <v>55</v>
      </c>
      <c r="I2988">
        <v>12.57</v>
      </c>
      <c r="J2988" t="s">
        <v>59</v>
      </c>
      <c r="K2988">
        <v>10.48</v>
      </c>
      <c r="L2988" t="s">
        <v>57</v>
      </c>
      <c r="M2988">
        <v>9.48</v>
      </c>
      <c r="N2988" t="s">
        <v>58</v>
      </c>
      <c r="O2988">
        <v>5.94</v>
      </c>
      <c r="P2988" t="s">
        <v>75</v>
      </c>
      <c r="Q2988">
        <v>4.29</v>
      </c>
      <c r="R2988" t="s">
        <v>60</v>
      </c>
      <c r="S2988">
        <v>2.0499999999999998</v>
      </c>
      <c r="T2988" t="s">
        <v>140</v>
      </c>
      <c r="U2988">
        <v>0.96</v>
      </c>
    </row>
    <row r="2989" spans="1:25" x14ac:dyDescent="0.45">
      <c r="A2989" t="s">
        <v>5297</v>
      </c>
      <c r="B2989" t="s">
        <v>5298</v>
      </c>
      <c r="C2989" t="s">
        <v>54</v>
      </c>
      <c r="D2989" t="s">
        <v>21</v>
      </c>
      <c r="E2989" t="s">
        <v>19</v>
      </c>
      <c r="F2989" t="s">
        <v>55</v>
      </c>
      <c r="G2989">
        <v>60.9</v>
      </c>
      <c r="H2989" t="s">
        <v>58</v>
      </c>
      <c r="I2989">
        <v>14.54</v>
      </c>
      <c r="J2989" t="s">
        <v>57</v>
      </c>
      <c r="K2989">
        <v>9.7899999999999991</v>
      </c>
      <c r="L2989" t="s">
        <v>140</v>
      </c>
      <c r="M2989">
        <v>4.47</v>
      </c>
      <c r="N2989" t="s">
        <v>74</v>
      </c>
      <c r="O2989">
        <v>4.3099999999999996</v>
      </c>
      <c r="P2989" t="s">
        <v>75</v>
      </c>
      <c r="Q2989">
        <v>3.08</v>
      </c>
      <c r="R2989" t="s">
        <v>59</v>
      </c>
      <c r="S2989">
        <v>2.65</v>
      </c>
    </row>
    <row r="2990" spans="1:25" x14ac:dyDescent="0.45">
      <c r="A2990" t="s">
        <v>5299</v>
      </c>
      <c r="B2990" t="s">
        <v>5300</v>
      </c>
      <c r="C2990" t="s">
        <v>54</v>
      </c>
      <c r="D2990" t="s">
        <v>23</v>
      </c>
      <c r="E2990" t="s">
        <v>19</v>
      </c>
      <c r="F2990" t="s">
        <v>60</v>
      </c>
      <c r="G2990">
        <v>23.77</v>
      </c>
      <c r="H2990" t="s">
        <v>76</v>
      </c>
      <c r="I2990">
        <v>15.46</v>
      </c>
      <c r="J2990" t="s">
        <v>55</v>
      </c>
      <c r="K2990">
        <v>12.37</v>
      </c>
      <c r="L2990" t="s">
        <v>56</v>
      </c>
      <c r="M2990">
        <v>11.79</v>
      </c>
      <c r="N2990" t="s">
        <v>58</v>
      </c>
      <c r="O2990">
        <v>11.31</v>
      </c>
      <c r="P2990" t="s">
        <v>74</v>
      </c>
      <c r="Q2990">
        <v>10.78</v>
      </c>
      <c r="R2990" t="s">
        <v>75</v>
      </c>
      <c r="S2990">
        <v>5.25</v>
      </c>
      <c r="T2990" t="s">
        <v>61</v>
      </c>
      <c r="U2990">
        <v>2.15</v>
      </c>
      <c r="V2990" t="s">
        <v>59</v>
      </c>
      <c r="W2990">
        <v>1.91</v>
      </c>
      <c r="X2990" t="s">
        <v>57</v>
      </c>
      <c r="Y2990">
        <v>0.85</v>
      </c>
    </row>
    <row r="2991" spans="1:25" x14ac:dyDescent="0.45">
      <c r="A2991" t="s">
        <v>5301</v>
      </c>
      <c r="B2991" t="s">
        <v>5302</v>
      </c>
      <c r="C2991" t="s">
        <v>54</v>
      </c>
      <c r="D2991" t="s">
        <v>23</v>
      </c>
      <c r="E2991" t="s">
        <v>19</v>
      </c>
      <c r="F2991" t="s">
        <v>55</v>
      </c>
      <c r="G2991">
        <v>62.82</v>
      </c>
      <c r="H2991" t="s">
        <v>59</v>
      </c>
      <c r="I2991">
        <v>15.93</v>
      </c>
      <c r="J2991" t="s">
        <v>58</v>
      </c>
      <c r="K2991">
        <v>8.6999999999999993</v>
      </c>
      <c r="L2991" t="s">
        <v>57</v>
      </c>
      <c r="M2991">
        <v>4.58</v>
      </c>
      <c r="N2991" t="s">
        <v>56</v>
      </c>
      <c r="O2991">
        <v>2.68</v>
      </c>
      <c r="P2991" t="s">
        <v>60</v>
      </c>
      <c r="Q2991">
        <v>1.95</v>
      </c>
      <c r="R2991" t="s">
        <v>75</v>
      </c>
      <c r="S2991">
        <v>1.22</v>
      </c>
      <c r="T2991" t="s">
        <v>76</v>
      </c>
      <c r="U2991">
        <v>1.05</v>
      </c>
      <c r="V2991" t="s">
        <v>61</v>
      </c>
      <c r="W2991">
        <v>0.72</v>
      </c>
      <c r="X2991" t="s">
        <v>74</v>
      </c>
      <c r="Y2991">
        <v>0.5</v>
      </c>
    </row>
    <row r="2992" spans="1:25" x14ac:dyDescent="0.45">
      <c r="A2992" t="s">
        <v>5303</v>
      </c>
      <c r="B2992" t="s">
        <v>5304</v>
      </c>
      <c r="C2992" t="s">
        <v>54</v>
      </c>
      <c r="D2992" t="s">
        <v>23</v>
      </c>
      <c r="E2992" t="s">
        <v>19</v>
      </c>
      <c r="F2992" t="s">
        <v>55</v>
      </c>
      <c r="G2992">
        <v>48.26</v>
      </c>
      <c r="H2992" t="s">
        <v>57</v>
      </c>
      <c r="I2992">
        <v>18.36</v>
      </c>
      <c r="J2992" t="s">
        <v>59</v>
      </c>
      <c r="K2992">
        <v>12.97</v>
      </c>
      <c r="L2992" t="s">
        <v>56</v>
      </c>
      <c r="M2992">
        <v>7.59</v>
      </c>
      <c r="N2992" t="s">
        <v>75</v>
      </c>
      <c r="O2992">
        <v>5.93</v>
      </c>
      <c r="P2992" t="s">
        <v>58</v>
      </c>
      <c r="Q2992">
        <v>4.49</v>
      </c>
    </row>
    <row r="2993" spans="1:25" x14ac:dyDescent="0.45">
      <c r="A2993" t="s">
        <v>5305</v>
      </c>
      <c r="B2993" t="s">
        <v>5306</v>
      </c>
      <c r="C2993" t="s">
        <v>54</v>
      </c>
      <c r="D2993" t="s">
        <v>23</v>
      </c>
      <c r="E2993" t="s">
        <v>19</v>
      </c>
      <c r="F2993" t="s">
        <v>77</v>
      </c>
      <c r="G2993">
        <v>97.1</v>
      </c>
      <c r="H2993" t="s">
        <v>55</v>
      </c>
      <c r="I2993">
        <v>2.4500000000000002</v>
      </c>
    </row>
    <row r="2994" spans="1:25" x14ac:dyDescent="0.45">
      <c r="A2994" t="s">
        <v>5307</v>
      </c>
      <c r="B2994" t="s">
        <v>5308</v>
      </c>
      <c r="C2994" t="s">
        <v>54</v>
      </c>
      <c r="D2994" t="s">
        <v>23</v>
      </c>
      <c r="E2994" t="s">
        <v>19</v>
      </c>
      <c r="F2994" t="s">
        <v>57</v>
      </c>
      <c r="G2994">
        <v>17.989999999999998</v>
      </c>
      <c r="H2994" t="s">
        <v>56</v>
      </c>
      <c r="I2994">
        <v>16.28</v>
      </c>
      <c r="J2994" t="s">
        <v>59</v>
      </c>
      <c r="K2994">
        <v>15.04</v>
      </c>
      <c r="L2994" t="s">
        <v>55</v>
      </c>
      <c r="M2994">
        <v>13.76</v>
      </c>
      <c r="N2994" t="s">
        <v>58</v>
      </c>
      <c r="O2994">
        <v>9.34</v>
      </c>
      <c r="P2994" t="s">
        <v>74</v>
      </c>
      <c r="Q2994">
        <v>8.2899999999999991</v>
      </c>
      <c r="R2994" t="s">
        <v>75</v>
      </c>
      <c r="S2994">
        <v>5.9</v>
      </c>
      <c r="T2994" t="s">
        <v>77</v>
      </c>
      <c r="U2994">
        <v>4.79</v>
      </c>
      <c r="V2994" t="s">
        <v>60</v>
      </c>
      <c r="W2994">
        <v>3.88</v>
      </c>
      <c r="X2994" t="s">
        <v>76</v>
      </c>
      <c r="Y2994">
        <v>2.35</v>
      </c>
    </row>
    <row r="2995" spans="1:25" x14ac:dyDescent="0.45">
      <c r="A2995" t="s">
        <v>5309</v>
      </c>
      <c r="B2995" t="s">
        <v>5310</v>
      </c>
      <c r="C2995" t="s">
        <v>54</v>
      </c>
      <c r="D2995" t="s">
        <v>23</v>
      </c>
      <c r="E2995" t="s">
        <v>19</v>
      </c>
      <c r="F2995" t="s">
        <v>55</v>
      </c>
      <c r="G2995">
        <v>67.03</v>
      </c>
      <c r="H2995" t="s">
        <v>56</v>
      </c>
      <c r="I2995">
        <v>12.87</v>
      </c>
      <c r="J2995" t="s">
        <v>58</v>
      </c>
      <c r="K2995">
        <v>8.1</v>
      </c>
      <c r="L2995" t="s">
        <v>57</v>
      </c>
      <c r="M2995">
        <v>5.53</v>
      </c>
      <c r="N2995" t="s">
        <v>59</v>
      </c>
      <c r="O2995">
        <v>3.88</v>
      </c>
      <c r="P2995" t="s">
        <v>61</v>
      </c>
      <c r="Q2995">
        <v>1.04</v>
      </c>
      <c r="R2995" t="s">
        <v>77</v>
      </c>
      <c r="S2995">
        <v>0.94</v>
      </c>
      <c r="T2995" t="s">
        <v>76</v>
      </c>
      <c r="U2995">
        <v>0.57999999999999996</v>
      </c>
    </row>
    <row r="2996" spans="1:25" x14ac:dyDescent="0.45">
      <c r="A2996" t="s">
        <v>5311</v>
      </c>
      <c r="B2996" t="s">
        <v>5312</v>
      </c>
      <c r="C2996" t="s">
        <v>54</v>
      </c>
      <c r="D2996" t="s">
        <v>23</v>
      </c>
      <c r="E2996" t="s">
        <v>19</v>
      </c>
      <c r="F2996" t="s">
        <v>57</v>
      </c>
      <c r="G2996">
        <v>49.66</v>
      </c>
      <c r="H2996" t="s">
        <v>76</v>
      </c>
      <c r="I2996">
        <v>13.36</v>
      </c>
      <c r="J2996" t="s">
        <v>75</v>
      </c>
      <c r="K2996">
        <v>10.35</v>
      </c>
      <c r="L2996" t="s">
        <v>59</v>
      </c>
      <c r="M2996">
        <v>5.41</v>
      </c>
      <c r="N2996" t="s">
        <v>55</v>
      </c>
      <c r="O2996">
        <v>4.59</v>
      </c>
      <c r="P2996" t="s">
        <v>74</v>
      </c>
      <c r="Q2996">
        <v>2.93</v>
      </c>
      <c r="R2996" t="s">
        <v>56</v>
      </c>
      <c r="S2996">
        <v>2.8</v>
      </c>
      <c r="T2996" t="s">
        <v>60</v>
      </c>
      <c r="U2996">
        <v>2.62</v>
      </c>
      <c r="V2996" t="s">
        <v>77</v>
      </c>
      <c r="W2996">
        <v>2.52</v>
      </c>
      <c r="X2996" t="s">
        <v>58</v>
      </c>
      <c r="Y2996">
        <v>0.94</v>
      </c>
    </row>
    <row r="2997" spans="1:25" x14ac:dyDescent="0.45">
      <c r="A2997" t="s">
        <v>5313</v>
      </c>
      <c r="B2997" t="s">
        <v>5314</v>
      </c>
      <c r="C2997" t="s">
        <v>54</v>
      </c>
      <c r="D2997" t="s">
        <v>23</v>
      </c>
      <c r="E2997" t="s">
        <v>19</v>
      </c>
      <c r="F2997" t="s">
        <v>61</v>
      </c>
      <c r="G2997">
        <v>0.1</v>
      </c>
    </row>
    <row r="2998" spans="1:25" x14ac:dyDescent="0.45">
      <c r="A2998" t="s">
        <v>5315</v>
      </c>
      <c r="B2998" t="s">
        <v>5316</v>
      </c>
      <c r="C2998" t="s">
        <v>54</v>
      </c>
      <c r="D2998" t="s">
        <v>23</v>
      </c>
      <c r="E2998" t="s">
        <v>64</v>
      </c>
    </row>
    <row r="2999" spans="1:25" x14ac:dyDescent="0.45">
      <c r="A2999" t="s">
        <v>5317</v>
      </c>
      <c r="B2999" t="s">
        <v>5318</v>
      </c>
      <c r="C2999" t="s">
        <v>54</v>
      </c>
      <c r="D2999" t="s">
        <v>23</v>
      </c>
      <c r="E2999" t="s">
        <v>64</v>
      </c>
    </row>
    <row r="3000" spans="1:25" x14ac:dyDescent="0.45">
      <c r="B3000" t="s">
        <v>5319</v>
      </c>
      <c r="C3000" t="s">
        <v>54</v>
      </c>
      <c r="D3000" t="s">
        <v>26</v>
      </c>
      <c r="E3000" t="s">
        <v>19</v>
      </c>
      <c r="F3000" t="s">
        <v>61</v>
      </c>
      <c r="G3000">
        <v>99.99</v>
      </c>
    </row>
    <row r="3001" spans="1:25" x14ac:dyDescent="0.45">
      <c r="B3001" t="s">
        <v>5320</v>
      </c>
      <c r="C3001" t="s">
        <v>54</v>
      </c>
      <c r="D3001" t="s">
        <v>23</v>
      </c>
      <c r="E3001" t="s">
        <v>51</v>
      </c>
      <c r="F3001" t="s">
        <v>55</v>
      </c>
      <c r="G3001">
        <v>28.46</v>
      </c>
      <c r="H3001" t="s">
        <v>56</v>
      </c>
      <c r="I3001">
        <v>13.08</v>
      </c>
      <c r="J3001" t="s">
        <v>58</v>
      </c>
      <c r="K3001">
        <v>12.98</v>
      </c>
      <c r="L3001" t="s">
        <v>59</v>
      </c>
      <c r="M3001">
        <v>10.35</v>
      </c>
      <c r="N3001" t="s">
        <v>57</v>
      </c>
      <c r="O3001">
        <v>8.2899999999999991</v>
      </c>
      <c r="P3001" t="s">
        <v>74</v>
      </c>
      <c r="Q3001">
        <v>6.64</v>
      </c>
      <c r="R3001" t="s">
        <v>60</v>
      </c>
      <c r="S3001">
        <v>6.23</v>
      </c>
      <c r="T3001" t="s">
        <v>1313</v>
      </c>
      <c r="U3001">
        <v>4.38</v>
      </c>
      <c r="V3001" t="s">
        <v>75</v>
      </c>
      <c r="W3001">
        <v>2.81</v>
      </c>
      <c r="X3001" t="s">
        <v>76</v>
      </c>
      <c r="Y3001">
        <v>2.39</v>
      </c>
    </row>
    <row r="3002" spans="1:25" x14ac:dyDescent="0.45">
      <c r="A3002" t="s">
        <v>5321</v>
      </c>
      <c r="B3002" t="s">
        <v>5322</v>
      </c>
      <c r="C3002" t="s">
        <v>54</v>
      </c>
      <c r="D3002" t="s">
        <v>23</v>
      </c>
      <c r="E3002" t="s">
        <v>64</v>
      </c>
    </row>
    <row r="3003" spans="1:25" x14ac:dyDescent="0.45">
      <c r="A3003" t="s">
        <v>5323</v>
      </c>
      <c r="B3003" t="s">
        <v>5324</v>
      </c>
      <c r="C3003" t="s">
        <v>54</v>
      </c>
      <c r="D3003" t="s">
        <v>23</v>
      </c>
      <c r="E3003" t="s">
        <v>19</v>
      </c>
      <c r="F3003" t="s">
        <v>55</v>
      </c>
      <c r="G3003">
        <v>46.07</v>
      </c>
      <c r="H3003" t="s">
        <v>58</v>
      </c>
      <c r="I3003">
        <v>10.56</v>
      </c>
      <c r="J3003" t="s">
        <v>57</v>
      </c>
      <c r="K3003">
        <v>9.77</v>
      </c>
      <c r="L3003" t="s">
        <v>59</v>
      </c>
      <c r="M3003">
        <v>7.63</v>
      </c>
      <c r="N3003" t="s">
        <v>56</v>
      </c>
      <c r="O3003">
        <v>7.11</v>
      </c>
      <c r="P3003" t="s">
        <v>76</v>
      </c>
      <c r="Q3003">
        <v>3.46</v>
      </c>
    </row>
    <row r="3004" spans="1:25" x14ac:dyDescent="0.45">
      <c r="B3004" t="s">
        <v>5325</v>
      </c>
      <c r="C3004" t="s">
        <v>54</v>
      </c>
      <c r="D3004" t="s">
        <v>156</v>
      </c>
      <c r="E3004" t="s">
        <v>64</v>
      </c>
    </row>
    <row r="3005" spans="1:25" x14ac:dyDescent="0.45">
      <c r="A3005" t="s">
        <v>5326</v>
      </c>
      <c r="B3005" t="s">
        <v>5327</v>
      </c>
      <c r="C3005" t="s">
        <v>54</v>
      </c>
      <c r="D3005" t="s">
        <v>23</v>
      </c>
      <c r="E3005" t="s">
        <v>64</v>
      </c>
    </row>
    <row r="3006" spans="1:25" x14ac:dyDescent="0.45">
      <c r="A3006" t="s">
        <v>5328</v>
      </c>
      <c r="B3006" t="s">
        <v>5329</v>
      </c>
      <c r="C3006" t="s">
        <v>54</v>
      </c>
      <c r="D3006" t="s">
        <v>23</v>
      </c>
      <c r="E3006" t="s">
        <v>19</v>
      </c>
      <c r="F3006" t="s">
        <v>55</v>
      </c>
      <c r="G3006">
        <v>33.619999999999997</v>
      </c>
      <c r="H3006" t="s">
        <v>57</v>
      </c>
      <c r="I3006">
        <v>18.45</v>
      </c>
      <c r="J3006" t="s">
        <v>59</v>
      </c>
      <c r="K3006">
        <v>17.04</v>
      </c>
      <c r="L3006" t="s">
        <v>58</v>
      </c>
      <c r="M3006">
        <v>10.75</v>
      </c>
      <c r="N3006" t="s">
        <v>61</v>
      </c>
      <c r="O3006">
        <v>8.77</v>
      </c>
      <c r="P3006" t="s">
        <v>76</v>
      </c>
      <c r="Q3006">
        <v>6.64</v>
      </c>
      <c r="R3006" t="s">
        <v>56</v>
      </c>
      <c r="S3006">
        <v>4.7300000000000004</v>
      </c>
    </row>
    <row r="3007" spans="1:25" x14ac:dyDescent="0.45">
      <c r="B3007" t="s">
        <v>5330</v>
      </c>
      <c r="C3007" t="s">
        <v>54</v>
      </c>
      <c r="D3007" t="s">
        <v>21</v>
      </c>
      <c r="E3007" t="s">
        <v>19</v>
      </c>
      <c r="F3007" t="s">
        <v>55</v>
      </c>
      <c r="G3007">
        <v>36.25</v>
      </c>
      <c r="H3007" t="s">
        <v>57</v>
      </c>
      <c r="I3007">
        <v>15.21</v>
      </c>
      <c r="J3007" t="s">
        <v>58</v>
      </c>
      <c r="K3007">
        <v>13.64</v>
      </c>
      <c r="L3007" t="s">
        <v>59</v>
      </c>
      <c r="M3007">
        <v>12.07</v>
      </c>
      <c r="N3007" t="s">
        <v>56</v>
      </c>
      <c r="O3007">
        <v>5.8</v>
      </c>
      <c r="P3007" t="s">
        <v>74</v>
      </c>
      <c r="Q3007">
        <v>3.77</v>
      </c>
      <c r="R3007" t="s">
        <v>75</v>
      </c>
      <c r="S3007">
        <v>2.84</v>
      </c>
    </row>
    <row r="3008" spans="1:25" x14ac:dyDescent="0.45">
      <c r="A3008" t="s">
        <v>5331</v>
      </c>
      <c r="B3008" t="s">
        <v>5332</v>
      </c>
      <c r="C3008" t="s">
        <v>54</v>
      </c>
      <c r="D3008" t="s">
        <v>23</v>
      </c>
      <c r="E3008" t="s">
        <v>19</v>
      </c>
      <c r="F3008" t="s">
        <v>58</v>
      </c>
      <c r="G3008">
        <v>40.020000000000003</v>
      </c>
      <c r="H3008" t="s">
        <v>55</v>
      </c>
      <c r="I3008">
        <v>19.68</v>
      </c>
      <c r="J3008" t="s">
        <v>60</v>
      </c>
      <c r="K3008">
        <v>15.3</v>
      </c>
      <c r="L3008" t="s">
        <v>56</v>
      </c>
      <c r="M3008">
        <v>6.94</v>
      </c>
      <c r="N3008" t="s">
        <v>59</v>
      </c>
      <c r="O3008">
        <v>5.38</v>
      </c>
      <c r="P3008" t="s">
        <v>57</v>
      </c>
      <c r="Q3008">
        <v>5.16</v>
      </c>
      <c r="R3008" t="s">
        <v>75</v>
      </c>
      <c r="S3008">
        <v>4.62</v>
      </c>
      <c r="T3008" t="s">
        <v>77</v>
      </c>
      <c r="U3008">
        <v>1.06</v>
      </c>
      <c r="V3008" t="s">
        <v>76</v>
      </c>
      <c r="W3008">
        <v>0.83</v>
      </c>
      <c r="X3008" t="s">
        <v>74</v>
      </c>
      <c r="Y3008">
        <v>0.34</v>
      </c>
    </row>
    <row r="3009" spans="1:25" x14ac:dyDescent="0.45">
      <c r="B3009" t="s">
        <v>5333</v>
      </c>
      <c r="C3009" t="s">
        <v>54</v>
      </c>
      <c r="D3009" t="s">
        <v>23</v>
      </c>
      <c r="E3009" t="s">
        <v>27</v>
      </c>
      <c r="F3009" t="s">
        <v>55</v>
      </c>
      <c r="G3009">
        <v>34.26</v>
      </c>
      <c r="H3009" t="s">
        <v>57</v>
      </c>
      <c r="I3009">
        <v>13.27</v>
      </c>
      <c r="J3009" t="s">
        <v>59</v>
      </c>
      <c r="K3009">
        <v>12.99</v>
      </c>
      <c r="L3009" t="s">
        <v>61</v>
      </c>
      <c r="M3009">
        <v>10</v>
      </c>
      <c r="N3009" t="s">
        <v>58</v>
      </c>
      <c r="O3009">
        <v>8.27</v>
      </c>
      <c r="P3009" t="s">
        <v>56</v>
      </c>
      <c r="Q3009">
        <v>4.22</v>
      </c>
      <c r="R3009" t="s">
        <v>60</v>
      </c>
      <c r="S3009">
        <v>3.89</v>
      </c>
      <c r="T3009" t="s">
        <v>75</v>
      </c>
      <c r="U3009">
        <v>3.76</v>
      </c>
      <c r="V3009" t="s">
        <v>74</v>
      </c>
      <c r="W3009">
        <v>3.56</v>
      </c>
      <c r="X3009" t="s">
        <v>77</v>
      </c>
      <c r="Y3009">
        <v>2.2400000000000002</v>
      </c>
    </row>
    <row r="3010" spans="1:25" x14ac:dyDescent="0.45">
      <c r="A3010" t="s">
        <v>5334</v>
      </c>
      <c r="B3010" t="s">
        <v>5335</v>
      </c>
      <c r="C3010" t="s">
        <v>54</v>
      </c>
      <c r="D3010" t="s">
        <v>23</v>
      </c>
      <c r="E3010" t="s">
        <v>19</v>
      </c>
      <c r="F3010" t="s">
        <v>77</v>
      </c>
      <c r="G3010">
        <v>96.62</v>
      </c>
      <c r="H3010" t="s">
        <v>61</v>
      </c>
      <c r="I3010">
        <v>3.37</v>
      </c>
    </row>
    <row r="3011" spans="1:25" x14ac:dyDescent="0.45">
      <c r="A3011" t="s">
        <v>5336</v>
      </c>
      <c r="B3011" t="s">
        <v>5337</v>
      </c>
      <c r="C3011" t="s">
        <v>54</v>
      </c>
      <c r="D3011" t="s">
        <v>23</v>
      </c>
      <c r="E3011" t="s">
        <v>19</v>
      </c>
      <c r="F3011" t="s">
        <v>61</v>
      </c>
      <c r="G3011">
        <v>0.12</v>
      </c>
    </row>
    <row r="3012" spans="1:25" x14ac:dyDescent="0.45">
      <c r="A3012" t="s">
        <v>5338</v>
      </c>
      <c r="B3012" t="s">
        <v>5339</v>
      </c>
      <c r="C3012" t="s">
        <v>54</v>
      </c>
      <c r="D3012" t="s">
        <v>23</v>
      </c>
      <c r="E3012" t="s">
        <v>64</v>
      </c>
    </row>
    <row r="3013" spans="1:25" x14ac:dyDescent="0.45">
      <c r="A3013" t="s">
        <v>5340</v>
      </c>
      <c r="B3013" t="s">
        <v>5341</v>
      </c>
      <c r="C3013" t="s">
        <v>54</v>
      </c>
      <c r="D3013" t="s">
        <v>23</v>
      </c>
      <c r="E3013" t="s">
        <v>64</v>
      </c>
    </row>
    <row r="3014" spans="1:25" x14ac:dyDescent="0.45">
      <c r="A3014" t="s">
        <v>5342</v>
      </c>
      <c r="B3014" t="s">
        <v>5343</v>
      </c>
      <c r="C3014" t="s">
        <v>54</v>
      </c>
      <c r="D3014" t="s">
        <v>23</v>
      </c>
      <c r="E3014" t="s">
        <v>64</v>
      </c>
    </row>
    <row r="3015" spans="1:25" x14ac:dyDescent="0.45">
      <c r="A3015" t="s">
        <v>5344</v>
      </c>
      <c r="B3015" t="s">
        <v>5345</v>
      </c>
      <c r="C3015" t="s">
        <v>54</v>
      </c>
      <c r="D3015" t="s">
        <v>26</v>
      </c>
      <c r="E3015" t="s">
        <v>19</v>
      </c>
      <c r="F3015" t="s">
        <v>55</v>
      </c>
      <c r="G3015">
        <v>86.47</v>
      </c>
      <c r="H3015" t="s">
        <v>77</v>
      </c>
      <c r="I3015">
        <v>8.2100000000000009</v>
      </c>
      <c r="J3015" t="s">
        <v>57</v>
      </c>
      <c r="K3015">
        <v>4.3099999999999996</v>
      </c>
    </row>
    <row r="3016" spans="1:25" x14ac:dyDescent="0.45">
      <c r="A3016" t="s">
        <v>5346</v>
      </c>
      <c r="B3016" t="s">
        <v>5347</v>
      </c>
      <c r="C3016" t="s">
        <v>54</v>
      </c>
      <c r="D3016" t="s">
        <v>23</v>
      </c>
      <c r="E3016" t="s">
        <v>19</v>
      </c>
      <c r="F3016" t="s">
        <v>61</v>
      </c>
      <c r="G3016">
        <v>1.64</v>
      </c>
    </row>
    <row r="3017" spans="1:25" x14ac:dyDescent="0.45">
      <c r="A3017" t="s">
        <v>5348</v>
      </c>
      <c r="B3017" t="s">
        <v>5349</v>
      </c>
      <c r="C3017" t="s">
        <v>54</v>
      </c>
      <c r="D3017" t="s">
        <v>23</v>
      </c>
      <c r="E3017" t="s">
        <v>19</v>
      </c>
      <c r="F3017" t="s">
        <v>55</v>
      </c>
      <c r="G3017">
        <v>51.1</v>
      </c>
      <c r="H3017" t="s">
        <v>59</v>
      </c>
      <c r="I3017">
        <v>19.489999999999998</v>
      </c>
      <c r="J3017" t="s">
        <v>56</v>
      </c>
      <c r="K3017">
        <v>11.82</v>
      </c>
      <c r="L3017" t="s">
        <v>58</v>
      </c>
      <c r="M3017">
        <v>8.7899999999999991</v>
      </c>
      <c r="N3017" t="s">
        <v>57</v>
      </c>
      <c r="O3017">
        <v>4.82</v>
      </c>
      <c r="P3017" t="s">
        <v>60</v>
      </c>
      <c r="Q3017">
        <v>2.5299999999999998</v>
      </c>
      <c r="R3017" t="s">
        <v>74</v>
      </c>
      <c r="S3017">
        <v>1.06</v>
      </c>
      <c r="T3017" t="s">
        <v>75</v>
      </c>
      <c r="U3017">
        <v>0.43</v>
      </c>
    </row>
    <row r="3018" spans="1:25" x14ac:dyDescent="0.45">
      <c r="B3018" t="s">
        <v>5350</v>
      </c>
      <c r="C3018" t="s">
        <v>54</v>
      </c>
      <c r="D3018" t="s">
        <v>2659</v>
      </c>
      <c r="E3018" t="s">
        <v>27</v>
      </c>
      <c r="F3018" t="s">
        <v>59</v>
      </c>
      <c r="G3018">
        <v>75.430000000000007</v>
      </c>
      <c r="H3018" t="s">
        <v>61</v>
      </c>
      <c r="I3018">
        <v>10.79</v>
      </c>
      <c r="J3018" t="s">
        <v>57</v>
      </c>
      <c r="K3018">
        <v>8.92</v>
      </c>
      <c r="L3018" t="s">
        <v>55</v>
      </c>
      <c r="M3018">
        <v>4.41</v>
      </c>
      <c r="N3018" t="s">
        <v>56</v>
      </c>
      <c r="O3018">
        <v>1.79</v>
      </c>
      <c r="P3018" t="s">
        <v>60</v>
      </c>
      <c r="Q3018">
        <v>0.96</v>
      </c>
      <c r="R3018" t="s">
        <v>331</v>
      </c>
      <c r="S3018">
        <v>0.21</v>
      </c>
    </row>
    <row r="3019" spans="1:25" x14ac:dyDescent="0.45">
      <c r="A3019" t="s">
        <v>5351</v>
      </c>
      <c r="B3019" t="s">
        <v>5352</v>
      </c>
      <c r="C3019" t="s">
        <v>54</v>
      </c>
      <c r="D3019" t="s">
        <v>23</v>
      </c>
      <c r="E3019" t="s">
        <v>64</v>
      </c>
    </row>
    <row r="3020" spans="1:25" x14ac:dyDescent="0.45">
      <c r="A3020" t="s">
        <v>5353</v>
      </c>
      <c r="B3020" t="s">
        <v>5354</v>
      </c>
      <c r="C3020" t="s">
        <v>54</v>
      </c>
      <c r="D3020" t="s">
        <v>23</v>
      </c>
      <c r="E3020" t="s">
        <v>64</v>
      </c>
    </row>
    <row r="3021" spans="1:25" x14ac:dyDescent="0.45">
      <c r="A3021" t="s">
        <v>5355</v>
      </c>
      <c r="B3021" t="s">
        <v>5356</v>
      </c>
      <c r="C3021" t="s">
        <v>54</v>
      </c>
      <c r="D3021" t="s">
        <v>23</v>
      </c>
      <c r="E3021" t="s">
        <v>19</v>
      </c>
      <c r="F3021" t="s">
        <v>55</v>
      </c>
      <c r="G3021">
        <v>26.88</v>
      </c>
      <c r="H3021" t="s">
        <v>59</v>
      </c>
      <c r="I3021">
        <v>19.97</v>
      </c>
      <c r="J3021" t="s">
        <v>58</v>
      </c>
      <c r="K3021">
        <v>10.78</v>
      </c>
      <c r="L3021" t="s">
        <v>60</v>
      </c>
      <c r="M3021">
        <v>10.44</v>
      </c>
      <c r="N3021" t="s">
        <v>57</v>
      </c>
      <c r="O3021">
        <v>10.11</v>
      </c>
      <c r="P3021" t="s">
        <v>56</v>
      </c>
      <c r="Q3021">
        <v>7.63</v>
      </c>
      <c r="R3021" t="s">
        <v>75</v>
      </c>
      <c r="S3021">
        <v>4.93</v>
      </c>
      <c r="T3021" t="s">
        <v>76</v>
      </c>
      <c r="U3021">
        <v>4.51</v>
      </c>
      <c r="V3021" t="s">
        <v>77</v>
      </c>
      <c r="W3021">
        <v>4.1100000000000003</v>
      </c>
      <c r="X3021" t="s">
        <v>61</v>
      </c>
      <c r="Y3021">
        <v>0.57999999999999996</v>
      </c>
    </row>
    <row r="3022" spans="1:25" x14ac:dyDescent="0.45">
      <c r="A3022" t="s">
        <v>5357</v>
      </c>
      <c r="B3022" t="s">
        <v>5358</v>
      </c>
      <c r="C3022" t="s">
        <v>54</v>
      </c>
      <c r="D3022" t="s">
        <v>23</v>
      </c>
      <c r="E3022" t="s">
        <v>64</v>
      </c>
    </row>
    <row r="3023" spans="1:25" x14ac:dyDescent="0.45">
      <c r="B3023" t="s">
        <v>5359</v>
      </c>
      <c r="C3023" t="s">
        <v>54</v>
      </c>
      <c r="D3023" t="s">
        <v>26</v>
      </c>
      <c r="E3023" t="s">
        <v>19</v>
      </c>
      <c r="F3023" t="s">
        <v>74</v>
      </c>
      <c r="G3023">
        <v>43.89</v>
      </c>
      <c r="H3023" t="s">
        <v>57</v>
      </c>
      <c r="I3023">
        <v>30.74</v>
      </c>
      <c r="J3023" t="s">
        <v>75</v>
      </c>
      <c r="K3023">
        <v>16.77</v>
      </c>
      <c r="L3023" t="s">
        <v>76</v>
      </c>
      <c r="M3023">
        <v>4.74</v>
      </c>
      <c r="N3023" t="s">
        <v>59</v>
      </c>
      <c r="O3023">
        <v>3.3</v>
      </c>
      <c r="P3023" t="s">
        <v>61</v>
      </c>
      <c r="Q3023">
        <v>7.0000000000000007E-2</v>
      </c>
    </row>
    <row r="3024" spans="1:25" x14ac:dyDescent="0.45">
      <c r="A3024" t="s">
        <v>5360</v>
      </c>
      <c r="B3024" t="s">
        <v>5361</v>
      </c>
      <c r="C3024" t="s">
        <v>54</v>
      </c>
      <c r="D3024" t="s">
        <v>139</v>
      </c>
      <c r="E3024" t="s">
        <v>19</v>
      </c>
      <c r="F3024" t="s">
        <v>60</v>
      </c>
      <c r="G3024">
        <v>16.309999999999999</v>
      </c>
      <c r="H3024" t="s">
        <v>55</v>
      </c>
      <c r="I3024">
        <v>15</v>
      </c>
      <c r="J3024" t="s">
        <v>56</v>
      </c>
      <c r="K3024">
        <v>14.9</v>
      </c>
      <c r="L3024" t="s">
        <v>57</v>
      </c>
      <c r="M3024">
        <v>12.65</v>
      </c>
      <c r="N3024" t="s">
        <v>58</v>
      </c>
      <c r="O3024">
        <v>11.12</v>
      </c>
      <c r="P3024" t="s">
        <v>76</v>
      </c>
      <c r="Q3024">
        <v>7.51</v>
      </c>
      <c r="R3024" t="s">
        <v>59</v>
      </c>
      <c r="S3024">
        <v>7.43</v>
      </c>
      <c r="T3024" t="s">
        <v>74</v>
      </c>
      <c r="U3024">
        <v>6.86</v>
      </c>
      <c r="V3024" t="s">
        <v>75</v>
      </c>
      <c r="W3024">
        <v>6.18</v>
      </c>
      <c r="X3024" t="s">
        <v>77</v>
      </c>
      <c r="Y3024">
        <v>0.78</v>
      </c>
    </row>
    <row r="3025" spans="1:25" x14ac:dyDescent="0.45">
      <c r="A3025" t="s">
        <v>5362</v>
      </c>
      <c r="B3025" t="s">
        <v>5363</v>
      </c>
      <c r="C3025" t="s">
        <v>54</v>
      </c>
      <c r="D3025" t="s">
        <v>156</v>
      </c>
      <c r="E3025" t="s">
        <v>19</v>
      </c>
      <c r="F3025" t="s">
        <v>55</v>
      </c>
      <c r="G3025">
        <v>40.04</v>
      </c>
      <c r="H3025" t="s">
        <v>56</v>
      </c>
      <c r="I3025">
        <v>26.45</v>
      </c>
      <c r="J3025" t="s">
        <v>59</v>
      </c>
      <c r="K3025">
        <v>9.73</v>
      </c>
      <c r="L3025" t="s">
        <v>57</v>
      </c>
      <c r="M3025">
        <v>7.44</v>
      </c>
      <c r="N3025" t="s">
        <v>60</v>
      </c>
      <c r="O3025">
        <v>4.4000000000000004</v>
      </c>
      <c r="P3025" t="s">
        <v>74</v>
      </c>
      <c r="Q3025">
        <v>2.79</v>
      </c>
      <c r="R3025" t="s">
        <v>75</v>
      </c>
      <c r="S3025">
        <v>2.16</v>
      </c>
      <c r="T3025" t="s">
        <v>61</v>
      </c>
      <c r="U3025">
        <v>1.91</v>
      </c>
      <c r="V3025" t="s">
        <v>58</v>
      </c>
      <c r="W3025">
        <v>1.82</v>
      </c>
      <c r="X3025" t="s">
        <v>76</v>
      </c>
      <c r="Y3025">
        <v>1.3</v>
      </c>
    </row>
    <row r="3026" spans="1:25" x14ac:dyDescent="0.45">
      <c r="A3026" t="s">
        <v>5364</v>
      </c>
      <c r="B3026" t="s">
        <v>5365</v>
      </c>
      <c r="C3026" t="s">
        <v>54</v>
      </c>
      <c r="D3026" t="s">
        <v>139</v>
      </c>
      <c r="E3026" t="s">
        <v>19</v>
      </c>
      <c r="F3026" t="s">
        <v>56</v>
      </c>
      <c r="G3026">
        <v>21.17</v>
      </c>
      <c r="H3026" t="s">
        <v>75</v>
      </c>
      <c r="I3026">
        <v>19.43</v>
      </c>
      <c r="J3026" t="s">
        <v>57</v>
      </c>
      <c r="K3026">
        <v>17.27</v>
      </c>
      <c r="L3026" t="s">
        <v>59</v>
      </c>
      <c r="M3026">
        <v>9.94</v>
      </c>
      <c r="N3026" t="s">
        <v>77</v>
      </c>
      <c r="O3026">
        <v>7.53</v>
      </c>
      <c r="P3026" t="s">
        <v>74</v>
      </c>
      <c r="Q3026">
        <v>6.41</v>
      </c>
      <c r="R3026" t="s">
        <v>55</v>
      </c>
      <c r="S3026">
        <v>5.31</v>
      </c>
      <c r="T3026" t="s">
        <v>60</v>
      </c>
      <c r="U3026">
        <v>4.9000000000000004</v>
      </c>
      <c r="V3026" t="s">
        <v>76</v>
      </c>
      <c r="W3026">
        <v>3.31</v>
      </c>
      <c r="X3026" t="s">
        <v>58</v>
      </c>
      <c r="Y3026">
        <v>2.57</v>
      </c>
    </row>
    <row r="3027" spans="1:25" x14ac:dyDescent="0.45">
      <c r="A3027" t="s">
        <v>5366</v>
      </c>
      <c r="B3027" t="s">
        <v>5367</v>
      </c>
      <c r="C3027" t="s">
        <v>54</v>
      </c>
      <c r="D3027" t="s">
        <v>23</v>
      </c>
      <c r="E3027" t="s">
        <v>19</v>
      </c>
      <c r="F3027" t="s">
        <v>57</v>
      </c>
      <c r="G3027">
        <v>17.170000000000002</v>
      </c>
      <c r="H3027" t="s">
        <v>58</v>
      </c>
      <c r="I3027">
        <v>14.82</v>
      </c>
      <c r="J3027" t="s">
        <v>55</v>
      </c>
      <c r="K3027">
        <v>13.93</v>
      </c>
      <c r="L3027" t="s">
        <v>75</v>
      </c>
      <c r="M3027">
        <v>10.65</v>
      </c>
      <c r="N3027" t="s">
        <v>74</v>
      </c>
      <c r="O3027">
        <v>5.68</v>
      </c>
      <c r="P3027" t="s">
        <v>59</v>
      </c>
      <c r="Q3027">
        <v>3.95</v>
      </c>
      <c r="R3027" t="s">
        <v>60</v>
      </c>
      <c r="S3027">
        <v>3.15</v>
      </c>
      <c r="T3027" t="s">
        <v>77</v>
      </c>
      <c r="U3027">
        <v>2.37</v>
      </c>
      <c r="V3027" t="s">
        <v>56</v>
      </c>
      <c r="W3027">
        <v>2.08</v>
      </c>
      <c r="X3027" t="s">
        <v>76</v>
      </c>
      <c r="Y3027">
        <v>1.94</v>
      </c>
    </row>
    <row r="3028" spans="1:25" x14ac:dyDescent="0.45">
      <c r="A3028" t="s">
        <v>5368</v>
      </c>
      <c r="B3028" t="s">
        <v>5369</v>
      </c>
      <c r="C3028" t="s">
        <v>54</v>
      </c>
      <c r="D3028" t="s">
        <v>23</v>
      </c>
      <c r="E3028" t="s">
        <v>19</v>
      </c>
      <c r="F3028" t="s">
        <v>55</v>
      </c>
      <c r="G3028">
        <v>57.04</v>
      </c>
      <c r="H3028" t="s">
        <v>59</v>
      </c>
      <c r="I3028">
        <v>11.8</v>
      </c>
      <c r="J3028" t="s">
        <v>58</v>
      </c>
      <c r="K3028">
        <v>11.07</v>
      </c>
      <c r="L3028" t="s">
        <v>57</v>
      </c>
      <c r="M3028">
        <v>6.73</v>
      </c>
      <c r="N3028" t="s">
        <v>60</v>
      </c>
      <c r="O3028">
        <v>4.6900000000000004</v>
      </c>
      <c r="P3028" t="s">
        <v>56</v>
      </c>
      <c r="Q3028">
        <v>3.99</v>
      </c>
      <c r="R3028" t="s">
        <v>74</v>
      </c>
      <c r="S3028">
        <v>1.98</v>
      </c>
      <c r="T3028" t="s">
        <v>75</v>
      </c>
      <c r="U3028">
        <v>0.87</v>
      </c>
      <c r="V3028" t="s">
        <v>76</v>
      </c>
      <c r="W3028">
        <v>0.69</v>
      </c>
      <c r="X3028" t="s">
        <v>77</v>
      </c>
      <c r="Y3028">
        <v>0.68</v>
      </c>
    </row>
    <row r="3029" spans="1:25" x14ac:dyDescent="0.45">
      <c r="A3029" t="s">
        <v>5370</v>
      </c>
      <c r="B3029" t="s">
        <v>5371</v>
      </c>
      <c r="C3029" t="s">
        <v>54</v>
      </c>
      <c r="D3029" t="s">
        <v>26</v>
      </c>
      <c r="E3029" t="s">
        <v>19</v>
      </c>
      <c r="F3029" t="s">
        <v>57</v>
      </c>
      <c r="G3029">
        <v>57.81</v>
      </c>
      <c r="H3029" t="s">
        <v>55</v>
      </c>
      <c r="I3029">
        <v>37.94</v>
      </c>
      <c r="J3029" t="s">
        <v>59</v>
      </c>
      <c r="K3029">
        <v>3.78</v>
      </c>
      <c r="L3029" t="s">
        <v>58</v>
      </c>
      <c r="M3029">
        <v>0.19</v>
      </c>
      <c r="N3029" t="s">
        <v>61</v>
      </c>
      <c r="O3029">
        <v>0.18</v>
      </c>
      <c r="P3029" t="s">
        <v>75</v>
      </c>
      <c r="Q3029">
        <v>0.04</v>
      </c>
      <c r="R3029" t="s">
        <v>60</v>
      </c>
    </row>
    <row r="3030" spans="1:25" x14ac:dyDescent="0.45">
      <c r="B3030" t="s">
        <v>5372</v>
      </c>
      <c r="C3030" t="s">
        <v>54</v>
      </c>
      <c r="D3030" t="s">
        <v>26</v>
      </c>
      <c r="E3030" t="s">
        <v>19</v>
      </c>
      <c r="F3030" t="s">
        <v>61</v>
      </c>
      <c r="G3030">
        <v>99.89</v>
      </c>
    </row>
    <row r="3031" spans="1:25" x14ac:dyDescent="0.45">
      <c r="B3031" t="s">
        <v>5373</v>
      </c>
      <c r="C3031" t="s">
        <v>54</v>
      </c>
      <c r="D3031" t="s">
        <v>23</v>
      </c>
      <c r="E3031" t="s">
        <v>19</v>
      </c>
      <c r="F3031" t="s">
        <v>55</v>
      </c>
      <c r="G3031">
        <v>43.1</v>
      </c>
      <c r="H3031" t="s">
        <v>58</v>
      </c>
      <c r="I3031">
        <v>14.75</v>
      </c>
      <c r="J3031" t="s">
        <v>59</v>
      </c>
      <c r="K3031">
        <v>14.27</v>
      </c>
      <c r="L3031" t="s">
        <v>56</v>
      </c>
      <c r="M3031">
        <v>10.77</v>
      </c>
      <c r="N3031" t="s">
        <v>60</v>
      </c>
      <c r="O3031">
        <v>6.3</v>
      </c>
      <c r="P3031" t="s">
        <v>57</v>
      </c>
      <c r="Q3031">
        <v>4.75</v>
      </c>
      <c r="R3031" t="s">
        <v>76</v>
      </c>
      <c r="S3031">
        <v>3.84</v>
      </c>
      <c r="T3031" t="s">
        <v>77</v>
      </c>
      <c r="U3031">
        <v>1.6</v>
      </c>
      <c r="V3031" t="s">
        <v>140</v>
      </c>
      <c r="W3031">
        <v>0.28000000000000003</v>
      </c>
      <c r="X3031" t="s">
        <v>145</v>
      </c>
      <c r="Y3031">
        <v>0.19</v>
      </c>
    </row>
    <row r="3032" spans="1:25" x14ac:dyDescent="0.45">
      <c r="B3032" t="s">
        <v>5374</v>
      </c>
      <c r="C3032" t="s">
        <v>54</v>
      </c>
      <c r="D3032" t="s">
        <v>23</v>
      </c>
      <c r="E3032" t="s">
        <v>19</v>
      </c>
      <c r="F3032" t="s">
        <v>55</v>
      </c>
      <c r="G3032">
        <v>17.420000000000002</v>
      </c>
      <c r="H3032" t="s">
        <v>59</v>
      </c>
      <c r="I3032">
        <v>16.059999999999999</v>
      </c>
      <c r="J3032" t="s">
        <v>60</v>
      </c>
      <c r="K3032">
        <v>12.18</v>
      </c>
      <c r="L3032" t="s">
        <v>58</v>
      </c>
      <c r="M3032">
        <v>11.42</v>
      </c>
      <c r="N3032" t="s">
        <v>56</v>
      </c>
      <c r="O3032">
        <v>10.51</v>
      </c>
      <c r="P3032" t="s">
        <v>57</v>
      </c>
      <c r="Q3032">
        <v>9.7100000000000009</v>
      </c>
      <c r="R3032" t="s">
        <v>74</v>
      </c>
      <c r="S3032">
        <v>6.24</v>
      </c>
      <c r="T3032" t="s">
        <v>76</v>
      </c>
      <c r="U3032">
        <v>5.96</v>
      </c>
      <c r="V3032" t="s">
        <v>77</v>
      </c>
      <c r="W3032">
        <v>3.64</v>
      </c>
      <c r="X3032" t="s">
        <v>75</v>
      </c>
      <c r="Y3032">
        <v>3.12</v>
      </c>
    </row>
    <row r="3033" spans="1:25" x14ac:dyDescent="0.45">
      <c r="A3033" t="s">
        <v>5375</v>
      </c>
      <c r="B3033" t="s">
        <v>5376</v>
      </c>
      <c r="C3033" t="s">
        <v>54</v>
      </c>
      <c r="D3033" t="s">
        <v>139</v>
      </c>
      <c r="E3033" t="s">
        <v>19</v>
      </c>
      <c r="F3033" t="s">
        <v>61</v>
      </c>
      <c r="G3033">
        <v>1.0900000000000001</v>
      </c>
    </row>
    <row r="3034" spans="1:25" x14ac:dyDescent="0.45">
      <c r="A3034" t="s">
        <v>5377</v>
      </c>
      <c r="B3034" t="s">
        <v>5378</v>
      </c>
      <c r="C3034" t="s">
        <v>54</v>
      </c>
      <c r="D3034" t="s">
        <v>23</v>
      </c>
      <c r="E3034" t="s">
        <v>19</v>
      </c>
      <c r="F3034" t="s">
        <v>61</v>
      </c>
      <c r="G3034">
        <v>1.21</v>
      </c>
    </row>
    <row r="3035" spans="1:25" x14ac:dyDescent="0.45">
      <c r="A3035" t="s">
        <v>5379</v>
      </c>
      <c r="B3035" t="s">
        <v>5380</v>
      </c>
      <c r="C3035" t="s">
        <v>54</v>
      </c>
      <c r="D3035" t="s">
        <v>23</v>
      </c>
      <c r="E3035" t="s">
        <v>19</v>
      </c>
      <c r="F3035" t="s">
        <v>61</v>
      </c>
      <c r="G3035">
        <v>1.1599999999999999</v>
      </c>
    </row>
    <row r="3036" spans="1:25" x14ac:dyDescent="0.45">
      <c r="A3036" t="s">
        <v>5381</v>
      </c>
      <c r="B3036" t="s">
        <v>5382</v>
      </c>
      <c r="C3036" t="s">
        <v>54</v>
      </c>
      <c r="D3036" t="s">
        <v>23</v>
      </c>
      <c r="E3036" t="s">
        <v>19</v>
      </c>
      <c r="F3036" t="s">
        <v>61</v>
      </c>
      <c r="G3036">
        <v>1.1499999999999999</v>
      </c>
    </row>
    <row r="3037" spans="1:25" x14ac:dyDescent="0.45">
      <c r="A3037" t="s">
        <v>5383</v>
      </c>
      <c r="B3037" t="s">
        <v>5384</v>
      </c>
      <c r="C3037" t="s">
        <v>54</v>
      </c>
      <c r="D3037" t="s">
        <v>26</v>
      </c>
      <c r="E3037" t="s">
        <v>64</v>
      </c>
    </row>
    <row r="3038" spans="1:25" x14ac:dyDescent="0.45">
      <c r="A3038" t="s">
        <v>5385</v>
      </c>
      <c r="B3038" t="s">
        <v>5386</v>
      </c>
      <c r="C3038" t="s">
        <v>54</v>
      </c>
      <c r="D3038" t="s">
        <v>23</v>
      </c>
      <c r="E3038" t="s">
        <v>19</v>
      </c>
      <c r="F3038" t="s">
        <v>55</v>
      </c>
      <c r="G3038">
        <v>55.14</v>
      </c>
      <c r="H3038" t="s">
        <v>58</v>
      </c>
      <c r="I3038">
        <v>14.47</v>
      </c>
      <c r="J3038" t="s">
        <v>59</v>
      </c>
      <c r="K3038">
        <v>12.62</v>
      </c>
      <c r="L3038" t="s">
        <v>77</v>
      </c>
      <c r="M3038">
        <v>8.14</v>
      </c>
      <c r="N3038" t="s">
        <v>57</v>
      </c>
      <c r="O3038">
        <v>5.04</v>
      </c>
      <c r="P3038" t="s">
        <v>56</v>
      </c>
      <c r="Q3038">
        <v>4.25</v>
      </c>
    </row>
    <row r="3039" spans="1:25" x14ac:dyDescent="0.45">
      <c r="A3039" t="s">
        <v>5387</v>
      </c>
      <c r="B3039" t="s">
        <v>5388</v>
      </c>
      <c r="C3039" t="s">
        <v>54</v>
      </c>
      <c r="D3039" t="s">
        <v>26</v>
      </c>
      <c r="E3039" t="s">
        <v>27</v>
      </c>
      <c r="F3039" t="s">
        <v>61</v>
      </c>
      <c r="G3039">
        <v>48.88</v>
      </c>
      <c r="H3039" t="s">
        <v>55</v>
      </c>
      <c r="I3039">
        <v>14.31</v>
      </c>
      <c r="J3039" t="s">
        <v>58</v>
      </c>
      <c r="K3039">
        <v>9.4499999999999993</v>
      </c>
      <c r="L3039" t="s">
        <v>59</v>
      </c>
      <c r="M3039">
        <v>8.89</v>
      </c>
      <c r="N3039" t="s">
        <v>60</v>
      </c>
      <c r="O3039">
        <v>5.05</v>
      </c>
      <c r="P3039" t="s">
        <v>77</v>
      </c>
      <c r="Q3039">
        <v>4.79</v>
      </c>
      <c r="R3039" t="s">
        <v>57</v>
      </c>
      <c r="S3039">
        <v>4.68</v>
      </c>
      <c r="T3039" t="s">
        <v>56</v>
      </c>
      <c r="U3039">
        <v>3.42</v>
      </c>
      <c r="V3039" t="s">
        <v>76</v>
      </c>
      <c r="W3039">
        <v>0.16</v>
      </c>
      <c r="X3039" t="s">
        <v>74</v>
      </c>
      <c r="Y3039">
        <v>0.01</v>
      </c>
    </row>
    <row r="3040" spans="1:25" x14ac:dyDescent="0.45">
      <c r="B3040" t="s">
        <v>5389</v>
      </c>
      <c r="C3040" t="s">
        <v>54</v>
      </c>
      <c r="D3040" t="s">
        <v>26</v>
      </c>
      <c r="E3040" t="s">
        <v>19</v>
      </c>
      <c r="F3040" t="s">
        <v>74</v>
      </c>
      <c r="G3040">
        <v>59.55</v>
      </c>
      <c r="H3040" t="s">
        <v>75</v>
      </c>
      <c r="I3040">
        <v>20.61</v>
      </c>
      <c r="J3040" t="s">
        <v>57</v>
      </c>
      <c r="K3040">
        <v>18.79</v>
      </c>
      <c r="L3040" t="s">
        <v>76</v>
      </c>
      <c r="M3040">
        <v>0.96</v>
      </c>
      <c r="N3040" t="s">
        <v>61</v>
      </c>
      <c r="O3040">
        <v>0.84</v>
      </c>
    </row>
    <row r="3041" spans="1:25" x14ac:dyDescent="0.45">
      <c r="A3041" t="s">
        <v>5390</v>
      </c>
      <c r="B3041" t="s">
        <v>5391</v>
      </c>
      <c r="C3041" t="s">
        <v>54</v>
      </c>
      <c r="D3041" t="s">
        <v>23</v>
      </c>
      <c r="E3041" t="s">
        <v>64</v>
      </c>
    </row>
    <row r="3042" spans="1:25" x14ac:dyDescent="0.45">
      <c r="A3042" t="s">
        <v>5392</v>
      </c>
      <c r="B3042" t="s">
        <v>5393</v>
      </c>
      <c r="C3042" t="s">
        <v>54</v>
      </c>
      <c r="D3042" t="s">
        <v>139</v>
      </c>
      <c r="E3042" t="s">
        <v>19</v>
      </c>
      <c r="F3042" t="s">
        <v>56</v>
      </c>
      <c r="G3042">
        <v>25.31</v>
      </c>
      <c r="H3042" t="s">
        <v>55</v>
      </c>
      <c r="I3042">
        <v>13.39</v>
      </c>
      <c r="J3042" t="s">
        <v>57</v>
      </c>
      <c r="K3042">
        <v>13.09</v>
      </c>
      <c r="L3042" t="s">
        <v>58</v>
      </c>
      <c r="M3042">
        <v>9.94</v>
      </c>
      <c r="N3042" t="s">
        <v>59</v>
      </c>
      <c r="O3042">
        <v>9.51</v>
      </c>
      <c r="P3042" t="s">
        <v>60</v>
      </c>
      <c r="Q3042">
        <v>8.61</v>
      </c>
      <c r="R3042" t="s">
        <v>75</v>
      </c>
      <c r="S3042">
        <v>7.68</v>
      </c>
      <c r="T3042" t="s">
        <v>74</v>
      </c>
      <c r="U3042">
        <v>5.0599999999999996</v>
      </c>
      <c r="V3042" t="s">
        <v>76</v>
      </c>
      <c r="W3042">
        <v>3.08</v>
      </c>
      <c r="X3042" t="s">
        <v>61</v>
      </c>
      <c r="Y3042">
        <v>2.2200000000000002</v>
      </c>
    </row>
    <row r="3043" spans="1:25" x14ac:dyDescent="0.45">
      <c r="A3043" t="s">
        <v>5394</v>
      </c>
      <c r="B3043" t="s">
        <v>5395</v>
      </c>
      <c r="C3043" t="s">
        <v>54</v>
      </c>
      <c r="D3043" t="s">
        <v>23</v>
      </c>
      <c r="E3043" t="s">
        <v>19</v>
      </c>
      <c r="F3043" t="s">
        <v>55</v>
      </c>
      <c r="G3043">
        <v>41.35</v>
      </c>
      <c r="H3043" t="s">
        <v>59</v>
      </c>
      <c r="I3043">
        <v>12.48</v>
      </c>
      <c r="J3043" t="s">
        <v>56</v>
      </c>
      <c r="K3043">
        <v>9.9700000000000006</v>
      </c>
      <c r="L3043" t="s">
        <v>58</v>
      </c>
      <c r="M3043">
        <v>9.6</v>
      </c>
      <c r="N3043" t="s">
        <v>57</v>
      </c>
      <c r="O3043">
        <v>8.8800000000000008</v>
      </c>
      <c r="P3043" t="s">
        <v>60</v>
      </c>
      <c r="Q3043">
        <v>6.19</v>
      </c>
      <c r="R3043" t="s">
        <v>74</v>
      </c>
      <c r="S3043">
        <v>2.91</v>
      </c>
      <c r="T3043" t="s">
        <v>76</v>
      </c>
      <c r="U3043">
        <v>2.88</v>
      </c>
      <c r="V3043" t="s">
        <v>77</v>
      </c>
      <c r="W3043">
        <v>2.61</v>
      </c>
      <c r="X3043" t="s">
        <v>75</v>
      </c>
      <c r="Y3043">
        <v>2.4</v>
      </c>
    </row>
    <row r="3044" spans="1:25" x14ac:dyDescent="0.45">
      <c r="B3044" t="s">
        <v>5396</v>
      </c>
      <c r="C3044" t="s">
        <v>54</v>
      </c>
      <c r="D3044" t="s">
        <v>23</v>
      </c>
      <c r="E3044" t="s">
        <v>27</v>
      </c>
      <c r="F3044" t="s">
        <v>56</v>
      </c>
      <c r="G3044">
        <v>15.94</v>
      </c>
      <c r="H3044" t="s">
        <v>61</v>
      </c>
      <c r="I3044">
        <v>7.64</v>
      </c>
      <c r="J3044" t="s">
        <v>55</v>
      </c>
      <c r="K3044">
        <v>6.85</v>
      </c>
      <c r="L3044" t="s">
        <v>74</v>
      </c>
      <c r="M3044">
        <v>6</v>
      </c>
      <c r="N3044" t="s">
        <v>76</v>
      </c>
      <c r="O3044">
        <v>4.47</v>
      </c>
      <c r="P3044" t="s">
        <v>60</v>
      </c>
      <c r="Q3044">
        <v>4.03</v>
      </c>
      <c r="R3044" t="s">
        <v>57</v>
      </c>
      <c r="S3044">
        <v>2.21</v>
      </c>
      <c r="T3044" t="s">
        <v>58</v>
      </c>
      <c r="U3044">
        <v>1.83</v>
      </c>
      <c r="V3044" t="s">
        <v>75</v>
      </c>
      <c r="W3044">
        <v>1.82</v>
      </c>
      <c r="X3044" t="s">
        <v>140</v>
      </c>
      <c r="Y3044">
        <v>1.75</v>
      </c>
    </row>
    <row r="3045" spans="1:25" x14ac:dyDescent="0.45">
      <c r="A3045" t="s">
        <v>5397</v>
      </c>
      <c r="B3045" t="s">
        <v>5398</v>
      </c>
      <c r="C3045" t="s">
        <v>54</v>
      </c>
      <c r="D3045" t="s">
        <v>23</v>
      </c>
      <c r="E3045" t="s">
        <v>19</v>
      </c>
      <c r="F3045" t="s">
        <v>61</v>
      </c>
      <c r="G3045">
        <v>0.13</v>
      </c>
    </row>
    <row r="3046" spans="1:25" x14ac:dyDescent="0.45">
      <c r="A3046" t="s">
        <v>5399</v>
      </c>
      <c r="B3046" t="s">
        <v>5400</v>
      </c>
      <c r="C3046" t="s">
        <v>54</v>
      </c>
      <c r="D3046" t="s">
        <v>23</v>
      </c>
      <c r="E3046" t="s">
        <v>19</v>
      </c>
    </row>
    <row r="3047" spans="1:25" x14ac:dyDescent="0.45">
      <c r="A3047" t="s">
        <v>5401</v>
      </c>
      <c r="B3047" t="s">
        <v>5402</v>
      </c>
      <c r="C3047" t="s">
        <v>54</v>
      </c>
      <c r="D3047" t="s">
        <v>23</v>
      </c>
      <c r="E3047" t="s">
        <v>19</v>
      </c>
    </row>
    <row r="3048" spans="1:25" x14ac:dyDescent="0.45">
      <c r="A3048" t="s">
        <v>5403</v>
      </c>
      <c r="B3048" t="s">
        <v>5404</v>
      </c>
      <c r="C3048" t="s">
        <v>54</v>
      </c>
      <c r="D3048" t="s">
        <v>23</v>
      </c>
      <c r="E3048" t="s">
        <v>19</v>
      </c>
    </row>
    <row r="3049" spans="1:25" x14ac:dyDescent="0.45">
      <c r="A3049" t="s">
        <v>5405</v>
      </c>
      <c r="B3049" t="s">
        <v>5406</v>
      </c>
      <c r="C3049" t="s">
        <v>54</v>
      </c>
      <c r="D3049" t="s">
        <v>23</v>
      </c>
      <c r="E3049" t="s">
        <v>19</v>
      </c>
    </row>
    <row r="3050" spans="1:25" x14ac:dyDescent="0.45">
      <c r="A3050" t="s">
        <v>5407</v>
      </c>
      <c r="B3050" t="s">
        <v>5408</v>
      </c>
      <c r="C3050" t="s">
        <v>54</v>
      </c>
      <c r="D3050" t="s">
        <v>23</v>
      </c>
      <c r="E3050" t="s">
        <v>19</v>
      </c>
    </row>
    <row r="3051" spans="1:25" x14ac:dyDescent="0.45">
      <c r="B3051" t="s">
        <v>5409</v>
      </c>
      <c r="C3051" t="s">
        <v>54</v>
      </c>
      <c r="D3051" t="s">
        <v>23</v>
      </c>
      <c r="E3051" t="s">
        <v>19</v>
      </c>
    </row>
    <row r="3052" spans="1:25" x14ac:dyDescent="0.45">
      <c r="A3052" t="s">
        <v>5410</v>
      </c>
      <c r="B3052" t="s">
        <v>5411</v>
      </c>
      <c r="C3052" t="s">
        <v>54</v>
      </c>
      <c r="D3052" t="s">
        <v>23</v>
      </c>
      <c r="E3052" t="s">
        <v>19</v>
      </c>
    </row>
    <row r="3053" spans="1:25" x14ac:dyDescent="0.45">
      <c r="A3053" t="s">
        <v>5412</v>
      </c>
      <c r="B3053" t="s">
        <v>5413</v>
      </c>
      <c r="C3053" t="s">
        <v>54</v>
      </c>
      <c r="D3053" t="s">
        <v>23</v>
      </c>
      <c r="E3053" t="s">
        <v>19</v>
      </c>
    </row>
    <row r="3054" spans="1:25" x14ac:dyDescent="0.45">
      <c r="A3054" t="s">
        <v>5414</v>
      </c>
      <c r="B3054" t="s">
        <v>5415</v>
      </c>
      <c r="C3054" t="s">
        <v>54</v>
      </c>
      <c r="D3054" t="s">
        <v>23</v>
      </c>
      <c r="E3054" t="s">
        <v>19</v>
      </c>
    </row>
    <row r="3055" spans="1:25" x14ac:dyDescent="0.45">
      <c r="A3055" t="s">
        <v>5416</v>
      </c>
      <c r="B3055" t="s">
        <v>5417</v>
      </c>
      <c r="C3055" t="s">
        <v>54</v>
      </c>
      <c r="D3055" t="s">
        <v>139</v>
      </c>
      <c r="E3055" t="s">
        <v>19</v>
      </c>
      <c r="F3055" t="s">
        <v>56</v>
      </c>
      <c r="G3055">
        <v>20.69</v>
      </c>
      <c r="H3055" t="s">
        <v>55</v>
      </c>
      <c r="I3055">
        <v>16.93</v>
      </c>
      <c r="J3055" t="s">
        <v>57</v>
      </c>
      <c r="K3055">
        <v>11.08</v>
      </c>
      <c r="L3055" t="s">
        <v>59</v>
      </c>
      <c r="M3055">
        <v>8.6199999999999992</v>
      </c>
      <c r="N3055" t="s">
        <v>58</v>
      </c>
      <c r="O3055">
        <v>7.25</v>
      </c>
      <c r="P3055" t="s">
        <v>60</v>
      </c>
      <c r="Q3055">
        <v>6.88</v>
      </c>
      <c r="R3055" t="s">
        <v>75</v>
      </c>
      <c r="S3055">
        <v>6.53</v>
      </c>
      <c r="T3055" t="s">
        <v>74</v>
      </c>
      <c r="U3055">
        <v>4.55</v>
      </c>
      <c r="V3055" t="s">
        <v>76</v>
      </c>
      <c r="W3055">
        <v>2.93</v>
      </c>
      <c r="X3055" t="s">
        <v>77</v>
      </c>
      <c r="Y3055">
        <v>2.4700000000000002</v>
      </c>
    </row>
    <row r="3056" spans="1:25" x14ac:dyDescent="0.45">
      <c r="A3056" t="s">
        <v>5418</v>
      </c>
      <c r="B3056" t="s">
        <v>5419</v>
      </c>
      <c r="C3056" t="s">
        <v>54</v>
      </c>
      <c r="D3056" t="s">
        <v>23</v>
      </c>
      <c r="E3056" t="s">
        <v>64</v>
      </c>
    </row>
    <row r="3057" spans="1:25" x14ac:dyDescent="0.45">
      <c r="A3057" t="s">
        <v>5420</v>
      </c>
      <c r="B3057" t="s">
        <v>5421</v>
      </c>
      <c r="C3057" t="s">
        <v>54</v>
      </c>
      <c r="D3057" t="s">
        <v>23</v>
      </c>
      <c r="E3057" t="s">
        <v>19</v>
      </c>
      <c r="F3057" t="s">
        <v>56</v>
      </c>
      <c r="G3057">
        <v>26.1</v>
      </c>
      <c r="H3057" t="s">
        <v>55</v>
      </c>
      <c r="I3057">
        <v>19.82</v>
      </c>
      <c r="J3057" t="s">
        <v>59</v>
      </c>
      <c r="K3057">
        <v>13.46</v>
      </c>
      <c r="L3057" t="s">
        <v>60</v>
      </c>
      <c r="M3057">
        <v>10.199999999999999</v>
      </c>
      <c r="N3057" t="s">
        <v>77</v>
      </c>
      <c r="O3057">
        <v>7.93</v>
      </c>
      <c r="P3057" t="s">
        <v>76</v>
      </c>
      <c r="Q3057">
        <v>7.77</v>
      </c>
      <c r="R3057" t="s">
        <v>57</v>
      </c>
      <c r="S3057">
        <v>2.59</v>
      </c>
      <c r="T3057" t="s">
        <v>58</v>
      </c>
      <c r="U3057">
        <v>1.62</v>
      </c>
      <c r="V3057" t="s">
        <v>140</v>
      </c>
      <c r="W3057">
        <v>1.55</v>
      </c>
      <c r="X3057" t="s">
        <v>61</v>
      </c>
      <c r="Y3057">
        <v>1.1100000000000001</v>
      </c>
    </row>
    <row r="3058" spans="1:25" x14ac:dyDescent="0.45">
      <c r="A3058" t="s">
        <v>5422</v>
      </c>
      <c r="B3058" t="s">
        <v>5423</v>
      </c>
      <c r="C3058" t="s">
        <v>54</v>
      </c>
      <c r="D3058" t="s">
        <v>23</v>
      </c>
      <c r="E3058" t="s">
        <v>19</v>
      </c>
      <c r="F3058" t="s">
        <v>59</v>
      </c>
      <c r="G3058">
        <v>83.39</v>
      </c>
      <c r="H3058" t="s">
        <v>60</v>
      </c>
      <c r="I3058">
        <v>8.8699999999999992</v>
      </c>
      <c r="J3058" t="s">
        <v>55</v>
      </c>
      <c r="K3058">
        <v>4.6399999999999997</v>
      </c>
      <c r="L3058" t="s">
        <v>61</v>
      </c>
      <c r="M3058">
        <v>3.48</v>
      </c>
    </row>
    <row r="3059" spans="1:25" x14ac:dyDescent="0.45">
      <c r="A3059" t="s">
        <v>5424</v>
      </c>
      <c r="B3059" t="s">
        <v>5425</v>
      </c>
      <c r="C3059" t="s">
        <v>54</v>
      </c>
      <c r="D3059" t="s">
        <v>23</v>
      </c>
      <c r="E3059" t="s">
        <v>19</v>
      </c>
      <c r="F3059" t="s">
        <v>59</v>
      </c>
      <c r="G3059">
        <v>68.84</v>
      </c>
      <c r="H3059" t="s">
        <v>77</v>
      </c>
      <c r="I3059">
        <v>27.52</v>
      </c>
      <c r="J3059" t="s">
        <v>61</v>
      </c>
      <c r="K3059">
        <v>3.87</v>
      </c>
    </row>
    <row r="3060" spans="1:25" x14ac:dyDescent="0.45">
      <c r="A3060" t="s">
        <v>5426</v>
      </c>
      <c r="B3060" t="s">
        <v>5427</v>
      </c>
      <c r="C3060" t="s">
        <v>54</v>
      </c>
      <c r="D3060" t="s">
        <v>26</v>
      </c>
      <c r="E3060" t="s">
        <v>19</v>
      </c>
      <c r="F3060" t="s">
        <v>57</v>
      </c>
      <c r="G3060">
        <v>40.61</v>
      </c>
      <c r="H3060" t="s">
        <v>76</v>
      </c>
      <c r="I3060">
        <v>38.700000000000003</v>
      </c>
      <c r="J3060" t="s">
        <v>59</v>
      </c>
      <c r="K3060">
        <v>15.96</v>
      </c>
      <c r="L3060" t="s">
        <v>60</v>
      </c>
      <c r="M3060">
        <v>3.38</v>
      </c>
      <c r="N3060" t="s">
        <v>75</v>
      </c>
      <c r="O3060">
        <v>0.21</v>
      </c>
    </row>
    <row r="3061" spans="1:25" x14ac:dyDescent="0.45">
      <c r="A3061" t="s">
        <v>5428</v>
      </c>
      <c r="B3061" t="s">
        <v>5429</v>
      </c>
      <c r="C3061" t="s">
        <v>54</v>
      </c>
      <c r="D3061" t="s">
        <v>26</v>
      </c>
      <c r="E3061" t="s">
        <v>19</v>
      </c>
      <c r="F3061" t="s">
        <v>56</v>
      </c>
      <c r="G3061">
        <v>70.44</v>
      </c>
      <c r="H3061" t="s">
        <v>55</v>
      </c>
      <c r="I3061">
        <v>12.02</v>
      </c>
      <c r="J3061" t="s">
        <v>59</v>
      </c>
      <c r="K3061">
        <v>11.65</v>
      </c>
      <c r="L3061" t="s">
        <v>57</v>
      </c>
      <c r="M3061">
        <v>5.9</v>
      </c>
    </row>
    <row r="3062" spans="1:25" x14ac:dyDescent="0.45">
      <c r="B3062" t="s">
        <v>5430</v>
      </c>
      <c r="C3062" t="s">
        <v>54</v>
      </c>
      <c r="D3062" t="s">
        <v>23</v>
      </c>
      <c r="E3062" t="s">
        <v>19</v>
      </c>
      <c r="F3062" t="s">
        <v>55</v>
      </c>
      <c r="G3062">
        <v>26.91</v>
      </c>
      <c r="H3062" t="s">
        <v>58</v>
      </c>
      <c r="I3062">
        <v>16.3</v>
      </c>
      <c r="J3062" t="s">
        <v>59</v>
      </c>
      <c r="K3062">
        <v>15.88</v>
      </c>
      <c r="L3062" t="s">
        <v>56</v>
      </c>
      <c r="M3062">
        <v>9.6</v>
      </c>
      <c r="N3062" t="s">
        <v>60</v>
      </c>
      <c r="O3062">
        <v>8.7200000000000006</v>
      </c>
      <c r="P3062" t="s">
        <v>57</v>
      </c>
      <c r="Q3062">
        <v>7.31</v>
      </c>
      <c r="R3062" t="s">
        <v>74</v>
      </c>
      <c r="S3062">
        <v>7.07</v>
      </c>
      <c r="T3062" t="s">
        <v>331</v>
      </c>
      <c r="U3062">
        <v>3.07</v>
      </c>
      <c r="V3062" t="s">
        <v>76</v>
      </c>
      <c r="W3062">
        <v>2.96</v>
      </c>
    </row>
    <row r="3063" spans="1:25" x14ac:dyDescent="0.45">
      <c r="A3063" t="s">
        <v>5431</v>
      </c>
      <c r="B3063" t="s">
        <v>5432</v>
      </c>
      <c r="C3063" t="s">
        <v>54</v>
      </c>
      <c r="D3063" t="s">
        <v>23</v>
      </c>
      <c r="E3063" t="s">
        <v>19</v>
      </c>
      <c r="F3063" t="s">
        <v>61</v>
      </c>
      <c r="G3063">
        <v>0.32</v>
      </c>
    </row>
    <row r="3064" spans="1:25" x14ac:dyDescent="0.45">
      <c r="A3064" t="s">
        <v>5433</v>
      </c>
      <c r="B3064" t="s">
        <v>5434</v>
      </c>
      <c r="C3064" t="s">
        <v>54</v>
      </c>
      <c r="D3064" t="s">
        <v>23</v>
      </c>
      <c r="E3064" t="s">
        <v>19</v>
      </c>
      <c r="F3064" t="s">
        <v>61</v>
      </c>
      <c r="G3064">
        <v>0.28999999999999998</v>
      </c>
    </row>
    <row r="3065" spans="1:25" x14ac:dyDescent="0.45">
      <c r="A3065" t="s">
        <v>5435</v>
      </c>
      <c r="B3065" t="s">
        <v>5436</v>
      </c>
      <c r="C3065" t="s">
        <v>54</v>
      </c>
      <c r="D3065" t="s">
        <v>26</v>
      </c>
      <c r="E3065" t="s">
        <v>19</v>
      </c>
      <c r="F3065" t="s">
        <v>77</v>
      </c>
      <c r="G3065">
        <v>90.88</v>
      </c>
      <c r="H3065" t="s">
        <v>59</v>
      </c>
      <c r="I3065">
        <v>7.59</v>
      </c>
      <c r="J3065" t="s">
        <v>56</v>
      </c>
      <c r="K3065">
        <v>1.53</v>
      </c>
    </row>
    <row r="3066" spans="1:25" x14ac:dyDescent="0.45">
      <c r="A3066" t="s">
        <v>5437</v>
      </c>
      <c r="B3066" t="s">
        <v>5438</v>
      </c>
      <c r="C3066" t="s">
        <v>54</v>
      </c>
      <c r="D3066" t="s">
        <v>23</v>
      </c>
      <c r="E3066" t="s">
        <v>19</v>
      </c>
      <c r="F3066" t="s">
        <v>58</v>
      </c>
      <c r="G3066">
        <v>8.6199999999999992</v>
      </c>
      <c r="H3066" t="s">
        <v>59</v>
      </c>
      <c r="I3066">
        <v>8.11</v>
      </c>
      <c r="J3066" t="s">
        <v>61</v>
      </c>
      <c r="K3066">
        <v>7.99</v>
      </c>
      <c r="L3066" t="s">
        <v>57</v>
      </c>
      <c r="M3066">
        <v>6.36</v>
      </c>
      <c r="N3066" t="s">
        <v>55</v>
      </c>
      <c r="O3066">
        <v>6.05</v>
      </c>
      <c r="P3066" t="s">
        <v>56</v>
      </c>
      <c r="Q3066">
        <v>5.46</v>
      </c>
      <c r="R3066" t="s">
        <v>140</v>
      </c>
      <c r="S3066">
        <v>4.0199999999999996</v>
      </c>
      <c r="T3066" t="s">
        <v>75</v>
      </c>
      <c r="U3066">
        <v>2.04</v>
      </c>
    </row>
    <row r="3067" spans="1:25" x14ac:dyDescent="0.45">
      <c r="B3067" t="s">
        <v>5439</v>
      </c>
      <c r="C3067" t="s">
        <v>54</v>
      </c>
      <c r="D3067" t="s">
        <v>23</v>
      </c>
      <c r="E3067" t="s">
        <v>27</v>
      </c>
      <c r="F3067" t="s">
        <v>55</v>
      </c>
      <c r="G3067">
        <v>22.06</v>
      </c>
      <c r="H3067" t="s">
        <v>56</v>
      </c>
      <c r="I3067">
        <v>15.97</v>
      </c>
      <c r="J3067" t="s">
        <v>58</v>
      </c>
      <c r="K3067">
        <v>9.83</v>
      </c>
      <c r="L3067" t="s">
        <v>60</v>
      </c>
      <c r="M3067">
        <v>8.2799999999999994</v>
      </c>
      <c r="N3067" t="s">
        <v>59</v>
      </c>
      <c r="O3067">
        <v>7.01</v>
      </c>
      <c r="P3067" t="s">
        <v>76</v>
      </c>
      <c r="Q3067">
        <v>7</v>
      </c>
      <c r="R3067" t="s">
        <v>140</v>
      </c>
      <c r="S3067">
        <v>6.65</v>
      </c>
      <c r="T3067" t="s">
        <v>57</v>
      </c>
      <c r="U3067">
        <v>5.72</v>
      </c>
      <c r="V3067" t="s">
        <v>75</v>
      </c>
      <c r="W3067">
        <v>5.59</v>
      </c>
      <c r="X3067" t="s">
        <v>61</v>
      </c>
      <c r="Y3067">
        <v>3.82</v>
      </c>
    </row>
    <row r="3068" spans="1:25" x14ac:dyDescent="0.45">
      <c r="A3068" t="s">
        <v>5440</v>
      </c>
      <c r="B3068" t="s">
        <v>5441</v>
      </c>
      <c r="C3068" t="s">
        <v>54</v>
      </c>
      <c r="D3068" t="s">
        <v>23</v>
      </c>
      <c r="E3068" t="s">
        <v>51</v>
      </c>
      <c r="F3068" t="s">
        <v>55</v>
      </c>
      <c r="G3068">
        <v>35.47</v>
      </c>
      <c r="H3068" t="s">
        <v>57</v>
      </c>
      <c r="I3068">
        <v>24.55</v>
      </c>
      <c r="J3068" t="s">
        <v>58</v>
      </c>
      <c r="K3068">
        <v>12.74</v>
      </c>
      <c r="L3068" t="s">
        <v>59</v>
      </c>
      <c r="M3068">
        <v>11.51</v>
      </c>
      <c r="N3068" t="s">
        <v>75</v>
      </c>
      <c r="O3068">
        <v>4.3600000000000003</v>
      </c>
      <c r="P3068" t="s">
        <v>60</v>
      </c>
      <c r="Q3068">
        <v>4.22</v>
      </c>
      <c r="R3068" t="s">
        <v>76</v>
      </c>
      <c r="S3068">
        <v>4.01</v>
      </c>
      <c r="T3068" t="s">
        <v>56</v>
      </c>
      <c r="U3068">
        <v>3.14</v>
      </c>
    </row>
    <row r="3069" spans="1:25" x14ac:dyDescent="0.45">
      <c r="B3069" t="s">
        <v>5442</v>
      </c>
      <c r="C3069" t="s">
        <v>54</v>
      </c>
      <c r="D3069" t="s">
        <v>23</v>
      </c>
      <c r="E3069" t="s">
        <v>51</v>
      </c>
    </row>
    <row r="3070" spans="1:25" x14ac:dyDescent="0.45">
      <c r="A3070" t="s">
        <v>5443</v>
      </c>
      <c r="B3070" t="s">
        <v>5444</v>
      </c>
      <c r="C3070" t="s">
        <v>54</v>
      </c>
      <c r="D3070" t="s">
        <v>23</v>
      </c>
      <c r="E3070" t="s">
        <v>19</v>
      </c>
      <c r="F3070" t="s">
        <v>61</v>
      </c>
      <c r="G3070">
        <v>7.0000000000000007E-2</v>
      </c>
    </row>
    <row r="3071" spans="1:25" x14ac:dyDescent="0.45">
      <c r="A3071" t="s">
        <v>5445</v>
      </c>
      <c r="B3071" t="s">
        <v>5446</v>
      </c>
      <c r="C3071" t="s">
        <v>54</v>
      </c>
      <c r="D3071" t="s">
        <v>23</v>
      </c>
      <c r="E3071" t="s">
        <v>19</v>
      </c>
      <c r="F3071" t="s">
        <v>55</v>
      </c>
      <c r="G3071">
        <v>60.84</v>
      </c>
      <c r="H3071" t="s">
        <v>59</v>
      </c>
      <c r="I3071">
        <v>12.08</v>
      </c>
      <c r="J3071" t="s">
        <v>57</v>
      </c>
      <c r="K3071">
        <v>8.8699999999999992</v>
      </c>
      <c r="L3071" t="s">
        <v>58</v>
      </c>
      <c r="M3071">
        <v>8.59</v>
      </c>
      <c r="N3071" t="s">
        <v>76</v>
      </c>
      <c r="O3071">
        <v>6.67</v>
      </c>
      <c r="P3071" t="s">
        <v>75</v>
      </c>
      <c r="Q3071">
        <v>2.08</v>
      </c>
      <c r="R3071" t="s">
        <v>56</v>
      </c>
      <c r="S3071">
        <v>0.61</v>
      </c>
      <c r="T3071" t="s">
        <v>61</v>
      </c>
      <c r="U3071">
        <v>0.26</v>
      </c>
    </row>
    <row r="3072" spans="1:25" x14ac:dyDescent="0.45">
      <c r="A3072" t="s">
        <v>5447</v>
      </c>
      <c r="B3072" t="s">
        <v>5448</v>
      </c>
      <c r="C3072" t="s">
        <v>54</v>
      </c>
      <c r="D3072" t="s">
        <v>23</v>
      </c>
      <c r="E3072" t="s">
        <v>19</v>
      </c>
      <c r="F3072" t="s">
        <v>56</v>
      </c>
      <c r="G3072">
        <v>17.98</v>
      </c>
      <c r="H3072" t="s">
        <v>55</v>
      </c>
      <c r="I3072">
        <v>14.86</v>
      </c>
      <c r="J3072" t="s">
        <v>59</v>
      </c>
      <c r="K3072">
        <v>12.22</v>
      </c>
      <c r="L3072" t="s">
        <v>60</v>
      </c>
      <c r="M3072">
        <v>11.6</v>
      </c>
      <c r="N3072" t="s">
        <v>58</v>
      </c>
      <c r="O3072">
        <v>9.0500000000000007</v>
      </c>
      <c r="P3072" t="s">
        <v>57</v>
      </c>
      <c r="Q3072">
        <v>8.91</v>
      </c>
      <c r="R3072" t="s">
        <v>74</v>
      </c>
      <c r="S3072">
        <v>7.61</v>
      </c>
      <c r="T3072" t="s">
        <v>77</v>
      </c>
      <c r="U3072">
        <v>6.7</v>
      </c>
      <c r="V3072" t="s">
        <v>75</v>
      </c>
      <c r="W3072">
        <v>4.22</v>
      </c>
      <c r="X3072" t="s">
        <v>76</v>
      </c>
      <c r="Y3072">
        <v>1.69</v>
      </c>
    </row>
    <row r="3073" spans="1:25" x14ac:dyDescent="0.45">
      <c r="A3073" t="s">
        <v>5449</v>
      </c>
      <c r="B3073" t="s">
        <v>5450</v>
      </c>
      <c r="C3073" t="s">
        <v>54</v>
      </c>
      <c r="D3073" t="s">
        <v>23</v>
      </c>
      <c r="E3073" t="s">
        <v>64</v>
      </c>
    </row>
    <row r="3074" spans="1:25" x14ac:dyDescent="0.45">
      <c r="A3074" t="s">
        <v>5451</v>
      </c>
      <c r="B3074" t="s">
        <v>5452</v>
      </c>
      <c r="C3074" t="s">
        <v>54</v>
      </c>
      <c r="D3074" t="s">
        <v>23</v>
      </c>
      <c r="E3074" t="s">
        <v>64</v>
      </c>
    </row>
    <row r="3075" spans="1:25" x14ac:dyDescent="0.45">
      <c r="B3075" t="s">
        <v>5453</v>
      </c>
      <c r="C3075" t="s">
        <v>54</v>
      </c>
      <c r="D3075" t="s">
        <v>26</v>
      </c>
      <c r="E3075" t="s">
        <v>19</v>
      </c>
      <c r="F3075" t="s">
        <v>56</v>
      </c>
      <c r="G3075">
        <v>27.62</v>
      </c>
      <c r="H3075" t="s">
        <v>57</v>
      </c>
      <c r="I3075">
        <v>11.95</v>
      </c>
      <c r="J3075" t="s">
        <v>74</v>
      </c>
      <c r="K3075">
        <v>10.73</v>
      </c>
      <c r="L3075" t="s">
        <v>55</v>
      </c>
      <c r="M3075">
        <v>9.3699999999999992</v>
      </c>
      <c r="N3075" t="s">
        <v>58</v>
      </c>
      <c r="O3075">
        <v>9.11</v>
      </c>
      <c r="P3075" t="s">
        <v>60</v>
      </c>
      <c r="Q3075">
        <v>8.02</v>
      </c>
      <c r="R3075" t="s">
        <v>59</v>
      </c>
      <c r="S3075">
        <v>7.35</v>
      </c>
      <c r="T3075" t="s">
        <v>76</v>
      </c>
      <c r="U3075">
        <v>5.24</v>
      </c>
      <c r="V3075" t="s">
        <v>75</v>
      </c>
      <c r="W3075">
        <v>3.92</v>
      </c>
      <c r="X3075" t="s">
        <v>1313</v>
      </c>
      <c r="Y3075">
        <v>3.91</v>
      </c>
    </row>
    <row r="3076" spans="1:25" x14ac:dyDescent="0.45">
      <c r="A3076" t="s">
        <v>5454</v>
      </c>
      <c r="B3076" t="s">
        <v>5455</v>
      </c>
      <c r="C3076" t="s">
        <v>54</v>
      </c>
      <c r="D3076" t="s">
        <v>23</v>
      </c>
      <c r="E3076" t="s">
        <v>19</v>
      </c>
      <c r="F3076" t="s">
        <v>55</v>
      </c>
      <c r="G3076">
        <v>50.34</v>
      </c>
      <c r="H3076" t="s">
        <v>58</v>
      </c>
      <c r="I3076">
        <v>15.04</v>
      </c>
      <c r="J3076" t="s">
        <v>60</v>
      </c>
      <c r="K3076">
        <v>10.11</v>
      </c>
      <c r="L3076" t="s">
        <v>59</v>
      </c>
      <c r="M3076">
        <v>9.98</v>
      </c>
      <c r="N3076" t="s">
        <v>57</v>
      </c>
      <c r="O3076">
        <v>8.9499999999999993</v>
      </c>
      <c r="P3076" t="s">
        <v>56</v>
      </c>
      <c r="Q3076">
        <v>4.5999999999999996</v>
      </c>
      <c r="R3076" t="s">
        <v>74</v>
      </c>
      <c r="S3076">
        <v>0.51</v>
      </c>
      <c r="T3076" t="s">
        <v>61</v>
      </c>
      <c r="U3076">
        <v>0.37</v>
      </c>
      <c r="V3076" t="s">
        <v>145</v>
      </c>
      <c r="W3076">
        <v>0.14000000000000001</v>
      </c>
    </row>
    <row r="3077" spans="1:25" x14ac:dyDescent="0.45">
      <c r="A3077" t="s">
        <v>5456</v>
      </c>
      <c r="B3077" t="s">
        <v>5457</v>
      </c>
      <c r="C3077" t="s">
        <v>54</v>
      </c>
      <c r="D3077" t="s">
        <v>23</v>
      </c>
      <c r="E3077" t="s">
        <v>19</v>
      </c>
      <c r="F3077" t="s">
        <v>56</v>
      </c>
      <c r="G3077">
        <v>73.41</v>
      </c>
      <c r="H3077" t="s">
        <v>55</v>
      </c>
      <c r="I3077">
        <v>19.64</v>
      </c>
      <c r="J3077" t="s">
        <v>59</v>
      </c>
      <c r="K3077">
        <v>5.39</v>
      </c>
      <c r="L3077" t="s">
        <v>57</v>
      </c>
      <c r="M3077">
        <v>1.34</v>
      </c>
    </row>
    <row r="3078" spans="1:25" x14ac:dyDescent="0.45">
      <c r="B3078" t="s">
        <v>5458</v>
      </c>
      <c r="C3078" t="s">
        <v>54</v>
      </c>
      <c r="D3078" t="s">
        <v>26</v>
      </c>
      <c r="E3078" t="s">
        <v>19</v>
      </c>
      <c r="F3078" t="s">
        <v>57</v>
      </c>
      <c r="G3078">
        <v>46.57</v>
      </c>
      <c r="H3078" t="s">
        <v>59</v>
      </c>
      <c r="I3078">
        <v>38.67</v>
      </c>
      <c r="J3078" t="s">
        <v>56</v>
      </c>
      <c r="K3078">
        <v>14.56</v>
      </c>
      <c r="L3078" t="s">
        <v>61</v>
      </c>
      <c r="M3078">
        <v>0.16</v>
      </c>
    </row>
    <row r="3079" spans="1:25" x14ac:dyDescent="0.45">
      <c r="A3079" t="s">
        <v>5459</v>
      </c>
      <c r="B3079" t="s">
        <v>5460</v>
      </c>
      <c r="C3079" t="s">
        <v>54</v>
      </c>
      <c r="D3079" t="s">
        <v>23</v>
      </c>
      <c r="E3079" t="s">
        <v>64</v>
      </c>
    </row>
    <row r="3080" spans="1:25" x14ac:dyDescent="0.45">
      <c r="A3080" t="s">
        <v>5461</v>
      </c>
      <c r="B3080" t="s">
        <v>5462</v>
      </c>
      <c r="C3080" t="s">
        <v>54</v>
      </c>
      <c r="D3080" t="s">
        <v>23</v>
      </c>
      <c r="E3080" t="s">
        <v>51</v>
      </c>
      <c r="F3080" t="s">
        <v>61</v>
      </c>
      <c r="G3080">
        <v>67.099999999999994</v>
      </c>
      <c r="H3080" t="s">
        <v>140</v>
      </c>
      <c r="I3080">
        <v>6.4</v>
      </c>
      <c r="J3080" t="s">
        <v>55</v>
      </c>
      <c r="K3080">
        <v>4.6100000000000003</v>
      </c>
      <c r="L3080" t="s">
        <v>59</v>
      </c>
      <c r="M3080">
        <v>1.29</v>
      </c>
      <c r="N3080" t="s">
        <v>58</v>
      </c>
      <c r="O3080">
        <v>1.18</v>
      </c>
      <c r="P3080" t="s">
        <v>56</v>
      </c>
      <c r="Q3080">
        <v>1.03</v>
      </c>
      <c r="R3080" t="s">
        <v>57</v>
      </c>
      <c r="S3080">
        <v>0.87</v>
      </c>
      <c r="T3080" t="s">
        <v>60</v>
      </c>
      <c r="U3080">
        <v>0.81</v>
      </c>
      <c r="V3080" t="s">
        <v>74</v>
      </c>
      <c r="W3080">
        <v>0.35</v>
      </c>
      <c r="X3080" t="s">
        <v>76</v>
      </c>
      <c r="Y3080">
        <v>0.3</v>
      </c>
    </row>
    <row r="3081" spans="1:25" x14ac:dyDescent="0.45">
      <c r="B3081" t="s">
        <v>5463</v>
      </c>
      <c r="C3081" t="s">
        <v>54</v>
      </c>
      <c r="D3081" t="s">
        <v>23</v>
      </c>
      <c r="E3081" t="s">
        <v>19</v>
      </c>
      <c r="F3081" t="s">
        <v>58</v>
      </c>
      <c r="G3081">
        <v>13.44</v>
      </c>
      <c r="H3081" t="s">
        <v>60</v>
      </c>
      <c r="I3081">
        <v>5.66</v>
      </c>
      <c r="J3081" t="s">
        <v>77</v>
      </c>
      <c r="K3081">
        <v>5.42</v>
      </c>
      <c r="L3081" t="s">
        <v>55</v>
      </c>
      <c r="M3081">
        <v>3.5</v>
      </c>
      <c r="N3081" t="s">
        <v>59</v>
      </c>
      <c r="O3081">
        <v>0.89</v>
      </c>
      <c r="P3081" t="s">
        <v>61</v>
      </c>
      <c r="Q3081">
        <v>0.35</v>
      </c>
    </row>
    <row r="3082" spans="1:25" x14ac:dyDescent="0.45">
      <c r="A3082" t="s">
        <v>5464</v>
      </c>
      <c r="B3082" t="s">
        <v>5465</v>
      </c>
      <c r="C3082" t="s">
        <v>54</v>
      </c>
      <c r="D3082" t="s">
        <v>26</v>
      </c>
      <c r="E3082" t="s">
        <v>19</v>
      </c>
      <c r="F3082" t="s">
        <v>55</v>
      </c>
      <c r="G3082">
        <v>86.03</v>
      </c>
      <c r="H3082" t="s">
        <v>57</v>
      </c>
      <c r="I3082">
        <v>6</v>
      </c>
      <c r="J3082" t="s">
        <v>59</v>
      </c>
      <c r="K3082">
        <v>2.87</v>
      </c>
      <c r="L3082" t="s">
        <v>56</v>
      </c>
      <c r="M3082">
        <v>2.17</v>
      </c>
      <c r="N3082" t="s">
        <v>61</v>
      </c>
      <c r="O3082">
        <v>1.68</v>
      </c>
      <c r="P3082" t="s">
        <v>58</v>
      </c>
      <c r="Q3082">
        <v>1.24</v>
      </c>
    </row>
    <row r="3083" spans="1:25" x14ac:dyDescent="0.45">
      <c r="A3083" t="s">
        <v>5466</v>
      </c>
      <c r="B3083" t="s">
        <v>5467</v>
      </c>
      <c r="C3083" t="s">
        <v>54</v>
      </c>
      <c r="D3083" t="s">
        <v>26</v>
      </c>
      <c r="E3083" t="s">
        <v>19</v>
      </c>
      <c r="F3083" t="s">
        <v>57</v>
      </c>
      <c r="G3083">
        <v>45.58</v>
      </c>
      <c r="H3083" t="s">
        <v>76</v>
      </c>
      <c r="I3083">
        <v>14.99</v>
      </c>
      <c r="J3083" t="s">
        <v>55</v>
      </c>
      <c r="K3083">
        <v>14.47</v>
      </c>
      <c r="L3083" t="s">
        <v>75</v>
      </c>
      <c r="M3083">
        <v>11.92</v>
      </c>
      <c r="N3083" t="s">
        <v>59</v>
      </c>
      <c r="O3083">
        <v>5.62</v>
      </c>
      <c r="P3083" t="s">
        <v>60</v>
      </c>
      <c r="Q3083">
        <v>5.49</v>
      </c>
      <c r="R3083" t="s">
        <v>61</v>
      </c>
      <c r="S3083">
        <v>1.92</v>
      </c>
    </row>
    <row r="3084" spans="1:25" x14ac:dyDescent="0.45">
      <c r="B3084" t="s">
        <v>5468</v>
      </c>
      <c r="C3084" t="s">
        <v>54</v>
      </c>
      <c r="D3084" t="s">
        <v>23</v>
      </c>
      <c r="E3084" t="s">
        <v>19</v>
      </c>
      <c r="F3084" t="s">
        <v>55</v>
      </c>
      <c r="G3084">
        <v>27.48</v>
      </c>
      <c r="H3084" t="s">
        <v>58</v>
      </c>
      <c r="I3084">
        <v>19.21</v>
      </c>
      <c r="J3084" t="s">
        <v>59</v>
      </c>
      <c r="K3084">
        <v>17.190000000000001</v>
      </c>
      <c r="L3084" t="s">
        <v>56</v>
      </c>
      <c r="M3084">
        <v>8.59</v>
      </c>
      <c r="N3084" t="s">
        <v>57</v>
      </c>
      <c r="O3084">
        <v>6.36</v>
      </c>
      <c r="P3084" t="s">
        <v>76</v>
      </c>
      <c r="Q3084">
        <v>6.34</v>
      </c>
      <c r="R3084" t="s">
        <v>60</v>
      </c>
      <c r="S3084">
        <v>5.97</v>
      </c>
      <c r="T3084" t="s">
        <v>75</v>
      </c>
      <c r="U3084">
        <v>5.87</v>
      </c>
      <c r="V3084" t="s">
        <v>74</v>
      </c>
      <c r="W3084">
        <v>1.4</v>
      </c>
      <c r="X3084" t="s">
        <v>331</v>
      </c>
      <c r="Y3084">
        <v>1.18</v>
      </c>
    </row>
    <row r="3085" spans="1:25" x14ac:dyDescent="0.45">
      <c r="A3085" t="s">
        <v>5469</v>
      </c>
      <c r="B3085" t="s">
        <v>5470</v>
      </c>
      <c r="C3085" t="s">
        <v>54</v>
      </c>
      <c r="D3085" t="s">
        <v>23</v>
      </c>
      <c r="E3085" t="s">
        <v>19</v>
      </c>
      <c r="F3085" t="s">
        <v>55</v>
      </c>
      <c r="G3085">
        <v>34.700000000000003</v>
      </c>
      <c r="H3085" t="s">
        <v>59</v>
      </c>
      <c r="I3085">
        <v>28.62</v>
      </c>
      <c r="J3085" t="s">
        <v>76</v>
      </c>
      <c r="K3085">
        <v>13.15</v>
      </c>
      <c r="L3085" t="s">
        <v>57</v>
      </c>
      <c r="M3085">
        <v>9.5299999999999994</v>
      </c>
      <c r="N3085" t="s">
        <v>58</v>
      </c>
      <c r="O3085">
        <v>9.15</v>
      </c>
      <c r="P3085" t="s">
        <v>60</v>
      </c>
      <c r="Q3085">
        <v>4.6900000000000004</v>
      </c>
    </row>
    <row r="3086" spans="1:25" x14ac:dyDescent="0.45">
      <c r="A3086" t="s">
        <v>5471</v>
      </c>
      <c r="B3086" t="s">
        <v>5472</v>
      </c>
      <c r="C3086" t="s">
        <v>54</v>
      </c>
      <c r="D3086" t="s">
        <v>23</v>
      </c>
      <c r="E3086" t="s">
        <v>64</v>
      </c>
    </row>
    <row r="3087" spans="1:25" x14ac:dyDescent="0.45">
      <c r="B3087" t="s">
        <v>5473</v>
      </c>
      <c r="C3087" t="s">
        <v>54</v>
      </c>
      <c r="D3087" t="s">
        <v>23</v>
      </c>
      <c r="E3087" t="s">
        <v>19</v>
      </c>
      <c r="F3087" t="s">
        <v>55</v>
      </c>
      <c r="G3087">
        <v>34.630000000000003</v>
      </c>
      <c r="H3087" t="s">
        <v>59</v>
      </c>
      <c r="I3087">
        <v>12.9</v>
      </c>
      <c r="J3087" t="s">
        <v>58</v>
      </c>
      <c r="K3087">
        <v>12.28</v>
      </c>
      <c r="L3087" t="s">
        <v>57</v>
      </c>
      <c r="M3087">
        <v>9.6999999999999993</v>
      </c>
      <c r="N3087" t="s">
        <v>56</v>
      </c>
      <c r="O3087">
        <v>8.64</v>
      </c>
      <c r="P3087" t="s">
        <v>60</v>
      </c>
      <c r="Q3087">
        <v>7.53</v>
      </c>
      <c r="R3087" t="s">
        <v>74</v>
      </c>
      <c r="S3087">
        <v>5.41</v>
      </c>
      <c r="T3087" t="s">
        <v>75</v>
      </c>
      <c r="U3087">
        <v>3.22</v>
      </c>
      <c r="V3087" t="s">
        <v>76</v>
      </c>
      <c r="W3087">
        <v>1.88</v>
      </c>
      <c r="X3087" t="s">
        <v>77</v>
      </c>
      <c r="Y3087">
        <v>1.57</v>
      </c>
    </row>
    <row r="3088" spans="1:25" x14ac:dyDescent="0.45">
      <c r="B3088" t="s">
        <v>5474</v>
      </c>
      <c r="C3088" t="s">
        <v>54</v>
      </c>
      <c r="D3088" t="s">
        <v>23</v>
      </c>
      <c r="E3088" t="s">
        <v>19</v>
      </c>
      <c r="F3088" t="s">
        <v>59</v>
      </c>
      <c r="G3088">
        <v>20.170000000000002</v>
      </c>
      <c r="H3088" t="s">
        <v>56</v>
      </c>
      <c r="I3088">
        <v>18.059999999999999</v>
      </c>
      <c r="J3088" t="s">
        <v>57</v>
      </c>
      <c r="K3088">
        <v>17.149999999999999</v>
      </c>
      <c r="L3088" t="s">
        <v>55</v>
      </c>
      <c r="M3088">
        <v>11.69</v>
      </c>
      <c r="N3088" t="s">
        <v>58</v>
      </c>
      <c r="O3088">
        <v>6.31</v>
      </c>
      <c r="P3088" t="s">
        <v>75</v>
      </c>
      <c r="Q3088">
        <v>5.55</v>
      </c>
      <c r="R3088" t="s">
        <v>60</v>
      </c>
      <c r="S3088">
        <v>5.52</v>
      </c>
      <c r="T3088" t="s">
        <v>77</v>
      </c>
      <c r="U3088">
        <v>5.38</v>
      </c>
      <c r="V3088" t="s">
        <v>74</v>
      </c>
      <c r="W3088">
        <v>5.37</v>
      </c>
      <c r="X3088" t="s">
        <v>76</v>
      </c>
      <c r="Y3088">
        <v>2.16</v>
      </c>
    </row>
    <row r="3089" spans="1:25" x14ac:dyDescent="0.45">
      <c r="A3089" t="s">
        <v>5475</v>
      </c>
      <c r="B3089" t="s">
        <v>5476</v>
      </c>
      <c r="C3089" t="s">
        <v>54</v>
      </c>
      <c r="D3089" t="s">
        <v>23</v>
      </c>
      <c r="E3089" t="s">
        <v>19</v>
      </c>
      <c r="F3089" t="s">
        <v>61</v>
      </c>
      <c r="G3089">
        <v>0.27</v>
      </c>
    </row>
    <row r="3090" spans="1:25" x14ac:dyDescent="0.45">
      <c r="A3090" t="s">
        <v>5477</v>
      </c>
      <c r="B3090" t="s">
        <v>5478</v>
      </c>
      <c r="C3090" t="s">
        <v>54</v>
      </c>
      <c r="D3090" t="s">
        <v>23</v>
      </c>
      <c r="E3090" t="s">
        <v>19</v>
      </c>
      <c r="F3090" t="s">
        <v>55</v>
      </c>
      <c r="G3090">
        <v>36.85</v>
      </c>
      <c r="H3090" t="s">
        <v>61</v>
      </c>
      <c r="I3090">
        <v>12.29</v>
      </c>
      <c r="J3090" t="s">
        <v>59</v>
      </c>
      <c r="K3090">
        <v>10.27</v>
      </c>
      <c r="L3090" t="s">
        <v>58</v>
      </c>
      <c r="M3090">
        <v>9.3800000000000008</v>
      </c>
      <c r="N3090" t="s">
        <v>56</v>
      </c>
      <c r="O3090">
        <v>8.25</v>
      </c>
      <c r="P3090" t="s">
        <v>57</v>
      </c>
      <c r="Q3090">
        <v>6.97</v>
      </c>
      <c r="R3090" t="s">
        <v>60</v>
      </c>
      <c r="S3090">
        <v>6.49</v>
      </c>
      <c r="T3090" t="s">
        <v>74</v>
      </c>
      <c r="U3090">
        <v>2.8</v>
      </c>
      <c r="V3090" t="s">
        <v>76</v>
      </c>
      <c r="W3090">
        <v>2.42</v>
      </c>
      <c r="X3090" t="s">
        <v>77</v>
      </c>
      <c r="Y3090">
        <v>1.9</v>
      </c>
    </row>
    <row r="3091" spans="1:25" x14ac:dyDescent="0.45">
      <c r="A3091" t="s">
        <v>5479</v>
      </c>
      <c r="B3091" t="s">
        <v>5480</v>
      </c>
      <c r="C3091" t="s">
        <v>54</v>
      </c>
      <c r="D3091" t="s">
        <v>23</v>
      </c>
      <c r="E3091" t="s">
        <v>19</v>
      </c>
      <c r="F3091" t="s">
        <v>55</v>
      </c>
      <c r="G3091">
        <v>38.29</v>
      </c>
      <c r="H3091" t="s">
        <v>59</v>
      </c>
      <c r="I3091">
        <v>13.69</v>
      </c>
      <c r="J3091" t="s">
        <v>58</v>
      </c>
      <c r="K3091">
        <v>11.68</v>
      </c>
      <c r="L3091" t="s">
        <v>60</v>
      </c>
      <c r="M3091">
        <v>7.56</v>
      </c>
      <c r="N3091" t="s">
        <v>56</v>
      </c>
      <c r="O3091">
        <v>7.15</v>
      </c>
      <c r="P3091" t="s">
        <v>57</v>
      </c>
      <c r="Q3091">
        <v>6.97</v>
      </c>
      <c r="R3091" t="s">
        <v>75</v>
      </c>
      <c r="S3091">
        <v>4.91</v>
      </c>
      <c r="T3091" t="s">
        <v>76</v>
      </c>
      <c r="U3091">
        <v>3.31</v>
      </c>
      <c r="V3091" t="s">
        <v>77</v>
      </c>
      <c r="W3091">
        <v>3.22</v>
      </c>
    </row>
    <row r="3092" spans="1:25" x14ac:dyDescent="0.45">
      <c r="A3092" t="s">
        <v>5481</v>
      </c>
      <c r="B3092" t="s">
        <v>5482</v>
      </c>
      <c r="C3092" t="s">
        <v>54</v>
      </c>
      <c r="D3092" t="s">
        <v>23</v>
      </c>
      <c r="E3092" t="s">
        <v>19</v>
      </c>
      <c r="F3092" t="s">
        <v>55</v>
      </c>
      <c r="G3092">
        <v>38.74</v>
      </c>
      <c r="H3092" t="s">
        <v>58</v>
      </c>
      <c r="I3092">
        <v>15.53</v>
      </c>
      <c r="J3092" t="s">
        <v>57</v>
      </c>
      <c r="K3092">
        <v>12.61</v>
      </c>
      <c r="L3092" t="s">
        <v>59</v>
      </c>
      <c r="M3092">
        <v>9.34</v>
      </c>
      <c r="N3092" t="s">
        <v>56</v>
      </c>
      <c r="O3092">
        <v>7.04</v>
      </c>
      <c r="P3092" t="s">
        <v>76</v>
      </c>
      <c r="Q3092">
        <v>5.92</v>
      </c>
      <c r="R3092" t="s">
        <v>60</v>
      </c>
      <c r="S3092">
        <v>4.49</v>
      </c>
      <c r="T3092" t="s">
        <v>77</v>
      </c>
      <c r="U3092">
        <v>1.66</v>
      </c>
      <c r="V3092" t="s">
        <v>75</v>
      </c>
      <c r="W3092">
        <v>1.33</v>
      </c>
      <c r="X3092" t="s">
        <v>74</v>
      </c>
      <c r="Y3092">
        <v>0.56999999999999995</v>
      </c>
    </row>
    <row r="3093" spans="1:25" x14ac:dyDescent="0.45">
      <c r="A3093" t="s">
        <v>5483</v>
      </c>
      <c r="B3093" t="s">
        <v>5484</v>
      </c>
      <c r="C3093" t="s">
        <v>54</v>
      </c>
      <c r="D3093" t="s">
        <v>23</v>
      </c>
      <c r="E3093" t="s">
        <v>19</v>
      </c>
      <c r="F3093" t="s">
        <v>56</v>
      </c>
      <c r="G3093">
        <v>20.86</v>
      </c>
      <c r="H3093" t="s">
        <v>58</v>
      </c>
      <c r="I3093">
        <v>14.68</v>
      </c>
      <c r="J3093" t="s">
        <v>55</v>
      </c>
      <c r="K3093">
        <v>12.75</v>
      </c>
      <c r="L3093" t="s">
        <v>57</v>
      </c>
      <c r="M3093">
        <v>10.72</v>
      </c>
      <c r="N3093" t="s">
        <v>60</v>
      </c>
      <c r="O3093">
        <v>10.6</v>
      </c>
      <c r="P3093" t="s">
        <v>59</v>
      </c>
      <c r="Q3093">
        <v>8.99</v>
      </c>
      <c r="R3093" t="s">
        <v>74</v>
      </c>
      <c r="S3093">
        <v>6.87</v>
      </c>
      <c r="T3093" t="s">
        <v>76</v>
      </c>
      <c r="U3093">
        <v>5.48</v>
      </c>
      <c r="V3093" t="s">
        <v>75</v>
      </c>
      <c r="W3093">
        <v>5.22</v>
      </c>
      <c r="X3093" t="s">
        <v>77</v>
      </c>
      <c r="Y3093">
        <v>1.22</v>
      </c>
    </row>
    <row r="3094" spans="1:25" x14ac:dyDescent="0.45">
      <c r="A3094" t="s">
        <v>5485</v>
      </c>
      <c r="B3094" t="s">
        <v>5486</v>
      </c>
      <c r="C3094" t="s">
        <v>54</v>
      </c>
      <c r="D3094" t="s">
        <v>23</v>
      </c>
      <c r="E3094" t="s">
        <v>19</v>
      </c>
      <c r="F3094" t="s">
        <v>55</v>
      </c>
      <c r="G3094">
        <v>66.8</v>
      </c>
      <c r="H3094" t="s">
        <v>59</v>
      </c>
      <c r="I3094">
        <v>15.93</v>
      </c>
      <c r="J3094" t="s">
        <v>58</v>
      </c>
      <c r="K3094">
        <v>6.54</v>
      </c>
      <c r="L3094" t="s">
        <v>57</v>
      </c>
      <c r="M3094">
        <v>4.16</v>
      </c>
      <c r="N3094" t="s">
        <v>77</v>
      </c>
      <c r="O3094">
        <v>2.5099999999999998</v>
      </c>
      <c r="P3094" t="s">
        <v>75</v>
      </c>
      <c r="Q3094">
        <v>1.37</v>
      </c>
      <c r="R3094" t="s">
        <v>56</v>
      </c>
      <c r="S3094">
        <v>1.1200000000000001</v>
      </c>
    </row>
    <row r="3095" spans="1:25" x14ac:dyDescent="0.45">
      <c r="A3095" t="s">
        <v>5487</v>
      </c>
      <c r="B3095" t="s">
        <v>5488</v>
      </c>
      <c r="C3095" t="s">
        <v>54</v>
      </c>
      <c r="D3095" t="s">
        <v>23</v>
      </c>
      <c r="E3095" t="s">
        <v>19</v>
      </c>
      <c r="F3095" t="s">
        <v>55</v>
      </c>
      <c r="G3095">
        <v>55.51</v>
      </c>
      <c r="H3095" t="s">
        <v>58</v>
      </c>
      <c r="I3095">
        <v>15</v>
      </c>
      <c r="J3095" t="s">
        <v>57</v>
      </c>
      <c r="K3095">
        <v>8.9600000000000009</v>
      </c>
      <c r="L3095" t="s">
        <v>76</v>
      </c>
      <c r="M3095">
        <v>7.6</v>
      </c>
      <c r="N3095" t="s">
        <v>59</v>
      </c>
      <c r="O3095">
        <v>6.5</v>
      </c>
      <c r="P3095" t="s">
        <v>56</v>
      </c>
      <c r="Q3095">
        <v>2.73</v>
      </c>
      <c r="R3095" t="s">
        <v>74</v>
      </c>
      <c r="S3095">
        <v>2.7</v>
      </c>
    </row>
    <row r="3096" spans="1:25" x14ac:dyDescent="0.45">
      <c r="B3096" t="s">
        <v>5489</v>
      </c>
      <c r="C3096" t="s">
        <v>54</v>
      </c>
      <c r="D3096" t="s">
        <v>23</v>
      </c>
      <c r="E3096" t="s">
        <v>19</v>
      </c>
      <c r="F3096" t="s">
        <v>57</v>
      </c>
      <c r="G3096">
        <v>40.549999999999997</v>
      </c>
      <c r="H3096" t="s">
        <v>55</v>
      </c>
      <c r="I3096">
        <v>28.21</v>
      </c>
      <c r="J3096" t="s">
        <v>61</v>
      </c>
      <c r="K3096">
        <v>18.510000000000002</v>
      </c>
      <c r="L3096" t="s">
        <v>60</v>
      </c>
      <c r="M3096">
        <v>8.08</v>
      </c>
      <c r="N3096" t="s">
        <v>59</v>
      </c>
      <c r="O3096">
        <v>4.6500000000000004</v>
      </c>
    </row>
    <row r="3097" spans="1:25" x14ac:dyDescent="0.45">
      <c r="A3097" t="s">
        <v>5490</v>
      </c>
      <c r="B3097" t="s">
        <v>5491</v>
      </c>
      <c r="C3097" t="s">
        <v>54</v>
      </c>
      <c r="D3097" t="s">
        <v>26</v>
      </c>
      <c r="E3097" t="s">
        <v>19</v>
      </c>
      <c r="F3097" t="s">
        <v>55</v>
      </c>
      <c r="G3097">
        <v>60.78</v>
      </c>
      <c r="H3097" t="s">
        <v>59</v>
      </c>
      <c r="I3097">
        <v>38.74</v>
      </c>
    </row>
    <row r="3098" spans="1:25" x14ac:dyDescent="0.45">
      <c r="B3098" t="s">
        <v>5492</v>
      </c>
      <c r="C3098" t="s">
        <v>54</v>
      </c>
      <c r="D3098" t="s">
        <v>139</v>
      </c>
      <c r="E3098" t="s">
        <v>19</v>
      </c>
      <c r="F3098" t="s">
        <v>56</v>
      </c>
      <c r="G3098">
        <v>18.27</v>
      </c>
      <c r="H3098" t="s">
        <v>57</v>
      </c>
      <c r="I3098">
        <v>14.04</v>
      </c>
      <c r="J3098" t="s">
        <v>59</v>
      </c>
      <c r="K3098">
        <v>12.18</v>
      </c>
      <c r="L3098" t="s">
        <v>60</v>
      </c>
      <c r="M3098">
        <v>10.53</v>
      </c>
      <c r="N3098" t="s">
        <v>58</v>
      </c>
      <c r="O3098">
        <v>10.23</v>
      </c>
      <c r="P3098" t="s">
        <v>55</v>
      </c>
      <c r="Q3098">
        <v>8.18</v>
      </c>
      <c r="R3098" t="s">
        <v>75</v>
      </c>
      <c r="S3098">
        <v>7.75</v>
      </c>
      <c r="T3098" t="s">
        <v>74</v>
      </c>
      <c r="U3098">
        <v>7.27</v>
      </c>
      <c r="V3098" t="s">
        <v>1313</v>
      </c>
      <c r="W3098">
        <v>3.49</v>
      </c>
      <c r="X3098" t="s">
        <v>76</v>
      </c>
      <c r="Y3098">
        <v>3.27</v>
      </c>
    </row>
    <row r="3099" spans="1:25" x14ac:dyDescent="0.45">
      <c r="B3099" t="s">
        <v>5493</v>
      </c>
      <c r="C3099" t="s">
        <v>54</v>
      </c>
      <c r="D3099" t="s">
        <v>23</v>
      </c>
      <c r="E3099" t="s">
        <v>19</v>
      </c>
      <c r="F3099" t="s">
        <v>58</v>
      </c>
      <c r="G3099">
        <v>76.31</v>
      </c>
      <c r="H3099" t="s">
        <v>59</v>
      </c>
      <c r="I3099">
        <v>6.41</v>
      </c>
      <c r="J3099" t="s">
        <v>60</v>
      </c>
      <c r="K3099">
        <v>5.64</v>
      </c>
      <c r="L3099" t="s">
        <v>56</v>
      </c>
      <c r="M3099">
        <v>5.24</v>
      </c>
      <c r="N3099" t="s">
        <v>55</v>
      </c>
      <c r="O3099">
        <v>3.88</v>
      </c>
      <c r="P3099" t="s">
        <v>140</v>
      </c>
      <c r="Q3099">
        <v>2.3199999999999998</v>
      </c>
      <c r="R3099" t="s">
        <v>61</v>
      </c>
      <c r="S3099">
        <v>0.26</v>
      </c>
    </row>
    <row r="3100" spans="1:25" x14ac:dyDescent="0.45">
      <c r="A3100" t="s">
        <v>5494</v>
      </c>
      <c r="B3100" t="s">
        <v>5495</v>
      </c>
      <c r="C3100" t="s">
        <v>54</v>
      </c>
      <c r="D3100" t="s">
        <v>23</v>
      </c>
      <c r="E3100" t="s">
        <v>64</v>
      </c>
    </row>
    <row r="3101" spans="1:25" x14ac:dyDescent="0.45">
      <c r="B3101" t="s">
        <v>5496</v>
      </c>
      <c r="C3101" t="s">
        <v>54</v>
      </c>
      <c r="D3101" t="s">
        <v>26</v>
      </c>
      <c r="E3101" t="s">
        <v>19</v>
      </c>
      <c r="F3101" t="s">
        <v>59</v>
      </c>
      <c r="G3101">
        <v>49.25</v>
      </c>
      <c r="H3101" t="s">
        <v>57</v>
      </c>
      <c r="I3101">
        <v>41.9</v>
      </c>
      <c r="J3101" t="s">
        <v>77</v>
      </c>
      <c r="K3101">
        <v>7.93</v>
      </c>
      <c r="L3101" t="s">
        <v>61</v>
      </c>
      <c r="M3101">
        <v>0.7</v>
      </c>
    </row>
    <row r="3102" spans="1:25" x14ac:dyDescent="0.45">
      <c r="A3102" t="s">
        <v>5497</v>
      </c>
      <c r="B3102" t="s">
        <v>5498</v>
      </c>
      <c r="C3102" t="s">
        <v>54</v>
      </c>
      <c r="D3102" t="s">
        <v>23</v>
      </c>
      <c r="E3102" t="s">
        <v>19</v>
      </c>
      <c r="F3102" t="s">
        <v>55</v>
      </c>
      <c r="G3102">
        <v>41.73</v>
      </c>
      <c r="H3102" t="s">
        <v>59</v>
      </c>
      <c r="I3102">
        <v>11.52</v>
      </c>
      <c r="J3102" t="s">
        <v>58</v>
      </c>
      <c r="K3102">
        <v>11.33</v>
      </c>
      <c r="L3102" t="s">
        <v>56</v>
      </c>
      <c r="M3102">
        <v>10.039999999999999</v>
      </c>
      <c r="N3102" t="s">
        <v>57</v>
      </c>
      <c r="O3102">
        <v>7.85</v>
      </c>
      <c r="P3102" t="s">
        <v>60</v>
      </c>
      <c r="Q3102">
        <v>6.46</v>
      </c>
      <c r="R3102" t="s">
        <v>74</v>
      </c>
      <c r="S3102">
        <v>3.86</v>
      </c>
      <c r="T3102" t="s">
        <v>76</v>
      </c>
      <c r="U3102">
        <v>2.71</v>
      </c>
      <c r="V3102" t="s">
        <v>77</v>
      </c>
      <c r="W3102">
        <v>2.25</v>
      </c>
      <c r="X3102" t="s">
        <v>75</v>
      </c>
      <c r="Y3102">
        <v>2</v>
      </c>
    </row>
    <row r="3103" spans="1:25" x14ac:dyDescent="0.45">
      <c r="A3103" t="s">
        <v>5499</v>
      </c>
      <c r="B3103" t="s">
        <v>5500</v>
      </c>
      <c r="C3103" t="s">
        <v>54</v>
      </c>
      <c r="D3103" t="s">
        <v>21</v>
      </c>
      <c r="E3103" t="s">
        <v>19</v>
      </c>
      <c r="F3103" t="s">
        <v>55</v>
      </c>
      <c r="G3103">
        <v>63.45</v>
      </c>
      <c r="H3103" t="s">
        <v>59</v>
      </c>
      <c r="I3103">
        <v>30.99</v>
      </c>
      <c r="J3103" t="s">
        <v>60</v>
      </c>
      <c r="K3103">
        <v>3.39</v>
      </c>
      <c r="L3103" t="s">
        <v>57</v>
      </c>
      <c r="M3103">
        <v>1.9</v>
      </c>
    </row>
    <row r="3104" spans="1:25" x14ac:dyDescent="0.45">
      <c r="A3104" t="s">
        <v>5501</v>
      </c>
      <c r="B3104" t="s">
        <v>5502</v>
      </c>
      <c r="C3104" t="s">
        <v>54</v>
      </c>
      <c r="D3104" t="s">
        <v>23</v>
      </c>
      <c r="E3104" t="s">
        <v>19</v>
      </c>
      <c r="F3104" t="s">
        <v>55</v>
      </c>
      <c r="G3104">
        <v>100</v>
      </c>
    </row>
    <row r="3105" spans="1:25" x14ac:dyDescent="0.45">
      <c r="A3105" t="s">
        <v>5503</v>
      </c>
      <c r="B3105" t="s">
        <v>5504</v>
      </c>
      <c r="C3105" t="s">
        <v>54</v>
      </c>
      <c r="D3105" t="s">
        <v>23</v>
      </c>
      <c r="E3105" t="s">
        <v>19</v>
      </c>
      <c r="F3105" t="s">
        <v>58</v>
      </c>
      <c r="G3105">
        <v>99.98</v>
      </c>
      <c r="H3105" t="s">
        <v>140</v>
      </c>
      <c r="I3105">
        <v>0.02</v>
      </c>
    </row>
    <row r="3106" spans="1:25" x14ac:dyDescent="0.45">
      <c r="A3106" t="s">
        <v>5505</v>
      </c>
      <c r="B3106" t="s">
        <v>5506</v>
      </c>
      <c r="C3106" t="s">
        <v>54</v>
      </c>
      <c r="D3106" t="s">
        <v>23</v>
      </c>
      <c r="E3106" t="s">
        <v>19</v>
      </c>
      <c r="F3106" t="s">
        <v>61</v>
      </c>
      <c r="G3106">
        <v>74.08</v>
      </c>
      <c r="H3106" t="s">
        <v>76</v>
      </c>
      <c r="I3106">
        <v>5.66</v>
      </c>
      <c r="J3106" t="s">
        <v>57</v>
      </c>
      <c r="K3106">
        <v>3.81</v>
      </c>
      <c r="L3106" t="s">
        <v>56</v>
      </c>
      <c r="M3106">
        <v>3.55</v>
      </c>
      <c r="N3106" t="s">
        <v>74</v>
      </c>
      <c r="O3106">
        <v>3.54</v>
      </c>
      <c r="P3106" t="s">
        <v>75</v>
      </c>
      <c r="Q3106">
        <v>2.63</v>
      </c>
      <c r="R3106" t="s">
        <v>60</v>
      </c>
      <c r="S3106">
        <v>2.52</v>
      </c>
      <c r="T3106" t="s">
        <v>55</v>
      </c>
      <c r="U3106">
        <v>2.13</v>
      </c>
      <c r="V3106" t="s">
        <v>59</v>
      </c>
      <c r="W3106">
        <v>1.46</v>
      </c>
      <c r="X3106" t="s">
        <v>58</v>
      </c>
      <c r="Y3106">
        <v>0.3</v>
      </c>
    </row>
    <row r="3107" spans="1:25" x14ac:dyDescent="0.45">
      <c r="A3107" t="s">
        <v>5507</v>
      </c>
      <c r="B3107" t="s">
        <v>5508</v>
      </c>
      <c r="C3107" t="s">
        <v>54</v>
      </c>
      <c r="D3107" t="s">
        <v>23</v>
      </c>
      <c r="E3107" t="s">
        <v>19</v>
      </c>
      <c r="F3107" t="s">
        <v>57</v>
      </c>
      <c r="G3107">
        <v>22.04</v>
      </c>
      <c r="H3107" t="s">
        <v>55</v>
      </c>
      <c r="I3107">
        <v>18.079999999999998</v>
      </c>
      <c r="J3107" t="s">
        <v>56</v>
      </c>
      <c r="K3107">
        <v>12.3</v>
      </c>
      <c r="L3107" t="s">
        <v>58</v>
      </c>
      <c r="M3107">
        <v>10.53</v>
      </c>
      <c r="N3107" t="s">
        <v>76</v>
      </c>
      <c r="O3107">
        <v>9.3699999999999992</v>
      </c>
      <c r="P3107" t="s">
        <v>59</v>
      </c>
      <c r="Q3107">
        <v>8.4</v>
      </c>
      <c r="R3107" t="s">
        <v>74</v>
      </c>
      <c r="S3107">
        <v>7.1</v>
      </c>
      <c r="T3107" t="s">
        <v>75</v>
      </c>
      <c r="U3107">
        <v>6.53</v>
      </c>
      <c r="V3107" t="s">
        <v>60</v>
      </c>
      <c r="W3107">
        <v>5.27</v>
      </c>
      <c r="X3107" t="s">
        <v>61</v>
      </c>
      <c r="Y3107">
        <v>0.28000000000000003</v>
      </c>
    </row>
    <row r="3108" spans="1:25" x14ac:dyDescent="0.45">
      <c r="A3108" t="s">
        <v>5509</v>
      </c>
      <c r="B3108" t="s">
        <v>5510</v>
      </c>
      <c r="C3108" t="s">
        <v>54</v>
      </c>
      <c r="D3108" t="s">
        <v>23</v>
      </c>
      <c r="E3108" t="s">
        <v>19</v>
      </c>
      <c r="F3108" t="s">
        <v>55</v>
      </c>
      <c r="G3108">
        <v>45.2</v>
      </c>
      <c r="H3108" t="s">
        <v>59</v>
      </c>
      <c r="I3108">
        <v>13.78</v>
      </c>
      <c r="J3108" t="s">
        <v>58</v>
      </c>
      <c r="K3108">
        <v>11.6</v>
      </c>
      <c r="L3108" t="s">
        <v>57</v>
      </c>
      <c r="M3108">
        <v>10.08</v>
      </c>
      <c r="N3108" t="s">
        <v>56</v>
      </c>
      <c r="O3108">
        <v>8.52</v>
      </c>
      <c r="P3108" t="s">
        <v>75</v>
      </c>
      <c r="Q3108">
        <v>2.91</v>
      </c>
      <c r="R3108" t="s">
        <v>74</v>
      </c>
      <c r="S3108">
        <v>2.85</v>
      </c>
      <c r="T3108" t="s">
        <v>60</v>
      </c>
      <c r="U3108">
        <v>1.56</v>
      </c>
      <c r="V3108" t="s">
        <v>76</v>
      </c>
      <c r="W3108">
        <v>1.46</v>
      </c>
      <c r="X3108" t="s">
        <v>77</v>
      </c>
      <c r="Y3108">
        <v>0.7</v>
      </c>
    </row>
    <row r="3109" spans="1:25" x14ac:dyDescent="0.45">
      <c r="A3109" t="s">
        <v>5511</v>
      </c>
      <c r="B3109" t="s">
        <v>5512</v>
      </c>
      <c r="C3109" t="s">
        <v>54</v>
      </c>
      <c r="D3109" t="s">
        <v>23</v>
      </c>
      <c r="E3109" t="s">
        <v>19</v>
      </c>
      <c r="F3109" t="s">
        <v>55</v>
      </c>
      <c r="G3109">
        <v>32.51</v>
      </c>
      <c r="H3109" t="s">
        <v>59</v>
      </c>
      <c r="I3109">
        <v>14.14</v>
      </c>
      <c r="J3109" t="s">
        <v>58</v>
      </c>
      <c r="K3109">
        <v>12.96</v>
      </c>
      <c r="L3109" t="s">
        <v>56</v>
      </c>
      <c r="M3109">
        <v>12.63</v>
      </c>
      <c r="N3109" t="s">
        <v>57</v>
      </c>
      <c r="O3109">
        <v>11.21</v>
      </c>
      <c r="P3109" t="s">
        <v>60</v>
      </c>
      <c r="Q3109">
        <v>6.33</v>
      </c>
      <c r="R3109" t="s">
        <v>74</v>
      </c>
      <c r="S3109">
        <v>3.28</v>
      </c>
      <c r="T3109" t="s">
        <v>77</v>
      </c>
      <c r="U3109">
        <v>2.92</v>
      </c>
      <c r="V3109" t="s">
        <v>76</v>
      </c>
      <c r="W3109">
        <v>1.91</v>
      </c>
      <c r="X3109" t="s">
        <v>75</v>
      </c>
      <c r="Y3109">
        <v>1.48</v>
      </c>
    </row>
    <row r="3110" spans="1:25" x14ac:dyDescent="0.45">
      <c r="A3110" t="s">
        <v>5513</v>
      </c>
      <c r="B3110" t="s">
        <v>5514</v>
      </c>
      <c r="C3110" t="s">
        <v>54</v>
      </c>
      <c r="D3110" t="s">
        <v>23</v>
      </c>
      <c r="E3110" t="s">
        <v>64</v>
      </c>
    </row>
    <row r="3111" spans="1:25" x14ac:dyDescent="0.45">
      <c r="A3111" t="s">
        <v>5515</v>
      </c>
      <c r="B3111" t="s">
        <v>5516</v>
      </c>
      <c r="C3111" t="s">
        <v>54</v>
      </c>
      <c r="D3111" t="s">
        <v>23</v>
      </c>
      <c r="E3111" t="s">
        <v>64</v>
      </c>
    </row>
    <row r="3112" spans="1:25" x14ac:dyDescent="0.45">
      <c r="A3112" t="s">
        <v>5517</v>
      </c>
      <c r="B3112" t="s">
        <v>5518</v>
      </c>
      <c r="C3112" t="s">
        <v>54</v>
      </c>
      <c r="D3112" t="s">
        <v>23</v>
      </c>
      <c r="E3112" t="s">
        <v>19</v>
      </c>
      <c r="F3112" t="s">
        <v>55</v>
      </c>
      <c r="G3112">
        <v>95.41</v>
      </c>
      <c r="H3112" t="s">
        <v>57</v>
      </c>
      <c r="I3112">
        <v>3.46</v>
      </c>
      <c r="J3112" t="s">
        <v>59</v>
      </c>
      <c r="K3112">
        <v>0.85</v>
      </c>
    </row>
    <row r="3113" spans="1:25" x14ac:dyDescent="0.45">
      <c r="B3113" t="s">
        <v>5519</v>
      </c>
      <c r="C3113" t="s">
        <v>54</v>
      </c>
      <c r="D3113" t="s">
        <v>2659</v>
      </c>
      <c r="E3113" t="s">
        <v>19</v>
      </c>
      <c r="F3113" t="s">
        <v>61</v>
      </c>
      <c r="G3113">
        <v>10.85</v>
      </c>
    </row>
    <row r="3114" spans="1:25" x14ac:dyDescent="0.45">
      <c r="B3114" t="s">
        <v>5520</v>
      </c>
      <c r="C3114" t="s">
        <v>54</v>
      </c>
      <c r="D3114" t="s">
        <v>2659</v>
      </c>
      <c r="E3114" t="s">
        <v>51</v>
      </c>
      <c r="F3114" t="s">
        <v>61</v>
      </c>
      <c r="G3114">
        <v>26.01</v>
      </c>
    </row>
    <row r="3115" spans="1:25" x14ac:dyDescent="0.45">
      <c r="B3115" t="s">
        <v>5521</v>
      </c>
      <c r="C3115" t="s">
        <v>54</v>
      </c>
      <c r="D3115" t="s">
        <v>26</v>
      </c>
      <c r="E3115" t="s">
        <v>19</v>
      </c>
      <c r="F3115" t="s">
        <v>61</v>
      </c>
      <c r="G3115">
        <v>23.21</v>
      </c>
    </row>
    <row r="3116" spans="1:25" x14ac:dyDescent="0.45">
      <c r="A3116" t="s">
        <v>5522</v>
      </c>
      <c r="B3116" t="s">
        <v>5523</v>
      </c>
      <c r="C3116" t="s">
        <v>54</v>
      </c>
      <c r="D3116" t="s">
        <v>23</v>
      </c>
      <c r="E3116" t="s">
        <v>51</v>
      </c>
      <c r="F3116" t="s">
        <v>55</v>
      </c>
      <c r="G3116">
        <v>21.5</v>
      </c>
      <c r="H3116" t="s">
        <v>59</v>
      </c>
      <c r="I3116">
        <v>16.190000000000001</v>
      </c>
      <c r="J3116" t="s">
        <v>60</v>
      </c>
      <c r="K3116">
        <v>12.94</v>
      </c>
      <c r="L3116" t="s">
        <v>58</v>
      </c>
      <c r="M3116">
        <v>10.5</v>
      </c>
      <c r="N3116" t="s">
        <v>57</v>
      </c>
      <c r="O3116">
        <v>9.67</v>
      </c>
      <c r="P3116" t="s">
        <v>56</v>
      </c>
      <c r="Q3116">
        <v>9.58</v>
      </c>
      <c r="R3116" t="s">
        <v>76</v>
      </c>
      <c r="S3116">
        <v>6.63</v>
      </c>
      <c r="T3116" t="s">
        <v>74</v>
      </c>
      <c r="U3116">
        <v>5.97</v>
      </c>
      <c r="V3116" t="s">
        <v>77</v>
      </c>
      <c r="W3116">
        <v>3.15</v>
      </c>
      <c r="X3116" t="s">
        <v>75</v>
      </c>
      <c r="Y3116">
        <v>2.79</v>
      </c>
    </row>
    <row r="3117" spans="1:25" x14ac:dyDescent="0.45">
      <c r="A3117" t="s">
        <v>5524</v>
      </c>
      <c r="B3117" t="s">
        <v>5525</v>
      </c>
      <c r="C3117" t="s">
        <v>54</v>
      </c>
      <c r="D3117" t="s">
        <v>23</v>
      </c>
      <c r="E3117" t="s">
        <v>64</v>
      </c>
    </row>
    <row r="3118" spans="1:25" x14ac:dyDescent="0.45">
      <c r="B3118" t="s">
        <v>5526</v>
      </c>
      <c r="C3118" t="s">
        <v>54</v>
      </c>
      <c r="D3118" t="s">
        <v>2066</v>
      </c>
      <c r="E3118" t="s">
        <v>19</v>
      </c>
      <c r="F3118" t="s">
        <v>56</v>
      </c>
      <c r="G3118">
        <v>26.14</v>
      </c>
      <c r="H3118" t="s">
        <v>58</v>
      </c>
      <c r="I3118">
        <v>12.73</v>
      </c>
      <c r="J3118" t="s">
        <v>59</v>
      </c>
      <c r="K3118">
        <v>12.11</v>
      </c>
      <c r="L3118" t="s">
        <v>60</v>
      </c>
      <c r="M3118">
        <v>11.55</v>
      </c>
      <c r="N3118" t="s">
        <v>55</v>
      </c>
      <c r="O3118">
        <v>10.11</v>
      </c>
      <c r="P3118" t="s">
        <v>61</v>
      </c>
      <c r="Q3118">
        <v>9.4499999999999993</v>
      </c>
      <c r="R3118" t="s">
        <v>57</v>
      </c>
      <c r="S3118">
        <v>8.57</v>
      </c>
      <c r="T3118" t="s">
        <v>331</v>
      </c>
      <c r="U3118">
        <v>4.62</v>
      </c>
      <c r="V3118" t="s">
        <v>74</v>
      </c>
      <c r="W3118">
        <v>2.92</v>
      </c>
      <c r="X3118" t="s">
        <v>76</v>
      </c>
      <c r="Y3118">
        <v>1.77</v>
      </c>
    </row>
    <row r="3119" spans="1:25" x14ac:dyDescent="0.45">
      <c r="A3119" t="s">
        <v>5527</v>
      </c>
      <c r="B3119" t="s">
        <v>5528</v>
      </c>
      <c r="C3119" t="s">
        <v>54</v>
      </c>
      <c r="D3119" t="s">
        <v>26</v>
      </c>
      <c r="E3119" t="s">
        <v>19</v>
      </c>
      <c r="F3119" t="s">
        <v>55</v>
      </c>
      <c r="G3119">
        <v>76.77</v>
      </c>
      <c r="H3119" t="s">
        <v>61</v>
      </c>
      <c r="I3119">
        <v>11.52</v>
      </c>
      <c r="J3119" t="s">
        <v>59</v>
      </c>
      <c r="K3119">
        <v>7.33</v>
      </c>
      <c r="L3119" t="s">
        <v>56</v>
      </c>
      <c r="M3119">
        <v>3.4</v>
      </c>
      <c r="N3119" t="s">
        <v>57</v>
      </c>
      <c r="O3119">
        <v>0.94</v>
      </c>
    </row>
    <row r="3120" spans="1:25" x14ac:dyDescent="0.45">
      <c r="A3120" t="s">
        <v>5529</v>
      </c>
      <c r="B3120" t="s">
        <v>5530</v>
      </c>
      <c r="C3120" t="s">
        <v>54</v>
      </c>
      <c r="D3120" t="s">
        <v>23</v>
      </c>
      <c r="E3120" t="s">
        <v>19</v>
      </c>
      <c r="F3120" t="s">
        <v>61</v>
      </c>
      <c r="G3120">
        <v>0.5</v>
      </c>
    </row>
    <row r="3121" spans="1:25" x14ac:dyDescent="0.45">
      <c r="A3121" t="s">
        <v>5531</v>
      </c>
      <c r="B3121" t="s">
        <v>5532</v>
      </c>
      <c r="C3121" t="s">
        <v>54</v>
      </c>
      <c r="D3121" t="s">
        <v>139</v>
      </c>
      <c r="E3121" t="s">
        <v>19</v>
      </c>
      <c r="F3121" t="s">
        <v>61</v>
      </c>
      <c r="G3121">
        <v>0.56000000000000005</v>
      </c>
    </row>
    <row r="3122" spans="1:25" x14ac:dyDescent="0.45">
      <c r="A3122" t="s">
        <v>5533</v>
      </c>
      <c r="B3122" t="s">
        <v>5534</v>
      </c>
      <c r="C3122" t="s">
        <v>54</v>
      </c>
      <c r="D3122" t="s">
        <v>23</v>
      </c>
      <c r="E3122" t="s">
        <v>19</v>
      </c>
      <c r="F3122" t="s">
        <v>77</v>
      </c>
      <c r="G3122">
        <v>96.86</v>
      </c>
      <c r="H3122" t="s">
        <v>59</v>
      </c>
      <c r="I3122">
        <v>2.2999999999999998</v>
      </c>
    </row>
    <row r="3123" spans="1:25" x14ac:dyDescent="0.45">
      <c r="A3123" t="s">
        <v>5535</v>
      </c>
      <c r="B3123" t="s">
        <v>5536</v>
      </c>
      <c r="C3123" t="s">
        <v>54</v>
      </c>
      <c r="D3123" t="s">
        <v>23</v>
      </c>
      <c r="E3123" t="s">
        <v>19</v>
      </c>
      <c r="F3123" t="s">
        <v>55</v>
      </c>
      <c r="G3123">
        <v>43.28</v>
      </c>
      <c r="H3123" t="s">
        <v>57</v>
      </c>
      <c r="I3123">
        <v>15.83</v>
      </c>
      <c r="J3123" t="s">
        <v>59</v>
      </c>
      <c r="K3123">
        <v>15.59</v>
      </c>
      <c r="L3123" t="s">
        <v>58</v>
      </c>
      <c r="M3123">
        <v>14.58</v>
      </c>
      <c r="N3123" t="s">
        <v>56</v>
      </c>
      <c r="O3123">
        <v>4.33</v>
      </c>
      <c r="P3123" t="s">
        <v>60</v>
      </c>
      <c r="Q3123">
        <v>2.94</v>
      </c>
      <c r="R3123" t="s">
        <v>75</v>
      </c>
      <c r="S3123">
        <v>1.71</v>
      </c>
      <c r="T3123" t="s">
        <v>74</v>
      </c>
      <c r="U3123">
        <v>0.56999999999999995</v>
      </c>
      <c r="V3123" t="s">
        <v>61</v>
      </c>
      <c r="W3123">
        <v>0.41</v>
      </c>
      <c r="X3123" t="s">
        <v>77</v>
      </c>
      <c r="Y3123">
        <v>0.35</v>
      </c>
    </row>
    <row r="3124" spans="1:25" x14ac:dyDescent="0.45">
      <c r="B3124" t="s">
        <v>5537</v>
      </c>
      <c r="C3124" t="s">
        <v>54</v>
      </c>
      <c r="D3124" t="s">
        <v>2659</v>
      </c>
      <c r="E3124" t="s">
        <v>19</v>
      </c>
      <c r="F3124" t="s">
        <v>61</v>
      </c>
      <c r="G3124">
        <v>33.89</v>
      </c>
      <c r="H3124" t="s">
        <v>140</v>
      </c>
      <c r="I3124">
        <v>0.86</v>
      </c>
      <c r="J3124" t="s">
        <v>56</v>
      </c>
      <c r="K3124">
        <v>0.41</v>
      </c>
      <c r="L3124" t="s">
        <v>55</v>
      </c>
      <c r="M3124">
        <v>0.14000000000000001</v>
      </c>
    </row>
    <row r="3125" spans="1:25" x14ac:dyDescent="0.45">
      <c r="A3125" t="s">
        <v>5538</v>
      </c>
      <c r="B3125" t="s">
        <v>5539</v>
      </c>
      <c r="C3125" t="s">
        <v>54</v>
      </c>
      <c r="D3125" t="s">
        <v>23</v>
      </c>
      <c r="E3125" t="s">
        <v>19</v>
      </c>
      <c r="F3125" t="s">
        <v>55</v>
      </c>
      <c r="G3125">
        <v>41.63</v>
      </c>
      <c r="H3125" t="s">
        <v>59</v>
      </c>
      <c r="I3125">
        <v>20.18</v>
      </c>
      <c r="J3125" t="s">
        <v>58</v>
      </c>
      <c r="K3125">
        <v>10.050000000000001</v>
      </c>
      <c r="L3125" t="s">
        <v>56</v>
      </c>
      <c r="M3125">
        <v>9.0500000000000007</v>
      </c>
      <c r="N3125" t="s">
        <v>57</v>
      </c>
      <c r="O3125">
        <v>7.54</v>
      </c>
      <c r="P3125" t="s">
        <v>61</v>
      </c>
      <c r="Q3125">
        <v>6.4</v>
      </c>
      <c r="R3125" t="s">
        <v>60</v>
      </c>
      <c r="S3125">
        <v>3.89</v>
      </c>
      <c r="T3125" t="s">
        <v>76</v>
      </c>
      <c r="U3125">
        <v>1.4</v>
      </c>
    </row>
    <row r="3126" spans="1:25" x14ac:dyDescent="0.45">
      <c r="B3126" t="s">
        <v>5540</v>
      </c>
      <c r="C3126" t="s">
        <v>54</v>
      </c>
      <c r="D3126" t="s">
        <v>23</v>
      </c>
      <c r="E3126" t="s">
        <v>51</v>
      </c>
      <c r="F3126" t="s">
        <v>56</v>
      </c>
      <c r="G3126">
        <v>83.1</v>
      </c>
      <c r="H3126" t="s">
        <v>61</v>
      </c>
      <c r="I3126">
        <v>7.2</v>
      </c>
      <c r="J3126" t="s">
        <v>55</v>
      </c>
      <c r="K3126">
        <v>0.03</v>
      </c>
      <c r="L3126" t="s">
        <v>57</v>
      </c>
      <c r="M3126">
        <v>0.03</v>
      </c>
      <c r="N3126" t="s">
        <v>74</v>
      </c>
      <c r="O3126">
        <v>0.01</v>
      </c>
      <c r="P3126" t="s">
        <v>60</v>
      </c>
      <c r="R3126" t="s">
        <v>75</v>
      </c>
      <c r="T3126" t="s">
        <v>58</v>
      </c>
    </row>
    <row r="3127" spans="1:25" x14ac:dyDescent="0.45">
      <c r="A3127" t="s">
        <v>5541</v>
      </c>
      <c r="B3127" t="s">
        <v>5542</v>
      </c>
      <c r="C3127" t="s">
        <v>54</v>
      </c>
      <c r="D3127" t="s">
        <v>26</v>
      </c>
      <c r="E3127" t="s">
        <v>19</v>
      </c>
      <c r="F3127" t="s">
        <v>58</v>
      </c>
      <c r="G3127">
        <v>97.51</v>
      </c>
      <c r="H3127" t="s">
        <v>55</v>
      </c>
      <c r="I3127">
        <v>2.13</v>
      </c>
    </row>
    <row r="3128" spans="1:25" x14ac:dyDescent="0.45">
      <c r="A3128" t="s">
        <v>5543</v>
      </c>
      <c r="B3128" t="s">
        <v>5544</v>
      </c>
      <c r="C3128" t="s">
        <v>54</v>
      </c>
      <c r="D3128" t="s">
        <v>23</v>
      </c>
      <c r="E3128" t="s">
        <v>19</v>
      </c>
      <c r="F3128" t="s">
        <v>55</v>
      </c>
      <c r="G3128">
        <v>44.22</v>
      </c>
      <c r="H3128" t="s">
        <v>59</v>
      </c>
      <c r="I3128">
        <v>12.11</v>
      </c>
      <c r="J3128" t="s">
        <v>56</v>
      </c>
      <c r="K3128">
        <v>9.65</v>
      </c>
      <c r="L3128" t="s">
        <v>58</v>
      </c>
      <c r="M3128">
        <v>9.51</v>
      </c>
      <c r="N3128" t="s">
        <v>57</v>
      </c>
      <c r="O3128">
        <v>8.14</v>
      </c>
      <c r="P3128" t="s">
        <v>60</v>
      </c>
      <c r="Q3128">
        <v>6.74</v>
      </c>
      <c r="R3128" t="s">
        <v>74</v>
      </c>
      <c r="S3128">
        <v>3.04</v>
      </c>
      <c r="T3128" t="s">
        <v>76</v>
      </c>
      <c r="U3128">
        <v>2.61</v>
      </c>
      <c r="V3128" t="s">
        <v>75</v>
      </c>
      <c r="W3128">
        <v>1.93</v>
      </c>
      <c r="X3128" t="s">
        <v>77</v>
      </c>
      <c r="Y3128">
        <v>1.92</v>
      </c>
    </row>
    <row r="3129" spans="1:25" x14ac:dyDescent="0.45">
      <c r="B3129" t="s">
        <v>5545</v>
      </c>
      <c r="C3129" t="s">
        <v>54</v>
      </c>
      <c r="D3129" t="s">
        <v>26</v>
      </c>
      <c r="E3129" t="s">
        <v>19</v>
      </c>
      <c r="F3129" t="s">
        <v>59</v>
      </c>
      <c r="G3129">
        <v>43.59</v>
      </c>
      <c r="H3129" t="s">
        <v>60</v>
      </c>
      <c r="I3129">
        <v>32.21</v>
      </c>
      <c r="J3129" t="s">
        <v>74</v>
      </c>
      <c r="K3129">
        <v>13.7</v>
      </c>
      <c r="L3129" t="s">
        <v>140</v>
      </c>
      <c r="M3129">
        <v>4.72</v>
      </c>
      <c r="N3129" t="s">
        <v>57</v>
      </c>
      <c r="O3129">
        <v>3.5</v>
      </c>
      <c r="P3129" t="s">
        <v>56</v>
      </c>
      <c r="Q3129">
        <v>1.73</v>
      </c>
      <c r="R3129" t="s">
        <v>61</v>
      </c>
      <c r="S3129">
        <v>0.4</v>
      </c>
    </row>
    <row r="3130" spans="1:25" x14ac:dyDescent="0.45">
      <c r="A3130" t="s">
        <v>5546</v>
      </c>
      <c r="B3130" t="s">
        <v>5547</v>
      </c>
      <c r="C3130" t="s">
        <v>54</v>
      </c>
      <c r="D3130" t="s">
        <v>23</v>
      </c>
      <c r="E3130" t="s">
        <v>19</v>
      </c>
      <c r="F3130" t="s">
        <v>61</v>
      </c>
      <c r="G3130">
        <v>1.24</v>
      </c>
    </row>
    <row r="3131" spans="1:25" x14ac:dyDescent="0.45">
      <c r="A3131" t="s">
        <v>5548</v>
      </c>
      <c r="B3131" t="s">
        <v>5549</v>
      </c>
      <c r="C3131" t="s">
        <v>54</v>
      </c>
      <c r="D3131" t="s">
        <v>23</v>
      </c>
      <c r="E3131" t="s">
        <v>19</v>
      </c>
      <c r="F3131" t="s">
        <v>61</v>
      </c>
      <c r="G3131">
        <v>0.34</v>
      </c>
    </row>
    <row r="3132" spans="1:25" x14ac:dyDescent="0.45">
      <c r="A3132" t="s">
        <v>5550</v>
      </c>
      <c r="B3132" t="s">
        <v>5551</v>
      </c>
      <c r="C3132" t="s">
        <v>54</v>
      </c>
      <c r="D3132" t="s">
        <v>23</v>
      </c>
      <c r="E3132" t="s">
        <v>19</v>
      </c>
      <c r="F3132" t="s">
        <v>61</v>
      </c>
      <c r="G3132">
        <v>0.72</v>
      </c>
    </row>
    <row r="3133" spans="1:25" x14ac:dyDescent="0.45">
      <c r="A3133" t="s">
        <v>5552</v>
      </c>
      <c r="B3133" t="s">
        <v>5553</v>
      </c>
      <c r="C3133" t="s">
        <v>54</v>
      </c>
      <c r="D3133" t="s">
        <v>23</v>
      </c>
      <c r="E3133" t="s">
        <v>19</v>
      </c>
      <c r="F3133" t="s">
        <v>61</v>
      </c>
      <c r="G3133">
        <v>0.46</v>
      </c>
    </row>
    <row r="3134" spans="1:25" x14ac:dyDescent="0.45">
      <c r="A3134" t="s">
        <v>5554</v>
      </c>
      <c r="B3134" t="s">
        <v>5555</v>
      </c>
      <c r="C3134" t="s">
        <v>54</v>
      </c>
      <c r="D3134" t="s">
        <v>23</v>
      </c>
      <c r="E3134" t="s">
        <v>19</v>
      </c>
      <c r="F3134" t="s">
        <v>61</v>
      </c>
      <c r="G3134">
        <v>0.18</v>
      </c>
    </row>
    <row r="3135" spans="1:25" x14ac:dyDescent="0.45">
      <c r="A3135" t="s">
        <v>5556</v>
      </c>
      <c r="B3135" t="s">
        <v>5557</v>
      </c>
      <c r="C3135" t="s">
        <v>54</v>
      </c>
      <c r="D3135" t="s">
        <v>23</v>
      </c>
      <c r="E3135" t="s">
        <v>19</v>
      </c>
      <c r="F3135" t="s">
        <v>55</v>
      </c>
      <c r="G3135">
        <v>40.020000000000003</v>
      </c>
      <c r="H3135" t="s">
        <v>59</v>
      </c>
      <c r="I3135">
        <v>13.01</v>
      </c>
      <c r="J3135" t="s">
        <v>56</v>
      </c>
      <c r="K3135">
        <v>11.72</v>
      </c>
      <c r="L3135" t="s">
        <v>57</v>
      </c>
      <c r="M3135">
        <v>8.83</v>
      </c>
      <c r="N3135" t="s">
        <v>60</v>
      </c>
      <c r="O3135">
        <v>8</v>
      </c>
      <c r="P3135" t="s">
        <v>58</v>
      </c>
      <c r="Q3135">
        <v>7.84</v>
      </c>
      <c r="R3135" t="s">
        <v>74</v>
      </c>
      <c r="S3135">
        <v>3.49</v>
      </c>
      <c r="T3135" t="s">
        <v>76</v>
      </c>
      <c r="U3135">
        <v>3.19</v>
      </c>
      <c r="V3135" t="s">
        <v>75</v>
      </c>
      <c r="W3135">
        <v>2.14</v>
      </c>
      <c r="X3135" t="s">
        <v>77</v>
      </c>
      <c r="Y3135">
        <v>1.76</v>
      </c>
    </row>
    <row r="3136" spans="1:25" x14ac:dyDescent="0.45">
      <c r="A3136" t="s">
        <v>5558</v>
      </c>
      <c r="B3136" t="s">
        <v>5559</v>
      </c>
      <c r="C3136" t="s">
        <v>54</v>
      </c>
      <c r="D3136" t="s">
        <v>23</v>
      </c>
      <c r="E3136" t="s">
        <v>19</v>
      </c>
      <c r="F3136" t="s">
        <v>57</v>
      </c>
      <c r="G3136">
        <v>21.15</v>
      </c>
      <c r="H3136" t="s">
        <v>56</v>
      </c>
      <c r="I3136">
        <v>17.88</v>
      </c>
      <c r="J3136" t="s">
        <v>59</v>
      </c>
      <c r="K3136">
        <v>14.05</v>
      </c>
      <c r="L3136" t="s">
        <v>55</v>
      </c>
      <c r="M3136">
        <v>12.99</v>
      </c>
      <c r="N3136" t="s">
        <v>77</v>
      </c>
      <c r="O3136">
        <v>7.29</v>
      </c>
      <c r="P3136" t="s">
        <v>58</v>
      </c>
      <c r="Q3136">
        <v>6.69</v>
      </c>
      <c r="R3136" t="s">
        <v>75</v>
      </c>
      <c r="S3136">
        <v>6.57</v>
      </c>
      <c r="T3136" t="s">
        <v>60</v>
      </c>
      <c r="U3136">
        <v>5.2</v>
      </c>
      <c r="V3136" t="s">
        <v>74</v>
      </c>
      <c r="W3136">
        <v>4.53</v>
      </c>
      <c r="X3136" t="s">
        <v>76</v>
      </c>
      <c r="Y3136">
        <v>3.11</v>
      </c>
    </row>
    <row r="3137" spans="1:25" x14ac:dyDescent="0.45">
      <c r="A3137" t="s">
        <v>5560</v>
      </c>
      <c r="B3137" t="s">
        <v>5561</v>
      </c>
      <c r="C3137" t="s">
        <v>54</v>
      </c>
      <c r="D3137" t="s">
        <v>23</v>
      </c>
      <c r="E3137" t="s">
        <v>19</v>
      </c>
      <c r="F3137" t="s">
        <v>56</v>
      </c>
      <c r="G3137">
        <v>21.05</v>
      </c>
      <c r="H3137" t="s">
        <v>57</v>
      </c>
      <c r="I3137">
        <v>17.04</v>
      </c>
      <c r="J3137" t="s">
        <v>59</v>
      </c>
      <c r="K3137">
        <v>15.6</v>
      </c>
      <c r="L3137" t="s">
        <v>55</v>
      </c>
      <c r="M3137">
        <v>11.84</v>
      </c>
      <c r="N3137" t="s">
        <v>58</v>
      </c>
      <c r="O3137">
        <v>9.5500000000000007</v>
      </c>
      <c r="P3137" t="s">
        <v>77</v>
      </c>
      <c r="Q3137">
        <v>8.9</v>
      </c>
      <c r="R3137" t="s">
        <v>74</v>
      </c>
      <c r="S3137">
        <v>4.41</v>
      </c>
      <c r="T3137" t="s">
        <v>75</v>
      </c>
      <c r="U3137">
        <v>4.04</v>
      </c>
      <c r="V3137" t="s">
        <v>60</v>
      </c>
      <c r="W3137">
        <v>3.44</v>
      </c>
      <c r="X3137" t="s">
        <v>76</v>
      </c>
      <c r="Y3137">
        <v>2.4700000000000002</v>
      </c>
    </row>
    <row r="3138" spans="1:25" x14ac:dyDescent="0.45">
      <c r="A3138" t="s">
        <v>5562</v>
      </c>
      <c r="B3138" t="s">
        <v>5563</v>
      </c>
      <c r="C3138" t="s">
        <v>54</v>
      </c>
      <c r="D3138" t="s">
        <v>23</v>
      </c>
      <c r="E3138" t="s">
        <v>64</v>
      </c>
    </row>
    <row r="3139" spans="1:25" x14ac:dyDescent="0.45">
      <c r="A3139" t="s">
        <v>5564</v>
      </c>
      <c r="B3139" t="s">
        <v>5565</v>
      </c>
      <c r="C3139" t="s">
        <v>54</v>
      </c>
      <c r="D3139" t="s">
        <v>23</v>
      </c>
      <c r="E3139" t="s">
        <v>64</v>
      </c>
    </row>
    <row r="3140" spans="1:25" x14ac:dyDescent="0.45">
      <c r="A3140" t="s">
        <v>5566</v>
      </c>
      <c r="B3140" t="s">
        <v>5567</v>
      </c>
      <c r="C3140" t="s">
        <v>54</v>
      </c>
      <c r="D3140" t="s">
        <v>23</v>
      </c>
      <c r="E3140" t="s">
        <v>19</v>
      </c>
    </row>
    <row r="3141" spans="1:25" x14ac:dyDescent="0.45">
      <c r="A3141" t="s">
        <v>5568</v>
      </c>
      <c r="B3141" t="s">
        <v>5569</v>
      </c>
      <c r="C3141" t="s">
        <v>54</v>
      </c>
      <c r="D3141" t="s">
        <v>23</v>
      </c>
      <c r="E3141" t="s">
        <v>19</v>
      </c>
    </row>
    <row r="3142" spans="1:25" x14ac:dyDescent="0.45">
      <c r="A3142" t="s">
        <v>5570</v>
      </c>
      <c r="B3142" t="s">
        <v>5571</v>
      </c>
      <c r="C3142" t="s">
        <v>54</v>
      </c>
      <c r="D3142" t="s">
        <v>23</v>
      </c>
      <c r="E3142" t="s">
        <v>19</v>
      </c>
    </row>
    <row r="3143" spans="1:25" x14ac:dyDescent="0.45">
      <c r="A3143" t="s">
        <v>5572</v>
      </c>
      <c r="B3143" t="s">
        <v>5573</v>
      </c>
      <c r="C3143" t="s">
        <v>54</v>
      </c>
      <c r="D3143" t="s">
        <v>26</v>
      </c>
      <c r="E3143" t="s">
        <v>27</v>
      </c>
      <c r="F3143" t="s">
        <v>55</v>
      </c>
      <c r="G3143">
        <v>31.21</v>
      </c>
      <c r="H3143" t="s">
        <v>61</v>
      </c>
      <c r="I3143">
        <v>20.239999999999998</v>
      </c>
      <c r="J3143" t="s">
        <v>59</v>
      </c>
      <c r="K3143">
        <v>11.13</v>
      </c>
      <c r="L3143" t="s">
        <v>56</v>
      </c>
      <c r="M3143">
        <v>8.6999999999999993</v>
      </c>
      <c r="N3143" t="s">
        <v>57</v>
      </c>
      <c r="O3143">
        <v>7.46</v>
      </c>
      <c r="P3143" t="s">
        <v>58</v>
      </c>
      <c r="Q3143">
        <v>5.45</v>
      </c>
      <c r="R3143" t="s">
        <v>60</v>
      </c>
      <c r="S3143">
        <v>3.81</v>
      </c>
      <c r="T3143" t="s">
        <v>75</v>
      </c>
      <c r="U3143">
        <v>2.4500000000000002</v>
      </c>
      <c r="V3143" t="s">
        <v>76</v>
      </c>
      <c r="W3143">
        <v>1.52</v>
      </c>
      <c r="X3143" t="s">
        <v>74</v>
      </c>
      <c r="Y3143">
        <v>1.48</v>
      </c>
    </row>
    <row r="3144" spans="1:25" x14ac:dyDescent="0.45">
      <c r="A3144" t="s">
        <v>5574</v>
      </c>
      <c r="B3144" t="s">
        <v>5575</v>
      </c>
      <c r="C3144" t="s">
        <v>54</v>
      </c>
      <c r="D3144" t="s">
        <v>26</v>
      </c>
      <c r="E3144" t="s">
        <v>64</v>
      </c>
    </row>
    <row r="3145" spans="1:25" x14ac:dyDescent="0.45">
      <c r="B3145" t="s">
        <v>5576</v>
      </c>
      <c r="C3145" t="s">
        <v>54</v>
      </c>
      <c r="D3145" t="s">
        <v>156</v>
      </c>
      <c r="E3145" t="s">
        <v>64</v>
      </c>
    </row>
    <row r="3146" spans="1:25" x14ac:dyDescent="0.45">
      <c r="A3146" t="s">
        <v>5577</v>
      </c>
      <c r="B3146" t="s">
        <v>5578</v>
      </c>
      <c r="C3146" t="s">
        <v>54</v>
      </c>
      <c r="D3146" t="s">
        <v>23</v>
      </c>
      <c r="E3146" t="s">
        <v>19</v>
      </c>
      <c r="F3146" t="s">
        <v>55</v>
      </c>
      <c r="G3146">
        <v>67.84</v>
      </c>
      <c r="H3146" t="s">
        <v>59</v>
      </c>
      <c r="I3146">
        <v>15.08</v>
      </c>
      <c r="J3146" t="s">
        <v>58</v>
      </c>
      <c r="K3146">
        <v>7.65</v>
      </c>
      <c r="L3146" t="s">
        <v>57</v>
      </c>
      <c r="M3146">
        <v>4.3499999999999996</v>
      </c>
      <c r="N3146" t="s">
        <v>56</v>
      </c>
      <c r="O3146">
        <v>2.33</v>
      </c>
      <c r="P3146" t="s">
        <v>60</v>
      </c>
      <c r="Q3146">
        <v>0.85</v>
      </c>
      <c r="R3146" t="s">
        <v>75</v>
      </c>
      <c r="S3146">
        <v>0.71</v>
      </c>
      <c r="T3146" t="s">
        <v>77</v>
      </c>
      <c r="U3146">
        <v>0.5</v>
      </c>
      <c r="V3146" t="s">
        <v>74</v>
      </c>
      <c r="W3146">
        <v>0.35</v>
      </c>
      <c r="X3146" t="s">
        <v>61</v>
      </c>
      <c r="Y3146">
        <v>0.27</v>
      </c>
    </row>
    <row r="3147" spans="1:25" x14ac:dyDescent="0.45">
      <c r="A3147" t="s">
        <v>5579</v>
      </c>
      <c r="B3147" t="s">
        <v>5580</v>
      </c>
      <c r="C3147" t="s">
        <v>54</v>
      </c>
      <c r="D3147" t="s">
        <v>23</v>
      </c>
      <c r="E3147" t="s">
        <v>64</v>
      </c>
    </row>
    <row r="3148" spans="1:25" x14ac:dyDescent="0.45">
      <c r="A3148" t="s">
        <v>5581</v>
      </c>
      <c r="B3148" t="s">
        <v>5582</v>
      </c>
      <c r="C3148" t="s">
        <v>54</v>
      </c>
      <c r="D3148" t="s">
        <v>23</v>
      </c>
      <c r="E3148" t="s">
        <v>27</v>
      </c>
      <c r="F3148" t="s">
        <v>61</v>
      </c>
      <c r="G3148">
        <v>2.46</v>
      </c>
    </row>
    <row r="3149" spans="1:25" x14ac:dyDescent="0.45">
      <c r="A3149" t="s">
        <v>5583</v>
      </c>
      <c r="B3149" t="s">
        <v>5584</v>
      </c>
      <c r="C3149" t="s">
        <v>54</v>
      </c>
      <c r="D3149" t="s">
        <v>23</v>
      </c>
      <c r="E3149" t="s">
        <v>19</v>
      </c>
      <c r="F3149" t="s">
        <v>55</v>
      </c>
      <c r="G3149">
        <v>34.83</v>
      </c>
      <c r="H3149" t="s">
        <v>57</v>
      </c>
      <c r="I3149">
        <v>14.65</v>
      </c>
      <c r="J3149" t="s">
        <v>58</v>
      </c>
      <c r="K3149">
        <v>13.94</v>
      </c>
      <c r="L3149" t="s">
        <v>56</v>
      </c>
      <c r="M3149">
        <v>11.54</v>
      </c>
      <c r="N3149" t="s">
        <v>77</v>
      </c>
      <c r="O3149">
        <v>6.06</v>
      </c>
      <c r="P3149" t="s">
        <v>74</v>
      </c>
      <c r="Q3149">
        <v>4.92</v>
      </c>
      <c r="R3149" t="s">
        <v>59</v>
      </c>
      <c r="S3149">
        <v>4.74</v>
      </c>
      <c r="T3149" t="s">
        <v>75</v>
      </c>
      <c r="U3149">
        <v>2.85</v>
      </c>
      <c r="V3149" t="s">
        <v>60</v>
      </c>
      <c r="W3149">
        <v>2.29</v>
      </c>
    </row>
    <row r="3150" spans="1:25" x14ac:dyDescent="0.45">
      <c r="B3150" t="s">
        <v>5585</v>
      </c>
      <c r="C3150" t="s">
        <v>54</v>
      </c>
      <c r="D3150" t="s">
        <v>26</v>
      </c>
      <c r="E3150" t="s">
        <v>19</v>
      </c>
      <c r="F3150" t="s">
        <v>61</v>
      </c>
      <c r="G3150">
        <v>38.58</v>
      </c>
    </row>
    <row r="3151" spans="1:25" x14ac:dyDescent="0.45">
      <c r="B3151" t="s">
        <v>5586</v>
      </c>
      <c r="C3151" t="s">
        <v>54</v>
      </c>
      <c r="D3151" t="s">
        <v>23</v>
      </c>
      <c r="E3151" t="s">
        <v>19</v>
      </c>
      <c r="F3151" t="s">
        <v>55</v>
      </c>
      <c r="G3151">
        <v>34.15</v>
      </c>
      <c r="H3151" t="s">
        <v>58</v>
      </c>
      <c r="I3151">
        <v>13.89</v>
      </c>
      <c r="J3151" t="s">
        <v>59</v>
      </c>
      <c r="K3151">
        <v>12.06</v>
      </c>
      <c r="L3151" t="s">
        <v>56</v>
      </c>
      <c r="M3151">
        <v>10.46</v>
      </c>
      <c r="N3151" t="s">
        <v>57</v>
      </c>
      <c r="O3151">
        <v>9.24</v>
      </c>
      <c r="P3151" t="s">
        <v>74</v>
      </c>
      <c r="Q3151">
        <v>5.66</v>
      </c>
      <c r="R3151" t="s">
        <v>60</v>
      </c>
      <c r="S3151">
        <v>5.19</v>
      </c>
      <c r="T3151" t="s">
        <v>75</v>
      </c>
      <c r="U3151">
        <v>3</v>
      </c>
      <c r="V3151" t="s">
        <v>76</v>
      </c>
      <c r="W3151">
        <v>2.89</v>
      </c>
      <c r="X3151" t="s">
        <v>77</v>
      </c>
      <c r="Y3151">
        <v>1.59</v>
      </c>
    </row>
    <row r="3152" spans="1:25" x14ac:dyDescent="0.45">
      <c r="B3152" t="s">
        <v>5587</v>
      </c>
      <c r="C3152" t="s">
        <v>54</v>
      </c>
      <c r="D3152" t="s">
        <v>139</v>
      </c>
      <c r="E3152" t="s">
        <v>19</v>
      </c>
      <c r="F3152" t="s">
        <v>56</v>
      </c>
      <c r="G3152">
        <v>21.79</v>
      </c>
      <c r="H3152" t="s">
        <v>57</v>
      </c>
      <c r="I3152">
        <v>15.78</v>
      </c>
      <c r="J3152" t="s">
        <v>59</v>
      </c>
      <c r="K3152">
        <v>11.16</v>
      </c>
      <c r="L3152" t="s">
        <v>58</v>
      </c>
      <c r="M3152">
        <v>11</v>
      </c>
      <c r="N3152" t="s">
        <v>60</v>
      </c>
      <c r="O3152">
        <v>8.7799999999999994</v>
      </c>
      <c r="P3152" t="s">
        <v>55</v>
      </c>
      <c r="Q3152">
        <v>7.97</v>
      </c>
      <c r="R3152" t="s">
        <v>75</v>
      </c>
      <c r="S3152">
        <v>7.85</v>
      </c>
      <c r="T3152" t="s">
        <v>74</v>
      </c>
      <c r="U3152">
        <v>6.63</v>
      </c>
      <c r="V3152" t="s">
        <v>76</v>
      </c>
      <c r="W3152">
        <v>3.22</v>
      </c>
      <c r="X3152" t="s">
        <v>1313</v>
      </c>
      <c r="Y3152">
        <v>2.52</v>
      </c>
    </row>
    <row r="3153" spans="1:25" x14ac:dyDescent="0.45">
      <c r="A3153" t="s">
        <v>5588</v>
      </c>
      <c r="B3153" t="s">
        <v>5589</v>
      </c>
      <c r="C3153" t="s">
        <v>54</v>
      </c>
      <c r="D3153" t="s">
        <v>23</v>
      </c>
      <c r="E3153" t="s">
        <v>19</v>
      </c>
      <c r="F3153" t="s">
        <v>55</v>
      </c>
      <c r="G3153">
        <v>33.92</v>
      </c>
      <c r="H3153" t="s">
        <v>59</v>
      </c>
      <c r="I3153">
        <v>11.29</v>
      </c>
      <c r="J3153" t="s">
        <v>58</v>
      </c>
      <c r="K3153">
        <v>11.15</v>
      </c>
      <c r="L3153" t="s">
        <v>56</v>
      </c>
      <c r="M3153">
        <v>9.98</v>
      </c>
      <c r="N3153" t="s">
        <v>57</v>
      </c>
      <c r="O3153">
        <v>9.6199999999999992</v>
      </c>
      <c r="P3153" t="s">
        <v>60</v>
      </c>
      <c r="Q3153">
        <v>4.67</v>
      </c>
      <c r="R3153" t="s">
        <v>74</v>
      </c>
      <c r="S3153">
        <v>3.59</v>
      </c>
      <c r="T3153" t="s">
        <v>76</v>
      </c>
      <c r="U3153">
        <v>2.16</v>
      </c>
      <c r="V3153" t="s">
        <v>75</v>
      </c>
      <c r="W3153">
        <v>2.11</v>
      </c>
      <c r="X3153" t="s">
        <v>331</v>
      </c>
      <c r="Y3153">
        <v>1.3</v>
      </c>
    </row>
    <row r="3154" spans="1:25" x14ac:dyDescent="0.45">
      <c r="A3154" t="s">
        <v>5590</v>
      </c>
      <c r="B3154" t="s">
        <v>5591</v>
      </c>
      <c r="C3154" t="s">
        <v>54</v>
      </c>
      <c r="D3154" t="s">
        <v>23</v>
      </c>
      <c r="E3154" t="s">
        <v>19</v>
      </c>
      <c r="F3154" t="s">
        <v>55</v>
      </c>
      <c r="G3154">
        <v>38.78</v>
      </c>
      <c r="H3154" t="s">
        <v>59</v>
      </c>
      <c r="I3154">
        <v>10.7</v>
      </c>
      <c r="J3154" t="s">
        <v>56</v>
      </c>
      <c r="K3154">
        <v>8.4600000000000009</v>
      </c>
      <c r="L3154" t="s">
        <v>58</v>
      </c>
      <c r="M3154">
        <v>8.44</v>
      </c>
      <c r="N3154" t="s">
        <v>57</v>
      </c>
      <c r="O3154">
        <v>7.17</v>
      </c>
      <c r="P3154" t="s">
        <v>60</v>
      </c>
      <c r="Q3154">
        <v>6.18</v>
      </c>
      <c r="R3154" t="s">
        <v>74</v>
      </c>
      <c r="S3154">
        <v>2.7</v>
      </c>
      <c r="T3154" t="s">
        <v>76</v>
      </c>
      <c r="U3154">
        <v>2.4300000000000002</v>
      </c>
      <c r="V3154" t="s">
        <v>77</v>
      </c>
      <c r="W3154">
        <v>1.83</v>
      </c>
      <c r="X3154" t="s">
        <v>75</v>
      </c>
      <c r="Y3154">
        <v>1.62</v>
      </c>
    </row>
    <row r="3155" spans="1:25" x14ac:dyDescent="0.45">
      <c r="B3155" t="s">
        <v>5592</v>
      </c>
      <c r="C3155" t="s">
        <v>54</v>
      </c>
      <c r="D3155" t="s">
        <v>23</v>
      </c>
      <c r="E3155" t="s">
        <v>19</v>
      </c>
      <c r="F3155" t="s">
        <v>55</v>
      </c>
      <c r="G3155">
        <v>41.8</v>
      </c>
      <c r="H3155" t="s">
        <v>58</v>
      </c>
      <c r="I3155">
        <v>37.32</v>
      </c>
      <c r="J3155" t="s">
        <v>59</v>
      </c>
      <c r="K3155">
        <v>6.15</v>
      </c>
      <c r="L3155" t="s">
        <v>77</v>
      </c>
      <c r="M3155">
        <v>5.4</v>
      </c>
      <c r="N3155" t="s">
        <v>56</v>
      </c>
      <c r="O3155">
        <v>4.76</v>
      </c>
      <c r="P3155" t="s">
        <v>57</v>
      </c>
      <c r="Q3155">
        <v>4.54</v>
      </c>
      <c r="R3155" t="s">
        <v>61</v>
      </c>
    </row>
    <row r="3156" spans="1:25" x14ac:dyDescent="0.45">
      <c r="B3156" t="s">
        <v>5593</v>
      </c>
      <c r="C3156" t="s">
        <v>54</v>
      </c>
      <c r="D3156" t="s">
        <v>23</v>
      </c>
      <c r="E3156" t="s">
        <v>27</v>
      </c>
      <c r="F3156" t="s">
        <v>61</v>
      </c>
      <c r="G3156">
        <v>70.37</v>
      </c>
      <c r="H3156" t="s">
        <v>76</v>
      </c>
      <c r="I3156">
        <v>19.61</v>
      </c>
      <c r="J3156" t="s">
        <v>60</v>
      </c>
      <c r="K3156">
        <v>8.2100000000000009</v>
      </c>
      <c r="L3156" t="s">
        <v>59</v>
      </c>
      <c r="M3156">
        <v>1.77</v>
      </c>
    </row>
    <row r="3157" spans="1:25" x14ac:dyDescent="0.45">
      <c r="A3157" t="s">
        <v>5594</v>
      </c>
      <c r="B3157" t="s">
        <v>5595</v>
      </c>
      <c r="C3157" t="s">
        <v>54</v>
      </c>
      <c r="D3157" t="s">
        <v>23</v>
      </c>
      <c r="E3157" t="s">
        <v>27</v>
      </c>
      <c r="F3157" t="s">
        <v>55</v>
      </c>
      <c r="G3157">
        <v>41.99</v>
      </c>
      <c r="H3157" t="s">
        <v>60</v>
      </c>
      <c r="I3157">
        <v>24.01</v>
      </c>
      <c r="J3157" t="s">
        <v>61</v>
      </c>
      <c r="K3157">
        <v>10.41</v>
      </c>
      <c r="L3157" t="s">
        <v>56</v>
      </c>
      <c r="M3157">
        <v>10.4</v>
      </c>
      <c r="N3157" t="s">
        <v>59</v>
      </c>
      <c r="O3157">
        <v>8.34</v>
      </c>
      <c r="P3157" t="s">
        <v>57</v>
      </c>
      <c r="Q3157">
        <v>2.17</v>
      </c>
      <c r="R3157" t="s">
        <v>58</v>
      </c>
      <c r="S3157">
        <v>1.53</v>
      </c>
      <c r="T3157" t="s">
        <v>76</v>
      </c>
      <c r="U3157">
        <v>0.44</v>
      </c>
      <c r="V3157" t="s">
        <v>75</v>
      </c>
      <c r="W3157">
        <v>0.41</v>
      </c>
      <c r="X3157" t="s">
        <v>74</v>
      </c>
      <c r="Y3157">
        <v>0.19</v>
      </c>
    </row>
    <row r="3158" spans="1:25" x14ac:dyDescent="0.45">
      <c r="B3158" t="s">
        <v>5596</v>
      </c>
      <c r="C3158" t="s">
        <v>54</v>
      </c>
      <c r="D3158" t="s">
        <v>23</v>
      </c>
      <c r="E3158" t="s">
        <v>27</v>
      </c>
      <c r="F3158" t="s">
        <v>76</v>
      </c>
      <c r="G3158">
        <v>29.33</v>
      </c>
      <c r="H3158" t="s">
        <v>77</v>
      </c>
      <c r="I3158">
        <v>29.04</v>
      </c>
      <c r="J3158" t="s">
        <v>60</v>
      </c>
      <c r="K3158">
        <v>24.57</v>
      </c>
      <c r="L3158" t="s">
        <v>61</v>
      </c>
      <c r="M3158">
        <v>10.78</v>
      </c>
      <c r="N3158" t="s">
        <v>59</v>
      </c>
      <c r="O3158">
        <v>5.29</v>
      </c>
      <c r="P3158" t="s">
        <v>55</v>
      </c>
      <c r="Q3158">
        <v>0.81</v>
      </c>
      <c r="R3158" t="s">
        <v>57</v>
      </c>
      <c r="S3158">
        <v>0.01</v>
      </c>
      <c r="T3158" t="s">
        <v>56</v>
      </c>
    </row>
    <row r="3159" spans="1:25" x14ac:dyDescent="0.45">
      <c r="A3159" t="s">
        <v>5597</v>
      </c>
      <c r="B3159" t="s">
        <v>5598</v>
      </c>
      <c r="C3159" t="s">
        <v>54</v>
      </c>
      <c r="D3159" t="s">
        <v>23</v>
      </c>
      <c r="E3159" t="s">
        <v>19</v>
      </c>
      <c r="F3159" t="s">
        <v>61</v>
      </c>
      <c r="G3159">
        <v>0.48</v>
      </c>
    </row>
    <row r="3160" spans="1:25" x14ac:dyDescent="0.45">
      <c r="A3160" t="s">
        <v>5599</v>
      </c>
      <c r="B3160" t="s">
        <v>5600</v>
      </c>
      <c r="C3160" t="s">
        <v>54</v>
      </c>
      <c r="D3160" t="s">
        <v>26</v>
      </c>
      <c r="E3160" t="s">
        <v>19</v>
      </c>
      <c r="F3160" t="s">
        <v>55</v>
      </c>
      <c r="G3160">
        <v>36.869999999999997</v>
      </c>
      <c r="H3160" t="s">
        <v>56</v>
      </c>
      <c r="I3160">
        <v>15.74</v>
      </c>
      <c r="J3160" t="s">
        <v>59</v>
      </c>
      <c r="K3160">
        <v>11</v>
      </c>
      <c r="L3160" t="s">
        <v>58</v>
      </c>
      <c r="M3160">
        <v>8.02</v>
      </c>
      <c r="N3160" t="s">
        <v>57</v>
      </c>
      <c r="O3160">
        <v>6.87</v>
      </c>
      <c r="P3160" t="s">
        <v>60</v>
      </c>
      <c r="Q3160">
        <v>6.27</v>
      </c>
      <c r="R3160" t="s">
        <v>61</v>
      </c>
      <c r="S3160">
        <v>4.17</v>
      </c>
      <c r="T3160" t="s">
        <v>74</v>
      </c>
      <c r="U3160">
        <v>3.73</v>
      </c>
      <c r="V3160" t="s">
        <v>75</v>
      </c>
      <c r="W3160">
        <v>3.36</v>
      </c>
      <c r="X3160" t="s">
        <v>76</v>
      </c>
      <c r="Y3160">
        <v>2.0499999999999998</v>
      </c>
    </row>
    <row r="3161" spans="1:25" x14ac:dyDescent="0.45">
      <c r="B3161" t="s">
        <v>5601</v>
      </c>
      <c r="C3161" t="s">
        <v>54</v>
      </c>
      <c r="D3161" t="s">
        <v>26</v>
      </c>
      <c r="E3161" t="s">
        <v>19</v>
      </c>
      <c r="F3161" t="s">
        <v>55</v>
      </c>
      <c r="G3161">
        <v>96.68</v>
      </c>
      <c r="H3161" t="s">
        <v>57</v>
      </c>
      <c r="I3161">
        <v>3.09</v>
      </c>
      <c r="J3161" t="s">
        <v>61</v>
      </c>
      <c r="K3161">
        <v>0.26</v>
      </c>
    </row>
    <row r="3162" spans="1:25" x14ac:dyDescent="0.45">
      <c r="A3162" t="s">
        <v>5602</v>
      </c>
      <c r="B3162" t="s">
        <v>5603</v>
      </c>
      <c r="C3162" t="s">
        <v>54</v>
      </c>
      <c r="D3162" t="s">
        <v>26</v>
      </c>
      <c r="E3162" t="s">
        <v>19</v>
      </c>
      <c r="F3162" t="s">
        <v>56</v>
      </c>
      <c r="G3162">
        <v>98.19</v>
      </c>
      <c r="H3162" t="s">
        <v>55</v>
      </c>
      <c r="I3162">
        <v>1.7</v>
      </c>
    </row>
    <row r="3163" spans="1:25" x14ac:dyDescent="0.45">
      <c r="A3163" t="s">
        <v>5604</v>
      </c>
      <c r="B3163" t="s">
        <v>5605</v>
      </c>
      <c r="C3163" t="s">
        <v>54</v>
      </c>
      <c r="D3163" t="s">
        <v>26</v>
      </c>
      <c r="E3163" t="s">
        <v>19</v>
      </c>
      <c r="F3163" t="s">
        <v>74</v>
      </c>
      <c r="G3163">
        <v>53.09</v>
      </c>
      <c r="H3163" t="s">
        <v>57</v>
      </c>
      <c r="I3163">
        <v>23.92</v>
      </c>
      <c r="J3163" t="s">
        <v>59</v>
      </c>
      <c r="K3163">
        <v>8.85</v>
      </c>
      <c r="L3163" t="s">
        <v>76</v>
      </c>
      <c r="M3163">
        <v>7.89</v>
      </c>
      <c r="N3163" t="s">
        <v>75</v>
      </c>
      <c r="O3163">
        <v>4.0599999999999996</v>
      </c>
      <c r="P3163" t="s">
        <v>60</v>
      </c>
      <c r="Q3163">
        <v>1.04</v>
      </c>
      <c r="R3163" t="s">
        <v>55</v>
      </c>
      <c r="S3163">
        <v>0.73</v>
      </c>
    </row>
    <row r="3164" spans="1:25" x14ac:dyDescent="0.45">
      <c r="A3164" t="s">
        <v>5606</v>
      </c>
      <c r="B3164" t="s">
        <v>5607</v>
      </c>
      <c r="C3164" t="s">
        <v>54</v>
      </c>
      <c r="D3164" t="s">
        <v>26</v>
      </c>
      <c r="E3164" t="s">
        <v>19</v>
      </c>
      <c r="F3164" t="s">
        <v>57</v>
      </c>
      <c r="G3164">
        <v>36.119999999999997</v>
      </c>
      <c r="H3164" t="s">
        <v>75</v>
      </c>
      <c r="I3164">
        <v>34.25</v>
      </c>
      <c r="J3164" t="s">
        <v>60</v>
      </c>
      <c r="K3164">
        <v>25.86</v>
      </c>
      <c r="L3164" t="s">
        <v>58</v>
      </c>
      <c r="M3164">
        <v>2.64</v>
      </c>
      <c r="N3164" t="s">
        <v>55</v>
      </c>
      <c r="O3164">
        <v>1.1299999999999999</v>
      </c>
      <c r="P3164" t="s">
        <v>59</v>
      </c>
      <c r="Q3164">
        <v>0.33</v>
      </c>
    </row>
    <row r="3165" spans="1:25" x14ac:dyDescent="0.45">
      <c r="A3165" t="s">
        <v>5608</v>
      </c>
      <c r="B3165" t="s">
        <v>5609</v>
      </c>
      <c r="C3165" t="s">
        <v>54</v>
      </c>
      <c r="D3165" t="s">
        <v>23</v>
      </c>
      <c r="E3165" t="s">
        <v>27</v>
      </c>
      <c r="F3165" t="s">
        <v>61</v>
      </c>
      <c r="G3165">
        <v>100.07</v>
      </c>
    </row>
    <row r="3166" spans="1:25" x14ac:dyDescent="0.45">
      <c r="B3166" t="s">
        <v>5610</v>
      </c>
      <c r="C3166" t="s">
        <v>54</v>
      </c>
      <c r="D3166" t="s">
        <v>23</v>
      </c>
      <c r="E3166" t="s">
        <v>19</v>
      </c>
      <c r="F3166" t="s">
        <v>55</v>
      </c>
      <c r="G3166">
        <v>22.88</v>
      </c>
      <c r="H3166" t="s">
        <v>60</v>
      </c>
      <c r="I3166">
        <v>14.61</v>
      </c>
      <c r="J3166" t="s">
        <v>58</v>
      </c>
      <c r="K3166">
        <v>13.24</v>
      </c>
      <c r="L3166" t="s">
        <v>59</v>
      </c>
      <c r="M3166">
        <v>11.76</v>
      </c>
      <c r="N3166" t="s">
        <v>57</v>
      </c>
      <c r="O3166">
        <v>11.06</v>
      </c>
      <c r="P3166" t="s">
        <v>56</v>
      </c>
      <c r="Q3166">
        <v>8.5500000000000007</v>
      </c>
      <c r="R3166" t="s">
        <v>75</v>
      </c>
      <c r="S3166">
        <v>6.48</v>
      </c>
      <c r="T3166" t="s">
        <v>1313</v>
      </c>
      <c r="U3166">
        <v>6.16</v>
      </c>
      <c r="V3166" t="s">
        <v>77</v>
      </c>
      <c r="W3166">
        <v>2.08</v>
      </c>
    </row>
    <row r="3167" spans="1:25" x14ac:dyDescent="0.45">
      <c r="B3167" t="s">
        <v>5611</v>
      </c>
      <c r="C3167" t="s">
        <v>54</v>
      </c>
      <c r="D3167" t="s">
        <v>23</v>
      </c>
      <c r="E3167" t="s">
        <v>64</v>
      </c>
    </row>
    <row r="3168" spans="1:25" x14ac:dyDescent="0.45">
      <c r="B3168" t="s">
        <v>5612</v>
      </c>
      <c r="C3168" t="s">
        <v>54</v>
      </c>
      <c r="D3168" t="s">
        <v>26</v>
      </c>
      <c r="E3168" t="s">
        <v>19</v>
      </c>
      <c r="F3168" t="s">
        <v>61</v>
      </c>
      <c r="G3168">
        <v>97.5</v>
      </c>
    </row>
    <row r="3169" spans="1:25" x14ac:dyDescent="0.45">
      <c r="B3169" t="s">
        <v>5613</v>
      </c>
      <c r="C3169" t="s">
        <v>54</v>
      </c>
      <c r="D3169" t="s">
        <v>26</v>
      </c>
      <c r="E3169" t="s">
        <v>19</v>
      </c>
      <c r="F3169" t="s">
        <v>57</v>
      </c>
      <c r="G3169">
        <v>51.69</v>
      </c>
      <c r="H3169" t="s">
        <v>55</v>
      </c>
      <c r="I3169">
        <v>19.96</v>
      </c>
      <c r="J3169" t="s">
        <v>74</v>
      </c>
      <c r="K3169">
        <v>18.920000000000002</v>
      </c>
      <c r="L3169" t="s">
        <v>140</v>
      </c>
      <c r="M3169">
        <v>5.18</v>
      </c>
      <c r="N3169" t="s">
        <v>59</v>
      </c>
      <c r="O3169">
        <v>4.0599999999999996</v>
      </c>
      <c r="P3169" t="s">
        <v>61</v>
      </c>
      <c r="Q3169">
        <v>0.24</v>
      </c>
    </row>
    <row r="3170" spans="1:25" x14ac:dyDescent="0.45">
      <c r="B3170" t="s">
        <v>5614</v>
      </c>
      <c r="C3170" t="s">
        <v>54</v>
      </c>
      <c r="D3170" t="s">
        <v>26</v>
      </c>
      <c r="E3170" t="s">
        <v>19</v>
      </c>
      <c r="F3170" t="s">
        <v>57</v>
      </c>
      <c r="G3170">
        <v>25</v>
      </c>
      <c r="H3170" t="s">
        <v>76</v>
      </c>
      <c r="I3170">
        <v>15.81</v>
      </c>
      <c r="J3170" t="s">
        <v>59</v>
      </c>
      <c r="K3170">
        <v>13.53</v>
      </c>
      <c r="L3170" t="s">
        <v>74</v>
      </c>
      <c r="M3170">
        <v>13.52</v>
      </c>
      <c r="N3170" t="s">
        <v>75</v>
      </c>
      <c r="O3170">
        <v>12.72</v>
      </c>
      <c r="P3170" t="s">
        <v>55</v>
      </c>
      <c r="Q3170">
        <v>9.44</v>
      </c>
      <c r="R3170" t="s">
        <v>56</v>
      </c>
      <c r="S3170">
        <v>4.5599999999999996</v>
      </c>
      <c r="T3170" t="s">
        <v>60</v>
      </c>
      <c r="U3170">
        <v>2.74</v>
      </c>
      <c r="V3170" t="s">
        <v>140</v>
      </c>
      <c r="W3170">
        <v>1.08</v>
      </c>
      <c r="X3170" t="s">
        <v>61</v>
      </c>
      <c r="Y3170">
        <v>0.18</v>
      </c>
    </row>
    <row r="3171" spans="1:25" x14ac:dyDescent="0.45">
      <c r="B3171" t="s">
        <v>5615</v>
      </c>
      <c r="C3171" t="s">
        <v>54</v>
      </c>
      <c r="D3171" t="s">
        <v>23</v>
      </c>
      <c r="E3171" t="s">
        <v>19</v>
      </c>
      <c r="F3171" t="s">
        <v>58</v>
      </c>
      <c r="G3171">
        <v>24.57</v>
      </c>
      <c r="H3171" t="s">
        <v>74</v>
      </c>
      <c r="I3171">
        <v>23.2</v>
      </c>
      <c r="J3171" t="s">
        <v>55</v>
      </c>
      <c r="K3171">
        <v>17.48</v>
      </c>
      <c r="L3171" t="s">
        <v>56</v>
      </c>
      <c r="M3171">
        <v>11.4</v>
      </c>
      <c r="N3171" t="s">
        <v>59</v>
      </c>
      <c r="O3171">
        <v>9.08</v>
      </c>
      <c r="P3171" t="s">
        <v>57</v>
      </c>
      <c r="Q3171">
        <v>7.23</v>
      </c>
      <c r="R3171" t="s">
        <v>75</v>
      </c>
      <c r="S3171">
        <v>3.24</v>
      </c>
      <c r="T3171" t="s">
        <v>140</v>
      </c>
      <c r="U3171">
        <v>2.91</v>
      </c>
      <c r="V3171" t="s">
        <v>60</v>
      </c>
      <c r="W3171">
        <v>1.08</v>
      </c>
      <c r="X3171" t="s">
        <v>61</v>
      </c>
      <c r="Y3171">
        <v>0.06</v>
      </c>
    </row>
    <row r="3172" spans="1:25" x14ac:dyDescent="0.45">
      <c r="B3172" t="s">
        <v>5616</v>
      </c>
      <c r="C3172" t="s">
        <v>54</v>
      </c>
      <c r="D3172" t="s">
        <v>366</v>
      </c>
      <c r="E3172" t="s">
        <v>64</v>
      </c>
    </row>
    <row r="3173" spans="1:25" x14ac:dyDescent="0.45">
      <c r="A3173" t="s">
        <v>5617</v>
      </c>
      <c r="B3173" t="s">
        <v>5618</v>
      </c>
      <c r="C3173" t="s">
        <v>54</v>
      </c>
      <c r="D3173" t="s">
        <v>23</v>
      </c>
      <c r="E3173" t="s">
        <v>64</v>
      </c>
    </row>
    <row r="3174" spans="1:25" x14ac:dyDescent="0.45">
      <c r="B3174" t="s">
        <v>5619</v>
      </c>
      <c r="C3174" t="s">
        <v>54</v>
      </c>
      <c r="D3174" t="s">
        <v>26</v>
      </c>
      <c r="E3174" t="s">
        <v>64</v>
      </c>
    </row>
    <row r="3175" spans="1:25" x14ac:dyDescent="0.45">
      <c r="B3175" t="s">
        <v>5620</v>
      </c>
      <c r="C3175" t="s">
        <v>54</v>
      </c>
      <c r="D3175" t="s">
        <v>23</v>
      </c>
      <c r="E3175" t="s">
        <v>64</v>
      </c>
    </row>
    <row r="3176" spans="1:25" x14ac:dyDescent="0.45">
      <c r="B3176" t="s">
        <v>5621</v>
      </c>
      <c r="C3176" t="s">
        <v>54</v>
      </c>
      <c r="D3176" t="s">
        <v>26</v>
      </c>
      <c r="E3176" t="s">
        <v>19</v>
      </c>
      <c r="F3176" t="s">
        <v>57</v>
      </c>
      <c r="G3176">
        <v>29</v>
      </c>
      <c r="H3176" t="s">
        <v>75</v>
      </c>
      <c r="I3176">
        <v>19.98</v>
      </c>
      <c r="J3176" t="s">
        <v>60</v>
      </c>
      <c r="K3176">
        <v>14.09</v>
      </c>
      <c r="L3176" t="s">
        <v>76</v>
      </c>
      <c r="M3176">
        <v>13.52</v>
      </c>
      <c r="N3176" t="s">
        <v>55</v>
      </c>
      <c r="O3176">
        <v>8.6300000000000008</v>
      </c>
      <c r="P3176" t="s">
        <v>74</v>
      </c>
      <c r="Q3176">
        <v>4.79</v>
      </c>
      <c r="R3176" t="s">
        <v>59</v>
      </c>
      <c r="S3176">
        <v>4.72</v>
      </c>
      <c r="T3176" t="s">
        <v>61</v>
      </c>
      <c r="U3176">
        <v>3.71</v>
      </c>
      <c r="V3176" t="s">
        <v>140</v>
      </c>
      <c r="W3176">
        <v>1.39</v>
      </c>
    </row>
    <row r="3177" spans="1:25" x14ac:dyDescent="0.45">
      <c r="A3177" t="s">
        <v>5622</v>
      </c>
      <c r="B3177" t="s">
        <v>5623</v>
      </c>
      <c r="C3177" t="s">
        <v>54</v>
      </c>
      <c r="D3177" t="s">
        <v>23</v>
      </c>
      <c r="E3177" t="s">
        <v>19</v>
      </c>
      <c r="F3177" t="s">
        <v>55</v>
      </c>
      <c r="G3177">
        <v>77.11</v>
      </c>
      <c r="H3177" t="s">
        <v>76</v>
      </c>
      <c r="I3177">
        <v>15.7</v>
      </c>
      <c r="J3177" t="s">
        <v>59</v>
      </c>
      <c r="K3177">
        <v>7.08</v>
      </c>
      <c r="L3177" t="s">
        <v>61</v>
      </c>
      <c r="M3177">
        <v>0.16</v>
      </c>
      <c r="N3177" t="s">
        <v>75</v>
      </c>
    </row>
    <row r="3178" spans="1:25" x14ac:dyDescent="0.45">
      <c r="A3178" t="s">
        <v>5624</v>
      </c>
      <c r="B3178" t="s">
        <v>5625</v>
      </c>
      <c r="C3178" t="s">
        <v>54</v>
      </c>
      <c r="D3178" t="s">
        <v>26</v>
      </c>
      <c r="E3178" t="s">
        <v>19</v>
      </c>
      <c r="F3178" t="s">
        <v>57</v>
      </c>
      <c r="G3178">
        <v>69.239999999999995</v>
      </c>
      <c r="H3178" t="s">
        <v>74</v>
      </c>
      <c r="I3178">
        <v>28.64</v>
      </c>
      <c r="J3178" t="s">
        <v>61</v>
      </c>
      <c r="K3178">
        <v>0.18</v>
      </c>
    </row>
    <row r="3179" spans="1:25" x14ac:dyDescent="0.45">
      <c r="A3179" t="s">
        <v>5626</v>
      </c>
      <c r="B3179" t="s">
        <v>5627</v>
      </c>
      <c r="C3179" t="s">
        <v>54</v>
      </c>
      <c r="D3179" t="s">
        <v>26</v>
      </c>
      <c r="E3179" t="s">
        <v>19</v>
      </c>
      <c r="F3179" t="s">
        <v>76</v>
      </c>
      <c r="G3179">
        <v>52.45</v>
      </c>
      <c r="H3179" t="s">
        <v>74</v>
      </c>
      <c r="I3179">
        <v>27.87</v>
      </c>
      <c r="J3179" t="s">
        <v>57</v>
      </c>
      <c r="K3179">
        <v>12.95</v>
      </c>
      <c r="L3179" t="s">
        <v>55</v>
      </c>
      <c r="M3179">
        <v>3.8</v>
      </c>
      <c r="N3179" t="s">
        <v>75</v>
      </c>
      <c r="O3179">
        <v>1.1000000000000001</v>
      </c>
    </row>
    <row r="3180" spans="1:25" x14ac:dyDescent="0.45">
      <c r="A3180" t="s">
        <v>5628</v>
      </c>
      <c r="B3180" t="s">
        <v>5629</v>
      </c>
      <c r="C3180" t="s">
        <v>54</v>
      </c>
      <c r="D3180" t="s">
        <v>23</v>
      </c>
      <c r="E3180" t="s">
        <v>19</v>
      </c>
      <c r="F3180" t="s">
        <v>55</v>
      </c>
      <c r="G3180">
        <v>37.35</v>
      </c>
      <c r="H3180" t="s">
        <v>57</v>
      </c>
      <c r="I3180">
        <v>10.61</v>
      </c>
      <c r="J3180" t="s">
        <v>56</v>
      </c>
      <c r="K3180">
        <v>10.51</v>
      </c>
      <c r="L3180" t="s">
        <v>58</v>
      </c>
      <c r="M3180">
        <v>9.07</v>
      </c>
      <c r="N3180" t="s">
        <v>60</v>
      </c>
      <c r="O3180">
        <v>8.14</v>
      </c>
      <c r="P3180" t="s">
        <v>59</v>
      </c>
      <c r="Q3180">
        <v>7.49</v>
      </c>
      <c r="R3180" t="s">
        <v>76</v>
      </c>
      <c r="S3180">
        <v>4.2</v>
      </c>
      <c r="T3180" t="s">
        <v>77</v>
      </c>
      <c r="U3180">
        <v>4.12</v>
      </c>
      <c r="V3180" t="s">
        <v>75</v>
      </c>
      <c r="W3180">
        <v>3.78</v>
      </c>
      <c r="X3180" t="s">
        <v>74</v>
      </c>
      <c r="Y3180">
        <v>3.51</v>
      </c>
    </row>
    <row r="3181" spans="1:25" x14ac:dyDescent="0.45">
      <c r="B3181" t="s">
        <v>5630</v>
      </c>
      <c r="C3181" t="s">
        <v>54</v>
      </c>
      <c r="D3181" t="s">
        <v>23</v>
      </c>
      <c r="E3181" t="s">
        <v>19</v>
      </c>
      <c r="F3181" t="s">
        <v>57</v>
      </c>
      <c r="G3181">
        <v>20.239999999999998</v>
      </c>
      <c r="H3181" t="s">
        <v>55</v>
      </c>
      <c r="I3181">
        <v>17.010000000000002</v>
      </c>
      <c r="J3181" t="s">
        <v>56</v>
      </c>
      <c r="K3181">
        <v>14.94</v>
      </c>
      <c r="L3181" t="s">
        <v>58</v>
      </c>
      <c r="M3181">
        <v>14.5</v>
      </c>
      <c r="N3181" t="s">
        <v>59</v>
      </c>
      <c r="O3181">
        <v>12.15</v>
      </c>
      <c r="P3181" t="s">
        <v>77</v>
      </c>
      <c r="Q3181">
        <v>5.01</v>
      </c>
      <c r="R3181" t="s">
        <v>75</v>
      </c>
      <c r="S3181">
        <v>3.58</v>
      </c>
      <c r="T3181" t="s">
        <v>60</v>
      </c>
      <c r="U3181">
        <v>3.41</v>
      </c>
      <c r="V3181" t="s">
        <v>74</v>
      </c>
      <c r="W3181">
        <v>3.34</v>
      </c>
      <c r="X3181" t="s">
        <v>76</v>
      </c>
      <c r="Y3181">
        <v>3.06</v>
      </c>
    </row>
    <row r="3182" spans="1:25" x14ac:dyDescent="0.45">
      <c r="A3182" t="s">
        <v>5631</v>
      </c>
      <c r="B3182" t="s">
        <v>5632</v>
      </c>
      <c r="C3182" t="s">
        <v>54</v>
      </c>
      <c r="D3182" t="s">
        <v>23</v>
      </c>
      <c r="E3182" t="s">
        <v>19</v>
      </c>
      <c r="F3182" t="s">
        <v>55</v>
      </c>
      <c r="G3182">
        <v>62.37</v>
      </c>
      <c r="H3182" t="s">
        <v>59</v>
      </c>
      <c r="I3182">
        <v>12.89</v>
      </c>
      <c r="J3182" t="s">
        <v>58</v>
      </c>
      <c r="K3182">
        <v>8.67</v>
      </c>
      <c r="L3182" t="s">
        <v>57</v>
      </c>
      <c r="M3182">
        <v>8.18</v>
      </c>
      <c r="N3182" t="s">
        <v>56</v>
      </c>
      <c r="O3182">
        <v>5.95</v>
      </c>
      <c r="P3182" t="s">
        <v>75</v>
      </c>
      <c r="Q3182">
        <v>1.38</v>
      </c>
    </row>
    <row r="3183" spans="1:25" x14ac:dyDescent="0.45">
      <c r="B3183" t="s">
        <v>5633</v>
      </c>
      <c r="C3183" t="s">
        <v>54</v>
      </c>
      <c r="D3183" t="s">
        <v>26</v>
      </c>
      <c r="E3183" t="s">
        <v>19</v>
      </c>
      <c r="F3183" t="s">
        <v>55</v>
      </c>
      <c r="G3183">
        <v>34.049999999999997</v>
      </c>
      <c r="H3183" t="s">
        <v>59</v>
      </c>
      <c r="I3183">
        <v>18.559999999999999</v>
      </c>
      <c r="J3183" t="s">
        <v>58</v>
      </c>
      <c r="K3183">
        <v>16.28</v>
      </c>
      <c r="L3183" t="s">
        <v>56</v>
      </c>
      <c r="M3183">
        <v>12.41</v>
      </c>
      <c r="N3183" t="s">
        <v>57</v>
      </c>
      <c r="O3183">
        <v>10.52</v>
      </c>
      <c r="P3183" t="s">
        <v>60</v>
      </c>
      <c r="Q3183">
        <v>3.99</v>
      </c>
      <c r="R3183" t="s">
        <v>74</v>
      </c>
      <c r="S3183">
        <v>0.56999999999999995</v>
      </c>
      <c r="T3183" t="s">
        <v>1313</v>
      </c>
      <c r="U3183">
        <v>0.22</v>
      </c>
      <c r="V3183" t="s">
        <v>75</v>
      </c>
      <c r="W3183">
        <v>0.19</v>
      </c>
      <c r="X3183" t="s">
        <v>76</v>
      </c>
      <c r="Y3183">
        <v>0.11</v>
      </c>
    </row>
    <row r="3184" spans="1:25" x14ac:dyDescent="0.45">
      <c r="A3184" t="s">
        <v>5634</v>
      </c>
      <c r="B3184" t="s">
        <v>5635</v>
      </c>
      <c r="C3184" t="s">
        <v>54</v>
      </c>
      <c r="D3184" t="s">
        <v>23</v>
      </c>
      <c r="E3184" t="s">
        <v>27</v>
      </c>
      <c r="F3184" t="s">
        <v>55</v>
      </c>
      <c r="G3184">
        <v>25.96</v>
      </c>
      <c r="H3184" t="s">
        <v>57</v>
      </c>
      <c r="I3184">
        <v>25.85</v>
      </c>
      <c r="J3184" t="s">
        <v>58</v>
      </c>
      <c r="K3184">
        <v>16.170000000000002</v>
      </c>
      <c r="L3184" t="s">
        <v>56</v>
      </c>
      <c r="M3184">
        <v>9.26</v>
      </c>
      <c r="N3184" t="s">
        <v>61</v>
      </c>
      <c r="O3184">
        <v>8.8800000000000008</v>
      </c>
      <c r="P3184" t="s">
        <v>59</v>
      </c>
      <c r="Q3184">
        <v>5.76</v>
      </c>
      <c r="R3184" t="s">
        <v>76</v>
      </c>
      <c r="S3184">
        <v>3.31</v>
      </c>
      <c r="T3184" t="s">
        <v>60</v>
      </c>
      <c r="U3184">
        <v>0.7</v>
      </c>
      <c r="V3184" t="s">
        <v>75</v>
      </c>
      <c r="W3184">
        <v>0.11</v>
      </c>
      <c r="X3184" t="s">
        <v>74</v>
      </c>
      <c r="Y3184">
        <v>0.1</v>
      </c>
    </row>
    <row r="3185" spans="1:25" x14ac:dyDescent="0.45">
      <c r="A3185" t="s">
        <v>5636</v>
      </c>
      <c r="B3185" t="s">
        <v>5637</v>
      </c>
      <c r="C3185" t="s">
        <v>54</v>
      </c>
      <c r="D3185" t="s">
        <v>23</v>
      </c>
      <c r="E3185" t="s">
        <v>27</v>
      </c>
      <c r="F3185" t="s">
        <v>61</v>
      </c>
      <c r="G3185">
        <v>70.11</v>
      </c>
      <c r="H3185" t="s">
        <v>55</v>
      </c>
      <c r="I3185">
        <v>6.13</v>
      </c>
      <c r="J3185" t="s">
        <v>56</v>
      </c>
      <c r="K3185">
        <v>3.27</v>
      </c>
      <c r="L3185" t="s">
        <v>59</v>
      </c>
      <c r="M3185">
        <v>1.68</v>
      </c>
      <c r="N3185" t="s">
        <v>57</v>
      </c>
      <c r="O3185">
        <v>1.65</v>
      </c>
      <c r="P3185" t="s">
        <v>58</v>
      </c>
      <c r="Q3185">
        <v>1.62</v>
      </c>
      <c r="R3185" t="s">
        <v>60</v>
      </c>
      <c r="S3185">
        <v>1.19</v>
      </c>
      <c r="T3185" t="s">
        <v>74</v>
      </c>
      <c r="U3185">
        <v>0.82</v>
      </c>
      <c r="V3185" t="s">
        <v>76</v>
      </c>
      <c r="W3185">
        <v>0.72</v>
      </c>
      <c r="X3185" t="s">
        <v>77</v>
      </c>
      <c r="Y3185">
        <v>0.56000000000000005</v>
      </c>
    </row>
    <row r="3186" spans="1:25" x14ac:dyDescent="0.45">
      <c r="B3186" t="s">
        <v>5638</v>
      </c>
      <c r="C3186" t="s">
        <v>54</v>
      </c>
      <c r="D3186" t="s">
        <v>23</v>
      </c>
      <c r="E3186" t="s">
        <v>19</v>
      </c>
      <c r="F3186" t="s">
        <v>55</v>
      </c>
      <c r="G3186">
        <v>35.880000000000003</v>
      </c>
      <c r="H3186" t="s">
        <v>59</v>
      </c>
      <c r="I3186">
        <v>13.31</v>
      </c>
      <c r="J3186" t="s">
        <v>58</v>
      </c>
      <c r="K3186">
        <v>13.16</v>
      </c>
      <c r="L3186" t="s">
        <v>57</v>
      </c>
      <c r="M3186">
        <v>8.99</v>
      </c>
      <c r="N3186" t="s">
        <v>60</v>
      </c>
      <c r="O3186">
        <v>7.61</v>
      </c>
      <c r="P3186" t="s">
        <v>56</v>
      </c>
      <c r="Q3186">
        <v>5.74</v>
      </c>
      <c r="R3186" t="s">
        <v>74</v>
      </c>
      <c r="S3186">
        <v>4.38</v>
      </c>
      <c r="T3186" t="s">
        <v>76</v>
      </c>
      <c r="U3186">
        <v>3.58</v>
      </c>
      <c r="V3186" t="s">
        <v>75</v>
      </c>
      <c r="W3186">
        <v>2.42</v>
      </c>
      <c r="X3186" t="s">
        <v>77</v>
      </c>
      <c r="Y3186">
        <v>2.19</v>
      </c>
    </row>
    <row r="3187" spans="1:25" x14ac:dyDescent="0.45">
      <c r="B3187" t="s">
        <v>5639</v>
      </c>
      <c r="C3187" t="s">
        <v>54</v>
      </c>
      <c r="D3187" t="s">
        <v>23</v>
      </c>
      <c r="E3187" t="s">
        <v>19</v>
      </c>
      <c r="F3187" t="s">
        <v>55</v>
      </c>
      <c r="G3187">
        <v>34.409999999999997</v>
      </c>
      <c r="H3187" t="s">
        <v>58</v>
      </c>
      <c r="I3187">
        <v>13.35</v>
      </c>
      <c r="J3187" t="s">
        <v>60</v>
      </c>
      <c r="K3187">
        <v>13.16</v>
      </c>
      <c r="L3187" t="s">
        <v>59</v>
      </c>
      <c r="M3187">
        <v>13.01</v>
      </c>
      <c r="N3187" t="s">
        <v>57</v>
      </c>
      <c r="O3187">
        <v>9.33</v>
      </c>
      <c r="P3187" t="s">
        <v>56</v>
      </c>
      <c r="Q3187">
        <v>5.58</v>
      </c>
      <c r="R3187" t="s">
        <v>74</v>
      </c>
      <c r="S3187">
        <v>4.4000000000000004</v>
      </c>
      <c r="T3187" t="s">
        <v>1313</v>
      </c>
      <c r="U3187">
        <v>1.96</v>
      </c>
      <c r="V3187" t="s">
        <v>75</v>
      </c>
      <c r="W3187">
        <v>1.74</v>
      </c>
      <c r="X3187" t="s">
        <v>76</v>
      </c>
      <c r="Y3187">
        <v>1.19</v>
      </c>
    </row>
    <row r="3188" spans="1:25" x14ac:dyDescent="0.45">
      <c r="A3188" t="s">
        <v>5640</v>
      </c>
      <c r="B3188" t="s">
        <v>5641</v>
      </c>
      <c r="C3188" t="s">
        <v>54</v>
      </c>
      <c r="D3188" t="s">
        <v>23</v>
      </c>
      <c r="E3188" t="s">
        <v>64</v>
      </c>
    </row>
    <row r="3189" spans="1:25" x14ac:dyDescent="0.45">
      <c r="B3189" t="s">
        <v>5642</v>
      </c>
      <c r="C3189" t="s">
        <v>54</v>
      </c>
      <c r="D3189" t="s">
        <v>26</v>
      </c>
      <c r="E3189" t="s">
        <v>19</v>
      </c>
      <c r="F3189" t="s">
        <v>61</v>
      </c>
      <c r="G3189">
        <v>100.01</v>
      </c>
    </row>
    <row r="3190" spans="1:25" x14ac:dyDescent="0.45">
      <c r="B3190" t="s">
        <v>5643</v>
      </c>
      <c r="C3190" t="s">
        <v>54</v>
      </c>
      <c r="D3190" t="s">
        <v>23</v>
      </c>
      <c r="E3190" t="s">
        <v>19</v>
      </c>
      <c r="F3190" t="s">
        <v>57</v>
      </c>
      <c r="G3190">
        <v>32.090000000000003</v>
      </c>
      <c r="H3190" t="s">
        <v>59</v>
      </c>
      <c r="I3190">
        <v>16.38</v>
      </c>
      <c r="J3190" t="s">
        <v>56</v>
      </c>
      <c r="K3190">
        <v>13.58</v>
      </c>
      <c r="L3190" t="s">
        <v>75</v>
      </c>
      <c r="M3190">
        <v>10.41</v>
      </c>
      <c r="N3190" t="s">
        <v>55</v>
      </c>
      <c r="O3190">
        <v>10.09</v>
      </c>
      <c r="P3190" t="s">
        <v>58</v>
      </c>
      <c r="Q3190">
        <v>8.86</v>
      </c>
      <c r="R3190" t="s">
        <v>60</v>
      </c>
      <c r="S3190">
        <v>7.97</v>
      </c>
    </row>
    <row r="3191" spans="1:25" x14ac:dyDescent="0.45">
      <c r="A3191" t="s">
        <v>5644</v>
      </c>
      <c r="B3191" t="s">
        <v>5645</v>
      </c>
      <c r="C3191" t="s">
        <v>54</v>
      </c>
      <c r="D3191" t="s">
        <v>23</v>
      </c>
      <c r="E3191" t="s">
        <v>64</v>
      </c>
    </row>
    <row r="3192" spans="1:25" x14ac:dyDescent="0.45">
      <c r="A3192" t="s">
        <v>5646</v>
      </c>
      <c r="B3192" t="s">
        <v>5647</v>
      </c>
      <c r="C3192" t="s">
        <v>54</v>
      </c>
      <c r="D3192" t="s">
        <v>23</v>
      </c>
      <c r="E3192" t="s">
        <v>64</v>
      </c>
    </row>
    <row r="3193" spans="1:25" x14ac:dyDescent="0.45">
      <c r="A3193" t="s">
        <v>5648</v>
      </c>
      <c r="B3193" t="s">
        <v>5649</v>
      </c>
      <c r="C3193" t="s">
        <v>54</v>
      </c>
      <c r="D3193" t="s">
        <v>23</v>
      </c>
      <c r="E3193" t="s">
        <v>19</v>
      </c>
      <c r="F3193" t="s">
        <v>55</v>
      </c>
      <c r="G3193">
        <v>43.19</v>
      </c>
      <c r="H3193" t="s">
        <v>57</v>
      </c>
      <c r="I3193">
        <v>15.75</v>
      </c>
      <c r="J3193" t="s">
        <v>58</v>
      </c>
      <c r="K3193">
        <v>15.22</v>
      </c>
      <c r="L3193" t="s">
        <v>56</v>
      </c>
      <c r="M3193">
        <v>12.98</v>
      </c>
      <c r="N3193" t="s">
        <v>59</v>
      </c>
      <c r="O3193">
        <v>5.26</v>
      </c>
      <c r="P3193" t="s">
        <v>77</v>
      </c>
      <c r="Q3193">
        <v>1.78</v>
      </c>
      <c r="R3193" t="s">
        <v>76</v>
      </c>
      <c r="S3193">
        <v>1.03</v>
      </c>
      <c r="T3193" t="s">
        <v>60</v>
      </c>
      <c r="U3193">
        <v>0.74</v>
      </c>
      <c r="V3193" t="s">
        <v>74</v>
      </c>
      <c r="W3193">
        <v>0.66</v>
      </c>
    </row>
    <row r="3194" spans="1:25" x14ac:dyDescent="0.45">
      <c r="B3194" t="s">
        <v>5650</v>
      </c>
      <c r="C3194" t="s">
        <v>54</v>
      </c>
      <c r="D3194" t="s">
        <v>139</v>
      </c>
      <c r="E3194" t="s">
        <v>19</v>
      </c>
      <c r="F3194" t="s">
        <v>55</v>
      </c>
      <c r="G3194">
        <v>31.18</v>
      </c>
      <c r="H3194" t="s">
        <v>57</v>
      </c>
      <c r="I3194">
        <v>24.98</v>
      </c>
      <c r="J3194" t="s">
        <v>56</v>
      </c>
      <c r="K3194">
        <v>17.04</v>
      </c>
      <c r="L3194" t="s">
        <v>76</v>
      </c>
      <c r="M3194">
        <v>11.59</v>
      </c>
      <c r="N3194" t="s">
        <v>59</v>
      </c>
      <c r="O3194">
        <v>7.64</v>
      </c>
      <c r="P3194" t="s">
        <v>58</v>
      </c>
      <c r="Q3194">
        <v>4.54</v>
      </c>
      <c r="R3194" t="s">
        <v>75</v>
      </c>
      <c r="S3194">
        <v>1.63</v>
      </c>
    </row>
    <row r="3195" spans="1:25" x14ac:dyDescent="0.45">
      <c r="B3195" t="s">
        <v>5651</v>
      </c>
      <c r="C3195" t="s">
        <v>54</v>
      </c>
      <c r="D3195" t="s">
        <v>26</v>
      </c>
      <c r="E3195" t="s">
        <v>19</v>
      </c>
      <c r="F3195" t="s">
        <v>75</v>
      </c>
      <c r="G3195">
        <v>55.74</v>
      </c>
      <c r="H3195" t="s">
        <v>57</v>
      </c>
      <c r="I3195">
        <v>16.27</v>
      </c>
      <c r="J3195" t="s">
        <v>60</v>
      </c>
      <c r="K3195">
        <v>8.48</v>
      </c>
      <c r="L3195" t="s">
        <v>76</v>
      </c>
      <c r="M3195">
        <v>4.6100000000000003</v>
      </c>
      <c r="N3195" t="s">
        <v>77</v>
      </c>
      <c r="O3195">
        <v>3.09</v>
      </c>
      <c r="P3195" t="s">
        <v>74</v>
      </c>
      <c r="Q3195">
        <v>2.08</v>
      </c>
    </row>
    <row r="3196" spans="1:25" x14ac:dyDescent="0.45">
      <c r="A3196" t="s">
        <v>5652</v>
      </c>
      <c r="B3196" t="s">
        <v>5653</v>
      </c>
      <c r="C3196" t="s">
        <v>54</v>
      </c>
      <c r="D3196" t="s">
        <v>23</v>
      </c>
      <c r="E3196" t="s">
        <v>64</v>
      </c>
    </row>
    <row r="3197" spans="1:25" x14ac:dyDescent="0.45">
      <c r="B3197" t="s">
        <v>5654</v>
      </c>
      <c r="C3197" t="s">
        <v>54</v>
      </c>
      <c r="D3197" t="s">
        <v>23</v>
      </c>
      <c r="E3197" t="s">
        <v>64</v>
      </c>
    </row>
    <row r="3198" spans="1:25" x14ac:dyDescent="0.45">
      <c r="A3198" t="s">
        <v>5655</v>
      </c>
      <c r="B3198" t="s">
        <v>5656</v>
      </c>
      <c r="C3198" t="s">
        <v>54</v>
      </c>
      <c r="D3198" t="s">
        <v>23</v>
      </c>
      <c r="E3198" t="s">
        <v>19</v>
      </c>
      <c r="F3198" t="s">
        <v>55</v>
      </c>
      <c r="G3198">
        <v>31.99</v>
      </c>
      <c r="H3198" t="s">
        <v>56</v>
      </c>
      <c r="I3198">
        <v>19.25</v>
      </c>
      <c r="J3198" t="s">
        <v>58</v>
      </c>
      <c r="K3198">
        <v>12.99</v>
      </c>
      <c r="L3198" t="s">
        <v>57</v>
      </c>
      <c r="M3198">
        <v>12.49</v>
      </c>
      <c r="N3198" t="s">
        <v>60</v>
      </c>
      <c r="O3198">
        <v>8.8699999999999992</v>
      </c>
      <c r="P3198" t="s">
        <v>59</v>
      </c>
      <c r="Q3198">
        <v>6.35</v>
      </c>
      <c r="R3198" t="s">
        <v>76</v>
      </c>
      <c r="S3198">
        <v>4.78</v>
      </c>
      <c r="T3198" t="s">
        <v>77</v>
      </c>
      <c r="U3198">
        <v>1.57</v>
      </c>
    </row>
    <row r="3199" spans="1:25" x14ac:dyDescent="0.45">
      <c r="A3199" t="s">
        <v>5657</v>
      </c>
      <c r="B3199" t="s">
        <v>5658</v>
      </c>
      <c r="C3199" t="s">
        <v>54</v>
      </c>
      <c r="D3199" t="s">
        <v>23</v>
      </c>
      <c r="E3199" t="s">
        <v>19</v>
      </c>
      <c r="F3199" t="s">
        <v>55</v>
      </c>
      <c r="G3199">
        <v>37.46</v>
      </c>
      <c r="H3199" t="s">
        <v>56</v>
      </c>
      <c r="I3199">
        <v>14.17</v>
      </c>
      <c r="J3199" t="s">
        <v>58</v>
      </c>
      <c r="K3199">
        <v>12.15</v>
      </c>
      <c r="L3199" t="s">
        <v>57</v>
      </c>
      <c r="M3199">
        <v>10.83</v>
      </c>
      <c r="N3199" t="s">
        <v>59</v>
      </c>
      <c r="O3199">
        <v>9.11</v>
      </c>
      <c r="P3199" t="s">
        <v>60</v>
      </c>
      <c r="Q3199">
        <v>5.58</v>
      </c>
      <c r="R3199" t="s">
        <v>74</v>
      </c>
      <c r="S3199">
        <v>3.96</v>
      </c>
      <c r="T3199" t="s">
        <v>75</v>
      </c>
      <c r="U3199">
        <v>2.2000000000000002</v>
      </c>
      <c r="V3199" t="s">
        <v>76</v>
      </c>
      <c r="W3199">
        <v>1.88</v>
      </c>
      <c r="X3199" t="s">
        <v>77</v>
      </c>
      <c r="Y3199">
        <v>1.05</v>
      </c>
    </row>
    <row r="3200" spans="1:25" x14ac:dyDescent="0.45">
      <c r="A3200" t="s">
        <v>5659</v>
      </c>
      <c r="B3200" t="s">
        <v>5660</v>
      </c>
      <c r="C3200" t="s">
        <v>54</v>
      </c>
      <c r="D3200" t="s">
        <v>23</v>
      </c>
      <c r="E3200" t="s">
        <v>19</v>
      </c>
      <c r="F3200" t="s">
        <v>55</v>
      </c>
      <c r="G3200">
        <v>43.6</v>
      </c>
      <c r="H3200" t="s">
        <v>59</v>
      </c>
      <c r="I3200">
        <v>12.03</v>
      </c>
      <c r="J3200" t="s">
        <v>56</v>
      </c>
      <c r="K3200">
        <v>9.7200000000000006</v>
      </c>
      <c r="L3200" t="s">
        <v>58</v>
      </c>
      <c r="M3200">
        <v>9.58</v>
      </c>
      <c r="N3200" t="s">
        <v>57</v>
      </c>
      <c r="O3200">
        <v>8.2100000000000009</v>
      </c>
      <c r="P3200" t="s">
        <v>60</v>
      </c>
      <c r="Q3200">
        <v>6.95</v>
      </c>
      <c r="R3200" t="s">
        <v>74</v>
      </c>
      <c r="S3200">
        <v>3.02</v>
      </c>
      <c r="T3200" t="s">
        <v>76</v>
      </c>
      <c r="U3200">
        <v>2.78</v>
      </c>
      <c r="V3200" t="s">
        <v>77</v>
      </c>
      <c r="W3200">
        <v>2.14</v>
      </c>
      <c r="X3200" t="s">
        <v>75</v>
      </c>
      <c r="Y3200">
        <v>1.82</v>
      </c>
    </row>
    <row r="3201" spans="1:25" x14ac:dyDescent="0.45">
      <c r="A3201" t="s">
        <v>5661</v>
      </c>
      <c r="B3201" t="s">
        <v>5662</v>
      </c>
      <c r="C3201" t="s">
        <v>54</v>
      </c>
      <c r="D3201" t="s">
        <v>23</v>
      </c>
      <c r="E3201" t="s">
        <v>19</v>
      </c>
      <c r="F3201" t="s">
        <v>55</v>
      </c>
      <c r="G3201">
        <v>43.8</v>
      </c>
      <c r="H3201" t="s">
        <v>59</v>
      </c>
      <c r="I3201">
        <v>12.09</v>
      </c>
      <c r="J3201" t="s">
        <v>56</v>
      </c>
      <c r="K3201">
        <v>9.6300000000000008</v>
      </c>
      <c r="L3201" t="s">
        <v>58</v>
      </c>
      <c r="M3201">
        <v>9.52</v>
      </c>
      <c r="N3201" t="s">
        <v>57</v>
      </c>
      <c r="O3201">
        <v>8.1300000000000008</v>
      </c>
      <c r="P3201" t="s">
        <v>60</v>
      </c>
      <c r="Q3201">
        <v>6.96</v>
      </c>
      <c r="R3201" t="s">
        <v>74</v>
      </c>
      <c r="S3201">
        <v>3.05</v>
      </c>
      <c r="T3201" t="s">
        <v>76</v>
      </c>
      <c r="U3201">
        <v>2.71</v>
      </c>
      <c r="V3201" t="s">
        <v>77</v>
      </c>
      <c r="W3201">
        <v>2.08</v>
      </c>
      <c r="X3201" t="s">
        <v>75</v>
      </c>
      <c r="Y3201">
        <v>1.82</v>
      </c>
    </row>
    <row r="3202" spans="1:25" x14ac:dyDescent="0.45">
      <c r="A3202" t="s">
        <v>5663</v>
      </c>
      <c r="B3202" t="s">
        <v>5664</v>
      </c>
      <c r="C3202" t="s">
        <v>54</v>
      </c>
      <c r="D3202" t="s">
        <v>23</v>
      </c>
      <c r="E3202" t="s">
        <v>19</v>
      </c>
      <c r="F3202" t="s">
        <v>55</v>
      </c>
      <c r="G3202">
        <v>44.19</v>
      </c>
      <c r="H3202" t="s">
        <v>59</v>
      </c>
      <c r="I3202">
        <v>12.24</v>
      </c>
      <c r="J3202" t="s">
        <v>56</v>
      </c>
      <c r="K3202">
        <v>9.73</v>
      </c>
      <c r="L3202" t="s">
        <v>58</v>
      </c>
      <c r="M3202">
        <v>9.6300000000000008</v>
      </c>
      <c r="N3202" t="s">
        <v>57</v>
      </c>
      <c r="O3202">
        <v>8.19</v>
      </c>
      <c r="P3202" t="s">
        <v>60</v>
      </c>
      <c r="Q3202">
        <v>7.06</v>
      </c>
      <c r="R3202" t="s">
        <v>74</v>
      </c>
      <c r="S3202">
        <v>3.07</v>
      </c>
      <c r="T3202" t="s">
        <v>76</v>
      </c>
      <c r="U3202">
        <v>2.77</v>
      </c>
      <c r="V3202" t="s">
        <v>77</v>
      </c>
      <c r="W3202">
        <v>2.11</v>
      </c>
      <c r="X3202" t="s">
        <v>75</v>
      </c>
      <c r="Y3202">
        <v>1.86</v>
      </c>
    </row>
    <row r="3203" spans="1:25" x14ac:dyDescent="0.45">
      <c r="A3203" t="s">
        <v>5665</v>
      </c>
      <c r="B3203" t="s">
        <v>5666</v>
      </c>
      <c r="C3203" t="s">
        <v>54</v>
      </c>
      <c r="D3203" t="s">
        <v>23</v>
      </c>
      <c r="E3203" t="s">
        <v>19</v>
      </c>
      <c r="F3203" t="s">
        <v>55</v>
      </c>
      <c r="G3203">
        <v>69.48</v>
      </c>
      <c r="H3203" t="s">
        <v>59</v>
      </c>
      <c r="I3203">
        <v>15.05</v>
      </c>
      <c r="J3203" t="s">
        <v>58</v>
      </c>
      <c r="K3203">
        <v>5.2</v>
      </c>
      <c r="L3203" t="s">
        <v>57</v>
      </c>
      <c r="M3203">
        <v>3.86</v>
      </c>
      <c r="N3203" t="s">
        <v>60</v>
      </c>
      <c r="O3203">
        <v>2.83</v>
      </c>
      <c r="P3203" t="s">
        <v>76</v>
      </c>
      <c r="Q3203">
        <v>1.49</v>
      </c>
      <c r="R3203" t="s">
        <v>75</v>
      </c>
      <c r="S3203">
        <v>1.39</v>
      </c>
      <c r="T3203" t="s">
        <v>56</v>
      </c>
      <c r="U3203">
        <v>1.31</v>
      </c>
      <c r="V3203" t="s">
        <v>74</v>
      </c>
      <c r="W3203">
        <v>0.48</v>
      </c>
    </row>
    <row r="3204" spans="1:25" x14ac:dyDescent="0.45">
      <c r="A3204" t="s">
        <v>5667</v>
      </c>
      <c r="B3204" t="s">
        <v>5668</v>
      </c>
      <c r="C3204" t="s">
        <v>54</v>
      </c>
      <c r="D3204" t="s">
        <v>23</v>
      </c>
      <c r="E3204" t="s">
        <v>19</v>
      </c>
      <c r="F3204" t="s">
        <v>55</v>
      </c>
      <c r="G3204">
        <v>69.77</v>
      </c>
      <c r="H3204" t="s">
        <v>59</v>
      </c>
      <c r="I3204">
        <v>15.07</v>
      </c>
      <c r="J3204" t="s">
        <v>58</v>
      </c>
      <c r="K3204">
        <v>5.18</v>
      </c>
      <c r="L3204" t="s">
        <v>57</v>
      </c>
      <c r="M3204">
        <v>3.86</v>
      </c>
      <c r="N3204" t="s">
        <v>60</v>
      </c>
      <c r="O3204">
        <v>2.83</v>
      </c>
      <c r="P3204" t="s">
        <v>76</v>
      </c>
      <c r="Q3204">
        <v>1.48</v>
      </c>
      <c r="R3204" t="s">
        <v>75</v>
      </c>
      <c r="S3204">
        <v>1.39</v>
      </c>
      <c r="T3204" t="s">
        <v>56</v>
      </c>
      <c r="U3204">
        <v>1.33</v>
      </c>
      <c r="V3204" t="s">
        <v>74</v>
      </c>
      <c r="W3204">
        <v>0.47</v>
      </c>
    </row>
    <row r="3205" spans="1:25" x14ac:dyDescent="0.45">
      <c r="A3205" t="s">
        <v>5669</v>
      </c>
      <c r="B3205" t="s">
        <v>5670</v>
      </c>
      <c r="C3205" t="s">
        <v>54</v>
      </c>
      <c r="D3205" t="s">
        <v>23</v>
      </c>
      <c r="E3205" t="s">
        <v>19</v>
      </c>
      <c r="F3205" t="s">
        <v>55</v>
      </c>
      <c r="G3205">
        <v>68.67</v>
      </c>
      <c r="H3205" t="s">
        <v>59</v>
      </c>
      <c r="I3205">
        <v>14.83</v>
      </c>
      <c r="J3205" t="s">
        <v>58</v>
      </c>
      <c r="K3205">
        <v>5.13</v>
      </c>
      <c r="L3205" t="s">
        <v>57</v>
      </c>
      <c r="M3205">
        <v>3.82</v>
      </c>
      <c r="N3205" t="s">
        <v>60</v>
      </c>
      <c r="O3205">
        <v>2.8</v>
      </c>
      <c r="P3205" t="s">
        <v>76</v>
      </c>
      <c r="Q3205">
        <v>1.46</v>
      </c>
      <c r="R3205" t="s">
        <v>75</v>
      </c>
      <c r="S3205">
        <v>1.37</v>
      </c>
      <c r="T3205" t="s">
        <v>56</v>
      </c>
      <c r="U3205">
        <v>1.3</v>
      </c>
      <c r="V3205" t="s">
        <v>74</v>
      </c>
      <c r="W3205">
        <v>0.46</v>
      </c>
    </row>
    <row r="3206" spans="1:25" x14ac:dyDescent="0.45">
      <c r="A3206" t="s">
        <v>5671</v>
      </c>
      <c r="B3206" t="s">
        <v>5672</v>
      </c>
      <c r="C3206" t="s">
        <v>54</v>
      </c>
      <c r="D3206" t="s">
        <v>23</v>
      </c>
      <c r="E3206" t="s">
        <v>19</v>
      </c>
      <c r="F3206" t="s">
        <v>56</v>
      </c>
      <c r="G3206">
        <v>19.63</v>
      </c>
      <c r="H3206" t="s">
        <v>57</v>
      </c>
      <c r="I3206">
        <v>17.57</v>
      </c>
      <c r="J3206" t="s">
        <v>76</v>
      </c>
      <c r="K3206">
        <v>9.48</v>
      </c>
      <c r="L3206" t="s">
        <v>55</v>
      </c>
      <c r="M3206">
        <v>9.26</v>
      </c>
      <c r="N3206" t="s">
        <v>75</v>
      </c>
      <c r="O3206">
        <v>9.16</v>
      </c>
      <c r="P3206" t="s">
        <v>58</v>
      </c>
      <c r="Q3206">
        <v>7.91</v>
      </c>
      <c r="R3206" t="s">
        <v>59</v>
      </c>
      <c r="S3206">
        <v>7.47</v>
      </c>
      <c r="T3206" t="s">
        <v>74</v>
      </c>
      <c r="U3206">
        <v>6.85</v>
      </c>
      <c r="V3206" t="s">
        <v>60</v>
      </c>
      <c r="W3206">
        <v>6</v>
      </c>
      <c r="X3206" t="s">
        <v>77</v>
      </c>
      <c r="Y3206">
        <v>5.39</v>
      </c>
    </row>
    <row r="3207" spans="1:25" x14ac:dyDescent="0.45">
      <c r="A3207" t="s">
        <v>5673</v>
      </c>
      <c r="B3207" t="s">
        <v>5674</v>
      </c>
      <c r="C3207" t="s">
        <v>54</v>
      </c>
      <c r="D3207" t="s">
        <v>26</v>
      </c>
      <c r="E3207" t="s">
        <v>19</v>
      </c>
      <c r="F3207" t="s">
        <v>58</v>
      </c>
      <c r="G3207">
        <v>95.71</v>
      </c>
      <c r="H3207" t="s">
        <v>61</v>
      </c>
      <c r="I3207">
        <v>4.37</v>
      </c>
    </row>
    <row r="3208" spans="1:25" x14ac:dyDescent="0.45">
      <c r="B3208" t="s">
        <v>5675</v>
      </c>
      <c r="C3208" t="s">
        <v>54</v>
      </c>
      <c r="D3208" t="s">
        <v>26</v>
      </c>
      <c r="E3208" t="s">
        <v>19</v>
      </c>
      <c r="F3208" t="s">
        <v>59</v>
      </c>
      <c r="G3208">
        <v>52.3</v>
      </c>
      <c r="H3208" t="s">
        <v>57</v>
      </c>
      <c r="I3208">
        <v>21.89</v>
      </c>
      <c r="J3208" t="s">
        <v>55</v>
      </c>
      <c r="K3208">
        <v>12.52</v>
      </c>
      <c r="L3208" t="s">
        <v>60</v>
      </c>
      <c r="M3208">
        <v>5.35</v>
      </c>
      <c r="N3208" t="s">
        <v>56</v>
      </c>
      <c r="O3208">
        <v>4.34</v>
      </c>
      <c r="P3208" t="s">
        <v>77</v>
      </c>
      <c r="Q3208">
        <v>2.76</v>
      </c>
      <c r="R3208" t="s">
        <v>61</v>
      </c>
      <c r="S3208">
        <v>0.77</v>
      </c>
    </row>
    <row r="3209" spans="1:25" x14ac:dyDescent="0.45">
      <c r="A3209" t="s">
        <v>5676</v>
      </c>
      <c r="B3209" t="s">
        <v>5677</v>
      </c>
      <c r="C3209" t="s">
        <v>54</v>
      </c>
      <c r="D3209" t="s">
        <v>26</v>
      </c>
      <c r="E3209" t="s">
        <v>27</v>
      </c>
      <c r="F3209" t="s">
        <v>61</v>
      </c>
      <c r="G3209">
        <v>39.39</v>
      </c>
      <c r="H3209" t="s">
        <v>56</v>
      </c>
      <c r="I3209">
        <v>13.39</v>
      </c>
      <c r="J3209" t="s">
        <v>57</v>
      </c>
      <c r="K3209">
        <v>7.38</v>
      </c>
      <c r="L3209" t="s">
        <v>74</v>
      </c>
      <c r="M3209">
        <v>6.63</v>
      </c>
      <c r="N3209" t="s">
        <v>77</v>
      </c>
      <c r="O3209">
        <v>6.37</v>
      </c>
      <c r="P3209" t="s">
        <v>75</v>
      </c>
      <c r="Q3209">
        <v>6.34</v>
      </c>
      <c r="R3209" t="s">
        <v>55</v>
      </c>
      <c r="S3209">
        <v>3.42</v>
      </c>
      <c r="T3209" t="s">
        <v>59</v>
      </c>
      <c r="U3209">
        <v>3.03</v>
      </c>
      <c r="V3209" t="s">
        <v>60</v>
      </c>
      <c r="W3209">
        <v>2.7</v>
      </c>
      <c r="X3209" t="s">
        <v>76</v>
      </c>
      <c r="Y3209">
        <v>2.23</v>
      </c>
    </row>
    <row r="3210" spans="1:25" x14ac:dyDescent="0.45">
      <c r="B3210" t="s">
        <v>5678</v>
      </c>
      <c r="C3210" t="s">
        <v>54</v>
      </c>
      <c r="D3210" t="s">
        <v>23</v>
      </c>
      <c r="E3210" t="s">
        <v>27</v>
      </c>
      <c r="F3210" t="s">
        <v>61</v>
      </c>
      <c r="G3210">
        <v>65.650000000000006</v>
      </c>
      <c r="H3210" t="s">
        <v>59</v>
      </c>
      <c r="I3210">
        <v>9.7200000000000006</v>
      </c>
      <c r="J3210" t="s">
        <v>56</v>
      </c>
      <c r="K3210">
        <v>5.88</v>
      </c>
      <c r="L3210" t="s">
        <v>75</v>
      </c>
      <c r="M3210">
        <v>3.6</v>
      </c>
      <c r="N3210" t="s">
        <v>76</v>
      </c>
      <c r="O3210">
        <v>2.67</v>
      </c>
      <c r="P3210" t="s">
        <v>57</v>
      </c>
      <c r="Q3210">
        <v>2.39</v>
      </c>
      <c r="R3210" t="s">
        <v>60</v>
      </c>
      <c r="S3210">
        <v>2.14</v>
      </c>
      <c r="T3210" t="s">
        <v>58</v>
      </c>
      <c r="U3210">
        <v>1.88</v>
      </c>
      <c r="V3210" t="s">
        <v>55</v>
      </c>
      <c r="W3210">
        <v>1.84</v>
      </c>
      <c r="X3210" t="s">
        <v>74</v>
      </c>
      <c r="Y3210">
        <v>1.62</v>
      </c>
    </row>
    <row r="3211" spans="1:25" x14ac:dyDescent="0.45">
      <c r="B3211" t="s">
        <v>5679</v>
      </c>
      <c r="C3211" t="s">
        <v>54</v>
      </c>
      <c r="D3211" t="s">
        <v>26</v>
      </c>
      <c r="E3211" t="s">
        <v>27</v>
      </c>
      <c r="F3211" t="s">
        <v>61</v>
      </c>
      <c r="G3211">
        <v>42.46</v>
      </c>
      <c r="H3211" t="s">
        <v>56</v>
      </c>
      <c r="I3211">
        <v>14.67</v>
      </c>
      <c r="J3211" t="s">
        <v>58</v>
      </c>
      <c r="K3211">
        <v>7.41</v>
      </c>
      <c r="L3211" t="s">
        <v>55</v>
      </c>
      <c r="M3211">
        <v>6.55</v>
      </c>
      <c r="N3211" t="s">
        <v>60</v>
      </c>
      <c r="O3211">
        <v>5.19</v>
      </c>
      <c r="P3211" t="s">
        <v>75</v>
      </c>
      <c r="Q3211">
        <v>5.17</v>
      </c>
      <c r="R3211" t="s">
        <v>59</v>
      </c>
      <c r="S3211">
        <v>4.76</v>
      </c>
      <c r="T3211" t="s">
        <v>57</v>
      </c>
      <c r="U3211">
        <v>4.5</v>
      </c>
      <c r="V3211" t="s">
        <v>76</v>
      </c>
      <c r="W3211">
        <v>3.2</v>
      </c>
      <c r="X3211" t="s">
        <v>74</v>
      </c>
      <c r="Y3211">
        <v>2.6</v>
      </c>
    </row>
    <row r="3212" spans="1:25" x14ac:dyDescent="0.45">
      <c r="B3212" t="s">
        <v>5680</v>
      </c>
      <c r="C3212" t="s">
        <v>54</v>
      </c>
      <c r="D3212" t="s">
        <v>23</v>
      </c>
      <c r="E3212" t="s">
        <v>27</v>
      </c>
      <c r="F3212" t="s">
        <v>61</v>
      </c>
      <c r="G3212">
        <v>70.55</v>
      </c>
      <c r="H3212" t="s">
        <v>56</v>
      </c>
      <c r="I3212">
        <v>4.2699999999999996</v>
      </c>
      <c r="J3212" t="s">
        <v>59</v>
      </c>
      <c r="K3212">
        <v>3.64</v>
      </c>
      <c r="L3212" t="s">
        <v>55</v>
      </c>
      <c r="M3212">
        <v>3.32</v>
      </c>
      <c r="N3212" t="s">
        <v>76</v>
      </c>
      <c r="O3212">
        <v>3.26</v>
      </c>
      <c r="P3212" t="s">
        <v>57</v>
      </c>
      <c r="Q3212">
        <v>2.5099999999999998</v>
      </c>
      <c r="R3212" t="s">
        <v>75</v>
      </c>
      <c r="S3212">
        <v>2.3199999999999998</v>
      </c>
      <c r="T3212" t="s">
        <v>58</v>
      </c>
      <c r="U3212">
        <v>2.2200000000000002</v>
      </c>
      <c r="V3212" t="s">
        <v>60</v>
      </c>
      <c r="W3212">
        <v>1.61</v>
      </c>
      <c r="X3212" t="s">
        <v>331</v>
      </c>
      <c r="Y3212">
        <v>0.79</v>
      </c>
    </row>
    <row r="3213" spans="1:25" x14ac:dyDescent="0.45">
      <c r="B3213" t="s">
        <v>5681</v>
      </c>
      <c r="C3213" t="s">
        <v>54</v>
      </c>
      <c r="D3213" t="s">
        <v>23</v>
      </c>
      <c r="E3213" t="s">
        <v>27</v>
      </c>
      <c r="F3213" t="s">
        <v>61</v>
      </c>
      <c r="G3213">
        <v>74.58</v>
      </c>
      <c r="H3213" t="s">
        <v>56</v>
      </c>
      <c r="I3213">
        <v>5.73</v>
      </c>
      <c r="J3213" t="s">
        <v>58</v>
      </c>
      <c r="K3213">
        <v>3.25</v>
      </c>
      <c r="L3213" t="s">
        <v>75</v>
      </c>
      <c r="M3213">
        <v>2.84</v>
      </c>
      <c r="N3213" t="s">
        <v>60</v>
      </c>
      <c r="O3213">
        <v>2.46</v>
      </c>
      <c r="P3213" t="s">
        <v>57</v>
      </c>
      <c r="Q3213">
        <v>2.23</v>
      </c>
      <c r="R3213" t="s">
        <v>74</v>
      </c>
      <c r="S3213">
        <v>1.95</v>
      </c>
      <c r="T3213" t="s">
        <v>59</v>
      </c>
      <c r="U3213">
        <v>1.73</v>
      </c>
      <c r="V3213" t="s">
        <v>55</v>
      </c>
      <c r="W3213">
        <v>1.65</v>
      </c>
      <c r="X3213" t="s">
        <v>331</v>
      </c>
      <c r="Y3213">
        <v>0.97</v>
      </c>
    </row>
    <row r="3214" spans="1:25" x14ac:dyDescent="0.45">
      <c r="B3214" t="s">
        <v>5682</v>
      </c>
      <c r="C3214" t="s">
        <v>54</v>
      </c>
      <c r="D3214" t="s">
        <v>23</v>
      </c>
      <c r="E3214" t="s">
        <v>27</v>
      </c>
      <c r="F3214" t="s">
        <v>61</v>
      </c>
      <c r="G3214">
        <v>61.89</v>
      </c>
      <c r="H3214" t="s">
        <v>56</v>
      </c>
      <c r="I3214">
        <v>5.66</v>
      </c>
      <c r="J3214" t="s">
        <v>76</v>
      </c>
      <c r="K3214">
        <v>4.72</v>
      </c>
      <c r="L3214" t="s">
        <v>55</v>
      </c>
      <c r="M3214">
        <v>4.46</v>
      </c>
      <c r="N3214" t="s">
        <v>59</v>
      </c>
      <c r="O3214">
        <v>3.94</v>
      </c>
      <c r="P3214" t="s">
        <v>60</v>
      </c>
      <c r="Q3214">
        <v>3.85</v>
      </c>
      <c r="R3214" t="s">
        <v>58</v>
      </c>
      <c r="S3214">
        <v>3.1</v>
      </c>
      <c r="T3214" t="s">
        <v>75</v>
      </c>
      <c r="U3214">
        <v>3.06</v>
      </c>
      <c r="V3214" t="s">
        <v>57</v>
      </c>
      <c r="W3214">
        <v>2.82</v>
      </c>
      <c r="X3214" t="s">
        <v>331</v>
      </c>
      <c r="Y3214">
        <v>1.7</v>
      </c>
    </row>
    <row r="3215" spans="1:25" x14ac:dyDescent="0.45">
      <c r="A3215" t="s">
        <v>5683</v>
      </c>
      <c r="B3215" t="s">
        <v>5684</v>
      </c>
      <c r="C3215" t="s">
        <v>54</v>
      </c>
      <c r="D3215" t="s">
        <v>23</v>
      </c>
      <c r="E3215" t="s">
        <v>64</v>
      </c>
    </row>
    <row r="3216" spans="1:25" x14ac:dyDescent="0.45">
      <c r="A3216" t="s">
        <v>5685</v>
      </c>
      <c r="B3216" t="s">
        <v>5686</v>
      </c>
      <c r="C3216" t="s">
        <v>54</v>
      </c>
      <c r="D3216" t="s">
        <v>23</v>
      </c>
      <c r="E3216" t="s">
        <v>19</v>
      </c>
      <c r="F3216" t="s">
        <v>77</v>
      </c>
      <c r="G3216">
        <v>97.52</v>
      </c>
      <c r="H3216" t="s">
        <v>56</v>
      </c>
      <c r="I3216">
        <v>1.29</v>
      </c>
      <c r="J3216" t="s">
        <v>61</v>
      </c>
      <c r="K3216">
        <v>0.69</v>
      </c>
      <c r="L3216" t="s">
        <v>140</v>
      </c>
      <c r="M3216">
        <v>0.37</v>
      </c>
    </row>
    <row r="3217" spans="1:25" x14ac:dyDescent="0.45">
      <c r="A3217" t="s">
        <v>5687</v>
      </c>
      <c r="B3217" t="s">
        <v>5688</v>
      </c>
      <c r="C3217" t="s">
        <v>54</v>
      </c>
      <c r="D3217" t="s">
        <v>26</v>
      </c>
      <c r="E3217" t="s">
        <v>19</v>
      </c>
      <c r="F3217" t="s">
        <v>76</v>
      </c>
      <c r="G3217">
        <v>48.53</v>
      </c>
      <c r="H3217" t="s">
        <v>74</v>
      </c>
      <c r="I3217">
        <v>36.770000000000003</v>
      </c>
      <c r="J3217" t="s">
        <v>57</v>
      </c>
      <c r="K3217">
        <v>11.28</v>
      </c>
      <c r="L3217" t="s">
        <v>140</v>
      </c>
      <c r="M3217">
        <v>0.28000000000000003</v>
      </c>
    </row>
    <row r="3218" spans="1:25" x14ac:dyDescent="0.45">
      <c r="A3218" t="s">
        <v>5689</v>
      </c>
      <c r="B3218" t="s">
        <v>5690</v>
      </c>
      <c r="C3218" t="s">
        <v>54</v>
      </c>
      <c r="D3218" t="s">
        <v>26</v>
      </c>
      <c r="E3218" t="s">
        <v>19</v>
      </c>
      <c r="F3218" t="s">
        <v>74</v>
      </c>
      <c r="G3218">
        <v>70.98</v>
      </c>
      <c r="H3218" t="s">
        <v>57</v>
      </c>
      <c r="I3218">
        <v>15.9</v>
      </c>
      <c r="J3218" t="s">
        <v>76</v>
      </c>
      <c r="K3218">
        <v>4.18</v>
      </c>
      <c r="L3218" t="s">
        <v>55</v>
      </c>
      <c r="M3218">
        <v>3.88</v>
      </c>
      <c r="N3218" t="s">
        <v>75</v>
      </c>
      <c r="O3218">
        <v>2.25</v>
      </c>
      <c r="P3218" t="s">
        <v>59</v>
      </c>
      <c r="Q3218">
        <v>0.93</v>
      </c>
      <c r="R3218" t="s">
        <v>140</v>
      </c>
      <c r="S3218">
        <v>0.82</v>
      </c>
    </row>
    <row r="3219" spans="1:25" x14ac:dyDescent="0.45">
      <c r="B3219" t="s">
        <v>5691</v>
      </c>
      <c r="C3219" t="s">
        <v>54</v>
      </c>
      <c r="D3219" t="s">
        <v>23</v>
      </c>
      <c r="E3219" t="s">
        <v>64</v>
      </c>
    </row>
    <row r="3220" spans="1:25" x14ac:dyDescent="0.45">
      <c r="B3220" t="s">
        <v>5692</v>
      </c>
      <c r="C3220" t="s">
        <v>54</v>
      </c>
      <c r="D3220" t="s">
        <v>23</v>
      </c>
      <c r="E3220" t="s">
        <v>19</v>
      </c>
      <c r="F3220" t="s">
        <v>56</v>
      </c>
      <c r="G3220">
        <v>32.090000000000003</v>
      </c>
      <c r="H3220" t="s">
        <v>59</v>
      </c>
      <c r="I3220">
        <v>16.79</v>
      </c>
      <c r="J3220" t="s">
        <v>74</v>
      </c>
      <c r="K3220">
        <v>13.4</v>
      </c>
      <c r="L3220" t="s">
        <v>57</v>
      </c>
      <c r="M3220">
        <v>8.5</v>
      </c>
      <c r="N3220" t="s">
        <v>55</v>
      </c>
      <c r="O3220">
        <v>4.95</v>
      </c>
      <c r="P3220" t="s">
        <v>58</v>
      </c>
      <c r="Q3220">
        <v>4.6900000000000004</v>
      </c>
      <c r="R3220" t="s">
        <v>60</v>
      </c>
      <c r="S3220">
        <v>4.5999999999999996</v>
      </c>
      <c r="T3220" t="s">
        <v>75</v>
      </c>
      <c r="U3220">
        <v>3.8</v>
      </c>
      <c r="V3220" t="s">
        <v>76</v>
      </c>
      <c r="W3220">
        <v>2.71</v>
      </c>
      <c r="X3220" t="s">
        <v>77</v>
      </c>
      <c r="Y3220">
        <v>2.23</v>
      </c>
    </row>
    <row r="3221" spans="1:25" x14ac:dyDescent="0.45">
      <c r="B3221" t="s">
        <v>5693</v>
      </c>
      <c r="C3221" t="s">
        <v>54</v>
      </c>
      <c r="D3221" t="s">
        <v>23</v>
      </c>
      <c r="E3221" t="s">
        <v>19</v>
      </c>
      <c r="F3221" t="s">
        <v>61</v>
      </c>
      <c r="G3221">
        <v>80.13</v>
      </c>
    </row>
    <row r="3222" spans="1:25" x14ac:dyDescent="0.45">
      <c r="A3222" t="s">
        <v>5694</v>
      </c>
      <c r="B3222" t="s">
        <v>5695</v>
      </c>
      <c r="C3222" t="s">
        <v>54</v>
      </c>
      <c r="D3222" t="s">
        <v>23</v>
      </c>
      <c r="E3222" t="s">
        <v>64</v>
      </c>
    </row>
    <row r="3223" spans="1:25" x14ac:dyDescent="0.45">
      <c r="A3223" t="s">
        <v>5696</v>
      </c>
      <c r="B3223" t="s">
        <v>5697</v>
      </c>
      <c r="C3223" t="s">
        <v>54</v>
      </c>
      <c r="D3223" t="s">
        <v>23</v>
      </c>
      <c r="E3223" t="s">
        <v>64</v>
      </c>
    </row>
    <row r="3224" spans="1:25" x14ac:dyDescent="0.45">
      <c r="A3224" t="s">
        <v>5698</v>
      </c>
      <c r="B3224" t="s">
        <v>5699</v>
      </c>
      <c r="C3224" t="s">
        <v>54</v>
      </c>
      <c r="D3224" t="s">
        <v>23</v>
      </c>
      <c r="E3224" t="s">
        <v>64</v>
      </c>
    </row>
    <row r="3225" spans="1:25" x14ac:dyDescent="0.45">
      <c r="A3225" t="s">
        <v>5700</v>
      </c>
      <c r="B3225" t="s">
        <v>5701</v>
      </c>
      <c r="C3225" t="s">
        <v>54</v>
      </c>
      <c r="D3225" t="s">
        <v>26</v>
      </c>
      <c r="E3225" t="s">
        <v>27</v>
      </c>
      <c r="F3225" t="s">
        <v>61</v>
      </c>
      <c r="G3225">
        <v>67.14</v>
      </c>
      <c r="H3225" t="s">
        <v>56</v>
      </c>
      <c r="I3225">
        <v>6.51</v>
      </c>
      <c r="J3225" t="s">
        <v>55</v>
      </c>
      <c r="K3225">
        <v>6.4</v>
      </c>
      <c r="L3225" t="s">
        <v>57</v>
      </c>
      <c r="M3225">
        <v>4.08</v>
      </c>
      <c r="N3225" t="s">
        <v>58</v>
      </c>
      <c r="O3225">
        <v>3.72</v>
      </c>
      <c r="P3225" t="s">
        <v>60</v>
      </c>
      <c r="Q3225">
        <v>3.37</v>
      </c>
      <c r="R3225" t="s">
        <v>59</v>
      </c>
      <c r="S3225">
        <v>3.06</v>
      </c>
      <c r="T3225" t="s">
        <v>75</v>
      </c>
      <c r="U3225">
        <v>1.73</v>
      </c>
      <c r="V3225" t="s">
        <v>74</v>
      </c>
      <c r="W3225">
        <v>1.68</v>
      </c>
      <c r="X3225" t="s">
        <v>76</v>
      </c>
      <c r="Y3225">
        <v>1.24</v>
      </c>
    </row>
    <row r="3226" spans="1:25" x14ac:dyDescent="0.45">
      <c r="A3226" t="s">
        <v>5702</v>
      </c>
      <c r="B3226" t="s">
        <v>5703</v>
      </c>
      <c r="C3226" t="s">
        <v>54</v>
      </c>
      <c r="D3226" t="s">
        <v>23</v>
      </c>
      <c r="E3226" t="s">
        <v>64</v>
      </c>
    </row>
    <row r="3227" spans="1:25" x14ac:dyDescent="0.45">
      <c r="B3227" t="s">
        <v>5704</v>
      </c>
      <c r="C3227" t="s">
        <v>54</v>
      </c>
      <c r="D3227" t="s">
        <v>26</v>
      </c>
      <c r="E3227" t="s">
        <v>19</v>
      </c>
      <c r="F3227" t="s">
        <v>57</v>
      </c>
      <c r="G3227">
        <v>53.05</v>
      </c>
      <c r="H3227" t="s">
        <v>74</v>
      </c>
      <c r="I3227">
        <v>26.79</v>
      </c>
      <c r="J3227" t="s">
        <v>75</v>
      </c>
      <c r="K3227">
        <v>9.75</v>
      </c>
      <c r="L3227" t="s">
        <v>76</v>
      </c>
      <c r="M3227">
        <v>8.27</v>
      </c>
      <c r="N3227" t="s">
        <v>59</v>
      </c>
      <c r="O3227">
        <v>1.21</v>
      </c>
      <c r="P3227" t="s">
        <v>61</v>
      </c>
      <c r="Q3227">
        <v>0.73</v>
      </c>
    </row>
    <row r="3228" spans="1:25" x14ac:dyDescent="0.45">
      <c r="A3228" t="s">
        <v>5705</v>
      </c>
      <c r="B3228" t="s">
        <v>5706</v>
      </c>
      <c r="C3228" t="s">
        <v>54</v>
      </c>
      <c r="D3228" t="s">
        <v>26</v>
      </c>
      <c r="E3228" t="s">
        <v>64</v>
      </c>
    </row>
    <row r="3229" spans="1:25" x14ac:dyDescent="0.45">
      <c r="A3229" t="s">
        <v>5707</v>
      </c>
      <c r="B3229" t="s">
        <v>5708</v>
      </c>
      <c r="C3229" t="s">
        <v>54</v>
      </c>
      <c r="D3229" t="s">
        <v>23</v>
      </c>
      <c r="E3229" t="s">
        <v>64</v>
      </c>
    </row>
    <row r="3230" spans="1:25" x14ac:dyDescent="0.45">
      <c r="A3230" t="s">
        <v>5709</v>
      </c>
      <c r="B3230" t="s">
        <v>5710</v>
      </c>
      <c r="C3230" t="s">
        <v>54</v>
      </c>
      <c r="D3230" t="s">
        <v>23</v>
      </c>
      <c r="E3230" t="s">
        <v>19</v>
      </c>
      <c r="F3230" t="s">
        <v>61</v>
      </c>
      <c r="G3230">
        <v>0.73</v>
      </c>
    </row>
    <row r="3231" spans="1:25" x14ac:dyDescent="0.45">
      <c r="A3231" t="s">
        <v>5711</v>
      </c>
      <c r="B3231" t="s">
        <v>5712</v>
      </c>
      <c r="C3231" t="s">
        <v>54</v>
      </c>
      <c r="D3231" t="s">
        <v>139</v>
      </c>
      <c r="E3231" t="s">
        <v>19</v>
      </c>
      <c r="F3231" t="s">
        <v>61</v>
      </c>
      <c r="G3231">
        <v>0.77</v>
      </c>
    </row>
    <row r="3232" spans="1:25" x14ac:dyDescent="0.45">
      <c r="A3232" t="s">
        <v>5713</v>
      </c>
      <c r="B3232" t="s">
        <v>5714</v>
      </c>
      <c r="C3232" t="s">
        <v>54</v>
      </c>
      <c r="D3232" t="s">
        <v>23</v>
      </c>
      <c r="E3232" t="s">
        <v>64</v>
      </c>
    </row>
    <row r="3233" spans="1:25" x14ac:dyDescent="0.45">
      <c r="A3233" t="s">
        <v>5715</v>
      </c>
      <c r="B3233" t="s">
        <v>5716</v>
      </c>
      <c r="C3233" t="s">
        <v>54</v>
      </c>
      <c r="D3233" t="s">
        <v>23</v>
      </c>
      <c r="E3233" t="s">
        <v>51</v>
      </c>
    </row>
    <row r="3234" spans="1:25" x14ac:dyDescent="0.45">
      <c r="A3234" t="s">
        <v>5717</v>
      </c>
      <c r="B3234" t="s">
        <v>5718</v>
      </c>
      <c r="C3234" t="s">
        <v>54</v>
      </c>
      <c r="D3234" t="s">
        <v>23</v>
      </c>
      <c r="E3234" t="s">
        <v>51</v>
      </c>
      <c r="F3234" t="s">
        <v>56</v>
      </c>
      <c r="G3234">
        <v>70.239999999999995</v>
      </c>
      <c r="H3234" t="s">
        <v>61</v>
      </c>
      <c r="I3234">
        <v>3.44</v>
      </c>
      <c r="J3234" t="s">
        <v>140</v>
      </c>
      <c r="K3234">
        <v>2.35</v>
      </c>
    </row>
    <row r="3235" spans="1:25" x14ac:dyDescent="0.45">
      <c r="B3235" t="s">
        <v>5719</v>
      </c>
      <c r="C3235" t="s">
        <v>54</v>
      </c>
      <c r="D3235" t="s">
        <v>26</v>
      </c>
      <c r="E3235" t="s">
        <v>19</v>
      </c>
      <c r="F3235" t="s">
        <v>56</v>
      </c>
      <c r="G3235">
        <v>86.33</v>
      </c>
      <c r="H3235" t="s">
        <v>140</v>
      </c>
      <c r="I3235">
        <v>12.28</v>
      </c>
      <c r="J3235" t="s">
        <v>61</v>
      </c>
      <c r="K3235">
        <v>1.17</v>
      </c>
    </row>
    <row r="3236" spans="1:25" x14ac:dyDescent="0.45">
      <c r="A3236" t="s">
        <v>5720</v>
      </c>
      <c r="B3236" t="s">
        <v>5721</v>
      </c>
      <c r="C3236" t="s">
        <v>54</v>
      </c>
      <c r="D3236" t="s">
        <v>26</v>
      </c>
      <c r="E3236" t="s">
        <v>19</v>
      </c>
      <c r="F3236" t="s">
        <v>58</v>
      </c>
      <c r="G3236">
        <v>96.17</v>
      </c>
      <c r="H3236" t="s">
        <v>55</v>
      </c>
      <c r="I3236">
        <v>3.43</v>
      </c>
      <c r="J3236" t="s">
        <v>140</v>
      </c>
      <c r="K3236">
        <v>0.19</v>
      </c>
      <c r="L3236" t="s">
        <v>59</v>
      </c>
      <c r="M3236">
        <v>7.0000000000000007E-2</v>
      </c>
      <c r="N3236" t="s">
        <v>61</v>
      </c>
      <c r="O3236">
        <v>0.02</v>
      </c>
      <c r="P3236" t="s">
        <v>57</v>
      </c>
      <c r="Q3236">
        <v>0.01</v>
      </c>
    </row>
    <row r="3237" spans="1:25" x14ac:dyDescent="0.45">
      <c r="A3237" t="s">
        <v>5722</v>
      </c>
      <c r="B3237" t="s">
        <v>5723</v>
      </c>
      <c r="C3237" t="s">
        <v>54</v>
      </c>
      <c r="D3237" t="s">
        <v>23</v>
      </c>
      <c r="E3237" t="s">
        <v>19</v>
      </c>
      <c r="F3237" t="s">
        <v>55</v>
      </c>
      <c r="G3237">
        <v>30.24</v>
      </c>
      <c r="H3237" t="s">
        <v>56</v>
      </c>
      <c r="I3237">
        <v>23.77</v>
      </c>
      <c r="J3237" t="s">
        <v>61</v>
      </c>
      <c r="K3237">
        <v>22.85</v>
      </c>
      <c r="L3237" t="s">
        <v>59</v>
      </c>
      <c r="M3237">
        <v>19.28</v>
      </c>
      <c r="N3237" t="s">
        <v>58</v>
      </c>
      <c r="O3237">
        <v>2.0099999999999998</v>
      </c>
    </row>
    <row r="3238" spans="1:25" x14ac:dyDescent="0.45">
      <c r="A3238" t="s">
        <v>5724</v>
      </c>
      <c r="B3238" t="s">
        <v>5725</v>
      </c>
      <c r="C3238" t="s">
        <v>54</v>
      </c>
      <c r="D3238" t="s">
        <v>26</v>
      </c>
      <c r="E3238" t="s">
        <v>64</v>
      </c>
    </row>
    <row r="3239" spans="1:25" x14ac:dyDescent="0.45">
      <c r="A3239" t="s">
        <v>5726</v>
      </c>
      <c r="B3239" t="s">
        <v>5727</v>
      </c>
      <c r="C3239" t="s">
        <v>54</v>
      </c>
      <c r="D3239" t="s">
        <v>23</v>
      </c>
      <c r="E3239" t="s">
        <v>19</v>
      </c>
      <c r="F3239" t="s">
        <v>55</v>
      </c>
      <c r="G3239">
        <v>20.68</v>
      </c>
      <c r="H3239" t="s">
        <v>59</v>
      </c>
      <c r="I3239">
        <v>19.25</v>
      </c>
      <c r="J3239" t="s">
        <v>56</v>
      </c>
      <c r="K3239">
        <v>18.63</v>
      </c>
      <c r="L3239" t="s">
        <v>57</v>
      </c>
      <c r="M3239">
        <v>14.1</v>
      </c>
      <c r="N3239" t="s">
        <v>74</v>
      </c>
      <c r="O3239">
        <v>13.5</v>
      </c>
      <c r="P3239" t="s">
        <v>58</v>
      </c>
      <c r="Q3239">
        <v>7.15</v>
      </c>
      <c r="R3239" t="s">
        <v>75</v>
      </c>
      <c r="S3239">
        <v>3.08</v>
      </c>
      <c r="T3239" t="s">
        <v>60</v>
      </c>
      <c r="U3239">
        <v>2.79</v>
      </c>
      <c r="V3239" t="s">
        <v>76</v>
      </c>
      <c r="W3239">
        <v>0.44</v>
      </c>
      <c r="X3239" t="s">
        <v>145</v>
      </c>
      <c r="Y3239">
        <v>0.22</v>
      </c>
    </row>
    <row r="3240" spans="1:25" x14ac:dyDescent="0.45">
      <c r="A3240" t="s">
        <v>5728</v>
      </c>
      <c r="B3240" t="s">
        <v>5729</v>
      </c>
      <c r="C3240" t="s">
        <v>54</v>
      </c>
      <c r="D3240" t="s">
        <v>26</v>
      </c>
      <c r="E3240" t="s">
        <v>19</v>
      </c>
      <c r="F3240" t="s">
        <v>58</v>
      </c>
      <c r="G3240">
        <v>77.680000000000007</v>
      </c>
      <c r="H3240" t="s">
        <v>55</v>
      </c>
      <c r="I3240">
        <v>11.59</v>
      </c>
      <c r="J3240" t="s">
        <v>60</v>
      </c>
      <c r="K3240">
        <v>6.38</v>
      </c>
      <c r="L3240" t="s">
        <v>57</v>
      </c>
      <c r="M3240">
        <v>3.28</v>
      </c>
      <c r="N3240" t="s">
        <v>140</v>
      </c>
      <c r="O3240">
        <v>1.02</v>
      </c>
    </row>
    <row r="3241" spans="1:25" x14ac:dyDescent="0.45">
      <c r="A3241" t="s">
        <v>5730</v>
      </c>
      <c r="B3241" t="s">
        <v>5731</v>
      </c>
      <c r="C3241" t="s">
        <v>54</v>
      </c>
      <c r="D3241" t="s">
        <v>26</v>
      </c>
      <c r="E3241" t="s">
        <v>19</v>
      </c>
      <c r="F3241" t="s">
        <v>59</v>
      </c>
      <c r="G3241">
        <v>47.11</v>
      </c>
      <c r="H3241" t="s">
        <v>55</v>
      </c>
      <c r="I3241">
        <v>38.44</v>
      </c>
      <c r="J3241" t="s">
        <v>61</v>
      </c>
      <c r="K3241">
        <v>23.22</v>
      </c>
      <c r="L3241" t="s">
        <v>57</v>
      </c>
      <c r="M3241">
        <v>8.43</v>
      </c>
      <c r="N3241" t="s">
        <v>75</v>
      </c>
      <c r="O3241">
        <v>2.27</v>
      </c>
      <c r="P3241" t="s">
        <v>76</v>
      </c>
      <c r="Q3241">
        <v>1.4</v>
      </c>
      <c r="R3241" t="s">
        <v>74</v>
      </c>
      <c r="S3241">
        <v>1.1599999999999999</v>
      </c>
      <c r="T3241" t="s">
        <v>56</v>
      </c>
      <c r="U3241">
        <v>1.06</v>
      </c>
    </row>
    <row r="3242" spans="1:25" x14ac:dyDescent="0.45">
      <c r="A3242" t="s">
        <v>5732</v>
      </c>
      <c r="B3242" t="s">
        <v>5733</v>
      </c>
      <c r="C3242" t="s">
        <v>54</v>
      </c>
      <c r="D3242" t="s">
        <v>23</v>
      </c>
      <c r="E3242" t="s">
        <v>19</v>
      </c>
      <c r="F3242" t="s">
        <v>55</v>
      </c>
      <c r="G3242">
        <v>90.25</v>
      </c>
      <c r="H3242" t="s">
        <v>61</v>
      </c>
      <c r="I3242">
        <v>8.3699999999999992</v>
      </c>
      <c r="J3242" t="s">
        <v>77</v>
      </c>
      <c r="K3242">
        <v>7.58</v>
      </c>
      <c r="L3242" t="s">
        <v>59</v>
      </c>
      <c r="M3242">
        <v>1.94</v>
      </c>
    </row>
    <row r="3243" spans="1:25" x14ac:dyDescent="0.45">
      <c r="A3243" t="s">
        <v>5734</v>
      </c>
      <c r="B3243" t="s">
        <v>5735</v>
      </c>
      <c r="C3243" t="s">
        <v>54</v>
      </c>
      <c r="D3243" t="s">
        <v>26</v>
      </c>
      <c r="E3243" t="s">
        <v>19</v>
      </c>
      <c r="F3243" t="s">
        <v>76</v>
      </c>
      <c r="G3243">
        <v>51.01</v>
      </c>
      <c r="H3243" t="s">
        <v>74</v>
      </c>
      <c r="I3243">
        <v>31.51</v>
      </c>
      <c r="J3243" t="s">
        <v>57</v>
      </c>
      <c r="K3243">
        <v>13.39</v>
      </c>
      <c r="L3243" t="s">
        <v>61</v>
      </c>
      <c r="M3243">
        <v>12.27</v>
      </c>
      <c r="N3243" t="s">
        <v>55</v>
      </c>
      <c r="O3243">
        <v>3.81</v>
      </c>
    </row>
    <row r="3244" spans="1:25" x14ac:dyDescent="0.45">
      <c r="A3244" t="s">
        <v>5736</v>
      </c>
      <c r="B3244" t="s">
        <v>5737</v>
      </c>
      <c r="C3244" t="s">
        <v>54</v>
      </c>
      <c r="D3244" t="s">
        <v>23</v>
      </c>
      <c r="E3244" t="s">
        <v>443</v>
      </c>
      <c r="F3244" t="s">
        <v>61</v>
      </c>
      <c r="G3244">
        <v>35.049999999999997</v>
      </c>
    </row>
    <row r="3245" spans="1:25" x14ac:dyDescent="0.45">
      <c r="A3245" t="s">
        <v>5738</v>
      </c>
      <c r="B3245" t="s">
        <v>5739</v>
      </c>
      <c r="C3245" t="s">
        <v>54</v>
      </c>
      <c r="D3245" t="s">
        <v>23</v>
      </c>
      <c r="E3245" t="s">
        <v>51</v>
      </c>
      <c r="F3245" t="s">
        <v>61</v>
      </c>
      <c r="G3245">
        <v>98.98</v>
      </c>
    </row>
    <row r="3246" spans="1:25" x14ac:dyDescent="0.45">
      <c r="A3246" t="s">
        <v>5740</v>
      </c>
      <c r="B3246" t="s">
        <v>5741</v>
      </c>
      <c r="C3246" t="s">
        <v>54</v>
      </c>
      <c r="D3246" t="s">
        <v>23</v>
      </c>
      <c r="E3246" t="s">
        <v>19</v>
      </c>
    </row>
    <row r="3247" spans="1:25" x14ac:dyDescent="0.45">
      <c r="A3247" t="s">
        <v>5742</v>
      </c>
      <c r="B3247" t="s">
        <v>5743</v>
      </c>
      <c r="C3247" t="s">
        <v>54</v>
      </c>
      <c r="D3247" t="s">
        <v>23</v>
      </c>
      <c r="E3247" t="s">
        <v>19</v>
      </c>
    </row>
    <row r="3248" spans="1:25" x14ac:dyDescent="0.45">
      <c r="A3248" t="s">
        <v>5744</v>
      </c>
      <c r="B3248" t="s">
        <v>5745</v>
      </c>
      <c r="C3248" t="s">
        <v>54</v>
      </c>
      <c r="D3248" t="s">
        <v>23</v>
      </c>
      <c r="E3248" t="s">
        <v>19</v>
      </c>
    </row>
    <row r="3249" spans="1:25" x14ac:dyDescent="0.45">
      <c r="A3249" t="s">
        <v>5746</v>
      </c>
      <c r="B3249" t="s">
        <v>5747</v>
      </c>
      <c r="C3249" t="s">
        <v>54</v>
      </c>
      <c r="D3249" t="s">
        <v>23</v>
      </c>
      <c r="E3249" t="s">
        <v>19</v>
      </c>
    </row>
    <row r="3250" spans="1:25" x14ac:dyDescent="0.45">
      <c r="A3250" t="s">
        <v>5748</v>
      </c>
      <c r="B3250" t="s">
        <v>5749</v>
      </c>
      <c r="C3250" t="s">
        <v>54</v>
      </c>
      <c r="D3250" t="s">
        <v>139</v>
      </c>
      <c r="E3250" t="s">
        <v>19</v>
      </c>
    </row>
    <row r="3251" spans="1:25" x14ac:dyDescent="0.45">
      <c r="A3251" t="s">
        <v>5750</v>
      </c>
      <c r="B3251" t="s">
        <v>5751</v>
      </c>
      <c r="C3251" t="s">
        <v>54</v>
      </c>
      <c r="D3251" t="s">
        <v>156</v>
      </c>
      <c r="E3251" t="s">
        <v>19</v>
      </c>
    </row>
    <row r="3252" spans="1:25" x14ac:dyDescent="0.45">
      <c r="A3252" t="s">
        <v>5752</v>
      </c>
      <c r="B3252" t="s">
        <v>5753</v>
      </c>
      <c r="C3252" t="s">
        <v>54</v>
      </c>
      <c r="D3252" t="s">
        <v>23</v>
      </c>
      <c r="E3252" t="s">
        <v>19</v>
      </c>
      <c r="F3252" t="s">
        <v>55</v>
      </c>
      <c r="G3252">
        <v>65.760000000000005</v>
      </c>
      <c r="H3252" t="s">
        <v>59</v>
      </c>
      <c r="I3252">
        <v>17.71</v>
      </c>
      <c r="J3252" t="s">
        <v>58</v>
      </c>
      <c r="K3252">
        <v>6.3</v>
      </c>
      <c r="L3252" t="s">
        <v>57</v>
      </c>
      <c r="M3252">
        <v>5.86</v>
      </c>
      <c r="N3252" t="s">
        <v>75</v>
      </c>
      <c r="O3252">
        <v>1.78</v>
      </c>
      <c r="P3252" t="s">
        <v>76</v>
      </c>
      <c r="Q3252">
        <v>1.1000000000000001</v>
      </c>
      <c r="R3252" t="s">
        <v>56</v>
      </c>
      <c r="S3252">
        <v>0.65</v>
      </c>
    </row>
    <row r="3253" spans="1:25" x14ac:dyDescent="0.45">
      <c r="A3253" t="s">
        <v>5754</v>
      </c>
      <c r="B3253" t="s">
        <v>5755</v>
      </c>
      <c r="C3253" t="s">
        <v>54</v>
      </c>
      <c r="D3253" t="s">
        <v>23</v>
      </c>
      <c r="E3253" t="s">
        <v>19</v>
      </c>
      <c r="F3253" t="s">
        <v>56</v>
      </c>
      <c r="G3253">
        <v>23.21</v>
      </c>
      <c r="H3253" t="s">
        <v>58</v>
      </c>
      <c r="I3253">
        <v>14.97</v>
      </c>
      <c r="J3253" t="s">
        <v>55</v>
      </c>
      <c r="K3253">
        <v>13.14</v>
      </c>
      <c r="L3253" t="s">
        <v>60</v>
      </c>
      <c r="M3253">
        <v>12.11</v>
      </c>
      <c r="N3253" t="s">
        <v>57</v>
      </c>
      <c r="O3253">
        <v>11.82</v>
      </c>
      <c r="P3253" t="s">
        <v>59</v>
      </c>
      <c r="Q3253">
        <v>8.26</v>
      </c>
      <c r="R3253" t="s">
        <v>77</v>
      </c>
      <c r="S3253">
        <v>7.42</v>
      </c>
      <c r="T3253" t="s">
        <v>76</v>
      </c>
      <c r="U3253">
        <v>3.65</v>
      </c>
      <c r="V3253" t="s">
        <v>75</v>
      </c>
      <c r="W3253">
        <v>3.06</v>
      </c>
      <c r="X3253" t="s">
        <v>74</v>
      </c>
      <c r="Y3253">
        <v>2.02</v>
      </c>
    </row>
    <row r="3254" spans="1:25" x14ac:dyDescent="0.45">
      <c r="A3254" t="s">
        <v>5756</v>
      </c>
      <c r="B3254" t="s">
        <v>5757</v>
      </c>
      <c r="C3254" t="s">
        <v>54</v>
      </c>
      <c r="D3254" t="s">
        <v>156</v>
      </c>
      <c r="E3254" t="s">
        <v>19</v>
      </c>
      <c r="F3254" t="s">
        <v>55</v>
      </c>
      <c r="G3254">
        <v>41.71</v>
      </c>
      <c r="H3254" t="s">
        <v>56</v>
      </c>
      <c r="I3254">
        <v>31.95</v>
      </c>
      <c r="J3254" t="s">
        <v>59</v>
      </c>
      <c r="K3254">
        <v>16.16</v>
      </c>
      <c r="L3254" t="s">
        <v>74</v>
      </c>
      <c r="M3254">
        <v>8.36</v>
      </c>
      <c r="N3254" t="s">
        <v>57</v>
      </c>
      <c r="O3254">
        <v>2.71</v>
      </c>
    </row>
    <row r="3255" spans="1:25" x14ac:dyDescent="0.45">
      <c r="A3255" t="s">
        <v>5758</v>
      </c>
      <c r="B3255" t="s">
        <v>5759</v>
      </c>
      <c r="C3255" t="s">
        <v>54</v>
      </c>
      <c r="D3255" t="s">
        <v>23</v>
      </c>
      <c r="E3255" t="s">
        <v>64</v>
      </c>
    </row>
    <row r="3256" spans="1:25" x14ac:dyDescent="0.45">
      <c r="A3256" t="s">
        <v>5760</v>
      </c>
      <c r="B3256" t="s">
        <v>5761</v>
      </c>
      <c r="C3256" t="s">
        <v>54</v>
      </c>
      <c r="D3256" t="s">
        <v>23</v>
      </c>
      <c r="E3256" t="s">
        <v>19</v>
      </c>
    </row>
    <row r="3257" spans="1:25" x14ac:dyDescent="0.45">
      <c r="A3257" t="s">
        <v>5762</v>
      </c>
      <c r="B3257" t="s">
        <v>5763</v>
      </c>
      <c r="C3257" t="s">
        <v>54</v>
      </c>
      <c r="D3257" t="s">
        <v>23</v>
      </c>
      <c r="E3257" t="s">
        <v>19</v>
      </c>
    </row>
    <row r="3258" spans="1:25" x14ac:dyDescent="0.45">
      <c r="A3258" t="s">
        <v>5764</v>
      </c>
      <c r="B3258" t="s">
        <v>5765</v>
      </c>
      <c r="C3258" t="s">
        <v>54</v>
      </c>
      <c r="D3258" t="s">
        <v>23</v>
      </c>
      <c r="E3258" t="s">
        <v>19</v>
      </c>
    </row>
    <row r="3259" spans="1:25" x14ac:dyDescent="0.45">
      <c r="A3259" t="s">
        <v>5766</v>
      </c>
      <c r="B3259" t="s">
        <v>5767</v>
      </c>
      <c r="C3259" t="s">
        <v>54</v>
      </c>
      <c r="D3259" t="s">
        <v>23</v>
      </c>
      <c r="E3259" t="s">
        <v>64</v>
      </c>
    </row>
    <row r="3260" spans="1:25" x14ac:dyDescent="0.45">
      <c r="A3260" t="s">
        <v>5768</v>
      </c>
      <c r="B3260" t="s">
        <v>5769</v>
      </c>
      <c r="C3260" t="s">
        <v>54</v>
      </c>
      <c r="D3260" t="s">
        <v>23</v>
      </c>
      <c r="E3260" t="s">
        <v>64</v>
      </c>
    </row>
    <row r="3261" spans="1:25" x14ac:dyDescent="0.45">
      <c r="A3261" t="s">
        <v>5770</v>
      </c>
      <c r="B3261" t="s">
        <v>5771</v>
      </c>
      <c r="C3261" t="s">
        <v>54</v>
      </c>
      <c r="D3261" t="s">
        <v>23</v>
      </c>
      <c r="E3261" t="s">
        <v>64</v>
      </c>
    </row>
    <row r="3262" spans="1:25" x14ac:dyDescent="0.45">
      <c r="A3262" t="s">
        <v>5772</v>
      </c>
      <c r="B3262" t="s">
        <v>5773</v>
      </c>
      <c r="C3262" t="s">
        <v>54</v>
      </c>
      <c r="D3262" t="s">
        <v>23</v>
      </c>
      <c r="E3262" t="s">
        <v>19</v>
      </c>
      <c r="F3262" t="s">
        <v>55</v>
      </c>
      <c r="G3262">
        <v>99.1</v>
      </c>
      <c r="H3262" t="s">
        <v>56</v>
      </c>
      <c r="I3262">
        <v>0.75</v>
      </c>
    </row>
    <row r="3263" spans="1:25" x14ac:dyDescent="0.45">
      <c r="A3263" t="s">
        <v>5774</v>
      </c>
      <c r="B3263" t="s">
        <v>5775</v>
      </c>
      <c r="C3263" t="s">
        <v>54</v>
      </c>
      <c r="D3263" t="s">
        <v>23</v>
      </c>
      <c r="E3263" t="s">
        <v>19</v>
      </c>
      <c r="F3263" t="s">
        <v>55</v>
      </c>
      <c r="G3263">
        <v>65.52</v>
      </c>
      <c r="H3263" t="s">
        <v>57</v>
      </c>
      <c r="I3263">
        <v>30.97</v>
      </c>
      <c r="J3263" t="s">
        <v>75</v>
      </c>
      <c r="K3263">
        <v>3.33</v>
      </c>
    </row>
    <row r="3264" spans="1:25" x14ac:dyDescent="0.45">
      <c r="A3264" t="s">
        <v>5776</v>
      </c>
      <c r="B3264" t="s">
        <v>5777</v>
      </c>
      <c r="C3264" t="s">
        <v>54</v>
      </c>
      <c r="D3264" t="s">
        <v>139</v>
      </c>
      <c r="E3264" t="s">
        <v>19</v>
      </c>
      <c r="F3264" t="s">
        <v>56</v>
      </c>
      <c r="G3264">
        <v>28.96</v>
      </c>
      <c r="H3264" t="s">
        <v>59</v>
      </c>
      <c r="I3264">
        <v>13.83</v>
      </c>
      <c r="J3264" t="s">
        <v>57</v>
      </c>
      <c r="K3264">
        <v>13.75</v>
      </c>
      <c r="L3264" t="s">
        <v>75</v>
      </c>
      <c r="M3264">
        <v>10.88</v>
      </c>
      <c r="N3264" t="s">
        <v>74</v>
      </c>
      <c r="O3264">
        <v>9.9499999999999993</v>
      </c>
      <c r="P3264" t="s">
        <v>55</v>
      </c>
      <c r="Q3264">
        <v>7.93</v>
      </c>
      <c r="R3264" t="s">
        <v>60</v>
      </c>
      <c r="S3264">
        <v>6.98</v>
      </c>
      <c r="T3264" t="s">
        <v>58</v>
      </c>
      <c r="U3264">
        <v>5.59</v>
      </c>
      <c r="V3264" t="s">
        <v>77</v>
      </c>
      <c r="W3264">
        <v>0.69</v>
      </c>
      <c r="X3264" t="s">
        <v>76</v>
      </c>
      <c r="Y3264">
        <v>0.67</v>
      </c>
    </row>
    <row r="3265" spans="1:25" x14ac:dyDescent="0.45">
      <c r="A3265" t="s">
        <v>5778</v>
      </c>
      <c r="B3265" t="s">
        <v>5779</v>
      </c>
      <c r="C3265" t="s">
        <v>54</v>
      </c>
      <c r="D3265" t="s">
        <v>23</v>
      </c>
      <c r="E3265" t="s">
        <v>19</v>
      </c>
      <c r="F3265" t="s">
        <v>74</v>
      </c>
      <c r="G3265">
        <v>43.29</v>
      </c>
      <c r="H3265" t="s">
        <v>57</v>
      </c>
      <c r="I3265">
        <v>30.07</v>
      </c>
      <c r="J3265" t="s">
        <v>76</v>
      </c>
      <c r="K3265">
        <v>9.44</v>
      </c>
      <c r="L3265" t="s">
        <v>55</v>
      </c>
      <c r="M3265">
        <v>8.86</v>
      </c>
      <c r="N3265" t="s">
        <v>59</v>
      </c>
      <c r="O3265">
        <v>7.91</v>
      </c>
    </row>
    <row r="3266" spans="1:25" x14ac:dyDescent="0.45">
      <c r="A3266" t="s">
        <v>5780</v>
      </c>
      <c r="B3266" t="s">
        <v>5781</v>
      </c>
      <c r="C3266" t="s">
        <v>54</v>
      </c>
      <c r="D3266" t="s">
        <v>26</v>
      </c>
      <c r="E3266" t="s">
        <v>19</v>
      </c>
      <c r="F3266" t="s">
        <v>77</v>
      </c>
      <c r="G3266">
        <v>99.23</v>
      </c>
      <c r="H3266" t="s">
        <v>56</v>
      </c>
      <c r="I3266">
        <v>0.38</v>
      </c>
      <c r="J3266" t="s">
        <v>61</v>
      </c>
      <c r="K3266">
        <v>0.13</v>
      </c>
    </row>
    <row r="3267" spans="1:25" x14ac:dyDescent="0.45">
      <c r="A3267" t="s">
        <v>5782</v>
      </c>
      <c r="B3267" t="s">
        <v>5783</v>
      </c>
      <c r="C3267" t="s">
        <v>54</v>
      </c>
      <c r="D3267" t="s">
        <v>156</v>
      </c>
      <c r="E3267" t="s">
        <v>19</v>
      </c>
      <c r="F3267" t="s">
        <v>56</v>
      </c>
      <c r="G3267">
        <v>30.58</v>
      </c>
      <c r="H3267" t="s">
        <v>55</v>
      </c>
      <c r="I3267">
        <v>13.56</v>
      </c>
      <c r="J3267" t="s">
        <v>59</v>
      </c>
      <c r="K3267">
        <v>13.45</v>
      </c>
      <c r="L3267" t="s">
        <v>75</v>
      </c>
      <c r="M3267">
        <v>12.01</v>
      </c>
      <c r="N3267" t="s">
        <v>57</v>
      </c>
      <c r="O3267">
        <v>11.02</v>
      </c>
      <c r="P3267" t="s">
        <v>60</v>
      </c>
      <c r="Q3267">
        <v>6.4</v>
      </c>
      <c r="R3267" t="s">
        <v>74</v>
      </c>
      <c r="S3267">
        <v>5.65</v>
      </c>
      <c r="T3267" t="s">
        <v>76</v>
      </c>
      <c r="U3267">
        <v>2.83</v>
      </c>
      <c r="V3267" t="s">
        <v>77</v>
      </c>
      <c r="W3267">
        <v>2.36</v>
      </c>
      <c r="X3267" t="s">
        <v>58</v>
      </c>
      <c r="Y3267">
        <v>2.21</v>
      </c>
    </row>
    <row r="3268" spans="1:25" x14ac:dyDescent="0.45">
      <c r="B3268" t="s">
        <v>5784</v>
      </c>
      <c r="C3268" t="s">
        <v>54</v>
      </c>
      <c r="D3268" t="s">
        <v>23</v>
      </c>
      <c r="E3268" t="s">
        <v>19</v>
      </c>
      <c r="F3268" t="s">
        <v>60</v>
      </c>
      <c r="G3268">
        <v>18.79</v>
      </c>
      <c r="H3268" t="s">
        <v>59</v>
      </c>
      <c r="I3268">
        <v>17.88</v>
      </c>
      <c r="J3268" t="s">
        <v>55</v>
      </c>
      <c r="K3268">
        <v>16.87</v>
      </c>
      <c r="L3268" t="s">
        <v>58</v>
      </c>
      <c r="M3268">
        <v>16.37</v>
      </c>
      <c r="N3268" t="s">
        <v>56</v>
      </c>
      <c r="O3268">
        <v>12.82</v>
      </c>
      <c r="P3268" t="s">
        <v>75</v>
      </c>
      <c r="Q3268">
        <v>6.74</v>
      </c>
      <c r="R3268" t="s">
        <v>57</v>
      </c>
      <c r="S3268">
        <v>6.37</v>
      </c>
      <c r="T3268" t="s">
        <v>77</v>
      </c>
      <c r="U3268">
        <v>4.04</v>
      </c>
      <c r="V3268" t="s">
        <v>61</v>
      </c>
      <c r="W3268">
        <v>0.06</v>
      </c>
    </row>
    <row r="3269" spans="1:25" x14ac:dyDescent="0.45">
      <c r="B3269" t="s">
        <v>5785</v>
      </c>
      <c r="C3269" t="s">
        <v>54</v>
      </c>
      <c r="D3269" t="s">
        <v>26</v>
      </c>
      <c r="E3269" t="s">
        <v>19</v>
      </c>
      <c r="F3269" t="s">
        <v>59</v>
      </c>
      <c r="G3269">
        <v>26.36</v>
      </c>
      <c r="H3269" t="s">
        <v>55</v>
      </c>
      <c r="I3269">
        <v>25.43</v>
      </c>
      <c r="J3269" t="s">
        <v>57</v>
      </c>
      <c r="K3269">
        <v>25.39</v>
      </c>
      <c r="L3269" t="s">
        <v>76</v>
      </c>
      <c r="M3269">
        <v>16.55</v>
      </c>
      <c r="N3269" t="s">
        <v>74</v>
      </c>
      <c r="O3269">
        <v>3.17</v>
      </c>
      <c r="P3269" t="s">
        <v>60</v>
      </c>
      <c r="Q3269">
        <v>2.84</v>
      </c>
    </row>
    <row r="3270" spans="1:25" x14ac:dyDescent="0.45">
      <c r="B3270" t="s">
        <v>5786</v>
      </c>
      <c r="C3270" t="s">
        <v>54</v>
      </c>
      <c r="D3270" t="s">
        <v>26</v>
      </c>
      <c r="E3270" t="s">
        <v>19</v>
      </c>
      <c r="F3270" t="s">
        <v>57</v>
      </c>
      <c r="G3270">
        <v>31.1</v>
      </c>
      <c r="H3270" t="s">
        <v>76</v>
      </c>
      <c r="I3270">
        <v>28.04</v>
      </c>
      <c r="J3270" t="s">
        <v>55</v>
      </c>
      <c r="K3270">
        <v>19.96</v>
      </c>
      <c r="L3270" t="s">
        <v>59</v>
      </c>
      <c r="M3270">
        <v>9</v>
      </c>
      <c r="N3270" t="s">
        <v>75</v>
      </c>
      <c r="O3270">
        <v>7.33</v>
      </c>
      <c r="P3270" t="s">
        <v>74</v>
      </c>
      <c r="Q3270">
        <v>3.55</v>
      </c>
      <c r="R3270" t="s">
        <v>56</v>
      </c>
      <c r="S3270">
        <v>0.31</v>
      </c>
      <c r="T3270" t="s">
        <v>60</v>
      </c>
      <c r="U3270">
        <v>0.27</v>
      </c>
    </row>
    <row r="3271" spans="1:25" x14ac:dyDescent="0.45">
      <c r="A3271" t="s">
        <v>5787</v>
      </c>
      <c r="B3271" t="s">
        <v>5788</v>
      </c>
      <c r="C3271" t="s">
        <v>54</v>
      </c>
      <c r="D3271" t="s">
        <v>23</v>
      </c>
      <c r="E3271" t="s">
        <v>64</v>
      </c>
    </row>
    <row r="3272" spans="1:25" x14ac:dyDescent="0.45">
      <c r="A3272" t="s">
        <v>5789</v>
      </c>
      <c r="B3272" t="s">
        <v>5790</v>
      </c>
      <c r="C3272" t="s">
        <v>54</v>
      </c>
      <c r="D3272" t="s">
        <v>23</v>
      </c>
      <c r="E3272" t="s">
        <v>19</v>
      </c>
      <c r="F3272" t="s">
        <v>56</v>
      </c>
      <c r="G3272">
        <v>20.47</v>
      </c>
      <c r="H3272" t="s">
        <v>57</v>
      </c>
      <c r="I3272">
        <v>15.13</v>
      </c>
      <c r="J3272" t="s">
        <v>58</v>
      </c>
      <c r="K3272">
        <v>14.5</v>
      </c>
      <c r="L3272" t="s">
        <v>55</v>
      </c>
      <c r="M3272">
        <v>12.86</v>
      </c>
      <c r="N3272" t="s">
        <v>59</v>
      </c>
      <c r="O3272">
        <v>7.55</v>
      </c>
      <c r="P3272" t="s">
        <v>60</v>
      </c>
      <c r="Q3272">
        <v>7.38</v>
      </c>
      <c r="R3272" t="s">
        <v>74</v>
      </c>
      <c r="S3272">
        <v>5.64</v>
      </c>
      <c r="T3272" t="s">
        <v>75</v>
      </c>
      <c r="U3272">
        <v>5.46</v>
      </c>
      <c r="V3272" t="s">
        <v>76</v>
      </c>
      <c r="W3272">
        <v>3.9</v>
      </c>
      <c r="X3272" t="s">
        <v>77</v>
      </c>
      <c r="Y3272">
        <v>3.63</v>
      </c>
    </row>
    <row r="3273" spans="1:25" x14ac:dyDescent="0.45">
      <c r="A3273" t="s">
        <v>5791</v>
      </c>
      <c r="B3273" t="s">
        <v>5792</v>
      </c>
      <c r="C3273" t="s">
        <v>54</v>
      </c>
      <c r="D3273" t="s">
        <v>23</v>
      </c>
      <c r="E3273" t="s">
        <v>443</v>
      </c>
      <c r="F3273" t="s">
        <v>61</v>
      </c>
      <c r="G3273">
        <v>82.67</v>
      </c>
    </row>
    <row r="3274" spans="1:25" x14ac:dyDescent="0.45">
      <c r="A3274" t="s">
        <v>5793</v>
      </c>
      <c r="B3274" t="s">
        <v>5794</v>
      </c>
      <c r="C3274" t="s">
        <v>54</v>
      </c>
      <c r="D3274" t="s">
        <v>203</v>
      </c>
      <c r="E3274" t="s">
        <v>443</v>
      </c>
      <c r="F3274" t="s">
        <v>61</v>
      </c>
      <c r="G3274">
        <v>58.32</v>
      </c>
    </row>
    <row r="3275" spans="1:25" x14ac:dyDescent="0.45">
      <c r="A3275" t="s">
        <v>5795</v>
      </c>
      <c r="B3275" t="s">
        <v>5796</v>
      </c>
      <c r="C3275" t="s">
        <v>54</v>
      </c>
      <c r="D3275" t="s">
        <v>23</v>
      </c>
      <c r="E3275" t="s">
        <v>19</v>
      </c>
      <c r="F3275" t="s">
        <v>55</v>
      </c>
      <c r="G3275">
        <v>34.29</v>
      </c>
      <c r="H3275" t="s">
        <v>58</v>
      </c>
      <c r="I3275">
        <v>18.600000000000001</v>
      </c>
      <c r="J3275" t="s">
        <v>60</v>
      </c>
      <c r="K3275">
        <v>13.4</v>
      </c>
      <c r="L3275" t="s">
        <v>59</v>
      </c>
      <c r="M3275">
        <v>13.2</v>
      </c>
      <c r="N3275" t="s">
        <v>56</v>
      </c>
      <c r="O3275">
        <v>12.58</v>
      </c>
      <c r="P3275" t="s">
        <v>57</v>
      </c>
      <c r="Q3275">
        <v>6.65</v>
      </c>
      <c r="R3275" t="s">
        <v>75</v>
      </c>
      <c r="S3275">
        <v>1.31</v>
      </c>
    </row>
    <row r="3276" spans="1:25" x14ac:dyDescent="0.45">
      <c r="B3276" t="s">
        <v>5797</v>
      </c>
      <c r="C3276" t="s">
        <v>54</v>
      </c>
      <c r="D3276" t="s">
        <v>26</v>
      </c>
      <c r="E3276" t="s">
        <v>51</v>
      </c>
      <c r="F3276" t="s">
        <v>61</v>
      </c>
      <c r="G3276">
        <v>63.1</v>
      </c>
    </row>
    <row r="3277" spans="1:25" x14ac:dyDescent="0.45">
      <c r="A3277" t="s">
        <v>5798</v>
      </c>
      <c r="B3277" t="s">
        <v>5799</v>
      </c>
      <c r="C3277" t="s">
        <v>54</v>
      </c>
      <c r="D3277" t="s">
        <v>26</v>
      </c>
      <c r="E3277" t="s">
        <v>19</v>
      </c>
      <c r="F3277" t="s">
        <v>56</v>
      </c>
      <c r="G3277">
        <v>58.06</v>
      </c>
      <c r="H3277" t="s">
        <v>55</v>
      </c>
      <c r="I3277">
        <v>20.27</v>
      </c>
      <c r="J3277" t="s">
        <v>61</v>
      </c>
      <c r="K3277">
        <v>14.87</v>
      </c>
      <c r="L3277" t="s">
        <v>58</v>
      </c>
      <c r="M3277">
        <v>2.75</v>
      </c>
      <c r="N3277" t="s">
        <v>57</v>
      </c>
      <c r="O3277">
        <v>2.02</v>
      </c>
      <c r="P3277" t="s">
        <v>59</v>
      </c>
      <c r="Q3277">
        <v>1.1000000000000001</v>
      </c>
      <c r="R3277" t="s">
        <v>74</v>
      </c>
      <c r="S3277">
        <v>0.93</v>
      </c>
    </row>
    <row r="3278" spans="1:25" x14ac:dyDescent="0.45">
      <c r="A3278" t="s">
        <v>5800</v>
      </c>
      <c r="B3278" t="s">
        <v>5801</v>
      </c>
      <c r="C3278" t="s">
        <v>54</v>
      </c>
      <c r="D3278" t="s">
        <v>26</v>
      </c>
      <c r="E3278" t="s">
        <v>19</v>
      </c>
      <c r="F3278" t="s">
        <v>56</v>
      </c>
      <c r="G3278">
        <v>37.51</v>
      </c>
      <c r="H3278" t="s">
        <v>55</v>
      </c>
      <c r="I3278">
        <v>34.200000000000003</v>
      </c>
      <c r="J3278" t="s">
        <v>61</v>
      </c>
      <c r="K3278">
        <v>14.83</v>
      </c>
      <c r="L3278" t="s">
        <v>57</v>
      </c>
      <c r="M3278">
        <v>5.36</v>
      </c>
      <c r="N3278" t="s">
        <v>59</v>
      </c>
      <c r="O3278">
        <v>2.86</v>
      </c>
      <c r="P3278" t="s">
        <v>60</v>
      </c>
      <c r="Q3278">
        <v>2.54</v>
      </c>
      <c r="R3278" t="s">
        <v>58</v>
      </c>
      <c r="S3278">
        <v>1.42</v>
      </c>
      <c r="T3278" t="s">
        <v>74</v>
      </c>
      <c r="U3278">
        <v>1.29</v>
      </c>
    </row>
    <row r="3279" spans="1:25" x14ac:dyDescent="0.45">
      <c r="B3279" t="s">
        <v>5802</v>
      </c>
      <c r="C3279" t="s">
        <v>54</v>
      </c>
      <c r="D3279" t="s">
        <v>23</v>
      </c>
      <c r="E3279" t="s">
        <v>64</v>
      </c>
    </row>
    <row r="3280" spans="1:25" x14ac:dyDescent="0.45">
      <c r="B3280" t="s">
        <v>5803</v>
      </c>
      <c r="C3280" t="s">
        <v>54</v>
      </c>
      <c r="D3280" t="s">
        <v>21</v>
      </c>
      <c r="E3280" t="s">
        <v>19</v>
      </c>
      <c r="F3280" t="s">
        <v>55</v>
      </c>
      <c r="G3280">
        <v>42.07</v>
      </c>
      <c r="H3280" t="s">
        <v>58</v>
      </c>
      <c r="I3280">
        <v>23.24</v>
      </c>
      <c r="J3280" t="s">
        <v>59</v>
      </c>
      <c r="K3280">
        <v>11.58</v>
      </c>
      <c r="L3280" t="s">
        <v>57</v>
      </c>
      <c r="M3280">
        <v>6.92</v>
      </c>
      <c r="N3280" t="s">
        <v>74</v>
      </c>
      <c r="O3280">
        <v>4.16</v>
      </c>
      <c r="P3280" t="s">
        <v>76</v>
      </c>
      <c r="Q3280">
        <v>2.71</v>
      </c>
      <c r="R3280" t="s">
        <v>140</v>
      </c>
      <c r="S3280">
        <v>2.4300000000000002</v>
      </c>
      <c r="T3280" t="s">
        <v>77</v>
      </c>
      <c r="U3280">
        <v>1.61</v>
      </c>
      <c r="V3280" t="s">
        <v>145</v>
      </c>
      <c r="W3280">
        <v>1.47</v>
      </c>
      <c r="X3280" t="s">
        <v>60</v>
      </c>
      <c r="Y3280">
        <v>1.27</v>
      </c>
    </row>
    <row r="3281" spans="1:25" x14ac:dyDescent="0.45">
      <c r="A3281" t="s">
        <v>5804</v>
      </c>
      <c r="B3281" t="s">
        <v>5805</v>
      </c>
      <c r="C3281" t="s">
        <v>54</v>
      </c>
      <c r="D3281" t="s">
        <v>23</v>
      </c>
      <c r="E3281" t="s">
        <v>19</v>
      </c>
      <c r="F3281" t="s">
        <v>58</v>
      </c>
      <c r="G3281">
        <v>89.57</v>
      </c>
      <c r="H3281" t="s">
        <v>60</v>
      </c>
      <c r="I3281">
        <v>5.33</v>
      </c>
      <c r="J3281" t="s">
        <v>57</v>
      </c>
      <c r="K3281">
        <v>4.22</v>
      </c>
      <c r="L3281" t="s">
        <v>61</v>
      </c>
      <c r="M3281">
        <v>0.47</v>
      </c>
      <c r="N3281" t="s">
        <v>59</v>
      </c>
      <c r="O3281">
        <v>0.23</v>
      </c>
    </row>
    <row r="3282" spans="1:25" x14ac:dyDescent="0.45">
      <c r="A3282" t="s">
        <v>5806</v>
      </c>
      <c r="B3282" t="s">
        <v>5807</v>
      </c>
      <c r="C3282" t="s">
        <v>54</v>
      </c>
      <c r="D3282" t="s">
        <v>23</v>
      </c>
      <c r="E3282" t="s">
        <v>19</v>
      </c>
      <c r="F3282" t="s">
        <v>55</v>
      </c>
      <c r="G3282">
        <v>23.61</v>
      </c>
      <c r="H3282" t="s">
        <v>57</v>
      </c>
      <c r="I3282">
        <v>22.74</v>
      </c>
      <c r="J3282" t="s">
        <v>58</v>
      </c>
      <c r="K3282">
        <v>16.73</v>
      </c>
      <c r="L3282" t="s">
        <v>59</v>
      </c>
      <c r="M3282">
        <v>11.4</v>
      </c>
      <c r="N3282" t="s">
        <v>56</v>
      </c>
      <c r="O3282">
        <v>9.51</v>
      </c>
      <c r="P3282" t="s">
        <v>74</v>
      </c>
      <c r="Q3282">
        <v>5.65</v>
      </c>
      <c r="R3282" t="s">
        <v>60</v>
      </c>
      <c r="S3282">
        <v>4.59</v>
      </c>
      <c r="T3282" t="s">
        <v>75</v>
      </c>
      <c r="U3282">
        <v>2.83</v>
      </c>
      <c r="V3282" t="s">
        <v>145</v>
      </c>
      <c r="W3282">
        <v>1.51</v>
      </c>
      <c r="X3282" t="s">
        <v>140</v>
      </c>
      <c r="Y3282">
        <v>1.17</v>
      </c>
    </row>
    <row r="3283" spans="1:25" x14ac:dyDescent="0.45">
      <c r="A3283" t="s">
        <v>5808</v>
      </c>
      <c r="B3283" t="s">
        <v>5809</v>
      </c>
      <c r="C3283" t="s">
        <v>54</v>
      </c>
      <c r="D3283" t="s">
        <v>23</v>
      </c>
      <c r="E3283" t="s">
        <v>64</v>
      </c>
    </row>
    <row r="3284" spans="1:25" x14ac:dyDescent="0.45">
      <c r="B3284" t="s">
        <v>5810</v>
      </c>
      <c r="C3284" t="s">
        <v>54</v>
      </c>
      <c r="D3284" t="s">
        <v>23</v>
      </c>
      <c r="E3284" t="s">
        <v>19</v>
      </c>
      <c r="F3284" t="s">
        <v>55</v>
      </c>
      <c r="G3284">
        <v>39.31</v>
      </c>
      <c r="H3284" t="s">
        <v>59</v>
      </c>
      <c r="I3284">
        <v>17.899999999999999</v>
      </c>
      <c r="J3284" t="s">
        <v>56</v>
      </c>
      <c r="K3284">
        <v>12.03</v>
      </c>
      <c r="L3284" t="s">
        <v>74</v>
      </c>
      <c r="M3284">
        <v>11.36</v>
      </c>
      <c r="N3284" t="s">
        <v>57</v>
      </c>
      <c r="O3284">
        <v>5.94</v>
      </c>
      <c r="P3284" t="s">
        <v>61</v>
      </c>
      <c r="Q3284">
        <v>2.6</v>
      </c>
      <c r="R3284" t="s">
        <v>58</v>
      </c>
      <c r="S3284">
        <v>2.33</v>
      </c>
      <c r="T3284" t="s">
        <v>1313</v>
      </c>
      <c r="U3284">
        <v>2.2599999999999998</v>
      </c>
      <c r="V3284" t="s">
        <v>77</v>
      </c>
      <c r="W3284">
        <v>2.0299999999999998</v>
      </c>
      <c r="X3284" t="s">
        <v>60</v>
      </c>
      <c r="Y3284">
        <v>1.82</v>
      </c>
    </row>
    <row r="3285" spans="1:25" x14ac:dyDescent="0.45">
      <c r="A3285" t="s">
        <v>5811</v>
      </c>
      <c r="B3285" t="s">
        <v>5812</v>
      </c>
      <c r="C3285" t="s">
        <v>54</v>
      </c>
      <c r="D3285" t="s">
        <v>23</v>
      </c>
      <c r="E3285" t="s">
        <v>51</v>
      </c>
    </row>
    <row r="3286" spans="1:25" x14ac:dyDescent="0.45">
      <c r="A3286" t="s">
        <v>5813</v>
      </c>
      <c r="B3286" t="s">
        <v>5814</v>
      </c>
      <c r="C3286" t="s">
        <v>54</v>
      </c>
      <c r="D3286" t="s">
        <v>23</v>
      </c>
      <c r="E3286" t="s">
        <v>51</v>
      </c>
      <c r="F3286" t="s">
        <v>61</v>
      </c>
      <c r="G3286">
        <v>61.34</v>
      </c>
    </row>
    <row r="3287" spans="1:25" x14ac:dyDescent="0.45">
      <c r="B3287" t="s">
        <v>5815</v>
      </c>
      <c r="C3287" t="s">
        <v>54</v>
      </c>
      <c r="D3287" t="s">
        <v>26</v>
      </c>
      <c r="E3287" t="s">
        <v>19</v>
      </c>
      <c r="F3287" t="s">
        <v>55</v>
      </c>
      <c r="G3287">
        <v>52.27</v>
      </c>
      <c r="H3287" t="s">
        <v>56</v>
      </c>
      <c r="I3287">
        <v>42.98</v>
      </c>
      <c r="J3287" t="s">
        <v>59</v>
      </c>
      <c r="K3287">
        <v>1.81</v>
      </c>
      <c r="L3287" t="s">
        <v>140</v>
      </c>
      <c r="M3287">
        <v>1.78</v>
      </c>
      <c r="N3287" t="s">
        <v>61</v>
      </c>
      <c r="O3287">
        <v>1.21</v>
      </c>
    </row>
    <row r="3288" spans="1:25" x14ac:dyDescent="0.45">
      <c r="A3288" t="s">
        <v>5816</v>
      </c>
      <c r="B3288" t="s">
        <v>5817</v>
      </c>
      <c r="C3288" t="s">
        <v>54</v>
      </c>
      <c r="D3288" t="s">
        <v>26</v>
      </c>
      <c r="E3288" t="s">
        <v>19</v>
      </c>
      <c r="F3288" t="s">
        <v>55</v>
      </c>
      <c r="G3288">
        <v>57.89</v>
      </c>
      <c r="H3288" t="s">
        <v>59</v>
      </c>
      <c r="I3288">
        <v>22.94</v>
      </c>
      <c r="J3288" t="s">
        <v>60</v>
      </c>
      <c r="K3288">
        <v>6.45</v>
      </c>
      <c r="L3288" t="s">
        <v>58</v>
      </c>
      <c r="M3288">
        <v>3.75</v>
      </c>
      <c r="N3288" t="s">
        <v>56</v>
      </c>
      <c r="O3288">
        <v>2.42</v>
      </c>
      <c r="P3288" t="s">
        <v>76</v>
      </c>
      <c r="Q3288">
        <v>1.91</v>
      </c>
      <c r="R3288" t="s">
        <v>57</v>
      </c>
      <c r="S3288">
        <v>1.76</v>
      </c>
      <c r="T3288" t="s">
        <v>77</v>
      </c>
      <c r="U3288">
        <v>1.48</v>
      </c>
      <c r="V3288" t="s">
        <v>61</v>
      </c>
      <c r="W3288">
        <v>1.39</v>
      </c>
    </row>
    <row r="3289" spans="1:25" x14ac:dyDescent="0.45">
      <c r="A3289" t="s">
        <v>5818</v>
      </c>
      <c r="B3289" t="s">
        <v>5819</v>
      </c>
      <c r="C3289" t="s">
        <v>54</v>
      </c>
      <c r="D3289" t="s">
        <v>23</v>
      </c>
      <c r="E3289" t="s">
        <v>19</v>
      </c>
      <c r="F3289" t="s">
        <v>58</v>
      </c>
      <c r="G3289">
        <v>96.79</v>
      </c>
      <c r="H3289" t="s">
        <v>61</v>
      </c>
      <c r="I3289">
        <v>1.89</v>
      </c>
      <c r="J3289" t="s">
        <v>55</v>
      </c>
      <c r="K3289">
        <v>1.32</v>
      </c>
    </row>
    <row r="3290" spans="1:25" x14ac:dyDescent="0.45">
      <c r="B3290" t="s">
        <v>5820</v>
      </c>
      <c r="C3290" t="s">
        <v>54</v>
      </c>
      <c r="D3290" t="s">
        <v>26</v>
      </c>
      <c r="E3290" t="s">
        <v>19</v>
      </c>
      <c r="F3290" t="s">
        <v>77</v>
      </c>
      <c r="G3290">
        <v>57.04</v>
      </c>
      <c r="H3290" t="s">
        <v>76</v>
      </c>
      <c r="I3290">
        <v>26.3</v>
      </c>
      <c r="J3290" t="s">
        <v>57</v>
      </c>
      <c r="K3290">
        <v>10.039999999999999</v>
      </c>
      <c r="L3290" t="s">
        <v>74</v>
      </c>
      <c r="M3290">
        <v>4.5599999999999996</v>
      </c>
      <c r="N3290" t="s">
        <v>55</v>
      </c>
      <c r="O3290">
        <v>1.92</v>
      </c>
      <c r="P3290" t="s">
        <v>61</v>
      </c>
      <c r="Q3290">
        <v>0.14000000000000001</v>
      </c>
    </row>
    <row r="3291" spans="1:25" x14ac:dyDescent="0.45">
      <c r="B3291" t="s">
        <v>5821</v>
      </c>
      <c r="C3291" t="s">
        <v>54</v>
      </c>
      <c r="D3291" t="s">
        <v>26</v>
      </c>
      <c r="E3291" t="s">
        <v>19</v>
      </c>
      <c r="F3291" t="s">
        <v>1313</v>
      </c>
      <c r="G3291">
        <v>59.08</v>
      </c>
      <c r="H3291" t="s">
        <v>77</v>
      </c>
      <c r="I3291">
        <v>33.83</v>
      </c>
      <c r="J3291" t="s">
        <v>57</v>
      </c>
      <c r="K3291">
        <v>2.09</v>
      </c>
      <c r="L3291" t="s">
        <v>55</v>
      </c>
      <c r="M3291">
        <v>1.99</v>
      </c>
      <c r="N3291" t="s">
        <v>59</v>
      </c>
      <c r="O3291">
        <v>1.6</v>
      </c>
      <c r="P3291" t="s">
        <v>61</v>
      </c>
      <c r="Q3291">
        <v>0.56000000000000005</v>
      </c>
    </row>
    <row r="3292" spans="1:25" x14ac:dyDescent="0.45">
      <c r="A3292" t="s">
        <v>5822</v>
      </c>
      <c r="B3292" t="s">
        <v>5823</v>
      </c>
      <c r="C3292" t="s">
        <v>54</v>
      </c>
      <c r="D3292" t="s">
        <v>23</v>
      </c>
      <c r="E3292" t="s">
        <v>64</v>
      </c>
    </row>
    <row r="3293" spans="1:25" x14ac:dyDescent="0.45">
      <c r="A3293" t="s">
        <v>5824</v>
      </c>
      <c r="B3293" t="s">
        <v>5825</v>
      </c>
      <c r="C3293" t="s">
        <v>54</v>
      </c>
      <c r="D3293" t="s">
        <v>26</v>
      </c>
      <c r="E3293" t="s">
        <v>64</v>
      </c>
    </row>
    <row r="3294" spans="1:25" x14ac:dyDescent="0.45">
      <c r="A3294" t="s">
        <v>5826</v>
      </c>
      <c r="B3294" t="s">
        <v>5827</v>
      </c>
      <c r="C3294" t="s">
        <v>54</v>
      </c>
      <c r="D3294" t="s">
        <v>26</v>
      </c>
      <c r="E3294" t="s">
        <v>19</v>
      </c>
      <c r="F3294" t="s">
        <v>55</v>
      </c>
      <c r="G3294">
        <v>92.91</v>
      </c>
      <c r="H3294" t="s">
        <v>59</v>
      </c>
      <c r="I3294">
        <v>5.12</v>
      </c>
      <c r="J3294" t="s">
        <v>57</v>
      </c>
      <c r="K3294">
        <v>1.93</v>
      </c>
    </row>
    <row r="3295" spans="1:25" x14ac:dyDescent="0.45">
      <c r="A3295" t="s">
        <v>5828</v>
      </c>
      <c r="B3295" t="s">
        <v>5829</v>
      </c>
      <c r="C3295" t="s">
        <v>54</v>
      </c>
      <c r="D3295" t="s">
        <v>26</v>
      </c>
      <c r="E3295" t="s">
        <v>19</v>
      </c>
      <c r="F3295" t="s">
        <v>55</v>
      </c>
      <c r="G3295">
        <v>73.459999999999994</v>
      </c>
      <c r="H3295" t="s">
        <v>58</v>
      </c>
      <c r="I3295">
        <v>11.69</v>
      </c>
      <c r="J3295" t="s">
        <v>75</v>
      </c>
      <c r="K3295">
        <v>9.86</v>
      </c>
      <c r="L3295" t="s">
        <v>74</v>
      </c>
      <c r="M3295">
        <v>4.5</v>
      </c>
    </row>
    <row r="3296" spans="1:25" x14ac:dyDescent="0.45">
      <c r="A3296" t="s">
        <v>5830</v>
      </c>
      <c r="B3296" t="s">
        <v>5831</v>
      </c>
      <c r="C3296" t="s">
        <v>54</v>
      </c>
      <c r="D3296" t="s">
        <v>26</v>
      </c>
      <c r="E3296" t="s">
        <v>19</v>
      </c>
      <c r="F3296" t="s">
        <v>75</v>
      </c>
      <c r="G3296">
        <v>54.02</v>
      </c>
      <c r="H3296" t="s">
        <v>55</v>
      </c>
      <c r="I3296">
        <v>26.56</v>
      </c>
      <c r="J3296" t="s">
        <v>57</v>
      </c>
      <c r="K3296">
        <v>9.1999999999999993</v>
      </c>
      <c r="L3296" t="s">
        <v>60</v>
      </c>
      <c r="M3296">
        <v>5.38</v>
      </c>
      <c r="N3296" t="s">
        <v>58</v>
      </c>
      <c r="O3296">
        <v>3.93</v>
      </c>
    </row>
    <row r="3297" spans="1:25" x14ac:dyDescent="0.45">
      <c r="A3297" t="s">
        <v>5832</v>
      </c>
      <c r="B3297" t="s">
        <v>5833</v>
      </c>
      <c r="C3297" t="s">
        <v>54</v>
      </c>
      <c r="D3297" t="s">
        <v>23</v>
      </c>
      <c r="E3297" t="s">
        <v>19</v>
      </c>
      <c r="F3297" t="s">
        <v>140</v>
      </c>
      <c r="G3297">
        <v>99.96</v>
      </c>
    </row>
    <row r="3298" spans="1:25" x14ac:dyDescent="0.45">
      <c r="A3298" t="s">
        <v>5834</v>
      </c>
      <c r="B3298" t="s">
        <v>5835</v>
      </c>
      <c r="C3298" t="s">
        <v>54</v>
      </c>
      <c r="D3298" t="s">
        <v>23</v>
      </c>
      <c r="E3298" t="s">
        <v>19</v>
      </c>
      <c r="F3298" t="s">
        <v>140</v>
      </c>
      <c r="G3298">
        <v>100.01</v>
      </c>
    </row>
    <row r="3299" spans="1:25" x14ac:dyDescent="0.45">
      <c r="A3299" t="s">
        <v>5836</v>
      </c>
      <c r="B3299" t="s">
        <v>5837</v>
      </c>
      <c r="C3299" t="s">
        <v>54</v>
      </c>
      <c r="D3299" t="s">
        <v>23</v>
      </c>
      <c r="E3299" t="s">
        <v>19</v>
      </c>
      <c r="F3299" t="s">
        <v>55</v>
      </c>
      <c r="G3299">
        <v>74.430000000000007</v>
      </c>
      <c r="H3299" t="s">
        <v>59</v>
      </c>
      <c r="I3299">
        <v>11.77</v>
      </c>
      <c r="J3299" t="s">
        <v>58</v>
      </c>
      <c r="K3299">
        <v>5.24</v>
      </c>
      <c r="L3299" t="s">
        <v>60</v>
      </c>
      <c r="M3299">
        <v>2.44</v>
      </c>
      <c r="N3299" t="s">
        <v>57</v>
      </c>
      <c r="O3299">
        <v>2.25</v>
      </c>
      <c r="P3299" t="s">
        <v>75</v>
      </c>
      <c r="Q3299">
        <v>2.0099999999999998</v>
      </c>
      <c r="R3299" t="s">
        <v>56</v>
      </c>
      <c r="S3299">
        <v>1.56</v>
      </c>
      <c r="T3299" t="s">
        <v>76</v>
      </c>
      <c r="U3299">
        <v>0.3</v>
      </c>
    </row>
    <row r="3300" spans="1:25" x14ac:dyDescent="0.45">
      <c r="A3300" t="s">
        <v>5838</v>
      </c>
      <c r="B3300" t="s">
        <v>5839</v>
      </c>
      <c r="C3300" t="s">
        <v>54</v>
      </c>
      <c r="D3300" t="s">
        <v>23</v>
      </c>
      <c r="E3300" t="s">
        <v>19</v>
      </c>
      <c r="F3300" t="s">
        <v>55</v>
      </c>
      <c r="G3300">
        <v>49.84</v>
      </c>
      <c r="H3300" t="s">
        <v>58</v>
      </c>
      <c r="I3300">
        <v>19.010000000000002</v>
      </c>
      <c r="J3300" t="s">
        <v>59</v>
      </c>
      <c r="K3300">
        <v>18.07</v>
      </c>
      <c r="L3300" t="s">
        <v>57</v>
      </c>
      <c r="M3300">
        <v>7.88</v>
      </c>
      <c r="N3300" t="s">
        <v>60</v>
      </c>
      <c r="O3300">
        <v>1.42</v>
      </c>
      <c r="P3300" t="s">
        <v>74</v>
      </c>
      <c r="Q3300">
        <v>1.36</v>
      </c>
      <c r="R3300" t="s">
        <v>77</v>
      </c>
      <c r="S3300">
        <v>0.98</v>
      </c>
      <c r="T3300" t="s">
        <v>56</v>
      </c>
      <c r="U3300">
        <v>0.87</v>
      </c>
      <c r="V3300" t="s">
        <v>75</v>
      </c>
      <c r="W3300">
        <v>0.56000000000000005</v>
      </c>
    </row>
    <row r="3301" spans="1:25" x14ac:dyDescent="0.45">
      <c r="A3301" t="s">
        <v>5840</v>
      </c>
      <c r="B3301" t="s">
        <v>5841</v>
      </c>
      <c r="C3301" t="s">
        <v>54</v>
      </c>
      <c r="D3301" t="s">
        <v>26</v>
      </c>
      <c r="E3301" t="s">
        <v>19</v>
      </c>
      <c r="F3301" t="s">
        <v>59</v>
      </c>
      <c r="G3301">
        <v>7.86</v>
      </c>
      <c r="H3301" t="s">
        <v>55</v>
      </c>
      <c r="I3301">
        <v>3.59</v>
      </c>
      <c r="J3301" t="s">
        <v>140</v>
      </c>
      <c r="K3301">
        <v>0.27</v>
      </c>
      <c r="L3301" t="s">
        <v>56</v>
      </c>
      <c r="M3301">
        <v>0.08</v>
      </c>
      <c r="N3301" t="s">
        <v>57</v>
      </c>
      <c r="O3301">
        <v>0.02</v>
      </c>
    </row>
    <row r="3302" spans="1:25" x14ac:dyDescent="0.45">
      <c r="B3302" t="s">
        <v>5842</v>
      </c>
      <c r="C3302" t="s">
        <v>54</v>
      </c>
      <c r="D3302" t="s">
        <v>26</v>
      </c>
      <c r="E3302" t="s">
        <v>19</v>
      </c>
      <c r="F3302" t="s">
        <v>55</v>
      </c>
      <c r="G3302">
        <v>68.66</v>
      </c>
      <c r="H3302" t="s">
        <v>59</v>
      </c>
      <c r="I3302">
        <v>29.52</v>
      </c>
      <c r="J3302" t="s">
        <v>61</v>
      </c>
      <c r="K3302">
        <v>0.47</v>
      </c>
    </row>
    <row r="3303" spans="1:25" x14ac:dyDescent="0.45">
      <c r="B3303" t="s">
        <v>5843</v>
      </c>
      <c r="C3303" t="s">
        <v>54</v>
      </c>
      <c r="D3303" t="s">
        <v>26</v>
      </c>
      <c r="E3303" t="s">
        <v>19</v>
      </c>
      <c r="F3303" t="s">
        <v>55</v>
      </c>
      <c r="G3303">
        <v>53.95</v>
      </c>
      <c r="H3303" t="s">
        <v>331</v>
      </c>
      <c r="I3303">
        <v>16.14</v>
      </c>
      <c r="J3303" t="s">
        <v>57</v>
      </c>
      <c r="K3303">
        <v>10.38</v>
      </c>
      <c r="L3303" t="s">
        <v>56</v>
      </c>
      <c r="M3303">
        <v>10.07</v>
      </c>
      <c r="N3303" t="s">
        <v>74</v>
      </c>
      <c r="O3303">
        <v>3.92</v>
      </c>
      <c r="P3303" t="s">
        <v>59</v>
      </c>
      <c r="Q3303">
        <v>2.71</v>
      </c>
      <c r="R3303" t="s">
        <v>58</v>
      </c>
      <c r="S3303">
        <v>2.66</v>
      </c>
      <c r="T3303" t="s">
        <v>61</v>
      </c>
      <c r="U3303">
        <v>0.08</v>
      </c>
    </row>
    <row r="3304" spans="1:25" x14ac:dyDescent="0.45">
      <c r="B3304" t="s">
        <v>5844</v>
      </c>
      <c r="C3304" t="s">
        <v>54</v>
      </c>
      <c r="D3304" t="s">
        <v>23</v>
      </c>
      <c r="E3304" t="s">
        <v>51</v>
      </c>
      <c r="F3304" t="s">
        <v>74</v>
      </c>
      <c r="G3304">
        <v>12.8</v>
      </c>
      <c r="H3304" t="s">
        <v>61</v>
      </c>
      <c r="I3304">
        <v>0.02</v>
      </c>
    </row>
    <row r="3305" spans="1:25" x14ac:dyDescent="0.45">
      <c r="A3305" t="s">
        <v>5845</v>
      </c>
      <c r="B3305" t="s">
        <v>5846</v>
      </c>
      <c r="C3305" t="s">
        <v>54</v>
      </c>
      <c r="D3305" t="s">
        <v>23</v>
      </c>
      <c r="E3305" t="s">
        <v>19</v>
      </c>
      <c r="F3305" t="s">
        <v>55</v>
      </c>
      <c r="G3305">
        <v>32.01</v>
      </c>
      <c r="H3305" t="s">
        <v>61</v>
      </c>
      <c r="I3305">
        <v>18.420000000000002</v>
      </c>
      <c r="J3305" t="s">
        <v>59</v>
      </c>
      <c r="K3305">
        <v>7.26</v>
      </c>
      <c r="L3305" t="s">
        <v>58</v>
      </c>
      <c r="M3305">
        <v>3.42</v>
      </c>
      <c r="N3305" t="s">
        <v>57</v>
      </c>
      <c r="O3305">
        <v>2.5</v>
      </c>
      <c r="P3305" t="s">
        <v>60</v>
      </c>
      <c r="Q3305">
        <v>1.98</v>
      </c>
      <c r="R3305" t="s">
        <v>56</v>
      </c>
      <c r="S3305">
        <v>1.53</v>
      </c>
      <c r="T3305" t="s">
        <v>76</v>
      </c>
      <c r="U3305">
        <v>0.88</v>
      </c>
      <c r="V3305" t="s">
        <v>75</v>
      </c>
      <c r="W3305">
        <v>0.83</v>
      </c>
      <c r="X3305" t="s">
        <v>74</v>
      </c>
      <c r="Y3305">
        <v>0.54</v>
      </c>
    </row>
    <row r="3306" spans="1:25" x14ac:dyDescent="0.45">
      <c r="A3306" t="s">
        <v>5847</v>
      </c>
      <c r="B3306" t="s">
        <v>5848</v>
      </c>
      <c r="C3306" t="s">
        <v>54</v>
      </c>
      <c r="D3306" t="s">
        <v>23</v>
      </c>
      <c r="E3306" t="s">
        <v>19</v>
      </c>
      <c r="F3306" t="s">
        <v>55</v>
      </c>
      <c r="G3306">
        <v>34.950000000000003</v>
      </c>
      <c r="H3306" t="s">
        <v>58</v>
      </c>
      <c r="I3306">
        <v>14.81</v>
      </c>
      <c r="J3306" t="s">
        <v>57</v>
      </c>
      <c r="K3306">
        <v>10.95</v>
      </c>
      <c r="L3306" t="s">
        <v>60</v>
      </c>
      <c r="M3306">
        <v>10.32</v>
      </c>
      <c r="N3306" t="s">
        <v>56</v>
      </c>
      <c r="O3306">
        <v>7.87</v>
      </c>
      <c r="P3306" t="s">
        <v>59</v>
      </c>
      <c r="Q3306">
        <v>5.69</v>
      </c>
      <c r="R3306" t="s">
        <v>76</v>
      </c>
      <c r="S3306">
        <v>4.99</v>
      </c>
      <c r="T3306" t="s">
        <v>74</v>
      </c>
      <c r="U3306">
        <v>4.5599999999999996</v>
      </c>
      <c r="V3306" t="s">
        <v>77</v>
      </c>
      <c r="W3306">
        <v>2.85</v>
      </c>
      <c r="X3306" t="s">
        <v>75</v>
      </c>
      <c r="Y3306">
        <v>2.76</v>
      </c>
    </row>
    <row r="3307" spans="1:25" x14ac:dyDescent="0.45">
      <c r="A3307" t="s">
        <v>5849</v>
      </c>
      <c r="B3307" t="s">
        <v>5850</v>
      </c>
      <c r="C3307" t="s">
        <v>54</v>
      </c>
      <c r="D3307" t="s">
        <v>23</v>
      </c>
      <c r="E3307" t="s">
        <v>64</v>
      </c>
    </row>
    <row r="3308" spans="1:25" x14ac:dyDescent="0.45">
      <c r="A3308" t="s">
        <v>5851</v>
      </c>
      <c r="B3308" t="s">
        <v>5852</v>
      </c>
      <c r="C3308" t="s">
        <v>54</v>
      </c>
      <c r="D3308" t="s">
        <v>23</v>
      </c>
      <c r="E3308" t="s">
        <v>64</v>
      </c>
    </row>
    <row r="3309" spans="1:25" x14ac:dyDescent="0.45">
      <c r="A3309" t="s">
        <v>5853</v>
      </c>
      <c r="B3309" t="s">
        <v>5854</v>
      </c>
      <c r="C3309" t="s">
        <v>54</v>
      </c>
      <c r="D3309" t="s">
        <v>23</v>
      </c>
      <c r="E3309" t="s">
        <v>19</v>
      </c>
      <c r="F3309" t="s">
        <v>55</v>
      </c>
      <c r="G3309">
        <v>43.31</v>
      </c>
      <c r="H3309" t="s">
        <v>59</v>
      </c>
      <c r="I3309">
        <v>12.07</v>
      </c>
      <c r="J3309" t="s">
        <v>58</v>
      </c>
      <c r="K3309">
        <v>11.02</v>
      </c>
      <c r="L3309" t="s">
        <v>56</v>
      </c>
      <c r="M3309">
        <v>9.69</v>
      </c>
      <c r="N3309" t="s">
        <v>57</v>
      </c>
      <c r="O3309">
        <v>8.1999999999999993</v>
      </c>
      <c r="P3309" t="s">
        <v>60</v>
      </c>
      <c r="Q3309">
        <v>7.63</v>
      </c>
      <c r="R3309" t="s">
        <v>74</v>
      </c>
      <c r="S3309">
        <v>3.3</v>
      </c>
      <c r="T3309" t="s">
        <v>76</v>
      </c>
      <c r="U3309">
        <v>2.84</v>
      </c>
      <c r="V3309" t="s">
        <v>77</v>
      </c>
      <c r="W3309">
        <v>2.2400000000000002</v>
      </c>
      <c r="X3309" t="s">
        <v>75</v>
      </c>
      <c r="Y3309">
        <v>1.94</v>
      </c>
    </row>
    <row r="3310" spans="1:25" x14ac:dyDescent="0.45">
      <c r="B3310" t="s">
        <v>5855</v>
      </c>
      <c r="C3310" t="s">
        <v>54</v>
      </c>
      <c r="D3310" t="s">
        <v>26</v>
      </c>
      <c r="E3310" t="s">
        <v>19</v>
      </c>
      <c r="F3310" t="s">
        <v>55</v>
      </c>
      <c r="G3310">
        <v>25.8</v>
      </c>
      <c r="H3310" t="s">
        <v>56</v>
      </c>
      <c r="I3310">
        <v>20.39</v>
      </c>
      <c r="J3310" t="s">
        <v>57</v>
      </c>
      <c r="K3310">
        <v>11.4</v>
      </c>
      <c r="L3310" t="s">
        <v>58</v>
      </c>
      <c r="M3310">
        <v>10.63</v>
      </c>
      <c r="N3310" t="s">
        <v>59</v>
      </c>
      <c r="O3310">
        <v>8.5</v>
      </c>
      <c r="P3310" t="s">
        <v>331</v>
      </c>
      <c r="Q3310">
        <v>3.72</v>
      </c>
      <c r="R3310" t="s">
        <v>60</v>
      </c>
      <c r="S3310">
        <v>2.9</v>
      </c>
      <c r="T3310" t="s">
        <v>74</v>
      </c>
      <c r="U3310">
        <v>1.66</v>
      </c>
      <c r="V3310" t="s">
        <v>75</v>
      </c>
      <c r="W3310">
        <v>1.66</v>
      </c>
      <c r="X3310" t="s">
        <v>76</v>
      </c>
      <c r="Y3310">
        <v>1.36</v>
      </c>
    </row>
    <row r="3311" spans="1:25" x14ac:dyDescent="0.45">
      <c r="A3311" t="s">
        <v>5856</v>
      </c>
      <c r="B3311" t="s">
        <v>5857</v>
      </c>
      <c r="C3311" t="s">
        <v>54</v>
      </c>
      <c r="D3311" t="s">
        <v>23</v>
      </c>
      <c r="E3311" t="s">
        <v>64</v>
      </c>
    </row>
    <row r="3312" spans="1:25" x14ac:dyDescent="0.45">
      <c r="A3312" t="s">
        <v>5858</v>
      </c>
      <c r="B3312" t="s">
        <v>5859</v>
      </c>
      <c r="C3312" t="s">
        <v>54</v>
      </c>
      <c r="D3312" t="s">
        <v>23</v>
      </c>
      <c r="E3312" t="s">
        <v>19</v>
      </c>
      <c r="F3312" t="s">
        <v>55</v>
      </c>
      <c r="G3312">
        <v>64.87</v>
      </c>
      <c r="H3312" t="s">
        <v>59</v>
      </c>
      <c r="I3312">
        <v>15.9</v>
      </c>
      <c r="J3312" t="s">
        <v>58</v>
      </c>
      <c r="K3312">
        <v>9.0399999999999991</v>
      </c>
      <c r="L3312" t="s">
        <v>56</v>
      </c>
      <c r="M3312">
        <v>3.17</v>
      </c>
      <c r="N3312" t="s">
        <v>60</v>
      </c>
      <c r="O3312">
        <v>2</v>
      </c>
      <c r="P3312" t="s">
        <v>76</v>
      </c>
      <c r="Q3312">
        <v>1.83</v>
      </c>
      <c r="R3312" t="s">
        <v>77</v>
      </c>
      <c r="S3312">
        <v>1.72</v>
      </c>
      <c r="T3312" t="s">
        <v>74</v>
      </c>
      <c r="U3312">
        <v>0.8</v>
      </c>
    </row>
    <row r="3313" spans="1:25" x14ac:dyDescent="0.45">
      <c r="A3313" t="s">
        <v>5860</v>
      </c>
      <c r="B3313" t="s">
        <v>5861</v>
      </c>
      <c r="C3313" t="s">
        <v>54</v>
      </c>
      <c r="D3313" t="s">
        <v>26</v>
      </c>
      <c r="E3313" t="s">
        <v>19</v>
      </c>
      <c r="F3313" t="s">
        <v>75</v>
      </c>
      <c r="G3313">
        <v>98.72</v>
      </c>
      <c r="H3313" t="s">
        <v>57</v>
      </c>
      <c r="I3313">
        <v>1.06</v>
      </c>
    </row>
    <row r="3314" spans="1:25" x14ac:dyDescent="0.45">
      <c r="B3314" t="s">
        <v>5862</v>
      </c>
      <c r="C3314" t="s">
        <v>54</v>
      </c>
      <c r="D3314" t="s">
        <v>26</v>
      </c>
      <c r="E3314" t="s">
        <v>19</v>
      </c>
      <c r="F3314" t="s">
        <v>61</v>
      </c>
      <c r="G3314">
        <v>25.75</v>
      </c>
      <c r="H3314" t="s">
        <v>58</v>
      </c>
      <c r="I3314">
        <v>5.45</v>
      </c>
      <c r="J3314" t="s">
        <v>140</v>
      </c>
      <c r="K3314">
        <v>1.44</v>
      </c>
      <c r="L3314" t="s">
        <v>60</v>
      </c>
      <c r="M3314">
        <v>0.74</v>
      </c>
    </row>
    <row r="3315" spans="1:25" x14ac:dyDescent="0.45">
      <c r="A3315" t="s">
        <v>5863</v>
      </c>
      <c r="B3315" t="s">
        <v>5864</v>
      </c>
      <c r="C3315" t="s">
        <v>54</v>
      </c>
      <c r="D3315" t="s">
        <v>23</v>
      </c>
      <c r="E3315" t="s">
        <v>19</v>
      </c>
      <c r="F3315" t="s">
        <v>55</v>
      </c>
      <c r="G3315">
        <v>20.53</v>
      </c>
      <c r="H3315" t="s">
        <v>57</v>
      </c>
      <c r="I3315">
        <v>17.309999999999999</v>
      </c>
      <c r="J3315" t="s">
        <v>59</v>
      </c>
      <c r="K3315">
        <v>14.84</v>
      </c>
      <c r="L3315" t="s">
        <v>56</v>
      </c>
      <c r="M3315">
        <v>12.46</v>
      </c>
      <c r="N3315" t="s">
        <v>58</v>
      </c>
      <c r="O3315">
        <v>12.02</v>
      </c>
      <c r="P3315" t="s">
        <v>60</v>
      </c>
      <c r="Q3315">
        <v>7.2</v>
      </c>
      <c r="R3315" t="s">
        <v>77</v>
      </c>
      <c r="S3315">
        <v>6.66</v>
      </c>
      <c r="T3315" t="s">
        <v>75</v>
      </c>
      <c r="U3315">
        <v>5.23</v>
      </c>
      <c r="V3315" t="s">
        <v>76</v>
      </c>
      <c r="W3315">
        <v>3.75</v>
      </c>
    </row>
    <row r="3316" spans="1:25" x14ac:dyDescent="0.45">
      <c r="A3316" t="s">
        <v>5865</v>
      </c>
      <c r="B3316" t="s">
        <v>5866</v>
      </c>
      <c r="C3316" t="s">
        <v>54</v>
      </c>
      <c r="D3316" t="s">
        <v>23</v>
      </c>
      <c r="E3316" t="s">
        <v>19</v>
      </c>
      <c r="F3316" t="s">
        <v>55</v>
      </c>
      <c r="G3316">
        <v>46.64</v>
      </c>
      <c r="H3316" t="s">
        <v>59</v>
      </c>
      <c r="I3316">
        <v>11.55</v>
      </c>
      <c r="J3316" t="s">
        <v>56</v>
      </c>
      <c r="K3316">
        <v>9.59</v>
      </c>
      <c r="L3316" t="s">
        <v>57</v>
      </c>
      <c r="M3316">
        <v>8.16</v>
      </c>
      <c r="N3316" t="s">
        <v>60</v>
      </c>
      <c r="O3316">
        <v>8.11</v>
      </c>
      <c r="P3316" t="s">
        <v>58</v>
      </c>
      <c r="Q3316">
        <v>7.7</v>
      </c>
      <c r="R3316" t="s">
        <v>76</v>
      </c>
      <c r="S3316">
        <v>2.86</v>
      </c>
      <c r="T3316" t="s">
        <v>74</v>
      </c>
      <c r="U3316">
        <v>2.4900000000000002</v>
      </c>
      <c r="V3316" t="s">
        <v>75</v>
      </c>
      <c r="W3316">
        <v>1.36</v>
      </c>
      <c r="X3316" t="s">
        <v>77</v>
      </c>
      <c r="Y3316">
        <v>1.05</v>
      </c>
    </row>
    <row r="3317" spans="1:25" x14ac:dyDescent="0.45">
      <c r="A3317" t="s">
        <v>5867</v>
      </c>
      <c r="B3317" t="s">
        <v>5868</v>
      </c>
      <c r="C3317" t="s">
        <v>54</v>
      </c>
      <c r="D3317" t="s">
        <v>23</v>
      </c>
      <c r="E3317" t="s">
        <v>64</v>
      </c>
    </row>
    <row r="3318" spans="1:25" x14ac:dyDescent="0.45">
      <c r="A3318" t="s">
        <v>5869</v>
      </c>
      <c r="B3318" t="s">
        <v>5870</v>
      </c>
      <c r="C3318" t="s">
        <v>54</v>
      </c>
      <c r="D3318" t="s">
        <v>23</v>
      </c>
      <c r="E3318" t="s">
        <v>64</v>
      </c>
    </row>
    <row r="3319" spans="1:25" x14ac:dyDescent="0.45">
      <c r="A3319" t="s">
        <v>5871</v>
      </c>
      <c r="B3319" t="s">
        <v>5872</v>
      </c>
      <c r="C3319" t="s">
        <v>54</v>
      </c>
      <c r="D3319" t="s">
        <v>23</v>
      </c>
      <c r="E3319" t="s">
        <v>64</v>
      </c>
    </row>
    <row r="3320" spans="1:25" x14ac:dyDescent="0.45">
      <c r="A3320" t="s">
        <v>5873</v>
      </c>
      <c r="B3320" t="s">
        <v>5874</v>
      </c>
      <c r="C3320" t="s">
        <v>54</v>
      </c>
      <c r="D3320" t="s">
        <v>23</v>
      </c>
      <c r="E3320" t="s">
        <v>64</v>
      </c>
    </row>
    <row r="3321" spans="1:25" x14ac:dyDescent="0.45">
      <c r="A3321" t="s">
        <v>5875</v>
      </c>
      <c r="B3321" t="s">
        <v>5876</v>
      </c>
      <c r="C3321" t="s">
        <v>54</v>
      </c>
      <c r="D3321" t="s">
        <v>23</v>
      </c>
      <c r="E3321" t="s">
        <v>19</v>
      </c>
      <c r="F3321" t="s">
        <v>59</v>
      </c>
      <c r="G3321">
        <v>27.64</v>
      </c>
      <c r="H3321" t="s">
        <v>57</v>
      </c>
      <c r="I3321">
        <v>22.86</v>
      </c>
      <c r="J3321" t="s">
        <v>56</v>
      </c>
      <c r="K3321">
        <v>14.86</v>
      </c>
      <c r="L3321" t="s">
        <v>55</v>
      </c>
      <c r="M3321">
        <v>13.02</v>
      </c>
      <c r="N3321" t="s">
        <v>58</v>
      </c>
      <c r="O3321">
        <v>9.31</v>
      </c>
      <c r="P3321" t="s">
        <v>77</v>
      </c>
      <c r="Q3321">
        <v>4.3099999999999996</v>
      </c>
      <c r="R3321" t="s">
        <v>61</v>
      </c>
      <c r="S3321">
        <v>3.34</v>
      </c>
      <c r="T3321" t="s">
        <v>60</v>
      </c>
      <c r="U3321">
        <v>1.97</v>
      </c>
      <c r="V3321" t="s">
        <v>75</v>
      </c>
      <c r="W3321">
        <v>1.4</v>
      </c>
      <c r="X3321" t="s">
        <v>145</v>
      </c>
      <c r="Y3321">
        <v>1.28</v>
      </c>
    </row>
    <row r="3322" spans="1:25" x14ac:dyDescent="0.45">
      <c r="B3322" t="s">
        <v>5877</v>
      </c>
      <c r="C3322" t="s">
        <v>54</v>
      </c>
      <c r="D3322" t="s">
        <v>26</v>
      </c>
      <c r="E3322" t="s">
        <v>51</v>
      </c>
    </row>
    <row r="3323" spans="1:25" x14ac:dyDescent="0.45">
      <c r="A3323" t="s">
        <v>5878</v>
      </c>
      <c r="B3323" t="s">
        <v>5879</v>
      </c>
      <c r="C3323" t="s">
        <v>54</v>
      </c>
      <c r="D3323" t="s">
        <v>26</v>
      </c>
      <c r="E3323" t="s">
        <v>51</v>
      </c>
      <c r="F3323" t="s">
        <v>61</v>
      </c>
      <c r="G3323">
        <v>51.09</v>
      </c>
      <c r="H3323" t="s">
        <v>56</v>
      </c>
      <c r="I3323">
        <v>47.44</v>
      </c>
      <c r="J3323" t="s">
        <v>55</v>
      </c>
      <c r="K3323">
        <v>0.82</v>
      </c>
    </row>
    <row r="3324" spans="1:25" x14ac:dyDescent="0.45">
      <c r="A3324" t="s">
        <v>5880</v>
      </c>
      <c r="B3324" t="s">
        <v>5881</v>
      </c>
      <c r="C3324" t="s">
        <v>54</v>
      </c>
      <c r="D3324" t="s">
        <v>23</v>
      </c>
      <c r="E3324" t="s">
        <v>64</v>
      </c>
    </row>
    <row r="3325" spans="1:25" x14ac:dyDescent="0.45">
      <c r="A3325" t="s">
        <v>5882</v>
      </c>
      <c r="B3325" t="s">
        <v>5883</v>
      </c>
      <c r="C3325" t="s">
        <v>54</v>
      </c>
      <c r="D3325" t="s">
        <v>23</v>
      </c>
      <c r="E3325" t="s">
        <v>64</v>
      </c>
    </row>
    <row r="3326" spans="1:25" x14ac:dyDescent="0.45">
      <c r="B3326" t="s">
        <v>5884</v>
      </c>
      <c r="C3326" t="s">
        <v>54</v>
      </c>
      <c r="D3326" t="s">
        <v>23</v>
      </c>
      <c r="E3326" t="s">
        <v>19</v>
      </c>
      <c r="F3326" t="s">
        <v>61</v>
      </c>
      <c r="G3326">
        <v>40.590000000000003</v>
      </c>
      <c r="H3326" t="s">
        <v>57</v>
      </c>
      <c r="I3326">
        <v>12.4</v>
      </c>
      <c r="J3326" t="s">
        <v>60</v>
      </c>
      <c r="K3326">
        <v>11.65</v>
      </c>
      <c r="L3326" t="s">
        <v>55</v>
      </c>
      <c r="M3326">
        <v>9.4499999999999993</v>
      </c>
      <c r="N3326" t="s">
        <v>58</v>
      </c>
      <c r="O3326">
        <v>7.31</v>
      </c>
      <c r="P3326" t="s">
        <v>74</v>
      </c>
      <c r="Q3326">
        <v>6.56</v>
      </c>
      <c r="R3326" t="s">
        <v>75</v>
      </c>
      <c r="S3326">
        <v>3.37</v>
      </c>
      <c r="T3326" t="s">
        <v>59</v>
      </c>
      <c r="U3326">
        <v>2.8</v>
      </c>
      <c r="V3326" t="s">
        <v>56</v>
      </c>
      <c r="W3326">
        <v>2.79</v>
      </c>
      <c r="X3326" t="s">
        <v>331</v>
      </c>
      <c r="Y3326">
        <v>0.82</v>
      </c>
    </row>
    <row r="3327" spans="1:25" x14ac:dyDescent="0.45">
      <c r="A3327" t="s">
        <v>5885</v>
      </c>
      <c r="B3327" t="s">
        <v>5886</v>
      </c>
      <c r="C3327" t="s">
        <v>54</v>
      </c>
      <c r="D3327" t="s">
        <v>23</v>
      </c>
      <c r="E3327" t="s">
        <v>19</v>
      </c>
      <c r="F3327" t="s">
        <v>58</v>
      </c>
      <c r="G3327">
        <v>71.87</v>
      </c>
      <c r="H3327" t="s">
        <v>55</v>
      </c>
      <c r="I3327">
        <v>19.09</v>
      </c>
      <c r="J3327" t="s">
        <v>57</v>
      </c>
      <c r="K3327">
        <v>5.53</v>
      </c>
      <c r="L3327" t="s">
        <v>75</v>
      </c>
      <c r="M3327">
        <v>2.78</v>
      </c>
      <c r="N3327" t="s">
        <v>59</v>
      </c>
      <c r="O3327">
        <v>0.59</v>
      </c>
      <c r="P3327" t="s">
        <v>61</v>
      </c>
      <c r="Q3327">
        <v>0.16</v>
      </c>
    </row>
    <row r="3328" spans="1:25" x14ac:dyDescent="0.45">
      <c r="B3328" t="s">
        <v>5887</v>
      </c>
      <c r="C3328" t="s">
        <v>54</v>
      </c>
      <c r="D3328" t="s">
        <v>23</v>
      </c>
      <c r="E3328" t="s">
        <v>19</v>
      </c>
      <c r="F3328" t="s">
        <v>56</v>
      </c>
      <c r="G3328">
        <v>25.35</v>
      </c>
      <c r="H3328" t="s">
        <v>58</v>
      </c>
      <c r="I3328">
        <v>16.91</v>
      </c>
      <c r="J3328" t="s">
        <v>57</v>
      </c>
      <c r="K3328">
        <v>14.87</v>
      </c>
      <c r="L3328" t="s">
        <v>59</v>
      </c>
      <c r="M3328">
        <v>12.13</v>
      </c>
      <c r="N3328" t="s">
        <v>55</v>
      </c>
      <c r="O3328">
        <v>9.91</v>
      </c>
      <c r="P3328" t="s">
        <v>75</v>
      </c>
      <c r="Q3328">
        <v>4.6900000000000004</v>
      </c>
      <c r="R3328" t="s">
        <v>74</v>
      </c>
      <c r="S3328">
        <v>4.6399999999999997</v>
      </c>
      <c r="T3328" t="s">
        <v>76</v>
      </c>
      <c r="U3328">
        <v>4.2300000000000004</v>
      </c>
      <c r="V3328" t="s">
        <v>60</v>
      </c>
      <c r="W3328">
        <v>3.12</v>
      </c>
      <c r="X3328" t="s">
        <v>140</v>
      </c>
      <c r="Y3328">
        <v>2.1800000000000002</v>
      </c>
    </row>
    <row r="3329" spans="1:25" x14ac:dyDescent="0.45">
      <c r="B3329" t="s">
        <v>5888</v>
      </c>
      <c r="C3329" t="s">
        <v>54</v>
      </c>
      <c r="D3329" t="s">
        <v>23</v>
      </c>
      <c r="E3329" t="s">
        <v>19</v>
      </c>
      <c r="F3329" t="s">
        <v>55</v>
      </c>
      <c r="G3329">
        <v>43.32</v>
      </c>
      <c r="H3329" t="s">
        <v>58</v>
      </c>
      <c r="I3329">
        <v>20.38</v>
      </c>
      <c r="J3329" t="s">
        <v>59</v>
      </c>
      <c r="K3329">
        <v>11.64</v>
      </c>
      <c r="L3329" t="s">
        <v>57</v>
      </c>
      <c r="M3329">
        <v>11.49</v>
      </c>
      <c r="N3329" t="s">
        <v>56</v>
      </c>
      <c r="O3329">
        <v>6.02</v>
      </c>
      <c r="P3329" t="s">
        <v>75</v>
      </c>
      <c r="Q3329">
        <v>3.59</v>
      </c>
      <c r="R3329" t="s">
        <v>61</v>
      </c>
      <c r="S3329">
        <v>1.97</v>
      </c>
      <c r="T3329" t="s">
        <v>140</v>
      </c>
      <c r="U3329">
        <v>0.89</v>
      </c>
      <c r="V3329" t="s">
        <v>60</v>
      </c>
      <c r="W3329">
        <v>0.75</v>
      </c>
    </row>
    <row r="3330" spans="1:25" x14ac:dyDescent="0.45">
      <c r="A3330" t="s">
        <v>5889</v>
      </c>
      <c r="B3330" t="s">
        <v>5890</v>
      </c>
      <c r="C3330" t="s">
        <v>54</v>
      </c>
      <c r="D3330" t="s">
        <v>23</v>
      </c>
      <c r="E3330" t="s">
        <v>19</v>
      </c>
      <c r="F3330" t="s">
        <v>59</v>
      </c>
      <c r="G3330">
        <v>26.76</v>
      </c>
      <c r="H3330" t="s">
        <v>55</v>
      </c>
      <c r="I3330">
        <v>25.43</v>
      </c>
      <c r="J3330" t="s">
        <v>56</v>
      </c>
      <c r="K3330">
        <v>21.74</v>
      </c>
      <c r="L3330" t="s">
        <v>57</v>
      </c>
      <c r="M3330">
        <v>18.66</v>
      </c>
      <c r="N3330" t="s">
        <v>75</v>
      </c>
      <c r="O3330">
        <v>6.88</v>
      </c>
    </row>
    <row r="3331" spans="1:25" x14ac:dyDescent="0.45">
      <c r="B3331" t="s">
        <v>5891</v>
      </c>
      <c r="C3331" t="s">
        <v>54</v>
      </c>
      <c r="D3331" t="s">
        <v>26</v>
      </c>
      <c r="E3331" t="s">
        <v>19</v>
      </c>
      <c r="F3331" t="s">
        <v>55</v>
      </c>
      <c r="G3331">
        <v>35.909999999999997</v>
      </c>
      <c r="H3331" t="s">
        <v>140</v>
      </c>
      <c r="I3331">
        <v>25.69</v>
      </c>
      <c r="J3331" t="s">
        <v>56</v>
      </c>
      <c r="K3331">
        <v>20.67</v>
      </c>
      <c r="L3331" t="s">
        <v>59</v>
      </c>
      <c r="M3331">
        <v>12.15</v>
      </c>
      <c r="N3331" t="s">
        <v>57</v>
      </c>
      <c r="O3331">
        <v>5.22</v>
      </c>
      <c r="P3331" t="s">
        <v>61</v>
      </c>
      <c r="Q3331">
        <v>0.45</v>
      </c>
    </row>
    <row r="3332" spans="1:25" x14ac:dyDescent="0.45">
      <c r="B3332" t="s">
        <v>5892</v>
      </c>
      <c r="C3332" t="s">
        <v>54</v>
      </c>
      <c r="D3332" t="s">
        <v>23</v>
      </c>
      <c r="E3332" t="s">
        <v>19</v>
      </c>
      <c r="F3332" t="s">
        <v>55</v>
      </c>
      <c r="G3332">
        <v>62.32</v>
      </c>
      <c r="H3332" t="s">
        <v>58</v>
      </c>
      <c r="I3332">
        <v>10.51</v>
      </c>
      <c r="J3332" t="s">
        <v>57</v>
      </c>
      <c r="K3332">
        <v>9.6199999999999992</v>
      </c>
      <c r="L3332" t="s">
        <v>59</v>
      </c>
      <c r="M3332">
        <v>5.91</v>
      </c>
      <c r="N3332" t="s">
        <v>56</v>
      </c>
      <c r="O3332">
        <v>5.53</v>
      </c>
      <c r="P3332" t="s">
        <v>75</v>
      </c>
      <c r="Q3332">
        <v>2.85</v>
      </c>
      <c r="R3332" t="s">
        <v>76</v>
      </c>
      <c r="S3332">
        <v>0.59</v>
      </c>
    </row>
    <row r="3333" spans="1:25" x14ac:dyDescent="0.45">
      <c r="B3333" t="s">
        <v>5893</v>
      </c>
      <c r="C3333" t="s">
        <v>54</v>
      </c>
      <c r="D3333" t="s">
        <v>26</v>
      </c>
      <c r="E3333" t="s">
        <v>19</v>
      </c>
      <c r="F3333" t="s">
        <v>75</v>
      </c>
      <c r="G3333">
        <v>39.72</v>
      </c>
      <c r="H3333" t="s">
        <v>60</v>
      </c>
      <c r="I3333">
        <v>34.1</v>
      </c>
      <c r="J3333" t="s">
        <v>57</v>
      </c>
      <c r="K3333">
        <v>16.43</v>
      </c>
      <c r="L3333" t="s">
        <v>55</v>
      </c>
      <c r="M3333">
        <v>3.35</v>
      </c>
      <c r="N3333" t="s">
        <v>140</v>
      </c>
      <c r="O3333">
        <v>1.68</v>
      </c>
      <c r="P3333" t="s">
        <v>59</v>
      </c>
      <c r="Q3333">
        <v>1.26</v>
      </c>
      <c r="R3333" t="s">
        <v>56</v>
      </c>
      <c r="S3333">
        <v>0.26</v>
      </c>
    </row>
    <row r="3334" spans="1:25" x14ac:dyDescent="0.45">
      <c r="B3334" t="s">
        <v>5894</v>
      </c>
      <c r="C3334" t="s">
        <v>54</v>
      </c>
      <c r="D3334" t="s">
        <v>23</v>
      </c>
      <c r="E3334" t="s">
        <v>19</v>
      </c>
      <c r="F3334" t="s">
        <v>55</v>
      </c>
      <c r="G3334">
        <v>42.01</v>
      </c>
      <c r="H3334" t="s">
        <v>56</v>
      </c>
      <c r="I3334">
        <v>27.03</v>
      </c>
      <c r="J3334" t="s">
        <v>59</v>
      </c>
      <c r="K3334">
        <v>14.88</v>
      </c>
      <c r="L3334" t="s">
        <v>57</v>
      </c>
      <c r="M3334">
        <v>10.36</v>
      </c>
      <c r="N3334" t="s">
        <v>140</v>
      </c>
      <c r="O3334">
        <v>5.3</v>
      </c>
    </row>
    <row r="3335" spans="1:25" x14ac:dyDescent="0.45">
      <c r="B3335" t="s">
        <v>5895</v>
      </c>
      <c r="C3335" t="s">
        <v>54</v>
      </c>
      <c r="D3335" t="s">
        <v>23</v>
      </c>
      <c r="E3335" t="s">
        <v>19</v>
      </c>
      <c r="F3335" t="s">
        <v>55</v>
      </c>
      <c r="G3335">
        <v>47.93</v>
      </c>
      <c r="H3335" t="s">
        <v>59</v>
      </c>
      <c r="I3335">
        <v>19.25</v>
      </c>
      <c r="J3335" t="s">
        <v>58</v>
      </c>
      <c r="K3335">
        <v>12.43</v>
      </c>
      <c r="L3335" t="s">
        <v>57</v>
      </c>
      <c r="M3335">
        <v>8.7799999999999994</v>
      </c>
      <c r="N3335" t="s">
        <v>56</v>
      </c>
      <c r="O3335">
        <v>5.36</v>
      </c>
      <c r="P3335" t="s">
        <v>60</v>
      </c>
      <c r="Q3335">
        <v>2.4</v>
      </c>
      <c r="R3335" t="s">
        <v>75</v>
      </c>
      <c r="S3335">
        <v>2.35</v>
      </c>
      <c r="T3335" t="s">
        <v>74</v>
      </c>
      <c r="U3335">
        <v>1.17</v>
      </c>
      <c r="V3335" t="s">
        <v>61</v>
      </c>
      <c r="W3335">
        <v>0.36</v>
      </c>
    </row>
    <row r="3336" spans="1:25" x14ac:dyDescent="0.45">
      <c r="A3336" t="s">
        <v>5896</v>
      </c>
      <c r="B3336" t="s">
        <v>5897</v>
      </c>
      <c r="C3336" t="s">
        <v>54</v>
      </c>
      <c r="D3336" t="s">
        <v>23</v>
      </c>
      <c r="E3336" t="s">
        <v>64</v>
      </c>
    </row>
    <row r="3337" spans="1:25" x14ac:dyDescent="0.45">
      <c r="B3337" t="s">
        <v>5898</v>
      </c>
      <c r="C3337" t="s">
        <v>54</v>
      </c>
      <c r="D3337" t="s">
        <v>23</v>
      </c>
      <c r="E3337" t="s">
        <v>19</v>
      </c>
      <c r="F3337" t="s">
        <v>55</v>
      </c>
      <c r="G3337">
        <v>52.53</v>
      </c>
      <c r="H3337" t="s">
        <v>59</v>
      </c>
      <c r="I3337">
        <v>14.87</v>
      </c>
      <c r="J3337" t="s">
        <v>74</v>
      </c>
      <c r="K3337">
        <v>10.45</v>
      </c>
      <c r="L3337" t="s">
        <v>57</v>
      </c>
      <c r="M3337">
        <v>7.08</v>
      </c>
      <c r="N3337" t="s">
        <v>61</v>
      </c>
      <c r="O3337">
        <v>5.23</v>
      </c>
      <c r="P3337" t="s">
        <v>60</v>
      </c>
      <c r="Q3337">
        <v>3.31</v>
      </c>
      <c r="R3337" t="s">
        <v>75</v>
      </c>
      <c r="S3337">
        <v>2.12</v>
      </c>
      <c r="T3337" t="s">
        <v>56</v>
      </c>
      <c r="U3337">
        <v>1.31</v>
      </c>
      <c r="V3337" t="s">
        <v>140</v>
      </c>
      <c r="W3337">
        <v>1.23</v>
      </c>
    </row>
    <row r="3338" spans="1:25" x14ac:dyDescent="0.45">
      <c r="A3338" t="s">
        <v>5899</v>
      </c>
      <c r="B3338" t="s">
        <v>5900</v>
      </c>
      <c r="C3338" t="s">
        <v>54</v>
      </c>
      <c r="D3338" t="s">
        <v>23</v>
      </c>
      <c r="E3338" t="s">
        <v>19</v>
      </c>
      <c r="F3338" t="s">
        <v>55</v>
      </c>
      <c r="G3338">
        <v>43.11</v>
      </c>
      <c r="H3338" t="s">
        <v>56</v>
      </c>
      <c r="I3338">
        <v>17.059999999999999</v>
      </c>
      <c r="J3338" t="s">
        <v>57</v>
      </c>
      <c r="K3338">
        <v>15.51</v>
      </c>
      <c r="L3338" t="s">
        <v>61</v>
      </c>
      <c r="M3338">
        <v>8.31</v>
      </c>
      <c r="N3338" t="s">
        <v>60</v>
      </c>
      <c r="O3338">
        <v>6.61</v>
      </c>
      <c r="P3338" t="s">
        <v>59</v>
      </c>
      <c r="Q3338">
        <v>5.78</v>
      </c>
      <c r="R3338" t="s">
        <v>58</v>
      </c>
      <c r="S3338">
        <v>3.6</v>
      </c>
    </row>
    <row r="3339" spans="1:25" x14ac:dyDescent="0.45">
      <c r="B3339" t="s">
        <v>5901</v>
      </c>
      <c r="C3339" t="s">
        <v>54</v>
      </c>
      <c r="D3339" t="s">
        <v>23</v>
      </c>
      <c r="E3339" t="s">
        <v>19</v>
      </c>
      <c r="F3339" t="s">
        <v>55</v>
      </c>
      <c r="G3339">
        <v>43.19</v>
      </c>
      <c r="H3339" t="s">
        <v>58</v>
      </c>
      <c r="I3339">
        <v>16.350000000000001</v>
      </c>
      <c r="J3339" t="s">
        <v>56</v>
      </c>
      <c r="K3339">
        <v>9.93</v>
      </c>
      <c r="L3339" t="s">
        <v>59</v>
      </c>
      <c r="M3339">
        <v>9.5500000000000007</v>
      </c>
      <c r="N3339" t="s">
        <v>60</v>
      </c>
      <c r="O3339">
        <v>7.18</v>
      </c>
      <c r="P3339" t="s">
        <v>57</v>
      </c>
      <c r="Q3339">
        <v>5.68</v>
      </c>
      <c r="R3339" t="s">
        <v>77</v>
      </c>
      <c r="S3339">
        <v>3.91</v>
      </c>
      <c r="T3339" t="s">
        <v>1313</v>
      </c>
      <c r="U3339">
        <v>1.52</v>
      </c>
      <c r="V3339" t="s">
        <v>75</v>
      </c>
      <c r="W3339">
        <v>1.25</v>
      </c>
      <c r="X3339" t="s">
        <v>140</v>
      </c>
      <c r="Y3339">
        <v>0.7</v>
      </c>
    </row>
    <row r="3340" spans="1:25" x14ac:dyDescent="0.45">
      <c r="A3340" t="s">
        <v>5902</v>
      </c>
      <c r="B3340" t="s">
        <v>5903</v>
      </c>
      <c r="C3340" t="s">
        <v>54</v>
      </c>
      <c r="D3340" t="s">
        <v>26</v>
      </c>
      <c r="E3340" t="s">
        <v>27</v>
      </c>
      <c r="F3340" t="s">
        <v>55</v>
      </c>
      <c r="G3340">
        <v>27.1</v>
      </c>
      <c r="H3340" t="s">
        <v>61</v>
      </c>
      <c r="I3340">
        <v>22.95</v>
      </c>
      <c r="J3340" t="s">
        <v>56</v>
      </c>
      <c r="K3340">
        <v>13.33</v>
      </c>
      <c r="L3340" t="s">
        <v>58</v>
      </c>
      <c r="M3340">
        <v>10.65</v>
      </c>
      <c r="N3340" t="s">
        <v>59</v>
      </c>
      <c r="O3340">
        <v>9.66</v>
      </c>
      <c r="P3340" t="s">
        <v>57</v>
      </c>
      <c r="Q3340">
        <v>5.3</v>
      </c>
      <c r="R3340" t="s">
        <v>74</v>
      </c>
      <c r="S3340">
        <v>2.17</v>
      </c>
      <c r="T3340" t="s">
        <v>60</v>
      </c>
      <c r="U3340">
        <v>2.14</v>
      </c>
      <c r="V3340" t="s">
        <v>75</v>
      </c>
      <c r="W3340">
        <v>2.13</v>
      </c>
      <c r="X3340" t="s">
        <v>76</v>
      </c>
      <c r="Y3340">
        <v>0.77</v>
      </c>
    </row>
    <row r="3341" spans="1:25" x14ac:dyDescent="0.45">
      <c r="B3341" t="s">
        <v>5904</v>
      </c>
      <c r="C3341" t="s">
        <v>54</v>
      </c>
      <c r="D3341" t="s">
        <v>23</v>
      </c>
      <c r="E3341" t="s">
        <v>27</v>
      </c>
      <c r="F3341" t="s">
        <v>61</v>
      </c>
      <c r="G3341">
        <v>98.2</v>
      </c>
    </row>
    <row r="3342" spans="1:25" x14ac:dyDescent="0.45">
      <c r="B3342" t="s">
        <v>5905</v>
      </c>
      <c r="C3342" t="s">
        <v>54</v>
      </c>
      <c r="D3342" t="s">
        <v>23</v>
      </c>
      <c r="E3342" t="s">
        <v>19</v>
      </c>
      <c r="F3342" t="s">
        <v>59</v>
      </c>
      <c r="G3342">
        <v>33.97</v>
      </c>
      <c r="H3342" t="s">
        <v>56</v>
      </c>
      <c r="I3342">
        <v>21.44</v>
      </c>
      <c r="J3342" t="s">
        <v>55</v>
      </c>
      <c r="K3342">
        <v>14.92</v>
      </c>
      <c r="L3342" t="s">
        <v>140</v>
      </c>
      <c r="M3342">
        <v>13.53</v>
      </c>
      <c r="N3342" t="s">
        <v>57</v>
      </c>
      <c r="O3342">
        <v>8.2100000000000009</v>
      </c>
      <c r="P3342" t="s">
        <v>74</v>
      </c>
      <c r="Q3342">
        <v>3.74</v>
      </c>
      <c r="R3342" t="s">
        <v>60</v>
      </c>
      <c r="S3342">
        <v>3.67</v>
      </c>
      <c r="T3342" t="s">
        <v>61</v>
      </c>
      <c r="U3342">
        <v>0.08</v>
      </c>
    </row>
    <row r="3343" spans="1:25" x14ac:dyDescent="0.45">
      <c r="A3343" t="s">
        <v>5906</v>
      </c>
      <c r="B3343" t="s">
        <v>5907</v>
      </c>
      <c r="C3343" t="s">
        <v>54</v>
      </c>
      <c r="D3343" t="s">
        <v>139</v>
      </c>
      <c r="E3343" t="s">
        <v>19</v>
      </c>
      <c r="F3343" t="s">
        <v>55</v>
      </c>
      <c r="G3343">
        <v>22.85</v>
      </c>
      <c r="H3343" t="s">
        <v>58</v>
      </c>
      <c r="I3343">
        <v>17.350000000000001</v>
      </c>
      <c r="J3343" t="s">
        <v>57</v>
      </c>
      <c r="K3343">
        <v>16.64</v>
      </c>
      <c r="L3343" t="s">
        <v>59</v>
      </c>
      <c r="M3343">
        <v>14.47</v>
      </c>
      <c r="N3343" t="s">
        <v>74</v>
      </c>
      <c r="O3343">
        <v>7.66</v>
      </c>
      <c r="P3343" t="s">
        <v>75</v>
      </c>
      <c r="Q3343">
        <v>7.21</v>
      </c>
      <c r="R3343" t="s">
        <v>56</v>
      </c>
      <c r="S3343">
        <v>4.2</v>
      </c>
      <c r="T3343" t="s">
        <v>60</v>
      </c>
      <c r="U3343">
        <v>3.46</v>
      </c>
      <c r="V3343" t="s">
        <v>77</v>
      </c>
      <c r="W3343">
        <v>3.22</v>
      </c>
      <c r="X3343" t="s">
        <v>61</v>
      </c>
      <c r="Y3343">
        <v>2.87</v>
      </c>
    </row>
    <row r="3344" spans="1:25" x14ac:dyDescent="0.45">
      <c r="B3344" t="s">
        <v>5908</v>
      </c>
      <c r="C3344" t="s">
        <v>54</v>
      </c>
      <c r="D3344" t="s">
        <v>26</v>
      </c>
      <c r="E3344" t="s">
        <v>19</v>
      </c>
      <c r="F3344" t="s">
        <v>76</v>
      </c>
      <c r="G3344">
        <v>63.97</v>
      </c>
      <c r="H3344" t="s">
        <v>57</v>
      </c>
      <c r="I3344">
        <v>11.53</v>
      </c>
      <c r="J3344" t="s">
        <v>59</v>
      </c>
      <c r="K3344">
        <v>10.69</v>
      </c>
      <c r="L3344" t="s">
        <v>74</v>
      </c>
      <c r="M3344">
        <v>7.78</v>
      </c>
      <c r="N3344" t="s">
        <v>75</v>
      </c>
      <c r="O3344">
        <v>2.65</v>
      </c>
      <c r="P3344" t="s">
        <v>55</v>
      </c>
      <c r="Q3344">
        <v>1.69</v>
      </c>
      <c r="R3344" t="s">
        <v>60</v>
      </c>
      <c r="S3344">
        <v>1.1100000000000001</v>
      </c>
      <c r="T3344" t="s">
        <v>61</v>
      </c>
      <c r="U3344">
        <v>0.18</v>
      </c>
    </row>
    <row r="3345" spans="1:25" x14ac:dyDescent="0.45">
      <c r="A3345" t="s">
        <v>5909</v>
      </c>
      <c r="B3345" t="s">
        <v>5910</v>
      </c>
      <c r="C3345" t="s">
        <v>54</v>
      </c>
      <c r="D3345" t="s">
        <v>1196</v>
      </c>
      <c r="E3345" t="s">
        <v>19</v>
      </c>
      <c r="F3345" t="s">
        <v>77</v>
      </c>
      <c r="G3345">
        <v>35.159999999999997</v>
      </c>
      <c r="H3345" t="s">
        <v>56</v>
      </c>
      <c r="I3345">
        <v>25.2</v>
      </c>
      <c r="J3345" t="s">
        <v>60</v>
      </c>
      <c r="K3345">
        <v>14.54</v>
      </c>
      <c r="L3345" t="s">
        <v>75</v>
      </c>
      <c r="M3345">
        <v>12.9</v>
      </c>
      <c r="N3345" t="s">
        <v>57</v>
      </c>
      <c r="O3345">
        <v>5.31</v>
      </c>
      <c r="P3345" t="s">
        <v>74</v>
      </c>
      <c r="Q3345">
        <v>2.48</v>
      </c>
      <c r="R3345" t="s">
        <v>59</v>
      </c>
      <c r="S3345">
        <v>2.37</v>
      </c>
      <c r="T3345" t="s">
        <v>76</v>
      </c>
      <c r="U3345">
        <v>1.36</v>
      </c>
      <c r="V3345" t="s">
        <v>55</v>
      </c>
      <c r="W3345">
        <v>0.32</v>
      </c>
    </row>
    <row r="3346" spans="1:25" x14ac:dyDescent="0.45">
      <c r="B3346" t="s">
        <v>5911</v>
      </c>
      <c r="C3346" t="s">
        <v>54</v>
      </c>
      <c r="D3346" t="s">
        <v>23</v>
      </c>
      <c r="E3346" t="s">
        <v>19</v>
      </c>
      <c r="F3346" t="s">
        <v>61</v>
      </c>
      <c r="G3346">
        <v>1.52</v>
      </c>
    </row>
    <row r="3347" spans="1:25" x14ac:dyDescent="0.45">
      <c r="B3347" t="s">
        <v>5912</v>
      </c>
      <c r="C3347" t="s">
        <v>54</v>
      </c>
      <c r="D3347" t="s">
        <v>23</v>
      </c>
      <c r="E3347" t="s">
        <v>19</v>
      </c>
      <c r="F3347" t="s">
        <v>58</v>
      </c>
      <c r="G3347">
        <v>99.88</v>
      </c>
      <c r="H3347" t="s">
        <v>61</v>
      </c>
      <c r="I3347">
        <v>0.14000000000000001</v>
      </c>
    </row>
    <row r="3348" spans="1:25" x14ac:dyDescent="0.45">
      <c r="A3348" t="s">
        <v>5913</v>
      </c>
      <c r="B3348" t="s">
        <v>5914</v>
      </c>
      <c r="C3348" t="s">
        <v>54</v>
      </c>
      <c r="D3348" t="s">
        <v>26</v>
      </c>
      <c r="E3348" t="s">
        <v>19</v>
      </c>
      <c r="F3348" t="s">
        <v>77</v>
      </c>
      <c r="G3348">
        <v>98.49</v>
      </c>
      <c r="H3348" t="s">
        <v>61</v>
      </c>
      <c r="I3348">
        <v>1.3</v>
      </c>
    </row>
    <row r="3349" spans="1:25" x14ac:dyDescent="0.45">
      <c r="B3349" t="s">
        <v>5915</v>
      </c>
      <c r="C3349" t="s">
        <v>54</v>
      </c>
      <c r="D3349" t="s">
        <v>23</v>
      </c>
      <c r="E3349" t="s">
        <v>19</v>
      </c>
      <c r="F3349" t="s">
        <v>55</v>
      </c>
      <c r="G3349">
        <v>38.53</v>
      </c>
      <c r="H3349" t="s">
        <v>58</v>
      </c>
      <c r="I3349">
        <v>12.62</v>
      </c>
      <c r="J3349" t="s">
        <v>59</v>
      </c>
      <c r="K3349">
        <v>12.06</v>
      </c>
      <c r="L3349" t="s">
        <v>56</v>
      </c>
      <c r="M3349">
        <v>8.7200000000000006</v>
      </c>
      <c r="N3349" t="s">
        <v>60</v>
      </c>
      <c r="O3349">
        <v>7.89</v>
      </c>
      <c r="P3349" t="s">
        <v>57</v>
      </c>
      <c r="Q3349">
        <v>7.87</v>
      </c>
      <c r="R3349" t="s">
        <v>74</v>
      </c>
      <c r="S3349">
        <v>3.9</v>
      </c>
      <c r="T3349" t="s">
        <v>77</v>
      </c>
      <c r="U3349">
        <v>2.29</v>
      </c>
      <c r="V3349" t="s">
        <v>76</v>
      </c>
      <c r="W3349">
        <v>2.2799999999999998</v>
      </c>
      <c r="X3349" t="s">
        <v>75</v>
      </c>
      <c r="Y3349">
        <v>2.25</v>
      </c>
    </row>
    <row r="3350" spans="1:25" x14ac:dyDescent="0.45">
      <c r="B3350" t="s">
        <v>5916</v>
      </c>
      <c r="C3350" t="s">
        <v>54</v>
      </c>
      <c r="D3350" t="s">
        <v>23</v>
      </c>
      <c r="E3350" t="s">
        <v>19</v>
      </c>
      <c r="F3350" t="s">
        <v>55</v>
      </c>
      <c r="G3350">
        <v>24.53</v>
      </c>
      <c r="H3350" t="s">
        <v>58</v>
      </c>
      <c r="I3350">
        <v>19.190000000000001</v>
      </c>
      <c r="J3350" t="s">
        <v>56</v>
      </c>
      <c r="K3350">
        <v>16.84</v>
      </c>
      <c r="L3350" t="s">
        <v>59</v>
      </c>
      <c r="M3350">
        <v>14.63</v>
      </c>
      <c r="N3350" t="s">
        <v>60</v>
      </c>
      <c r="O3350">
        <v>12.17</v>
      </c>
      <c r="P3350" t="s">
        <v>57</v>
      </c>
      <c r="Q3350">
        <v>8.8699999999999992</v>
      </c>
      <c r="R3350" t="s">
        <v>74</v>
      </c>
      <c r="S3350">
        <v>2.56</v>
      </c>
      <c r="T3350" t="s">
        <v>75</v>
      </c>
      <c r="U3350">
        <v>0.93</v>
      </c>
      <c r="V3350" t="s">
        <v>1313</v>
      </c>
      <c r="W3350">
        <v>0.74</v>
      </c>
      <c r="X3350" t="s">
        <v>61</v>
      </c>
      <c r="Y3350">
        <v>0.17</v>
      </c>
    </row>
    <row r="3351" spans="1:25" x14ac:dyDescent="0.45">
      <c r="B3351" t="s">
        <v>5917</v>
      </c>
      <c r="C3351" t="s">
        <v>54</v>
      </c>
      <c r="D3351" t="s">
        <v>23</v>
      </c>
      <c r="E3351" t="s">
        <v>19</v>
      </c>
      <c r="F3351" t="s">
        <v>56</v>
      </c>
      <c r="G3351">
        <v>15.15</v>
      </c>
      <c r="H3351" t="s">
        <v>55</v>
      </c>
      <c r="I3351">
        <v>14.47</v>
      </c>
      <c r="J3351" t="s">
        <v>58</v>
      </c>
      <c r="K3351">
        <v>14.47</v>
      </c>
      <c r="L3351" t="s">
        <v>57</v>
      </c>
      <c r="M3351">
        <v>14.08</v>
      </c>
      <c r="N3351" t="s">
        <v>59</v>
      </c>
      <c r="O3351">
        <v>12.17</v>
      </c>
      <c r="P3351" t="s">
        <v>74</v>
      </c>
      <c r="Q3351">
        <v>7.08</v>
      </c>
      <c r="R3351" t="s">
        <v>77</v>
      </c>
      <c r="S3351">
        <v>7.02</v>
      </c>
      <c r="T3351" t="s">
        <v>61</v>
      </c>
      <c r="U3351">
        <v>5.35</v>
      </c>
      <c r="V3351" t="s">
        <v>75</v>
      </c>
      <c r="W3351">
        <v>4.33</v>
      </c>
      <c r="X3351" t="s">
        <v>60</v>
      </c>
      <c r="Y3351">
        <v>3.1</v>
      </c>
    </row>
    <row r="3352" spans="1:25" x14ac:dyDescent="0.45">
      <c r="A3352" t="s">
        <v>5918</v>
      </c>
      <c r="B3352" t="s">
        <v>5919</v>
      </c>
      <c r="C3352" t="s">
        <v>54</v>
      </c>
      <c r="D3352" t="s">
        <v>26</v>
      </c>
      <c r="E3352" t="s">
        <v>51</v>
      </c>
      <c r="F3352" t="s">
        <v>55</v>
      </c>
      <c r="G3352">
        <v>48.67</v>
      </c>
      <c r="H3352" t="s">
        <v>61</v>
      </c>
      <c r="I3352">
        <v>21.83</v>
      </c>
      <c r="J3352" t="s">
        <v>56</v>
      </c>
      <c r="K3352">
        <v>17.2</v>
      </c>
      <c r="L3352" t="s">
        <v>59</v>
      </c>
      <c r="M3352">
        <v>15.91</v>
      </c>
      <c r="N3352" t="s">
        <v>57</v>
      </c>
      <c r="O3352">
        <v>12.88</v>
      </c>
      <c r="P3352" t="s">
        <v>58</v>
      </c>
      <c r="Q3352">
        <v>11.55</v>
      </c>
      <c r="R3352" t="s">
        <v>60</v>
      </c>
      <c r="S3352">
        <v>8.3699999999999992</v>
      </c>
      <c r="T3352" t="s">
        <v>75</v>
      </c>
      <c r="U3352">
        <v>5.36</v>
      </c>
      <c r="V3352" t="s">
        <v>74</v>
      </c>
      <c r="W3352">
        <v>4.4400000000000004</v>
      </c>
      <c r="X3352" t="s">
        <v>76</v>
      </c>
      <c r="Y3352">
        <v>3.64</v>
      </c>
    </row>
    <row r="3353" spans="1:25" x14ac:dyDescent="0.45">
      <c r="B3353" t="s">
        <v>5920</v>
      </c>
      <c r="C3353" t="s">
        <v>54</v>
      </c>
      <c r="D3353" t="s">
        <v>23</v>
      </c>
      <c r="E3353" t="s">
        <v>64</v>
      </c>
    </row>
    <row r="3354" spans="1:25" x14ac:dyDescent="0.45">
      <c r="A3354" t="s">
        <v>5921</v>
      </c>
      <c r="B3354" t="s">
        <v>5922</v>
      </c>
      <c r="C3354" t="s">
        <v>54</v>
      </c>
      <c r="D3354" t="s">
        <v>23</v>
      </c>
      <c r="E3354" t="s">
        <v>27</v>
      </c>
      <c r="F3354" t="s">
        <v>57</v>
      </c>
      <c r="G3354">
        <v>30.96</v>
      </c>
      <c r="H3354" t="s">
        <v>77</v>
      </c>
      <c r="I3354">
        <v>23.09</v>
      </c>
      <c r="J3354" t="s">
        <v>74</v>
      </c>
      <c r="K3354">
        <v>11.04</v>
      </c>
      <c r="L3354" t="s">
        <v>75</v>
      </c>
      <c r="M3354">
        <v>8.66</v>
      </c>
      <c r="N3354" t="s">
        <v>60</v>
      </c>
      <c r="O3354">
        <v>4.79</v>
      </c>
      <c r="P3354" t="s">
        <v>59</v>
      </c>
      <c r="Q3354">
        <v>2.87</v>
      </c>
      <c r="R3354" t="s">
        <v>55</v>
      </c>
      <c r="S3354">
        <v>0.8</v>
      </c>
    </row>
    <row r="3355" spans="1:25" x14ac:dyDescent="0.45">
      <c r="A3355" t="s">
        <v>5923</v>
      </c>
      <c r="B3355" t="s">
        <v>5924</v>
      </c>
      <c r="C3355" t="s">
        <v>54</v>
      </c>
      <c r="D3355" t="s">
        <v>26</v>
      </c>
      <c r="E3355" t="s">
        <v>19</v>
      </c>
      <c r="F3355" t="s">
        <v>57</v>
      </c>
      <c r="G3355">
        <v>49.55</v>
      </c>
      <c r="H3355" t="s">
        <v>76</v>
      </c>
      <c r="I3355">
        <v>16.239999999999998</v>
      </c>
      <c r="J3355" t="s">
        <v>55</v>
      </c>
      <c r="K3355">
        <v>13.33</v>
      </c>
      <c r="L3355" t="s">
        <v>59</v>
      </c>
      <c r="M3355">
        <v>7.48</v>
      </c>
      <c r="N3355" t="s">
        <v>75</v>
      </c>
      <c r="O3355">
        <v>7.16</v>
      </c>
      <c r="P3355" t="s">
        <v>60</v>
      </c>
      <c r="Q3355">
        <v>4.3099999999999996</v>
      </c>
      <c r="R3355" t="s">
        <v>56</v>
      </c>
      <c r="S3355">
        <v>0.94</v>
      </c>
      <c r="T3355" t="s">
        <v>61</v>
      </c>
      <c r="U3355">
        <v>0.16</v>
      </c>
    </row>
    <row r="3356" spans="1:25" x14ac:dyDescent="0.45">
      <c r="B3356" t="s">
        <v>5925</v>
      </c>
      <c r="C3356" t="s">
        <v>54</v>
      </c>
      <c r="D3356" t="s">
        <v>23</v>
      </c>
      <c r="E3356" t="s">
        <v>19</v>
      </c>
      <c r="F3356" t="s">
        <v>55</v>
      </c>
      <c r="G3356">
        <v>32.4</v>
      </c>
      <c r="H3356" t="s">
        <v>58</v>
      </c>
      <c r="I3356">
        <v>14.95</v>
      </c>
      <c r="J3356" t="s">
        <v>56</v>
      </c>
      <c r="K3356">
        <v>14.25</v>
      </c>
      <c r="L3356" t="s">
        <v>57</v>
      </c>
      <c r="M3356">
        <v>8.8000000000000007</v>
      </c>
      <c r="N3356" t="s">
        <v>59</v>
      </c>
      <c r="O3356">
        <v>8.67</v>
      </c>
      <c r="P3356" t="s">
        <v>74</v>
      </c>
      <c r="Q3356">
        <v>7.34</v>
      </c>
      <c r="R3356" t="s">
        <v>60</v>
      </c>
      <c r="S3356">
        <v>4.5</v>
      </c>
      <c r="T3356" t="s">
        <v>75</v>
      </c>
      <c r="U3356">
        <v>3.15</v>
      </c>
      <c r="V3356" t="s">
        <v>76</v>
      </c>
      <c r="W3356">
        <v>2.68</v>
      </c>
      <c r="X3356" t="s">
        <v>331</v>
      </c>
      <c r="Y3356">
        <v>0.93</v>
      </c>
    </row>
    <row r="3357" spans="1:25" x14ac:dyDescent="0.45">
      <c r="B3357" t="s">
        <v>5926</v>
      </c>
      <c r="C3357" t="s">
        <v>54</v>
      </c>
      <c r="D3357" t="s">
        <v>156</v>
      </c>
      <c r="E3357" t="s">
        <v>19</v>
      </c>
      <c r="F3357" t="s">
        <v>56</v>
      </c>
      <c r="G3357">
        <v>23.45</v>
      </c>
      <c r="H3357" t="s">
        <v>55</v>
      </c>
      <c r="I3357">
        <v>22.46</v>
      </c>
      <c r="J3357" t="s">
        <v>57</v>
      </c>
      <c r="K3357">
        <v>17.670000000000002</v>
      </c>
      <c r="L3357" t="s">
        <v>60</v>
      </c>
      <c r="M3357">
        <v>14.94</v>
      </c>
      <c r="N3357" t="s">
        <v>58</v>
      </c>
      <c r="O3357">
        <v>11.74</v>
      </c>
      <c r="P3357" t="s">
        <v>59</v>
      </c>
      <c r="Q3357">
        <v>2.5</v>
      </c>
      <c r="R3357" t="s">
        <v>74</v>
      </c>
      <c r="S3357">
        <v>2.39</v>
      </c>
      <c r="T3357" t="s">
        <v>145</v>
      </c>
      <c r="U3357">
        <v>1.59</v>
      </c>
    </row>
    <row r="3358" spans="1:25" x14ac:dyDescent="0.45">
      <c r="B3358" t="s">
        <v>5927</v>
      </c>
      <c r="C3358" t="s">
        <v>54</v>
      </c>
      <c r="D3358" t="s">
        <v>139</v>
      </c>
      <c r="E3358" t="s">
        <v>19</v>
      </c>
      <c r="F3358" t="s">
        <v>55</v>
      </c>
      <c r="G3358">
        <v>24.32</v>
      </c>
      <c r="H3358" t="s">
        <v>57</v>
      </c>
      <c r="I3358">
        <v>17.46</v>
      </c>
      <c r="J3358" t="s">
        <v>58</v>
      </c>
      <c r="K3358">
        <v>16.41</v>
      </c>
      <c r="L3358" t="s">
        <v>56</v>
      </c>
      <c r="M3358">
        <v>12.95</v>
      </c>
      <c r="N3358" t="s">
        <v>59</v>
      </c>
      <c r="O3358">
        <v>10.48</v>
      </c>
      <c r="P3358" t="s">
        <v>60</v>
      </c>
      <c r="Q3358">
        <v>6.49</v>
      </c>
      <c r="R3358" t="s">
        <v>75</v>
      </c>
      <c r="S3358">
        <v>5.7</v>
      </c>
      <c r="T3358" t="s">
        <v>76</v>
      </c>
      <c r="U3358">
        <v>2.75</v>
      </c>
      <c r="V3358" t="s">
        <v>74</v>
      </c>
      <c r="W3358">
        <v>2.5299999999999998</v>
      </c>
    </row>
    <row r="3359" spans="1:25" x14ac:dyDescent="0.45">
      <c r="B3359" t="s">
        <v>5928</v>
      </c>
      <c r="C3359" t="s">
        <v>54</v>
      </c>
      <c r="D3359" t="s">
        <v>23</v>
      </c>
      <c r="E3359" t="s">
        <v>19</v>
      </c>
      <c r="F3359" t="s">
        <v>55</v>
      </c>
      <c r="G3359">
        <v>39.07</v>
      </c>
      <c r="H3359" t="s">
        <v>58</v>
      </c>
      <c r="I3359">
        <v>16.04</v>
      </c>
      <c r="J3359" t="s">
        <v>56</v>
      </c>
      <c r="K3359">
        <v>13.67</v>
      </c>
      <c r="L3359" t="s">
        <v>57</v>
      </c>
      <c r="M3359">
        <v>10.87</v>
      </c>
      <c r="N3359" t="s">
        <v>59</v>
      </c>
      <c r="O3359">
        <v>9.6</v>
      </c>
      <c r="P3359" t="s">
        <v>76</v>
      </c>
      <c r="Q3359">
        <v>3.65</v>
      </c>
      <c r="R3359" t="s">
        <v>60</v>
      </c>
      <c r="S3359">
        <v>3.46</v>
      </c>
      <c r="T3359" t="s">
        <v>75</v>
      </c>
      <c r="U3359">
        <v>2.36</v>
      </c>
      <c r="V3359" t="s">
        <v>61</v>
      </c>
      <c r="W3359">
        <v>1.27</v>
      </c>
    </row>
    <row r="3360" spans="1:25" x14ac:dyDescent="0.45">
      <c r="B3360" t="s">
        <v>5929</v>
      </c>
      <c r="C3360" t="s">
        <v>54</v>
      </c>
      <c r="D3360" t="s">
        <v>23</v>
      </c>
      <c r="E3360" t="s">
        <v>19</v>
      </c>
      <c r="F3360" t="s">
        <v>61</v>
      </c>
      <c r="G3360">
        <v>100.56</v>
      </c>
    </row>
    <row r="3361" spans="1:25" x14ac:dyDescent="0.45">
      <c r="A3361" t="s">
        <v>5930</v>
      </c>
      <c r="B3361" t="s">
        <v>5931</v>
      </c>
      <c r="C3361" t="s">
        <v>54</v>
      </c>
      <c r="D3361" t="s">
        <v>23</v>
      </c>
      <c r="E3361" t="s">
        <v>19</v>
      </c>
      <c r="F3361" t="s">
        <v>55</v>
      </c>
      <c r="G3361">
        <v>48.24</v>
      </c>
      <c r="H3361" t="s">
        <v>59</v>
      </c>
      <c r="I3361">
        <v>14.58</v>
      </c>
      <c r="J3361" t="s">
        <v>57</v>
      </c>
      <c r="K3361">
        <v>11.03</v>
      </c>
      <c r="L3361" t="s">
        <v>58</v>
      </c>
      <c r="M3361">
        <v>10.97</v>
      </c>
      <c r="N3361" t="s">
        <v>60</v>
      </c>
      <c r="O3361">
        <v>5.04</v>
      </c>
      <c r="P3361" t="s">
        <v>56</v>
      </c>
      <c r="Q3361">
        <v>3.44</v>
      </c>
      <c r="R3361" t="s">
        <v>74</v>
      </c>
      <c r="S3361">
        <v>3.37</v>
      </c>
      <c r="T3361" t="s">
        <v>61</v>
      </c>
      <c r="U3361">
        <v>1.8</v>
      </c>
      <c r="V3361" t="s">
        <v>75</v>
      </c>
      <c r="W3361">
        <v>1.33</v>
      </c>
      <c r="X3361" t="s">
        <v>76</v>
      </c>
      <c r="Y3361">
        <v>0.14000000000000001</v>
      </c>
    </row>
    <row r="3362" spans="1:25" x14ac:dyDescent="0.45">
      <c r="A3362" t="s">
        <v>5932</v>
      </c>
      <c r="B3362" t="s">
        <v>5933</v>
      </c>
      <c r="C3362" t="s">
        <v>54</v>
      </c>
      <c r="D3362" t="s">
        <v>23</v>
      </c>
      <c r="E3362" t="s">
        <v>19</v>
      </c>
      <c r="F3362" t="s">
        <v>55</v>
      </c>
      <c r="G3362">
        <v>62.67</v>
      </c>
      <c r="H3362" t="s">
        <v>57</v>
      </c>
      <c r="I3362">
        <v>16.82</v>
      </c>
      <c r="J3362" t="s">
        <v>59</v>
      </c>
      <c r="K3362">
        <v>6.2</v>
      </c>
      <c r="L3362" t="s">
        <v>76</v>
      </c>
      <c r="M3362">
        <v>5.14</v>
      </c>
      <c r="N3362" t="s">
        <v>74</v>
      </c>
      <c r="O3362">
        <v>4.51</v>
      </c>
      <c r="P3362" t="s">
        <v>75</v>
      </c>
      <c r="Q3362">
        <v>3.63</v>
      </c>
      <c r="R3362" t="s">
        <v>56</v>
      </c>
      <c r="S3362">
        <v>0.73</v>
      </c>
      <c r="T3362" t="s">
        <v>61</v>
      </c>
      <c r="U3362">
        <v>0.34</v>
      </c>
    </row>
    <row r="3363" spans="1:25" x14ac:dyDescent="0.45">
      <c r="A3363" t="s">
        <v>5934</v>
      </c>
      <c r="B3363" t="s">
        <v>5935</v>
      </c>
      <c r="C3363" t="s">
        <v>54</v>
      </c>
      <c r="D3363" t="s">
        <v>26</v>
      </c>
      <c r="E3363" t="s">
        <v>19</v>
      </c>
      <c r="F3363" t="s">
        <v>55</v>
      </c>
      <c r="G3363">
        <v>35.659999999999997</v>
      </c>
      <c r="H3363" t="s">
        <v>58</v>
      </c>
      <c r="I3363">
        <v>14.73</v>
      </c>
      <c r="J3363" t="s">
        <v>59</v>
      </c>
      <c r="K3363">
        <v>13.28</v>
      </c>
      <c r="L3363" t="s">
        <v>56</v>
      </c>
      <c r="M3363">
        <v>10.76</v>
      </c>
      <c r="N3363" t="s">
        <v>60</v>
      </c>
      <c r="O3363">
        <v>8.35</v>
      </c>
      <c r="P3363" t="s">
        <v>57</v>
      </c>
      <c r="Q3363">
        <v>8.35</v>
      </c>
      <c r="R3363" t="s">
        <v>74</v>
      </c>
      <c r="S3363">
        <v>2.9</v>
      </c>
      <c r="T3363" t="s">
        <v>75</v>
      </c>
      <c r="U3363">
        <v>1.94</v>
      </c>
      <c r="V3363" t="s">
        <v>77</v>
      </c>
      <c r="W3363">
        <v>1.86</v>
      </c>
      <c r="X3363" t="s">
        <v>76</v>
      </c>
      <c r="Y3363">
        <v>1.72</v>
      </c>
    </row>
    <row r="3364" spans="1:25" x14ac:dyDescent="0.45">
      <c r="A3364" t="s">
        <v>5936</v>
      </c>
      <c r="B3364" t="s">
        <v>5937</v>
      </c>
      <c r="C3364" t="s">
        <v>54</v>
      </c>
      <c r="D3364" t="s">
        <v>156</v>
      </c>
      <c r="E3364" t="s">
        <v>19</v>
      </c>
      <c r="F3364" t="s">
        <v>55</v>
      </c>
      <c r="G3364">
        <v>41.28</v>
      </c>
      <c r="H3364" t="s">
        <v>56</v>
      </c>
      <c r="I3364">
        <v>24.86</v>
      </c>
      <c r="J3364" t="s">
        <v>57</v>
      </c>
      <c r="K3364">
        <v>8.16</v>
      </c>
      <c r="L3364" t="s">
        <v>60</v>
      </c>
      <c r="M3364">
        <v>6.22</v>
      </c>
      <c r="N3364" t="s">
        <v>59</v>
      </c>
      <c r="O3364">
        <v>5.99</v>
      </c>
      <c r="P3364" t="s">
        <v>58</v>
      </c>
      <c r="Q3364">
        <v>4.53</v>
      </c>
      <c r="R3364" t="s">
        <v>74</v>
      </c>
      <c r="S3364">
        <v>3.05</v>
      </c>
      <c r="T3364" t="s">
        <v>75</v>
      </c>
      <c r="U3364">
        <v>2.77</v>
      </c>
      <c r="V3364" t="s">
        <v>76</v>
      </c>
      <c r="W3364">
        <v>1.32</v>
      </c>
      <c r="X3364" t="s">
        <v>77</v>
      </c>
      <c r="Y3364">
        <v>1.26</v>
      </c>
    </row>
    <row r="3365" spans="1:25" x14ac:dyDescent="0.45">
      <c r="A3365" t="s">
        <v>5938</v>
      </c>
      <c r="B3365" t="s">
        <v>5939</v>
      </c>
      <c r="C3365" t="s">
        <v>54</v>
      </c>
      <c r="D3365" t="s">
        <v>23</v>
      </c>
      <c r="E3365" t="s">
        <v>19</v>
      </c>
      <c r="F3365" t="s">
        <v>55</v>
      </c>
      <c r="G3365">
        <v>56.61</v>
      </c>
      <c r="H3365" t="s">
        <v>59</v>
      </c>
      <c r="I3365">
        <v>18.760000000000002</v>
      </c>
      <c r="J3365" t="s">
        <v>57</v>
      </c>
      <c r="K3365">
        <v>10.41</v>
      </c>
      <c r="L3365" t="s">
        <v>74</v>
      </c>
      <c r="M3365">
        <v>3.02</v>
      </c>
      <c r="N3365" t="s">
        <v>56</v>
      </c>
      <c r="O3365">
        <v>2.99</v>
      </c>
      <c r="P3365" t="s">
        <v>60</v>
      </c>
      <c r="Q3365">
        <v>2.79</v>
      </c>
      <c r="R3365" t="s">
        <v>75</v>
      </c>
      <c r="S3365">
        <v>1.39</v>
      </c>
      <c r="T3365" t="s">
        <v>58</v>
      </c>
      <c r="U3365">
        <v>0.81</v>
      </c>
      <c r="V3365" t="s">
        <v>140</v>
      </c>
      <c r="W3365">
        <v>0.77</v>
      </c>
      <c r="X3365" t="s">
        <v>76</v>
      </c>
      <c r="Y3365">
        <v>0.41</v>
      </c>
    </row>
    <row r="3366" spans="1:25" x14ac:dyDescent="0.45">
      <c r="A3366" t="s">
        <v>5940</v>
      </c>
      <c r="B3366" t="s">
        <v>5941</v>
      </c>
      <c r="C3366" t="s">
        <v>54</v>
      </c>
      <c r="D3366" t="s">
        <v>26</v>
      </c>
      <c r="E3366" t="s">
        <v>19</v>
      </c>
      <c r="F3366" t="s">
        <v>55</v>
      </c>
      <c r="G3366">
        <v>34.5</v>
      </c>
      <c r="H3366" t="s">
        <v>59</v>
      </c>
      <c r="I3366">
        <v>15.41</v>
      </c>
      <c r="J3366" t="s">
        <v>56</v>
      </c>
      <c r="K3366">
        <v>13.1</v>
      </c>
      <c r="L3366" t="s">
        <v>60</v>
      </c>
      <c r="M3366">
        <v>12.22</v>
      </c>
      <c r="N3366" t="s">
        <v>75</v>
      </c>
      <c r="O3366">
        <v>7.27</v>
      </c>
      <c r="P3366" t="s">
        <v>57</v>
      </c>
      <c r="Q3366">
        <v>7.18</v>
      </c>
      <c r="R3366" t="s">
        <v>58</v>
      </c>
      <c r="S3366">
        <v>4.04</v>
      </c>
      <c r="T3366" t="s">
        <v>61</v>
      </c>
      <c r="U3366">
        <v>2.99</v>
      </c>
      <c r="V3366" t="s">
        <v>74</v>
      </c>
      <c r="W3366">
        <v>2.39</v>
      </c>
      <c r="X3366" t="s">
        <v>76</v>
      </c>
      <c r="Y3366">
        <v>0.24</v>
      </c>
    </row>
    <row r="3367" spans="1:25" x14ac:dyDescent="0.45">
      <c r="A3367" t="s">
        <v>5942</v>
      </c>
      <c r="B3367" t="s">
        <v>5943</v>
      </c>
      <c r="C3367" t="s">
        <v>54</v>
      </c>
      <c r="D3367" t="s">
        <v>23</v>
      </c>
      <c r="E3367" t="s">
        <v>19</v>
      </c>
      <c r="F3367" t="s">
        <v>61</v>
      </c>
      <c r="G3367">
        <v>0.98</v>
      </c>
    </row>
    <row r="3368" spans="1:25" x14ac:dyDescent="0.45">
      <c r="A3368" t="s">
        <v>5944</v>
      </c>
      <c r="B3368" t="s">
        <v>5945</v>
      </c>
      <c r="C3368" t="s">
        <v>54</v>
      </c>
      <c r="D3368" t="s">
        <v>23</v>
      </c>
      <c r="E3368" t="s">
        <v>64</v>
      </c>
    </row>
    <row r="3369" spans="1:25" x14ac:dyDescent="0.45">
      <c r="A3369" t="s">
        <v>5946</v>
      </c>
      <c r="B3369" t="s">
        <v>5947</v>
      </c>
      <c r="C3369" t="s">
        <v>54</v>
      </c>
      <c r="D3369" t="s">
        <v>23</v>
      </c>
      <c r="E3369" t="s">
        <v>19</v>
      </c>
      <c r="F3369" t="s">
        <v>58</v>
      </c>
      <c r="G3369">
        <v>16.73</v>
      </c>
      <c r="H3369" t="s">
        <v>57</v>
      </c>
      <c r="I3369">
        <v>15.67</v>
      </c>
      <c r="J3369" t="s">
        <v>55</v>
      </c>
      <c r="K3369">
        <v>11.56</v>
      </c>
      <c r="L3369" t="s">
        <v>60</v>
      </c>
      <c r="M3369">
        <v>9.83</v>
      </c>
      <c r="N3369" t="s">
        <v>75</v>
      </c>
      <c r="O3369">
        <v>9.51</v>
      </c>
      <c r="P3369" t="s">
        <v>59</v>
      </c>
      <c r="Q3369">
        <v>5.74</v>
      </c>
      <c r="R3369" t="s">
        <v>56</v>
      </c>
      <c r="S3369">
        <v>5.15</v>
      </c>
      <c r="T3369" t="s">
        <v>77</v>
      </c>
      <c r="U3369">
        <v>5.0199999999999996</v>
      </c>
      <c r="V3369" t="s">
        <v>76</v>
      </c>
      <c r="W3369">
        <v>4.6100000000000003</v>
      </c>
      <c r="X3369" t="s">
        <v>74</v>
      </c>
      <c r="Y3369">
        <v>2.63</v>
      </c>
    </row>
    <row r="3370" spans="1:25" x14ac:dyDescent="0.45">
      <c r="B3370" t="s">
        <v>5948</v>
      </c>
      <c r="C3370" t="s">
        <v>54</v>
      </c>
      <c r="D3370" t="s">
        <v>26</v>
      </c>
      <c r="E3370" t="s">
        <v>19</v>
      </c>
      <c r="F3370" t="s">
        <v>58</v>
      </c>
      <c r="G3370">
        <v>39.450000000000003</v>
      </c>
      <c r="H3370" t="s">
        <v>59</v>
      </c>
      <c r="I3370">
        <v>30.09</v>
      </c>
      <c r="J3370" t="s">
        <v>60</v>
      </c>
      <c r="K3370">
        <v>26.95</v>
      </c>
      <c r="L3370" t="s">
        <v>55</v>
      </c>
      <c r="M3370">
        <v>3.27</v>
      </c>
      <c r="N3370" t="s">
        <v>61</v>
      </c>
      <c r="O3370">
        <v>0.26</v>
      </c>
    </row>
    <row r="3371" spans="1:25" x14ac:dyDescent="0.45">
      <c r="B3371" t="s">
        <v>5949</v>
      </c>
      <c r="C3371" t="s">
        <v>54</v>
      </c>
      <c r="D3371" t="s">
        <v>26</v>
      </c>
      <c r="E3371" t="s">
        <v>19</v>
      </c>
      <c r="F3371" t="s">
        <v>59</v>
      </c>
      <c r="G3371">
        <v>53.06</v>
      </c>
      <c r="H3371" t="s">
        <v>77</v>
      </c>
      <c r="I3371">
        <v>36.31</v>
      </c>
      <c r="J3371" t="s">
        <v>55</v>
      </c>
      <c r="K3371">
        <v>9.5299999999999994</v>
      </c>
      <c r="L3371" t="s">
        <v>61</v>
      </c>
      <c r="M3371">
        <v>1.05</v>
      </c>
    </row>
    <row r="3372" spans="1:25" x14ac:dyDescent="0.45">
      <c r="B3372" t="s">
        <v>5950</v>
      </c>
      <c r="C3372" t="s">
        <v>54</v>
      </c>
      <c r="D3372" t="s">
        <v>23</v>
      </c>
      <c r="E3372" t="s">
        <v>19</v>
      </c>
      <c r="F3372" t="s">
        <v>77</v>
      </c>
      <c r="G3372">
        <v>98.94</v>
      </c>
      <c r="H3372" t="s">
        <v>61</v>
      </c>
      <c r="I3372">
        <v>1.05</v>
      </c>
    </row>
    <row r="3373" spans="1:25" x14ac:dyDescent="0.45">
      <c r="B3373" t="s">
        <v>5951</v>
      </c>
      <c r="C3373" t="s">
        <v>54</v>
      </c>
      <c r="D3373" t="s">
        <v>26</v>
      </c>
      <c r="E3373" t="s">
        <v>19</v>
      </c>
      <c r="F3373" t="s">
        <v>58</v>
      </c>
      <c r="G3373">
        <v>99.64</v>
      </c>
      <c r="H3373" t="s">
        <v>61</v>
      </c>
      <c r="I3373">
        <v>0.38</v>
      </c>
    </row>
    <row r="3374" spans="1:25" x14ac:dyDescent="0.45">
      <c r="B3374" t="s">
        <v>5952</v>
      </c>
      <c r="C3374" t="s">
        <v>54</v>
      </c>
      <c r="D3374" t="s">
        <v>26</v>
      </c>
      <c r="E3374" t="s">
        <v>19</v>
      </c>
      <c r="F3374" t="s">
        <v>61</v>
      </c>
      <c r="G3374">
        <v>99.93</v>
      </c>
    </row>
    <row r="3375" spans="1:25" x14ac:dyDescent="0.45">
      <c r="B3375" t="s">
        <v>5953</v>
      </c>
      <c r="C3375" t="s">
        <v>54</v>
      </c>
      <c r="D3375" t="s">
        <v>23</v>
      </c>
      <c r="E3375" t="s">
        <v>27</v>
      </c>
      <c r="F3375" t="s">
        <v>61</v>
      </c>
      <c r="G3375">
        <v>48.27</v>
      </c>
      <c r="H3375" t="s">
        <v>55</v>
      </c>
      <c r="I3375">
        <v>12.26</v>
      </c>
      <c r="J3375" t="s">
        <v>76</v>
      </c>
      <c r="K3375">
        <v>7.85</v>
      </c>
      <c r="L3375" t="s">
        <v>77</v>
      </c>
      <c r="M3375">
        <v>4.3099999999999996</v>
      </c>
      <c r="N3375" t="s">
        <v>59</v>
      </c>
      <c r="O3375">
        <v>3.78</v>
      </c>
      <c r="P3375" t="s">
        <v>58</v>
      </c>
      <c r="Q3375">
        <v>3.73</v>
      </c>
      <c r="R3375" t="s">
        <v>60</v>
      </c>
      <c r="S3375">
        <v>2.78</v>
      </c>
      <c r="T3375" t="s">
        <v>57</v>
      </c>
      <c r="U3375">
        <v>2.54</v>
      </c>
      <c r="V3375" t="s">
        <v>56</v>
      </c>
      <c r="W3375">
        <v>2.3199999999999998</v>
      </c>
      <c r="X3375" t="s">
        <v>74</v>
      </c>
      <c r="Y3375">
        <v>1.26</v>
      </c>
    </row>
    <row r="3376" spans="1:25" x14ac:dyDescent="0.45">
      <c r="A3376" t="s">
        <v>5954</v>
      </c>
      <c r="B3376" t="s">
        <v>5955</v>
      </c>
      <c r="C3376" t="s">
        <v>54</v>
      </c>
      <c r="D3376" t="s">
        <v>23</v>
      </c>
      <c r="E3376" t="s">
        <v>19</v>
      </c>
      <c r="F3376" t="s">
        <v>56</v>
      </c>
      <c r="G3376">
        <v>37.19</v>
      </c>
      <c r="H3376" t="s">
        <v>77</v>
      </c>
      <c r="I3376">
        <v>25.29</v>
      </c>
      <c r="J3376" t="s">
        <v>55</v>
      </c>
      <c r="K3376">
        <v>11.23</v>
      </c>
      <c r="L3376" t="s">
        <v>57</v>
      </c>
      <c r="M3376">
        <v>6.67</v>
      </c>
      <c r="N3376" t="s">
        <v>59</v>
      </c>
      <c r="O3376">
        <v>6.6</v>
      </c>
      <c r="P3376" t="s">
        <v>74</v>
      </c>
      <c r="Q3376">
        <v>6.52</v>
      </c>
      <c r="R3376" t="s">
        <v>60</v>
      </c>
      <c r="S3376">
        <v>6.37</v>
      </c>
      <c r="T3376" t="s">
        <v>76</v>
      </c>
      <c r="U3376">
        <v>4.3600000000000003</v>
      </c>
      <c r="V3376" t="s">
        <v>58</v>
      </c>
      <c r="W3376">
        <v>3.89</v>
      </c>
      <c r="X3376" t="s">
        <v>75</v>
      </c>
      <c r="Y3376">
        <v>1.29</v>
      </c>
    </row>
    <row r="3377" spans="1:25" x14ac:dyDescent="0.45">
      <c r="B3377" t="s">
        <v>5956</v>
      </c>
      <c r="C3377" t="s">
        <v>54</v>
      </c>
      <c r="D3377" t="s">
        <v>23</v>
      </c>
      <c r="E3377" t="s">
        <v>19</v>
      </c>
      <c r="F3377" t="s">
        <v>61</v>
      </c>
      <c r="G3377">
        <v>0.83</v>
      </c>
    </row>
    <row r="3378" spans="1:25" x14ac:dyDescent="0.45">
      <c r="A3378" t="s">
        <v>5957</v>
      </c>
      <c r="B3378" t="s">
        <v>5958</v>
      </c>
      <c r="C3378" t="s">
        <v>54</v>
      </c>
      <c r="D3378" t="s">
        <v>23</v>
      </c>
      <c r="E3378" t="s">
        <v>19</v>
      </c>
      <c r="F3378" t="s">
        <v>61</v>
      </c>
      <c r="G3378">
        <v>0.85</v>
      </c>
    </row>
    <row r="3379" spans="1:25" x14ac:dyDescent="0.45">
      <c r="A3379" t="s">
        <v>5959</v>
      </c>
      <c r="B3379" t="s">
        <v>5960</v>
      </c>
      <c r="C3379" t="s">
        <v>54</v>
      </c>
      <c r="D3379" t="s">
        <v>23</v>
      </c>
      <c r="E3379" t="s">
        <v>19</v>
      </c>
      <c r="F3379" t="s">
        <v>61</v>
      </c>
      <c r="G3379">
        <v>0.8</v>
      </c>
    </row>
    <row r="3380" spans="1:25" x14ac:dyDescent="0.45">
      <c r="A3380" t="s">
        <v>5961</v>
      </c>
      <c r="B3380" t="s">
        <v>5962</v>
      </c>
      <c r="C3380" t="s">
        <v>54</v>
      </c>
      <c r="D3380" t="s">
        <v>23</v>
      </c>
      <c r="E3380" t="s">
        <v>19</v>
      </c>
      <c r="F3380" t="s">
        <v>61</v>
      </c>
      <c r="G3380">
        <v>0.82</v>
      </c>
    </row>
    <row r="3381" spans="1:25" x14ac:dyDescent="0.45">
      <c r="A3381" t="s">
        <v>5963</v>
      </c>
      <c r="B3381" t="s">
        <v>5964</v>
      </c>
      <c r="C3381" t="s">
        <v>54</v>
      </c>
      <c r="D3381" t="s">
        <v>23</v>
      </c>
      <c r="E3381" t="s">
        <v>19</v>
      </c>
      <c r="F3381" t="s">
        <v>55</v>
      </c>
      <c r="G3381">
        <v>53.55</v>
      </c>
      <c r="H3381" t="s">
        <v>59</v>
      </c>
      <c r="I3381">
        <v>17.79</v>
      </c>
      <c r="J3381" t="s">
        <v>58</v>
      </c>
      <c r="K3381">
        <v>13.39</v>
      </c>
      <c r="L3381" t="s">
        <v>60</v>
      </c>
      <c r="M3381">
        <v>6.12</v>
      </c>
      <c r="N3381" t="s">
        <v>57</v>
      </c>
      <c r="O3381">
        <v>6.05</v>
      </c>
      <c r="P3381" t="s">
        <v>75</v>
      </c>
      <c r="Q3381">
        <v>2.3199999999999998</v>
      </c>
      <c r="R3381" t="s">
        <v>56</v>
      </c>
      <c r="S3381">
        <v>0.28000000000000003</v>
      </c>
    </row>
    <row r="3382" spans="1:25" x14ac:dyDescent="0.45">
      <c r="A3382" t="s">
        <v>5965</v>
      </c>
      <c r="B3382" t="s">
        <v>5966</v>
      </c>
      <c r="C3382" t="s">
        <v>54</v>
      </c>
      <c r="D3382" t="s">
        <v>26</v>
      </c>
      <c r="E3382" t="s">
        <v>27</v>
      </c>
      <c r="F3382" t="s">
        <v>57</v>
      </c>
      <c r="G3382">
        <v>21.39</v>
      </c>
      <c r="H3382" t="s">
        <v>61</v>
      </c>
      <c r="I3382">
        <v>20.02</v>
      </c>
      <c r="J3382" t="s">
        <v>76</v>
      </c>
      <c r="K3382">
        <v>15.16</v>
      </c>
      <c r="L3382" t="s">
        <v>74</v>
      </c>
      <c r="M3382">
        <v>14.13</v>
      </c>
      <c r="N3382" t="s">
        <v>75</v>
      </c>
      <c r="O3382">
        <v>12.06</v>
      </c>
      <c r="P3382" t="s">
        <v>77</v>
      </c>
      <c r="Q3382">
        <v>8.1</v>
      </c>
      <c r="R3382" t="s">
        <v>60</v>
      </c>
      <c r="S3382">
        <v>3.56</v>
      </c>
      <c r="T3382" t="s">
        <v>56</v>
      </c>
      <c r="U3382">
        <v>3.31</v>
      </c>
      <c r="V3382" t="s">
        <v>55</v>
      </c>
      <c r="W3382">
        <v>1.21</v>
      </c>
      <c r="X3382" t="s">
        <v>59</v>
      </c>
      <c r="Y3382">
        <v>0.6</v>
      </c>
    </row>
    <row r="3383" spans="1:25" x14ac:dyDescent="0.45">
      <c r="A3383" t="s">
        <v>5967</v>
      </c>
      <c r="B3383" t="s">
        <v>5968</v>
      </c>
      <c r="C3383" t="s">
        <v>54</v>
      </c>
      <c r="D3383" t="s">
        <v>23</v>
      </c>
      <c r="E3383" t="s">
        <v>19</v>
      </c>
      <c r="F3383" t="s">
        <v>55</v>
      </c>
      <c r="G3383">
        <v>31.78</v>
      </c>
      <c r="H3383" t="s">
        <v>59</v>
      </c>
      <c r="I3383">
        <v>20.75</v>
      </c>
      <c r="J3383" t="s">
        <v>57</v>
      </c>
      <c r="K3383">
        <v>19.68</v>
      </c>
      <c r="L3383" t="s">
        <v>58</v>
      </c>
      <c r="M3383">
        <v>10.71</v>
      </c>
      <c r="N3383" t="s">
        <v>56</v>
      </c>
      <c r="O3383">
        <v>8.36</v>
      </c>
      <c r="P3383" t="s">
        <v>74</v>
      </c>
      <c r="Q3383">
        <v>3.12</v>
      </c>
      <c r="R3383" t="s">
        <v>60</v>
      </c>
      <c r="S3383">
        <v>2.96</v>
      </c>
      <c r="T3383" t="s">
        <v>77</v>
      </c>
      <c r="U3383">
        <v>1.27</v>
      </c>
      <c r="V3383" t="s">
        <v>75</v>
      </c>
      <c r="W3383">
        <v>1.1000000000000001</v>
      </c>
      <c r="X3383" t="s">
        <v>76</v>
      </c>
      <c r="Y3383">
        <v>0.04</v>
      </c>
    </row>
    <row r="3384" spans="1:25" x14ac:dyDescent="0.45">
      <c r="A3384" t="s">
        <v>5969</v>
      </c>
      <c r="B3384" t="s">
        <v>5970</v>
      </c>
      <c r="C3384" t="s">
        <v>54</v>
      </c>
      <c r="D3384" t="s">
        <v>23</v>
      </c>
      <c r="E3384" t="s">
        <v>19</v>
      </c>
      <c r="F3384" t="s">
        <v>59</v>
      </c>
      <c r="G3384">
        <v>17.41</v>
      </c>
      <c r="H3384" t="s">
        <v>56</v>
      </c>
      <c r="I3384">
        <v>16.53</v>
      </c>
      <c r="J3384" t="s">
        <v>76</v>
      </c>
      <c r="K3384">
        <v>13.61</v>
      </c>
      <c r="L3384" t="s">
        <v>58</v>
      </c>
      <c r="M3384">
        <v>10.53</v>
      </c>
      <c r="N3384" t="s">
        <v>77</v>
      </c>
      <c r="O3384">
        <v>8.58</v>
      </c>
      <c r="P3384" t="s">
        <v>74</v>
      </c>
      <c r="Q3384">
        <v>7.86</v>
      </c>
      <c r="R3384" t="s">
        <v>57</v>
      </c>
      <c r="S3384">
        <v>7.74</v>
      </c>
      <c r="T3384" t="s">
        <v>55</v>
      </c>
      <c r="U3384">
        <v>7.48</v>
      </c>
      <c r="V3384" t="s">
        <v>60</v>
      </c>
      <c r="W3384">
        <v>4.4400000000000004</v>
      </c>
      <c r="X3384" t="s">
        <v>75</v>
      </c>
      <c r="Y3384">
        <v>1.78</v>
      </c>
    </row>
    <row r="3385" spans="1:25" x14ac:dyDescent="0.45">
      <c r="A3385" t="s">
        <v>5971</v>
      </c>
      <c r="B3385" t="s">
        <v>5972</v>
      </c>
      <c r="C3385" t="s">
        <v>54</v>
      </c>
      <c r="D3385" t="s">
        <v>26</v>
      </c>
      <c r="E3385" t="s">
        <v>27</v>
      </c>
      <c r="F3385" t="s">
        <v>61</v>
      </c>
      <c r="G3385">
        <v>16.649999999999999</v>
      </c>
      <c r="H3385" t="s">
        <v>75</v>
      </c>
      <c r="I3385">
        <v>10</v>
      </c>
      <c r="J3385" t="s">
        <v>74</v>
      </c>
      <c r="K3385">
        <v>8.7899999999999991</v>
      </c>
      <c r="L3385" t="s">
        <v>57</v>
      </c>
      <c r="M3385">
        <v>4.1500000000000004</v>
      </c>
      <c r="N3385" t="s">
        <v>55</v>
      </c>
      <c r="O3385">
        <v>2.79</v>
      </c>
      <c r="P3385" t="s">
        <v>56</v>
      </c>
      <c r="Q3385">
        <v>2.39</v>
      </c>
      <c r="R3385" t="s">
        <v>59</v>
      </c>
      <c r="S3385">
        <v>1.33</v>
      </c>
      <c r="T3385" t="s">
        <v>58</v>
      </c>
      <c r="U3385">
        <v>0.87</v>
      </c>
      <c r="V3385" t="s">
        <v>60</v>
      </c>
      <c r="W3385">
        <v>0.72</v>
      </c>
      <c r="X3385" t="s">
        <v>76</v>
      </c>
      <c r="Y3385">
        <v>0.6</v>
      </c>
    </row>
    <row r="3386" spans="1:25" x14ac:dyDescent="0.45">
      <c r="A3386" t="s">
        <v>5973</v>
      </c>
      <c r="B3386" t="s">
        <v>5974</v>
      </c>
      <c r="C3386" t="s">
        <v>54</v>
      </c>
      <c r="D3386" t="s">
        <v>23</v>
      </c>
      <c r="E3386" t="s">
        <v>19</v>
      </c>
      <c r="F3386" t="s">
        <v>57</v>
      </c>
      <c r="G3386">
        <v>43.71</v>
      </c>
      <c r="H3386" t="s">
        <v>55</v>
      </c>
      <c r="I3386">
        <v>25.05</v>
      </c>
      <c r="J3386" t="s">
        <v>75</v>
      </c>
      <c r="K3386">
        <v>9.9700000000000006</v>
      </c>
      <c r="L3386" t="s">
        <v>59</v>
      </c>
      <c r="M3386">
        <v>5.25</v>
      </c>
      <c r="N3386" t="s">
        <v>56</v>
      </c>
      <c r="O3386">
        <v>5.09</v>
      </c>
      <c r="P3386" t="s">
        <v>74</v>
      </c>
      <c r="Q3386">
        <v>4.58</v>
      </c>
      <c r="R3386" t="s">
        <v>60</v>
      </c>
      <c r="S3386">
        <v>1.19</v>
      </c>
    </row>
    <row r="3387" spans="1:25" x14ac:dyDescent="0.45">
      <c r="A3387" t="s">
        <v>5975</v>
      </c>
      <c r="B3387" t="s">
        <v>5976</v>
      </c>
      <c r="C3387" t="s">
        <v>54</v>
      </c>
      <c r="D3387" t="s">
        <v>139</v>
      </c>
      <c r="E3387" t="s">
        <v>19</v>
      </c>
      <c r="F3387" t="s">
        <v>55</v>
      </c>
      <c r="G3387">
        <v>37.770000000000003</v>
      </c>
      <c r="H3387" t="s">
        <v>58</v>
      </c>
      <c r="I3387">
        <v>19.399999999999999</v>
      </c>
      <c r="J3387" t="s">
        <v>57</v>
      </c>
      <c r="K3387">
        <v>11.55</v>
      </c>
      <c r="L3387" t="s">
        <v>59</v>
      </c>
      <c r="M3387">
        <v>9.32</v>
      </c>
      <c r="N3387" t="s">
        <v>60</v>
      </c>
      <c r="O3387">
        <v>9.31</v>
      </c>
      <c r="P3387" t="s">
        <v>75</v>
      </c>
      <c r="Q3387">
        <v>7.79</v>
      </c>
      <c r="R3387" t="s">
        <v>74</v>
      </c>
      <c r="S3387">
        <v>2.74</v>
      </c>
      <c r="T3387" t="s">
        <v>77</v>
      </c>
      <c r="U3387">
        <v>0.52</v>
      </c>
    </row>
    <row r="3388" spans="1:25" x14ac:dyDescent="0.45">
      <c r="A3388" t="s">
        <v>5977</v>
      </c>
      <c r="B3388" t="s">
        <v>5978</v>
      </c>
      <c r="C3388" t="s">
        <v>54</v>
      </c>
      <c r="D3388" t="s">
        <v>23</v>
      </c>
      <c r="E3388" t="s">
        <v>19</v>
      </c>
      <c r="F3388" t="s">
        <v>55</v>
      </c>
      <c r="G3388">
        <v>49.22</v>
      </c>
      <c r="H3388" t="s">
        <v>59</v>
      </c>
      <c r="I3388">
        <v>11.06</v>
      </c>
      <c r="J3388" t="s">
        <v>58</v>
      </c>
      <c r="K3388">
        <v>9.8000000000000007</v>
      </c>
      <c r="L3388" t="s">
        <v>56</v>
      </c>
      <c r="M3388">
        <v>9.57</v>
      </c>
      <c r="N3388" t="s">
        <v>77</v>
      </c>
      <c r="O3388">
        <v>7.88</v>
      </c>
      <c r="P3388" t="s">
        <v>57</v>
      </c>
      <c r="Q3388">
        <v>7.19</v>
      </c>
      <c r="R3388" t="s">
        <v>75</v>
      </c>
      <c r="S3388">
        <v>2.0699999999999998</v>
      </c>
      <c r="T3388" t="s">
        <v>76</v>
      </c>
      <c r="U3388">
        <v>1.69</v>
      </c>
      <c r="V3388" t="s">
        <v>60</v>
      </c>
      <c r="W3388">
        <v>0.7</v>
      </c>
      <c r="X3388" t="s">
        <v>74</v>
      </c>
      <c r="Y3388">
        <v>0.63</v>
      </c>
    </row>
    <row r="3389" spans="1:25" x14ac:dyDescent="0.45">
      <c r="B3389" t="s">
        <v>5979</v>
      </c>
      <c r="C3389" t="s">
        <v>54</v>
      </c>
      <c r="D3389" t="s">
        <v>26</v>
      </c>
      <c r="E3389" t="s">
        <v>19</v>
      </c>
      <c r="F3389" t="s">
        <v>55</v>
      </c>
      <c r="G3389">
        <v>37.46</v>
      </c>
      <c r="H3389" t="s">
        <v>58</v>
      </c>
      <c r="I3389">
        <v>21.85</v>
      </c>
      <c r="J3389" t="s">
        <v>57</v>
      </c>
      <c r="K3389">
        <v>11.23</v>
      </c>
      <c r="L3389" t="s">
        <v>74</v>
      </c>
      <c r="M3389">
        <v>8.4700000000000006</v>
      </c>
      <c r="N3389" t="s">
        <v>76</v>
      </c>
      <c r="O3389">
        <v>5.83</v>
      </c>
      <c r="P3389" t="s">
        <v>59</v>
      </c>
      <c r="Q3389">
        <v>4.45</v>
      </c>
      <c r="R3389" t="s">
        <v>60</v>
      </c>
      <c r="S3389">
        <v>3.83</v>
      </c>
      <c r="T3389" t="s">
        <v>56</v>
      </c>
      <c r="U3389">
        <v>2.5</v>
      </c>
      <c r="V3389" t="s">
        <v>75</v>
      </c>
      <c r="W3389">
        <v>1.23</v>
      </c>
      <c r="X3389" t="s">
        <v>77</v>
      </c>
      <c r="Y3389">
        <v>1</v>
      </c>
    </row>
    <row r="3390" spans="1:25" x14ac:dyDescent="0.45">
      <c r="A3390" t="s">
        <v>5980</v>
      </c>
      <c r="B3390" t="s">
        <v>5981</v>
      </c>
      <c r="C3390" t="s">
        <v>54</v>
      </c>
      <c r="D3390" t="s">
        <v>23</v>
      </c>
      <c r="E3390" t="s">
        <v>19</v>
      </c>
      <c r="F3390" t="s">
        <v>56</v>
      </c>
      <c r="G3390">
        <v>19.54</v>
      </c>
      <c r="H3390" t="s">
        <v>57</v>
      </c>
      <c r="I3390">
        <v>15.98</v>
      </c>
      <c r="J3390" t="s">
        <v>59</v>
      </c>
      <c r="K3390">
        <v>15.86</v>
      </c>
      <c r="L3390" t="s">
        <v>55</v>
      </c>
      <c r="M3390">
        <v>13.88</v>
      </c>
      <c r="N3390" t="s">
        <v>58</v>
      </c>
      <c r="O3390">
        <v>10.45</v>
      </c>
      <c r="P3390" t="s">
        <v>77</v>
      </c>
      <c r="Q3390">
        <v>8.6999999999999993</v>
      </c>
      <c r="R3390" t="s">
        <v>75</v>
      </c>
      <c r="S3390">
        <v>5.14</v>
      </c>
      <c r="T3390" t="s">
        <v>60</v>
      </c>
      <c r="U3390">
        <v>3.64</v>
      </c>
      <c r="V3390" t="s">
        <v>74</v>
      </c>
      <c r="W3390">
        <v>3.49</v>
      </c>
      <c r="X3390" t="s">
        <v>76</v>
      </c>
      <c r="Y3390">
        <v>1.8</v>
      </c>
    </row>
    <row r="3391" spans="1:25" x14ac:dyDescent="0.45">
      <c r="B3391" t="s">
        <v>5982</v>
      </c>
      <c r="C3391" t="s">
        <v>54</v>
      </c>
      <c r="D3391" t="s">
        <v>23</v>
      </c>
      <c r="E3391" t="s">
        <v>19</v>
      </c>
      <c r="F3391" t="s">
        <v>55</v>
      </c>
      <c r="G3391">
        <v>29.98</v>
      </c>
      <c r="H3391" t="s">
        <v>59</v>
      </c>
      <c r="I3391">
        <v>17.440000000000001</v>
      </c>
      <c r="J3391" t="s">
        <v>56</v>
      </c>
      <c r="K3391">
        <v>11.88</v>
      </c>
      <c r="L3391" t="s">
        <v>60</v>
      </c>
      <c r="M3391">
        <v>11.23</v>
      </c>
      <c r="N3391" t="s">
        <v>58</v>
      </c>
      <c r="O3391">
        <v>10.15</v>
      </c>
      <c r="P3391" t="s">
        <v>57</v>
      </c>
      <c r="Q3391">
        <v>6.63</v>
      </c>
      <c r="R3391" t="s">
        <v>1313</v>
      </c>
      <c r="S3391">
        <v>5.59</v>
      </c>
      <c r="T3391" t="s">
        <v>74</v>
      </c>
      <c r="U3391">
        <v>2.94</v>
      </c>
      <c r="V3391" t="s">
        <v>77</v>
      </c>
      <c r="W3391">
        <v>2.91</v>
      </c>
      <c r="X3391" t="s">
        <v>76</v>
      </c>
      <c r="Y3391">
        <v>0.6</v>
      </c>
    </row>
    <row r="3392" spans="1:25" x14ac:dyDescent="0.45">
      <c r="A3392" t="s">
        <v>5983</v>
      </c>
      <c r="B3392" t="s">
        <v>5984</v>
      </c>
      <c r="C3392" t="s">
        <v>54</v>
      </c>
      <c r="D3392" t="s">
        <v>23</v>
      </c>
      <c r="E3392" t="s">
        <v>51</v>
      </c>
      <c r="F3392" t="s">
        <v>61</v>
      </c>
      <c r="G3392">
        <v>19.05</v>
      </c>
    </row>
    <row r="3393" spans="1:25" x14ac:dyDescent="0.45">
      <c r="A3393" t="s">
        <v>5985</v>
      </c>
      <c r="B3393" t="s">
        <v>5986</v>
      </c>
      <c r="C3393" t="s">
        <v>54</v>
      </c>
      <c r="D3393" t="s">
        <v>23</v>
      </c>
      <c r="E3393" t="s">
        <v>51</v>
      </c>
      <c r="F3393" t="s">
        <v>61</v>
      </c>
      <c r="G3393">
        <v>6.58</v>
      </c>
    </row>
    <row r="3394" spans="1:25" x14ac:dyDescent="0.45">
      <c r="A3394" t="s">
        <v>5987</v>
      </c>
      <c r="B3394" t="s">
        <v>5988</v>
      </c>
      <c r="C3394" t="s">
        <v>54</v>
      </c>
      <c r="D3394" t="s">
        <v>23</v>
      </c>
      <c r="E3394" t="s">
        <v>64</v>
      </c>
    </row>
    <row r="3395" spans="1:25" x14ac:dyDescent="0.45">
      <c r="B3395" t="s">
        <v>5989</v>
      </c>
      <c r="C3395" t="s">
        <v>54</v>
      </c>
      <c r="D3395" t="s">
        <v>139</v>
      </c>
      <c r="E3395" t="s">
        <v>19</v>
      </c>
      <c r="F3395" t="s">
        <v>56</v>
      </c>
      <c r="G3395">
        <v>17.95</v>
      </c>
      <c r="H3395" t="s">
        <v>57</v>
      </c>
      <c r="I3395">
        <v>15.1</v>
      </c>
      <c r="J3395" t="s">
        <v>59</v>
      </c>
      <c r="K3395">
        <v>12.38</v>
      </c>
      <c r="L3395" t="s">
        <v>58</v>
      </c>
      <c r="M3395">
        <v>12.37</v>
      </c>
      <c r="N3395" t="s">
        <v>60</v>
      </c>
      <c r="O3395">
        <v>9.8800000000000008</v>
      </c>
      <c r="P3395" t="s">
        <v>55</v>
      </c>
      <c r="Q3395">
        <v>8.81</v>
      </c>
      <c r="R3395" t="s">
        <v>75</v>
      </c>
      <c r="S3395">
        <v>7.87</v>
      </c>
      <c r="T3395" t="s">
        <v>74</v>
      </c>
      <c r="U3395">
        <v>4.79</v>
      </c>
      <c r="V3395" t="s">
        <v>76</v>
      </c>
      <c r="W3395">
        <v>3.05</v>
      </c>
      <c r="X3395" t="s">
        <v>77</v>
      </c>
      <c r="Y3395">
        <v>2.95</v>
      </c>
    </row>
    <row r="3396" spans="1:25" x14ac:dyDescent="0.45">
      <c r="B3396" t="s">
        <v>5990</v>
      </c>
      <c r="C3396" t="s">
        <v>54</v>
      </c>
      <c r="D3396" t="s">
        <v>23</v>
      </c>
      <c r="E3396" t="s">
        <v>19</v>
      </c>
      <c r="F3396" t="s">
        <v>56</v>
      </c>
      <c r="G3396">
        <v>21.57</v>
      </c>
      <c r="H3396" t="s">
        <v>57</v>
      </c>
      <c r="I3396">
        <v>16.149999999999999</v>
      </c>
      <c r="J3396" t="s">
        <v>59</v>
      </c>
      <c r="K3396">
        <v>15.4</v>
      </c>
      <c r="L3396" t="s">
        <v>55</v>
      </c>
      <c r="M3396">
        <v>13.67</v>
      </c>
      <c r="N3396" t="s">
        <v>58</v>
      </c>
      <c r="O3396">
        <v>10.54</v>
      </c>
      <c r="P3396" t="s">
        <v>61</v>
      </c>
      <c r="Q3396">
        <v>7.64</v>
      </c>
      <c r="R3396" t="s">
        <v>60</v>
      </c>
      <c r="S3396">
        <v>6.53</v>
      </c>
      <c r="T3396" t="s">
        <v>75</v>
      </c>
      <c r="U3396">
        <v>5.03</v>
      </c>
      <c r="V3396" t="s">
        <v>74</v>
      </c>
      <c r="W3396">
        <v>4.42</v>
      </c>
      <c r="X3396" t="s">
        <v>76</v>
      </c>
      <c r="Y3396">
        <v>2.25</v>
      </c>
    </row>
    <row r="3397" spans="1:25" x14ac:dyDescent="0.45">
      <c r="B3397" t="s">
        <v>5991</v>
      </c>
      <c r="C3397" t="s">
        <v>54</v>
      </c>
      <c r="D3397" t="s">
        <v>156</v>
      </c>
      <c r="E3397" t="s">
        <v>19</v>
      </c>
      <c r="F3397" t="s">
        <v>55</v>
      </c>
      <c r="G3397">
        <v>29.23</v>
      </c>
      <c r="H3397" t="s">
        <v>56</v>
      </c>
      <c r="I3397">
        <v>20.36</v>
      </c>
      <c r="J3397" t="s">
        <v>59</v>
      </c>
      <c r="K3397">
        <v>8.99</v>
      </c>
      <c r="L3397" t="s">
        <v>75</v>
      </c>
      <c r="M3397">
        <v>8.56</v>
      </c>
      <c r="N3397" t="s">
        <v>57</v>
      </c>
      <c r="O3397">
        <v>7.34</v>
      </c>
      <c r="P3397" t="s">
        <v>60</v>
      </c>
      <c r="Q3397">
        <v>6.06</v>
      </c>
      <c r="R3397" t="s">
        <v>74</v>
      </c>
      <c r="S3397">
        <v>5.34</v>
      </c>
      <c r="T3397" t="s">
        <v>58</v>
      </c>
      <c r="U3397">
        <v>4.43</v>
      </c>
      <c r="V3397" t="s">
        <v>1313</v>
      </c>
      <c r="W3397">
        <v>2.4700000000000002</v>
      </c>
      <c r="X3397" t="s">
        <v>76</v>
      </c>
      <c r="Y3397">
        <v>2.44</v>
      </c>
    </row>
    <row r="3398" spans="1:25" x14ac:dyDescent="0.45">
      <c r="B3398" t="s">
        <v>5992</v>
      </c>
      <c r="C3398" t="s">
        <v>54</v>
      </c>
      <c r="D3398" t="s">
        <v>23</v>
      </c>
      <c r="E3398" t="s">
        <v>51</v>
      </c>
      <c r="F3398" t="s">
        <v>61</v>
      </c>
      <c r="G3398">
        <v>26.15</v>
      </c>
    </row>
    <row r="3399" spans="1:25" x14ac:dyDescent="0.45">
      <c r="A3399" t="s">
        <v>5993</v>
      </c>
      <c r="B3399" t="s">
        <v>5994</v>
      </c>
      <c r="C3399" t="s">
        <v>54</v>
      </c>
      <c r="D3399" t="s">
        <v>23</v>
      </c>
      <c r="E3399" t="s">
        <v>19</v>
      </c>
      <c r="F3399" t="s">
        <v>56</v>
      </c>
      <c r="G3399">
        <v>27.8</v>
      </c>
      <c r="H3399" t="s">
        <v>57</v>
      </c>
      <c r="I3399">
        <v>14.66</v>
      </c>
      <c r="J3399" t="s">
        <v>59</v>
      </c>
      <c r="K3399">
        <v>14.51</v>
      </c>
      <c r="L3399" t="s">
        <v>55</v>
      </c>
      <c r="M3399">
        <v>11.97</v>
      </c>
      <c r="N3399" t="s">
        <v>58</v>
      </c>
      <c r="O3399">
        <v>11.31</v>
      </c>
      <c r="P3399" t="s">
        <v>74</v>
      </c>
      <c r="Q3399">
        <v>5.8</v>
      </c>
      <c r="R3399" t="s">
        <v>75</v>
      </c>
      <c r="S3399">
        <v>5.43</v>
      </c>
      <c r="T3399" t="s">
        <v>60</v>
      </c>
      <c r="U3399">
        <v>4.28</v>
      </c>
      <c r="V3399" t="s">
        <v>76</v>
      </c>
      <c r="W3399">
        <v>1.73</v>
      </c>
      <c r="X3399" t="s">
        <v>145</v>
      </c>
      <c r="Y3399">
        <v>1.31</v>
      </c>
    </row>
    <row r="3400" spans="1:25" x14ac:dyDescent="0.45">
      <c r="A3400" t="s">
        <v>5995</v>
      </c>
      <c r="B3400" t="s">
        <v>5996</v>
      </c>
      <c r="C3400" t="s">
        <v>54</v>
      </c>
      <c r="D3400" t="s">
        <v>23</v>
      </c>
      <c r="E3400" t="s">
        <v>64</v>
      </c>
    </row>
    <row r="3401" spans="1:25" x14ac:dyDescent="0.45">
      <c r="A3401" t="s">
        <v>5997</v>
      </c>
      <c r="B3401" t="s">
        <v>5998</v>
      </c>
      <c r="C3401" t="s">
        <v>54</v>
      </c>
      <c r="D3401" t="s">
        <v>139</v>
      </c>
      <c r="E3401" t="s">
        <v>19</v>
      </c>
      <c r="F3401" t="s">
        <v>75</v>
      </c>
      <c r="G3401">
        <v>87.94</v>
      </c>
      <c r="H3401" t="s">
        <v>57</v>
      </c>
      <c r="I3401">
        <v>11.56</v>
      </c>
      <c r="J3401" t="s">
        <v>60</v>
      </c>
      <c r="K3401">
        <v>0.39</v>
      </c>
    </row>
    <row r="3402" spans="1:25" x14ac:dyDescent="0.45">
      <c r="A3402" t="s">
        <v>5999</v>
      </c>
      <c r="B3402" t="s">
        <v>6000</v>
      </c>
      <c r="C3402" t="s">
        <v>54</v>
      </c>
      <c r="D3402" t="s">
        <v>26</v>
      </c>
      <c r="E3402" t="s">
        <v>19</v>
      </c>
      <c r="F3402" t="s">
        <v>57</v>
      </c>
      <c r="G3402">
        <v>79.09</v>
      </c>
      <c r="H3402" t="s">
        <v>74</v>
      </c>
      <c r="I3402">
        <v>15.48</v>
      </c>
      <c r="J3402" t="s">
        <v>75</v>
      </c>
      <c r="K3402">
        <v>3.18</v>
      </c>
      <c r="L3402" t="s">
        <v>61</v>
      </c>
      <c r="M3402">
        <v>1.58</v>
      </c>
    </row>
    <row r="3403" spans="1:25" x14ac:dyDescent="0.45">
      <c r="A3403" t="s">
        <v>6001</v>
      </c>
      <c r="B3403" t="s">
        <v>6002</v>
      </c>
      <c r="C3403" t="s">
        <v>54</v>
      </c>
      <c r="D3403" t="s">
        <v>21</v>
      </c>
      <c r="E3403" t="s">
        <v>19</v>
      </c>
      <c r="F3403" t="s">
        <v>55</v>
      </c>
      <c r="G3403">
        <v>62.6</v>
      </c>
      <c r="H3403" t="s">
        <v>57</v>
      </c>
      <c r="I3403">
        <v>13.35</v>
      </c>
      <c r="J3403" t="s">
        <v>59</v>
      </c>
      <c r="K3403">
        <v>12.35</v>
      </c>
      <c r="L3403" t="s">
        <v>145</v>
      </c>
      <c r="M3403">
        <v>4.03</v>
      </c>
      <c r="N3403" t="s">
        <v>56</v>
      </c>
      <c r="O3403">
        <v>3.32</v>
      </c>
      <c r="P3403" t="s">
        <v>74</v>
      </c>
      <c r="Q3403">
        <v>3.29</v>
      </c>
      <c r="R3403" t="s">
        <v>75</v>
      </c>
      <c r="S3403">
        <v>0.31</v>
      </c>
      <c r="T3403" t="s">
        <v>140</v>
      </c>
      <c r="U3403">
        <v>0.3</v>
      </c>
    </row>
    <row r="3404" spans="1:25" x14ac:dyDescent="0.45">
      <c r="A3404" t="s">
        <v>6003</v>
      </c>
      <c r="B3404" t="s">
        <v>6004</v>
      </c>
      <c r="C3404" t="s">
        <v>54</v>
      </c>
      <c r="D3404" t="s">
        <v>26</v>
      </c>
      <c r="E3404" t="s">
        <v>19</v>
      </c>
      <c r="F3404" t="s">
        <v>58</v>
      </c>
      <c r="G3404">
        <v>28.79</v>
      </c>
      <c r="H3404" t="s">
        <v>57</v>
      </c>
      <c r="I3404">
        <v>27.55</v>
      </c>
      <c r="J3404" t="s">
        <v>55</v>
      </c>
      <c r="K3404">
        <v>17.52</v>
      </c>
      <c r="L3404" t="s">
        <v>75</v>
      </c>
      <c r="M3404">
        <v>7.27</v>
      </c>
      <c r="N3404" t="s">
        <v>59</v>
      </c>
      <c r="O3404">
        <v>5.4</v>
      </c>
      <c r="P3404" t="s">
        <v>56</v>
      </c>
      <c r="Q3404">
        <v>5.12</v>
      </c>
      <c r="R3404" t="s">
        <v>60</v>
      </c>
      <c r="S3404">
        <v>3.98</v>
      </c>
      <c r="T3404" t="s">
        <v>74</v>
      </c>
      <c r="U3404">
        <v>1.71</v>
      </c>
      <c r="V3404" t="s">
        <v>145</v>
      </c>
      <c r="W3404">
        <v>0.93</v>
      </c>
    </row>
    <row r="3405" spans="1:25" x14ac:dyDescent="0.45">
      <c r="A3405" t="s">
        <v>6005</v>
      </c>
      <c r="B3405" t="s">
        <v>6006</v>
      </c>
      <c r="C3405" t="s">
        <v>54</v>
      </c>
      <c r="D3405" t="s">
        <v>23</v>
      </c>
      <c r="E3405" t="s">
        <v>51</v>
      </c>
      <c r="F3405" t="s">
        <v>55</v>
      </c>
      <c r="G3405">
        <v>17.399999999999999</v>
      </c>
      <c r="H3405" t="s">
        <v>76</v>
      </c>
      <c r="I3405">
        <v>14.91</v>
      </c>
      <c r="J3405" t="s">
        <v>57</v>
      </c>
      <c r="K3405">
        <v>13.32</v>
      </c>
      <c r="L3405" t="s">
        <v>58</v>
      </c>
      <c r="M3405">
        <v>10.14</v>
      </c>
      <c r="N3405" t="s">
        <v>59</v>
      </c>
      <c r="O3405">
        <v>8.4</v>
      </c>
      <c r="P3405" t="s">
        <v>56</v>
      </c>
      <c r="Q3405">
        <v>7.44</v>
      </c>
      <c r="R3405" t="s">
        <v>60</v>
      </c>
      <c r="S3405">
        <v>6.11</v>
      </c>
      <c r="T3405" t="s">
        <v>74</v>
      </c>
      <c r="U3405">
        <v>5.5</v>
      </c>
      <c r="V3405" t="s">
        <v>145</v>
      </c>
      <c r="W3405">
        <v>4.32</v>
      </c>
      <c r="X3405" t="s">
        <v>61</v>
      </c>
      <c r="Y3405">
        <v>4.0599999999999996</v>
      </c>
    </row>
    <row r="3406" spans="1:25" x14ac:dyDescent="0.45">
      <c r="A3406" t="s">
        <v>6007</v>
      </c>
      <c r="B3406" t="s">
        <v>6008</v>
      </c>
      <c r="C3406" t="s">
        <v>54</v>
      </c>
      <c r="D3406" t="s">
        <v>23</v>
      </c>
      <c r="E3406" t="s">
        <v>19</v>
      </c>
      <c r="F3406" t="s">
        <v>55</v>
      </c>
      <c r="G3406">
        <v>34.15</v>
      </c>
      <c r="H3406" t="s">
        <v>61</v>
      </c>
      <c r="I3406">
        <v>19.03</v>
      </c>
      <c r="J3406" t="s">
        <v>59</v>
      </c>
      <c r="K3406">
        <v>7.39</v>
      </c>
      <c r="L3406" t="s">
        <v>58</v>
      </c>
      <c r="M3406">
        <v>2.82</v>
      </c>
      <c r="N3406" t="s">
        <v>57</v>
      </c>
      <c r="O3406">
        <v>1.94</v>
      </c>
      <c r="P3406" t="s">
        <v>60</v>
      </c>
      <c r="Q3406">
        <v>1.56</v>
      </c>
      <c r="R3406" t="s">
        <v>76</v>
      </c>
      <c r="S3406">
        <v>0.74</v>
      </c>
      <c r="T3406" t="s">
        <v>75</v>
      </c>
      <c r="U3406">
        <v>0.73</v>
      </c>
      <c r="V3406" t="s">
        <v>56</v>
      </c>
      <c r="W3406">
        <v>0.6</v>
      </c>
      <c r="X3406" t="s">
        <v>74</v>
      </c>
      <c r="Y3406">
        <v>0.25</v>
      </c>
    </row>
    <row r="3407" spans="1:25" x14ac:dyDescent="0.45">
      <c r="A3407" t="s">
        <v>6009</v>
      </c>
      <c r="B3407" t="s">
        <v>6010</v>
      </c>
      <c r="C3407" t="s">
        <v>54</v>
      </c>
      <c r="D3407" t="s">
        <v>26</v>
      </c>
      <c r="E3407" t="s">
        <v>19</v>
      </c>
      <c r="F3407" t="s">
        <v>55</v>
      </c>
      <c r="G3407">
        <v>48.01</v>
      </c>
      <c r="H3407" t="s">
        <v>58</v>
      </c>
      <c r="I3407">
        <v>22.14</v>
      </c>
      <c r="J3407" t="s">
        <v>59</v>
      </c>
      <c r="K3407">
        <v>20.350000000000001</v>
      </c>
      <c r="L3407" t="s">
        <v>57</v>
      </c>
      <c r="M3407">
        <v>6.09</v>
      </c>
      <c r="N3407" t="s">
        <v>60</v>
      </c>
      <c r="O3407">
        <v>1.34</v>
      </c>
      <c r="P3407" t="s">
        <v>75</v>
      </c>
      <c r="Q3407">
        <v>0.81</v>
      </c>
      <c r="R3407" t="s">
        <v>74</v>
      </c>
      <c r="S3407">
        <v>0.62</v>
      </c>
      <c r="T3407" t="s">
        <v>56</v>
      </c>
      <c r="U3407">
        <v>0.35</v>
      </c>
      <c r="V3407" t="s">
        <v>61</v>
      </c>
      <c r="W3407">
        <v>0.04</v>
      </c>
    </row>
    <row r="3408" spans="1:25" x14ac:dyDescent="0.45">
      <c r="B3408" t="s">
        <v>6011</v>
      </c>
      <c r="C3408" t="s">
        <v>54</v>
      </c>
      <c r="D3408" t="s">
        <v>23</v>
      </c>
      <c r="E3408" t="s">
        <v>19</v>
      </c>
      <c r="F3408" t="s">
        <v>55</v>
      </c>
      <c r="G3408">
        <v>50.25</v>
      </c>
      <c r="H3408" t="s">
        <v>58</v>
      </c>
      <c r="I3408">
        <v>23.5</v>
      </c>
      <c r="J3408" t="s">
        <v>59</v>
      </c>
      <c r="K3408">
        <v>11.42</v>
      </c>
      <c r="L3408" t="s">
        <v>57</v>
      </c>
      <c r="M3408">
        <v>8.48</v>
      </c>
      <c r="N3408" t="s">
        <v>75</v>
      </c>
      <c r="O3408">
        <v>2.68</v>
      </c>
      <c r="P3408" t="s">
        <v>56</v>
      </c>
      <c r="Q3408">
        <v>1.1200000000000001</v>
      </c>
      <c r="R3408" t="s">
        <v>60</v>
      </c>
      <c r="S3408">
        <v>0.87</v>
      </c>
      <c r="T3408" t="s">
        <v>74</v>
      </c>
      <c r="U3408">
        <v>0.67</v>
      </c>
      <c r="V3408" t="s">
        <v>77</v>
      </c>
      <c r="W3408">
        <v>0.64</v>
      </c>
      <c r="X3408" t="s">
        <v>61</v>
      </c>
      <c r="Y3408">
        <v>0.03</v>
      </c>
    </row>
    <row r="3409" spans="1:25" x14ac:dyDescent="0.45">
      <c r="A3409" t="s">
        <v>6012</v>
      </c>
      <c r="B3409" t="s">
        <v>6013</v>
      </c>
      <c r="C3409" t="s">
        <v>54</v>
      </c>
      <c r="D3409" t="s">
        <v>23</v>
      </c>
      <c r="E3409" t="s">
        <v>19</v>
      </c>
      <c r="F3409" t="s">
        <v>55</v>
      </c>
      <c r="G3409">
        <v>58.21</v>
      </c>
      <c r="H3409" t="s">
        <v>58</v>
      </c>
      <c r="I3409">
        <v>21.09</v>
      </c>
      <c r="J3409" t="s">
        <v>59</v>
      </c>
      <c r="K3409">
        <v>14.62</v>
      </c>
      <c r="L3409" t="s">
        <v>57</v>
      </c>
      <c r="M3409">
        <v>4.43</v>
      </c>
      <c r="N3409" t="s">
        <v>56</v>
      </c>
      <c r="O3409">
        <v>0.64</v>
      </c>
      <c r="P3409" t="s">
        <v>60</v>
      </c>
      <c r="Q3409">
        <v>0.59</v>
      </c>
      <c r="R3409" t="s">
        <v>75</v>
      </c>
      <c r="S3409">
        <v>0.28999999999999998</v>
      </c>
      <c r="T3409" t="s">
        <v>61</v>
      </c>
      <c r="U3409">
        <v>0.02</v>
      </c>
    </row>
    <row r="3410" spans="1:25" x14ac:dyDescent="0.45">
      <c r="B3410" t="s">
        <v>6014</v>
      </c>
      <c r="C3410" t="s">
        <v>54</v>
      </c>
      <c r="D3410" t="s">
        <v>26</v>
      </c>
      <c r="E3410" t="s">
        <v>19</v>
      </c>
      <c r="F3410" t="s">
        <v>55</v>
      </c>
      <c r="G3410">
        <v>77.8</v>
      </c>
      <c r="H3410" t="s">
        <v>59</v>
      </c>
      <c r="I3410">
        <v>10.25</v>
      </c>
      <c r="J3410" t="s">
        <v>61</v>
      </c>
      <c r="K3410">
        <v>6.68</v>
      </c>
      <c r="L3410" t="s">
        <v>58</v>
      </c>
      <c r="M3410">
        <v>4.22</v>
      </c>
      <c r="N3410" t="s">
        <v>57</v>
      </c>
      <c r="O3410">
        <v>2.2400000000000002</v>
      </c>
    </row>
    <row r="3411" spans="1:25" x14ac:dyDescent="0.45">
      <c r="A3411" t="s">
        <v>6015</v>
      </c>
      <c r="B3411" t="s">
        <v>6016</v>
      </c>
      <c r="C3411" t="s">
        <v>54</v>
      </c>
      <c r="D3411" t="s">
        <v>23</v>
      </c>
      <c r="E3411" t="s">
        <v>19</v>
      </c>
      <c r="F3411" t="s">
        <v>55</v>
      </c>
      <c r="G3411">
        <v>44.4</v>
      </c>
      <c r="H3411" t="s">
        <v>59</v>
      </c>
      <c r="I3411">
        <v>16.95</v>
      </c>
      <c r="J3411" t="s">
        <v>61</v>
      </c>
      <c r="K3411">
        <v>9.9600000000000009</v>
      </c>
      <c r="L3411" t="s">
        <v>75</v>
      </c>
      <c r="M3411">
        <v>7.88</v>
      </c>
      <c r="N3411" t="s">
        <v>76</v>
      </c>
      <c r="O3411">
        <v>4.34</v>
      </c>
      <c r="P3411" t="s">
        <v>60</v>
      </c>
      <c r="Q3411">
        <v>4.2</v>
      </c>
      <c r="R3411" t="s">
        <v>56</v>
      </c>
      <c r="S3411">
        <v>4.04</v>
      </c>
      <c r="T3411" t="s">
        <v>58</v>
      </c>
      <c r="U3411">
        <v>3.9</v>
      </c>
      <c r="V3411" t="s">
        <v>57</v>
      </c>
      <c r="W3411">
        <v>3.12</v>
      </c>
      <c r="X3411" t="s">
        <v>74</v>
      </c>
      <c r="Y3411">
        <v>0.99</v>
      </c>
    </row>
    <row r="3412" spans="1:25" x14ac:dyDescent="0.45">
      <c r="B3412" t="s">
        <v>6017</v>
      </c>
      <c r="C3412" t="s">
        <v>54</v>
      </c>
      <c r="D3412" t="s">
        <v>26</v>
      </c>
      <c r="E3412" t="s">
        <v>19</v>
      </c>
      <c r="F3412" t="s">
        <v>58</v>
      </c>
      <c r="G3412">
        <v>99.93</v>
      </c>
      <c r="H3412" t="s">
        <v>61</v>
      </c>
      <c r="I3412">
        <v>0.11</v>
      </c>
    </row>
    <row r="3413" spans="1:25" x14ac:dyDescent="0.45">
      <c r="B3413" t="s">
        <v>6018</v>
      </c>
      <c r="C3413" t="s">
        <v>54</v>
      </c>
      <c r="D3413" t="s">
        <v>26</v>
      </c>
      <c r="E3413" t="s">
        <v>51</v>
      </c>
      <c r="F3413" t="s">
        <v>61</v>
      </c>
      <c r="G3413">
        <v>30.74</v>
      </c>
      <c r="H3413" t="s">
        <v>56</v>
      </c>
      <c r="I3413">
        <v>11.87</v>
      </c>
      <c r="J3413" t="s">
        <v>55</v>
      </c>
      <c r="K3413">
        <v>10.17</v>
      </c>
      <c r="L3413" t="s">
        <v>58</v>
      </c>
      <c r="M3413">
        <v>9.33</v>
      </c>
      <c r="N3413" t="s">
        <v>57</v>
      </c>
      <c r="O3413">
        <v>8.99</v>
      </c>
      <c r="P3413" t="s">
        <v>59</v>
      </c>
      <c r="Q3413">
        <v>7.63</v>
      </c>
      <c r="R3413" t="s">
        <v>60</v>
      </c>
      <c r="S3413">
        <v>6.32</v>
      </c>
      <c r="T3413" t="s">
        <v>75</v>
      </c>
      <c r="U3413">
        <v>4.29</v>
      </c>
      <c r="V3413" t="s">
        <v>77</v>
      </c>
      <c r="W3413">
        <v>3.31</v>
      </c>
      <c r="X3413" t="s">
        <v>74</v>
      </c>
      <c r="Y3413">
        <v>2.5</v>
      </c>
    </row>
    <row r="3414" spans="1:25" x14ac:dyDescent="0.45">
      <c r="B3414" t="s">
        <v>6019</v>
      </c>
      <c r="C3414" t="s">
        <v>54</v>
      </c>
      <c r="D3414" t="s">
        <v>23</v>
      </c>
      <c r="E3414" t="s">
        <v>51</v>
      </c>
      <c r="F3414" t="s">
        <v>61</v>
      </c>
      <c r="G3414">
        <v>99.88</v>
      </c>
    </row>
    <row r="3415" spans="1:25" x14ac:dyDescent="0.45">
      <c r="B3415" t="s">
        <v>6020</v>
      </c>
      <c r="C3415" t="s">
        <v>54</v>
      </c>
      <c r="D3415" t="s">
        <v>23</v>
      </c>
      <c r="E3415" t="s">
        <v>27</v>
      </c>
      <c r="F3415" t="s">
        <v>74</v>
      </c>
      <c r="G3415">
        <v>21.75</v>
      </c>
      <c r="H3415" t="s">
        <v>77</v>
      </c>
      <c r="I3415">
        <v>21.65</v>
      </c>
      <c r="J3415" t="s">
        <v>140</v>
      </c>
      <c r="K3415">
        <v>18.57</v>
      </c>
      <c r="L3415" t="s">
        <v>75</v>
      </c>
      <c r="M3415">
        <v>16.149999999999999</v>
      </c>
      <c r="N3415" t="s">
        <v>59</v>
      </c>
      <c r="O3415">
        <v>14.91</v>
      </c>
      <c r="P3415" t="s">
        <v>61</v>
      </c>
      <c r="Q3415">
        <v>3.66</v>
      </c>
      <c r="R3415" t="s">
        <v>55</v>
      </c>
      <c r="S3415">
        <v>3.25</v>
      </c>
      <c r="T3415" t="s">
        <v>57</v>
      </c>
      <c r="U3415">
        <v>2.41</v>
      </c>
      <c r="V3415" t="s">
        <v>60</v>
      </c>
      <c r="W3415">
        <v>1.31</v>
      </c>
      <c r="X3415" t="s">
        <v>56</v>
      </c>
      <c r="Y3415">
        <v>0.96</v>
      </c>
    </row>
    <row r="3416" spans="1:25" x14ac:dyDescent="0.45">
      <c r="B3416" t="s">
        <v>6021</v>
      </c>
      <c r="C3416" t="s">
        <v>54</v>
      </c>
      <c r="D3416" t="s">
        <v>26</v>
      </c>
      <c r="E3416" t="s">
        <v>19</v>
      </c>
      <c r="F3416" t="s">
        <v>56</v>
      </c>
      <c r="G3416">
        <v>79.72</v>
      </c>
      <c r="H3416" t="s">
        <v>57</v>
      </c>
      <c r="I3416">
        <v>14.24</v>
      </c>
      <c r="J3416" t="s">
        <v>55</v>
      </c>
      <c r="K3416">
        <v>5.79</v>
      </c>
      <c r="L3416" t="s">
        <v>61</v>
      </c>
      <c r="M3416">
        <v>0.28999999999999998</v>
      </c>
    </row>
    <row r="3417" spans="1:25" x14ac:dyDescent="0.45">
      <c r="A3417" t="s">
        <v>6022</v>
      </c>
      <c r="B3417" t="s">
        <v>6023</v>
      </c>
      <c r="C3417" t="s">
        <v>54</v>
      </c>
      <c r="D3417" t="s">
        <v>23</v>
      </c>
      <c r="E3417" t="s">
        <v>19</v>
      </c>
      <c r="F3417" t="s">
        <v>55</v>
      </c>
      <c r="G3417">
        <v>62.18</v>
      </c>
      <c r="H3417" t="s">
        <v>59</v>
      </c>
      <c r="I3417">
        <v>18.170000000000002</v>
      </c>
      <c r="J3417" t="s">
        <v>58</v>
      </c>
      <c r="K3417">
        <v>9.5299999999999994</v>
      </c>
      <c r="L3417" t="s">
        <v>57</v>
      </c>
      <c r="M3417">
        <v>3.09</v>
      </c>
      <c r="N3417" t="s">
        <v>56</v>
      </c>
      <c r="O3417">
        <v>2.95</v>
      </c>
      <c r="P3417" t="s">
        <v>60</v>
      </c>
      <c r="Q3417">
        <v>1.61</v>
      </c>
      <c r="R3417" t="s">
        <v>77</v>
      </c>
      <c r="S3417">
        <v>0.59</v>
      </c>
      <c r="T3417" t="s">
        <v>76</v>
      </c>
      <c r="U3417">
        <v>0.28000000000000003</v>
      </c>
    </row>
    <row r="3418" spans="1:25" x14ac:dyDescent="0.45">
      <c r="A3418" t="s">
        <v>6024</v>
      </c>
      <c r="B3418" t="s">
        <v>6025</v>
      </c>
      <c r="C3418" t="s">
        <v>54</v>
      </c>
      <c r="D3418" t="s">
        <v>23</v>
      </c>
      <c r="E3418" t="s">
        <v>19</v>
      </c>
      <c r="F3418" t="s">
        <v>57</v>
      </c>
      <c r="G3418">
        <v>54.98</v>
      </c>
      <c r="H3418" t="s">
        <v>76</v>
      </c>
      <c r="I3418">
        <v>17.95</v>
      </c>
      <c r="J3418" t="s">
        <v>55</v>
      </c>
      <c r="K3418">
        <v>12.18</v>
      </c>
      <c r="L3418" t="s">
        <v>74</v>
      </c>
      <c r="M3418">
        <v>9.24</v>
      </c>
      <c r="N3418" t="s">
        <v>75</v>
      </c>
      <c r="O3418">
        <v>1.08</v>
      </c>
    </row>
    <row r="3419" spans="1:25" x14ac:dyDescent="0.45">
      <c r="A3419" t="s">
        <v>6026</v>
      </c>
      <c r="B3419" t="s">
        <v>6027</v>
      </c>
      <c r="C3419" t="s">
        <v>54</v>
      </c>
      <c r="D3419" t="s">
        <v>23</v>
      </c>
      <c r="E3419" t="s">
        <v>19</v>
      </c>
      <c r="F3419" t="s">
        <v>55</v>
      </c>
      <c r="G3419">
        <v>39.81</v>
      </c>
      <c r="H3419" t="s">
        <v>58</v>
      </c>
      <c r="I3419">
        <v>14.56</v>
      </c>
      <c r="J3419" t="s">
        <v>57</v>
      </c>
      <c r="K3419">
        <v>13.7</v>
      </c>
      <c r="L3419" t="s">
        <v>59</v>
      </c>
      <c r="M3419">
        <v>13.28</v>
      </c>
      <c r="N3419" t="s">
        <v>60</v>
      </c>
      <c r="O3419">
        <v>8.51</v>
      </c>
      <c r="P3419" t="s">
        <v>74</v>
      </c>
      <c r="Q3419">
        <v>3.55</v>
      </c>
      <c r="R3419" t="s">
        <v>56</v>
      </c>
      <c r="S3419">
        <v>3.43</v>
      </c>
      <c r="T3419" t="s">
        <v>75</v>
      </c>
      <c r="U3419">
        <v>1.1200000000000001</v>
      </c>
      <c r="V3419" t="s">
        <v>76</v>
      </c>
      <c r="W3419">
        <v>0.92</v>
      </c>
    </row>
    <row r="3420" spans="1:25" x14ac:dyDescent="0.45">
      <c r="A3420" t="s">
        <v>6028</v>
      </c>
      <c r="B3420" t="s">
        <v>6029</v>
      </c>
      <c r="C3420" t="s">
        <v>54</v>
      </c>
      <c r="D3420" t="s">
        <v>23</v>
      </c>
      <c r="E3420" t="s">
        <v>19</v>
      </c>
      <c r="F3420" t="s">
        <v>77</v>
      </c>
      <c r="G3420">
        <v>99.85</v>
      </c>
    </row>
    <row r="3421" spans="1:25" x14ac:dyDescent="0.45">
      <c r="A3421" t="s">
        <v>6030</v>
      </c>
      <c r="B3421" t="s">
        <v>6031</v>
      </c>
      <c r="C3421" t="s">
        <v>54</v>
      </c>
      <c r="D3421" t="s">
        <v>23</v>
      </c>
      <c r="E3421" t="s">
        <v>19</v>
      </c>
      <c r="F3421" t="s">
        <v>56</v>
      </c>
      <c r="G3421">
        <v>30.86</v>
      </c>
      <c r="H3421" t="s">
        <v>59</v>
      </c>
      <c r="I3421">
        <v>16.23</v>
      </c>
      <c r="J3421" t="s">
        <v>57</v>
      </c>
      <c r="K3421">
        <v>14.84</v>
      </c>
      <c r="L3421" t="s">
        <v>74</v>
      </c>
      <c r="M3421">
        <v>9.5299999999999994</v>
      </c>
      <c r="N3421" t="s">
        <v>55</v>
      </c>
      <c r="O3421">
        <v>9.08</v>
      </c>
      <c r="P3421" t="s">
        <v>75</v>
      </c>
      <c r="Q3421">
        <v>7.32</v>
      </c>
      <c r="R3421" t="s">
        <v>58</v>
      </c>
      <c r="S3421">
        <v>5.4</v>
      </c>
      <c r="T3421" t="s">
        <v>60</v>
      </c>
      <c r="U3421">
        <v>4.0599999999999996</v>
      </c>
      <c r="V3421" t="s">
        <v>145</v>
      </c>
      <c r="W3421">
        <v>0.91</v>
      </c>
      <c r="X3421" t="s">
        <v>77</v>
      </c>
      <c r="Y3421">
        <v>0.84</v>
      </c>
    </row>
    <row r="3422" spans="1:25" x14ac:dyDescent="0.45">
      <c r="A3422" t="s">
        <v>6032</v>
      </c>
      <c r="B3422" t="s">
        <v>6033</v>
      </c>
      <c r="C3422" t="s">
        <v>54</v>
      </c>
      <c r="D3422" t="s">
        <v>23</v>
      </c>
      <c r="E3422" t="s">
        <v>27</v>
      </c>
      <c r="F3422" t="s">
        <v>61</v>
      </c>
      <c r="G3422">
        <v>0.4</v>
      </c>
    </row>
    <row r="3423" spans="1:25" x14ac:dyDescent="0.45">
      <c r="A3423" t="s">
        <v>6034</v>
      </c>
      <c r="B3423" t="s">
        <v>6035</v>
      </c>
      <c r="C3423" t="s">
        <v>54</v>
      </c>
      <c r="D3423" t="s">
        <v>26</v>
      </c>
      <c r="E3423" t="s">
        <v>19</v>
      </c>
      <c r="F3423" t="s">
        <v>56</v>
      </c>
      <c r="G3423">
        <v>93.53</v>
      </c>
      <c r="H3423" t="s">
        <v>55</v>
      </c>
      <c r="I3423">
        <v>5.5</v>
      </c>
    </row>
    <row r="3424" spans="1:25" x14ac:dyDescent="0.45">
      <c r="B3424" t="s">
        <v>6036</v>
      </c>
      <c r="C3424" t="s">
        <v>54</v>
      </c>
      <c r="D3424" t="s">
        <v>23</v>
      </c>
      <c r="E3424" t="s">
        <v>19</v>
      </c>
      <c r="F3424" t="s">
        <v>61</v>
      </c>
      <c r="G3424">
        <v>89.74</v>
      </c>
      <c r="H3424" t="s">
        <v>55</v>
      </c>
      <c r="I3424">
        <v>4.37</v>
      </c>
      <c r="J3424" t="s">
        <v>57</v>
      </c>
      <c r="K3424">
        <v>3.21</v>
      </c>
      <c r="L3424" t="s">
        <v>59</v>
      </c>
      <c r="M3424">
        <v>2.46</v>
      </c>
    </row>
    <row r="3425" spans="1:25" x14ac:dyDescent="0.45">
      <c r="A3425" t="s">
        <v>6037</v>
      </c>
      <c r="B3425" t="s">
        <v>6038</v>
      </c>
      <c r="C3425" t="s">
        <v>54</v>
      </c>
      <c r="D3425" t="s">
        <v>23</v>
      </c>
      <c r="E3425" t="s">
        <v>19</v>
      </c>
      <c r="F3425" t="s">
        <v>140</v>
      </c>
      <c r="G3425">
        <v>99.82</v>
      </c>
    </row>
    <row r="3426" spans="1:25" x14ac:dyDescent="0.45">
      <c r="A3426" t="s">
        <v>6039</v>
      </c>
      <c r="B3426" t="s">
        <v>6040</v>
      </c>
      <c r="C3426" t="s">
        <v>54</v>
      </c>
      <c r="D3426" t="s">
        <v>23</v>
      </c>
      <c r="E3426" t="s">
        <v>64</v>
      </c>
    </row>
    <row r="3427" spans="1:25" x14ac:dyDescent="0.45">
      <c r="A3427" t="s">
        <v>6041</v>
      </c>
      <c r="B3427" t="s">
        <v>6042</v>
      </c>
      <c r="C3427" t="s">
        <v>54</v>
      </c>
      <c r="D3427" t="s">
        <v>26</v>
      </c>
      <c r="E3427" t="s">
        <v>443</v>
      </c>
      <c r="F3427" t="s">
        <v>61</v>
      </c>
      <c r="G3427">
        <v>13.22</v>
      </c>
    </row>
    <row r="3428" spans="1:25" x14ac:dyDescent="0.45">
      <c r="A3428" t="s">
        <v>6043</v>
      </c>
      <c r="B3428" t="s">
        <v>6044</v>
      </c>
      <c r="C3428" t="s">
        <v>54</v>
      </c>
      <c r="D3428" t="s">
        <v>23</v>
      </c>
      <c r="E3428" t="s">
        <v>64</v>
      </c>
    </row>
    <row r="3429" spans="1:25" x14ac:dyDescent="0.45">
      <c r="A3429" t="s">
        <v>6045</v>
      </c>
      <c r="B3429" t="s">
        <v>6046</v>
      </c>
      <c r="C3429" t="s">
        <v>54</v>
      </c>
      <c r="D3429" t="s">
        <v>23</v>
      </c>
      <c r="E3429" t="s">
        <v>64</v>
      </c>
    </row>
    <row r="3430" spans="1:25" x14ac:dyDescent="0.45">
      <c r="A3430" t="s">
        <v>6047</v>
      </c>
      <c r="B3430" t="s">
        <v>6048</v>
      </c>
      <c r="C3430" t="s">
        <v>54</v>
      </c>
      <c r="D3430" t="s">
        <v>1154</v>
      </c>
      <c r="E3430" t="s">
        <v>19</v>
      </c>
      <c r="F3430" t="s">
        <v>55</v>
      </c>
      <c r="G3430">
        <v>72.290000000000006</v>
      </c>
      <c r="H3430" t="s">
        <v>56</v>
      </c>
      <c r="I3430">
        <v>11.81</v>
      </c>
      <c r="J3430" t="s">
        <v>74</v>
      </c>
      <c r="K3430">
        <v>8.17</v>
      </c>
      <c r="L3430" t="s">
        <v>57</v>
      </c>
      <c r="M3430">
        <v>5.18</v>
      </c>
      <c r="N3430" t="s">
        <v>59</v>
      </c>
      <c r="O3430">
        <v>2.98</v>
      </c>
    </row>
    <row r="3431" spans="1:25" x14ac:dyDescent="0.45">
      <c r="A3431" t="s">
        <v>6049</v>
      </c>
      <c r="B3431" t="s">
        <v>6050</v>
      </c>
      <c r="C3431" t="s">
        <v>54</v>
      </c>
      <c r="D3431" t="s">
        <v>23</v>
      </c>
      <c r="E3431" t="s">
        <v>19</v>
      </c>
      <c r="F3431" t="s">
        <v>55</v>
      </c>
      <c r="G3431">
        <v>26.17</v>
      </c>
      <c r="H3431" t="s">
        <v>56</v>
      </c>
      <c r="I3431">
        <v>20.93</v>
      </c>
      <c r="J3431" t="s">
        <v>59</v>
      </c>
      <c r="K3431">
        <v>15.48</v>
      </c>
      <c r="L3431" t="s">
        <v>58</v>
      </c>
      <c r="M3431">
        <v>12</v>
      </c>
      <c r="N3431" t="s">
        <v>57</v>
      </c>
      <c r="O3431">
        <v>11.41</v>
      </c>
      <c r="P3431" t="s">
        <v>60</v>
      </c>
      <c r="Q3431">
        <v>7.14</v>
      </c>
      <c r="R3431" t="s">
        <v>75</v>
      </c>
      <c r="S3431">
        <v>5.24</v>
      </c>
      <c r="T3431" t="s">
        <v>74</v>
      </c>
      <c r="U3431">
        <v>2</v>
      </c>
    </row>
    <row r="3432" spans="1:25" x14ac:dyDescent="0.45">
      <c r="A3432" t="s">
        <v>6051</v>
      </c>
      <c r="B3432" t="s">
        <v>6052</v>
      </c>
      <c r="C3432" t="s">
        <v>54</v>
      </c>
      <c r="D3432" t="s">
        <v>23</v>
      </c>
      <c r="E3432" t="s">
        <v>64</v>
      </c>
    </row>
    <row r="3433" spans="1:25" x14ac:dyDescent="0.45">
      <c r="A3433" t="s">
        <v>6053</v>
      </c>
      <c r="B3433" t="s">
        <v>6054</v>
      </c>
      <c r="C3433" t="s">
        <v>54</v>
      </c>
      <c r="D3433" t="s">
        <v>23</v>
      </c>
      <c r="E3433" t="s">
        <v>64</v>
      </c>
    </row>
    <row r="3434" spans="1:25" x14ac:dyDescent="0.45">
      <c r="A3434" t="s">
        <v>6055</v>
      </c>
      <c r="B3434" t="s">
        <v>6056</v>
      </c>
      <c r="C3434" t="s">
        <v>54</v>
      </c>
      <c r="D3434" t="s">
        <v>23</v>
      </c>
      <c r="E3434" t="s">
        <v>64</v>
      </c>
    </row>
    <row r="3435" spans="1:25" x14ac:dyDescent="0.45">
      <c r="A3435" t="s">
        <v>6057</v>
      </c>
      <c r="B3435" t="s">
        <v>6058</v>
      </c>
      <c r="C3435" t="s">
        <v>54</v>
      </c>
      <c r="D3435" t="s">
        <v>23</v>
      </c>
      <c r="E3435" t="s">
        <v>64</v>
      </c>
    </row>
    <row r="3436" spans="1:25" x14ac:dyDescent="0.45">
      <c r="A3436" t="s">
        <v>6059</v>
      </c>
      <c r="B3436" t="s">
        <v>6060</v>
      </c>
      <c r="C3436" t="s">
        <v>54</v>
      </c>
      <c r="D3436" t="s">
        <v>23</v>
      </c>
      <c r="E3436" t="s">
        <v>64</v>
      </c>
    </row>
    <row r="3437" spans="1:25" x14ac:dyDescent="0.45">
      <c r="A3437" t="s">
        <v>6061</v>
      </c>
      <c r="B3437" t="s">
        <v>6062</v>
      </c>
      <c r="C3437" t="s">
        <v>54</v>
      </c>
      <c r="D3437" t="s">
        <v>23</v>
      </c>
      <c r="E3437" t="s">
        <v>64</v>
      </c>
    </row>
    <row r="3438" spans="1:25" x14ac:dyDescent="0.45">
      <c r="A3438" t="s">
        <v>6063</v>
      </c>
      <c r="B3438" t="s">
        <v>6064</v>
      </c>
      <c r="C3438" t="s">
        <v>54</v>
      </c>
      <c r="D3438" t="s">
        <v>23</v>
      </c>
      <c r="E3438" t="s">
        <v>64</v>
      </c>
    </row>
    <row r="3439" spans="1:25" x14ac:dyDescent="0.45">
      <c r="A3439" t="s">
        <v>6065</v>
      </c>
      <c r="B3439" t="s">
        <v>6066</v>
      </c>
      <c r="C3439" t="s">
        <v>54</v>
      </c>
      <c r="D3439" t="s">
        <v>23</v>
      </c>
      <c r="E3439" t="s">
        <v>64</v>
      </c>
    </row>
    <row r="3440" spans="1:25" x14ac:dyDescent="0.45">
      <c r="B3440" t="s">
        <v>6067</v>
      </c>
      <c r="C3440" t="s">
        <v>54</v>
      </c>
      <c r="D3440" t="s">
        <v>23</v>
      </c>
      <c r="E3440" t="s">
        <v>27</v>
      </c>
      <c r="F3440" t="s">
        <v>61</v>
      </c>
      <c r="G3440">
        <v>39.56</v>
      </c>
      <c r="H3440" t="s">
        <v>55</v>
      </c>
      <c r="I3440">
        <v>16.93</v>
      </c>
      <c r="J3440" t="s">
        <v>57</v>
      </c>
      <c r="K3440">
        <v>9.01</v>
      </c>
      <c r="L3440" t="s">
        <v>59</v>
      </c>
      <c r="M3440">
        <v>7.83</v>
      </c>
      <c r="N3440" t="s">
        <v>56</v>
      </c>
      <c r="O3440">
        <v>7.74</v>
      </c>
      <c r="P3440" t="s">
        <v>58</v>
      </c>
      <c r="Q3440">
        <v>6.69</v>
      </c>
      <c r="R3440" t="s">
        <v>60</v>
      </c>
      <c r="S3440">
        <v>4.95</v>
      </c>
      <c r="T3440" t="s">
        <v>76</v>
      </c>
      <c r="U3440">
        <v>2.1800000000000002</v>
      </c>
      <c r="V3440" t="s">
        <v>75</v>
      </c>
      <c r="W3440">
        <v>2.1800000000000002</v>
      </c>
      <c r="X3440" t="s">
        <v>74</v>
      </c>
      <c r="Y3440">
        <v>1.46</v>
      </c>
    </row>
    <row r="3441" spans="1:25" x14ac:dyDescent="0.45">
      <c r="B3441" t="s">
        <v>6068</v>
      </c>
      <c r="C3441" t="s">
        <v>54</v>
      </c>
      <c r="D3441" t="s">
        <v>23</v>
      </c>
      <c r="E3441" t="s">
        <v>27</v>
      </c>
      <c r="F3441" t="s">
        <v>61</v>
      </c>
      <c r="G3441">
        <v>39.56</v>
      </c>
      <c r="H3441" t="s">
        <v>55</v>
      </c>
      <c r="I3441">
        <v>16.93</v>
      </c>
      <c r="J3441" t="s">
        <v>57</v>
      </c>
      <c r="K3441">
        <v>9.01</v>
      </c>
      <c r="L3441" t="s">
        <v>59</v>
      </c>
      <c r="M3441">
        <v>7.83</v>
      </c>
      <c r="N3441" t="s">
        <v>56</v>
      </c>
      <c r="O3441">
        <v>7.74</v>
      </c>
      <c r="P3441" t="s">
        <v>58</v>
      </c>
      <c r="Q3441">
        <v>6.69</v>
      </c>
      <c r="R3441" t="s">
        <v>60</v>
      </c>
      <c r="S3441">
        <v>4.95</v>
      </c>
      <c r="T3441" t="s">
        <v>76</v>
      </c>
      <c r="U3441">
        <v>2.1800000000000002</v>
      </c>
      <c r="V3441" t="s">
        <v>75</v>
      </c>
      <c r="W3441">
        <v>2.1800000000000002</v>
      </c>
      <c r="X3441" t="s">
        <v>74</v>
      </c>
      <c r="Y3441">
        <v>1.46</v>
      </c>
    </row>
    <row r="3442" spans="1:25" x14ac:dyDescent="0.45">
      <c r="B3442" t="s">
        <v>6069</v>
      </c>
      <c r="C3442" t="s">
        <v>54</v>
      </c>
      <c r="D3442" t="s">
        <v>23</v>
      </c>
      <c r="E3442" t="s">
        <v>27</v>
      </c>
      <c r="F3442" t="s">
        <v>55</v>
      </c>
      <c r="G3442">
        <v>22.73</v>
      </c>
      <c r="H3442" t="s">
        <v>61</v>
      </c>
      <c r="I3442">
        <v>19.93</v>
      </c>
      <c r="J3442" t="s">
        <v>57</v>
      </c>
      <c r="K3442">
        <v>11.95</v>
      </c>
      <c r="L3442" t="s">
        <v>59</v>
      </c>
      <c r="M3442">
        <v>10.38</v>
      </c>
      <c r="N3442" t="s">
        <v>56</v>
      </c>
      <c r="O3442">
        <v>10.14</v>
      </c>
      <c r="P3442" t="s">
        <v>58</v>
      </c>
      <c r="Q3442">
        <v>8.81</v>
      </c>
      <c r="R3442" t="s">
        <v>60</v>
      </c>
      <c r="S3442">
        <v>6.71</v>
      </c>
      <c r="T3442" t="s">
        <v>76</v>
      </c>
      <c r="U3442">
        <v>2.93</v>
      </c>
      <c r="V3442" t="s">
        <v>75</v>
      </c>
      <c r="W3442">
        <v>2.76</v>
      </c>
      <c r="X3442" t="s">
        <v>74</v>
      </c>
      <c r="Y3442">
        <v>1.81</v>
      </c>
    </row>
    <row r="3443" spans="1:25" x14ac:dyDescent="0.45">
      <c r="B3443" t="s">
        <v>6070</v>
      </c>
      <c r="C3443" t="s">
        <v>54</v>
      </c>
      <c r="D3443" t="s">
        <v>23</v>
      </c>
      <c r="E3443" t="s">
        <v>27</v>
      </c>
      <c r="F3443" t="s">
        <v>55</v>
      </c>
      <c r="G3443">
        <v>22.73</v>
      </c>
      <c r="H3443" t="s">
        <v>61</v>
      </c>
      <c r="I3443">
        <v>19.93</v>
      </c>
      <c r="J3443" t="s">
        <v>57</v>
      </c>
      <c r="K3443">
        <v>11.95</v>
      </c>
      <c r="L3443" t="s">
        <v>59</v>
      </c>
      <c r="M3443">
        <v>10.38</v>
      </c>
      <c r="N3443" t="s">
        <v>56</v>
      </c>
      <c r="O3443">
        <v>10.14</v>
      </c>
      <c r="P3443" t="s">
        <v>58</v>
      </c>
      <c r="Q3443">
        <v>8.81</v>
      </c>
      <c r="R3443" t="s">
        <v>60</v>
      </c>
      <c r="S3443">
        <v>6.71</v>
      </c>
      <c r="T3443" t="s">
        <v>76</v>
      </c>
      <c r="U3443">
        <v>2.93</v>
      </c>
      <c r="V3443" t="s">
        <v>75</v>
      </c>
      <c r="W3443">
        <v>2.76</v>
      </c>
      <c r="X3443" t="s">
        <v>74</v>
      </c>
      <c r="Y3443">
        <v>1.81</v>
      </c>
    </row>
    <row r="3444" spans="1:25" x14ac:dyDescent="0.45">
      <c r="A3444" t="s">
        <v>6071</v>
      </c>
      <c r="B3444" t="s">
        <v>6072</v>
      </c>
      <c r="C3444" t="s">
        <v>54</v>
      </c>
      <c r="D3444" t="s">
        <v>23</v>
      </c>
      <c r="E3444" t="s">
        <v>19</v>
      </c>
    </row>
    <row r="3445" spans="1:25" x14ac:dyDescent="0.45">
      <c r="A3445" t="s">
        <v>6073</v>
      </c>
      <c r="B3445" t="s">
        <v>6074</v>
      </c>
      <c r="C3445" t="s">
        <v>54</v>
      </c>
      <c r="D3445" t="s">
        <v>23</v>
      </c>
      <c r="E3445" t="s">
        <v>19</v>
      </c>
    </row>
    <row r="3446" spans="1:25" x14ac:dyDescent="0.45">
      <c r="A3446" t="s">
        <v>6075</v>
      </c>
      <c r="B3446" t="s">
        <v>6076</v>
      </c>
      <c r="C3446" t="s">
        <v>54</v>
      </c>
      <c r="D3446" t="s">
        <v>23</v>
      </c>
      <c r="E3446" t="s">
        <v>19</v>
      </c>
      <c r="F3446" t="s">
        <v>55</v>
      </c>
      <c r="G3446">
        <v>40.76</v>
      </c>
      <c r="H3446" t="s">
        <v>57</v>
      </c>
      <c r="I3446">
        <v>15.41</v>
      </c>
      <c r="J3446" t="s">
        <v>59</v>
      </c>
      <c r="K3446">
        <v>10.68</v>
      </c>
      <c r="L3446" t="s">
        <v>58</v>
      </c>
      <c r="M3446">
        <v>8.66</v>
      </c>
      <c r="N3446" t="s">
        <v>56</v>
      </c>
      <c r="O3446">
        <v>7.91</v>
      </c>
      <c r="P3446" t="s">
        <v>60</v>
      </c>
      <c r="Q3446">
        <v>4.18</v>
      </c>
      <c r="R3446" t="s">
        <v>61</v>
      </c>
      <c r="S3446">
        <v>4.18</v>
      </c>
      <c r="T3446" t="s">
        <v>74</v>
      </c>
      <c r="U3446">
        <v>3.04</v>
      </c>
      <c r="V3446" t="s">
        <v>75</v>
      </c>
      <c r="W3446">
        <v>2.87</v>
      </c>
      <c r="X3446" t="s">
        <v>77</v>
      </c>
      <c r="Y3446">
        <v>2.0699999999999998</v>
      </c>
    </row>
    <row r="3447" spans="1:25" x14ac:dyDescent="0.45">
      <c r="A3447" t="s">
        <v>6077</v>
      </c>
      <c r="B3447" t="s">
        <v>6078</v>
      </c>
      <c r="C3447" t="s">
        <v>54</v>
      </c>
      <c r="D3447" t="s">
        <v>23</v>
      </c>
      <c r="E3447" t="s">
        <v>19</v>
      </c>
      <c r="F3447" t="s">
        <v>55</v>
      </c>
      <c r="G3447">
        <v>52.35</v>
      </c>
      <c r="H3447" t="s">
        <v>59</v>
      </c>
      <c r="I3447">
        <v>13.69</v>
      </c>
      <c r="J3447" t="s">
        <v>58</v>
      </c>
      <c r="K3447">
        <v>11.62</v>
      </c>
      <c r="L3447" t="s">
        <v>57</v>
      </c>
      <c r="M3447">
        <v>9.42</v>
      </c>
      <c r="N3447" t="s">
        <v>61</v>
      </c>
      <c r="O3447">
        <v>3.43</v>
      </c>
      <c r="P3447" t="s">
        <v>56</v>
      </c>
      <c r="Q3447">
        <v>3.25</v>
      </c>
      <c r="R3447" t="s">
        <v>74</v>
      </c>
      <c r="S3447">
        <v>2.17</v>
      </c>
      <c r="T3447" t="s">
        <v>76</v>
      </c>
      <c r="U3447">
        <v>1.62</v>
      </c>
      <c r="V3447" t="s">
        <v>75</v>
      </c>
      <c r="W3447">
        <v>1.36</v>
      </c>
      <c r="X3447" t="s">
        <v>60</v>
      </c>
      <c r="Y3447">
        <v>0.79</v>
      </c>
    </row>
    <row r="3448" spans="1:25" x14ac:dyDescent="0.45">
      <c r="A3448" t="s">
        <v>6079</v>
      </c>
      <c r="B3448" t="s">
        <v>6080</v>
      </c>
      <c r="C3448" t="s">
        <v>54</v>
      </c>
      <c r="D3448" t="s">
        <v>139</v>
      </c>
      <c r="E3448" t="s">
        <v>19</v>
      </c>
      <c r="F3448" t="s">
        <v>55</v>
      </c>
      <c r="G3448">
        <v>19.73</v>
      </c>
      <c r="H3448" t="s">
        <v>57</v>
      </c>
      <c r="I3448">
        <v>19.239999999999998</v>
      </c>
      <c r="J3448" t="s">
        <v>56</v>
      </c>
      <c r="K3448">
        <v>15.67</v>
      </c>
      <c r="L3448" t="s">
        <v>58</v>
      </c>
      <c r="M3448">
        <v>9.86</v>
      </c>
      <c r="N3448" t="s">
        <v>59</v>
      </c>
      <c r="O3448">
        <v>8.77</v>
      </c>
      <c r="P3448" t="s">
        <v>60</v>
      </c>
      <c r="Q3448">
        <v>8.0500000000000007</v>
      </c>
      <c r="R3448" t="s">
        <v>75</v>
      </c>
      <c r="S3448">
        <v>6.83</v>
      </c>
      <c r="T3448" t="s">
        <v>74</v>
      </c>
      <c r="U3448">
        <v>6.24</v>
      </c>
      <c r="V3448" t="s">
        <v>61</v>
      </c>
      <c r="W3448">
        <v>3.81</v>
      </c>
      <c r="X3448" t="s">
        <v>76</v>
      </c>
      <c r="Y3448">
        <v>0.42</v>
      </c>
    </row>
    <row r="3449" spans="1:25" x14ac:dyDescent="0.45">
      <c r="A3449" t="s">
        <v>6081</v>
      </c>
      <c r="B3449" t="s">
        <v>6082</v>
      </c>
      <c r="C3449" t="s">
        <v>54</v>
      </c>
      <c r="D3449" t="s">
        <v>23</v>
      </c>
      <c r="E3449" t="s">
        <v>19</v>
      </c>
      <c r="F3449" t="s">
        <v>55</v>
      </c>
      <c r="G3449">
        <v>28.3</v>
      </c>
      <c r="H3449" t="s">
        <v>57</v>
      </c>
      <c r="I3449">
        <v>17.34</v>
      </c>
      <c r="J3449" t="s">
        <v>58</v>
      </c>
      <c r="K3449">
        <v>12.1</v>
      </c>
      <c r="L3449" t="s">
        <v>59</v>
      </c>
      <c r="M3449">
        <v>9.9700000000000006</v>
      </c>
      <c r="N3449" t="s">
        <v>60</v>
      </c>
      <c r="O3449">
        <v>8.76</v>
      </c>
      <c r="P3449" t="s">
        <v>56</v>
      </c>
      <c r="Q3449">
        <v>7.38</v>
      </c>
      <c r="R3449" t="s">
        <v>75</v>
      </c>
      <c r="S3449">
        <v>5.51</v>
      </c>
      <c r="T3449" t="s">
        <v>74</v>
      </c>
      <c r="U3449">
        <v>4.1100000000000003</v>
      </c>
      <c r="V3449" t="s">
        <v>61</v>
      </c>
      <c r="W3449">
        <v>2.85</v>
      </c>
      <c r="X3449" t="s">
        <v>77</v>
      </c>
      <c r="Y3449">
        <v>2.0099999999999998</v>
      </c>
    </row>
    <row r="3450" spans="1:25" x14ac:dyDescent="0.45">
      <c r="A3450" t="s">
        <v>6083</v>
      </c>
      <c r="B3450" t="s">
        <v>6084</v>
      </c>
      <c r="C3450" t="s">
        <v>54</v>
      </c>
      <c r="D3450" t="s">
        <v>26</v>
      </c>
      <c r="E3450" t="s">
        <v>19</v>
      </c>
      <c r="F3450" t="s">
        <v>55</v>
      </c>
      <c r="G3450">
        <v>38.159999999999997</v>
      </c>
      <c r="H3450" t="s">
        <v>59</v>
      </c>
      <c r="I3450">
        <v>14.71</v>
      </c>
      <c r="J3450" t="s">
        <v>56</v>
      </c>
      <c r="K3450">
        <v>13.7</v>
      </c>
      <c r="L3450" t="s">
        <v>57</v>
      </c>
      <c r="M3450">
        <v>13.64</v>
      </c>
      <c r="N3450" t="s">
        <v>58</v>
      </c>
      <c r="O3450">
        <v>9.7200000000000006</v>
      </c>
      <c r="P3450" t="s">
        <v>60</v>
      </c>
      <c r="Q3450">
        <v>3.95</v>
      </c>
      <c r="R3450" t="s">
        <v>74</v>
      </c>
      <c r="S3450">
        <v>2.42</v>
      </c>
      <c r="T3450" t="s">
        <v>75</v>
      </c>
      <c r="U3450">
        <v>1.75</v>
      </c>
      <c r="V3450" t="s">
        <v>61</v>
      </c>
    </row>
    <row r="3451" spans="1:25" x14ac:dyDescent="0.45">
      <c r="A3451" t="s">
        <v>6085</v>
      </c>
      <c r="B3451" t="s">
        <v>6086</v>
      </c>
      <c r="C3451" t="s">
        <v>54</v>
      </c>
      <c r="D3451" t="s">
        <v>23</v>
      </c>
      <c r="E3451" t="s">
        <v>64</v>
      </c>
    </row>
    <row r="3452" spans="1:25" x14ac:dyDescent="0.45">
      <c r="A3452" t="s">
        <v>6087</v>
      </c>
      <c r="B3452" t="s">
        <v>6088</v>
      </c>
      <c r="C3452" t="s">
        <v>54</v>
      </c>
      <c r="D3452" t="s">
        <v>23</v>
      </c>
      <c r="E3452" t="s">
        <v>19</v>
      </c>
      <c r="F3452" t="s">
        <v>55</v>
      </c>
      <c r="G3452">
        <v>33.28</v>
      </c>
      <c r="H3452" t="s">
        <v>56</v>
      </c>
      <c r="I3452">
        <v>23.19</v>
      </c>
      <c r="J3452" t="s">
        <v>58</v>
      </c>
      <c r="K3452">
        <v>11.97</v>
      </c>
      <c r="L3452" t="s">
        <v>77</v>
      </c>
      <c r="M3452">
        <v>5.55</v>
      </c>
      <c r="N3452" t="s">
        <v>75</v>
      </c>
      <c r="O3452">
        <v>5.37</v>
      </c>
      <c r="P3452" t="s">
        <v>57</v>
      </c>
      <c r="Q3452">
        <v>4.95</v>
      </c>
      <c r="R3452" t="s">
        <v>60</v>
      </c>
      <c r="S3452">
        <v>4.72</v>
      </c>
      <c r="T3452" t="s">
        <v>74</v>
      </c>
      <c r="U3452">
        <v>4.71</v>
      </c>
      <c r="V3452" t="s">
        <v>76</v>
      </c>
      <c r="W3452">
        <v>3.37</v>
      </c>
      <c r="X3452" t="s">
        <v>59</v>
      </c>
      <c r="Y3452">
        <v>2.74</v>
      </c>
    </row>
    <row r="3453" spans="1:25" x14ac:dyDescent="0.45">
      <c r="A3453" t="s">
        <v>6089</v>
      </c>
      <c r="B3453" t="s">
        <v>6090</v>
      </c>
      <c r="C3453" t="s">
        <v>54</v>
      </c>
      <c r="D3453" t="s">
        <v>23</v>
      </c>
      <c r="E3453" t="s">
        <v>64</v>
      </c>
    </row>
    <row r="3454" spans="1:25" x14ac:dyDescent="0.45">
      <c r="A3454" t="s">
        <v>6091</v>
      </c>
      <c r="B3454" t="s">
        <v>6092</v>
      </c>
      <c r="C3454" t="s">
        <v>54</v>
      </c>
      <c r="D3454" t="s">
        <v>23</v>
      </c>
      <c r="E3454" t="s">
        <v>64</v>
      </c>
    </row>
    <row r="3455" spans="1:25" x14ac:dyDescent="0.45">
      <c r="A3455" t="s">
        <v>6093</v>
      </c>
      <c r="B3455" t="s">
        <v>6094</v>
      </c>
      <c r="C3455" t="s">
        <v>54</v>
      </c>
      <c r="D3455" t="s">
        <v>23</v>
      </c>
      <c r="E3455" t="s">
        <v>19</v>
      </c>
      <c r="F3455" t="s">
        <v>77</v>
      </c>
      <c r="G3455">
        <v>99.67</v>
      </c>
      <c r="H3455" t="s">
        <v>61</v>
      </c>
      <c r="I3455">
        <v>0.32</v>
      </c>
    </row>
    <row r="3456" spans="1:25" x14ac:dyDescent="0.45">
      <c r="A3456" t="s">
        <v>6095</v>
      </c>
      <c r="B3456" t="s">
        <v>6096</v>
      </c>
      <c r="C3456" t="s">
        <v>54</v>
      </c>
      <c r="D3456" t="s">
        <v>23</v>
      </c>
      <c r="E3456" t="s">
        <v>51</v>
      </c>
      <c r="F3456" t="s">
        <v>61</v>
      </c>
      <c r="G3456">
        <v>26.49</v>
      </c>
    </row>
    <row r="3457" spans="1:25" x14ac:dyDescent="0.45">
      <c r="A3457" t="s">
        <v>6097</v>
      </c>
      <c r="B3457" t="s">
        <v>6098</v>
      </c>
      <c r="C3457" t="s">
        <v>54</v>
      </c>
      <c r="D3457" t="s">
        <v>26</v>
      </c>
      <c r="E3457" t="s">
        <v>19</v>
      </c>
      <c r="F3457" t="s">
        <v>56</v>
      </c>
      <c r="G3457">
        <v>74.27</v>
      </c>
      <c r="H3457" t="s">
        <v>55</v>
      </c>
      <c r="I3457">
        <v>11.99</v>
      </c>
      <c r="J3457" t="s">
        <v>57</v>
      </c>
      <c r="K3457">
        <v>5.19</v>
      </c>
      <c r="L3457" t="s">
        <v>140</v>
      </c>
      <c r="M3457">
        <v>4.7</v>
      </c>
      <c r="N3457" t="s">
        <v>58</v>
      </c>
      <c r="O3457">
        <v>3.57</v>
      </c>
      <c r="P3457" t="s">
        <v>61</v>
      </c>
      <c r="Q3457">
        <v>0.12</v>
      </c>
    </row>
    <row r="3458" spans="1:25" x14ac:dyDescent="0.45">
      <c r="B3458" t="s">
        <v>6099</v>
      </c>
      <c r="C3458" t="s">
        <v>54</v>
      </c>
      <c r="D3458" t="s">
        <v>26</v>
      </c>
      <c r="E3458" t="s">
        <v>19</v>
      </c>
      <c r="F3458" t="s">
        <v>140</v>
      </c>
      <c r="G3458">
        <v>48.22</v>
      </c>
      <c r="H3458" t="s">
        <v>56</v>
      </c>
      <c r="I3458">
        <v>34.33</v>
      </c>
      <c r="J3458" t="s">
        <v>55</v>
      </c>
      <c r="K3458">
        <v>13.37</v>
      </c>
      <c r="L3458" t="s">
        <v>57</v>
      </c>
      <c r="M3458">
        <v>4.29</v>
      </c>
    </row>
    <row r="3459" spans="1:25" x14ac:dyDescent="0.45">
      <c r="A3459" t="s">
        <v>6100</v>
      </c>
      <c r="B3459" t="s">
        <v>6101</v>
      </c>
      <c r="C3459" t="s">
        <v>54</v>
      </c>
      <c r="D3459" t="s">
        <v>139</v>
      </c>
      <c r="E3459" t="s">
        <v>19</v>
      </c>
      <c r="F3459" t="s">
        <v>56</v>
      </c>
      <c r="G3459">
        <v>20.77</v>
      </c>
      <c r="H3459" t="s">
        <v>57</v>
      </c>
      <c r="I3459">
        <v>17.13</v>
      </c>
      <c r="J3459" t="s">
        <v>59</v>
      </c>
      <c r="K3459">
        <v>12.56</v>
      </c>
      <c r="L3459" t="s">
        <v>55</v>
      </c>
      <c r="M3459">
        <v>11.07</v>
      </c>
      <c r="N3459" t="s">
        <v>75</v>
      </c>
      <c r="O3459">
        <v>10.64</v>
      </c>
      <c r="P3459" t="s">
        <v>60</v>
      </c>
      <c r="Q3459">
        <v>7.77</v>
      </c>
      <c r="R3459" t="s">
        <v>58</v>
      </c>
      <c r="S3459">
        <v>7.15</v>
      </c>
      <c r="T3459" t="s">
        <v>74</v>
      </c>
      <c r="U3459">
        <v>6.83</v>
      </c>
      <c r="V3459" t="s">
        <v>76</v>
      </c>
      <c r="W3459">
        <v>3.18</v>
      </c>
      <c r="X3459" t="s">
        <v>77</v>
      </c>
      <c r="Y3459">
        <v>1.71</v>
      </c>
    </row>
    <row r="3460" spans="1:25" x14ac:dyDescent="0.45">
      <c r="A3460" t="s">
        <v>6102</v>
      </c>
      <c r="B3460" t="s">
        <v>6103</v>
      </c>
      <c r="C3460" t="s">
        <v>54</v>
      </c>
      <c r="D3460" t="s">
        <v>139</v>
      </c>
      <c r="E3460" t="s">
        <v>19</v>
      </c>
      <c r="F3460" t="s">
        <v>75</v>
      </c>
      <c r="G3460">
        <v>21.41</v>
      </c>
      <c r="H3460" t="s">
        <v>56</v>
      </c>
      <c r="I3460">
        <v>19.61</v>
      </c>
      <c r="J3460" t="s">
        <v>59</v>
      </c>
      <c r="K3460">
        <v>16.100000000000001</v>
      </c>
      <c r="L3460" t="s">
        <v>57</v>
      </c>
      <c r="M3460">
        <v>15.35</v>
      </c>
      <c r="N3460" t="s">
        <v>74</v>
      </c>
      <c r="O3460">
        <v>6.77</v>
      </c>
      <c r="P3460" t="s">
        <v>55</v>
      </c>
      <c r="Q3460">
        <v>5.15</v>
      </c>
      <c r="R3460" t="s">
        <v>60</v>
      </c>
      <c r="S3460">
        <v>4.9400000000000004</v>
      </c>
      <c r="T3460" t="s">
        <v>77</v>
      </c>
      <c r="U3460">
        <v>2.87</v>
      </c>
      <c r="V3460" t="s">
        <v>58</v>
      </c>
      <c r="W3460">
        <v>2.4</v>
      </c>
      <c r="X3460" t="s">
        <v>76</v>
      </c>
      <c r="Y3460">
        <v>1.31</v>
      </c>
    </row>
    <row r="3461" spans="1:25" x14ac:dyDescent="0.45">
      <c r="A3461" t="s">
        <v>6104</v>
      </c>
      <c r="B3461" t="s">
        <v>6105</v>
      </c>
      <c r="C3461" t="s">
        <v>54</v>
      </c>
      <c r="D3461" t="s">
        <v>139</v>
      </c>
      <c r="E3461" t="s">
        <v>19</v>
      </c>
      <c r="F3461" t="s">
        <v>57</v>
      </c>
      <c r="G3461">
        <v>22.21</v>
      </c>
      <c r="H3461" t="s">
        <v>59</v>
      </c>
      <c r="I3461">
        <v>15.22</v>
      </c>
      <c r="J3461" t="s">
        <v>75</v>
      </c>
      <c r="K3461">
        <v>14.69</v>
      </c>
      <c r="L3461" t="s">
        <v>56</v>
      </c>
      <c r="M3461">
        <v>12.88</v>
      </c>
      <c r="N3461" t="s">
        <v>55</v>
      </c>
      <c r="O3461">
        <v>10.93</v>
      </c>
      <c r="P3461" t="s">
        <v>60</v>
      </c>
      <c r="Q3461">
        <v>5.73</v>
      </c>
      <c r="R3461" t="s">
        <v>58</v>
      </c>
      <c r="S3461">
        <v>5.37</v>
      </c>
      <c r="T3461" t="s">
        <v>74</v>
      </c>
      <c r="U3461">
        <v>4.84</v>
      </c>
      <c r="V3461" t="s">
        <v>77</v>
      </c>
      <c r="W3461">
        <v>3.55</v>
      </c>
      <c r="X3461" t="s">
        <v>76</v>
      </c>
      <c r="Y3461">
        <v>3.04</v>
      </c>
    </row>
    <row r="3462" spans="1:25" x14ac:dyDescent="0.45">
      <c r="A3462" t="s">
        <v>6106</v>
      </c>
      <c r="B3462" t="s">
        <v>6107</v>
      </c>
      <c r="C3462" t="s">
        <v>54</v>
      </c>
      <c r="D3462" t="s">
        <v>139</v>
      </c>
      <c r="E3462" t="s">
        <v>19</v>
      </c>
      <c r="F3462" t="s">
        <v>57</v>
      </c>
      <c r="G3462">
        <v>19.100000000000001</v>
      </c>
      <c r="H3462" t="s">
        <v>55</v>
      </c>
      <c r="I3462">
        <v>18.059999999999999</v>
      </c>
      <c r="J3462" t="s">
        <v>59</v>
      </c>
      <c r="K3462">
        <v>15.5</v>
      </c>
      <c r="L3462" t="s">
        <v>60</v>
      </c>
      <c r="M3462">
        <v>11.15</v>
      </c>
      <c r="N3462" t="s">
        <v>58</v>
      </c>
      <c r="O3462">
        <v>10.51</v>
      </c>
      <c r="P3462" t="s">
        <v>56</v>
      </c>
      <c r="Q3462">
        <v>9.4600000000000009</v>
      </c>
      <c r="R3462" t="s">
        <v>74</v>
      </c>
      <c r="S3462">
        <v>6.89</v>
      </c>
      <c r="T3462" t="s">
        <v>75</v>
      </c>
      <c r="U3462">
        <v>6.12</v>
      </c>
      <c r="V3462" t="s">
        <v>76</v>
      </c>
      <c r="W3462">
        <v>2.0299999999999998</v>
      </c>
      <c r="X3462" t="s">
        <v>77</v>
      </c>
      <c r="Y3462">
        <v>0.36</v>
      </c>
    </row>
    <row r="3463" spans="1:25" x14ac:dyDescent="0.45">
      <c r="A3463" t="s">
        <v>6108</v>
      </c>
      <c r="B3463" t="s">
        <v>6109</v>
      </c>
      <c r="C3463" t="s">
        <v>54</v>
      </c>
      <c r="D3463" t="s">
        <v>26</v>
      </c>
      <c r="E3463" t="s">
        <v>19</v>
      </c>
      <c r="F3463" t="s">
        <v>74</v>
      </c>
      <c r="G3463">
        <v>33.42</v>
      </c>
      <c r="H3463" t="s">
        <v>57</v>
      </c>
      <c r="I3463">
        <v>21.47</v>
      </c>
      <c r="J3463" t="s">
        <v>75</v>
      </c>
      <c r="K3463">
        <v>20.73</v>
      </c>
      <c r="L3463" t="s">
        <v>76</v>
      </c>
      <c r="M3463">
        <v>19.62</v>
      </c>
      <c r="N3463" t="s">
        <v>55</v>
      </c>
      <c r="O3463">
        <v>3.75</v>
      </c>
    </row>
    <row r="3464" spans="1:25" x14ac:dyDescent="0.45">
      <c r="A3464" t="s">
        <v>6110</v>
      </c>
      <c r="B3464" t="s">
        <v>6111</v>
      </c>
      <c r="C3464" t="s">
        <v>54</v>
      </c>
      <c r="D3464" t="s">
        <v>23</v>
      </c>
      <c r="E3464" t="s">
        <v>19</v>
      </c>
      <c r="F3464" t="s">
        <v>55</v>
      </c>
      <c r="G3464">
        <v>89.33</v>
      </c>
      <c r="H3464" t="s">
        <v>59</v>
      </c>
      <c r="I3464">
        <v>7.54</v>
      </c>
      <c r="J3464" t="s">
        <v>77</v>
      </c>
      <c r="K3464">
        <v>1.68</v>
      </c>
      <c r="L3464" t="s">
        <v>58</v>
      </c>
      <c r="M3464">
        <v>1.08</v>
      </c>
    </row>
    <row r="3465" spans="1:25" x14ac:dyDescent="0.45">
      <c r="A3465" t="s">
        <v>6112</v>
      </c>
      <c r="B3465" t="s">
        <v>6113</v>
      </c>
      <c r="C3465" t="s">
        <v>54</v>
      </c>
      <c r="D3465" t="s">
        <v>139</v>
      </c>
      <c r="E3465" t="s">
        <v>19</v>
      </c>
      <c r="F3465" t="s">
        <v>56</v>
      </c>
      <c r="G3465">
        <v>29.42</v>
      </c>
      <c r="H3465" t="s">
        <v>57</v>
      </c>
      <c r="I3465">
        <v>15.35</v>
      </c>
      <c r="J3465" t="s">
        <v>59</v>
      </c>
      <c r="K3465">
        <v>14.08</v>
      </c>
      <c r="L3465" t="s">
        <v>55</v>
      </c>
      <c r="M3465">
        <v>12.65</v>
      </c>
      <c r="N3465" t="s">
        <v>75</v>
      </c>
      <c r="O3465">
        <v>7.88</v>
      </c>
      <c r="P3465" t="s">
        <v>58</v>
      </c>
      <c r="Q3465">
        <v>7.7</v>
      </c>
      <c r="R3465" t="s">
        <v>60</v>
      </c>
      <c r="S3465">
        <v>6.99</v>
      </c>
      <c r="T3465" t="s">
        <v>77</v>
      </c>
      <c r="U3465">
        <v>2.16</v>
      </c>
      <c r="V3465" t="s">
        <v>76</v>
      </c>
      <c r="W3465">
        <v>2.13</v>
      </c>
      <c r="X3465" t="s">
        <v>74</v>
      </c>
      <c r="Y3465">
        <v>0.59</v>
      </c>
    </row>
    <row r="3466" spans="1:25" x14ac:dyDescent="0.45">
      <c r="A3466" t="s">
        <v>6114</v>
      </c>
      <c r="B3466" t="s">
        <v>6115</v>
      </c>
      <c r="C3466" t="s">
        <v>54</v>
      </c>
      <c r="D3466" t="s">
        <v>23</v>
      </c>
      <c r="E3466" t="s">
        <v>19</v>
      </c>
      <c r="F3466" t="s">
        <v>55</v>
      </c>
      <c r="G3466">
        <v>37.340000000000003</v>
      </c>
      <c r="H3466" t="s">
        <v>56</v>
      </c>
      <c r="I3466">
        <v>18.82</v>
      </c>
      <c r="J3466" t="s">
        <v>59</v>
      </c>
      <c r="K3466">
        <v>16.46</v>
      </c>
      <c r="L3466" t="s">
        <v>58</v>
      </c>
      <c r="M3466">
        <v>9.91</v>
      </c>
      <c r="N3466" t="s">
        <v>57</v>
      </c>
      <c r="O3466">
        <v>9.26</v>
      </c>
      <c r="P3466" t="s">
        <v>60</v>
      </c>
      <c r="Q3466">
        <v>4.71</v>
      </c>
      <c r="R3466" t="s">
        <v>75</v>
      </c>
      <c r="S3466">
        <v>2.19</v>
      </c>
      <c r="T3466" t="s">
        <v>76</v>
      </c>
      <c r="U3466">
        <v>0.42</v>
      </c>
      <c r="V3466" t="s">
        <v>77</v>
      </c>
      <c r="W3466">
        <v>0.32</v>
      </c>
      <c r="X3466" t="s">
        <v>145</v>
      </c>
      <c r="Y3466">
        <v>0.27</v>
      </c>
    </row>
    <row r="3467" spans="1:25" x14ac:dyDescent="0.45">
      <c r="B3467" t="s">
        <v>6116</v>
      </c>
      <c r="C3467" t="s">
        <v>54</v>
      </c>
      <c r="D3467" t="s">
        <v>23</v>
      </c>
      <c r="E3467" t="s">
        <v>64</v>
      </c>
    </row>
    <row r="3468" spans="1:25" x14ac:dyDescent="0.45">
      <c r="A3468" t="s">
        <v>6117</v>
      </c>
      <c r="B3468" t="s">
        <v>6118</v>
      </c>
      <c r="C3468" t="s">
        <v>54</v>
      </c>
      <c r="D3468" t="s">
        <v>23</v>
      </c>
      <c r="E3468" t="s">
        <v>19</v>
      </c>
      <c r="F3468" t="s">
        <v>55</v>
      </c>
      <c r="G3468">
        <v>92.23</v>
      </c>
      <c r="H3468" t="s">
        <v>59</v>
      </c>
      <c r="I3468">
        <v>4.87</v>
      </c>
      <c r="J3468" t="s">
        <v>56</v>
      </c>
      <c r="K3468">
        <v>1.69</v>
      </c>
      <c r="L3468" t="s">
        <v>61</v>
      </c>
      <c r="M3468">
        <v>1.24</v>
      </c>
    </row>
    <row r="3469" spans="1:25" x14ac:dyDescent="0.45">
      <c r="A3469" t="s">
        <v>6119</v>
      </c>
      <c r="B3469" t="s">
        <v>6120</v>
      </c>
      <c r="C3469" t="s">
        <v>54</v>
      </c>
      <c r="D3469" t="s">
        <v>23</v>
      </c>
      <c r="E3469" t="s">
        <v>19</v>
      </c>
      <c r="F3469" t="s">
        <v>55</v>
      </c>
      <c r="G3469">
        <v>58.63</v>
      </c>
      <c r="H3469" t="s">
        <v>56</v>
      </c>
      <c r="I3469">
        <v>12.3</v>
      </c>
      <c r="J3469" t="s">
        <v>59</v>
      </c>
      <c r="K3469">
        <v>10.220000000000001</v>
      </c>
      <c r="L3469" t="s">
        <v>57</v>
      </c>
      <c r="M3469">
        <v>5.87</v>
      </c>
      <c r="N3469" t="s">
        <v>58</v>
      </c>
      <c r="O3469">
        <v>5.64</v>
      </c>
      <c r="P3469" t="s">
        <v>76</v>
      </c>
      <c r="Q3469">
        <v>4.68</v>
      </c>
      <c r="R3469" t="s">
        <v>61</v>
      </c>
      <c r="S3469">
        <v>2.67</v>
      </c>
    </row>
    <row r="3470" spans="1:25" x14ac:dyDescent="0.45">
      <c r="A3470" t="s">
        <v>6121</v>
      </c>
      <c r="B3470" t="s">
        <v>6122</v>
      </c>
      <c r="C3470" t="s">
        <v>54</v>
      </c>
      <c r="D3470" t="s">
        <v>26</v>
      </c>
      <c r="E3470" t="s">
        <v>19</v>
      </c>
      <c r="F3470" t="s">
        <v>74</v>
      </c>
      <c r="G3470">
        <v>60.14</v>
      </c>
      <c r="H3470" t="s">
        <v>76</v>
      </c>
      <c r="I3470">
        <v>14.62</v>
      </c>
      <c r="J3470" t="s">
        <v>75</v>
      </c>
      <c r="K3470">
        <v>2.2000000000000002</v>
      </c>
      <c r="L3470" t="s">
        <v>61</v>
      </c>
      <c r="M3470">
        <v>0.69</v>
      </c>
    </row>
    <row r="3471" spans="1:25" x14ac:dyDescent="0.45">
      <c r="A3471" t="s">
        <v>6123</v>
      </c>
      <c r="B3471" t="s">
        <v>6124</v>
      </c>
      <c r="C3471" t="s">
        <v>54</v>
      </c>
      <c r="D3471" t="s">
        <v>26</v>
      </c>
      <c r="E3471" t="s">
        <v>19</v>
      </c>
      <c r="F3471" t="s">
        <v>59</v>
      </c>
      <c r="G3471">
        <v>44.36</v>
      </c>
      <c r="H3471" t="s">
        <v>55</v>
      </c>
      <c r="I3471">
        <v>21.07</v>
      </c>
      <c r="J3471" t="s">
        <v>60</v>
      </c>
      <c r="K3471">
        <v>15.27</v>
      </c>
      <c r="L3471" t="s">
        <v>58</v>
      </c>
      <c r="M3471">
        <v>6.62</v>
      </c>
      <c r="N3471" t="s">
        <v>61</v>
      </c>
      <c r="O3471">
        <v>4.75</v>
      </c>
      <c r="P3471" t="s">
        <v>57</v>
      </c>
      <c r="Q3471">
        <v>4.03</v>
      </c>
      <c r="R3471" t="s">
        <v>56</v>
      </c>
      <c r="S3471">
        <v>3.76</v>
      </c>
    </row>
    <row r="3472" spans="1:25" x14ac:dyDescent="0.45">
      <c r="A3472" t="s">
        <v>6125</v>
      </c>
      <c r="B3472" t="s">
        <v>6126</v>
      </c>
      <c r="C3472" t="s">
        <v>54</v>
      </c>
      <c r="D3472" t="s">
        <v>23</v>
      </c>
      <c r="E3472" t="s">
        <v>19</v>
      </c>
      <c r="F3472" t="s">
        <v>58</v>
      </c>
      <c r="G3472">
        <v>95.47</v>
      </c>
      <c r="H3472" t="s">
        <v>55</v>
      </c>
      <c r="I3472">
        <v>3.29</v>
      </c>
      <c r="J3472" t="s">
        <v>56</v>
      </c>
      <c r="K3472">
        <v>1.24</v>
      </c>
    </row>
    <row r="3473" spans="1:25" x14ac:dyDescent="0.45">
      <c r="A3473" t="s">
        <v>6127</v>
      </c>
      <c r="B3473" t="s">
        <v>6128</v>
      </c>
      <c r="C3473" t="s">
        <v>54</v>
      </c>
      <c r="D3473" t="s">
        <v>23</v>
      </c>
      <c r="E3473" t="s">
        <v>27</v>
      </c>
      <c r="F3473" t="s">
        <v>61</v>
      </c>
      <c r="G3473">
        <v>24.55</v>
      </c>
      <c r="H3473" t="s">
        <v>59</v>
      </c>
      <c r="I3473">
        <v>17.82</v>
      </c>
      <c r="J3473" t="s">
        <v>76</v>
      </c>
      <c r="K3473">
        <v>12.52</v>
      </c>
      <c r="L3473" t="s">
        <v>60</v>
      </c>
      <c r="M3473">
        <v>12</v>
      </c>
      <c r="N3473" t="s">
        <v>55</v>
      </c>
      <c r="O3473">
        <v>11.91</v>
      </c>
      <c r="P3473" t="s">
        <v>77</v>
      </c>
      <c r="Q3473">
        <v>11.75</v>
      </c>
      <c r="R3473" t="s">
        <v>56</v>
      </c>
      <c r="S3473">
        <v>7.94</v>
      </c>
      <c r="T3473" t="s">
        <v>57</v>
      </c>
      <c r="U3473">
        <v>0.86</v>
      </c>
    </row>
    <row r="3474" spans="1:25" x14ac:dyDescent="0.45">
      <c r="B3474" t="s">
        <v>6129</v>
      </c>
      <c r="C3474" t="s">
        <v>54</v>
      </c>
      <c r="D3474" t="s">
        <v>26</v>
      </c>
      <c r="E3474" t="s">
        <v>19</v>
      </c>
      <c r="F3474" t="s">
        <v>75</v>
      </c>
      <c r="G3474">
        <v>90.79</v>
      </c>
      <c r="H3474" t="s">
        <v>74</v>
      </c>
      <c r="I3474">
        <v>8.8000000000000007</v>
      </c>
      <c r="J3474" t="s">
        <v>61</v>
      </c>
      <c r="K3474">
        <v>0.43</v>
      </c>
    </row>
    <row r="3475" spans="1:25" x14ac:dyDescent="0.45">
      <c r="A3475" t="s">
        <v>6130</v>
      </c>
      <c r="B3475" t="s">
        <v>6131</v>
      </c>
      <c r="C3475" t="s">
        <v>54</v>
      </c>
      <c r="D3475" t="s">
        <v>23</v>
      </c>
      <c r="E3475" t="s">
        <v>19</v>
      </c>
      <c r="F3475" t="s">
        <v>55</v>
      </c>
      <c r="G3475">
        <v>42.39</v>
      </c>
      <c r="H3475" t="s">
        <v>59</v>
      </c>
      <c r="I3475">
        <v>12.43</v>
      </c>
      <c r="J3475" t="s">
        <v>56</v>
      </c>
      <c r="K3475">
        <v>10.07</v>
      </c>
      <c r="L3475" t="s">
        <v>58</v>
      </c>
      <c r="M3475">
        <v>9.6</v>
      </c>
      <c r="N3475" t="s">
        <v>57</v>
      </c>
      <c r="O3475">
        <v>8.7899999999999991</v>
      </c>
      <c r="P3475" t="s">
        <v>60</v>
      </c>
      <c r="Q3475">
        <v>6.27</v>
      </c>
      <c r="R3475" t="s">
        <v>74</v>
      </c>
      <c r="S3475">
        <v>3.11</v>
      </c>
      <c r="T3475" t="s">
        <v>76</v>
      </c>
      <c r="U3475">
        <v>2.65</v>
      </c>
      <c r="V3475" t="s">
        <v>77</v>
      </c>
      <c r="W3475">
        <v>2.38</v>
      </c>
      <c r="X3475" t="s">
        <v>75</v>
      </c>
      <c r="Y3475">
        <v>2.16</v>
      </c>
    </row>
    <row r="3476" spans="1:25" x14ac:dyDescent="0.45">
      <c r="A3476" t="s">
        <v>6132</v>
      </c>
      <c r="B3476" t="s">
        <v>6133</v>
      </c>
      <c r="C3476" t="s">
        <v>54</v>
      </c>
      <c r="D3476" t="s">
        <v>26</v>
      </c>
      <c r="E3476" t="s">
        <v>19</v>
      </c>
      <c r="F3476" t="s">
        <v>55</v>
      </c>
      <c r="G3476">
        <v>94.21</v>
      </c>
      <c r="H3476" t="s">
        <v>59</v>
      </c>
      <c r="I3476">
        <v>3.26</v>
      </c>
      <c r="J3476" t="s">
        <v>57</v>
      </c>
      <c r="K3476">
        <v>1.05</v>
      </c>
      <c r="L3476" t="s">
        <v>58</v>
      </c>
      <c r="M3476">
        <v>0.9</v>
      </c>
    </row>
    <row r="3477" spans="1:25" x14ac:dyDescent="0.45">
      <c r="A3477" t="s">
        <v>6134</v>
      </c>
      <c r="B3477" t="s">
        <v>6135</v>
      </c>
      <c r="C3477" t="s">
        <v>54</v>
      </c>
      <c r="D3477" t="s">
        <v>26</v>
      </c>
      <c r="E3477" t="s">
        <v>19</v>
      </c>
      <c r="F3477" t="s">
        <v>57</v>
      </c>
      <c r="G3477">
        <v>85.97</v>
      </c>
      <c r="H3477" t="s">
        <v>55</v>
      </c>
      <c r="I3477">
        <v>7.79</v>
      </c>
      <c r="J3477" t="s">
        <v>75</v>
      </c>
      <c r="K3477">
        <v>5.01</v>
      </c>
    </row>
    <row r="3478" spans="1:25" x14ac:dyDescent="0.45">
      <c r="A3478" t="s">
        <v>6136</v>
      </c>
      <c r="B3478" t="s">
        <v>6137</v>
      </c>
      <c r="C3478" t="s">
        <v>54</v>
      </c>
      <c r="D3478" t="s">
        <v>156</v>
      </c>
      <c r="E3478" t="s">
        <v>19</v>
      </c>
      <c r="F3478" t="s">
        <v>55</v>
      </c>
      <c r="G3478">
        <v>31.23</v>
      </c>
      <c r="H3478" t="s">
        <v>56</v>
      </c>
      <c r="I3478">
        <v>28.52</v>
      </c>
      <c r="J3478" t="s">
        <v>59</v>
      </c>
      <c r="K3478">
        <v>14.18</v>
      </c>
      <c r="L3478" t="s">
        <v>57</v>
      </c>
      <c r="M3478">
        <v>8.61</v>
      </c>
      <c r="N3478" t="s">
        <v>58</v>
      </c>
      <c r="O3478">
        <v>4.6500000000000004</v>
      </c>
      <c r="P3478" t="s">
        <v>60</v>
      </c>
      <c r="Q3478">
        <v>4.42</v>
      </c>
      <c r="R3478" t="s">
        <v>75</v>
      </c>
      <c r="S3478">
        <v>3.58</v>
      </c>
      <c r="T3478" t="s">
        <v>77</v>
      </c>
      <c r="U3478">
        <v>2.63</v>
      </c>
      <c r="V3478" t="s">
        <v>76</v>
      </c>
      <c r="W3478">
        <v>1.49</v>
      </c>
      <c r="X3478" t="s">
        <v>74</v>
      </c>
      <c r="Y3478">
        <v>0.22</v>
      </c>
    </row>
    <row r="3479" spans="1:25" x14ac:dyDescent="0.45">
      <c r="A3479" t="s">
        <v>6138</v>
      </c>
      <c r="B3479" t="s">
        <v>6139</v>
      </c>
      <c r="C3479" t="s">
        <v>54</v>
      </c>
      <c r="D3479" t="s">
        <v>23</v>
      </c>
      <c r="E3479" t="s">
        <v>64</v>
      </c>
    </row>
    <row r="3480" spans="1:25" x14ac:dyDescent="0.45">
      <c r="A3480" t="s">
        <v>6140</v>
      </c>
      <c r="B3480" t="s">
        <v>6141</v>
      </c>
      <c r="C3480" t="s">
        <v>54</v>
      </c>
      <c r="D3480" t="s">
        <v>23</v>
      </c>
      <c r="E3480" t="s">
        <v>19</v>
      </c>
      <c r="F3480" t="s">
        <v>55</v>
      </c>
      <c r="G3480">
        <v>2.5499999999999998</v>
      </c>
      <c r="H3480" t="s">
        <v>58</v>
      </c>
      <c r="I3480">
        <v>1.1000000000000001</v>
      </c>
      <c r="J3480" t="s">
        <v>59</v>
      </c>
      <c r="K3480">
        <v>1.0900000000000001</v>
      </c>
      <c r="L3480" t="s">
        <v>56</v>
      </c>
      <c r="M3480">
        <v>0.95</v>
      </c>
      <c r="N3480" t="s">
        <v>57</v>
      </c>
      <c r="O3480">
        <v>0.83</v>
      </c>
      <c r="P3480" t="s">
        <v>60</v>
      </c>
      <c r="Q3480">
        <v>0.52</v>
      </c>
      <c r="R3480" t="s">
        <v>74</v>
      </c>
      <c r="S3480">
        <v>0.34</v>
      </c>
      <c r="T3480" t="s">
        <v>76</v>
      </c>
      <c r="U3480">
        <v>0.23</v>
      </c>
      <c r="V3480" t="s">
        <v>75</v>
      </c>
      <c r="W3480">
        <v>0.2</v>
      </c>
      <c r="X3480" t="s">
        <v>331</v>
      </c>
      <c r="Y3480">
        <v>0.1</v>
      </c>
    </row>
    <row r="3481" spans="1:25" x14ac:dyDescent="0.45">
      <c r="B3481" t="s">
        <v>6142</v>
      </c>
      <c r="C3481" t="s">
        <v>54</v>
      </c>
      <c r="D3481" t="s">
        <v>26</v>
      </c>
      <c r="E3481" t="s">
        <v>19</v>
      </c>
      <c r="F3481" t="s">
        <v>56</v>
      </c>
      <c r="G3481">
        <v>23.61</v>
      </c>
      <c r="H3481" t="s">
        <v>55</v>
      </c>
      <c r="I3481">
        <v>17.43</v>
      </c>
      <c r="J3481" t="s">
        <v>58</v>
      </c>
      <c r="K3481">
        <v>11.24</v>
      </c>
      <c r="L3481" t="s">
        <v>59</v>
      </c>
      <c r="M3481">
        <v>9.24</v>
      </c>
      <c r="N3481" t="s">
        <v>57</v>
      </c>
      <c r="O3481">
        <v>8.14</v>
      </c>
      <c r="P3481" t="s">
        <v>74</v>
      </c>
      <c r="Q3481">
        <v>7.93</v>
      </c>
      <c r="R3481" t="s">
        <v>60</v>
      </c>
      <c r="S3481">
        <v>7.49</v>
      </c>
      <c r="T3481" t="s">
        <v>76</v>
      </c>
      <c r="U3481">
        <v>7.44</v>
      </c>
      <c r="V3481" t="s">
        <v>331</v>
      </c>
      <c r="W3481">
        <v>3.72</v>
      </c>
      <c r="X3481" t="s">
        <v>75</v>
      </c>
      <c r="Y3481">
        <v>2.2999999999999998</v>
      </c>
    </row>
    <row r="3482" spans="1:25" x14ac:dyDescent="0.45">
      <c r="A3482" t="s">
        <v>6143</v>
      </c>
      <c r="B3482" t="s">
        <v>6144</v>
      </c>
      <c r="C3482" t="s">
        <v>54</v>
      </c>
      <c r="D3482" t="s">
        <v>23</v>
      </c>
      <c r="E3482" t="s">
        <v>64</v>
      </c>
    </row>
    <row r="3483" spans="1:25" x14ac:dyDescent="0.45">
      <c r="A3483" t="s">
        <v>6145</v>
      </c>
      <c r="B3483" t="s">
        <v>6146</v>
      </c>
      <c r="C3483" t="s">
        <v>54</v>
      </c>
      <c r="D3483" t="s">
        <v>23</v>
      </c>
      <c r="E3483" t="s">
        <v>19</v>
      </c>
      <c r="F3483" t="s">
        <v>59</v>
      </c>
      <c r="G3483">
        <v>34.81</v>
      </c>
      <c r="H3483" t="s">
        <v>77</v>
      </c>
      <c r="I3483">
        <v>24.05</v>
      </c>
      <c r="J3483" t="s">
        <v>60</v>
      </c>
      <c r="K3483">
        <v>21.1</v>
      </c>
      <c r="L3483" t="s">
        <v>55</v>
      </c>
      <c r="M3483">
        <v>19.78</v>
      </c>
      <c r="N3483" t="s">
        <v>61</v>
      </c>
      <c r="O3483">
        <v>0.21</v>
      </c>
    </row>
    <row r="3484" spans="1:25" x14ac:dyDescent="0.45">
      <c r="A3484" t="s">
        <v>6147</v>
      </c>
      <c r="B3484" t="s">
        <v>6148</v>
      </c>
      <c r="C3484" t="s">
        <v>54</v>
      </c>
      <c r="D3484" t="s">
        <v>23</v>
      </c>
      <c r="E3484" t="s">
        <v>64</v>
      </c>
    </row>
    <row r="3485" spans="1:25" x14ac:dyDescent="0.45">
      <c r="A3485" t="s">
        <v>6149</v>
      </c>
      <c r="B3485" t="s">
        <v>6150</v>
      </c>
      <c r="C3485" t="s">
        <v>54</v>
      </c>
      <c r="D3485" t="s">
        <v>1154</v>
      </c>
      <c r="E3485" t="s">
        <v>19</v>
      </c>
      <c r="F3485" t="s">
        <v>56</v>
      </c>
      <c r="G3485">
        <v>33.36</v>
      </c>
      <c r="H3485" t="s">
        <v>55</v>
      </c>
      <c r="I3485">
        <v>28.32</v>
      </c>
      <c r="J3485" t="s">
        <v>59</v>
      </c>
      <c r="K3485">
        <v>24.09</v>
      </c>
      <c r="L3485" t="s">
        <v>74</v>
      </c>
      <c r="M3485">
        <v>8.7799999999999994</v>
      </c>
      <c r="N3485" t="s">
        <v>57</v>
      </c>
      <c r="O3485">
        <v>5.12</v>
      </c>
    </row>
    <row r="3486" spans="1:25" x14ac:dyDescent="0.45">
      <c r="A3486" t="s">
        <v>6151</v>
      </c>
      <c r="B3486" t="s">
        <v>6152</v>
      </c>
      <c r="C3486" t="s">
        <v>54</v>
      </c>
      <c r="D3486" t="s">
        <v>26</v>
      </c>
      <c r="E3486" t="s">
        <v>19</v>
      </c>
      <c r="F3486" t="s">
        <v>59</v>
      </c>
      <c r="G3486">
        <v>49.53</v>
      </c>
      <c r="H3486" t="s">
        <v>55</v>
      </c>
      <c r="I3486">
        <v>48.49</v>
      </c>
    </row>
    <row r="3487" spans="1:25" x14ac:dyDescent="0.45">
      <c r="B3487" t="s">
        <v>6153</v>
      </c>
      <c r="C3487" t="s">
        <v>54</v>
      </c>
      <c r="D3487" t="s">
        <v>26</v>
      </c>
      <c r="E3487" t="s">
        <v>19</v>
      </c>
      <c r="F3487" t="s">
        <v>56</v>
      </c>
      <c r="G3487">
        <v>52.55</v>
      </c>
      <c r="H3487" t="s">
        <v>57</v>
      </c>
      <c r="I3487">
        <v>28.39</v>
      </c>
      <c r="J3487" t="s">
        <v>59</v>
      </c>
      <c r="K3487">
        <v>16.04</v>
      </c>
    </row>
    <row r="3488" spans="1:25" x14ac:dyDescent="0.45">
      <c r="A3488" t="s">
        <v>6154</v>
      </c>
      <c r="B3488" t="s">
        <v>6155</v>
      </c>
      <c r="C3488" t="s">
        <v>54</v>
      </c>
      <c r="D3488" t="s">
        <v>26</v>
      </c>
      <c r="E3488" t="s">
        <v>19</v>
      </c>
      <c r="F3488" t="s">
        <v>55</v>
      </c>
      <c r="G3488">
        <v>72.510000000000005</v>
      </c>
      <c r="H3488" t="s">
        <v>57</v>
      </c>
      <c r="I3488">
        <v>24.72</v>
      </c>
      <c r="J3488" t="s">
        <v>59</v>
      </c>
      <c r="K3488">
        <v>1.51</v>
      </c>
      <c r="L3488" t="s">
        <v>58</v>
      </c>
      <c r="M3488">
        <v>1.05</v>
      </c>
      <c r="N3488" t="s">
        <v>74</v>
      </c>
      <c r="O3488">
        <v>0.1</v>
      </c>
    </row>
    <row r="3489" spans="1:25" x14ac:dyDescent="0.45">
      <c r="A3489" t="s">
        <v>6156</v>
      </c>
      <c r="B3489" t="s">
        <v>6157</v>
      </c>
      <c r="C3489" t="s">
        <v>54</v>
      </c>
      <c r="D3489" t="s">
        <v>26</v>
      </c>
      <c r="E3489" t="s">
        <v>27</v>
      </c>
      <c r="F3489" t="s">
        <v>61</v>
      </c>
      <c r="G3489">
        <v>37.51</v>
      </c>
      <c r="H3489" t="s">
        <v>55</v>
      </c>
      <c r="I3489">
        <v>14.35</v>
      </c>
      <c r="J3489" t="s">
        <v>56</v>
      </c>
      <c r="K3489">
        <v>9.41</v>
      </c>
      <c r="L3489" t="s">
        <v>75</v>
      </c>
      <c r="M3489">
        <v>7.97</v>
      </c>
      <c r="N3489" t="s">
        <v>57</v>
      </c>
      <c r="O3489">
        <v>6.78</v>
      </c>
      <c r="P3489" t="s">
        <v>59</v>
      </c>
      <c r="Q3489">
        <v>6.19</v>
      </c>
      <c r="R3489" t="s">
        <v>58</v>
      </c>
      <c r="S3489">
        <v>5.53</v>
      </c>
      <c r="T3489" t="s">
        <v>60</v>
      </c>
      <c r="U3489">
        <v>3.93</v>
      </c>
      <c r="V3489" t="s">
        <v>74</v>
      </c>
      <c r="W3489">
        <v>2.31</v>
      </c>
      <c r="X3489" t="s">
        <v>76</v>
      </c>
      <c r="Y3489">
        <v>1.92</v>
      </c>
    </row>
    <row r="3490" spans="1:25" x14ac:dyDescent="0.45">
      <c r="A3490" t="s">
        <v>6158</v>
      </c>
      <c r="B3490" t="s">
        <v>6159</v>
      </c>
      <c r="C3490" t="s">
        <v>54</v>
      </c>
      <c r="D3490" t="s">
        <v>23</v>
      </c>
      <c r="E3490" t="s">
        <v>64</v>
      </c>
    </row>
    <row r="3491" spans="1:25" x14ac:dyDescent="0.45">
      <c r="A3491" t="s">
        <v>6160</v>
      </c>
      <c r="B3491" t="s">
        <v>6161</v>
      </c>
      <c r="C3491" t="s">
        <v>54</v>
      </c>
      <c r="D3491" t="s">
        <v>23</v>
      </c>
      <c r="E3491" t="s">
        <v>64</v>
      </c>
    </row>
    <row r="3492" spans="1:25" x14ac:dyDescent="0.45">
      <c r="A3492" t="s">
        <v>6162</v>
      </c>
      <c r="B3492" t="s">
        <v>6163</v>
      </c>
      <c r="C3492" t="s">
        <v>54</v>
      </c>
      <c r="D3492" t="s">
        <v>26</v>
      </c>
      <c r="E3492" t="s">
        <v>19</v>
      </c>
      <c r="F3492" t="s">
        <v>75</v>
      </c>
      <c r="G3492">
        <v>46.35</v>
      </c>
      <c r="H3492" t="s">
        <v>57</v>
      </c>
      <c r="I3492">
        <v>22.26</v>
      </c>
      <c r="J3492" t="s">
        <v>60</v>
      </c>
      <c r="K3492">
        <v>13.87</v>
      </c>
      <c r="L3492" t="s">
        <v>58</v>
      </c>
      <c r="M3492">
        <v>13.49</v>
      </c>
      <c r="N3492" t="s">
        <v>55</v>
      </c>
      <c r="O3492">
        <v>3.41</v>
      </c>
    </row>
    <row r="3493" spans="1:25" x14ac:dyDescent="0.45">
      <c r="A3493" t="s">
        <v>6164</v>
      </c>
      <c r="B3493" t="s">
        <v>6165</v>
      </c>
      <c r="C3493" t="s">
        <v>54</v>
      </c>
      <c r="D3493" t="s">
        <v>26</v>
      </c>
      <c r="E3493" t="s">
        <v>19</v>
      </c>
      <c r="F3493" t="s">
        <v>56</v>
      </c>
      <c r="G3493">
        <v>75.14</v>
      </c>
      <c r="H3493" t="s">
        <v>55</v>
      </c>
      <c r="I3493">
        <v>21.66</v>
      </c>
      <c r="J3493" t="s">
        <v>57</v>
      </c>
      <c r="K3493">
        <v>2.75</v>
      </c>
      <c r="L3493" t="s">
        <v>59</v>
      </c>
      <c r="M3493">
        <v>0.28999999999999998</v>
      </c>
      <c r="N3493" t="s">
        <v>61</v>
      </c>
      <c r="O3493">
        <v>0.06</v>
      </c>
    </row>
    <row r="3494" spans="1:25" x14ac:dyDescent="0.45">
      <c r="A3494" t="s">
        <v>6166</v>
      </c>
      <c r="B3494" t="s">
        <v>6167</v>
      </c>
      <c r="C3494" t="s">
        <v>54</v>
      </c>
      <c r="D3494" t="s">
        <v>26</v>
      </c>
      <c r="E3494" t="s">
        <v>19</v>
      </c>
      <c r="F3494" t="s">
        <v>56</v>
      </c>
      <c r="G3494">
        <v>72.739999999999995</v>
      </c>
      <c r="H3494" t="s">
        <v>61</v>
      </c>
      <c r="I3494">
        <v>29.11</v>
      </c>
      <c r="J3494" t="s">
        <v>57</v>
      </c>
      <c r="K3494">
        <v>18.38</v>
      </c>
      <c r="L3494" t="s">
        <v>55</v>
      </c>
      <c r="M3494">
        <v>8.3800000000000008</v>
      </c>
      <c r="N3494" t="s">
        <v>74</v>
      </c>
      <c r="O3494">
        <v>0.3</v>
      </c>
    </row>
    <row r="3495" spans="1:25" x14ac:dyDescent="0.45">
      <c r="A3495" t="s">
        <v>6168</v>
      </c>
      <c r="B3495" t="s">
        <v>6169</v>
      </c>
      <c r="C3495" t="s">
        <v>54</v>
      </c>
      <c r="D3495" t="s">
        <v>26</v>
      </c>
      <c r="E3495" t="s">
        <v>19</v>
      </c>
      <c r="F3495" t="s">
        <v>55</v>
      </c>
      <c r="G3495">
        <v>90.07</v>
      </c>
      <c r="H3495" t="s">
        <v>77</v>
      </c>
      <c r="I3495">
        <v>7.24</v>
      </c>
      <c r="J3495" t="s">
        <v>61</v>
      </c>
      <c r="K3495">
        <v>3.16</v>
      </c>
      <c r="L3495" t="s">
        <v>57</v>
      </c>
      <c r="M3495">
        <v>1.52</v>
      </c>
      <c r="N3495" t="s">
        <v>59</v>
      </c>
      <c r="O3495">
        <v>0.98</v>
      </c>
    </row>
    <row r="3496" spans="1:25" x14ac:dyDescent="0.45">
      <c r="A3496" t="s">
        <v>6170</v>
      </c>
      <c r="B3496" t="s">
        <v>6171</v>
      </c>
      <c r="C3496" t="s">
        <v>54</v>
      </c>
      <c r="D3496" t="s">
        <v>23</v>
      </c>
      <c r="E3496" t="s">
        <v>19</v>
      </c>
      <c r="F3496" t="s">
        <v>61</v>
      </c>
      <c r="G3496">
        <v>30.58</v>
      </c>
      <c r="H3496" t="s">
        <v>58</v>
      </c>
      <c r="I3496">
        <v>16.97</v>
      </c>
    </row>
    <row r="3497" spans="1:25" x14ac:dyDescent="0.45">
      <c r="A3497" t="s">
        <v>6172</v>
      </c>
      <c r="B3497" t="s">
        <v>6173</v>
      </c>
      <c r="C3497" t="s">
        <v>54</v>
      </c>
      <c r="D3497" t="s">
        <v>156</v>
      </c>
      <c r="E3497" t="s">
        <v>19</v>
      </c>
      <c r="F3497" t="s">
        <v>55</v>
      </c>
      <c r="G3497">
        <v>44.67</v>
      </c>
      <c r="H3497" t="s">
        <v>59</v>
      </c>
      <c r="I3497">
        <v>12.05</v>
      </c>
      <c r="J3497" t="s">
        <v>57</v>
      </c>
      <c r="K3497">
        <v>9.6999999999999993</v>
      </c>
      <c r="L3497" t="s">
        <v>60</v>
      </c>
      <c r="M3497">
        <v>9.16</v>
      </c>
      <c r="N3497" t="s">
        <v>56</v>
      </c>
      <c r="O3497">
        <v>7.15</v>
      </c>
      <c r="P3497" t="s">
        <v>75</v>
      </c>
      <c r="Q3497">
        <v>7.03</v>
      </c>
      <c r="R3497" t="s">
        <v>74</v>
      </c>
      <c r="S3497">
        <v>6.17</v>
      </c>
      <c r="T3497" t="s">
        <v>58</v>
      </c>
      <c r="U3497">
        <v>2.54</v>
      </c>
      <c r="V3497" t="s">
        <v>76</v>
      </c>
      <c r="W3497">
        <v>0.9</v>
      </c>
      <c r="X3497" t="s">
        <v>77</v>
      </c>
      <c r="Y3497">
        <v>0.34</v>
      </c>
    </row>
    <row r="3498" spans="1:25" x14ac:dyDescent="0.45">
      <c r="A3498" t="s">
        <v>6174</v>
      </c>
      <c r="B3498" t="s">
        <v>6175</v>
      </c>
      <c r="C3498" t="s">
        <v>54</v>
      </c>
      <c r="D3498" t="s">
        <v>156</v>
      </c>
      <c r="E3498" t="s">
        <v>19</v>
      </c>
      <c r="F3498" t="s">
        <v>56</v>
      </c>
      <c r="G3498">
        <v>29.32</v>
      </c>
      <c r="H3498" t="s">
        <v>55</v>
      </c>
      <c r="I3498">
        <v>19.510000000000002</v>
      </c>
      <c r="J3498" t="s">
        <v>75</v>
      </c>
      <c r="K3498">
        <v>12.45</v>
      </c>
      <c r="L3498" t="s">
        <v>59</v>
      </c>
      <c r="M3498">
        <v>9.24</v>
      </c>
      <c r="N3498" t="s">
        <v>74</v>
      </c>
      <c r="O3498">
        <v>9.09</v>
      </c>
      <c r="P3498" t="s">
        <v>57</v>
      </c>
      <c r="Q3498">
        <v>7.98</v>
      </c>
      <c r="R3498" t="s">
        <v>60</v>
      </c>
      <c r="S3498">
        <v>3.45</v>
      </c>
      <c r="T3498" t="s">
        <v>77</v>
      </c>
      <c r="U3498">
        <v>3.38</v>
      </c>
      <c r="V3498" t="s">
        <v>58</v>
      </c>
      <c r="W3498">
        <v>3.16</v>
      </c>
      <c r="X3498" t="s">
        <v>76</v>
      </c>
      <c r="Y3498">
        <v>1.66</v>
      </c>
    </row>
    <row r="3499" spans="1:25" x14ac:dyDescent="0.45">
      <c r="A3499" t="s">
        <v>6176</v>
      </c>
      <c r="B3499" t="s">
        <v>6177</v>
      </c>
      <c r="C3499" t="s">
        <v>54</v>
      </c>
      <c r="D3499" t="s">
        <v>156</v>
      </c>
      <c r="E3499" t="s">
        <v>19</v>
      </c>
      <c r="F3499" t="s">
        <v>55</v>
      </c>
      <c r="G3499">
        <v>29.91</v>
      </c>
      <c r="H3499" t="s">
        <v>56</v>
      </c>
      <c r="I3499">
        <v>18.739999999999998</v>
      </c>
      <c r="J3499" t="s">
        <v>57</v>
      </c>
      <c r="K3499">
        <v>10.72</v>
      </c>
      <c r="L3499" t="s">
        <v>59</v>
      </c>
      <c r="M3499">
        <v>10.4</v>
      </c>
      <c r="N3499" t="s">
        <v>75</v>
      </c>
      <c r="O3499">
        <v>8.56</v>
      </c>
      <c r="P3499" t="s">
        <v>60</v>
      </c>
      <c r="Q3499">
        <v>5.93</v>
      </c>
      <c r="R3499" t="s">
        <v>58</v>
      </c>
      <c r="S3499">
        <v>4.9400000000000004</v>
      </c>
      <c r="T3499" t="s">
        <v>74</v>
      </c>
      <c r="U3499">
        <v>4.83</v>
      </c>
      <c r="V3499" t="s">
        <v>76</v>
      </c>
      <c r="W3499">
        <v>2.86</v>
      </c>
      <c r="X3499" t="s">
        <v>77</v>
      </c>
      <c r="Y3499">
        <v>2.4500000000000002</v>
      </c>
    </row>
    <row r="3500" spans="1:25" x14ac:dyDescent="0.45">
      <c r="A3500" t="s">
        <v>6178</v>
      </c>
      <c r="B3500" t="s">
        <v>6179</v>
      </c>
      <c r="C3500" t="s">
        <v>54</v>
      </c>
      <c r="D3500" t="s">
        <v>23</v>
      </c>
      <c r="E3500" t="s">
        <v>19</v>
      </c>
      <c r="F3500" t="s">
        <v>55</v>
      </c>
      <c r="G3500">
        <v>49.4</v>
      </c>
      <c r="H3500" t="s">
        <v>59</v>
      </c>
      <c r="I3500">
        <v>11.41</v>
      </c>
      <c r="J3500" t="s">
        <v>58</v>
      </c>
      <c r="K3500">
        <v>10.210000000000001</v>
      </c>
      <c r="L3500" t="s">
        <v>56</v>
      </c>
      <c r="M3500">
        <v>9.6300000000000008</v>
      </c>
      <c r="N3500" t="s">
        <v>77</v>
      </c>
      <c r="O3500">
        <v>7.01</v>
      </c>
      <c r="P3500" t="s">
        <v>57</v>
      </c>
      <c r="Q3500">
        <v>6.97</v>
      </c>
      <c r="R3500" t="s">
        <v>75</v>
      </c>
      <c r="S3500">
        <v>2.14</v>
      </c>
      <c r="T3500" t="s">
        <v>76</v>
      </c>
      <c r="U3500">
        <v>1.42</v>
      </c>
      <c r="V3500" t="s">
        <v>60</v>
      </c>
      <c r="W3500">
        <v>0.85</v>
      </c>
      <c r="X3500" t="s">
        <v>74</v>
      </c>
      <c r="Y3500">
        <v>0.62</v>
      </c>
    </row>
    <row r="3501" spans="1:25" x14ac:dyDescent="0.45">
      <c r="A3501" t="s">
        <v>6180</v>
      </c>
      <c r="B3501" t="s">
        <v>6181</v>
      </c>
      <c r="C3501" t="s">
        <v>54</v>
      </c>
      <c r="D3501" t="s">
        <v>23</v>
      </c>
      <c r="E3501" t="s">
        <v>19</v>
      </c>
      <c r="F3501" t="s">
        <v>55</v>
      </c>
      <c r="G3501">
        <v>37.76</v>
      </c>
      <c r="H3501" t="s">
        <v>59</v>
      </c>
      <c r="I3501">
        <v>15.91</v>
      </c>
      <c r="J3501" t="s">
        <v>57</v>
      </c>
      <c r="K3501">
        <v>13.36</v>
      </c>
      <c r="L3501" t="s">
        <v>56</v>
      </c>
      <c r="M3501">
        <v>10.67</v>
      </c>
      <c r="N3501" t="s">
        <v>61</v>
      </c>
      <c r="O3501">
        <v>9.7200000000000006</v>
      </c>
      <c r="P3501" t="s">
        <v>60</v>
      </c>
      <c r="Q3501">
        <v>6.13</v>
      </c>
      <c r="R3501" t="s">
        <v>75</v>
      </c>
      <c r="S3501">
        <v>4.0599999999999996</v>
      </c>
      <c r="T3501" t="s">
        <v>140</v>
      </c>
      <c r="U3501">
        <v>1.1200000000000001</v>
      </c>
      <c r="V3501" t="s">
        <v>58</v>
      </c>
      <c r="W3501">
        <v>0.98</v>
      </c>
      <c r="X3501" t="s">
        <v>76</v>
      </c>
      <c r="Y3501">
        <v>0.28999999999999998</v>
      </c>
    </row>
    <row r="3502" spans="1:25" x14ac:dyDescent="0.45">
      <c r="A3502" t="s">
        <v>6182</v>
      </c>
      <c r="B3502" t="s">
        <v>6183</v>
      </c>
      <c r="C3502" t="s">
        <v>54</v>
      </c>
      <c r="D3502" t="s">
        <v>26</v>
      </c>
      <c r="E3502" t="s">
        <v>443</v>
      </c>
      <c r="F3502" t="s">
        <v>61</v>
      </c>
      <c r="G3502">
        <v>90.54</v>
      </c>
    </row>
    <row r="3503" spans="1:25" x14ac:dyDescent="0.45">
      <c r="B3503" t="s">
        <v>6184</v>
      </c>
      <c r="C3503" t="s">
        <v>54</v>
      </c>
      <c r="D3503" t="s">
        <v>23</v>
      </c>
      <c r="E3503" t="s">
        <v>19</v>
      </c>
      <c r="F3503" t="s">
        <v>57</v>
      </c>
      <c r="G3503">
        <v>69.239999999999995</v>
      </c>
      <c r="H3503" t="s">
        <v>55</v>
      </c>
      <c r="I3503">
        <v>20.62</v>
      </c>
      <c r="J3503" t="s">
        <v>140</v>
      </c>
      <c r="K3503">
        <v>6.75</v>
      </c>
      <c r="L3503" t="s">
        <v>61</v>
      </c>
      <c r="M3503">
        <v>2.91</v>
      </c>
      <c r="N3503" t="s">
        <v>59</v>
      </c>
      <c r="O3503">
        <v>2.4300000000000002</v>
      </c>
    </row>
    <row r="3504" spans="1:25" x14ac:dyDescent="0.45">
      <c r="B3504" t="s">
        <v>6185</v>
      </c>
      <c r="C3504" t="s">
        <v>54</v>
      </c>
      <c r="D3504" t="s">
        <v>26</v>
      </c>
      <c r="E3504" t="s">
        <v>443</v>
      </c>
      <c r="F3504" t="s">
        <v>61</v>
      </c>
      <c r="G3504">
        <v>99.46</v>
      </c>
    </row>
    <row r="3505" spans="1:25" x14ac:dyDescent="0.45">
      <c r="B3505" t="s">
        <v>6186</v>
      </c>
      <c r="C3505" t="s">
        <v>54</v>
      </c>
      <c r="D3505" t="s">
        <v>23</v>
      </c>
      <c r="E3505" t="s">
        <v>51</v>
      </c>
      <c r="F3505" t="s">
        <v>61</v>
      </c>
      <c r="G3505">
        <v>101.17</v>
      </c>
    </row>
    <row r="3506" spans="1:25" x14ac:dyDescent="0.45">
      <c r="B3506" t="s">
        <v>6187</v>
      </c>
      <c r="C3506" t="s">
        <v>54</v>
      </c>
      <c r="D3506" t="s">
        <v>21</v>
      </c>
      <c r="E3506" t="s">
        <v>51</v>
      </c>
    </row>
    <row r="3507" spans="1:25" x14ac:dyDescent="0.45">
      <c r="A3507" t="s">
        <v>6188</v>
      </c>
      <c r="B3507" t="s">
        <v>6189</v>
      </c>
      <c r="C3507" t="s">
        <v>54</v>
      </c>
      <c r="D3507" t="s">
        <v>26</v>
      </c>
      <c r="E3507" t="s">
        <v>19</v>
      </c>
    </row>
    <row r="3508" spans="1:25" x14ac:dyDescent="0.45">
      <c r="B3508" t="s">
        <v>6190</v>
      </c>
      <c r="C3508" t="s">
        <v>54</v>
      </c>
      <c r="D3508" t="s">
        <v>26</v>
      </c>
      <c r="E3508" t="s">
        <v>19</v>
      </c>
      <c r="F3508" t="s">
        <v>55</v>
      </c>
      <c r="G3508">
        <v>83.38</v>
      </c>
      <c r="H3508" t="s">
        <v>59</v>
      </c>
      <c r="I3508">
        <v>9.5</v>
      </c>
      <c r="J3508" t="s">
        <v>140</v>
      </c>
      <c r="K3508">
        <v>6.98</v>
      </c>
    </row>
    <row r="3509" spans="1:25" x14ac:dyDescent="0.45">
      <c r="B3509" t="s">
        <v>6191</v>
      </c>
      <c r="C3509" t="s">
        <v>54</v>
      </c>
      <c r="D3509" t="s">
        <v>23</v>
      </c>
      <c r="E3509" t="s">
        <v>27</v>
      </c>
      <c r="F3509" t="s">
        <v>61</v>
      </c>
      <c r="G3509">
        <v>87.2</v>
      </c>
      <c r="H3509" t="s">
        <v>77</v>
      </c>
      <c r="I3509">
        <v>9.76</v>
      </c>
      <c r="J3509" t="s">
        <v>55</v>
      </c>
      <c r="K3509">
        <v>0.27</v>
      </c>
      <c r="L3509" t="s">
        <v>57</v>
      </c>
      <c r="N3509" t="s">
        <v>56</v>
      </c>
    </row>
    <row r="3510" spans="1:25" x14ac:dyDescent="0.45">
      <c r="A3510" t="s">
        <v>6192</v>
      </c>
      <c r="B3510" t="s">
        <v>6193</v>
      </c>
      <c r="C3510" t="s">
        <v>54</v>
      </c>
      <c r="D3510" t="s">
        <v>23</v>
      </c>
      <c r="E3510" t="s">
        <v>19</v>
      </c>
      <c r="F3510" t="s">
        <v>55</v>
      </c>
      <c r="G3510">
        <v>56.97</v>
      </c>
      <c r="H3510" t="s">
        <v>59</v>
      </c>
      <c r="I3510">
        <v>13.02</v>
      </c>
      <c r="J3510" t="s">
        <v>58</v>
      </c>
      <c r="K3510">
        <v>4.41</v>
      </c>
      <c r="L3510" t="s">
        <v>57</v>
      </c>
      <c r="M3510">
        <v>2.74</v>
      </c>
      <c r="N3510" t="s">
        <v>60</v>
      </c>
      <c r="O3510">
        <v>2.58</v>
      </c>
      <c r="P3510" t="s">
        <v>61</v>
      </c>
      <c r="Q3510">
        <v>1.93</v>
      </c>
      <c r="R3510" t="s">
        <v>56</v>
      </c>
      <c r="S3510">
        <v>1.47</v>
      </c>
      <c r="T3510" t="s">
        <v>76</v>
      </c>
      <c r="U3510">
        <v>1.1399999999999999</v>
      </c>
      <c r="V3510" t="s">
        <v>75</v>
      </c>
      <c r="W3510">
        <v>0.96</v>
      </c>
      <c r="X3510" t="s">
        <v>74</v>
      </c>
      <c r="Y3510">
        <v>0.21</v>
      </c>
    </row>
    <row r="3511" spans="1:25" x14ac:dyDescent="0.45">
      <c r="B3511" t="s">
        <v>6194</v>
      </c>
      <c r="C3511" t="s">
        <v>54</v>
      </c>
      <c r="D3511" t="s">
        <v>26</v>
      </c>
      <c r="E3511" t="s">
        <v>27</v>
      </c>
      <c r="F3511" t="s">
        <v>55</v>
      </c>
      <c r="G3511">
        <v>37.04</v>
      </c>
      <c r="H3511" t="s">
        <v>61</v>
      </c>
      <c r="I3511">
        <v>32.409999999999997</v>
      </c>
      <c r="J3511" t="s">
        <v>59</v>
      </c>
      <c r="K3511">
        <v>11.56</v>
      </c>
      <c r="L3511" t="s">
        <v>57</v>
      </c>
      <c r="M3511">
        <v>4.8499999999999996</v>
      </c>
      <c r="N3511" t="s">
        <v>58</v>
      </c>
      <c r="O3511">
        <v>4.41</v>
      </c>
      <c r="P3511" t="s">
        <v>60</v>
      </c>
      <c r="Q3511">
        <v>3.22</v>
      </c>
      <c r="R3511" t="s">
        <v>76</v>
      </c>
      <c r="S3511">
        <v>2.16</v>
      </c>
      <c r="T3511" t="s">
        <v>77</v>
      </c>
      <c r="U3511">
        <v>1.76</v>
      </c>
      <c r="V3511" t="s">
        <v>56</v>
      </c>
      <c r="W3511">
        <v>1.6</v>
      </c>
      <c r="X3511" t="s">
        <v>74</v>
      </c>
      <c r="Y3511">
        <v>0.86</v>
      </c>
    </row>
    <row r="3512" spans="1:25" x14ac:dyDescent="0.45">
      <c r="A3512" t="s">
        <v>6195</v>
      </c>
      <c r="B3512" t="s">
        <v>6196</v>
      </c>
      <c r="C3512" t="s">
        <v>54</v>
      </c>
      <c r="D3512" t="s">
        <v>23</v>
      </c>
      <c r="E3512" t="s">
        <v>19</v>
      </c>
      <c r="F3512" t="s">
        <v>56</v>
      </c>
      <c r="G3512">
        <v>75.61</v>
      </c>
      <c r="H3512" t="s">
        <v>57</v>
      </c>
      <c r="I3512">
        <v>13.22</v>
      </c>
      <c r="J3512" t="s">
        <v>60</v>
      </c>
      <c r="K3512">
        <v>6.94</v>
      </c>
      <c r="L3512" t="s">
        <v>77</v>
      </c>
      <c r="M3512">
        <v>2</v>
      </c>
      <c r="N3512" t="s">
        <v>55</v>
      </c>
      <c r="O3512">
        <v>1.57</v>
      </c>
    </row>
    <row r="3513" spans="1:25" x14ac:dyDescent="0.45">
      <c r="A3513" t="s">
        <v>6197</v>
      </c>
      <c r="B3513" t="s">
        <v>6198</v>
      </c>
      <c r="C3513" t="s">
        <v>54</v>
      </c>
      <c r="D3513" t="s">
        <v>23</v>
      </c>
      <c r="E3513" t="s">
        <v>64</v>
      </c>
    </row>
    <row r="3514" spans="1:25" x14ac:dyDescent="0.45">
      <c r="B3514" t="s">
        <v>6199</v>
      </c>
      <c r="C3514" t="s">
        <v>54</v>
      </c>
      <c r="D3514" t="s">
        <v>23</v>
      </c>
      <c r="E3514" t="s">
        <v>27</v>
      </c>
      <c r="F3514" t="s">
        <v>61</v>
      </c>
      <c r="G3514">
        <v>40</v>
      </c>
      <c r="H3514" t="s">
        <v>55</v>
      </c>
      <c r="I3514">
        <v>5.33</v>
      </c>
      <c r="J3514" t="s">
        <v>59</v>
      </c>
      <c r="K3514">
        <v>1.79</v>
      </c>
      <c r="L3514" t="s">
        <v>58</v>
      </c>
      <c r="M3514">
        <v>1.61</v>
      </c>
      <c r="N3514" t="s">
        <v>56</v>
      </c>
      <c r="O3514">
        <v>1.33</v>
      </c>
      <c r="P3514" t="s">
        <v>57</v>
      </c>
      <c r="Q3514">
        <v>1.03</v>
      </c>
      <c r="R3514" t="s">
        <v>60</v>
      </c>
      <c r="S3514">
        <v>1.01</v>
      </c>
      <c r="T3514" t="s">
        <v>74</v>
      </c>
      <c r="U3514">
        <v>0.43</v>
      </c>
      <c r="V3514" t="s">
        <v>76</v>
      </c>
      <c r="W3514">
        <v>0.4</v>
      </c>
      <c r="X3514" t="s">
        <v>75</v>
      </c>
      <c r="Y3514">
        <v>0.35</v>
      </c>
    </row>
    <row r="3515" spans="1:25" x14ac:dyDescent="0.45">
      <c r="A3515" t="s">
        <v>6200</v>
      </c>
      <c r="B3515" t="s">
        <v>6201</v>
      </c>
      <c r="C3515" t="s">
        <v>54</v>
      </c>
      <c r="D3515" t="s">
        <v>26</v>
      </c>
      <c r="E3515" t="s">
        <v>443</v>
      </c>
      <c r="F3515" t="s">
        <v>61</v>
      </c>
      <c r="G3515">
        <v>3.88</v>
      </c>
    </row>
    <row r="3516" spans="1:25" x14ac:dyDescent="0.45">
      <c r="A3516" t="s">
        <v>6202</v>
      </c>
      <c r="B3516" t="s">
        <v>6203</v>
      </c>
      <c r="C3516" t="s">
        <v>54</v>
      </c>
      <c r="D3516" t="s">
        <v>23</v>
      </c>
      <c r="E3516" t="s">
        <v>27</v>
      </c>
      <c r="F3516" t="s">
        <v>55</v>
      </c>
      <c r="G3516">
        <v>66.989999999999995</v>
      </c>
      <c r="H3516" t="s">
        <v>59</v>
      </c>
      <c r="I3516">
        <v>14.6</v>
      </c>
      <c r="J3516" t="s">
        <v>58</v>
      </c>
      <c r="K3516">
        <v>5.03</v>
      </c>
      <c r="L3516" t="s">
        <v>57</v>
      </c>
      <c r="M3516">
        <v>4</v>
      </c>
      <c r="N3516" t="s">
        <v>60</v>
      </c>
      <c r="O3516">
        <v>2.93</v>
      </c>
      <c r="P3516" t="s">
        <v>76</v>
      </c>
      <c r="Q3516">
        <v>1.51</v>
      </c>
      <c r="R3516" t="s">
        <v>75</v>
      </c>
      <c r="S3516">
        <v>1.45</v>
      </c>
      <c r="T3516" t="s">
        <v>56</v>
      </c>
      <c r="U3516">
        <v>1.37</v>
      </c>
      <c r="V3516" t="s">
        <v>74</v>
      </c>
      <c r="W3516">
        <v>0.49</v>
      </c>
    </row>
    <row r="3517" spans="1:25" x14ac:dyDescent="0.45">
      <c r="A3517" t="s">
        <v>6204</v>
      </c>
      <c r="B3517" t="s">
        <v>6205</v>
      </c>
      <c r="C3517" t="s">
        <v>54</v>
      </c>
      <c r="D3517" t="s">
        <v>23</v>
      </c>
      <c r="E3517" t="s">
        <v>27</v>
      </c>
      <c r="F3517" t="s">
        <v>55</v>
      </c>
      <c r="G3517">
        <v>67.8</v>
      </c>
      <c r="H3517" t="s">
        <v>59</v>
      </c>
      <c r="I3517">
        <v>14.76</v>
      </c>
      <c r="J3517" t="s">
        <v>58</v>
      </c>
      <c r="K3517">
        <v>4.9800000000000004</v>
      </c>
      <c r="L3517" t="s">
        <v>57</v>
      </c>
      <c r="M3517">
        <v>3.71</v>
      </c>
      <c r="N3517" t="s">
        <v>60</v>
      </c>
      <c r="O3517">
        <v>2.72</v>
      </c>
      <c r="P3517" t="s">
        <v>76</v>
      </c>
      <c r="Q3517">
        <v>1.44</v>
      </c>
      <c r="R3517" t="s">
        <v>75</v>
      </c>
      <c r="S3517">
        <v>1.36</v>
      </c>
      <c r="T3517" t="s">
        <v>56</v>
      </c>
      <c r="U3517">
        <v>1.3</v>
      </c>
      <c r="V3517" t="s">
        <v>74</v>
      </c>
      <c r="W3517">
        <v>0.42</v>
      </c>
    </row>
    <row r="3518" spans="1:25" x14ac:dyDescent="0.45">
      <c r="A3518" t="s">
        <v>6206</v>
      </c>
      <c r="B3518" t="s">
        <v>6207</v>
      </c>
      <c r="C3518" t="s">
        <v>54</v>
      </c>
      <c r="D3518" t="s">
        <v>23</v>
      </c>
      <c r="E3518" t="s">
        <v>19</v>
      </c>
      <c r="F3518" t="s">
        <v>55</v>
      </c>
      <c r="G3518">
        <v>38.11</v>
      </c>
      <c r="H3518" t="s">
        <v>56</v>
      </c>
      <c r="I3518">
        <v>15.72</v>
      </c>
      <c r="J3518" t="s">
        <v>58</v>
      </c>
      <c r="K3518">
        <v>15.23</v>
      </c>
      <c r="L3518" t="s">
        <v>57</v>
      </c>
      <c r="M3518">
        <v>10.23</v>
      </c>
      <c r="N3518" t="s">
        <v>59</v>
      </c>
      <c r="O3518">
        <v>9.1999999999999993</v>
      </c>
      <c r="P3518" t="s">
        <v>60</v>
      </c>
      <c r="Q3518">
        <v>8.02</v>
      </c>
      <c r="R3518" t="s">
        <v>76</v>
      </c>
      <c r="S3518">
        <v>2.33</v>
      </c>
      <c r="T3518" t="s">
        <v>77</v>
      </c>
      <c r="U3518">
        <v>0.59</v>
      </c>
      <c r="V3518" t="s">
        <v>74</v>
      </c>
      <c r="W3518">
        <v>0.03</v>
      </c>
    </row>
    <row r="3519" spans="1:25" x14ac:dyDescent="0.45">
      <c r="A3519" t="s">
        <v>6208</v>
      </c>
      <c r="B3519" t="s">
        <v>6209</v>
      </c>
      <c r="C3519" t="s">
        <v>54</v>
      </c>
      <c r="D3519" t="s">
        <v>23</v>
      </c>
      <c r="E3519" t="s">
        <v>19</v>
      </c>
      <c r="F3519" t="s">
        <v>55</v>
      </c>
      <c r="G3519">
        <v>53.39</v>
      </c>
      <c r="H3519" t="s">
        <v>60</v>
      </c>
      <c r="I3519">
        <v>16.989999999999998</v>
      </c>
      <c r="J3519" t="s">
        <v>59</v>
      </c>
      <c r="K3519">
        <v>13.52</v>
      </c>
      <c r="L3519" t="s">
        <v>57</v>
      </c>
      <c r="M3519">
        <v>8.89</v>
      </c>
      <c r="N3519" t="s">
        <v>58</v>
      </c>
      <c r="O3519">
        <v>5.53</v>
      </c>
      <c r="P3519" t="s">
        <v>56</v>
      </c>
      <c r="Q3519">
        <v>1.01</v>
      </c>
    </row>
    <row r="3520" spans="1:25" x14ac:dyDescent="0.45">
      <c r="A3520" t="s">
        <v>6210</v>
      </c>
      <c r="B3520" t="s">
        <v>6211</v>
      </c>
      <c r="C3520" t="s">
        <v>54</v>
      </c>
      <c r="D3520" t="s">
        <v>23</v>
      </c>
      <c r="E3520" t="s">
        <v>19</v>
      </c>
      <c r="F3520" t="s">
        <v>55</v>
      </c>
      <c r="G3520">
        <v>43.37</v>
      </c>
      <c r="H3520" t="s">
        <v>56</v>
      </c>
      <c r="I3520">
        <v>17.510000000000002</v>
      </c>
      <c r="J3520" t="s">
        <v>58</v>
      </c>
      <c r="K3520">
        <v>12.06</v>
      </c>
      <c r="L3520" t="s">
        <v>60</v>
      </c>
      <c r="M3520">
        <v>10.63</v>
      </c>
      <c r="N3520" t="s">
        <v>59</v>
      </c>
      <c r="O3520">
        <v>7.92</v>
      </c>
      <c r="P3520" t="s">
        <v>57</v>
      </c>
      <c r="Q3520">
        <v>3.36</v>
      </c>
      <c r="R3520" t="s">
        <v>76</v>
      </c>
      <c r="S3520">
        <v>2.7</v>
      </c>
      <c r="T3520" t="s">
        <v>74</v>
      </c>
      <c r="U3520">
        <v>0.82</v>
      </c>
      <c r="V3520" t="s">
        <v>75</v>
      </c>
      <c r="W3520">
        <v>0.57999999999999996</v>
      </c>
      <c r="X3520" t="s">
        <v>77</v>
      </c>
      <c r="Y3520">
        <v>0.49</v>
      </c>
    </row>
    <row r="3521" spans="1:25" x14ac:dyDescent="0.45">
      <c r="A3521" t="s">
        <v>6212</v>
      </c>
      <c r="B3521" t="s">
        <v>6213</v>
      </c>
      <c r="C3521" t="s">
        <v>54</v>
      </c>
      <c r="D3521" t="s">
        <v>23</v>
      </c>
      <c r="E3521" t="s">
        <v>19</v>
      </c>
      <c r="F3521" t="s">
        <v>55</v>
      </c>
      <c r="G3521">
        <v>39.15</v>
      </c>
      <c r="H3521" t="s">
        <v>58</v>
      </c>
      <c r="I3521">
        <v>15.67</v>
      </c>
      <c r="J3521" t="s">
        <v>60</v>
      </c>
      <c r="K3521">
        <v>13.68</v>
      </c>
      <c r="L3521" t="s">
        <v>56</v>
      </c>
      <c r="M3521">
        <v>7.72</v>
      </c>
      <c r="N3521" t="s">
        <v>57</v>
      </c>
      <c r="O3521">
        <v>7.15</v>
      </c>
      <c r="P3521" t="s">
        <v>59</v>
      </c>
      <c r="Q3521">
        <v>6.62</v>
      </c>
      <c r="R3521" t="s">
        <v>76</v>
      </c>
      <c r="S3521">
        <v>5.78</v>
      </c>
      <c r="T3521" t="s">
        <v>74</v>
      </c>
      <c r="U3521">
        <v>2.54</v>
      </c>
      <c r="V3521" t="s">
        <v>75</v>
      </c>
      <c r="W3521">
        <v>1.2</v>
      </c>
    </row>
    <row r="3522" spans="1:25" x14ac:dyDescent="0.45">
      <c r="B3522" t="s">
        <v>6214</v>
      </c>
      <c r="C3522" t="s">
        <v>54</v>
      </c>
      <c r="D3522" t="s">
        <v>23</v>
      </c>
      <c r="E3522" t="s">
        <v>19</v>
      </c>
      <c r="F3522" t="s">
        <v>61</v>
      </c>
      <c r="G3522">
        <v>99.75</v>
      </c>
    </row>
    <row r="3523" spans="1:25" x14ac:dyDescent="0.45">
      <c r="A3523" t="s">
        <v>6215</v>
      </c>
      <c r="B3523" t="s">
        <v>6216</v>
      </c>
      <c r="C3523" t="s">
        <v>54</v>
      </c>
      <c r="D3523" t="s">
        <v>23</v>
      </c>
      <c r="E3523" t="s">
        <v>19</v>
      </c>
      <c r="F3523" t="s">
        <v>77</v>
      </c>
      <c r="G3523">
        <v>97.7</v>
      </c>
      <c r="H3523" t="s">
        <v>61</v>
      </c>
      <c r="I3523">
        <v>2.3199999999999998</v>
      </c>
      <c r="J3523" t="s">
        <v>59</v>
      </c>
      <c r="K3523">
        <v>0.04</v>
      </c>
    </row>
    <row r="3524" spans="1:25" x14ac:dyDescent="0.45">
      <c r="A3524" t="s">
        <v>6217</v>
      </c>
      <c r="B3524" t="s">
        <v>6218</v>
      </c>
      <c r="C3524" t="s">
        <v>54</v>
      </c>
      <c r="D3524" t="s">
        <v>23</v>
      </c>
      <c r="E3524" t="s">
        <v>64</v>
      </c>
    </row>
    <row r="3525" spans="1:25" x14ac:dyDescent="0.45">
      <c r="A3525" t="s">
        <v>6219</v>
      </c>
      <c r="B3525" t="s">
        <v>6220</v>
      </c>
      <c r="C3525" t="s">
        <v>54</v>
      </c>
      <c r="D3525" t="s">
        <v>23</v>
      </c>
      <c r="E3525" t="s">
        <v>64</v>
      </c>
    </row>
    <row r="3526" spans="1:25" x14ac:dyDescent="0.45">
      <c r="B3526" t="s">
        <v>6221</v>
      </c>
      <c r="C3526" t="s">
        <v>54</v>
      </c>
      <c r="D3526" t="s">
        <v>2659</v>
      </c>
      <c r="E3526" t="s">
        <v>443</v>
      </c>
    </row>
    <row r="3527" spans="1:25" x14ac:dyDescent="0.45">
      <c r="A3527" t="s">
        <v>6222</v>
      </c>
      <c r="B3527" t="s">
        <v>6223</v>
      </c>
      <c r="C3527" t="s">
        <v>54</v>
      </c>
      <c r="D3527" t="s">
        <v>23</v>
      </c>
      <c r="E3527" t="s">
        <v>19</v>
      </c>
      <c r="F3527" t="s">
        <v>55</v>
      </c>
      <c r="G3527">
        <v>60.04</v>
      </c>
      <c r="H3527" t="s">
        <v>59</v>
      </c>
      <c r="I3527">
        <v>13.46</v>
      </c>
      <c r="J3527" t="s">
        <v>58</v>
      </c>
      <c r="K3527">
        <v>8.7899999999999991</v>
      </c>
      <c r="L3527" t="s">
        <v>57</v>
      </c>
      <c r="M3527">
        <v>7.68</v>
      </c>
      <c r="N3527" t="s">
        <v>56</v>
      </c>
      <c r="O3527">
        <v>6.41</v>
      </c>
      <c r="P3527" t="s">
        <v>75</v>
      </c>
      <c r="Q3527">
        <v>1.08</v>
      </c>
      <c r="R3527" t="s">
        <v>61</v>
      </c>
      <c r="S3527">
        <v>0.69</v>
      </c>
    </row>
    <row r="3528" spans="1:25" x14ac:dyDescent="0.45">
      <c r="A3528" t="s">
        <v>6224</v>
      </c>
      <c r="B3528" t="s">
        <v>6225</v>
      </c>
      <c r="C3528" t="s">
        <v>54</v>
      </c>
      <c r="D3528" t="s">
        <v>23</v>
      </c>
      <c r="E3528" t="s">
        <v>19</v>
      </c>
      <c r="F3528" t="s">
        <v>55</v>
      </c>
      <c r="G3528">
        <v>61.51</v>
      </c>
      <c r="H3528" t="s">
        <v>59</v>
      </c>
      <c r="I3528">
        <v>16.14</v>
      </c>
      <c r="J3528" t="s">
        <v>56</v>
      </c>
      <c r="K3528">
        <v>9.11</v>
      </c>
      <c r="L3528" t="s">
        <v>58</v>
      </c>
      <c r="M3528">
        <v>8.58</v>
      </c>
      <c r="N3528" t="s">
        <v>57</v>
      </c>
      <c r="O3528">
        <v>4.37</v>
      </c>
      <c r="P3528" t="s">
        <v>61</v>
      </c>
      <c r="Q3528">
        <v>0.52</v>
      </c>
    </row>
    <row r="3529" spans="1:25" x14ac:dyDescent="0.45">
      <c r="B3529" t="s">
        <v>6226</v>
      </c>
      <c r="C3529" t="s">
        <v>54</v>
      </c>
      <c r="D3529" t="s">
        <v>26</v>
      </c>
      <c r="E3529" t="s">
        <v>19</v>
      </c>
      <c r="F3529" t="s">
        <v>57</v>
      </c>
      <c r="G3529">
        <v>56.66</v>
      </c>
      <c r="H3529" t="s">
        <v>59</v>
      </c>
      <c r="I3529">
        <v>19.11</v>
      </c>
      <c r="J3529" t="s">
        <v>55</v>
      </c>
      <c r="K3529">
        <v>11.94</v>
      </c>
      <c r="L3529" t="s">
        <v>74</v>
      </c>
      <c r="M3529">
        <v>4.5999999999999996</v>
      </c>
      <c r="N3529" t="s">
        <v>76</v>
      </c>
      <c r="O3529">
        <v>2.52</v>
      </c>
      <c r="P3529" t="s">
        <v>60</v>
      </c>
      <c r="Q3529">
        <v>2.46</v>
      </c>
      <c r="R3529" t="s">
        <v>75</v>
      </c>
      <c r="S3529">
        <v>2.25</v>
      </c>
      <c r="T3529" t="s">
        <v>61</v>
      </c>
      <c r="U3529">
        <v>0.33</v>
      </c>
    </row>
    <row r="3530" spans="1:25" x14ac:dyDescent="0.45">
      <c r="A3530" t="s">
        <v>6227</v>
      </c>
      <c r="B3530" t="s">
        <v>6228</v>
      </c>
      <c r="C3530" t="s">
        <v>54</v>
      </c>
      <c r="D3530" t="s">
        <v>23</v>
      </c>
      <c r="E3530" t="s">
        <v>64</v>
      </c>
    </row>
    <row r="3531" spans="1:25" x14ac:dyDescent="0.45">
      <c r="A3531" t="s">
        <v>6229</v>
      </c>
      <c r="B3531" t="s">
        <v>6230</v>
      </c>
      <c r="C3531" t="s">
        <v>54</v>
      </c>
      <c r="D3531" t="s">
        <v>23</v>
      </c>
      <c r="E3531" t="s">
        <v>64</v>
      </c>
    </row>
    <row r="3532" spans="1:25" x14ac:dyDescent="0.45">
      <c r="A3532" t="s">
        <v>6231</v>
      </c>
      <c r="B3532" t="s">
        <v>6232</v>
      </c>
      <c r="C3532" t="s">
        <v>54</v>
      </c>
      <c r="D3532" t="s">
        <v>23</v>
      </c>
      <c r="E3532" t="s">
        <v>64</v>
      </c>
    </row>
    <row r="3533" spans="1:25" x14ac:dyDescent="0.45">
      <c r="B3533" t="s">
        <v>6233</v>
      </c>
      <c r="C3533" t="s">
        <v>54</v>
      </c>
      <c r="D3533" t="s">
        <v>23</v>
      </c>
      <c r="E3533" t="s">
        <v>19</v>
      </c>
      <c r="F3533" t="s">
        <v>55</v>
      </c>
      <c r="G3533">
        <v>26.74</v>
      </c>
      <c r="H3533" t="s">
        <v>61</v>
      </c>
      <c r="I3533">
        <v>18.64</v>
      </c>
      <c r="J3533" t="s">
        <v>58</v>
      </c>
      <c r="K3533">
        <v>14.82</v>
      </c>
      <c r="L3533" t="s">
        <v>57</v>
      </c>
      <c r="M3533">
        <v>9.67</v>
      </c>
      <c r="N3533" t="s">
        <v>74</v>
      </c>
      <c r="O3533">
        <v>7.7</v>
      </c>
      <c r="P3533" t="s">
        <v>59</v>
      </c>
      <c r="Q3533">
        <v>7.28</v>
      </c>
      <c r="R3533" t="s">
        <v>140</v>
      </c>
      <c r="S3533">
        <v>4.99</v>
      </c>
      <c r="T3533" t="s">
        <v>56</v>
      </c>
      <c r="U3533">
        <v>4.95</v>
      </c>
      <c r="V3533" t="s">
        <v>60</v>
      </c>
      <c r="W3533">
        <v>4.8499999999999996</v>
      </c>
    </row>
    <row r="3534" spans="1:25" x14ac:dyDescent="0.45">
      <c r="B3534" t="s">
        <v>6234</v>
      </c>
      <c r="C3534" t="s">
        <v>54</v>
      </c>
      <c r="D3534" t="s">
        <v>26</v>
      </c>
      <c r="E3534" t="s">
        <v>443</v>
      </c>
      <c r="F3534" t="s">
        <v>61</v>
      </c>
      <c r="G3534">
        <v>100.65</v>
      </c>
    </row>
    <row r="3535" spans="1:25" x14ac:dyDescent="0.45">
      <c r="B3535" t="s">
        <v>6235</v>
      </c>
      <c r="C3535" t="s">
        <v>54</v>
      </c>
      <c r="D3535" t="s">
        <v>23</v>
      </c>
      <c r="E3535" t="s">
        <v>19</v>
      </c>
      <c r="F3535" t="s">
        <v>61</v>
      </c>
      <c r="G3535">
        <v>62.24</v>
      </c>
    </row>
    <row r="3536" spans="1:25" x14ac:dyDescent="0.45">
      <c r="A3536" t="s">
        <v>6236</v>
      </c>
      <c r="B3536" t="s">
        <v>6237</v>
      </c>
      <c r="C3536" t="s">
        <v>54</v>
      </c>
      <c r="D3536" t="s">
        <v>23</v>
      </c>
      <c r="E3536" t="s">
        <v>19</v>
      </c>
      <c r="F3536" t="s">
        <v>59</v>
      </c>
      <c r="G3536">
        <v>20.51</v>
      </c>
      <c r="H3536" t="s">
        <v>58</v>
      </c>
      <c r="I3536">
        <v>16.84</v>
      </c>
      <c r="J3536" t="s">
        <v>55</v>
      </c>
      <c r="K3536">
        <v>13.25</v>
      </c>
      <c r="L3536" t="s">
        <v>57</v>
      </c>
      <c r="M3536">
        <v>12.16</v>
      </c>
      <c r="N3536" t="s">
        <v>60</v>
      </c>
      <c r="O3536">
        <v>10.74</v>
      </c>
      <c r="P3536" t="s">
        <v>56</v>
      </c>
      <c r="Q3536">
        <v>9.89</v>
      </c>
      <c r="R3536" t="s">
        <v>75</v>
      </c>
      <c r="S3536">
        <v>7.75</v>
      </c>
      <c r="T3536" t="s">
        <v>74</v>
      </c>
      <c r="U3536">
        <v>5.4</v>
      </c>
      <c r="V3536" t="s">
        <v>76</v>
      </c>
      <c r="W3536">
        <v>1.84</v>
      </c>
      <c r="X3536" t="s">
        <v>145</v>
      </c>
      <c r="Y3536">
        <v>0.7</v>
      </c>
    </row>
    <row r="3537" spans="1:25" x14ac:dyDescent="0.45">
      <c r="A3537" t="s">
        <v>6238</v>
      </c>
      <c r="B3537" t="s">
        <v>6239</v>
      </c>
      <c r="C3537" t="s">
        <v>54</v>
      </c>
      <c r="D3537" t="s">
        <v>23</v>
      </c>
      <c r="E3537" t="s">
        <v>64</v>
      </c>
    </row>
    <row r="3538" spans="1:25" x14ac:dyDescent="0.45">
      <c r="A3538" t="s">
        <v>6240</v>
      </c>
      <c r="B3538" t="s">
        <v>6241</v>
      </c>
      <c r="C3538" t="s">
        <v>54</v>
      </c>
      <c r="D3538" t="s">
        <v>26</v>
      </c>
      <c r="E3538" t="s">
        <v>19</v>
      </c>
      <c r="F3538" t="s">
        <v>55</v>
      </c>
      <c r="G3538">
        <v>91.23</v>
      </c>
      <c r="H3538" t="s">
        <v>57</v>
      </c>
      <c r="I3538">
        <v>8.64</v>
      </c>
    </row>
    <row r="3539" spans="1:25" x14ac:dyDescent="0.45">
      <c r="A3539" t="s">
        <v>6242</v>
      </c>
      <c r="B3539" t="s">
        <v>6243</v>
      </c>
      <c r="C3539" t="s">
        <v>54</v>
      </c>
      <c r="D3539" t="s">
        <v>26</v>
      </c>
      <c r="E3539" t="s">
        <v>19</v>
      </c>
      <c r="F3539" t="s">
        <v>57</v>
      </c>
      <c r="G3539">
        <v>85.34</v>
      </c>
      <c r="H3539" t="s">
        <v>55</v>
      </c>
      <c r="I3539">
        <v>12.73</v>
      </c>
      <c r="J3539" t="s">
        <v>75</v>
      </c>
      <c r="K3539">
        <v>1.18</v>
      </c>
      <c r="L3539" t="s">
        <v>74</v>
      </c>
      <c r="M3539">
        <v>7.0000000000000007E-2</v>
      </c>
    </row>
    <row r="3540" spans="1:25" x14ac:dyDescent="0.45">
      <c r="A3540" t="s">
        <v>6244</v>
      </c>
      <c r="B3540" t="s">
        <v>6245</v>
      </c>
      <c r="C3540" t="s">
        <v>54</v>
      </c>
      <c r="D3540" t="s">
        <v>23</v>
      </c>
      <c r="E3540" t="s">
        <v>64</v>
      </c>
    </row>
    <row r="3541" spans="1:25" x14ac:dyDescent="0.45">
      <c r="A3541" t="s">
        <v>6246</v>
      </c>
      <c r="B3541" t="s">
        <v>6247</v>
      </c>
      <c r="C3541" t="s">
        <v>54</v>
      </c>
      <c r="D3541" t="s">
        <v>23</v>
      </c>
      <c r="E3541" t="s">
        <v>19</v>
      </c>
      <c r="F3541" t="s">
        <v>55</v>
      </c>
      <c r="G3541">
        <v>50.94</v>
      </c>
      <c r="H3541" t="s">
        <v>58</v>
      </c>
      <c r="I3541">
        <v>16.07</v>
      </c>
      <c r="J3541" t="s">
        <v>56</v>
      </c>
      <c r="K3541">
        <v>9.01</v>
      </c>
      <c r="L3541" t="s">
        <v>59</v>
      </c>
      <c r="M3541">
        <v>6.08</v>
      </c>
      <c r="N3541" t="s">
        <v>77</v>
      </c>
      <c r="O3541">
        <v>5.03</v>
      </c>
      <c r="P3541" t="s">
        <v>60</v>
      </c>
      <c r="Q3541">
        <v>4.92</v>
      </c>
      <c r="R3541" t="s">
        <v>57</v>
      </c>
      <c r="S3541">
        <v>4.7</v>
      </c>
      <c r="T3541" t="s">
        <v>75</v>
      </c>
      <c r="U3541">
        <v>1.79</v>
      </c>
      <c r="V3541" t="s">
        <v>76</v>
      </c>
      <c r="W3541">
        <v>1.18</v>
      </c>
      <c r="X3541" t="s">
        <v>61</v>
      </c>
      <c r="Y3541">
        <v>0.2</v>
      </c>
    </row>
    <row r="3542" spans="1:25" x14ac:dyDescent="0.45">
      <c r="B3542" t="s">
        <v>6248</v>
      </c>
      <c r="C3542" t="s">
        <v>54</v>
      </c>
      <c r="D3542" t="s">
        <v>23</v>
      </c>
      <c r="E3542" t="s">
        <v>19</v>
      </c>
      <c r="F3542" t="s">
        <v>55</v>
      </c>
      <c r="G3542">
        <v>17.32</v>
      </c>
      <c r="H3542" t="s">
        <v>59</v>
      </c>
      <c r="I3542">
        <v>16.010000000000002</v>
      </c>
      <c r="J3542" t="s">
        <v>60</v>
      </c>
      <c r="K3542">
        <v>12.38</v>
      </c>
      <c r="L3542" t="s">
        <v>58</v>
      </c>
      <c r="M3542">
        <v>11.43</v>
      </c>
      <c r="N3542" t="s">
        <v>56</v>
      </c>
      <c r="O3542">
        <v>10.52</v>
      </c>
      <c r="P3542" t="s">
        <v>57</v>
      </c>
      <c r="Q3542">
        <v>9.64</v>
      </c>
      <c r="R3542" t="s">
        <v>76</v>
      </c>
      <c r="S3542">
        <v>6.07</v>
      </c>
      <c r="T3542" t="s">
        <v>74</v>
      </c>
      <c r="U3542">
        <v>5.95</v>
      </c>
      <c r="V3542" t="s">
        <v>77</v>
      </c>
      <c r="W3542">
        <v>3.78</v>
      </c>
      <c r="X3542" t="s">
        <v>75</v>
      </c>
      <c r="Y3542">
        <v>3.02</v>
      </c>
    </row>
    <row r="3543" spans="1:25" x14ac:dyDescent="0.45">
      <c r="A3543" t="s">
        <v>6249</v>
      </c>
      <c r="B3543" t="s">
        <v>6250</v>
      </c>
      <c r="C3543" t="s">
        <v>54</v>
      </c>
      <c r="D3543" t="s">
        <v>23</v>
      </c>
      <c r="E3543" t="s">
        <v>19</v>
      </c>
      <c r="F3543" t="s">
        <v>140</v>
      </c>
      <c r="G3543">
        <v>100.01</v>
      </c>
    </row>
    <row r="3544" spans="1:25" x14ac:dyDescent="0.45">
      <c r="A3544" t="s">
        <v>6251</v>
      </c>
      <c r="B3544" t="s">
        <v>6252</v>
      </c>
      <c r="C3544" t="s">
        <v>54</v>
      </c>
      <c r="D3544" t="s">
        <v>23</v>
      </c>
      <c r="E3544" t="s">
        <v>51</v>
      </c>
      <c r="F3544" t="s">
        <v>61</v>
      </c>
      <c r="G3544">
        <v>38.26</v>
      </c>
    </row>
    <row r="3545" spans="1:25" x14ac:dyDescent="0.45">
      <c r="A3545" t="s">
        <v>6253</v>
      </c>
      <c r="B3545" t="s">
        <v>6254</v>
      </c>
      <c r="C3545" t="s">
        <v>54</v>
      </c>
      <c r="D3545" t="s">
        <v>23</v>
      </c>
      <c r="E3545" t="s">
        <v>19</v>
      </c>
      <c r="F3545" t="s">
        <v>55</v>
      </c>
      <c r="G3545">
        <v>77.86</v>
      </c>
      <c r="H3545" t="s">
        <v>56</v>
      </c>
      <c r="I3545">
        <v>11.97</v>
      </c>
      <c r="J3545" t="s">
        <v>59</v>
      </c>
      <c r="K3545">
        <v>7.57</v>
      </c>
      <c r="L3545" t="s">
        <v>57</v>
      </c>
      <c r="M3545">
        <v>1.42</v>
      </c>
      <c r="N3545" t="s">
        <v>58</v>
      </c>
      <c r="O3545">
        <v>0.55000000000000004</v>
      </c>
      <c r="P3545" t="s">
        <v>77</v>
      </c>
      <c r="Q3545">
        <v>0.33</v>
      </c>
      <c r="R3545" t="s">
        <v>61</v>
      </c>
      <c r="S3545">
        <v>0.28999999999999998</v>
      </c>
    </row>
    <row r="3546" spans="1:25" x14ac:dyDescent="0.45">
      <c r="A3546" t="s">
        <v>6255</v>
      </c>
      <c r="B3546" t="s">
        <v>6256</v>
      </c>
      <c r="C3546" t="s">
        <v>54</v>
      </c>
      <c r="D3546" t="s">
        <v>23</v>
      </c>
      <c r="E3546" t="s">
        <v>64</v>
      </c>
    </row>
    <row r="3547" spans="1:25" x14ac:dyDescent="0.45">
      <c r="A3547" t="s">
        <v>6257</v>
      </c>
      <c r="B3547" t="s">
        <v>6258</v>
      </c>
      <c r="C3547" t="s">
        <v>54</v>
      </c>
      <c r="D3547" t="s">
        <v>23</v>
      </c>
      <c r="E3547" t="s">
        <v>64</v>
      </c>
    </row>
    <row r="3548" spans="1:25" x14ac:dyDescent="0.45">
      <c r="A3548" t="s">
        <v>6259</v>
      </c>
      <c r="B3548" t="s">
        <v>6260</v>
      </c>
      <c r="C3548" t="s">
        <v>54</v>
      </c>
      <c r="D3548" t="s">
        <v>23</v>
      </c>
      <c r="E3548" t="s">
        <v>64</v>
      </c>
    </row>
    <row r="3549" spans="1:25" x14ac:dyDescent="0.45">
      <c r="A3549" t="s">
        <v>6261</v>
      </c>
      <c r="B3549" t="s">
        <v>6262</v>
      </c>
      <c r="C3549" t="s">
        <v>54</v>
      </c>
      <c r="D3549" t="s">
        <v>23</v>
      </c>
      <c r="E3549" t="s">
        <v>64</v>
      </c>
    </row>
    <row r="3550" spans="1:25" x14ac:dyDescent="0.45">
      <c r="A3550" t="s">
        <v>6263</v>
      </c>
      <c r="B3550" t="s">
        <v>6264</v>
      </c>
      <c r="C3550" t="s">
        <v>54</v>
      </c>
      <c r="D3550" t="s">
        <v>23</v>
      </c>
      <c r="E3550" t="s">
        <v>64</v>
      </c>
    </row>
    <row r="3551" spans="1:25" x14ac:dyDescent="0.45">
      <c r="B3551" t="s">
        <v>6265</v>
      </c>
      <c r="C3551" t="s">
        <v>54</v>
      </c>
      <c r="D3551" t="s">
        <v>26</v>
      </c>
      <c r="E3551" t="s">
        <v>19</v>
      </c>
      <c r="F3551" t="s">
        <v>55</v>
      </c>
      <c r="G3551">
        <v>24.88</v>
      </c>
      <c r="H3551" t="s">
        <v>59</v>
      </c>
      <c r="I3551">
        <v>14.82</v>
      </c>
      <c r="J3551" t="s">
        <v>57</v>
      </c>
      <c r="K3551">
        <v>14.02</v>
      </c>
      <c r="L3551" t="s">
        <v>58</v>
      </c>
      <c r="M3551">
        <v>10.87</v>
      </c>
      <c r="N3551" t="s">
        <v>74</v>
      </c>
      <c r="O3551">
        <v>8.5399999999999991</v>
      </c>
      <c r="P3551" t="s">
        <v>56</v>
      </c>
      <c r="Q3551">
        <v>8.4700000000000006</v>
      </c>
      <c r="R3551" t="s">
        <v>60</v>
      </c>
      <c r="S3551">
        <v>6.17</v>
      </c>
      <c r="T3551" t="s">
        <v>76</v>
      </c>
      <c r="U3551">
        <v>4.79</v>
      </c>
      <c r="V3551" t="s">
        <v>75</v>
      </c>
      <c r="W3551">
        <v>4.1100000000000003</v>
      </c>
      <c r="X3551" t="s">
        <v>77</v>
      </c>
      <c r="Y3551">
        <v>2.4</v>
      </c>
    </row>
    <row r="3552" spans="1:25" x14ac:dyDescent="0.45">
      <c r="A3552" t="s">
        <v>6266</v>
      </c>
      <c r="B3552" t="s">
        <v>6267</v>
      </c>
      <c r="C3552" t="s">
        <v>54</v>
      </c>
      <c r="D3552" t="s">
        <v>23</v>
      </c>
      <c r="E3552" t="s">
        <v>443</v>
      </c>
    </row>
    <row r="3553" spans="1:25" x14ac:dyDescent="0.45">
      <c r="A3553" t="s">
        <v>6268</v>
      </c>
      <c r="B3553" t="s">
        <v>6269</v>
      </c>
      <c r="C3553" t="s">
        <v>54</v>
      </c>
      <c r="D3553" t="s">
        <v>23</v>
      </c>
      <c r="E3553" t="s">
        <v>19</v>
      </c>
      <c r="F3553" t="s">
        <v>61</v>
      </c>
      <c r="G3553">
        <v>75.459999999999994</v>
      </c>
    </row>
    <row r="3554" spans="1:25" x14ac:dyDescent="0.45">
      <c r="B3554" t="s">
        <v>6270</v>
      </c>
      <c r="C3554" t="s">
        <v>54</v>
      </c>
      <c r="D3554" t="s">
        <v>23</v>
      </c>
      <c r="E3554" t="s">
        <v>19</v>
      </c>
      <c r="F3554" t="s">
        <v>61</v>
      </c>
      <c r="G3554">
        <v>73.27</v>
      </c>
    </row>
    <row r="3555" spans="1:25" x14ac:dyDescent="0.45">
      <c r="A3555" t="s">
        <v>6271</v>
      </c>
      <c r="B3555" t="s">
        <v>6272</v>
      </c>
      <c r="C3555" t="s">
        <v>54</v>
      </c>
      <c r="D3555" t="s">
        <v>23</v>
      </c>
      <c r="E3555" t="s">
        <v>64</v>
      </c>
    </row>
    <row r="3556" spans="1:25" x14ac:dyDescent="0.45">
      <c r="A3556" t="s">
        <v>6273</v>
      </c>
      <c r="B3556" t="s">
        <v>6274</v>
      </c>
      <c r="C3556" t="s">
        <v>54</v>
      </c>
      <c r="D3556" t="s">
        <v>156</v>
      </c>
      <c r="E3556" t="s">
        <v>64</v>
      </c>
    </row>
    <row r="3557" spans="1:25" x14ac:dyDescent="0.45">
      <c r="B3557" t="s">
        <v>6275</v>
      </c>
      <c r="C3557" t="s">
        <v>54</v>
      </c>
      <c r="D3557" t="s">
        <v>26</v>
      </c>
      <c r="E3557" t="s">
        <v>64</v>
      </c>
    </row>
    <row r="3558" spans="1:25" x14ac:dyDescent="0.45">
      <c r="A3558" t="s">
        <v>6276</v>
      </c>
      <c r="B3558" t="s">
        <v>6277</v>
      </c>
      <c r="C3558" t="s">
        <v>54</v>
      </c>
      <c r="D3558" t="s">
        <v>139</v>
      </c>
      <c r="E3558" t="s">
        <v>19</v>
      </c>
      <c r="F3558" t="s">
        <v>56</v>
      </c>
      <c r="G3558">
        <v>23.96</v>
      </c>
      <c r="H3558" t="s">
        <v>55</v>
      </c>
      <c r="I3558">
        <v>17.28</v>
      </c>
      <c r="J3558" t="s">
        <v>57</v>
      </c>
      <c r="K3558">
        <v>10.97</v>
      </c>
      <c r="L3558" t="s">
        <v>59</v>
      </c>
      <c r="M3558">
        <v>8.2100000000000009</v>
      </c>
      <c r="N3558" t="s">
        <v>60</v>
      </c>
      <c r="O3558">
        <v>7.26</v>
      </c>
      <c r="P3558" t="s">
        <v>61</v>
      </c>
      <c r="Q3558">
        <v>6.42</v>
      </c>
      <c r="R3558" t="s">
        <v>58</v>
      </c>
      <c r="S3558">
        <v>6.2</v>
      </c>
      <c r="T3558" t="s">
        <v>75</v>
      </c>
      <c r="U3558">
        <v>6.04</v>
      </c>
      <c r="V3558" t="s">
        <v>74</v>
      </c>
      <c r="W3558">
        <v>4.5199999999999996</v>
      </c>
      <c r="X3558" t="s">
        <v>77</v>
      </c>
      <c r="Y3558">
        <v>3.67</v>
      </c>
    </row>
    <row r="3559" spans="1:25" x14ac:dyDescent="0.45">
      <c r="A3559" t="s">
        <v>6278</v>
      </c>
      <c r="B3559" t="s">
        <v>6279</v>
      </c>
      <c r="C3559" t="s">
        <v>54</v>
      </c>
      <c r="D3559" t="s">
        <v>23</v>
      </c>
      <c r="E3559" t="s">
        <v>64</v>
      </c>
    </row>
    <row r="3560" spans="1:25" x14ac:dyDescent="0.45">
      <c r="A3560" t="s">
        <v>6280</v>
      </c>
      <c r="B3560" t="s">
        <v>6281</v>
      </c>
      <c r="C3560" t="s">
        <v>54</v>
      </c>
      <c r="D3560" t="s">
        <v>23</v>
      </c>
      <c r="E3560" t="s">
        <v>19</v>
      </c>
      <c r="F3560" t="s">
        <v>57</v>
      </c>
      <c r="G3560">
        <v>19.77</v>
      </c>
      <c r="H3560" t="s">
        <v>56</v>
      </c>
      <c r="I3560">
        <v>18.489999999999998</v>
      </c>
      <c r="J3560" t="s">
        <v>59</v>
      </c>
      <c r="K3560">
        <v>16.04</v>
      </c>
      <c r="L3560" t="s">
        <v>55</v>
      </c>
      <c r="M3560">
        <v>15.35</v>
      </c>
      <c r="N3560" t="s">
        <v>75</v>
      </c>
      <c r="O3560">
        <v>8.75</v>
      </c>
      <c r="P3560" t="s">
        <v>58</v>
      </c>
      <c r="Q3560">
        <v>7.64</v>
      </c>
      <c r="R3560" t="s">
        <v>60</v>
      </c>
      <c r="S3560">
        <v>3.63</v>
      </c>
      <c r="T3560" t="s">
        <v>77</v>
      </c>
      <c r="U3560">
        <v>3.27</v>
      </c>
      <c r="V3560" t="s">
        <v>76</v>
      </c>
      <c r="W3560">
        <v>3.2</v>
      </c>
      <c r="X3560" t="s">
        <v>74</v>
      </c>
      <c r="Y3560">
        <v>2.89</v>
      </c>
    </row>
    <row r="3561" spans="1:25" x14ac:dyDescent="0.45">
      <c r="A3561" t="s">
        <v>6282</v>
      </c>
      <c r="B3561" t="s">
        <v>6283</v>
      </c>
      <c r="C3561" t="s">
        <v>54</v>
      </c>
      <c r="D3561" t="s">
        <v>23</v>
      </c>
      <c r="E3561" t="s">
        <v>51</v>
      </c>
      <c r="F3561" t="s">
        <v>56</v>
      </c>
      <c r="G3561">
        <v>66.2</v>
      </c>
      <c r="H3561" t="s">
        <v>61</v>
      </c>
      <c r="I3561">
        <v>1.77</v>
      </c>
      <c r="J3561" t="s">
        <v>140</v>
      </c>
      <c r="K3561">
        <v>0.47</v>
      </c>
      <c r="L3561" t="s">
        <v>57</v>
      </c>
      <c r="M3561">
        <v>0.01</v>
      </c>
      <c r="N3561" t="s">
        <v>55</v>
      </c>
      <c r="O3561">
        <v>0.01</v>
      </c>
      <c r="P3561" t="s">
        <v>58</v>
      </c>
      <c r="R3561" t="s">
        <v>60</v>
      </c>
    </row>
    <row r="3562" spans="1:25" x14ac:dyDescent="0.45">
      <c r="A3562" t="s">
        <v>6284</v>
      </c>
      <c r="B3562" t="s">
        <v>6285</v>
      </c>
      <c r="C3562" t="s">
        <v>54</v>
      </c>
      <c r="D3562" t="s">
        <v>23</v>
      </c>
      <c r="E3562" t="s">
        <v>19</v>
      </c>
      <c r="F3562" t="s">
        <v>55</v>
      </c>
      <c r="G3562">
        <v>66.47</v>
      </c>
      <c r="H3562" t="s">
        <v>57</v>
      </c>
      <c r="I3562">
        <v>18.100000000000001</v>
      </c>
      <c r="J3562" t="s">
        <v>59</v>
      </c>
      <c r="K3562">
        <v>5.61</v>
      </c>
      <c r="L3562" t="s">
        <v>76</v>
      </c>
      <c r="M3562">
        <v>3.95</v>
      </c>
      <c r="N3562" t="s">
        <v>56</v>
      </c>
      <c r="O3562">
        <v>2.99</v>
      </c>
      <c r="P3562" t="s">
        <v>74</v>
      </c>
      <c r="Q3562">
        <v>2</v>
      </c>
      <c r="R3562" t="s">
        <v>60</v>
      </c>
      <c r="S3562">
        <v>0.66</v>
      </c>
      <c r="T3562" t="s">
        <v>61</v>
      </c>
      <c r="U3562">
        <v>0.2</v>
      </c>
    </row>
    <row r="3563" spans="1:25" x14ac:dyDescent="0.45">
      <c r="A3563" t="s">
        <v>6286</v>
      </c>
      <c r="B3563" t="s">
        <v>6287</v>
      </c>
      <c r="C3563" t="s">
        <v>54</v>
      </c>
      <c r="D3563" t="s">
        <v>23</v>
      </c>
      <c r="E3563" t="s">
        <v>19</v>
      </c>
      <c r="F3563" t="s">
        <v>55</v>
      </c>
      <c r="G3563">
        <v>38.18</v>
      </c>
      <c r="H3563" t="s">
        <v>56</v>
      </c>
      <c r="I3563">
        <v>15.93</v>
      </c>
      <c r="J3563" t="s">
        <v>59</v>
      </c>
      <c r="K3563">
        <v>13.32</v>
      </c>
      <c r="L3563" t="s">
        <v>57</v>
      </c>
      <c r="M3563">
        <v>11.21</v>
      </c>
      <c r="N3563" t="s">
        <v>58</v>
      </c>
      <c r="O3563">
        <v>10.66</v>
      </c>
      <c r="P3563" t="s">
        <v>60</v>
      </c>
      <c r="Q3563">
        <v>4.9800000000000004</v>
      </c>
      <c r="R3563" t="s">
        <v>75</v>
      </c>
      <c r="S3563">
        <v>2.4900000000000002</v>
      </c>
      <c r="T3563" t="s">
        <v>74</v>
      </c>
      <c r="U3563">
        <v>1.52</v>
      </c>
      <c r="V3563" t="s">
        <v>76</v>
      </c>
      <c r="W3563">
        <v>0.98</v>
      </c>
      <c r="X3563" t="s">
        <v>77</v>
      </c>
      <c r="Y3563">
        <v>0.28999999999999998</v>
      </c>
    </row>
    <row r="3564" spans="1:25" x14ac:dyDescent="0.45">
      <c r="A3564" t="s">
        <v>6288</v>
      </c>
      <c r="B3564" t="s">
        <v>6289</v>
      </c>
      <c r="C3564" t="s">
        <v>54</v>
      </c>
      <c r="D3564" t="s">
        <v>139</v>
      </c>
      <c r="E3564" t="s">
        <v>19</v>
      </c>
      <c r="F3564" t="s">
        <v>56</v>
      </c>
      <c r="G3564">
        <v>23.35</v>
      </c>
      <c r="H3564" t="s">
        <v>57</v>
      </c>
      <c r="I3564">
        <v>18.510000000000002</v>
      </c>
      <c r="J3564" t="s">
        <v>55</v>
      </c>
      <c r="K3564">
        <v>13.74</v>
      </c>
      <c r="L3564" t="s">
        <v>59</v>
      </c>
      <c r="M3564">
        <v>13.04</v>
      </c>
      <c r="N3564" t="s">
        <v>58</v>
      </c>
      <c r="O3564">
        <v>8.81</v>
      </c>
      <c r="P3564" t="s">
        <v>75</v>
      </c>
      <c r="Q3564">
        <v>7.41</v>
      </c>
      <c r="R3564" t="s">
        <v>60</v>
      </c>
      <c r="S3564">
        <v>7.29</v>
      </c>
      <c r="T3564" t="s">
        <v>76</v>
      </c>
      <c r="U3564">
        <v>2.58</v>
      </c>
      <c r="V3564" t="s">
        <v>77</v>
      </c>
      <c r="W3564">
        <v>1.88</v>
      </c>
      <c r="X3564" t="s">
        <v>74</v>
      </c>
      <c r="Y3564">
        <v>1.76</v>
      </c>
    </row>
    <row r="3565" spans="1:25" x14ac:dyDescent="0.45">
      <c r="A3565" t="s">
        <v>6290</v>
      </c>
      <c r="B3565" t="s">
        <v>6291</v>
      </c>
      <c r="C3565" t="s">
        <v>54</v>
      </c>
      <c r="D3565" t="s">
        <v>156</v>
      </c>
      <c r="E3565" t="s">
        <v>19</v>
      </c>
      <c r="F3565" t="s">
        <v>55</v>
      </c>
      <c r="G3565">
        <v>31.79</v>
      </c>
      <c r="H3565" t="s">
        <v>56</v>
      </c>
      <c r="I3565">
        <v>19.98</v>
      </c>
      <c r="J3565" t="s">
        <v>57</v>
      </c>
      <c r="K3565">
        <v>11.55</v>
      </c>
      <c r="L3565" t="s">
        <v>59</v>
      </c>
      <c r="M3565">
        <v>11.51</v>
      </c>
      <c r="N3565" t="s">
        <v>60</v>
      </c>
      <c r="O3565">
        <v>5.95</v>
      </c>
      <c r="P3565" t="s">
        <v>58</v>
      </c>
      <c r="Q3565">
        <v>5.7</v>
      </c>
      <c r="R3565" t="s">
        <v>75</v>
      </c>
      <c r="S3565">
        <v>5.51</v>
      </c>
      <c r="T3565" t="s">
        <v>77</v>
      </c>
      <c r="U3565">
        <v>3</v>
      </c>
      <c r="V3565" t="s">
        <v>76</v>
      </c>
      <c r="W3565">
        <v>2.14</v>
      </c>
      <c r="X3565" t="s">
        <v>74</v>
      </c>
      <c r="Y3565">
        <v>1.85</v>
      </c>
    </row>
    <row r="3566" spans="1:25" x14ac:dyDescent="0.45">
      <c r="A3566" t="s">
        <v>6292</v>
      </c>
      <c r="B3566" t="s">
        <v>6293</v>
      </c>
      <c r="C3566" t="s">
        <v>54</v>
      </c>
      <c r="D3566" t="s">
        <v>26</v>
      </c>
      <c r="E3566" t="s">
        <v>64</v>
      </c>
    </row>
    <row r="3567" spans="1:25" x14ac:dyDescent="0.45">
      <c r="B3567" t="s">
        <v>6294</v>
      </c>
      <c r="C3567" t="s">
        <v>54</v>
      </c>
      <c r="D3567" t="s">
        <v>26</v>
      </c>
      <c r="E3567" t="s">
        <v>443</v>
      </c>
      <c r="F3567" t="s">
        <v>61</v>
      </c>
      <c r="G3567">
        <v>28.05</v>
      </c>
    </row>
    <row r="3568" spans="1:25" x14ac:dyDescent="0.45">
      <c r="A3568" t="s">
        <v>6295</v>
      </c>
      <c r="B3568" t="s">
        <v>6296</v>
      </c>
      <c r="C3568" t="s">
        <v>54</v>
      </c>
      <c r="D3568" t="s">
        <v>21</v>
      </c>
      <c r="E3568" t="s">
        <v>19</v>
      </c>
      <c r="F3568" t="s">
        <v>55</v>
      </c>
      <c r="G3568">
        <v>37.020000000000003</v>
      </c>
      <c r="H3568" t="s">
        <v>56</v>
      </c>
      <c r="I3568">
        <v>23.32</v>
      </c>
      <c r="J3568" t="s">
        <v>59</v>
      </c>
      <c r="K3568">
        <v>13.06</v>
      </c>
      <c r="L3568" t="s">
        <v>57</v>
      </c>
      <c r="M3568">
        <v>6.93</v>
      </c>
      <c r="N3568" t="s">
        <v>60</v>
      </c>
      <c r="O3568">
        <v>5.36</v>
      </c>
      <c r="P3568" t="s">
        <v>77</v>
      </c>
      <c r="Q3568">
        <v>4.33</v>
      </c>
      <c r="R3568" t="s">
        <v>74</v>
      </c>
      <c r="S3568">
        <v>2.85</v>
      </c>
      <c r="T3568" t="s">
        <v>58</v>
      </c>
      <c r="U3568">
        <v>2.69</v>
      </c>
      <c r="V3568" t="s">
        <v>61</v>
      </c>
      <c r="W3568">
        <v>2.29</v>
      </c>
      <c r="X3568" t="s">
        <v>75</v>
      </c>
      <c r="Y3568">
        <v>1.99</v>
      </c>
    </row>
    <row r="3569" spans="1:25" x14ac:dyDescent="0.45">
      <c r="A3569" t="s">
        <v>6297</v>
      </c>
      <c r="B3569" t="s">
        <v>6298</v>
      </c>
      <c r="C3569" t="s">
        <v>54</v>
      </c>
      <c r="D3569" t="s">
        <v>298</v>
      </c>
      <c r="E3569" t="s">
        <v>19</v>
      </c>
      <c r="F3569" t="s">
        <v>55</v>
      </c>
      <c r="G3569">
        <v>56.67</v>
      </c>
      <c r="H3569" t="s">
        <v>59</v>
      </c>
      <c r="I3569">
        <v>13.79</v>
      </c>
      <c r="J3569" t="s">
        <v>56</v>
      </c>
      <c r="K3569">
        <v>9.68</v>
      </c>
      <c r="L3569" t="s">
        <v>57</v>
      </c>
      <c r="M3569">
        <v>7.76</v>
      </c>
      <c r="N3569" t="s">
        <v>58</v>
      </c>
      <c r="O3569">
        <v>6.57</v>
      </c>
      <c r="P3569" t="s">
        <v>61</v>
      </c>
      <c r="Q3569">
        <v>3.21</v>
      </c>
      <c r="R3569" t="s">
        <v>74</v>
      </c>
      <c r="S3569">
        <v>1.47</v>
      </c>
      <c r="T3569" t="s">
        <v>77</v>
      </c>
      <c r="U3569">
        <v>1.17</v>
      </c>
      <c r="V3569" t="s">
        <v>60</v>
      </c>
      <c r="W3569">
        <v>0.71</v>
      </c>
      <c r="X3569" t="s">
        <v>140</v>
      </c>
      <c r="Y3569">
        <v>0.01</v>
      </c>
    </row>
    <row r="3570" spans="1:25" x14ac:dyDescent="0.45">
      <c r="A3570" t="s">
        <v>6299</v>
      </c>
      <c r="B3570" t="s">
        <v>6300</v>
      </c>
      <c r="C3570" t="s">
        <v>54</v>
      </c>
      <c r="D3570" t="s">
        <v>156</v>
      </c>
      <c r="E3570" t="s">
        <v>19</v>
      </c>
      <c r="F3570" t="s">
        <v>55</v>
      </c>
      <c r="G3570">
        <v>37.840000000000003</v>
      </c>
      <c r="H3570" t="s">
        <v>56</v>
      </c>
      <c r="I3570">
        <v>27.88</v>
      </c>
      <c r="J3570" t="s">
        <v>61</v>
      </c>
      <c r="K3570">
        <v>9.2899999999999991</v>
      </c>
      <c r="L3570" t="s">
        <v>59</v>
      </c>
      <c r="M3570">
        <v>8.9600000000000009</v>
      </c>
      <c r="N3570" t="s">
        <v>60</v>
      </c>
      <c r="O3570">
        <v>5.53</v>
      </c>
      <c r="P3570" t="s">
        <v>77</v>
      </c>
      <c r="Q3570">
        <v>3.63</v>
      </c>
      <c r="R3570" t="s">
        <v>57</v>
      </c>
      <c r="S3570">
        <v>2.89</v>
      </c>
      <c r="T3570" t="s">
        <v>58</v>
      </c>
      <c r="U3570">
        <v>1.64</v>
      </c>
      <c r="V3570" t="s">
        <v>74</v>
      </c>
      <c r="W3570">
        <v>1.34</v>
      </c>
      <c r="X3570" t="s">
        <v>75</v>
      </c>
      <c r="Y3570">
        <v>0.8</v>
      </c>
    </row>
    <row r="3571" spans="1:25" x14ac:dyDescent="0.45">
      <c r="B3571" t="s">
        <v>6301</v>
      </c>
      <c r="C3571" t="s">
        <v>54</v>
      </c>
      <c r="D3571" t="s">
        <v>23</v>
      </c>
      <c r="E3571" t="s">
        <v>19</v>
      </c>
    </row>
    <row r="3572" spans="1:25" x14ac:dyDescent="0.45">
      <c r="B3572" t="s">
        <v>6302</v>
      </c>
      <c r="C3572" t="s">
        <v>54</v>
      </c>
      <c r="D3572" t="s">
        <v>23</v>
      </c>
      <c r="E3572" t="s">
        <v>51</v>
      </c>
    </row>
    <row r="3573" spans="1:25" x14ac:dyDescent="0.45">
      <c r="B3573" t="s">
        <v>6303</v>
      </c>
      <c r="C3573" t="s">
        <v>54</v>
      </c>
      <c r="D3573" t="s">
        <v>26</v>
      </c>
      <c r="E3573" t="s">
        <v>51</v>
      </c>
    </row>
    <row r="3574" spans="1:25" x14ac:dyDescent="0.45">
      <c r="A3574" t="s">
        <v>6304</v>
      </c>
      <c r="B3574" t="s">
        <v>6305</v>
      </c>
      <c r="C3574" t="s">
        <v>54</v>
      </c>
      <c r="D3574" t="s">
        <v>23</v>
      </c>
      <c r="E3574" t="s">
        <v>51</v>
      </c>
    </row>
    <row r="3575" spans="1:25" x14ac:dyDescent="0.45">
      <c r="B3575" t="s">
        <v>6306</v>
      </c>
      <c r="C3575" t="s">
        <v>54</v>
      </c>
      <c r="D3575" t="s">
        <v>26</v>
      </c>
      <c r="E3575" t="s">
        <v>51</v>
      </c>
    </row>
    <row r="3576" spans="1:25" x14ac:dyDescent="0.45">
      <c r="B3576" t="s">
        <v>6307</v>
      </c>
      <c r="C3576" t="s">
        <v>54</v>
      </c>
      <c r="D3576" t="s">
        <v>26</v>
      </c>
      <c r="E3576" t="s">
        <v>19</v>
      </c>
    </row>
    <row r="3577" spans="1:25" x14ac:dyDescent="0.45">
      <c r="B3577" t="s">
        <v>6308</v>
      </c>
      <c r="C3577" t="s">
        <v>54</v>
      </c>
      <c r="D3577" t="s">
        <v>23</v>
      </c>
      <c r="E3577" t="s">
        <v>19</v>
      </c>
    </row>
    <row r="3578" spans="1:25" x14ac:dyDescent="0.45">
      <c r="A3578" t="s">
        <v>6309</v>
      </c>
      <c r="B3578" t="s">
        <v>6310</v>
      </c>
      <c r="C3578" t="s">
        <v>54</v>
      </c>
      <c r="D3578" t="s">
        <v>26</v>
      </c>
      <c r="E3578" t="s">
        <v>51</v>
      </c>
    </row>
    <row r="3579" spans="1:25" x14ac:dyDescent="0.45">
      <c r="A3579" t="s">
        <v>6311</v>
      </c>
      <c r="B3579" t="s">
        <v>6312</v>
      </c>
      <c r="C3579" t="s">
        <v>54</v>
      </c>
      <c r="D3579" t="s">
        <v>23</v>
      </c>
      <c r="E3579" t="s">
        <v>19</v>
      </c>
      <c r="F3579" t="s">
        <v>55</v>
      </c>
      <c r="G3579">
        <v>37.43</v>
      </c>
      <c r="H3579" t="s">
        <v>56</v>
      </c>
      <c r="I3579">
        <v>15.62</v>
      </c>
      <c r="J3579" t="s">
        <v>57</v>
      </c>
      <c r="K3579">
        <v>9.5500000000000007</v>
      </c>
      <c r="L3579" t="s">
        <v>59</v>
      </c>
      <c r="M3579">
        <v>8.33</v>
      </c>
      <c r="N3579" t="s">
        <v>58</v>
      </c>
      <c r="O3579">
        <v>7.02</v>
      </c>
      <c r="P3579" t="s">
        <v>60</v>
      </c>
      <c r="Q3579">
        <v>6.44</v>
      </c>
      <c r="R3579" t="s">
        <v>77</v>
      </c>
      <c r="S3579">
        <v>5.9</v>
      </c>
      <c r="T3579" t="s">
        <v>74</v>
      </c>
      <c r="U3579">
        <v>3.02</v>
      </c>
      <c r="V3579" t="s">
        <v>76</v>
      </c>
      <c r="W3579">
        <v>2.93</v>
      </c>
      <c r="X3579" t="s">
        <v>75</v>
      </c>
      <c r="Y3579">
        <v>2.31</v>
      </c>
    </row>
    <row r="3580" spans="1:25" x14ac:dyDescent="0.45">
      <c r="A3580" t="s">
        <v>6313</v>
      </c>
      <c r="B3580" t="s">
        <v>6314</v>
      </c>
      <c r="C3580" t="s">
        <v>54</v>
      </c>
      <c r="D3580" t="s">
        <v>23</v>
      </c>
      <c r="E3580" t="s">
        <v>64</v>
      </c>
    </row>
    <row r="3581" spans="1:25" x14ac:dyDescent="0.45">
      <c r="B3581" t="s">
        <v>6315</v>
      </c>
      <c r="C3581" t="s">
        <v>54</v>
      </c>
      <c r="D3581" t="s">
        <v>23</v>
      </c>
      <c r="E3581" t="s">
        <v>19</v>
      </c>
    </row>
    <row r="3582" spans="1:25" x14ac:dyDescent="0.45">
      <c r="A3582" t="s">
        <v>6316</v>
      </c>
      <c r="B3582" t="s">
        <v>6317</v>
      </c>
      <c r="C3582" t="s">
        <v>54</v>
      </c>
      <c r="D3582" t="s">
        <v>23</v>
      </c>
      <c r="E3582" t="s">
        <v>19</v>
      </c>
      <c r="F3582" t="s">
        <v>55</v>
      </c>
      <c r="G3582">
        <v>51.64</v>
      </c>
      <c r="H3582" t="s">
        <v>58</v>
      </c>
      <c r="I3582">
        <v>10.95</v>
      </c>
      <c r="J3582" t="s">
        <v>56</v>
      </c>
      <c r="K3582">
        <v>9.41</v>
      </c>
      <c r="L3582" t="s">
        <v>59</v>
      </c>
      <c r="M3582">
        <v>7.75</v>
      </c>
      <c r="N3582" t="s">
        <v>60</v>
      </c>
      <c r="O3582">
        <v>7.14</v>
      </c>
      <c r="P3582" t="s">
        <v>57</v>
      </c>
      <c r="Q3582">
        <v>5.74</v>
      </c>
      <c r="R3582" t="s">
        <v>61</v>
      </c>
      <c r="S3582">
        <v>3.88</v>
      </c>
      <c r="T3582" t="s">
        <v>74</v>
      </c>
      <c r="U3582">
        <v>2.34</v>
      </c>
      <c r="V3582" t="s">
        <v>77</v>
      </c>
      <c r="W3582">
        <v>1.1399999999999999</v>
      </c>
    </row>
    <row r="3583" spans="1:25" x14ac:dyDescent="0.45">
      <c r="A3583" t="s">
        <v>6318</v>
      </c>
      <c r="B3583" t="s">
        <v>6319</v>
      </c>
      <c r="C3583" t="s">
        <v>54</v>
      </c>
      <c r="D3583" t="s">
        <v>26</v>
      </c>
      <c r="E3583" t="s">
        <v>19</v>
      </c>
      <c r="F3583" t="s">
        <v>56</v>
      </c>
      <c r="G3583">
        <v>73.23</v>
      </c>
      <c r="H3583" t="s">
        <v>55</v>
      </c>
      <c r="I3583">
        <v>7.81</v>
      </c>
      <c r="J3583" t="s">
        <v>74</v>
      </c>
      <c r="K3583">
        <v>3.64</v>
      </c>
      <c r="L3583" t="s">
        <v>76</v>
      </c>
      <c r="M3583">
        <v>2.95</v>
      </c>
      <c r="N3583" t="s">
        <v>59</v>
      </c>
      <c r="O3583">
        <v>1.94</v>
      </c>
      <c r="P3583" t="s">
        <v>57</v>
      </c>
      <c r="Q3583">
        <v>1.1299999999999999</v>
      </c>
      <c r="R3583" t="s">
        <v>61</v>
      </c>
      <c r="S3583">
        <v>0.06</v>
      </c>
    </row>
    <row r="3584" spans="1:25" x14ac:dyDescent="0.45">
      <c r="A3584" t="s">
        <v>6320</v>
      </c>
      <c r="B3584" t="s">
        <v>6321</v>
      </c>
      <c r="C3584" t="s">
        <v>54</v>
      </c>
      <c r="D3584" t="s">
        <v>23</v>
      </c>
      <c r="E3584" t="s">
        <v>19</v>
      </c>
      <c r="F3584" t="s">
        <v>55</v>
      </c>
      <c r="G3584">
        <v>35.49</v>
      </c>
      <c r="H3584" t="s">
        <v>56</v>
      </c>
      <c r="I3584">
        <v>12.56</v>
      </c>
      <c r="J3584" t="s">
        <v>58</v>
      </c>
      <c r="K3584">
        <v>10.3</v>
      </c>
      <c r="L3584" t="s">
        <v>60</v>
      </c>
      <c r="M3584">
        <v>9.42</v>
      </c>
      <c r="N3584" t="s">
        <v>59</v>
      </c>
      <c r="O3584">
        <v>9.2200000000000006</v>
      </c>
      <c r="P3584" t="s">
        <v>57</v>
      </c>
      <c r="Q3584">
        <v>8.31</v>
      </c>
      <c r="R3584" t="s">
        <v>61</v>
      </c>
      <c r="S3584">
        <v>3.99</v>
      </c>
      <c r="T3584" t="s">
        <v>74</v>
      </c>
      <c r="U3584">
        <v>3.44</v>
      </c>
      <c r="V3584" t="s">
        <v>76</v>
      </c>
      <c r="W3584">
        <v>3.3</v>
      </c>
      <c r="X3584" t="s">
        <v>77</v>
      </c>
      <c r="Y3584">
        <v>2.77</v>
      </c>
    </row>
    <row r="3585" spans="1:25" x14ac:dyDescent="0.45">
      <c r="A3585" t="s">
        <v>6322</v>
      </c>
      <c r="B3585" t="s">
        <v>6323</v>
      </c>
      <c r="C3585" t="s">
        <v>54</v>
      </c>
      <c r="D3585" t="s">
        <v>23</v>
      </c>
      <c r="E3585" t="s">
        <v>19</v>
      </c>
      <c r="F3585" t="s">
        <v>74</v>
      </c>
      <c r="G3585">
        <v>99.27</v>
      </c>
      <c r="H3585" t="s">
        <v>61</v>
      </c>
      <c r="I3585">
        <v>0.08</v>
      </c>
    </row>
    <row r="3586" spans="1:25" x14ac:dyDescent="0.45">
      <c r="A3586" t="s">
        <v>6324</v>
      </c>
      <c r="B3586" t="s">
        <v>6325</v>
      </c>
      <c r="C3586" t="s">
        <v>54</v>
      </c>
      <c r="D3586" t="s">
        <v>23</v>
      </c>
      <c r="E3586" t="s">
        <v>64</v>
      </c>
    </row>
    <row r="3587" spans="1:25" x14ac:dyDescent="0.45">
      <c r="A3587" t="s">
        <v>6326</v>
      </c>
      <c r="B3587" t="s">
        <v>6327</v>
      </c>
      <c r="C3587" t="s">
        <v>54</v>
      </c>
      <c r="D3587" t="s">
        <v>23</v>
      </c>
      <c r="E3587" t="s">
        <v>19</v>
      </c>
    </row>
    <row r="3588" spans="1:25" x14ac:dyDescent="0.45">
      <c r="A3588" t="s">
        <v>6328</v>
      </c>
      <c r="B3588" t="s">
        <v>6329</v>
      </c>
      <c r="C3588" t="s">
        <v>54</v>
      </c>
      <c r="D3588" t="s">
        <v>26</v>
      </c>
      <c r="E3588" t="s">
        <v>19</v>
      </c>
      <c r="F3588" t="s">
        <v>58</v>
      </c>
      <c r="G3588">
        <v>97.25</v>
      </c>
      <c r="H3588" t="s">
        <v>55</v>
      </c>
      <c r="I3588">
        <v>2.5</v>
      </c>
    </row>
    <row r="3589" spans="1:25" x14ac:dyDescent="0.45">
      <c r="A3589" t="s">
        <v>6330</v>
      </c>
      <c r="B3589" t="s">
        <v>6331</v>
      </c>
      <c r="C3589" t="s">
        <v>54</v>
      </c>
      <c r="D3589" t="s">
        <v>23</v>
      </c>
      <c r="E3589" t="s">
        <v>19</v>
      </c>
      <c r="F3589" t="s">
        <v>55</v>
      </c>
      <c r="G3589">
        <v>25.55</v>
      </c>
      <c r="H3589" t="s">
        <v>57</v>
      </c>
      <c r="I3589">
        <v>20.93</v>
      </c>
      <c r="J3589" t="s">
        <v>56</v>
      </c>
      <c r="K3589">
        <v>19.510000000000002</v>
      </c>
      <c r="L3589" t="s">
        <v>59</v>
      </c>
      <c r="M3589">
        <v>11.79</v>
      </c>
      <c r="N3589" t="s">
        <v>58</v>
      </c>
      <c r="O3589">
        <v>10.72</v>
      </c>
      <c r="P3589" t="s">
        <v>74</v>
      </c>
      <c r="Q3589">
        <v>4.51</v>
      </c>
      <c r="R3589" t="s">
        <v>77</v>
      </c>
      <c r="S3589">
        <v>4.42</v>
      </c>
      <c r="T3589" t="s">
        <v>60</v>
      </c>
      <c r="U3589">
        <v>2.14</v>
      </c>
      <c r="V3589" t="s">
        <v>61</v>
      </c>
      <c r="W3589">
        <v>0.44</v>
      </c>
    </row>
    <row r="3590" spans="1:25" x14ac:dyDescent="0.45">
      <c r="A3590" t="s">
        <v>6332</v>
      </c>
      <c r="B3590" t="s">
        <v>6333</v>
      </c>
      <c r="C3590" t="s">
        <v>54</v>
      </c>
      <c r="D3590" t="s">
        <v>23</v>
      </c>
      <c r="E3590" t="s">
        <v>19</v>
      </c>
      <c r="F3590" t="s">
        <v>55</v>
      </c>
      <c r="G3590">
        <v>57.64</v>
      </c>
      <c r="H3590" t="s">
        <v>59</v>
      </c>
      <c r="I3590">
        <v>14.28</v>
      </c>
      <c r="J3590" t="s">
        <v>58</v>
      </c>
      <c r="K3590">
        <v>8.3000000000000007</v>
      </c>
      <c r="L3590" t="s">
        <v>56</v>
      </c>
      <c r="M3590">
        <v>5.98</v>
      </c>
      <c r="N3590" t="s">
        <v>57</v>
      </c>
      <c r="O3590">
        <v>5.43</v>
      </c>
      <c r="P3590" t="s">
        <v>60</v>
      </c>
      <c r="Q3590">
        <v>5.08</v>
      </c>
      <c r="R3590" t="s">
        <v>74</v>
      </c>
      <c r="S3590">
        <v>1.6</v>
      </c>
      <c r="T3590" t="s">
        <v>61</v>
      </c>
      <c r="U3590">
        <v>1.21</v>
      </c>
      <c r="V3590" t="s">
        <v>77</v>
      </c>
      <c r="W3590">
        <v>0.3</v>
      </c>
      <c r="X3590" t="s">
        <v>75</v>
      </c>
      <c r="Y3590">
        <v>0.2</v>
      </c>
    </row>
    <row r="3591" spans="1:25" x14ac:dyDescent="0.45">
      <c r="A3591" t="s">
        <v>6334</v>
      </c>
      <c r="B3591" t="s">
        <v>6335</v>
      </c>
      <c r="C3591" t="s">
        <v>54</v>
      </c>
      <c r="D3591" t="s">
        <v>23</v>
      </c>
      <c r="E3591" t="s">
        <v>64</v>
      </c>
    </row>
    <row r="3592" spans="1:25" x14ac:dyDescent="0.45">
      <c r="A3592" t="s">
        <v>6336</v>
      </c>
      <c r="B3592" t="s">
        <v>6337</v>
      </c>
      <c r="C3592" t="s">
        <v>54</v>
      </c>
      <c r="D3592" t="s">
        <v>23</v>
      </c>
      <c r="E3592" t="s">
        <v>64</v>
      </c>
    </row>
    <row r="3593" spans="1:25" x14ac:dyDescent="0.45">
      <c r="A3593" t="s">
        <v>6338</v>
      </c>
      <c r="B3593" t="s">
        <v>6339</v>
      </c>
      <c r="C3593" t="s">
        <v>54</v>
      </c>
      <c r="D3593" t="s">
        <v>23</v>
      </c>
      <c r="E3593" t="s">
        <v>64</v>
      </c>
    </row>
    <row r="3594" spans="1:25" x14ac:dyDescent="0.45">
      <c r="B3594" t="s">
        <v>6340</v>
      </c>
      <c r="C3594" t="s">
        <v>54</v>
      </c>
      <c r="D3594" t="s">
        <v>26</v>
      </c>
      <c r="E3594" t="s">
        <v>19</v>
      </c>
      <c r="F3594" t="s">
        <v>55</v>
      </c>
      <c r="G3594">
        <v>52.78</v>
      </c>
      <c r="H3594" t="s">
        <v>59</v>
      </c>
      <c r="I3594">
        <v>17.18</v>
      </c>
      <c r="J3594" t="s">
        <v>56</v>
      </c>
      <c r="K3594">
        <v>16.68</v>
      </c>
      <c r="L3594" t="s">
        <v>140</v>
      </c>
      <c r="M3594">
        <v>11.46</v>
      </c>
      <c r="N3594" t="s">
        <v>57</v>
      </c>
      <c r="O3594">
        <v>1.42</v>
      </c>
      <c r="P3594" t="s">
        <v>77</v>
      </c>
      <c r="Q3594">
        <v>0.48</v>
      </c>
      <c r="R3594" t="s">
        <v>61</v>
      </c>
      <c r="S3594">
        <v>0.02</v>
      </c>
    </row>
    <row r="3595" spans="1:25" x14ac:dyDescent="0.45">
      <c r="A3595" t="s">
        <v>6341</v>
      </c>
      <c r="B3595" t="s">
        <v>6342</v>
      </c>
      <c r="C3595" t="s">
        <v>54</v>
      </c>
      <c r="D3595" t="s">
        <v>23</v>
      </c>
      <c r="E3595" t="s">
        <v>19</v>
      </c>
      <c r="F3595" t="s">
        <v>61</v>
      </c>
      <c r="G3595">
        <v>16.82</v>
      </c>
    </row>
    <row r="3596" spans="1:25" x14ac:dyDescent="0.45">
      <c r="A3596" t="s">
        <v>6343</v>
      </c>
      <c r="B3596" t="s">
        <v>6344</v>
      </c>
      <c r="C3596" t="s">
        <v>54</v>
      </c>
      <c r="D3596" t="s">
        <v>23</v>
      </c>
      <c r="E3596" t="s">
        <v>19</v>
      </c>
      <c r="F3596" t="s">
        <v>61</v>
      </c>
      <c r="G3596">
        <v>64.53</v>
      </c>
    </row>
    <row r="3597" spans="1:25" x14ac:dyDescent="0.45">
      <c r="A3597" t="s">
        <v>6345</v>
      </c>
      <c r="B3597" t="s">
        <v>6346</v>
      </c>
      <c r="C3597" t="s">
        <v>54</v>
      </c>
      <c r="D3597" t="s">
        <v>23</v>
      </c>
      <c r="E3597" t="s">
        <v>19</v>
      </c>
      <c r="F3597" t="s">
        <v>61</v>
      </c>
      <c r="G3597">
        <v>54.18</v>
      </c>
    </row>
    <row r="3598" spans="1:25" x14ac:dyDescent="0.45">
      <c r="B3598" t="s">
        <v>6347</v>
      </c>
      <c r="C3598" t="s">
        <v>54</v>
      </c>
      <c r="D3598" t="s">
        <v>23</v>
      </c>
      <c r="E3598" t="s">
        <v>51</v>
      </c>
      <c r="F3598" t="s">
        <v>61</v>
      </c>
      <c r="G3598">
        <v>78.650000000000006</v>
      </c>
    </row>
    <row r="3599" spans="1:25" x14ac:dyDescent="0.45">
      <c r="A3599" t="s">
        <v>6348</v>
      </c>
      <c r="B3599" t="s">
        <v>6349</v>
      </c>
      <c r="C3599" t="s">
        <v>54</v>
      </c>
      <c r="D3599" t="s">
        <v>26</v>
      </c>
      <c r="E3599" t="s">
        <v>19</v>
      </c>
      <c r="F3599" t="s">
        <v>56</v>
      </c>
      <c r="G3599">
        <v>62.38</v>
      </c>
      <c r="H3599" t="s">
        <v>57</v>
      </c>
      <c r="I3599">
        <v>31.01</v>
      </c>
      <c r="J3599" t="s">
        <v>55</v>
      </c>
      <c r="K3599">
        <v>5.96</v>
      </c>
      <c r="L3599" t="s">
        <v>61</v>
      </c>
      <c r="M3599">
        <v>0.6</v>
      </c>
    </row>
    <row r="3600" spans="1:25" x14ac:dyDescent="0.45">
      <c r="B3600" t="s">
        <v>6350</v>
      </c>
      <c r="C3600" t="s">
        <v>54</v>
      </c>
      <c r="D3600" t="s">
        <v>23</v>
      </c>
      <c r="E3600" t="s">
        <v>51</v>
      </c>
      <c r="F3600" t="s">
        <v>61</v>
      </c>
      <c r="G3600">
        <v>18.68</v>
      </c>
    </row>
    <row r="3601" spans="1:25" x14ac:dyDescent="0.45">
      <c r="B3601" t="s">
        <v>6351</v>
      </c>
      <c r="C3601" t="s">
        <v>54</v>
      </c>
      <c r="D3601" t="s">
        <v>23</v>
      </c>
      <c r="E3601" t="s">
        <v>19</v>
      </c>
      <c r="F3601" t="s">
        <v>61</v>
      </c>
      <c r="G3601">
        <v>35.18</v>
      </c>
    </row>
    <row r="3602" spans="1:25" x14ac:dyDescent="0.45">
      <c r="A3602" t="s">
        <v>6352</v>
      </c>
      <c r="B3602" t="s">
        <v>6353</v>
      </c>
      <c r="C3602" t="s">
        <v>54</v>
      </c>
      <c r="D3602" t="s">
        <v>139</v>
      </c>
      <c r="E3602" t="s">
        <v>19</v>
      </c>
      <c r="F3602" t="s">
        <v>56</v>
      </c>
      <c r="G3602">
        <v>25.28</v>
      </c>
      <c r="H3602" t="s">
        <v>55</v>
      </c>
      <c r="I3602">
        <v>22.29</v>
      </c>
      <c r="J3602" t="s">
        <v>74</v>
      </c>
      <c r="K3602">
        <v>10.24</v>
      </c>
      <c r="L3602" t="s">
        <v>57</v>
      </c>
      <c r="M3602">
        <v>9.4499999999999993</v>
      </c>
      <c r="N3602" t="s">
        <v>75</v>
      </c>
      <c r="O3602">
        <v>8.42</v>
      </c>
      <c r="P3602" t="s">
        <v>59</v>
      </c>
      <c r="Q3602">
        <v>7.15</v>
      </c>
      <c r="R3602" t="s">
        <v>58</v>
      </c>
      <c r="S3602">
        <v>4.97</v>
      </c>
      <c r="T3602" t="s">
        <v>60</v>
      </c>
      <c r="U3602">
        <v>4.57</v>
      </c>
      <c r="V3602" t="s">
        <v>76</v>
      </c>
      <c r="W3602">
        <v>4.0199999999999996</v>
      </c>
      <c r="X3602" t="s">
        <v>61</v>
      </c>
      <c r="Y3602">
        <v>2.21</v>
      </c>
    </row>
    <row r="3603" spans="1:25" x14ac:dyDescent="0.45">
      <c r="A3603" t="s">
        <v>6354</v>
      </c>
      <c r="B3603" t="s">
        <v>6355</v>
      </c>
      <c r="C3603" t="s">
        <v>54</v>
      </c>
      <c r="D3603" t="s">
        <v>26</v>
      </c>
      <c r="E3603" t="s">
        <v>19</v>
      </c>
      <c r="F3603" t="s">
        <v>56</v>
      </c>
      <c r="G3603">
        <v>23.98</v>
      </c>
      <c r="H3603" t="s">
        <v>59</v>
      </c>
      <c r="I3603">
        <v>21.7</v>
      </c>
      <c r="J3603" t="s">
        <v>57</v>
      </c>
      <c r="K3603">
        <v>18.88</v>
      </c>
      <c r="L3603" t="s">
        <v>55</v>
      </c>
      <c r="M3603">
        <v>17.8</v>
      </c>
      <c r="N3603" t="s">
        <v>58</v>
      </c>
      <c r="O3603">
        <v>7.74</v>
      </c>
      <c r="P3603" t="s">
        <v>60</v>
      </c>
      <c r="Q3603">
        <v>3.46</v>
      </c>
      <c r="R3603" t="s">
        <v>74</v>
      </c>
      <c r="S3603">
        <v>2.12</v>
      </c>
      <c r="T3603" t="s">
        <v>75</v>
      </c>
      <c r="U3603">
        <v>2.04</v>
      </c>
      <c r="V3603" t="s">
        <v>76</v>
      </c>
      <c r="W3603">
        <v>1.85</v>
      </c>
      <c r="X3603" t="s">
        <v>61</v>
      </c>
      <c r="Y3603">
        <v>0.15</v>
      </c>
    </row>
    <row r="3604" spans="1:25" x14ac:dyDescent="0.45">
      <c r="A3604" t="s">
        <v>6356</v>
      </c>
      <c r="B3604" t="s">
        <v>6357</v>
      </c>
      <c r="C3604" t="s">
        <v>54</v>
      </c>
      <c r="D3604" t="s">
        <v>23</v>
      </c>
      <c r="E3604" t="s">
        <v>64</v>
      </c>
    </row>
    <row r="3605" spans="1:25" x14ac:dyDescent="0.45">
      <c r="A3605" t="s">
        <v>6358</v>
      </c>
      <c r="B3605" t="s">
        <v>6359</v>
      </c>
      <c r="C3605" t="s">
        <v>54</v>
      </c>
      <c r="D3605" t="s">
        <v>23</v>
      </c>
      <c r="E3605" t="s">
        <v>64</v>
      </c>
    </row>
    <row r="3606" spans="1:25" x14ac:dyDescent="0.45">
      <c r="A3606" t="s">
        <v>6360</v>
      </c>
      <c r="B3606" t="s">
        <v>6361</v>
      </c>
      <c r="C3606" t="s">
        <v>54</v>
      </c>
      <c r="D3606" t="s">
        <v>23</v>
      </c>
      <c r="E3606" t="s">
        <v>64</v>
      </c>
    </row>
    <row r="3607" spans="1:25" x14ac:dyDescent="0.45">
      <c r="A3607" t="s">
        <v>6362</v>
      </c>
      <c r="B3607" t="s">
        <v>6363</v>
      </c>
      <c r="C3607" t="s">
        <v>54</v>
      </c>
      <c r="D3607" t="s">
        <v>26</v>
      </c>
      <c r="E3607" t="s">
        <v>443</v>
      </c>
      <c r="F3607" t="s">
        <v>61</v>
      </c>
      <c r="G3607">
        <v>92.15</v>
      </c>
    </row>
    <row r="3608" spans="1:25" x14ac:dyDescent="0.45">
      <c r="A3608" t="s">
        <v>6364</v>
      </c>
      <c r="B3608" t="s">
        <v>6365</v>
      </c>
      <c r="C3608" t="s">
        <v>54</v>
      </c>
      <c r="D3608" t="s">
        <v>23</v>
      </c>
      <c r="E3608" t="s">
        <v>19</v>
      </c>
      <c r="F3608" t="s">
        <v>55</v>
      </c>
      <c r="G3608">
        <v>25.06</v>
      </c>
      <c r="H3608" t="s">
        <v>56</v>
      </c>
      <c r="I3608">
        <v>18.23</v>
      </c>
      <c r="J3608" t="s">
        <v>57</v>
      </c>
      <c r="K3608">
        <v>15.86</v>
      </c>
      <c r="L3608" t="s">
        <v>58</v>
      </c>
      <c r="M3608">
        <v>12.32</v>
      </c>
      <c r="N3608" t="s">
        <v>60</v>
      </c>
      <c r="O3608">
        <v>6.89</v>
      </c>
      <c r="P3608" t="s">
        <v>74</v>
      </c>
      <c r="Q3608">
        <v>6.84</v>
      </c>
      <c r="R3608" t="s">
        <v>59</v>
      </c>
      <c r="S3608">
        <v>4.3899999999999997</v>
      </c>
      <c r="T3608" t="s">
        <v>75</v>
      </c>
      <c r="U3608">
        <v>3.36</v>
      </c>
      <c r="V3608" t="s">
        <v>76</v>
      </c>
      <c r="W3608">
        <v>2.64</v>
      </c>
      <c r="X3608" t="s">
        <v>145</v>
      </c>
      <c r="Y3608">
        <v>2.4</v>
      </c>
    </row>
    <row r="3609" spans="1:25" x14ac:dyDescent="0.45">
      <c r="A3609" t="s">
        <v>6366</v>
      </c>
      <c r="B3609" t="s">
        <v>6367</v>
      </c>
      <c r="C3609" t="s">
        <v>54</v>
      </c>
      <c r="D3609" t="s">
        <v>26</v>
      </c>
      <c r="E3609" t="s">
        <v>19</v>
      </c>
      <c r="F3609" t="s">
        <v>74</v>
      </c>
      <c r="G3609">
        <v>57.5</v>
      </c>
      <c r="H3609" t="s">
        <v>75</v>
      </c>
      <c r="I3609">
        <v>22.97</v>
      </c>
      <c r="J3609" t="s">
        <v>61</v>
      </c>
      <c r="K3609">
        <v>0.86</v>
      </c>
    </row>
    <row r="3610" spans="1:25" x14ac:dyDescent="0.45">
      <c r="A3610" t="s">
        <v>6368</v>
      </c>
      <c r="B3610" t="s">
        <v>6369</v>
      </c>
      <c r="C3610" t="s">
        <v>54</v>
      </c>
      <c r="D3610" t="s">
        <v>23</v>
      </c>
      <c r="E3610" t="s">
        <v>19</v>
      </c>
      <c r="F3610" t="s">
        <v>61</v>
      </c>
      <c r="G3610">
        <v>5.39</v>
      </c>
    </row>
    <row r="3611" spans="1:25" x14ac:dyDescent="0.45">
      <c r="A3611" t="s">
        <v>6370</v>
      </c>
      <c r="B3611" t="s">
        <v>6371</v>
      </c>
      <c r="C3611" t="s">
        <v>54</v>
      </c>
      <c r="D3611" t="s">
        <v>23</v>
      </c>
      <c r="E3611" t="s">
        <v>19</v>
      </c>
      <c r="F3611" t="s">
        <v>55</v>
      </c>
      <c r="G3611">
        <v>44.61</v>
      </c>
      <c r="H3611" t="s">
        <v>59</v>
      </c>
      <c r="I3611">
        <v>12.3</v>
      </c>
      <c r="J3611" t="s">
        <v>56</v>
      </c>
      <c r="K3611">
        <v>10.11</v>
      </c>
      <c r="L3611" t="s">
        <v>58</v>
      </c>
      <c r="M3611">
        <v>9.85</v>
      </c>
      <c r="N3611" t="s">
        <v>57</v>
      </c>
      <c r="O3611">
        <v>7.77</v>
      </c>
      <c r="P3611" t="s">
        <v>60</v>
      </c>
      <c r="Q3611">
        <v>7.28</v>
      </c>
      <c r="R3611" t="s">
        <v>74</v>
      </c>
      <c r="S3611">
        <v>3.33</v>
      </c>
      <c r="T3611" t="s">
        <v>76</v>
      </c>
      <c r="U3611">
        <v>2.94</v>
      </c>
      <c r="V3611" t="s">
        <v>77</v>
      </c>
      <c r="W3611">
        <v>2.04</v>
      </c>
      <c r="X3611" t="s">
        <v>75</v>
      </c>
      <c r="Y3611">
        <v>1.7</v>
      </c>
    </row>
    <row r="3612" spans="1:25" x14ac:dyDescent="0.45">
      <c r="A3612" t="s">
        <v>6372</v>
      </c>
      <c r="B3612" t="s">
        <v>6373</v>
      </c>
      <c r="C3612" t="s">
        <v>54</v>
      </c>
      <c r="D3612" t="s">
        <v>23</v>
      </c>
      <c r="E3612" t="s">
        <v>64</v>
      </c>
    </row>
    <row r="3613" spans="1:25" x14ac:dyDescent="0.45">
      <c r="A3613" t="s">
        <v>6374</v>
      </c>
      <c r="B3613" t="s">
        <v>6375</v>
      </c>
      <c r="C3613" t="s">
        <v>54</v>
      </c>
      <c r="D3613" t="s">
        <v>23</v>
      </c>
      <c r="E3613" t="s">
        <v>64</v>
      </c>
    </row>
    <row r="3614" spans="1:25" x14ac:dyDescent="0.45">
      <c r="B3614" t="s">
        <v>6376</v>
      </c>
      <c r="C3614" t="s">
        <v>54</v>
      </c>
      <c r="D3614" t="s">
        <v>43</v>
      </c>
      <c r="E3614" t="s">
        <v>19</v>
      </c>
      <c r="F3614" t="s">
        <v>61</v>
      </c>
      <c r="G3614">
        <v>2.72</v>
      </c>
    </row>
    <row r="3615" spans="1:25" x14ac:dyDescent="0.45">
      <c r="A3615" t="s">
        <v>6377</v>
      </c>
      <c r="B3615" t="s">
        <v>6378</v>
      </c>
      <c r="C3615" t="s">
        <v>54</v>
      </c>
      <c r="D3615" t="s">
        <v>23</v>
      </c>
      <c r="E3615" t="s">
        <v>19</v>
      </c>
      <c r="F3615" t="s">
        <v>55</v>
      </c>
      <c r="G3615">
        <v>48.75</v>
      </c>
      <c r="H3615" t="s">
        <v>58</v>
      </c>
      <c r="I3615">
        <v>17.32</v>
      </c>
      <c r="J3615" t="s">
        <v>59</v>
      </c>
      <c r="K3615">
        <v>12.54</v>
      </c>
      <c r="L3615" t="s">
        <v>56</v>
      </c>
      <c r="M3615">
        <v>10.31</v>
      </c>
      <c r="N3615" t="s">
        <v>60</v>
      </c>
      <c r="O3615">
        <v>9.68</v>
      </c>
      <c r="P3615" t="s">
        <v>57</v>
      </c>
      <c r="Q3615">
        <v>1.07</v>
      </c>
      <c r="R3615" t="s">
        <v>74</v>
      </c>
      <c r="S3615">
        <v>0.02</v>
      </c>
      <c r="T3615" t="s">
        <v>140</v>
      </c>
    </row>
    <row r="3616" spans="1:25" x14ac:dyDescent="0.45">
      <c r="B3616" t="s">
        <v>6379</v>
      </c>
      <c r="C3616" t="s">
        <v>54</v>
      </c>
      <c r="D3616" t="s">
        <v>23</v>
      </c>
      <c r="E3616" t="s">
        <v>19</v>
      </c>
      <c r="F3616" t="s">
        <v>55</v>
      </c>
      <c r="G3616">
        <v>24.09</v>
      </c>
      <c r="H3616" t="s">
        <v>58</v>
      </c>
      <c r="I3616">
        <v>19.04</v>
      </c>
      <c r="J3616" t="s">
        <v>57</v>
      </c>
      <c r="K3616">
        <v>16.510000000000002</v>
      </c>
      <c r="L3616" t="s">
        <v>56</v>
      </c>
      <c r="M3616">
        <v>12.85</v>
      </c>
      <c r="N3616" t="s">
        <v>59</v>
      </c>
      <c r="O3616">
        <v>10.83</v>
      </c>
      <c r="P3616" t="s">
        <v>60</v>
      </c>
      <c r="Q3616">
        <v>6.33</v>
      </c>
      <c r="R3616" t="s">
        <v>61</v>
      </c>
      <c r="S3616">
        <v>3.9</v>
      </c>
      <c r="T3616" t="s">
        <v>77</v>
      </c>
      <c r="U3616">
        <v>1.93</v>
      </c>
      <c r="V3616" t="s">
        <v>1313</v>
      </c>
      <c r="W3616">
        <v>1.57</v>
      </c>
      <c r="X3616" t="s">
        <v>145</v>
      </c>
      <c r="Y3616">
        <v>0.86</v>
      </c>
    </row>
    <row r="3617" spans="1:25" x14ac:dyDescent="0.45">
      <c r="B3617" t="s">
        <v>6380</v>
      </c>
      <c r="C3617" t="s">
        <v>54</v>
      </c>
      <c r="D3617" t="s">
        <v>23</v>
      </c>
      <c r="E3617" t="s">
        <v>19</v>
      </c>
      <c r="F3617" t="s">
        <v>57</v>
      </c>
      <c r="G3617">
        <v>35.06</v>
      </c>
      <c r="H3617" t="s">
        <v>55</v>
      </c>
      <c r="I3617">
        <v>18.37</v>
      </c>
      <c r="J3617" t="s">
        <v>58</v>
      </c>
      <c r="K3617">
        <v>14.51</v>
      </c>
      <c r="L3617" t="s">
        <v>75</v>
      </c>
      <c r="M3617">
        <v>13.71</v>
      </c>
      <c r="N3617" t="s">
        <v>60</v>
      </c>
      <c r="O3617">
        <v>7.48</v>
      </c>
      <c r="P3617" t="s">
        <v>59</v>
      </c>
      <c r="Q3617">
        <v>5.52</v>
      </c>
      <c r="R3617" t="s">
        <v>77</v>
      </c>
      <c r="S3617">
        <v>3.82</v>
      </c>
      <c r="T3617" t="s">
        <v>76</v>
      </c>
      <c r="U3617">
        <v>0.76</v>
      </c>
      <c r="V3617" t="s">
        <v>61</v>
      </c>
      <c r="W3617">
        <v>0.3</v>
      </c>
    </row>
    <row r="3618" spans="1:25" x14ac:dyDescent="0.45">
      <c r="B3618" t="s">
        <v>6381</v>
      </c>
      <c r="C3618" t="s">
        <v>54</v>
      </c>
      <c r="D3618" t="s">
        <v>23</v>
      </c>
      <c r="E3618" t="s">
        <v>19</v>
      </c>
      <c r="F3618" t="s">
        <v>76</v>
      </c>
      <c r="G3618">
        <v>39.729999999999997</v>
      </c>
      <c r="H3618" t="s">
        <v>77</v>
      </c>
      <c r="I3618">
        <v>34.549999999999997</v>
      </c>
      <c r="J3618" t="s">
        <v>57</v>
      </c>
      <c r="K3618">
        <v>16.07</v>
      </c>
      <c r="L3618" t="s">
        <v>55</v>
      </c>
      <c r="M3618">
        <v>6.59</v>
      </c>
      <c r="N3618" t="s">
        <v>58</v>
      </c>
      <c r="O3618">
        <v>1.58</v>
      </c>
      <c r="P3618" t="s">
        <v>61</v>
      </c>
      <c r="Q3618">
        <v>0.72</v>
      </c>
    </row>
    <row r="3619" spans="1:25" x14ac:dyDescent="0.45">
      <c r="B3619" t="s">
        <v>6382</v>
      </c>
      <c r="C3619" t="s">
        <v>54</v>
      </c>
      <c r="D3619" t="s">
        <v>23</v>
      </c>
      <c r="E3619" t="s">
        <v>19</v>
      </c>
      <c r="F3619" t="s">
        <v>55</v>
      </c>
      <c r="G3619">
        <v>22.47</v>
      </c>
      <c r="H3619" t="s">
        <v>58</v>
      </c>
      <c r="I3619">
        <v>14.78</v>
      </c>
      <c r="J3619" t="s">
        <v>59</v>
      </c>
      <c r="K3619">
        <v>14.24</v>
      </c>
      <c r="L3619" t="s">
        <v>56</v>
      </c>
      <c r="M3619">
        <v>12.36</v>
      </c>
      <c r="N3619" t="s">
        <v>74</v>
      </c>
      <c r="O3619">
        <v>7.85</v>
      </c>
      <c r="P3619" t="s">
        <v>75</v>
      </c>
      <c r="Q3619">
        <v>7.84</v>
      </c>
      <c r="R3619" t="s">
        <v>57</v>
      </c>
      <c r="S3619">
        <v>7.52</v>
      </c>
      <c r="T3619" t="s">
        <v>1313</v>
      </c>
      <c r="U3619">
        <v>5.76</v>
      </c>
      <c r="V3619" t="s">
        <v>76</v>
      </c>
      <c r="W3619">
        <v>3.75</v>
      </c>
      <c r="X3619" t="s">
        <v>60</v>
      </c>
      <c r="Y3619">
        <v>3.12</v>
      </c>
    </row>
    <row r="3620" spans="1:25" x14ac:dyDescent="0.45">
      <c r="B3620" t="s">
        <v>6383</v>
      </c>
      <c r="C3620" t="s">
        <v>54</v>
      </c>
      <c r="D3620" t="s">
        <v>156</v>
      </c>
      <c r="E3620" t="s">
        <v>19</v>
      </c>
      <c r="F3620" t="s">
        <v>55</v>
      </c>
      <c r="G3620">
        <v>31.34</v>
      </c>
      <c r="H3620" t="s">
        <v>56</v>
      </c>
      <c r="I3620">
        <v>17.690000000000001</v>
      </c>
      <c r="J3620" t="s">
        <v>75</v>
      </c>
      <c r="K3620">
        <v>12.99</v>
      </c>
      <c r="L3620" t="s">
        <v>59</v>
      </c>
      <c r="M3620">
        <v>10.81</v>
      </c>
      <c r="N3620" t="s">
        <v>74</v>
      </c>
      <c r="O3620">
        <v>10.47</v>
      </c>
      <c r="P3620" t="s">
        <v>76</v>
      </c>
      <c r="Q3620">
        <v>5.28</v>
      </c>
      <c r="R3620" t="s">
        <v>57</v>
      </c>
      <c r="S3620">
        <v>2.69</v>
      </c>
      <c r="T3620" t="s">
        <v>60</v>
      </c>
      <c r="U3620">
        <v>2.16</v>
      </c>
      <c r="V3620" t="s">
        <v>77</v>
      </c>
      <c r="W3620">
        <v>1.43</v>
      </c>
    </row>
    <row r="3621" spans="1:25" x14ac:dyDescent="0.45">
      <c r="B3621" t="s">
        <v>6384</v>
      </c>
      <c r="C3621" t="s">
        <v>54</v>
      </c>
      <c r="D3621" t="s">
        <v>26</v>
      </c>
      <c r="E3621" t="s">
        <v>19</v>
      </c>
      <c r="F3621" t="s">
        <v>55</v>
      </c>
      <c r="G3621">
        <v>31.9</v>
      </c>
      <c r="H3621" t="s">
        <v>59</v>
      </c>
      <c r="I3621">
        <v>10.87</v>
      </c>
      <c r="J3621" t="s">
        <v>57</v>
      </c>
      <c r="K3621">
        <v>10.58</v>
      </c>
      <c r="L3621" t="s">
        <v>58</v>
      </c>
      <c r="M3621">
        <v>10.53</v>
      </c>
      <c r="N3621" t="s">
        <v>60</v>
      </c>
      <c r="O3621">
        <v>9.0299999999999994</v>
      </c>
      <c r="P3621" t="s">
        <v>75</v>
      </c>
      <c r="Q3621">
        <v>8.8000000000000007</v>
      </c>
      <c r="R3621" t="s">
        <v>56</v>
      </c>
      <c r="S3621">
        <v>8.5500000000000007</v>
      </c>
      <c r="T3621" t="s">
        <v>77</v>
      </c>
      <c r="U3621">
        <v>3.35</v>
      </c>
      <c r="V3621" t="s">
        <v>74</v>
      </c>
      <c r="W3621">
        <v>2.37</v>
      </c>
      <c r="X3621" t="s">
        <v>1313</v>
      </c>
      <c r="Y3621">
        <v>2.36</v>
      </c>
    </row>
    <row r="3622" spans="1:25" x14ac:dyDescent="0.45">
      <c r="A3622" t="s">
        <v>6385</v>
      </c>
      <c r="B3622" t="s">
        <v>6386</v>
      </c>
      <c r="C3622" t="s">
        <v>54</v>
      </c>
      <c r="D3622" t="s">
        <v>139</v>
      </c>
      <c r="E3622" t="s">
        <v>19</v>
      </c>
      <c r="F3622" t="s">
        <v>55</v>
      </c>
      <c r="G3622">
        <v>24.17</v>
      </c>
      <c r="H3622" t="s">
        <v>57</v>
      </c>
      <c r="I3622">
        <v>19.21</v>
      </c>
      <c r="J3622" t="s">
        <v>56</v>
      </c>
      <c r="K3622">
        <v>16.010000000000002</v>
      </c>
      <c r="L3622" t="s">
        <v>59</v>
      </c>
      <c r="M3622">
        <v>13.24</v>
      </c>
      <c r="N3622" t="s">
        <v>58</v>
      </c>
      <c r="O3622">
        <v>11.02</v>
      </c>
      <c r="P3622" t="s">
        <v>60</v>
      </c>
      <c r="Q3622">
        <v>8.6300000000000008</v>
      </c>
      <c r="R3622" t="s">
        <v>75</v>
      </c>
      <c r="S3622">
        <v>5.18</v>
      </c>
      <c r="T3622" t="s">
        <v>76</v>
      </c>
      <c r="U3622">
        <v>2.48</v>
      </c>
    </row>
    <row r="3623" spans="1:25" x14ac:dyDescent="0.45">
      <c r="B3623" t="s">
        <v>6387</v>
      </c>
      <c r="C3623" t="s">
        <v>54</v>
      </c>
      <c r="D3623" t="s">
        <v>26</v>
      </c>
      <c r="E3623" t="s">
        <v>51</v>
      </c>
      <c r="F3623" t="s">
        <v>61</v>
      </c>
      <c r="G3623">
        <v>9.3699999999999992</v>
      </c>
      <c r="H3623" t="s">
        <v>140</v>
      </c>
      <c r="J3623" t="s">
        <v>60</v>
      </c>
      <c r="L3623" t="s">
        <v>56</v>
      </c>
      <c r="N3623" t="s">
        <v>57</v>
      </c>
      <c r="P3623" t="s">
        <v>55</v>
      </c>
    </row>
    <row r="3624" spans="1:25" x14ac:dyDescent="0.45">
      <c r="A3624" t="s">
        <v>6388</v>
      </c>
      <c r="B3624" t="s">
        <v>6389</v>
      </c>
      <c r="C3624" t="s">
        <v>54</v>
      </c>
      <c r="D3624" t="s">
        <v>23</v>
      </c>
      <c r="E3624" t="s">
        <v>64</v>
      </c>
    </row>
    <row r="3625" spans="1:25" x14ac:dyDescent="0.45">
      <c r="A3625" t="s">
        <v>6390</v>
      </c>
      <c r="B3625" t="s">
        <v>6391</v>
      </c>
      <c r="C3625" t="s">
        <v>54</v>
      </c>
      <c r="D3625" t="s">
        <v>23</v>
      </c>
      <c r="E3625" t="s">
        <v>64</v>
      </c>
    </row>
    <row r="3626" spans="1:25" x14ac:dyDescent="0.45">
      <c r="A3626" t="s">
        <v>6392</v>
      </c>
      <c r="B3626" t="s">
        <v>6393</v>
      </c>
      <c r="C3626" t="s">
        <v>54</v>
      </c>
      <c r="D3626" t="s">
        <v>23</v>
      </c>
      <c r="E3626" t="s">
        <v>64</v>
      </c>
    </row>
    <row r="3627" spans="1:25" x14ac:dyDescent="0.45">
      <c r="A3627" t="s">
        <v>6394</v>
      </c>
      <c r="B3627" t="s">
        <v>6395</v>
      </c>
      <c r="C3627" t="s">
        <v>54</v>
      </c>
      <c r="D3627" t="s">
        <v>23</v>
      </c>
      <c r="E3627" t="s">
        <v>64</v>
      </c>
    </row>
    <row r="3628" spans="1:25" x14ac:dyDescent="0.45">
      <c r="A3628" t="s">
        <v>6396</v>
      </c>
      <c r="B3628" t="s">
        <v>6397</v>
      </c>
      <c r="C3628" t="s">
        <v>54</v>
      </c>
      <c r="D3628" t="s">
        <v>26</v>
      </c>
      <c r="E3628" t="s">
        <v>19</v>
      </c>
      <c r="F3628" t="s">
        <v>61</v>
      </c>
      <c r="G3628">
        <v>99.9</v>
      </c>
    </row>
    <row r="3629" spans="1:25" x14ac:dyDescent="0.45">
      <c r="B3629" t="s">
        <v>6398</v>
      </c>
      <c r="C3629" t="s">
        <v>54</v>
      </c>
      <c r="D3629" t="s">
        <v>23</v>
      </c>
      <c r="E3629" t="s">
        <v>19</v>
      </c>
      <c r="F3629" t="s">
        <v>55</v>
      </c>
      <c r="G3629">
        <v>41.64</v>
      </c>
      <c r="H3629" t="s">
        <v>58</v>
      </c>
      <c r="I3629">
        <v>18.25</v>
      </c>
      <c r="J3629" t="s">
        <v>57</v>
      </c>
      <c r="K3629">
        <v>9.4600000000000009</v>
      </c>
      <c r="L3629" t="s">
        <v>59</v>
      </c>
      <c r="M3629">
        <v>8.27</v>
      </c>
      <c r="N3629" t="s">
        <v>60</v>
      </c>
      <c r="O3629">
        <v>5.95</v>
      </c>
      <c r="P3629" t="s">
        <v>77</v>
      </c>
      <c r="Q3629">
        <v>4.75</v>
      </c>
      <c r="R3629" t="s">
        <v>56</v>
      </c>
      <c r="S3629">
        <v>3.39</v>
      </c>
      <c r="T3629" t="s">
        <v>76</v>
      </c>
      <c r="U3629">
        <v>2.44</v>
      </c>
      <c r="V3629" t="s">
        <v>75</v>
      </c>
      <c r="W3629">
        <v>2.19</v>
      </c>
    </row>
    <row r="3630" spans="1:25" x14ac:dyDescent="0.45">
      <c r="B3630" t="s">
        <v>6399</v>
      </c>
      <c r="C3630" t="s">
        <v>54</v>
      </c>
      <c r="D3630" t="s">
        <v>23</v>
      </c>
      <c r="E3630" t="s">
        <v>19</v>
      </c>
      <c r="F3630" t="s">
        <v>55</v>
      </c>
      <c r="G3630">
        <v>34.1</v>
      </c>
      <c r="H3630" t="s">
        <v>58</v>
      </c>
      <c r="I3630">
        <v>12.28</v>
      </c>
      <c r="J3630" t="s">
        <v>59</v>
      </c>
      <c r="K3630">
        <v>11.88</v>
      </c>
      <c r="L3630" t="s">
        <v>56</v>
      </c>
      <c r="M3630">
        <v>8.49</v>
      </c>
      <c r="N3630" t="s">
        <v>57</v>
      </c>
      <c r="O3630">
        <v>8.16</v>
      </c>
      <c r="P3630" t="s">
        <v>75</v>
      </c>
      <c r="Q3630">
        <v>6.61</v>
      </c>
      <c r="R3630" t="s">
        <v>60</v>
      </c>
      <c r="S3630">
        <v>5.21</v>
      </c>
      <c r="T3630" t="s">
        <v>74</v>
      </c>
      <c r="U3630">
        <v>5.0199999999999996</v>
      </c>
      <c r="V3630" t="s">
        <v>76</v>
      </c>
      <c r="W3630">
        <v>2.87</v>
      </c>
      <c r="X3630" t="s">
        <v>1313</v>
      </c>
      <c r="Y3630">
        <v>2.2000000000000002</v>
      </c>
    </row>
    <row r="3631" spans="1:25" x14ac:dyDescent="0.45">
      <c r="B3631" t="s">
        <v>6400</v>
      </c>
      <c r="C3631" t="s">
        <v>54</v>
      </c>
      <c r="D3631" t="s">
        <v>23</v>
      </c>
      <c r="E3631" t="s">
        <v>51</v>
      </c>
      <c r="F3631" t="s">
        <v>61</v>
      </c>
      <c r="G3631">
        <v>141.9</v>
      </c>
      <c r="H3631" t="s">
        <v>74</v>
      </c>
      <c r="I3631">
        <v>48.51</v>
      </c>
      <c r="J3631" t="s">
        <v>57</v>
      </c>
      <c r="K3631">
        <v>5.74</v>
      </c>
      <c r="L3631" t="s">
        <v>75</v>
      </c>
      <c r="M3631">
        <v>2.27</v>
      </c>
      <c r="N3631" t="s">
        <v>59</v>
      </c>
      <c r="O3631">
        <v>0.23</v>
      </c>
      <c r="P3631" t="s">
        <v>55</v>
      </c>
      <c r="Q3631">
        <v>0.12</v>
      </c>
      <c r="R3631" t="s">
        <v>58</v>
      </c>
      <c r="S3631">
        <v>0.03</v>
      </c>
      <c r="T3631" t="s">
        <v>56</v>
      </c>
      <c r="U3631">
        <v>0.02</v>
      </c>
      <c r="V3631" t="s">
        <v>60</v>
      </c>
      <c r="W3631">
        <v>0.01</v>
      </c>
      <c r="X3631" t="s">
        <v>76</v>
      </c>
      <c r="Y3631">
        <v>0.01</v>
      </c>
    </row>
    <row r="3632" spans="1:25" x14ac:dyDescent="0.45">
      <c r="A3632" t="s">
        <v>6401</v>
      </c>
      <c r="B3632" t="s">
        <v>6402</v>
      </c>
      <c r="C3632" t="s">
        <v>54</v>
      </c>
      <c r="D3632" t="s">
        <v>23</v>
      </c>
      <c r="E3632" t="s">
        <v>64</v>
      </c>
    </row>
    <row r="3633" spans="1:25" x14ac:dyDescent="0.45">
      <c r="A3633" t="s">
        <v>6403</v>
      </c>
      <c r="B3633" t="s">
        <v>6404</v>
      </c>
      <c r="C3633" t="s">
        <v>54</v>
      </c>
      <c r="D3633" t="s">
        <v>23</v>
      </c>
      <c r="E3633" t="s">
        <v>19</v>
      </c>
      <c r="F3633" t="s">
        <v>55</v>
      </c>
      <c r="G3633">
        <v>14.25</v>
      </c>
      <c r="H3633" t="s">
        <v>59</v>
      </c>
      <c r="I3633">
        <v>11.61</v>
      </c>
      <c r="J3633" t="s">
        <v>76</v>
      </c>
      <c r="K3633">
        <v>10.039999999999999</v>
      </c>
      <c r="L3633" t="s">
        <v>60</v>
      </c>
      <c r="M3633">
        <v>9.89</v>
      </c>
      <c r="N3633" t="s">
        <v>74</v>
      </c>
      <c r="O3633">
        <v>9.5299999999999994</v>
      </c>
      <c r="P3633" t="s">
        <v>77</v>
      </c>
      <c r="Q3633">
        <v>9.42</v>
      </c>
      <c r="R3633" t="s">
        <v>57</v>
      </c>
      <c r="S3633">
        <v>9.2899999999999991</v>
      </c>
      <c r="T3633" t="s">
        <v>75</v>
      </c>
      <c r="U3633">
        <v>9.2799999999999994</v>
      </c>
      <c r="V3633" t="s">
        <v>58</v>
      </c>
      <c r="W3633">
        <v>8.86</v>
      </c>
      <c r="X3633" t="s">
        <v>56</v>
      </c>
      <c r="Y3633">
        <v>6.69</v>
      </c>
    </row>
    <row r="3634" spans="1:25" x14ac:dyDescent="0.45">
      <c r="B3634" t="s">
        <v>6405</v>
      </c>
      <c r="C3634" t="s">
        <v>54</v>
      </c>
      <c r="D3634" t="s">
        <v>26</v>
      </c>
      <c r="E3634" t="s">
        <v>443</v>
      </c>
      <c r="F3634" t="s">
        <v>61</v>
      </c>
      <c r="G3634">
        <v>78.010000000000005</v>
      </c>
      <c r="H3634" t="s">
        <v>140</v>
      </c>
      <c r="I3634">
        <v>21.72</v>
      </c>
    </row>
    <row r="3635" spans="1:25" x14ac:dyDescent="0.45">
      <c r="A3635" t="s">
        <v>6406</v>
      </c>
      <c r="B3635" t="s">
        <v>6407</v>
      </c>
      <c r="C3635" t="s">
        <v>54</v>
      </c>
      <c r="D3635" t="s">
        <v>23</v>
      </c>
      <c r="E3635" t="s">
        <v>19</v>
      </c>
      <c r="F3635" t="s">
        <v>55</v>
      </c>
      <c r="G3635">
        <v>44.39</v>
      </c>
      <c r="H3635" t="s">
        <v>59</v>
      </c>
      <c r="I3635">
        <v>12.1</v>
      </c>
      <c r="J3635" t="s">
        <v>56</v>
      </c>
      <c r="K3635">
        <v>9.7799999999999994</v>
      </c>
      <c r="L3635" t="s">
        <v>58</v>
      </c>
      <c r="M3635">
        <v>9.6999999999999993</v>
      </c>
      <c r="N3635" t="s">
        <v>57</v>
      </c>
      <c r="O3635">
        <v>8.11</v>
      </c>
      <c r="P3635" t="s">
        <v>60</v>
      </c>
      <c r="Q3635">
        <v>6.23</v>
      </c>
      <c r="R3635" t="s">
        <v>74</v>
      </c>
      <c r="S3635">
        <v>3.12</v>
      </c>
      <c r="T3635" t="s">
        <v>76</v>
      </c>
      <c r="U3635">
        <v>2.57</v>
      </c>
      <c r="V3635" t="s">
        <v>77</v>
      </c>
      <c r="W3635">
        <v>1.93</v>
      </c>
      <c r="X3635" t="s">
        <v>75</v>
      </c>
      <c r="Y3635">
        <v>1.8</v>
      </c>
    </row>
    <row r="3636" spans="1:25" x14ac:dyDescent="0.45">
      <c r="A3636" t="s">
        <v>6408</v>
      </c>
      <c r="B3636" t="s">
        <v>6409</v>
      </c>
      <c r="C3636" t="s">
        <v>54</v>
      </c>
      <c r="D3636" t="s">
        <v>156</v>
      </c>
      <c r="E3636" t="s">
        <v>19</v>
      </c>
      <c r="F3636" t="s">
        <v>55</v>
      </c>
      <c r="G3636">
        <v>33.92</v>
      </c>
      <c r="H3636" t="s">
        <v>56</v>
      </c>
      <c r="I3636">
        <v>30.04</v>
      </c>
      <c r="J3636" t="s">
        <v>75</v>
      </c>
      <c r="K3636">
        <v>7.01</v>
      </c>
      <c r="L3636" t="s">
        <v>57</v>
      </c>
      <c r="M3636">
        <v>6.12</v>
      </c>
      <c r="N3636" t="s">
        <v>74</v>
      </c>
      <c r="O3636">
        <v>6.03</v>
      </c>
      <c r="P3636" t="s">
        <v>59</v>
      </c>
      <c r="Q3636">
        <v>4.5999999999999996</v>
      </c>
      <c r="R3636" t="s">
        <v>60</v>
      </c>
      <c r="S3636">
        <v>4.32</v>
      </c>
      <c r="T3636" t="s">
        <v>58</v>
      </c>
      <c r="U3636">
        <v>2.95</v>
      </c>
      <c r="V3636" t="s">
        <v>76</v>
      </c>
      <c r="W3636">
        <v>2.4900000000000002</v>
      </c>
      <c r="X3636" t="s">
        <v>61</v>
      </c>
      <c r="Y3636">
        <v>0.94</v>
      </c>
    </row>
    <row r="3637" spans="1:25" x14ac:dyDescent="0.45">
      <c r="A3637" t="s">
        <v>6410</v>
      </c>
      <c r="B3637" t="s">
        <v>6411</v>
      </c>
      <c r="C3637" t="s">
        <v>54</v>
      </c>
      <c r="D3637" t="s">
        <v>23</v>
      </c>
      <c r="E3637" t="s">
        <v>19</v>
      </c>
      <c r="F3637" t="s">
        <v>55</v>
      </c>
      <c r="G3637">
        <v>41.65</v>
      </c>
      <c r="H3637" t="s">
        <v>56</v>
      </c>
      <c r="I3637">
        <v>16.489999999999998</v>
      </c>
      <c r="J3637" t="s">
        <v>58</v>
      </c>
      <c r="K3637">
        <v>12.54</v>
      </c>
      <c r="L3637" t="s">
        <v>59</v>
      </c>
      <c r="M3637">
        <v>10.9</v>
      </c>
      <c r="N3637" t="s">
        <v>57</v>
      </c>
      <c r="O3637">
        <v>7.39</v>
      </c>
      <c r="P3637" t="s">
        <v>77</v>
      </c>
      <c r="Q3637">
        <v>3.67</v>
      </c>
      <c r="R3637" t="s">
        <v>60</v>
      </c>
      <c r="S3637">
        <v>2.7</v>
      </c>
      <c r="T3637" t="s">
        <v>76</v>
      </c>
      <c r="U3637">
        <v>1.55</v>
      </c>
      <c r="V3637" t="s">
        <v>75</v>
      </c>
      <c r="W3637">
        <v>1.2</v>
      </c>
      <c r="X3637" t="s">
        <v>74</v>
      </c>
      <c r="Y3637">
        <v>1.1000000000000001</v>
      </c>
    </row>
    <row r="3638" spans="1:25" x14ac:dyDescent="0.45">
      <c r="A3638" t="s">
        <v>6412</v>
      </c>
      <c r="B3638" t="s">
        <v>6413</v>
      </c>
      <c r="C3638" t="s">
        <v>54</v>
      </c>
      <c r="D3638" t="s">
        <v>23</v>
      </c>
      <c r="E3638" t="s">
        <v>19</v>
      </c>
      <c r="F3638" t="s">
        <v>55</v>
      </c>
      <c r="G3638">
        <v>99.58</v>
      </c>
      <c r="H3638" t="s">
        <v>61</v>
      </c>
      <c r="I3638">
        <v>0.21</v>
      </c>
      <c r="J3638" t="s">
        <v>57</v>
      </c>
      <c r="K3638">
        <v>0.21</v>
      </c>
    </row>
    <row r="3639" spans="1:25" x14ac:dyDescent="0.45">
      <c r="A3639" t="s">
        <v>6414</v>
      </c>
      <c r="B3639" t="s">
        <v>6415</v>
      </c>
      <c r="C3639" t="s">
        <v>54</v>
      </c>
      <c r="D3639" t="s">
        <v>26</v>
      </c>
      <c r="E3639" t="s">
        <v>19</v>
      </c>
      <c r="F3639" t="s">
        <v>58</v>
      </c>
      <c r="G3639">
        <v>20</v>
      </c>
      <c r="H3639" t="s">
        <v>57</v>
      </c>
      <c r="I3639">
        <v>19.66</v>
      </c>
      <c r="J3639" t="s">
        <v>60</v>
      </c>
      <c r="K3639">
        <v>18.079999999999998</v>
      </c>
      <c r="L3639" t="s">
        <v>56</v>
      </c>
      <c r="M3639">
        <v>16.32</v>
      </c>
      <c r="N3639" t="s">
        <v>74</v>
      </c>
      <c r="O3639">
        <v>6.81</v>
      </c>
      <c r="P3639" t="s">
        <v>55</v>
      </c>
      <c r="Q3639">
        <v>6.43</v>
      </c>
      <c r="R3639" t="s">
        <v>59</v>
      </c>
      <c r="S3639">
        <v>5.54</v>
      </c>
      <c r="T3639" t="s">
        <v>75</v>
      </c>
      <c r="U3639">
        <v>4.7300000000000004</v>
      </c>
      <c r="V3639" t="s">
        <v>61</v>
      </c>
      <c r="W3639">
        <v>1.2</v>
      </c>
      <c r="X3639" t="s">
        <v>77</v>
      </c>
      <c r="Y3639">
        <v>1.1299999999999999</v>
      </c>
    </row>
    <row r="3640" spans="1:25" x14ac:dyDescent="0.45">
      <c r="A3640" t="s">
        <v>6416</v>
      </c>
      <c r="B3640" t="s">
        <v>6417</v>
      </c>
      <c r="C3640" t="s">
        <v>54</v>
      </c>
      <c r="D3640" t="s">
        <v>23</v>
      </c>
      <c r="E3640" t="s">
        <v>64</v>
      </c>
    </row>
    <row r="3641" spans="1:25" x14ac:dyDescent="0.45">
      <c r="A3641" t="s">
        <v>6418</v>
      </c>
      <c r="B3641" t="s">
        <v>6419</v>
      </c>
      <c r="C3641" t="s">
        <v>54</v>
      </c>
      <c r="D3641" t="s">
        <v>139</v>
      </c>
      <c r="E3641" t="s">
        <v>19</v>
      </c>
      <c r="F3641" t="s">
        <v>55</v>
      </c>
      <c r="G3641">
        <v>26.01</v>
      </c>
      <c r="H3641" t="s">
        <v>57</v>
      </c>
      <c r="I3641">
        <v>21.05</v>
      </c>
      <c r="J3641" t="s">
        <v>56</v>
      </c>
      <c r="K3641">
        <v>15.07</v>
      </c>
      <c r="L3641" t="s">
        <v>75</v>
      </c>
      <c r="M3641">
        <v>11.75</v>
      </c>
      <c r="N3641" t="s">
        <v>58</v>
      </c>
      <c r="O3641">
        <v>6.91</v>
      </c>
      <c r="P3641" t="s">
        <v>60</v>
      </c>
      <c r="Q3641">
        <v>4.29</v>
      </c>
      <c r="R3641" t="s">
        <v>74</v>
      </c>
      <c r="S3641">
        <v>2.41</v>
      </c>
      <c r="T3641" t="s">
        <v>76</v>
      </c>
      <c r="U3641">
        <v>1.95</v>
      </c>
      <c r="V3641" t="s">
        <v>59</v>
      </c>
      <c r="W3641">
        <v>1.89</v>
      </c>
    </row>
    <row r="3642" spans="1:25" x14ac:dyDescent="0.45">
      <c r="A3642" t="s">
        <v>6420</v>
      </c>
      <c r="B3642" t="s">
        <v>6421</v>
      </c>
      <c r="C3642" t="s">
        <v>54</v>
      </c>
      <c r="D3642" t="s">
        <v>23</v>
      </c>
      <c r="E3642" t="s">
        <v>64</v>
      </c>
    </row>
    <row r="3643" spans="1:25" x14ac:dyDescent="0.45">
      <c r="A3643" t="s">
        <v>6422</v>
      </c>
      <c r="B3643" t="s">
        <v>6423</v>
      </c>
      <c r="C3643" t="s">
        <v>54</v>
      </c>
      <c r="D3643" t="s">
        <v>156</v>
      </c>
      <c r="E3643" t="s">
        <v>19</v>
      </c>
      <c r="F3643" t="s">
        <v>55</v>
      </c>
      <c r="G3643">
        <v>31.31</v>
      </c>
      <c r="H3643" t="s">
        <v>57</v>
      </c>
      <c r="I3643">
        <v>13.77</v>
      </c>
      <c r="J3643" t="s">
        <v>56</v>
      </c>
      <c r="K3643">
        <v>10.81</v>
      </c>
      <c r="L3643" t="s">
        <v>59</v>
      </c>
      <c r="M3643">
        <v>10.76</v>
      </c>
      <c r="N3643" t="s">
        <v>75</v>
      </c>
      <c r="O3643">
        <v>7.05</v>
      </c>
      <c r="P3643" t="s">
        <v>60</v>
      </c>
      <c r="Q3643">
        <v>4.93</v>
      </c>
      <c r="R3643" t="s">
        <v>58</v>
      </c>
      <c r="S3643">
        <v>3.7</v>
      </c>
      <c r="T3643" t="s">
        <v>77</v>
      </c>
      <c r="U3643">
        <v>2.5099999999999998</v>
      </c>
      <c r="V3643" t="s">
        <v>74</v>
      </c>
      <c r="W3643">
        <v>1.04</v>
      </c>
      <c r="X3643" t="s">
        <v>140</v>
      </c>
      <c r="Y3643">
        <v>0.05</v>
      </c>
    </row>
    <row r="3644" spans="1:25" x14ac:dyDescent="0.45">
      <c r="A3644" t="s">
        <v>6424</v>
      </c>
      <c r="B3644" t="s">
        <v>6425</v>
      </c>
      <c r="C3644" t="s">
        <v>54</v>
      </c>
      <c r="D3644" t="s">
        <v>23</v>
      </c>
      <c r="E3644" t="s">
        <v>64</v>
      </c>
    </row>
    <row r="3645" spans="1:25" x14ac:dyDescent="0.45">
      <c r="A3645" t="s">
        <v>6426</v>
      </c>
      <c r="B3645" t="s">
        <v>6427</v>
      </c>
      <c r="C3645" t="s">
        <v>54</v>
      </c>
      <c r="D3645" t="s">
        <v>23</v>
      </c>
      <c r="E3645" t="s">
        <v>64</v>
      </c>
    </row>
    <row r="3646" spans="1:25" x14ac:dyDescent="0.45">
      <c r="A3646" t="s">
        <v>6428</v>
      </c>
      <c r="B3646" t="s">
        <v>6429</v>
      </c>
      <c r="C3646" t="s">
        <v>54</v>
      </c>
      <c r="D3646" t="s">
        <v>23</v>
      </c>
      <c r="E3646" t="s">
        <v>64</v>
      </c>
    </row>
    <row r="3647" spans="1:25" x14ac:dyDescent="0.45">
      <c r="A3647" t="s">
        <v>6430</v>
      </c>
      <c r="B3647" t="s">
        <v>6431</v>
      </c>
      <c r="C3647" t="s">
        <v>54</v>
      </c>
      <c r="D3647" t="s">
        <v>23</v>
      </c>
      <c r="E3647" t="s">
        <v>64</v>
      </c>
    </row>
    <row r="3648" spans="1:25" x14ac:dyDescent="0.45">
      <c r="A3648" t="s">
        <v>6432</v>
      </c>
      <c r="B3648" t="s">
        <v>6433</v>
      </c>
      <c r="C3648" t="s">
        <v>54</v>
      </c>
      <c r="D3648" t="s">
        <v>23</v>
      </c>
      <c r="E3648" t="s">
        <v>64</v>
      </c>
    </row>
    <row r="3649" spans="1:25" x14ac:dyDescent="0.45">
      <c r="B3649" t="s">
        <v>6434</v>
      </c>
      <c r="C3649" t="s">
        <v>54</v>
      </c>
      <c r="D3649" t="s">
        <v>366</v>
      </c>
      <c r="E3649" t="s">
        <v>19</v>
      </c>
      <c r="F3649" t="s">
        <v>56</v>
      </c>
      <c r="G3649">
        <v>36.96</v>
      </c>
      <c r="H3649" t="s">
        <v>76</v>
      </c>
      <c r="I3649">
        <v>12.94</v>
      </c>
      <c r="J3649" t="s">
        <v>55</v>
      </c>
      <c r="K3649">
        <v>9.02</v>
      </c>
      <c r="L3649" t="s">
        <v>58</v>
      </c>
      <c r="M3649">
        <v>7.11</v>
      </c>
      <c r="N3649" t="s">
        <v>57</v>
      </c>
      <c r="O3649">
        <v>6.87</v>
      </c>
      <c r="P3649" t="s">
        <v>59</v>
      </c>
      <c r="Q3649">
        <v>6.42</v>
      </c>
      <c r="R3649" t="s">
        <v>74</v>
      </c>
      <c r="S3649">
        <v>6.2</v>
      </c>
      <c r="T3649" t="s">
        <v>75</v>
      </c>
      <c r="U3649">
        <v>4.7</v>
      </c>
      <c r="V3649" t="s">
        <v>140</v>
      </c>
      <c r="W3649">
        <v>4.3</v>
      </c>
      <c r="X3649" t="s">
        <v>60</v>
      </c>
      <c r="Y3649">
        <v>2.7</v>
      </c>
    </row>
    <row r="3650" spans="1:25" x14ac:dyDescent="0.45">
      <c r="A3650" t="s">
        <v>6435</v>
      </c>
      <c r="B3650" t="s">
        <v>6436</v>
      </c>
      <c r="C3650" t="s">
        <v>54</v>
      </c>
      <c r="D3650" t="s">
        <v>23</v>
      </c>
      <c r="E3650" t="s">
        <v>64</v>
      </c>
    </row>
    <row r="3651" spans="1:25" x14ac:dyDescent="0.45">
      <c r="A3651" t="s">
        <v>6437</v>
      </c>
      <c r="B3651" t="s">
        <v>6438</v>
      </c>
      <c r="C3651" t="s">
        <v>54</v>
      </c>
      <c r="D3651" t="s">
        <v>23</v>
      </c>
      <c r="E3651" t="s">
        <v>19</v>
      </c>
      <c r="F3651" t="s">
        <v>57</v>
      </c>
      <c r="G3651">
        <v>31.46</v>
      </c>
      <c r="H3651" t="s">
        <v>55</v>
      </c>
      <c r="I3651">
        <v>27.62</v>
      </c>
      <c r="J3651" t="s">
        <v>76</v>
      </c>
      <c r="K3651">
        <v>19.350000000000001</v>
      </c>
      <c r="L3651" t="s">
        <v>59</v>
      </c>
      <c r="M3651">
        <v>11.9</v>
      </c>
      <c r="N3651" t="s">
        <v>60</v>
      </c>
      <c r="O3651">
        <v>5.53</v>
      </c>
      <c r="P3651" t="s">
        <v>75</v>
      </c>
      <c r="Q3651">
        <v>3.07</v>
      </c>
      <c r="R3651" t="s">
        <v>77</v>
      </c>
      <c r="S3651">
        <v>7.0000000000000007E-2</v>
      </c>
    </row>
    <row r="3652" spans="1:25" x14ac:dyDescent="0.45">
      <c r="A3652" t="s">
        <v>6439</v>
      </c>
      <c r="B3652" t="s">
        <v>6440</v>
      </c>
      <c r="C3652" t="s">
        <v>54</v>
      </c>
      <c r="D3652" t="s">
        <v>23</v>
      </c>
      <c r="E3652" t="s">
        <v>51</v>
      </c>
      <c r="F3652" t="s">
        <v>61</v>
      </c>
      <c r="G3652">
        <v>0.22</v>
      </c>
    </row>
    <row r="3653" spans="1:25" x14ac:dyDescent="0.45">
      <c r="A3653" t="s">
        <v>6441</v>
      </c>
      <c r="B3653" t="s">
        <v>6442</v>
      </c>
      <c r="C3653" t="s">
        <v>54</v>
      </c>
      <c r="D3653" t="s">
        <v>23</v>
      </c>
      <c r="E3653" t="s">
        <v>19</v>
      </c>
      <c r="F3653" t="s">
        <v>57</v>
      </c>
      <c r="G3653">
        <v>45.36</v>
      </c>
      <c r="H3653" t="s">
        <v>59</v>
      </c>
      <c r="I3653">
        <v>15.73</v>
      </c>
      <c r="J3653" t="s">
        <v>76</v>
      </c>
      <c r="K3653">
        <v>12.01</v>
      </c>
      <c r="L3653" t="s">
        <v>75</v>
      </c>
      <c r="M3653">
        <v>11.51</v>
      </c>
      <c r="N3653" t="s">
        <v>74</v>
      </c>
      <c r="O3653">
        <v>8.8699999999999992</v>
      </c>
      <c r="P3653" t="s">
        <v>55</v>
      </c>
      <c r="Q3653">
        <v>5.63</v>
      </c>
      <c r="R3653" t="s">
        <v>61</v>
      </c>
      <c r="S3653">
        <v>0.41</v>
      </c>
      <c r="T3653" t="s">
        <v>56</v>
      </c>
      <c r="U3653">
        <v>0.34</v>
      </c>
      <c r="V3653" t="s">
        <v>60</v>
      </c>
      <c r="W3653">
        <v>0.15</v>
      </c>
    </row>
    <row r="3654" spans="1:25" x14ac:dyDescent="0.45">
      <c r="A3654" t="s">
        <v>6443</v>
      </c>
      <c r="B3654" t="s">
        <v>6444</v>
      </c>
      <c r="C3654" t="s">
        <v>54</v>
      </c>
      <c r="D3654" t="s">
        <v>23</v>
      </c>
      <c r="E3654" t="s">
        <v>19</v>
      </c>
      <c r="F3654" t="s">
        <v>61</v>
      </c>
      <c r="G3654">
        <v>0.71</v>
      </c>
    </row>
    <row r="3655" spans="1:25" x14ac:dyDescent="0.45">
      <c r="A3655" t="s">
        <v>6445</v>
      </c>
      <c r="B3655" t="s">
        <v>6446</v>
      </c>
      <c r="C3655" t="s">
        <v>54</v>
      </c>
      <c r="D3655" t="s">
        <v>23</v>
      </c>
      <c r="E3655" t="s">
        <v>51</v>
      </c>
      <c r="F3655" t="s">
        <v>61</v>
      </c>
      <c r="G3655">
        <v>63.84</v>
      </c>
      <c r="H3655" t="s">
        <v>55</v>
      </c>
      <c r="I3655">
        <v>6.89</v>
      </c>
      <c r="J3655" t="s">
        <v>56</v>
      </c>
      <c r="K3655">
        <v>6.05</v>
      </c>
      <c r="L3655" t="s">
        <v>59</v>
      </c>
      <c r="M3655">
        <v>3.45</v>
      </c>
      <c r="N3655" t="s">
        <v>57</v>
      </c>
      <c r="O3655">
        <v>2.73</v>
      </c>
      <c r="P3655" t="s">
        <v>58</v>
      </c>
      <c r="Q3655">
        <v>1.74</v>
      </c>
      <c r="R3655" t="s">
        <v>60</v>
      </c>
      <c r="S3655">
        <v>1.71</v>
      </c>
      <c r="T3655" t="s">
        <v>140</v>
      </c>
      <c r="U3655">
        <v>1.47</v>
      </c>
      <c r="V3655" t="s">
        <v>76</v>
      </c>
      <c r="W3655">
        <v>1.1399999999999999</v>
      </c>
      <c r="X3655" t="s">
        <v>74</v>
      </c>
      <c r="Y3655">
        <v>0.6</v>
      </c>
    </row>
    <row r="3656" spans="1:25" x14ac:dyDescent="0.45">
      <c r="A3656" t="s">
        <v>6447</v>
      </c>
      <c r="B3656" t="s">
        <v>6448</v>
      </c>
      <c r="C3656" t="s">
        <v>54</v>
      </c>
      <c r="D3656" t="s">
        <v>23</v>
      </c>
      <c r="E3656" t="s">
        <v>19</v>
      </c>
      <c r="F3656" t="s">
        <v>55</v>
      </c>
      <c r="G3656">
        <v>31.79</v>
      </c>
      <c r="H3656" t="s">
        <v>59</v>
      </c>
      <c r="I3656">
        <v>15.5</v>
      </c>
      <c r="J3656" t="s">
        <v>57</v>
      </c>
      <c r="K3656">
        <v>14.48</v>
      </c>
      <c r="L3656" t="s">
        <v>56</v>
      </c>
      <c r="M3656">
        <v>11.36</v>
      </c>
      <c r="N3656" t="s">
        <v>58</v>
      </c>
      <c r="O3656">
        <v>10.14</v>
      </c>
      <c r="P3656" t="s">
        <v>60</v>
      </c>
      <c r="Q3656">
        <v>4.51</v>
      </c>
      <c r="R3656" t="s">
        <v>75</v>
      </c>
      <c r="S3656">
        <v>4.5</v>
      </c>
      <c r="T3656" t="s">
        <v>74</v>
      </c>
      <c r="U3656">
        <v>3</v>
      </c>
      <c r="V3656" t="s">
        <v>76</v>
      </c>
      <c r="W3656">
        <v>2.71</v>
      </c>
      <c r="X3656" t="s">
        <v>77</v>
      </c>
      <c r="Y3656">
        <v>1.82</v>
      </c>
    </row>
    <row r="3657" spans="1:25" x14ac:dyDescent="0.45">
      <c r="A3657" t="s">
        <v>6449</v>
      </c>
      <c r="B3657" t="s">
        <v>6450</v>
      </c>
      <c r="C3657" t="s">
        <v>54</v>
      </c>
      <c r="D3657" t="s">
        <v>26</v>
      </c>
      <c r="E3657" t="s">
        <v>19</v>
      </c>
      <c r="F3657" t="s">
        <v>77</v>
      </c>
      <c r="G3657">
        <v>99.5</v>
      </c>
      <c r="H3657" t="s">
        <v>56</v>
      </c>
      <c r="I3657">
        <v>0.03</v>
      </c>
      <c r="J3657" t="s">
        <v>140</v>
      </c>
      <c r="K3657">
        <v>0.02</v>
      </c>
    </row>
    <row r="3658" spans="1:25" x14ac:dyDescent="0.45">
      <c r="A3658" t="s">
        <v>6451</v>
      </c>
      <c r="B3658" t="s">
        <v>6452</v>
      </c>
      <c r="C3658" t="s">
        <v>54</v>
      </c>
      <c r="D3658" t="s">
        <v>23</v>
      </c>
      <c r="E3658" t="s">
        <v>19</v>
      </c>
      <c r="F3658" t="s">
        <v>55</v>
      </c>
      <c r="G3658">
        <v>37.770000000000003</v>
      </c>
      <c r="H3658" t="s">
        <v>77</v>
      </c>
      <c r="I3658">
        <v>13.79</v>
      </c>
      <c r="J3658" t="s">
        <v>59</v>
      </c>
      <c r="K3658">
        <v>11.46</v>
      </c>
      <c r="L3658" t="s">
        <v>58</v>
      </c>
      <c r="M3658">
        <v>8.83</v>
      </c>
      <c r="N3658" t="s">
        <v>57</v>
      </c>
      <c r="O3658">
        <v>8.09</v>
      </c>
      <c r="P3658" t="s">
        <v>74</v>
      </c>
      <c r="Q3658">
        <v>7.04</v>
      </c>
      <c r="R3658" t="s">
        <v>60</v>
      </c>
      <c r="S3658">
        <v>6.03</v>
      </c>
      <c r="T3658" t="s">
        <v>56</v>
      </c>
      <c r="U3658">
        <v>3.27</v>
      </c>
      <c r="V3658" t="s">
        <v>76</v>
      </c>
      <c r="W3658">
        <v>2.4900000000000002</v>
      </c>
      <c r="X3658" t="s">
        <v>75</v>
      </c>
      <c r="Y3658">
        <v>0.24</v>
      </c>
    </row>
    <row r="3659" spans="1:25" x14ac:dyDescent="0.45">
      <c r="A3659" t="s">
        <v>6453</v>
      </c>
      <c r="B3659" t="s">
        <v>6454</v>
      </c>
      <c r="C3659" t="s">
        <v>54</v>
      </c>
      <c r="D3659" t="s">
        <v>23</v>
      </c>
      <c r="E3659" t="s">
        <v>19</v>
      </c>
      <c r="F3659" t="s">
        <v>58</v>
      </c>
      <c r="G3659">
        <v>56.27</v>
      </c>
      <c r="H3659" t="s">
        <v>75</v>
      </c>
      <c r="I3659">
        <v>21.08</v>
      </c>
      <c r="J3659" t="s">
        <v>55</v>
      </c>
      <c r="K3659">
        <v>11.69</v>
      </c>
      <c r="L3659" t="s">
        <v>60</v>
      </c>
      <c r="M3659">
        <v>5.91</v>
      </c>
      <c r="N3659" t="s">
        <v>59</v>
      </c>
      <c r="O3659">
        <v>2.57</v>
      </c>
      <c r="P3659" t="s">
        <v>61</v>
      </c>
      <c r="Q3659">
        <v>2.33</v>
      </c>
    </row>
    <row r="3660" spans="1:25" x14ac:dyDescent="0.45">
      <c r="A3660" t="s">
        <v>6455</v>
      </c>
      <c r="B3660" t="s">
        <v>6456</v>
      </c>
      <c r="C3660" t="s">
        <v>54</v>
      </c>
      <c r="D3660" t="s">
        <v>23</v>
      </c>
      <c r="E3660" t="s">
        <v>19</v>
      </c>
      <c r="F3660" t="s">
        <v>56</v>
      </c>
      <c r="G3660">
        <v>99.66</v>
      </c>
      <c r="H3660" t="s">
        <v>61</v>
      </c>
      <c r="I3660">
        <v>0.3</v>
      </c>
    </row>
    <row r="3661" spans="1:25" x14ac:dyDescent="0.45">
      <c r="A3661" t="s">
        <v>6457</v>
      </c>
      <c r="B3661" t="s">
        <v>6458</v>
      </c>
      <c r="C3661" t="s">
        <v>54</v>
      </c>
      <c r="D3661" t="s">
        <v>23</v>
      </c>
      <c r="E3661" t="s">
        <v>19</v>
      </c>
      <c r="F3661" t="s">
        <v>56</v>
      </c>
      <c r="G3661">
        <v>19.18</v>
      </c>
      <c r="H3661" t="s">
        <v>58</v>
      </c>
      <c r="I3661">
        <v>16.57</v>
      </c>
      <c r="J3661" t="s">
        <v>57</v>
      </c>
      <c r="K3661">
        <v>16.04</v>
      </c>
      <c r="L3661" t="s">
        <v>55</v>
      </c>
      <c r="M3661">
        <v>14.23</v>
      </c>
      <c r="N3661" t="s">
        <v>59</v>
      </c>
      <c r="O3661">
        <v>10.09</v>
      </c>
      <c r="P3661" t="s">
        <v>77</v>
      </c>
      <c r="Q3661">
        <v>7.07</v>
      </c>
      <c r="R3661" t="s">
        <v>74</v>
      </c>
      <c r="S3661">
        <v>4.78</v>
      </c>
      <c r="T3661" t="s">
        <v>75</v>
      </c>
      <c r="U3661">
        <v>4.37</v>
      </c>
      <c r="V3661" t="s">
        <v>76</v>
      </c>
      <c r="W3661">
        <v>3.4</v>
      </c>
      <c r="X3661" t="s">
        <v>60</v>
      </c>
      <c r="Y3661">
        <v>3.4</v>
      </c>
    </row>
    <row r="3662" spans="1:25" x14ac:dyDescent="0.45">
      <c r="A3662" t="s">
        <v>6459</v>
      </c>
      <c r="B3662" t="s">
        <v>6460</v>
      </c>
      <c r="C3662" t="s">
        <v>54</v>
      </c>
      <c r="D3662" t="s">
        <v>26</v>
      </c>
      <c r="E3662" t="s">
        <v>19</v>
      </c>
      <c r="F3662" t="s">
        <v>55</v>
      </c>
      <c r="G3662">
        <v>22.25</v>
      </c>
      <c r="H3662" t="s">
        <v>56</v>
      </c>
      <c r="I3662">
        <v>19.3</v>
      </c>
      <c r="J3662" t="s">
        <v>59</v>
      </c>
      <c r="K3662">
        <v>14.2</v>
      </c>
      <c r="L3662" t="s">
        <v>57</v>
      </c>
      <c r="M3662">
        <v>11.93</v>
      </c>
      <c r="N3662" t="s">
        <v>74</v>
      </c>
      <c r="O3662">
        <v>8.5299999999999994</v>
      </c>
      <c r="P3662" t="s">
        <v>58</v>
      </c>
      <c r="Q3662">
        <v>6.56</v>
      </c>
      <c r="R3662" t="s">
        <v>75</v>
      </c>
      <c r="S3662">
        <v>5.87</v>
      </c>
      <c r="T3662" t="s">
        <v>60</v>
      </c>
      <c r="U3662">
        <v>4.9000000000000004</v>
      </c>
      <c r="V3662" t="s">
        <v>77</v>
      </c>
      <c r="W3662">
        <v>3.52</v>
      </c>
      <c r="X3662" t="s">
        <v>76</v>
      </c>
      <c r="Y3662">
        <v>2.25</v>
      </c>
    </row>
    <row r="3663" spans="1:25" x14ac:dyDescent="0.45">
      <c r="A3663" t="s">
        <v>6461</v>
      </c>
      <c r="B3663" t="s">
        <v>6462</v>
      </c>
      <c r="C3663" t="s">
        <v>54</v>
      </c>
      <c r="D3663" t="s">
        <v>23</v>
      </c>
      <c r="E3663" t="s">
        <v>64</v>
      </c>
    </row>
    <row r="3664" spans="1:25" x14ac:dyDescent="0.45">
      <c r="A3664" t="s">
        <v>6463</v>
      </c>
      <c r="B3664" t="s">
        <v>6464</v>
      </c>
      <c r="C3664" t="s">
        <v>54</v>
      </c>
      <c r="D3664" t="s">
        <v>23</v>
      </c>
      <c r="E3664" t="s">
        <v>19</v>
      </c>
      <c r="F3664" t="s">
        <v>58</v>
      </c>
      <c r="G3664">
        <v>28.69</v>
      </c>
      <c r="H3664" t="s">
        <v>60</v>
      </c>
      <c r="I3664">
        <v>25.52</v>
      </c>
      <c r="J3664" t="s">
        <v>74</v>
      </c>
      <c r="K3664">
        <v>23.81</v>
      </c>
      <c r="L3664" t="s">
        <v>56</v>
      </c>
      <c r="M3664">
        <v>12.86</v>
      </c>
      <c r="N3664" t="s">
        <v>75</v>
      </c>
      <c r="O3664">
        <v>7.56</v>
      </c>
      <c r="P3664" t="s">
        <v>77</v>
      </c>
      <c r="Q3664">
        <v>0.54</v>
      </c>
      <c r="R3664" t="s">
        <v>57</v>
      </c>
      <c r="S3664">
        <v>0.3</v>
      </c>
      <c r="T3664" t="s">
        <v>61</v>
      </c>
      <c r="U3664">
        <v>0.23</v>
      </c>
      <c r="V3664" t="s">
        <v>55</v>
      </c>
      <c r="W3664">
        <v>0.21</v>
      </c>
      <c r="X3664" t="s">
        <v>59</v>
      </c>
      <c r="Y3664">
        <v>7.0000000000000007E-2</v>
      </c>
    </row>
    <row r="3665" spans="1:25" x14ac:dyDescent="0.45">
      <c r="A3665" t="s">
        <v>6465</v>
      </c>
      <c r="B3665" t="s">
        <v>6466</v>
      </c>
      <c r="C3665" t="s">
        <v>54</v>
      </c>
      <c r="D3665" t="s">
        <v>23</v>
      </c>
      <c r="E3665" t="s">
        <v>19</v>
      </c>
      <c r="F3665" t="s">
        <v>59</v>
      </c>
      <c r="G3665">
        <v>33.24</v>
      </c>
      <c r="H3665" t="s">
        <v>57</v>
      </c>
      <c r="I3665">
        <v>21.46</v>
      </c>
      <c r="J3665" t="s">
        <v>74</v>
      </c>
      <c r="K3665">
        <v>12.14</v>
      </c>
      <c r="L3665" t="s">
        <v>55</v>
      </c>
      <c r="M3665">
        <v>9.9700000000000006</v>
      </c>
      <c r="N3665" t="s">
        <v>58</v>
      </c>
      <c r="O3665">
        <v>8.1199999999999992</v>
      </c>
      <c r="P3665" t="s">
        <v>75</v>
      </c>
      <c r="Q3665">
        <v>5.37</v>
      </c>
      <c r="R3665" t="s">
        <v>56</v>
      </c>
      <c r="S3665">
        <v>3.74</v>
      </c>
      <c r="T3665" t="s">
        <v>60</v>
      </c>
      <c r="U3665">
        <v>3.47</v>
      </c>
      <c r="V3665" t="s">
        <v>145</v>
      </c>
      <c r="W3665">
        <v>0.65</v>
      </c>
      <c r="X3665" t="s">
        <v>61</v>
      </c>
      <c r="Y3665">
        <v>0.24</v>
      </c>
    </row>
    <row r="3666" spans="1:25" x14ac:dyDescent="0.45">
      <c r="A3666" t="s">
        <v>6467</v>
      </c>
      <c r="B3666" t="s">
        <v>6468</v>
      </c>
      <c r="C3666" t="s">
        <v>54</v>
      </c>
      <c r="D3666" t="s">
        <v>23</v>
      </c>
      <c r="E3666" t="s">
        <v>19</v>
      </c>
      <c r="F3666" t="s">
        <v>59</v>
      </c>
      <c r="G3666">
        <v>24.52</v>
      </c>
      <c r="H3666" t="s">
        <v>55</v>
      </c>
      <c r="I3666">
        <v>22.01</v>
      </c>
      <c r="J3666" t="s">
        <v>58</v>
      </c>
      <c r="K3666">
        <v>14.35</v>
      </c>
      <c r="L3666" t="s">
        <v>57</v>
      </c>
      <c r="M3666">
        <v>10.64</v>
      </c>
      <c r="N3666" t="s">
        <v>56</v>
      </c>
      <c r="O3666">
        <v>7.88</v>
      </c>
      <c r="P3666" t="s">
        <v>75</v>
      </c>
      <c r="Q3666">
        <v>6.92</v>
      </c>
      <c r="R3666" t="s">
        <v>60</v>
      </c>
      <c r="S3666">
        <v>5.29</v>
      </c>
      <c r="T3666" t="s">
        <v>76</v>
      </c>
      <c r="U3666">
        <v>4.47</v>
      </c>
      <c r="V3666" t="s">
        <v>74</v>
      </c>
      <c r="W3666">
        <v>2.41</v>
      </c>
      <c r="X3666" t="s">
        <v>77</v>
      </c>
      <c r="Y3666">
        <v>1.41</v>
      </c>
    </row>
    <row r="3667" spans="1:25" x14ac:dyDescent="0.45">
      <c r="A3667" t="s">
        <v>6469</v>
      </c>
      <c r="B3667" t="s">
        <v>6470</v>
      </c>
      <c r="C3667" t="s">
        <v>54</v>
      </c>
      <c r="D3667" t="s">
        <v>23</v>
      </c>
      <c r="E3667" t="s">
        <v>51</v>
      </c>
      <c r="F3667" t="s">
        <v>61</v>
      </c>
      <c r="G3667">
        <v>54.99</v>
      </c>
    </row>
    <row r="3668" spans="1:25" x14ac:dyDescent="0.45">
      <c r="A3668" t="s">
        <v>6471</v>
      </c>
      <c r="B3668" t="s">
        <v>6472</v>
      </c>
      <c r="C3668" t="s">
        <v>54</v>
      </c>
      <c r="D3668" t="s">
        <v>23</v>
      </c>
      <c r="E3668" t="s">
        <v>19</v>
      </c>
      <c r="F3668" t="s">
        <v>55</v>
      </c>
      <c r="G3668">
        <v>57.55</v>
      </c>
      <c r="H3668" t="s">
        <v>56</v>
      </c>
      <c r="I3668">
        <v>28.46</v>
      </c>
      <c r="J3668" t="s">
        <v>77</v>
      </c>
      <c r="K3668">
        <v>7.39</v>
      </c>
      <c r="L3668" t="s">
        <v>57</v>
      </c>
      <c r="M3668">
        <v>4.21</v>
      </c>
      <c r="N3668" t="s">
        <v>74</v>
      </c>
      <c r="O3668">
        <v>1.26</v>
      </c>
      <c r="P3668" t="s">
        <v>59</v>
      </c>
      <c r="Q3668">
        <v>1.06</v>
      </c>
      <c r="R3668" t="s">
        <v>61</v>
      </c>
      <c r="S3668">
        <v>7.0000000000000007E-2</v>
      </c>
    </row>
    <row r="3669" spans="1:25" x14ac:dyDescent="0.45">
      <c r="A3669" t="s">
        <v>6473</v>
      </c>
      <c r="B3669" t="s">
        <v>6474</v>
      </c>
      <c r="C3669" t="s">
        <v>54</v>
      </c>
      <c r="D3669" t="s">
        <v>23</v>
      </c>
      <c r="E3669" t="s">
        <v>19</v>
      </c>
      <c r="F3669" t="s">
        <v>55</v>
      </c>
      <c r="G3669">
        <v>31.47</v>
      </c>
      <c r="H3669" t="s">
        <v>57</v>
      </c>
      <c r="I3669">
        <v>23.71</v>
      </c>
      <c r="J3669" t="s">
        <v>59</v>
      </c>
      <c r="K3669">
        <v>14.78</v>
      </c>
      <c r="L3669" t="s">
        <v>58</v>
      </c>
      <c r="M3669">
        <v>12.48</v>
      </c>
      <c r="N3669" t="s">
        <v>56</v>
      </c>
      <c r="O3669">
        <v>8.19</v>
      </c>
      <c r="P3669" t="s">
        <v>60</v>
      </c>
      <c r="Q3669">
        <v>5.26</v>
      </c>
      <c r="R3669" t="s">
        <v>76</v>
      </c>
      <c r="S3669">
        <v>2.29</v>
      </c>
      <c r="T3669" t="s">
        <v>75</v>
      </c>
      <c r="U3669">
        <v>1.53</v>
      </c>
      <c r="V3669" t="s">
        <v>61</v>
      </c>
      <c r="W3669">
        <v>0.25</v>
      </c>
    </row>
    <row r="3670" spans="1:25" x14ac:dyDescent="0.45">
      <c r="A3670" t="s">
        <v>6475</v>
      </c>
      <c r="B3670" t="s">
        <v>6476</v>
      </c>
      <c r="C3670" t="s">
        <v>54</v>
      </c>
      <c r="D3670" t="s">
        <v>23</v>
      </c>
      <c r="E3670" t="s">
        <v>64</v>
      </c>
    </row>
    <row r="3671" spans="1:25" x14ac:dyDescent="0.45">
      <c r="A3671" t="s">
        <v>6477</v>
      </c>
      <c r="B3671" t="s">
        <v>6478</v>
      </c>
      <c r="C3671" t="s">
        <v>54</v>
      </c>
      <c r="D3671" t="s">
        <v>23</v>
      </c>
      <c r="E3671" t="s">
        <v>19</v>
      </c>
      <c r="F3671" t="s">
        <v>59</v>
      </c>
      <c r="G3671">
        <v>19.239999999999998</v>
      </c>
      <c r="H3671" t="s">
        <v>55</v>
      </c>
      <c r="I3671">
        <v>18.64</v>
      </c>
      <c r="J3671" t="s">
        <v>57</v>
      </c>
      <c r="K3671">
        <v>14.43</v>
      </c>
      <c r="L3671" t="s">
        <v>56</v>
      </c>
      <c r="M3671">
        <v>12.12</v>
      </c>
      <c r="N3671" t="s">
        <v>58</v>
      </c>
      <c r="O3671">
        <v>10.74</v>
      </c>
      <c r="P3671" t="s">
        <v>77</v>
      </c>
      <c r="Q3671">
        <v>10.24</v>
      </c>
      <c r="R3671" t="s">
        <v>60</v>
      </c>
      <c r="S3671">
        <v>6.28</v>
      </c>
      <c r="T3671" t="s">
        <v>75</v>
      </c>
      <c r="U3671">
        <v>5.28</v>
      </c>
      <c r="V3671" t="s">
        <v>74</v>
      </c>
      <c r="W3671">
        <v>2.35</v>
      </c>
      <c r="X3671" t="s">
        <v>76</v>
      </c>
      <c r="Y3671">
        <v>0.54</v>
      </c>
    </row>
    <row r="3672" spans="1:25" x14ac:dyDescent="0.45">
      <c r="B3672" t="s">
        <v>6479</v>
      </c>
      <c r="C3672" t="s">
        <v>54</v>
      </c>
      <c r="D3672" t="s">
        <v>23</v>
      </c>
      <c r="E3672" t="s">
        <v>19</v>
      </c>
      <c r="F3672" t="s">
        <v>55</v>
      </c>
      <c r="G3672">
        <v>25.25</v>
      </c>
      <c r="H3672" t="s">
        <v>61</v>
      </c>
      <c r="I3672">
        <v>21.54</v>
      </c>
      <c r="J3672" t="s">
        <v>58</v>
      </c>
      <c r="K3672">
        <v>9.08</v>
      </c>
      <c r="L3672" t="s">
        <v>59</v>
      </c>
      <c r="M3672">
        <v>8.61</v>
      </c>
      <c r="N3672" t="s">
        <v>57</v>
      </c>
      <c r="O3672">
        <v>7.28</v>
      </c>
      <c r="P3672" t="s">
        <v>56</v>
      </c>
      <c r="Q3672">
        <v>7.19</v>
      </c>
      <c r="R3672" t="s">
        <v>60</v>
      </c>
      <c r="S3672">
        <v>3.97</v>
      </c>
      <c r="T3672" t="s">
        <v>74</v>
      </c>
      <c r="U3672">
        <v>2.95</v>
      </c>
      <c r="V3672" t="s">
        <v>76</v>
      </c>
      <c r="W3672">
        <v>1.78</v>
      </c>
      <c r="X3672" t="s">
        <v>75</v>
      </c>
      <c r="Y3672">
        <v>1.69</v>
      </c>
    </row>
    <row r="3673" spans="1:25" x14ac:dyDescent="0.45">
      <c r="A3673" t="s">
        <v>6480</v>
      </c>
      <c r="B3673" t="s">
        <v>6481</v>
      </c>
      <c r="C3673" t="s">
        <v>54</v>
      </c>
      <c r="D3673" t="s">
        <v>23</v>
      </c>
      <c r="E3673" t="s">
        <v>64</v>
      </c>
    </row>
    <row r="3674" spans="1:25" x14ac:dyDescent="0.45">
      <c r="A3674" t="s">
        <v>6482</v>
      </c>
      <c r="B3674" t="s">
        <v>6483</v>
      </c>
      <c r="C3674" t="s">
        <v>54</v>
      </c>
      <c r="D3674" t="s">
        <v>23</v>
      </c>
      <c r="E3674" t="s">
        <v>64</v>
      </c>
    </row>
    <row r="3675" spans="1:25" x14ac:dyDescent="0.45">
      <c r="A3675" t="s">
        <v>6484</v>
      </c>
      <c r="B3675" t="s">
        <v>6485</v>
      </c>
      <c r="C3675" t="s">
        <v>54</v>
      </c>
      <c r="D3675" t="s">
        <v>23</v>
      </c>
      <c r="E3675" t="s">
        <v>64</v>
      </c>
    </row>
    <row r="3676" spans="1:25" x14ac:dyDescent="0.45">
      <c r="A3676" t="s">
        <v>6486</v>
      </c>
      <c r="B3676" t="s">
        <v>6487</v>
      </c>
      <c r="C3676" t="s">
        <v>54</v>
      </c>
      <c r="D3676" t="s">
        <v>23</v>
      </c>
      <c r="E3676" t="s">
        <v>51</v>
      </c>
      <c r="F3676" t="s">
        <v>61</v>
      </c>
      <c r="G3676">
        <v>41.5</v>
      </c>
    </row>
    <row r="3677" spans="1:25" x14ac:dyDescent="0.45">
      <c r="A3677" t="s">
        <v>6488</v>
      </c>
      <c r="B3677" t="s">
        <v>6489</v>
      </c>
      <c r="C3677" t="s">
        <v>54</v>
      </c>
      <c r="D3677" t="s">
        <v>23</v>
      </c>
      <c r="E3677" t="s">
        <v>19</v>
      </c>
      <c r="F3677" t="s">
        <v>58</v>
      </c>
      <c r="G3677">
        <v>44.33</v>
      </c>
      <c r="H3677" t="s">
        <v>55</v>
      </c>
      <c r="I3677">
        <v>37.700000000000003</v>
      </c>
      <c r="J3677" t="s">
        <v>59</v>
      </c>
      <c r="K3677">
        <v>7.74</v>
      </c>
      <c r="L3677" t="s">
        <v>57</v>
      </c>
      <c r="M3677">
        <v>6.96</v>
      </c>
      <c r="N3677" t="s">
        <v>74</v>
      </c>
      <c r="O3677">
        <v>1.8</v>
      </c>
      <c r="P3677" t="s">
        <v>75</v>
      </c>
      <c r="Q3677">
        <v>1</v>
      </c>
      <c r="R3677" t="s">
        <v>60</v>
      </c>
      <c r="S3677">
        <v>0.49</v>
      </c>
    </row>
    <row r="3678" spans="1:25" x14ac:dyDescent="0.45">
      <c r="A3678" t="s">
        <v>6490</v>
      </c>
      <c r="B3678" t="s">
        <v>6491</v>
      </c>
      <c r="C3678" t="s">
        <v>54</v>
      </c>
      <c r="D3678" t="s">
        <v>23</v>
      </c>
      <c r="E3678" t="s">
        <v>19</v>
      </c>
      <c r="F3678" t="s">
        <v>55</v>
      </c>
      <c r="G3678">
        <v>43.13</v>
      </c>
      <c r="H3678" t="s">
        <v>56</v>
      </c>
      <c r="I3678">
        <v>11.63</v>
      </c>
      <c r="J3678" t="s">
        <v>58</v>
      </c>
      <c r="K3678">
        <v>10.92</v>
      </c>
      <c r="L3678" t="s">
        <v>59</v>
      </c>
      <c r="M3678">
        <v>10.72</v>
      </c>
      <c r="N3678" t="s">
        <v>57</v>
      </c>
      <c r="O3678">
        <v>6.85</v>
      </c>
      <c r="P3678" t="s">
        <v>60</v>
      </c>
      <c r="Q3678">
        <v>6.58</v>
      </c>
      <c r="R3678" t="s">
        <v>74</v>
      </c>
      <c r="S3678">
        <v>3.37</v>
      </c>
      <c r="T3678" t="s">
        <v>76</v>
      </c>
      <c r="U3678">
        <v>2.91</v>
      </c>
      <c r="V3678" t="s">
        <v>77</v>
      </c>
      <c r="W3678">
        <v>2.08</v>
      </c>
      <c r="X3678" t="s">
        <v>75</v>
      </c>
      <c r="Y3678">
        <v>1.6</v>
      </c>
    </row>
    <row r="3679" spans="1:25" x14ac:dyDescent="0.45">
      <c r="B3679" t="s">
        <v>6492</v>
      </c>
      <c r="C3679" t="s">
        <v>54</v>
      </c>
      <c r="D3679" t="s">
        <v>23</v>
      </c>
      <c r="E3679" t="s">
        <v>19</v>
      </c>
      <c r="F3679" t="s">
        <v>61</v>
      </c>
      <c r="G3679">
        <v>98.97</v>
      </c>
    </row>
    <row r="3680" spans="1:25" x14ac:dyDescent="0.45">
      <c r="A3680" t="s">
        <v>6493</v>
      </c>
      <c r="B3680" t="s">
        <v>6494</v>
      </c>
      <c r="C3680" t="s">
        <v>54</v>
      </c>
      <c r="D3680" t="s">
        <v>23</v>
      </c>
      <c r="E3680" t="s">
        <v>64</v>
      </c>
    </row>
    <row r="3681" spans="1:25" x14ac:dyDescent="0.45">
      <c r="A3681" t="s">
        <v>6495</v>
      </c>
      <c r="B3681" t="s">
        <v>6496</v>
      </c>
      <c r="C3681" t="s">
        <v>54</v>
      </c>
      <c r="D3681" t="s">
        <v>23</v>
      </c>
      <c r="E3681" t="s">
        <v>64</v>
      </c>
    </row>
    <row r="3682" spans="1:25" x14ac:dyDescent="0.45">
      <c r="A3682" t="s">
        <v>6497</v>
      </c>
      <c r="B3682" t="s">
        <v>6498</v>
      </c>
      <c r="C3682" t="s">
        <v>54</v>
      </c>
      <c r="D3682" t="s">
        <v>23</v>
      </c>
      <c r="E3682" t="s">
        <v>64</v>
      </c>
    </row>
    <row r="3683" spans="1:25" x14ac:dyDescent="0.45">
      <c r="A3683" t="s">
        <v>6499</v>
      </c>
      <c r="B3683" t="s">
        <v>6500</v>
      </c>
      <c r="C3683" t="s">
        <v>54</v>
      </c>
      <c r="D3683" t="s">
        <v>23</v>
      </c>
      <c r="E3683" t="s">
        <v>19</v>
      </c>
      <c r="F3683" t="s">
        <v>56</v>
      </c>
      <c r="G3683">
        <v>21.03</v>
      </c>
      <c r="H3683" t="s">
        <v>58</v>
      </c>
      <c r="I3683">
        <v>14.92</v>
      </c>
      <c r="J3683" t="s">
        <v>55</v>
      </c>
      <c r="K3683">
        <v>12.23</v>
      </c>
      <c r="L3683" t="s">
        <v>60</v>
      </c>
      <c r="M3683">
        <v>11.11</v>
      </c>
      <c r="N3683" t="s">
        <v>74</v>
      </c>
      <c r="O3683">
        <v>9.9</v>
      </c>
      <c r="P3683" t="s">
        <v>59</v>
      </c>
      <c r="Q3683">
        <v>7.94</v>
      </c>
      <c r="R3683" t="s">
        <v>57</v>
      </c>
      <c r="S3683">
        <v>7.91</v>
      </c>
      <c r="T3683" t="s">
        <v>76</v>
      </c>
      <c r="U3683">
        <v>7.21</v>
      </c>
      <c r="V3683" t="s">
        <v>77</v>
      </c>
      <c r="W3683">
        <v>4.53</v>
      </c>
      <c r="X3683" t="s">
        <v>75</v>
      </c>
      <c r="Y3683">
        <v>3.45</v>
      </c>
    </row>
    <row r="3684" spans="1:25" x14ac:dyDescent="0.45">
      <c r="A3684" t="s">
        <v>6501</v>
      </c>
      <c r="B3684" t="s">
        <v>6502</v>
      </c>
      <c r="C3684" t="s">
        <v>54</v>
      </c>
      <c r="D3684" t="s">
        <v>23</v>
      </c>
      <c r="E3684" t="s">
        <v>19</v>
      </c>
      <c r="F3684" t="s">
        <v>55</v>
      </c>
      <c r="G3684">
        <v>53.97</v>
      </c>
      <c r="H3684" t="s">
        <v>59</v>
      </c>
      <c r="I3684">
        <v>14.06</v>
      </c>
      <c r="J3684" t="s">
        <v>57</v>
      </c>
      <c r="K3684">
        <v>8.9499999999999993</v>
      </c>
      <c r="L3684" t="s">
        <v>58</v>
      </c>
      <c r="M3684">
        <v>7.51</v>
      </c>
      <c r="N3684" t="s">
        <v>56</v>
      </c>
      <c r="O3684">
        <v>5.96</v>
      </c>
      <c r="P3684" t="s">
        <v>60</v>
      </c>
      <c r="Q3684">
        <v>4.4000000000000004</v>
      </c>
      <c r="R3684" t="s">
        <v>75</v>
      </c>
      <c r="S3684">
        <v>1.6</v>
      </c>
      <c r="T3684" t="s">
        <v>77</v>
      </c>
      <c r="U3684">
        <v>1.58</v>
      </c>
      <c r="V3684" t="s">
        <v>76</v>
      </c>
      <c r="W3684">
        <v>0.96</v>
      </c>
      <c r="X3684" t="s">
        <v>74</v>
      </c>
      <c r="Y3684">
        <v>0.6</v>
      </c>
    </row>
    <row r="3685" spans="1:25" x14ac:dyDescent="0.45">
      <c r="B3685" t="s">
        <v>6503</v>
      </c>
      <c r="C3685" t="s">
        <v>54</v>
      </c>
      <c r="D3685" t="s">
        <v>23</v>
      </c>
      <c r="E3685" t="s">
        <v>19</v>
      </c>
      <c r="F3685" t="s">
        <v>57</v>
      </c>
      <c r="G3685">
        <v>35.54</v>
      </c>
      <c r="H3685" t="s">
        <v>59</v>
      </c>
      <c r="I3685">
        <v>17.57</v>
      </c>
      <c r="J3685" t="s">
        <v>74</v>
      </c>
      <c r="K3685">
        <v>16.22</v>
      </c>
      <c r="L3685" t="s">
        <v>76</v>
      </c>
      <c r="M3685">
        <v>15.99</v>
      </c>
      <c r="N3685" t="s">
        <v>75</v>
      </c>
      <c r="O3685">
        <v>5.7</v>
      </c>
      <c r="P3685" t="s">
        <v>55</v>
      </c>
      <c r="Q3685">
        <v>2.86</v>
      </c>
    </row>
    <row r="3686" spans="1:25" x14ac:dyDescent="0.45">
      <c r="A3686" t="s">
        <v>6504</v>
      </c>
      <c r="B3686" t="s">
        <v>6505</v>
      </c>
      <c r="C3686" t="s">
        <v>54</v>
      </c>
      <c r="D3686" t="s">
        <v>23</v>
      </c>
      <c r="E3686" t="s">
        <v>64</v>
      </c>
    </row>
    <row r="3687" spans="1:25" x14ac:dyDescent="0.45">
      <c r="A3687" t="s">
        <v>6506</v>
      </c>
      <c r="B3687" t="s">
        <v>6507</v>
      </c>
      <c r="C3687" t="s">
        <v>54</v>
      </c>
      <c r="D3687" t="s">
        <v>23</v>
      </c>
      <c r="E3687" t="s">
        <v>19</v>
      </c>
      <c r="F3687" t="s">
        <v>55</v>
      </c>
      <c r="G3687">
        <v>30.92</v>
      </c>
      <c r="H3687" t="s">
        <v>56</v>
      </c>
      <c r="I3687">
        <v>18.100000000000001</v>
      </c>
      <c r="J3687" t="s">
        <v>58</v>
      </c>
      <c r="K3687">
        <v>14.85</v>
      </c>
      <c r="L3687" t="s">
        <v>57</v>
      </c>
      <c r="M3687">
        <v>13.75</v>
      </c>
      <c r="N3687" t="s">
        <v>59</v>
      </c>
      <c r="O3687">
        <v>9.83</v>
      </c>
      <c r="P3687" t="s">
        <v>60</v>
      </c>
      <c r="Q3687">
        <v>5.26</v>
      </c>
      <c r="R3687" t="s">
        <v>75</v>
      </c>
      <c r="S3687">
        <v>3.09</v>
      </c>
      <c r="T3687" t="s">
        <v>77</v>
      </c>
      <c r="U3687">
        <v>2.35</v>
      </c>
      <c r="V3687" t="s">
        <v>76</v>
      </c>
      <c r="W3687">
        <v>1.61</v>
      </c>
      <c r="X3687" t="s">
        <v>61</v>
      </c>
      <c r="Y3687">
        <v>0.38</v>
      </c>
    </row>
    <row r="3688" spans="1:25" x14ac:dyDescent="0.45">
      <c r="A3688" t="s">
        <v>6508</v>
      </c>
      <c r="B3688" t="s">
        <v>6509</v>
      </c>
      <c r="C3688" t="s">
        <v>54</v>
      </c>
      <c r="D3688" t="s">
        <v>26</v>
      </c>
      <c r="E3688" t="s">
        <v>19</v>
      </c>
      <c r="F3688" t="s">
        <v>57</v>
      </c>
      <c r="G3688">
        <v>52.26</v>
      </c>
      <c r="H3688" t="s">
        <v>76</v>
      </c>
      <c r="I3688">
        <v>31.64</v>
      </c>
      <c r="J3688" t="s">
        <v>75</v>
      </c>
      <c r="K3688">
        <v>7.33</v>
      </c>
      <c r="L3688" t="s">
        <v>59</v>
      </c>
      <c r="M3688">
        <v>5.46</v>
      </c>
      <c r="N3688" t="s">
        <v>55</v>
      </c>
      <c r="O3688">
        <v>2.17</v>
      </c>
    </row>
    <row r="3689" spans="1:25" x14ac:dyDescent="0.45">
      <c r="A3689" t="s">
        <v>6510</v>
      </c>
      <c r="B3689" t="s">
        <v>6511</v>
      </c>
      <c r="C3689" t="s">
        <v>54</v>
      </c>
      <c r="D3689" t="s">
        <v>23</v>
      </c>
      <c r="E3689" t="s">
        <v>19</v>
      </c>
      <c r="F3689" t="s">
        <v>57</v>
      </c>
      <c r="G3689">
        <v>89.49</v>
      </c>
      <c r="H3689" t="s">
        <v>55</v>
      </c>
      <c r="I3689">
        <v>10.45</v>
      </c>
    </row>
    <row r="3690" spans="1:25" x14ac:dyDescent="0.45">
      <c r="A3690" t="s">
        <v>6512</v>
      </c>
      <c r="B3690" t="s">
        <v>6513</v>
      </c>
      <c r="C3690" t="s">
        <v>54</v>
      </c>
      <c r="D3690" t="s">
        <v>23</v>
      </c>
      <c r="E3690" t="s">
        <v>19</v>
      </c>
      <c r="F3690" t="s">
        <v>55</v>
      </c>
      <c r="G3690">
        <v>45.82</v>
      </c>
      <c r="H3690" t="s">
        <v>57</v>
      </c>
      <c r="I3690">
        <v>16.760000000000002</v>
      </c>
      <c r="J3690" t="s">
        <v>56</v>
      </c>
      <c r="K3690">
        <v>15.52</v>
      </c>
      <c r="L3690" t="s">
        <v>59</v>
      </c>
      <c r="M3690">
        <v>8.84</v>
      </c>
      <c r="N3690" t="s">
        <v>58</v>
      </c>
      <c r="O3690">
        <v>7.79</v>
      </c>
      <c r="P3690" t="s">
        <v>74</v>
      </c>
      <c r="Q3690">
        <v>3.3</v>
      </c>
      <c r="R3690" t="s">
        <v>60</v>
      </c>
      <c r="S3690">
        <v>1.92</v>
      </c>
    </row>
    <row r="3691" spans="1:25" x14ac:dyDescent="0.45">
      <c r="A3691" t="s">
        <v>6514</v>
      </c>
      <c r="B3691" t="s">
        <v>6515</v>
      </c>
      <c r="C3691" t="s">
        <v>54</v>
      </c>
      <c r="D3691" t="s">
        <v>23</v>
      </c>
      <c r="E3691" t="s">
        <v>64</v>
      </c>
    </row>
    <row r="3692" spans="1:25" x14ac:dyDescent="0.45">
      <c r="A3692" t="s">
        <v>6516</v>
      </c>
      <c r="B3692" t="s">
        <v>6517</v>
      </c>
      <c r="C3692" t="s">
        <v>54</v>
      </c>
      <c r="D3692" t="s">
        <v>23</v>
      </c>
      <c r="E3692" t="s">
        <v>64</v>
      </c>
    </row>
    <row r="3693" spans="1:25" x14ac:dyDescent="0.45">
      <c r="A3693" t="s">
        <v>6518</v>
      </c>
      <c r="B3693" t="s">
        <v>6519</v>
      </c>
      <c r="C3693" t="s">
        <v>54</v>
      </c>
      <c r="D3693" t="s">
        <v>23</v>
      </c>
      <c r="E3693" t="s">
        <v>19</v>
      </c>
      <c r="F3693" t="s">
        <v>55</v>
      </c>
      <c r="G3693">
        <v>59.23</v>
      </c>
      <c r="H3693" t="s">
        <v>59</v>
      </c>
      <c r="I3693">
        <v>13.41</v>
      </c>
      <c r="J3693" t="s">
        <v>57</v>
      </c>
      <c r="K3693">
        <v>11.59</v>
      </c>
      <c r="L3693" t="s">
        <v>58</v>
      </c>
      <c r="M3693">
        <v>9.6300000000000008</v>
      </c>
      <c r="N3693" t="s">
        <v>56</v>
      </c>
      <c r="O3693">
        <v>2.86</v>
      </c>
      <c r="P3693" t="s">
        <v>74</v>
      </c>
      <c r="Q3693">
        <v>1.29</v>
      </c>
      <c r="R3693" t="s">
        <v>75</v>
      </c>
      <c r="S3693">
        <v>0.73</v>
      </c>
      <c r="T3693" t="s">
        <v>77</v>
      </c>
      <c r="U3693">
        <v>0.67</v>
      </c>
      <c r="V3693" t="s">
        <v>60</v>
      </c>
      <c r="W3693">
        <v>0.56000000000000005</v>
      </c>
      <c r="X3693" t="s">
        <v>61</v>
      </c>
      <c r="Y3693">
        <v>0.02</v>
      </c>
    </row>
    <row r="3694" spans="1:25" x14ac:dyDescent="0.45">
      <c r="A3694" t="s">
        <v>6520</v>
      </c>
      <c r="B3694" t="s">
        <v>6521</v>
      </c>
      <c r="C3694" t="s">
        <v>54</v>
      </c>
      <c r="D3694" t="s">
        <v>23</v>
      </c>
      <c r="E3694" t="s">
        <v>19</v>
      </c>
      <c r="F3694" t="s">
        <v>58</v>
      </c>
      <c r="G3694">
        <v>20.65</v>
      </c>
      <c r="H3694" t="s">
        <v>56</v>
      </c>
      <c r="I3694">
        <v>20.32</v>
      </c>
      <c r="J3694" t="s">
        <v>55</v>
      </c>
      <c r="K3694">
        <v>12.63</v>
      </c>
      <c r="L3694" t="s">
        <v>60</v>
      </c>
      <c r="M3694">
        <v>12.18</v>
      </c>
      <c r="N3694" t="s">
        <v>59</v>
      </c>
      <c r="O3694">
        <v>8.91</v>
      </c>
      <c r="P3694" t="s">
        <v>57</v>
      </c>
      <c r="Q3694">
        <v>8.07</v>
      </c>
      <c r="R3694" t="s">
        <v>74</v>
      </c>
      <c r="S3694">
        <v>5.05</v>
      </c>
      <c r="T3694" t="s">
        <v>75</v>
      </c>
      <c r="U3694">
        <v>4.8600000000000003</v>
      </c>
      <c r="V3694" t="s">
        <v>77</v>
      </c>
      <c r="W3694">
        <v>4.29</v>
      </c>
      <c r="X3694" t="s">
        <v>76</v>
      </c>
      <c r="Y3694">
        <v>2.42</v>
      </c>
    </row>
    <row r="3695" spans="1:25" x14ac:dyDescent="0.45">
      <c r="A3695" t="s">
        <v>6522</v>
      </c>
      <c r="B3695" t="s">
        <v>6523</v>
      </c>
      <c r="C3695" t="s">
        <v>54</v>
      </c>
      <c r="D3695" t="s">
        <v>23</v>
      </c>
      <c r="E3695" t="s">
        <v>19</v>
      </c>
      <c r="F3695" t="s">
        <v>76</v>
      </c>
      <c r="G3695">
        <v>19.62</v>
      </c>
      <c r="H3695" t="s">
        <v>60</v>
      </c>
      <c r="I3695">
        <v>17.559999999999999</v>
      </c>
      <c r="J3695" t="s">
        <v>57</v>
      </c>
      <c r="K3695">
        <v>14.03</v>
      </c>
      <c r="L3695" t="s">
        <v>75</v>
      </c>
      <c r="M3695">
        <v>10.23</v>
      </c>
      <c r="N3695" t="s">
        <v>55</v>
      </c>
      <c r="O3695">
        <v>9.41</v>
      </c>
      <c r="P3695" t="s">
        <v>77</v>
      </c>
      <c r="Q3695">
        <v>7.21</v>
      </c>
      <c r="R3695" t="s">
        <v>56</v>
      </c>
      <c r="S3695">
        <v>6.79</v>
      </c>
      <c r="T3695" t="s">
        <v>58</v>
      </c>
      <c r="U3695">
        <v>6.64</v>
      </c>
      <c r="V3695" t="s">
        <v>59</v>
      </c>
      <c r="W3695">
        <v>4.79</v>
      </c>
      <c r="X3695" t="s">
        <v>74</v>
      </c>
      <c r="Y3695">
        <v>3.56</v>
      </c>
    </row>
    <row r="3696" spans="1:25" x14ac:dyDescent="0.45">
      <c r="A3696" t="s">
        <v>6524</v>
      </c>
      <c r="B3696" t="s">
        <v>6525</v>
      </c>
      <c r="C3696" t="s">
        <v>54</v>
      </c>
      <c r="D3696" t="s">
        <v>23</v>
      </c>
      <c r="E3696" t="s">
        <v>64</v>
      </c>
    </row>
    <row r="3697" spans="1:25" x14ac:dyDescent="0.45">
      <c r="A3697" t="s">
        <v>6526</v>
      </c>
      <c r="B3697" t="s">
        <v>6527</v>
      </c>
      <c r="C3697" t="s">
        <v>54</v>
      </c>
      <c r="D3697" t="s">
        <v>23</v>
      </c>
      <c r="E3697" t="s">
        <v>19</v>
      </c>
    </row>
    <row r="3698" spans="1:25" x14ac:dyDescent="0.45">
      <c r="A3698" t="s">
        <v>6528</v>
      </c>
      <c r="B3698" t="s">
        <v>6529</v>
      </c>
      <c r="C3698" t="s">
        <v>54</v>
      </c>
      <c r="D3698" t="s">
        <v>23</v>
      </c>
      <c r="E3698" t="s">
        <v>19</v>
      </c>
    </row>
    <row r="3699" spans="1:25" x14ac:dyDescent="0.45">
      <c r="A3699" t="s">
        <v>6530</v>
      </c>
      <c r="B3699" t="s">
        <v>6531</v>
      </c>
      <c r="C3699" t="s">
        <v>54</v>
      </c>
      <c r="D3699" t="s">
        <v>23</v>
      </c>
      <c r="E3699" t="s">
        <v>64</v>
      </c>
    </row>
    <row r="3700" spans="1:25" x14ac:dyDescent="0.45">
      <c r="B3700" t="s">
        <v>6532</v>
      </c>
      <c r="C3700" t="s">
        <v>54</v>
      </c>
      <c r="D3700" t="s">
        <v>23</v>
      </c>
      <c r="E3700" t="s">
        <v>27</v>
      </c>
      <c r="F3700" t="s">
        <v>61</v>
      </c>
      <c r="G3700">
        <v>56.74</v>
      </c>
      <c r="H3700" t="s">
        <v>56</v>
      </c>
      <c r="I3700">
        <v>10.46</v>
      </c>
      <c r="J3700" t="s">
        <v>74</v>
      </c>
      <c r="K3700">
        <v>8.9</v>
      </c>
      <c r="L3700" t="s">
        <v>77</v>
      </c>
      <c r="M3700">
        <v>4.21</v>
      </c>
      <c r="N3700" t="s">
        <v>55</v>
      </c>
      <c r="O3700">
        <v>2.5299999999999998</v>
      </c>
      <c r="P3700" t="s">
        <v>59</v>
      </c>
      <c r="Q3700">
        <v>2.2400000000000002</v>
      </c>
      <c r="R3700" t="s">
        <v>57</v>
      </c>
      <c r="S3700">
        <v>2.08</v>
      </c>
      <c r="T3700" t="s">
        <v>58</v>
      </c>
      <c r="U3700">
        <v>1.83</v>
      </c>
      <c r="V3700" t="s">
        <v>60</v>
      </c>
      <c r="W3700">
        <v>1.38</v>
      </c>
      <c r="X3700" t="s">
        <v>75</v>
      </c>
      <c r="Y3700">
        <v>1.22</v>
      </c>
    </row>
    <row r="3701" spans="1:25" x14ac:dyDescent="0.45">
      <c r="A3701" t="s">
        <v>6533</v>
      </c>
      <c r="B3701" t="s">
        <v>6534</v>
      </c>
      <c r="C3701" t="s">
        <v>54</v>
      </c>
      <c r="D3701" t="s">
        <v>23</v>
      </c>
      <c r="E3701" t="s">
        <v>19</v>
      </c>
      <c r="F3701" t="s">
        <v>74</v>
      </c>
      <c r="G3701">
        <v>47.24</v>
      </c>
      <c r="H3701" t="s">
        <v>76</v>
      </c>
      <c r="I3701">
        <v>19.260000000000002</v>
      </c>
      <c r="J3701" t="s">
        <v>57</v>
      </c>
      <c r="K3701">
        <v>2.46</v>
      </c>
    </row>
    <row r="3702" spans="1:25" x14ac:dyDescent="0.45">
      <c r="A3702" t="s">
        <v>6535</v>
      </c>
      <c r="B3702" t="s">
        <v>6536</v>
      </c>
      <c r="C3702" t="s">
        <v>54</v>
      </c>
      <c r="D3702" t="s">
        <v>26</v>
      </c>
      <c r="E3702" t="s">
        <v>19</v>
      </c>
      <c r="F3702" t="s">
        <v>76</v>
      </c>
      <c r="G3702">
        <v>55.79</v>
      </c>
      <c r="H3702" t="s">
        <v>74</v>
      </c>
      <c r="I3702">
        <v>24.08</v>
      </c>
      <c r="J3702" t="s">
        <v>57</v>
      </c>
      <c r="K3702">
        <v>9.6300000000000008</v>
      </c>
      <c r="L3702" t="s">
        <v>55</v>
      </c>
      <c r="M3702">
        <v>6.43</v>
      </c>
      <c r="N3702" t="s">
        <v>77</v>
      </c>
      <c r="O3702">
        <v>3.46</v>
      </c>
      <c r="P3702" t="s">
        <v>61</v>
      </c>
      <c r="Q3702">
        <v>0.47</v>
      </c>
    </row>
    <row r="3703" spans="1:25" x14ac:dyDescent="0.45">
      <c r="A3703" t="s">
        <v>6537</v>
      </c>
      <c r="B3703" t="s">
        <v>6538</v>
      </c>
      <c r="C3703" t="s">
        <v>54</v>
      </c>
      <c r="D3703" t="s">
        <v>23</v>
      </c>
      <c r="E3703" t="s">
        <v>19</v>
      </c>
      <c r="F3703" t="s">
        <v>76</v>
      </c>
      <c r="G3703">
        <v>20.05</v>
      </c>
      <c r="H3703" t="s">
        <v>56</v>
      </c>
      <c r="I3703">
        <v>19.79</v>
      </c>
      <c r="J3703" t="s">
        <v>55</v>
      </c>
      <c r="K3703">
        <v>19.38</v>
      </c>
      <c r="L3703" t="s">
        <v>59</v>
      </c>
      <c r="M3703">
        <v>16.04</v>
      </c>
      <c r="N3703" t="s">
        <v>60</v>
      </c>
      <c r="O3703">
        <v>8</v>
      </c>
      <c r="P3703" t="s">
        <v>74</v>
      </c>
      <c r="Q3703">
        <v>7.97</v>
      </c>
      <c r="R3703" t="s">
        <v>58</v>
      </c>
      <c r="S3703">
        <v>3.8</v>
      </c>
      <c r="T3703" t="s">
        <v>57</v>
      </c>
      <c r="U3703">
        <v>3.67</v>
      </c>
      <c r="V3703" t="s">
        <v>61</v>
      </c>
      <c r="W3703">
        <v>1.3</v>
      </c>
    </row>
    <row r="3704" spans="1:25" x14ac:dyDescent="0.45">
      <c r="A3704" t="s">
        <v>6539</v>
      </c>
      <c r="B3704" t="s">
        <v>6540</v>
      </c>
      <c r="C3704" t="s">
        <v>54</v>
      </c>
      <c r="D3704" t="s">
        <v>23</v>
      </c>
      <c r="E3704" t="s">
        <v>19</v>
      </c>
      <c r="F3704" t="s">
        <v>55</v>
      </c>
      <c r="G3704">
        <v>43.98</v>
      </c>
      <c r="H3704" t="s">
        <v>59</v>
      </c>
      <c r="I3704">
        <v>12.27</v>
      </c>
      <c r="J3704" t="s">
        <v>56</v>
      </c>
      <c r="K3704">
        <v>10.36</v>
      </c>
      <c r="L3704" t="s">
        <v>58</v>
      </c>
      <c r="M3704">
        <v>8.48</v>
      </c>
      <c r="N3704" t="s">
        <v>57</v>
      </c>
      <c r="O3704">
        <v>7.82</v>
      </c>
      <c r="P3704" t="s">
        <v>60</v>
      </c>
      <c r="Q3704">
        <v>6.68</v>
      </c>
      <c r="R3704" t="s">
        <v>74</v>
      </c>
      <c r="S3704">
        <v>3.27</v>
      </c>
      <c r="T3704" t="s">
        <v>76</v>
      </c>
      <c r="U3704">
        <v>2.34</v>
      </c>
      <c r="V3704" t="s">
        <v>75</v>
      </c>
      <c r="W3704">
        <v>2.21</v>
      </c>
      <c r="X3704" t="s">
        <v>77</v>
      </c>
      <c r="Y3704">
        <v>1.72</v>
      </c>
    </row>
    <row r="3705" spans="1:25" x14ac:dyDescent="0.45">
      <c r="A3705" t="s">
        <v>6541</v>
      </c>
      <c r="B3705" t="s">
        <v>6542</v>
      </c>
      <c r="C3705" t="s">
        <v>54</v>
      </c>
      <c r="D3705" t="s">
        <v>23</v>
      </c>
      <c r="E3705" t="s">
        <v>51</v>
      </c>
      <c r="F3705" t="s">
        <v>61</v>
      </c>
      <c r="G3705">
        <v>52.01</v>
      </c>
      <c r="H3705" t="s">
        <v>77</v>
      </c>
      <c r="I3705">
        <v>11.45</v>
      </c>
      <c r="J3705" t="s">
        <v>55</v>
      </c>
      <c r="K3705">
        <v>0.28999999999999998</v>
      </c>
      <c r="L3705" t="s">
        <v>74</v>
      </c>
      <c r="M3705">
        <v>0.01</v>
      </c>
      <c r="N3705" t="s">
        <v>57</v>
      </c>
    </row>
    <row r="3706" spans="1:25" x14ac:dyDescent="0.45">
      <c r="A3706" t="s">
        <v>6543</v>
      </c>
      <c r="B3706" t="s">
        <v>6544</v>
      </c>
      <c r="C3706" t="s">
        <v>54</v>
      </c>
      <c r="D3706" t="s">
        <v>139</v>
      </c>
      <c r="E3706" t="s">
        <v>19</v>
      </c>
      <c r="F3706" t="s">
        <v>56</v>
      </c>
      <c r="G3706">
        <v>23.81</v>
      </c>
      <c r="H3706" t="s">
        <v>57</v>
      </c>
      <c r="I3706">
        <v>13.97</v>
      </c>
      <c r="J3706" t="s">
        <v>60</v>
      </c>
      <c r="K3706">
        <v>10.42</v>
      </c>
      <c r="L3706" t="s">
        <v>58</v>
      </c>
      <c r="M3706">
        <v>8.56</v>
      </c>
      <c r="N3706" t="s">
        <v>59</v>
      </c>
      <c r="O3706">
        <v>8.1999999999999993</v>
      </c>
      <c r="P3706" t="s">
        <v>75</v>
      </c>
      <c r="Q3706">
        <v>8.0500000000000007</v>
      </c>
      <c r="R3706" t="s">
        <v>74</v>
      </c>
      <c r="S3706">
        <v>7.13</v>
      </c>
      <c r="T3706" t="s">
        <v>55</v>
      </c>
      <c r="U3706">
        <v>6.78</v>
      </c>
      <c r="V3706" t="s">
        <v>76</v>
      </c>
      <c r="W3706">
        <v>6.08</v>
      </c>
      <c r="X3706" t="s">
        <v>77</v>
      </c>
      <c r="Y3706">
        <v>2.84</v>
      </c>
    </row>
    <row r="3707" spans="1:25" x14ac:dyDescent="0.45">
      <c r="A3707" t="s">
        <v>6545</v>
      </c>
      <c r="B3707" t="s">
        <v>6546</v>
      </c>
      <c r="C3707" t="s">
        <v>54</v>
      </c>
      <c r="D3707" t="s">
        <v>23</v>
      </c>
      <c r="E3707" t="s">
        <v>19</v>
      </c>
      <c r="F3707" t="s">
        <v>76</v>
      </c>
      <c r="G3707">
        <v>18.7</v>
      </c>
      <c r="H3707" t="s">
        <v>58</v>
      </c>
      <c r="I3707">
        <v>15.48</v>
      </c>
      <c r="J3707" t="s">
        <v>56</v>
      </c>
      <c r="K3707">
        <v>13.42</v>
      </c>
      <c r="L3707" t="s">
        <v>60</v>
      </c>
      <c r="M3707">
        <v>12.14</v>
      </c>
      <c r="N3707" t="s">
        <v>77</v>
      </c>
      <c r="O3707">
        <v>8.36</v>
      </c>
      <c r="P3707" t="s">
        <v>74</v>
      </c>
      <c r="Q3707">
        <v>8</v>
      </c>
      <c r="R3707" t="s">
        <v>55</v>
      </c>
      <c r="S3707">
        <v>7.72</v>
      </c>
      <c r="T3707" t="s">
        <v>57</v>
      </c>
      <c r="U3707">
        <v>5.56</v>
      </c>
      <c r="V3707" t="s">
        <v>59</v>
      </c>
      <c r="W3707">
        <v>5.54</v>
      </c>
      <c r="X3707" t="s">
        <v>75</v>
      </c>
      <c r="Y3707">
        <v>4.59</v>
      </c>
    </row>
    <row r="3708" spans="1:25" x14ac:dyDescent="0.45">
      <c r="A3708" t="s">
        <v>6547</v>
      </c>
      <c r="B3708" t="s">
        <v>6548</v>
      </c>
      <c r="C3708" t="s">
        <v>54</v>
      </c>
      <c r="D3708" t="s">
        <v>23</v>
      </c>
      <c r="E3708" t="s">
        <v>19</v>
      </c>
      <c r="F3708" t="s">
        <v>55</v>
      </c>
      <c r="G3708">
        <v>43.53</v>
      </c>
      <c r="H3708" t="s">
        <v>59</v>
      </c>
      <c r="I3708">
        <v>12.16</v>
      </c>
      <c r="J3708" t="s">
        <v>56</v>
      </c>
      <c r="K3708">
        <v>9.5399999999999991</v>
      </c>
      <c r="L3708" t="s">
        <v>58</v>
      </c>
      <c r="M3708">
        <v>9.0399999999999991</v>
      </c>
      <c r="N3708" t="s">
        <v>57</v>
      </c>
      <c r="O3708">
        <v>7.18</v>
      </c>
      <c r="P3708" t="s">
        <v>60</v>
      </c>
      <c r="Q3708">
        <v>6.71</v>
      </c>
      <c r="R3708" t="s">
        <v>74</v>
      </c>
      <c r="S3708">
        <v>2.79</v>
      </c>
      <c r="T3708" t="s">
        <v>76</v>
      </c>
      <c r="U3708">
        <v>2.76</v>
      </c>
      <c r="V3708" t="s">
        <v>75</v>
      </c>
      <c r="W3708">
        <v>1.98</v>
      </c>
      <c r="X3708" t="s">
        <v>77</v>
      </c>
      <c r="Y3708">
        <v>1.65</v>
      </c>
    </row>
    <row r="3709" spans="1:25" x14ac:dyDescent="0.45">
      <c r="B3709" t="s">
        <v>6549</v>
      </c>
      <c r="C3709" t="s">
        <v>54</v>
      </c>
      <c r="D3709" t="s">
        <v>23</v>
      </c>
      <c r="E3709" t="s">
        <v>19</v>
      </c>
      <c r="F3709" t="s">
        <v>55</v>
      </c>
      <c r="G3709">
        <v>42.46</v>
      </c>
      <c r="H3709" t="s">
        <v>56</v>
      </c>
      <c r="I3709">
        <v>26.61</v>
      </c>
      <c r="J3709" t="s">
        <v>57</v>
      </c>
      <c r="K3709">
        <v>7.81</v>
      </c>
      <c r="L3709" t="s">
        <v>58</v>
      </c>
      <c r="M3709">
        <v>7.35</v>
      </c>
      <c r="N3709" t="s">
        <v>75</v>
      </c>
      <c r="O3709">
        <v>7.21</v>
      </c>
      <c r="P3709" t="s">
        <v>59</v>
      </c>
      <c r="Q3709">
        <v>4.0999999999999996</v>
      </c>
      <c r="R3709" t="s">
        <v>74</v>
      </c>
      <c r="S3709">
        <v>4.0999999999999996</v>
      </c>
    </row>
    <row r="3710" spans="1:25" x14ac:dyDescent="0.45">
      <c r="A3710" t="s">
        <v>6550</v>
      </c>
      <c r="B3710" t="s">
        <v>6551</v>
      </c>
      <c r="C3710" t="s">
        <v>54</v>
      </c>
      <c r="D3710" t="s">
        <v>23</v>
      </c>
      <c r="E3710" t="s">
        <v>19</v>
      </c>
      <c r="F3710" t="s">
        <v>56</v>
      </c>
      <c r="G3710">
        <v>17.62</v>
      </c>
      <c r="H3710" t="s">
        <v>57</v>
      </c>
      <c r="I3710">
        <v>15.54</v>
      </c>
      <c r="J3710" t="s">
        <v>55</v>
      </c>
      <c r="K3710">
        <v>14.23</v>
      </c>
      <c r="L3710" t="s">
        <v>59</v>
      </c>
      <c r="M3710">
        <v>13.87</v>
      </c>
      <c r="N3710" t="s">
        <v>58</v>
      </c>
      <c r="O3710">
        <v>11.21</v>
      </c>
      <c r="P3710" t="s">
        <v>77</v>
      </c>
      <c r="Q3710">
        <v>8.3000000000000007</v>
      </c>
      <c r="R3710" t="s">
        <v>75</v>
      </c>
      <c r="S3710">
        <v>4.9400000000000004</v>
      </c>
      <c r="T3710" t="s">
        <v>74</v>
      </c>
      <c r="U3710">
        <v>4.8899999999999997</v>
      </c>
      <c r="V3710" t="s">
        <v>76</v>
      </c>
      <c r="W3710">
        <v>4.74</v>
      </c>
      <c r="X3710" t="s">
        <v>60</v>
      </c>
      <c r="Y3710">
        <v>2.82</v>
      </c>
    </row>
    <row r="3711" spans="1:25" x14ac:dyDescent="0.45">
      <c r="A3711" t="s">
        <v>6552</v>
      </c>
      <c r="B3711" t="s">
        <v>6553</v>
      </c>
      <c r="C3711" t="s">
        <v>54</v>
      </c>
      <c r="D3711" t="s">
        <v>23</v>
      </c>
      <c r="E3711" t="s">
        <v>64</v>
      </c>
    </row>
    <row r="3712" spans="1:25" x14ac:dyDescent="0.45">
      <c r="A3712" t="s">
        <v>6554</v>
      </c>
      <c r="B3712" t="s">
        <v>6555</v>
      </c>
      <c r="C3712" t="s">
        <v>54</v>
      </c>
      <c r="D3712" t="s">
        <v>26</v>
      </c>
      <c r="E3712" t="s">
        <v>19</v>
      </c>
      <c r="F3712" t="s">
        <v>76</v>
      </c>
      <c r="G3712">
        <v>20.059999999999999</v>
      </c>
      <c r="H3712" t="s">
        <v>60</v>
      </c>
      <c r="I3712">
        <v>16.309999999999999</v>
      </c>
      <c r="J3712" t="s">
        <v>57</v>
      </c>
      <c r="K3712">
        <v>12.57</v>
      </c>
      <c r="L3712" t="s">
        <v>77</v>
      </c>
      <c r="M3712">
        <v>11.24</v>
      </c>
      <c r="N3712" t="s">
        <v>56</v>
      </c>
      <c r="O3712">
        <v>11.06</v>
      </c>
      <c r="P3712" t="s">
        <v>58</v>
      </c>
      <c r="Q3712">
        <v>10.59</v>
      </c>
      <c r="R3712" t="s">
        <v>55</v>
      </c>
      <c r="S3712">
        <v>8.64</v>
      </c>
      <c r="T3712" t="s">
        <v>59</v>
      </c>
      <c r="U3712">
        <v>5.76</v>
      </c>
      <c r="V3712" t="s">
        <v>75</v>
      </c>
      <c r="W3712">
        <v>3.09</v>
      </c>
    </row>
    <row r="3713" spans="1:25" x14ac:dyDescent="0.45">
      <c r="A3713" t="s">
        <v>6556</v>
      </c>
      <c r="B3713" t="s">
        <v>6557</v>
      </c>
      <c r="C3713" t="s">
        <v>54</v>
      </c>
      <c r="D3713" t="s">
        <v>23</v>
      </c>
      <c r="E3713" t="s">
        <v>64</v>
      </c>
    </row>
    <row r="3714" spans="1:25" x14ac:dyDescent="0.45">
      <c r="B3714" t="s">
        <v>6558</v>
      </c>
      <c r="C3714" t="s">
        <v>54</v>
      </c>
      <c r="D3714" t="s">
        <v>23</v>
      </c>
      <c r="E3714" t="s">
        <v>19</v>
      </c>
      <c r="F3714" t="s">
        <v>56</v>
      </c>
      <c r="G3714">
        <v>66.33</v>
      </c>
      <c r="H3714" t="s">
        <v>55</v>
      </c>
      <c r="I3714">
        <v>14.88</v>
      </c>
      <c r="J3714" t="s">
        <v>60</v>
      </c>
      <c r="K3714">
        <v>12.31</v>
      </c>
      <c r="L3714" t="s">
        <v>57</v>
      </c>
      <c r="M3714">
        <v>8.1999999999999993</v>
      </c>
      <c r="N3714" t="s">
        <v>61</v>
      </c>
      <c r="O3714">
        <v>0.02</v>
      </c>
    </row>
    <row r="3715" spans="1:25" x14ac:dyDescent="0.45">
      <c r="B3715" t="s">
        <v>6559</v>
      </c>
      <c r="C3715" t="s">
        <v>54</v>
      </c>
      <c r="D3715" t="s">
        <v>23</v>
      </c>
      <c r="E3715" t="s">
        <v>19</v>
      </c>
      <c r="F3715" t="s">
        <v>58</v>
      </c>
      <c r="G3715">
        <v>101.71</v>
      </c>
      <c r="H3715" t="s">
        <v>55</v>
      </c>
      <c r="I3715">
        <v>0.53</v>
      </c>
      <c r="J3715" t="s">
        <v>61</v>
      </c>
      <c r="K3715">
        <v>0.03</v>
      </c>
    </row>
    <row r="3716" spans="1:25" x14ac:dyDescent="0.45">
      <c r="A3716" t="s">
        <v>6560</v>
      </c>
      <c r="B3716" t="s">
        <v>6561</v>
      </c>
      <c r="C3716" t="s">
        <v>54</v>
      </c>
      <c r="D3716" t="s">
        <v>23</v>
      </c>
      <c r="E3716" t="s">
        <v>19</v>
      </c>
      <c r="F3716" t="s">
        <v>55</v>
      </c>
      <c r="G3716">
        <v>97.99</v>
      </c>
      <c r="H3716" t="s">
        <v>56</v>
      </c>
      <c r="I3716">
        <v>2.31</v>
      </c>
      <c r="J3716" t="s">
        <v>74</v>
      </c>
      <c r="K3716">
        <v>0.25</v>
      </c>
      <c r="L3716" t="s">
        <v>61</v>
      </c>
      <c r="M3716">
        <v>0.02</v>
      </c>
    </row>
    <row r="3717" spans="1:25" x14ac:dyDescent="0.45">
      <c r="B3717" t="s">
        <v>6562</v>
      </c>
      <c r="C3717" t="s">
        <v>54</v>
      </c>
      <c r="D3717" t="s">
        <v>23</v>
      </c>
      <c r="E3717" t="s">
        <v>19</v>
      </c>
      <c r="F3717" t="s">
        <v>61</v>
      </c>
      <c r="G3717">
        <v>100.02</v>
      </c>
    </row>
    <row r="3718" spans="1:25" x14ac:dyDescent="0.45">
      <c r="A3718" t="s">
        <v>6563</v>
      </c>
      <c r="B3718" t="s">
        <v>6564</v>
      </c>
      <c r="C3718" t="s">
        <v>54</v>
      </c>
      <c r="D3718" t="s">
        <v>23</v>
      </c>
      <c r="E3718" t="s">
        <v>19</v>
      </c>
      <c r="F3718" t="s">
        <v>58</v>
      </c>
      <c r="G3718">
        <v>98.58</v>
      </c>
      <c r="H3718" t="s">
        <v>55</v>
      </c>
      <c r="I3718">
        <v>1.1100000000000001</v>
      </c>
    </row>
    <row r="3719" spans="1:25" x14ac:dyDescent="0.45">
      <c r="A3719" t="s">
        <v>6565</v>
      </c>
      <c r="B3719" t="s">
        <v>6566</v>
      </c>
      <c r="C3719" t="s">
        <v>54</v>
      </c>
      <c r="D3719" t="s">
        <v>23</v>
      </c>
      <c r="E3719" t="s">
        <v>19</v>
      </c>
      <c r="F3719" t="s">
        <v>55</v>
      </c>
      <c r="G3719">
        <v>40.99</v>
      </c>
      <c r="H3719" t="s">
        <v>59</v>
      </c>
      <c r="I3719">
        <v>11.54</v>
      </c>
      <c r="J3719" t="s">
        <v>58</v>
      </c>
      <c r="K3719">
        <v>9.23</v>
      </c>
      <c r="L3719" t="s">
        <v>57</v>
      </c>
      <c r="M3719">
        <v>9.01</v>
      </c>
      <c r="N3719" t="s">
        <v>56</v>
      </c>
      <c r="O3719">
        <v>8.77</v>
      </c>
      <c r="P3719" t="s">
        <v>60</v>
      </c>
      <c r="Q3719">
        <v>7</v>
      </c>
      <c r="R3719" t="s">
        <v>77</v>
      </c>
      <c r="S3719">
        <v>5.27</v>
      </c>
      <c r="T3719" t="s">
        <v>74</v>
      </c>
      <c r="U3719">
        <v>3.1</v>
      </c>
      <c r="V3719" t="s">
        <v>75</v>
      </c>
      <c r="W3719">
        <v>2.93</v>
      </c>
      <c r="X3719" t="s">
        <v>76</v>
      </c>
      <c r="Y3719">
        <v>1.95</v>
      </c>
    </row>
    <row r="3720" spans="1:25" x14ac:dyDescent="0.45">
      <c r="A3720" t="s">
        <v>6567</v>
      </c>
      <c r="B3720" t="s">
        <v>6568</v>
      </c>
      <c r="C3720" t="s">
        <v>54</v>
      </c>
      <c r="D3720" t="s">
        <v>23</v>
      </c>
      <c r="E3720" t="s">
        <v>64</v>
      </c>
    </row>
    <row r="3721" spans="1:25" x14ac:dyDescent="0.45">
      <c r="A3721" t="s">
        <v>6569</v>
      </c>
      <c r="B3721" t="s">
        <v>6570</v>
      </c>
      <c r="C3721" t="s">
        <v>54</v>
      </c>
      <c r="D3721" t="s">
        <v>26</v>
      </c>
      <c r="E3721" t="s">
        <v>19</v>
      </c>
      <c r="F3721" t="s">
        <v>77</v>
      </c>
      <c r="G3721">
        <v>99.27</v>
      </c>
      <c r="H3721" t="s">
        <v>56</v>
      </c>
      <c r="I3721">
        <v>0.26</v>
      </c>
      <c r="J3721" t="s">
        <v>140</v>
      </c>
      <c r="K3721">
        <v>0.01</v>
      </c>
    </row>
    <row r="3722" spans="1:25" x14ac:dyDescent="0.45">
      <c r="A3722" t="s">
        <v>6571</v>
      </c>
      <c r="B3722" t="s">
        <v>6572</v>
      </c>
      <c r="C3722" t="s">
        <v>54</v>
      </c>
      <c r="D3722" t="s">
        <v>23</v>
      </c>
      <c r="E3722" t="s">
        <v>19</v>
      </c>
      <c r="F3722" t="s">
        <v>56</v>
      </c>
      <c r="G3722">
        <v>21.78</v>
      </c>
      <c r="H3722" t="s">
        <v>55</v>
      </c>
      <c r="I3722">
        <v>16.87</v>
      </c>
      <c r="J3722" t="s">
        <v>58</v>
      </c>
      <c r="K3722">
        <v>14.42</v>
      </c>
      <c r="L3722" t="s">
        <v>57</v>
      </c>
      <c r="M3722">
        <v>13.17</v>
      </c>
      <c r="N3722" t="s">
        <v>74</v>
      </c>
      <c r="O3722">
        <v>12.37</v>
      </c>
      <c r="P3722" t="s">
        <v>75</v>
      </c>
      <c r="Q3722">
        <v>7.19</v>
      </c>
      <c r="R3722" t="s">
        <v>60</v>
      </c>
      <c r="S3722">
        <v>7.07</v>
      </c>
      <c r="T3722" t="s">
        <v>59</v>
      </c>
      <c r="U3722">
        <v>6.3</v>
      </c>
      <c r="V3722" t="s">
        <v>77</v>
      </c>
      <c r="W3722">
        <v>0.56000000000000005</v>
      </c>
    </row>
    <row r="3723" spans="1:25" x14ac:dyDescent="0.45">
      <c r="A3723" t="s">
        <v>6573</v>
      </c>
      <c r="B3723" t="s">
        <v>6574</v>
      </c>
      <c r="C3723" t="s">
        <v>54</v>
      </c>
      <c r="D3723" t="s">
        <v>23</v>
      </c>
      <c r="E3723" t="s">
        <v>19</v>
      </c>
      <c r="F3723" t="s">
        <v>61</v>
      </c>
      <c r="G3723">
        <v>1.52</v>
      </c>
    </row>
    <row r="3724" spans="1:25" x14ac:dyDescent="0.45">
      <c r="A3724" t="s">
        <v>6575</v>
      </c>
      <c r="B3724" t="s">
        <v>6576</v>
      </c>
      <c r="C3724" t="s">
        <v>54</v>
      </c>
      <c r="D3724" t="s">
        <v>23</v>
      </c>
      <c r="E3724" t="s">
        <v>19</v>
      </c>
      <c r="F3724" t="s">
        <v>61</v>
      </c>
      <c r="G3724">
        <v>0.17</v>
      </c>
    </row>
    <row r="3725" spans="1:25" x14ac:dyDescent="0.45">
      <c r="A3725" t="s">
        <v>6577</v>
      </c>
      <c r="B3725" t="s">
        <v>6578</v>
      </c>
      <c r="C3725" t="s">
        <v>54</v>
      </c>
      <c r="D3725" t="s">
        <v>139</v>
      </c>
      <c r="E3725" t="s">
        <v>19</v>
      </c>
      <c r="F3725" t="s">
        <v>55</v>
      </c>
      <c r="G3725">
        <v>22.67</v>
      </c>
      <c r="H3725" t="s">
        <v>56</v>
      </c>
      <c r="I3725">
        <v>21.63</v>
      </c>
      <c r="J3725" t="s">
        <v>57</v>
      </c>
      <c r="K3725">
        <v>12.23</v>
      </c>
      <c r="L3725" t="s">
        <v>59</v>
      </c>
      <c r="M3725">
        <v>9.84</v>
      </c>
      <c r="N3725" t="s">
        <v>60</v>
      </c>
      <c r="O3725">
        <v>7.67</v>
      </c>
      <c r="P3725" t="s">
        <v>58</v>
      </c>
      <c r="Q3725">
        <v>6.87</v>
      </c>
      <c r="R3725" t="s">
        <v>75</v>
      </c>
      <c r="S3725">
        <v>6.69</v>
      </c>
      <c r="T3725" t="s">
        <v>74</v>
      </c>
      <c r="U3725">
        <v>4.33</v>
      </c>
      <c r="V3725" t="s">
        <v>77</v>
      </c>
      <c r="W3725">
        <v>2.73</v>
      </c>
      <c r="X3725" t="s">
        <v>76</v>
      </c>
      <c r="Y3725">
        <v>2.61</v>
      </c>
    </row>
    <row r="3726" spans="1:25" x14ac:dyDescent="0.45">
      <c r="A3726" t="s">
        <v>6579</v>
      </c>
      <c r="B3726" t="s">
        <v>6580</v>
      </c>
      <c r="C3726" t="s">
        <v>54</v>
      </c>
      <c r="D3726" t="s">
        <v>23</v>
      </c>
      <c r="E3726" t="s">
        <v>64</v>
      </c>
    </row>
    <row r="3727" spans="1:25" x14ac:dyDescent="0.45">
      <c r="A3727" t="s">
        <v>6581</v>
      </c>
      <c r="B3727" t="s">
        <v>6582</v>
      </c>
      <c r="C3727" t="s">
        <v>54</v>
      </c>
      <c r="D3727" t="s">
        <v>23</v>
      </c>
      <c r="E3727" t="s">
        <v>19</v>
      </c>
    </row>
    <row r="3728" spans="1:25" x14ac:dyDescent="0.45">
      <c r="A3728" t="s">
        <v>6583</v>
      </c>
      <c r="B3728" t="s">
        <v>6584</v>
      </c>
      <c r="C3728" t="s">
        <v>54</v>
      </c>
      <c r="D3728" t="s">
        <v>23</v>
      </c>
      <c r="E3728" t="s">
        <v>19</v>
      </c>
    </row>
    <row r="3729" spans="1:25" x14ac:dyDescent="0.45">
      <c r="A3729" t="s">
        <v>6585</v>
      </c>
      <c r="B3729" t="s">
        <v>6586</v>
      </c>
      <c r="C3729" t="s">
        <v>54</v>
      </c>
      <c r="D3729" t="s">
        <v>26</v>
      </c>
      <c r="E3729" t="s">
        <v>19</v>
      </c>
      <c r="F3729" t="s">
        <v>75</v>
      </c>
      <c r="G3729">
        <v>96.59</v>
      </c>
      <c r="H3729" t="s">
        <v>57</v>
      </c>
      <c r="I3729">
        <v>1.95</v>
      </c>
      <c r="J3729" t="s">
        <v>59</v>
      </c>
      <c r="K3729">
        <v>0.88</v>
      </c>
    </row>
    <row r="3730" spans="1:25" x14ac:dyDescent="0.45">
      <c r="A3730" t="s">
        <v>6587</v>
      </c>
      <c r="B3730" t="s">
        <v>6588</v>
      </c>
      <c r="C3730" t="s">
        <v>54</v>
      </c>
      <c r="D3730" t="s">
        <v>23</v>
      </c>
      <c r="E3730" t="s">
        <v>19</v>
      </c>
      <c r="F3730" t="s">
        <v>55</v>
      </c>
      <c r="G3730">
        <v>68.25</v>
      </c>
      <c r="H3730" t="s">
        <v>59</v>
      </c>
      <c r="I3730">
        <v>16.75</v>
      </c>
      <c r="J3730" t="s">
        <v>58</v>
      </c>
      <c r="K3730">
        <v>7.84</v>
      </c>
      <c r="L3730" t="s">
        <v>57</v>
      </c>
      <c r="M3730">
        <v>4.4800000000000004</v>
      </c>
      <c r="N3730" t="s">
        <v>76</v>
      </c>
      <c r="O3730">
        <v>1.47</v>
      </c>
      <c r="P3730" t="s">
        <v>60</v>
      </c>
      <c r="Q3730">
        <v>1.0900000000000001</v>
      </c>
      <c r="R3730" t="s">
        <v>61</v>
      </c>
      <c r="S3730">
        <v>0.16</v>
      </c>
    </row>
    <row r="3731" spans="1:25" x14ac:dyDescent="0.45">
      <c r="A3731" t="s">
        <v>6589</v>
      </c>
      <c r="B3731" t="s">
        <v>6590</v>
      </c>
      <c r="C3731" t="s">
        <v>54</v>
      </c>
      <c r="D3731" t="s">
        <v>23</v>
      </c>
      <c r="E3731" t="s">
        <v>19</v>
      </c>
      <c r="F3731" t="s">
        <v>56</v>
      </c>
      <c r="G3731">
        <v>23.1</v>
      </c>
      <c r="H3731" t="s">
        <v>55</v>
      </c>
      <c r="I3731">
        <v>16.73</v>
      </c>
      <c r="J3731" t="s">
        <v>57</v>
      </c>
      <c r="K3731">
        <v>13.06</v>
      </c>
      <c r="L3731" t="s">
        <v>58</v>
      </c>
      <c r="M3731">
        <v>10.29</v>
      </c>
      <c r="N3731" t="s">
        <v>74</v>
      </c>
      <c r="O3731">
        <v>9.34</v>
      </c>
      <c r="P3731" t="s">
        <v>60</v>
      </c>
      <c r="Q3731">
        <v>8.67</v>
      </c>
      <c r="R3731" t="s">
        <v>76</v>
      </c>
      <c r="S3731">
        <v>7.61</v>
      </c>
      <c r="T3731" t="s">
        <v>59</v>
      </c>
      <c r="U3731">
        <v>5.52</v>
      </c>
      <c r="V3731" t="s">
        <v>75</v>
      </c>
      <c r="W3731">
        <v>3.17</v>
      </c>
      <c r="X3731" t="s">
        <v>61</v>
      </c>
      <c r="Y3731">
        <v>2.34</v>
      </c>
    </row>
    <row r="3732" spans="1:25" x14ac:dyDescent="0.45">
      <c r="B3732" t="s">
        <v>6591</v>
      </c>
      <c r="C3732" t="s">
        <v>54</v>
      </c>
      <c r="D3732" t="s">
        <v>23</v>
      </c>
      <c r="E3732" t="s">
        <v>64</v>
      </c>
    </row>
    <row r="3733" spans="1:25" x14ac:dyDescent="0.45">
      <c r="A3733" t="s">
        <v>6592</v>
      </c>
      <c r="B3733" t="s">
        <v>6593</v>
      </c>
      <c r="C3733" t="s">
        <v>54</v>
      </c>
      <c r="D3733" t="s">
        <v>26</v>
      </c>
      <c r="E3733" t="s">
        <v>19</v>
      </c>
      <c r="F3733" t="s">
        <v>76</v>
      </c>
      <c r="G3733">
        <v>91.73</v>
      </c>
      <c r="H3733" t="s">
        <v>57</v>
      </c>
      <c r="I3733">
        <v>4.7300000000000004</v>
      </c>
      <c r="J3733" t="s">
        <v>56</v>
      </c>
      <c r="K3733">
        <v>2.3199999999999998</v>
      </c>
      <c r="L3733" t="s">
        <v>61</v>
      </c>
      <c r="M3733">
        <v>1.0900000000000001</v>
      </c>
    </row>
    <row r="3734" spans="1:25" x14ac:dyDescent="0.45">
      <c r="A3734" t="s">
        <v>6594</v>
      </c>
      <c r="B3734" t="s">
        <v>6595</v>
      </c>
      <c r="C3734" t="s">
        <v>54</v>
      </c>
      <c r="D3734" t="s">
        <v>23</v>
      </c>
      <c r="E3734" t="s">
        <v>27</v>
      </c>
      <c r="F3734" t="s">
        <v>55</v>
      </c>
      <c r="G3734">
        <v>24.15</v>
      </c>
      <c r="H3734" t="s">
        <v>61</v>
      </c>
      <c r="I3734">
        <v>19.95</v>
      </c>
      <c r="J3734" t="s">
        <v>56</v>
      </c>
      <c r="K3734">
        <v>12.35</v>
      </c>
      <c r="L3734" t="s">
        <v>57</v>
      </c>
      <c r="M3734">
        <v>11.22</v>
      </c>
      <c r="N3734" t="s">
        <v>59</v>
      </c>
      <c r="O3734">
        <v>9.5</v>
      </c>
      <c r="P3734" t="s">
        <v>58</v>
      </c>
      <c r="Q3734">
        <v>6.55</v>
      </c>
      <c r="R3734" t="s">
        <v>60</v>
      </c>
      <c r="S3734">
        <v>5.14</v>
      </c>
      <c r="T3734" t="s">
        <v>75</v>
      </c>
      <c r="U3734">
        <v>3.3</v>
      </c>
      <c r="V3734" t="s">
        <v>76</v>
      </c>
      <c r="W3734">
        <v>2.57</v>
      </c>
      <c r="X3734" t="s">
        <v>74</v>
      </c>
      <c r="Y3734">
        <v>2.4300000000000002</v>
      </c>
    </row>
    <row r="3735" spans="1:25" x14ac:dyDescent="0.45">
      <c r="A3735" t="s">
        <v>6596</v>
      </c>
      <c r="B3735" t="s">
        <v>6597</v>
      </c>
      <c r="C3735" t="s">
        <v>54</v>
      </c>
      <c r="D3735" t="s">
        <v>156</v>
      </c>
      <c r="E3735" t="s">
        <v>64</v>
      </c>
    </row>
    <row r="3736" spans="1:25" x14ac:dyDescent="0.45">
      <c r="A3736" t="s">
        <v>6598</v>
      </c>
      <c r="B3736" t="s">
        <v>6599</v>
      </c>
      <c r="C3736" t="s">
        <v>54</v>
      </c>
      <c r="D3736" t="s">
        <v>23</v>
      </c>
      <c r="E3736" t="s">
        <v>64</v>
      </c>
    </row>
    <row r="3737" spans="1:25" x14ac:dyDescent="0.45">
      <c r="A3737" t="s">
        <v>6600</v>
      </c>
      <c r="B3737" t="s">
        <v>6601</v>
      </c>
      <c r="C3737" t="s">
        <v>54</v>
      </c>
      <c r="D3737" t="s">
        <v>23</v>
      </c>
      <c r="E3737" t="s">
        <v>64</v>
      </c>
    </row>
    <row r="3738" spans="1:25" x14ac:dyDescent="0.45">
      <c r="A3738" t="s">
        <v>6602</v>
      </c>
      <c r="B3738" t="s">
        <v>6603</v>
      </c>
      <c r="C3738" t="s">
        <v>54</v>
      </c>
      <c r="D3738" t="s">
        <v>23</v>
      </c>
      <c r="E3738" t="s">
        <v>64</v>
      </c>
    </row>
    <row r="3739" spans="1:25" x14ac:dyDescent="0.45">
      <c r="A3739" t="s">
        <v>6604</v>
      </c>
      <c r="B3739" t="s">
        <v>6605</v>
      </c>
      <c r="C3739" t="s">
        <v>54</v>
      </c>
      <c r="D3739" t="s">
        <v>23</v>
      </c>
      <c r="E3739" t="s">
        <v>64</v>
      </c>
    </row>
    <row r="3740" spans="1:25" x14ac:dyDescent="0.45">
      <c r="A3740" t="s">
        <v>6606</v>
      </c>
      <c r="B3740" t="s">
        <v>6607</v>
      </c>
      <c r="C3740" t="s">
        <v>54</v>
      </c>
      <c r="D3740" t="s">
        <v>23</v>
      </c>
      <c r="E3740" t="s">
        <v>19</v>
      </c>
      <c r="F3740" t="s">
        <v>76</v>
      </c>
      <c r="G3740">
        <v>66.14</v>
      </c>
      <c r="H3740" t="s">
        <v>57</v>
      </c>
      <c r="I3740">
        <v>23.52</v>
      </c>
      <c r="J3740" t="s">
        <v>55</v>
      </c>
      <c r="K3740">
        <v>4.0199999999999996</v>
      </c>
      <c r="L3740" t="s">
        <v>77</v>
      </c>
      <c r="M3740">
        <v>3.32</v>
      </c>
      <c r="N3740" t="s">
        <v>61</v>
      </c>
      <c r="O3740">
        <v>2.69</v>
      </c>
    </row>
    <row r="3741" spans="1:25" x14ac:dyDescent="0.45">
      <c r="B3741" t="s">
        <v>6608</v>
      </c>
      <c r="C3741" t="s">
        <v>54</v>
      </c>
      <c r="D3741" t="s">
        <v>23</v>
      </c>
      <c r="E3741" t="s">
        <v>51</v>
      </c>
    </row>
    <row r="3742" spans="1:25" x14ac:dyDescent="0.45">
      <c r="A3742" t="s">
        <v>6609</v>
      </c>
      <c r="B3742" t="s">
        <v>6610</v>
      </c>
      <c r="C3742" t="s">
        <v>54</v>
      </c>
      <c r="D3742" t="s">
        <v>23</v>
      </c>
      <c r="E3742" t="s">
        <v>19</v>
      </c>
      <c r="F3742" t="s">
        <v>61</v>
      </c>
      <c r="G3742">
        <v>19.96</v>
      </c>
      <c r="H3742" t="s">
        <v>55</v>
      </c>
      <c r="I3742">
        <v>0.38</v>
      </c>
      <c r="J3742" t="s">
        <v>59</v>
      </c>
      <c r="K3742">
        <v>0.11</v>
      </c>
      <c r="L3742" t="s">
        <v>58</v>
      </c>
      <c r="M3742">
        <v>0.1</v>
      </c>
      <c r="N3742" t="s">
        <v>56</v>
      </c>
      <c r="O3742">
        <v>0.08</v>
      </c>
      <c r="P3742" t="s">
        <v>57</v>
      </c>
      <c r="Q3742">
        <v>7.0000000000000007E-2</v>
      </c>
      <c r="R3742" t="s">
        <v>60</v>
      </c>
      <c r="S3742">
        <v>7.0000000000000007E-2</v>
      </c>
      <c r="T3742" t="s">
        <v>74</v>
      </c>
      <c r="U3742">
        <v>0.03</v>
      </c>
      <c r="V3742" t="s">
        <v>76</v>
      </c>
      <c r="W3742">
        <v>0.02</v>
      </c>
      <c r="X3742" t="s">
        <v>77</v>
      </c>
      <c r="Y3742">
        <v>0.02</v>
      </c>
    </row>
    <row r="3743" spans="1:25" x14ac:dyDescent="0.45">
      <c r="A3743" t="s">
        <v>6611</v>
      </c>
      <c r="B3743" t="s">
        <v>6612</v>
      </c>
      <c r="C3743" t="s">
        <v>54</v>
      </c>
      <c r="D3743" t="s">
        <v>23</v>
      </c>
      <c r="E3743" t="s">
        <v>19</v>
      </c>
      <c r="F3743" t="s">
        <v>61</v>
      </c>
      <c r="G3743">
        <v>70.209999999999994</v>
      </c>
    </row>
    <row r="3744" spans="1:25" x14ac:dyDescent="0.45">
      <c r="A3744" t="s">
        <v>6613</v>
      </c>
      <c r="B3744" t="s">
        <v>6614</v>
      </c>
      <c r="C3744" t="s">
        <v>54</v>
      </c>
      <c r="D3744" t="s">
        <v>23</v>
      </c>
      <c r="E3744" t="s">
        <v>19</v>
      </c>
      <c r="F3744" t="s">
        <v>61</v>
      </c>
      <c r="G3744">
        <v>40.36</v>
      </c>
    </row>
    <row r="3745" spans="1:25" x14ac:dyDescent="0.45">
      <c r="A3745" t="s">
        <v>6615</v>
      </c>
      <c r="B3745" t="s">
        <v>6616</v>
      </c>
      <c r="C3745" t="s">
        <v>54</v>
      </c>
      <c r="D3745" t="s">
        <v>23</v>
      </c>
      <c r="E3745" t="s">
        <v>19</v>
      </c>
      <c r="F3745" t="s">
        <v>61</v>
      </c>
      <c r="G3745">
        <v>45.29</v>
      </c>
    </row>
    <row r="3746" spans="1:25" x14ac:dyDescent="0.45">
      <c r="B3746" t="s">
        <v>6617</v>
      </c>
      <c r="C3746" t="s">
        <v>54</v>
      </c>
      <c r="D3746" t="s">
        <v>26</v>
      </c>
      <c r="E3746" t="s">
        <v>19</v>
      </c>
      <c r="F3746" t="s">
        <v>74</v>
      </c>
      <c r="G3746">
        <v>60.63</v>
      </c>
      <c r="H3746" t="s">
        <v>61</v>
      </c>
      <c r="I3746">
        <v>16.739999999999998</v>
      </c>
      <c r="J3746" t="s">
        <v>76</v>
      </c>
      <c r="K3746">
        <v>13.77</v>
      </c>
      <c r="L3746" t="s">
        <v>75</v>
      </c>
      <c r="M3746">
        <v>4.88</v>
      </c>
      <c r="N3746" t="s">
        <v>57</v>
      </c>
      <c r="O3746">
        <v>1.17</v>
      </c>
    </row>
    <row r="3747" spans="1:25" x14ac:dyDescent="0.45">
      <c r="A3747" t="s">
        <v>6618</v>
      </c>
      <c r="B3747" t="s">
        <v>6619</v>
      </c>
      <c r="C3747" t="s">
        <v>54</v>
      </c>
      <c r="D3747" t="s">
        <v>23</v>
      </c>
      <c r="E3747" t="s">
        <v>19</v>
      </c>
      <c r="F3747" t="s">
        <v>55</v>
      </c>
      <c r="G3747">
        <v>49.76</v>
      </c>
      <c r="H3747" t="s">
        <v>59</v>
      </c>
      <c r="I3747">
        <v>15.14</v>
      </c>
      <c r="J3747" t="s">
        <v>58</v>
      </c>
      <c r="K3747">
        <v>11.41</v>
      </c>
      <c r="L3747" t="s">
        <v>56</v>
      </c>
      <c r="M3747">
        <v>8.31</v>
      </c>
      <c r="N3747" t="s">
        <v>60</v>
      </c>
      <c r="O3747">
        <v>6.33</v>
      </c>
      <c r="P3747" t="s">
        <v>57</v>
      </c>
      <c r="Q3747">
        <v>3.97</v>
      </c>
      <c r="R3747" t="s">
        <v>75</v>
      </c>
      <c r="S3747">
        <v>3.26</v>
      </c>
      <c r="T3747" t="s">
        <v>61</v>
      </c>
      <c r="U3747">
        <v>0.92</v>
      </c>
      <c r="V3747" t="s">
        <v>76</v>
      </c>
      <c r="W3747">
        <v>0.81</v>
      </c>
      <c r="X3747" t="s">
        <v>74</v>
      </c>
      <c r="Y3747">
        <v>7.0000000000000007E-2</v>
      </c>
    </row>
    <row r="3748" spans="1:25" x14ac:dyDescent="0.45">
      <c r="B3748" t="s">
        <v>6620</v>
      </c>
      <c r="C3748" t="s">
        <v>54</v>
      </c>
      <c r="D3748" t="s">
        <v>26</v>
      </c>
      <c r="E3748" t="s">
        <v>19</v>
      </c>
      <c r="F3748" t="s">
        <v>60</v>
      </c>
      <c r="G3748">
        <v>49.53</v>
      </c>
      <c r="H3748" t="s">
        <v>57</v>
      </c>
      <c r="I3748">
        <v>23.05</v>
      </c>
      <c r="J3748" t="s">
        <v>75</v>
      </c>
      <c r="K3748">
        <v>13.41</v>
      </c>
      <c r="L3748" t="s">
        <v>59</v>
      </c>
      <c r="M3748">
        <v>11.24</v>
      </c>
      <c r="N3748" t="s">
        <v>61</v>
      </c>
      <c r="O3748">
        <v>1.17</v>
      </c>
      <c r="P3748" t="s">
        <v>77</v>
      </c>
      <c r="Q3748">
        <v>0.16</v>
      </c>
    </row>
    <row r="3749" spans="1:25" x14ac:dyDescent="0.45">
      <c r="A3749" t="s">
        <v>6621</v>
      </c>
      <c r="B3749" t="s">
        <v>6622</v>
      </c>
      <c r="C3749" t="s">
        <v>54</v>
      </c>
      <c r="D3749" t="s">
        <v>23</v>
      </c>
      <c r="E3749" t="s">
        <v>19</v>
      </c>
      <c r="F3749" t="s">
        <v>55</v>
      </c>
      <c r="G3749">
        <v>27.98</v>
      </c>
      <c r="H3749" t="s">
        <v>56</v>
      </c>
      <c r="I3749">
        <v>16.54</v>
      </c>
      <c r="J3749" t="s">
        <v>57</v>
      </c>
      <c r="K3749">
        <v>13.55</v>
      </c>
      <c r="L3749" t="s">
        <v>59</v>
      </c>
      <c r="M3749">
        <v>9.1300000000000008</v>
      </c>
      <c r="N3749" t="s">
        <v>74</v>
      </c>
      <c r="O3749">
        <v>6.64</v>
      </c>
      <c r="P3749" t="s">
        <v>58</v>
      </c>
      <c r="Q3749">
        <v>6.57</v>
      </c>
      <c r="R3749" t="s">
        <v>61</v>
      </c>
      <c r="S3749">
        <v>4.45</v>
      </c>
      <c r="T3749" t="s">
        <v>75</v>
      </c>
      <c r="U3749">
        <v>4.41</v>
      </c>
      <c r="V3749" t="s">
        <v>60</v>
      </c>
      <c r="W3749">
        <v>3.88</v>
      </c>
      <c r="X3749" t="s">
        <v>76</v>
      </c>
      <c r="Y3749">
        <v>3.18</v>
      </c>
    </row>
    <row r="3750" spans="1:25" x14ac:dyDescent="0.45">
      <c r="B3750" t="s">
        <v>6623</v>
      </c>
      <c r="C3750" t="s">
        <v>54</v>
      </c>
      <c r="D3750" t="s">
        <v>26</v>
      </c>
      <c r="E3750" t="s">
        <v>19</v>
      </c>
      <c r="F3750" t="s">
        <v>58</v>
      </c>
      <c r="G3750">
        <v>71.790000000000006</v>
      </c>
      <c r="H3750" t="s">
        <v>59</v>
      </c>
      <c r="I3750">
        <v>17.899999999999999</v>
      </c>
      <c r="J3750" t="s">
        <v>55</v>
      </c>
      <c r="K3750">
        <v>4.38</v>
      </c>
      <c r="L3750" t="s">
        <v>61</v>
      </c>
      <c r="M3750">
        <v>4.38</v>
      </c>
    </row>
    <row r="3751" spans="1:25" x14ac:dyDescent="0.45">
      <c r="A3751" t="s">
        <v>6624</v>
      </c>
      <c r="B3751" t="s">
        <v>6625</v>
      </c>
      <c r="C3751" t="s">
        <v>54</v>
      </c>
      <c r="D3751" t="s">
        <v>26</v>
      </c>
      <c r="E3751" t="s">
        <v>443</v>
      </c>
      <c r="F3751" t="s">
        <v>61</v>
      </c>
      <c r="G3751">
        <v>0.01</v>
      </c>
    </row>
    <row r="3752" spans="1:25" x14ac:dyDescent="0.45">
      <c r="A3752" t="s">
        <v>6626</v>
      </c>
      <c r="B3752" t="s">
        <v>6627</v>
      </c>
      <c r="C3752" t="s">
        <v>54</v>
      </c>
      <c r="D3752" t="s">
        <v>23</v>
      </c>
      <c r="E3752" t="s">
        <v>51</v>
      </c>
      <c r="F3752" t="s">
        <v>56</v>
      </c>
      <c r="G3752">
        <v>19.27</v>
      </c>
      <c r="H3752" t="s">
        <v>76</v>
      </c>
      <c r="I3752">
        <v>18.93</v>
      </c>
      <c r="J3752" t="s">
        <v>74</v>
      </c>
      <c r="K3752">
        <v>15.21</v>
      </c>
      <c r="L3752" t="s">
        <v>57</v>
      </c>
      <c r="M3752">
        <v>9.31</v>
      </c>
      <c r="N3752" t="s">
        <v>75</v>
      </c>
      <c r="O3752">
        <v>8.27</v>
      </c>
      <c r="P3752" t="s">
        <v>59</v>
      </c>
      <c r="Q3752">
        <v>7.41</v>
      </c>
      <c r="R3752" t="s">
        <v>60</v>
      </c>
      <c r="S3752">
        <v>5.89</v>
      </c>
      <c r="T3752" t="s">
        <v>55</v>
      </c>
      <c r="U3752">
        <v>2.76</v>
      </c>
      <c r="V3752" t="s">
        <v>58</v>
      </c>
      <c r="W3752">
        <v>1.08</v>
      </c>
      <c r="X3752" t="s">
        <v>145</v>
      </c>
      <c r="Y3752">
        <v>0.26</v>
      </c>
    </row>
    <row r="3753" spans="1:25" x14ac:dyDescent="0.45">
      <c r="A3753" t="s">
        <v>6628</v>
      </c>
      <c r="B3753" t="s">
        <v>6629</v>
      </c>
      <c r="C3753" t="s">
        <v>54</v>
      </c>
      <c r="D3753" t="s">
        <v>26</v>
      </c>
      <c r="E3753" t="s">
        <v>51</v>
      </c>
      <c r="F3753" t="s">
        <v>61</v>
      </c>
      <c r="G3753">
        <v>60.79</v>
      </c>
      <c r="H3753" t="s">
        <v>56</v>
      </c>
      <c r="I3753">
        <v>7.09</v>
      </c>
      <c r="J3753" t="s">
        <v>55</v>
      </c>
      <c r="K3753">
        <v>6.63</v>
      </c>
      <c r="L3753" t="s">
        <v>57</v>
      </c>
      <c r="M3753">
        <v>4.16</v>
      </c>
      <c r="N3753" t="s">
        <v>59</v>
      </c>
      <c r="O3753">
        <v>3.3</v>
      </c>
      <c r="P3753" t="s">
        <v>58</v>
      </c>
      <c r="Q3753">
        <v>2.8</v>
      </c>
      <c r="R3753" t="s">
        <v>60</v>
      </c>
      <c r="S3753">
        <v>2.52</v>
      </c>
      <c r="T3753" t="s">
        <v>75</v>
      </c>
      <c r="U3753">
        <v>2.23</v>
      </c>
      <c r="V3753" t="s">
        <v>74</v>
      </c>
      <c r="W3753">
        <v>1.53</v>
      </c>
      <c r="X3753" t="s">
        <v>76</v>
      </c>
      <c r="Y3753">
        <v>1.03</v>
      </c>
    </row>
    <row r="3754" spans="1:25" x14ac:dyDescent="0.45">
      <c r="A3754" t="s">
        <v>6630</v>
      </c>
      <c r="B3754" t="s">
        <v>6631</v>
      </c>
      <c r="C3754" t="s">
        <v>54</v>
      </c>
      <c r="D3754" t="s">
        <v>23</v>
      </c>
      <c r="E3754" t="s">
        <v>443</v>
      </c>
    </row>
    <row r="3755" spans="1:25" x14ac:dyDescent="0.45">
      <c r="A3755" t="s">
        <v>6632</v>
      </c>
      <c r="B3755" t="s">
        <v>6633</v>
      </c>
      <c r="C3755" t="s">
        <v>54</v>
      </c>
      <c r="D3755" t="s">
        <v>23</v>
      </c>
      <c r="E3755" t="s">
        <v>19</v>
      </c>
      <c r="F3755" t="s">
        <v>55</v>
      </c>
      <c r="G3755">
        <v>69.75</v>
      </c>
      <c r="H3755" t="s">
        <v>58</v>
      </c>
      <c r="I3755">
        <v>11.04</v>
      </c>
      <c r="J3755" t="s">
        <v>74</v>
      </c>
      <c r="K3755">
        <v>5.41</v>
      </c>
      <c r="L3755" t="s">
        <v>57</v>
      </c>
      <c r="M3755">
        <v>3.75</v>
      </c>
      <c r="N3755" t="s">
        <v>59</v>
      </c>
      <c r="O3755">
        <v>2.93</v>
      </c>
      <c r="P3755" t="s">
        <v>60</v>
      </c>
      <c r="Q3755">
        <v>2.2799999999999998</v>
      </c>
      <c r="R3755" t="s">
        <v>75</v>
      </c>
      <c r="S3755">
        <v>1.96</v>
      </c>
      <c r="T3755" t="s">
        <v>145</v>
      </c>
      <c r="U3755">
        <v>1.44</v>
      </c>
      <c r="V3755" t="s">
        <v>56</v>
      </c>
      <c r="W3755">
        <v>0.7</v>
      </c>
      <c r="X3755" t="s">
        <v>76</v>
      </c>
      <c r="Y3755">
        <v>0.62</v>
      </c>
    </row>
    <row r="3756" spans="1:25" x14ac:dyDescent="0.45">
      <c r="B3756" t="s">
        <v>6634</v>
      </c>
      <c r="C3756" t="s">
        <v>54</v>
      </c>
      <c r="D3756" t="s">
        <v>23</v>
      </c>
      <c r="E3756" t="s">
        <v>51</v>
      </c>
      <c r="F3756" t="s">
        <v>55</v>
      </c>
      <c r="G3756">
        <v>34.22</v>
      </c>
      <c r="H3756" t="s">
        <v>58</v>
      </c>
      <c r="I3756">
        <v>11.5</v>
      </c>
      <c r="J3756" t="s">
        <v>59</v>
      </c>
      <c r="K3756">
        <v>11.04</v>
      </c>
      <c r="L3756" t="s">
        <v>57</v>
      </c>
      <c r="M3756">
        <v>7.91</v>
      </c>
      <c r="N3756" t="s">
        <v>60</v>
      </c>
      <c r="O3756">
        <v>7.6</v>
      </c>
      <c r="P3756" t="s">
        <v>56</v>
      </c>
      <c r="Q3756">
        <v>7.43</v>
      </c>
      <c r="R3756" t="s">
        <v>74</v>
      </c>
      <c r="S3756">
        <v>4.3899999999999997</v>
      </c>
      <c r="T3756" t="s">
        <v>75</v>
      </c>
      <c r="U3756">
        <v>2.23</v>
      </c>
      <c r="V3756" t="s">
        <v>77</v>
      </c>
      <c r="W3756">
        <v>2.13</v>
      </c>
      <c r="X3756" t="s">
        <v>76</v>
      </c>
      <c r="Y3756">
        <v>2.11</v>
      </c>
    </row>
    <row r="3757" spans="1:25" x14ac:dyDescent="0.45">
      <c r="B3757" t="s">
        <v>6635</v>
      </c>
      <c r="C3757" t="s">
        <v>54</v>
      </c>
      <c r="D3757" t="s">
        <v>23</v>
      </c>
      <c r="E3757" t="s">
        <v>27</v>
      </c>
      <c r="F3757" t="s">
        <v>74</v>
      </c>
      <c r="G3757">
        <v>72.66</v>
      </c>
    </row>
    <row r="3758" spans="1:25" x14ac:dyDescent="0.45">
      <c r="B3758" t="s">
        <v>6636</v>
      </c>
      <c r="C3758" t="s">
        <v>54</v>
      </c>
      <c r="D3758" t="s">
        <v>26</v>
      </c>
      <c r="E3758" t="s">
        <v>19</v>
      </c>
      <c r="F3758" t="s">
        <v>61</v>
      </c>
      <c r="G3758">
        <v>12.33</v>
      </c>
    </row>
    <row r="3759" spans="1:25" x14ac:dyDescent="0.45">
      <c r="A3759" t="s">
        <v>6637</v>
      </c>
      <c r="B3759" t="s">
        <v>6638</v>
      </c>
      <c r="C3759" t="s">
        <v>54</v>
      </c>
      <c r="D3759" t="s">
        <v>23</v>
      </c>
      <c r="E3759" t="s">
        <v>51</v>
      </c>
      <c r="F3759" t="s">
        <v>55</v>
      </c>
      <c r="G3759">
        <v>28.36</v>
      </c>
      <c r="H3759" t="s">
        <v>61</v>
      </c>
      <c r="I3759">
        <v>24.63</v>
      </c>
      <c r="J3759" t="s">
        <v>59</v>
      </c>
      <c r="K3759">
        <v>9.67</v>
      </c>
      <c r="L3759" t="s">
        <v>57</v>
      </c>
      <c r="M3759">
        <v>9.51</v>
      </c>
      <c r="N3759" t="s">
        <v>58</v>
      </c>
      <c r="O3759">
        <v>8.17</v>
      </c>
      <c r="P3759" t="s">
        <v>76</v>
      </c>
      <c r="Q3759">
        <v>6.22</v>
      </c>
      <c r="R3759" t="s">
        <v>60</v>
      </c>
      <c r="S3759">
        <v>5.82</v>
      </c>
      <c r="T3759" t="s">
        <v>56</v>
      </c>
      <c r="U3759">
        <v>5.66</v>
      </c>
      <c r="V3759" t="s">
        <v>74</v>
      </c>
      <c r="W3759">
        <v>1.88</v>
      </c>
    </row>
    <row r="3760" spans="1:25" x14ac:dyDescent="0.45">
      <c r="A3760" t="s">
        <v>6639</v>
      </c>
      <c r="B3760" t="s">
        <v>6640</v>
      </c>
      <c r="C3760" t="s">
        <v>54</v>
      </c>
      <c r="D3760" t="s">
        <v>23</v>
      </c>
      <c r="E3760" t="s">
        <v>19</v>
      </c>
      <c r="F3760" t="s">
        <v>57</v>
      </c>
      <c r="G3760">
        <v>89.31</v>
      </c>
      <c r="H3760" t="s">
        <v>55</v>
      </c>
      <c r="I3760">
        <v>3.58</v>
      </c>
      <c r="J3760" t="s">
        <v>75</v>
      </c>
      <c r="K3760">
        <v>1.68</v>
      </c>
    </row>
    <row r="3761" spans="1:25" x14ac:dyDescent="0.45">
      <c r="A3761" t="s">
        <v>6641</v>
      </c>
      <c r="B3761" t="s">
        <v>6642</v>
      </c>
      <c r="C3761" t="s">
        <v>54</v>
      </c>
      <c r="D3761" t="s">
        <v>23</v>
      </c>
      <c r="E3761" t="s">
        <v>19</v>
      </c>
      <c r="F3761" t="s">
        <v>57</v>
      </c>
      <c r="G3761">
        <v>17.239999999999998</v>
      </c>
      <c r="H3761" t="s">
        <v>55</v>
      </c>
      <c r="I3761">
        <v>17.11</v>
      </c>
      <c r="J3761" t="s">
        <v>59</v>
      </c>
      <c r="K3761">
        <v>16</v>
      </c>
      <c r="L3761" t="s">
        <v>56</v>
      </c>
      <c r="M3761">
        <v>13.72</v>
      </c>
      <c r="N3761" t="s">
        <v>58</v>
      </c>
      <c r="O3761">
        <v>10.42</v>
      </c>
      <c r="P3761" t="s">
        <v>77</v>
      </c>
      <c r="Q3761">
        <v>7.28</v>
      </c>
      <c r="R3761" t="s">
        <v>76</v>
      </c>
      <c r="S3761">
        <v>5.93</v>
      </c>
      <c r="T3761" t="s">
        <v>60</v>
      </c>
      <c r="U3761">
        <v>4.8099999999999996</v>
      </c>
      <c r="V3761" t="s">
        <v>75</v>
      </c>
      <c r="W3761">
        <v>4.62</v>
      </c>
      <c r="X3761" t="s">
        <v>74</v>
      </c>
      <c r="Y3761">
        <v>2.92</v>
      </c>
    </row>
    <row r="3762" spans="1:25" x14ac:dyDescent="0.45">
      <c r="A3762" t="s">
        <v>6643</v>
      </c>
      <c r="B3762" t="s">
        <v>6644</v>
      </c>
      <c r="C3762" t="s">
        <v>54</v>
      </c>
      <c r="D3762" t="s">
        <v>23</v>
      </c>
      <c r="E3762" t="s">
        <v>19</v>
      </c>
      <c r="F3762" t="s">
        <v>55</v>
      </c>
      <c r="G3762">
        <v>34.840000000000003</v>
      </c>
      <c r="H3762" t="s">
        <v>57</v>
      </c>
      <c r="I3762">
        <v>15.86</v>
      </c>
      <c r="J3762" t="s">
        <v>56</v>
      </c>
      <c r="K3762">
        <v>14.15</v>
      </c>
      <c r="L3762" t="s">
        <v>59</v>
      </c>
      <c r="M3762">
        <v>8.48</v>
      </c>
      <c r="N3762" t="s">
        <v>58</v>
      </c>
      <c r="O3762">
        <v>7.16</v>
      </c>
      <c r="P3762" t="s">
        <v>60</v>
      </c>
      <c r="Q3762">
        <v>6.14</v>
      </c>
      <c r="R3762" t="s">
        <v>76</v>
      </c>
      <c r="S3762">
        <v>3.2</v>
      </c>
      <c r="T3762" t="s">
        <v>74</v>
      </c>
      <c r="U3762">
        <v>2.88</v>
      </c>
      <c r="V3762" t="s">
        <v>77</v>
      </c>
      <c r="W3762">
        <v>2.62</v>
      </c>
      <c r="X3762" t="s">
        <v>75</v>
      </c>
      <c r="Y3762">
        <v>2.2599999999999998</v>
      </c>
    </row>
    <row r="3763" spans="1:25" x14ac:dyDescent="0.45">
      <c r="A3763" t="s">
        <v>6645</v>
      </c>
      <c r="B3763" t="s">
        <v>6646</v>
      </c>
      <c r="C3763" t="s">
        <v>54</v>
      </c>
      <c r="D3763" t="s">
        <v>156</v>
      </c>
      <c r="E3763" t="s">
        <v>19</v>
      </c>
      <c r="F3763" t="s">
        <v>55</v>
      </c>
      <c r="G3763">
        <v>35.130000000000003</v>
      </c>
      <c r="H3763" t="s">
        <v>56</v>
      </c>
      <c r="I3763">
        <v>27.13</v>
      </c>
      <c r="J3763" t="s">
        <v>60</v>
      </c>
      <c r="K3763">
        <v>7.13</v>
      </c>
      <c r="L3763" t="s">
        <v>57</v>
      </c>
      <c r="M3763">
        <v>6.22</v>
      </c>
      <c r="N3763" t="s">
        <v>58</v>
      </c>
      <c r="O3763">
        <v>6</v>
      </c>
      <c r="P3763" t="s">
        <v>59</v>
      </c>
      <c r="Q3763">
        <v>5.65</v>
      </c>
      <c r="R3763" t="s">
        <v>74</v>
      </c>
      <c r="S3763">
        <v>3.31</v>
      </c>
      <c r="T3763" t="s">
        <v>61</v>
      </c>
      <c r="U3763">
        <v>2.93</v>
      </c>
      <c r="V3763" t="s">
        <v>75</v>
      </c>
      <c r="W3763">
        <v>2.72</v>
      </c>
      <c r="X3763" t="s">
        <v>77</v>
      </c>
      <c r="Y3763">
        <v>1.25</v>
      </c>
    </row>
    <row r="3764" spans="1:25" x14ac:dyDescent="0.45">
      <c r="A3764" t="s">
        <v>6647</v>
      </c>
      <c r="B3764" t="s">
        <v>6648</v>
      </c>
      <c r="C3764" t="s">
        <v>54</v>
      </c>
      <c r="D3764" t="s">
        <v>23</v>
      </c>
      <c r="E3764" t="s">
        <v>19</v>
      </c>
      <c r="F3764" t="s">
        <v>55</v>
      </c>
      <c r="G3764">
        <v>68.62</v>
      </c>
      <c r="H3764" t="s">
        <v>59</v>
      </c>
      <c r="I3764">
        <v>13.82</v>
      </c>
      <c r="J3764" t="s">
        <v>58</v>
      </c>
      <c r="K3764">
        <v>6.25</v>
      </c>
      <c r="L3764" t="s">
        <v>57</v>
      </c>
      <c r="M3764">
        <v>5.93</v>
      </c>
      <c r="N3764" t="s">
        <v>56</v>
      </c>
      <c r="O3764">
        <v>1.42</v>
      </c>
      <c r="P3764" t="s">
        <v>74</v>
      </c>
      <c r="Q3764">
        <v>1.35</v>
      </c>
      <c r="R3764" t="s">
        <v>77</v>
      </c>
      <c r="S3764">
        <v>1.1299999999999999</v>
      </c>
      <c r="T3764" t="s">
        <v>75</v>
      </c>
      <c r="U3764">
        <v>0.73</v>
      </c>
      <c r="V3764" t="s">
        <v>76</v>
      </c>
      <c r="W3764">
        <v>0.53</v>
      </c>
      <c r="X3764" t="s">
        <v>61</v>
      </c>
      <c r="Y3764">
        <v>0.17</v>
      </c>
    </row>
    <row r="3765" spans="1:25" x14ac:dyDescent="0.45">
      <c r="A3765" t="s">
        <v>6649</v>
      </c>
      <c r="B3765" t="s">
        <v>6650</v>
      </c>
      <c r="C3765" t="s">
        <v>54</v>
      </c>
      <c r="D3765" t="s">
        <v>23</v>
      </c>
      <c r="E3765" t="s">
        <v>19</v>
      </c>
      <c r="F3765" t="s">
        <v>56</v>
      </c>
      <c r="G3765">
        <v>19.39</v>
      </c>
      <c r="H3765" t="s">
        <v>58</v>
      </c>
      <c r="I3765">
        <v>14.99</v>
      </c>
      <c r="J3765" t="s">
        <v>55</v>
      </c>
      <c r="K3765">
        <v>14.35</v>
      </c>
      <c r="L3765" t="s">
        <v>57</v>
      </c>
      <c r="M3765">
        <v>12.31</v>
      </c>
      <c r="N3765" t="s">
        <v>60</v>
      </c>
      <c r="O3765">
        <v>11.52</v>
      </c>
      <c r="P3765" t="s">
        <v>59</v>
      </c>
      <c r="Q3765">
        <v>8.19</v>
      </c>
      <c r="R3765" t="s">
        <v>74</v>
      </c>
      <c r="S3765">
        <v>6.39</v>
      </c>
      <c r="T3765" t="s">
        <v>76</v>
      </c>
      <c r="U3765">
        <v>4.25</v>
      </c>
      <c r="V3765" t="s">
        <v>77</v>
      </c>
      <c r="W3765">
        <v>4.1900000000000004</v>
      </c>
      <c r="X3765" t="s">
        <v>75</v>
      </c>
      <c r="Y3765">
        <v>3.92</v>
      </c>
    </row>
    <row r="3766" spans="1:25" x14ac:dyDescent="0.45">
      <c r="A3766" t="s">
        <v>6651</v>
      </c>
      <c r="B3766" t="s">
        <v>6652</v>
      </c>
      <c r="C3766" t="s">
        <v>54</v>
      </c>
      <c r="D3766" t="s">
        <v>23</v>
      </c>
      <c r="E3766" t="s">
        <v>64</v>
      </c>
    </row>
    <row r="3767" spans="1:25" x14ac:dyDescent="0.45">
      <c r="A3767" t="s">
        <v>6653</v>
      </c>
      <c r="B3767" t="s">
        <v>6654</v>
      </c>
      <c r="C3767" t="s">
        <v>54</v>
      </c>
      <c r="D3767" t="s">
        <v>23</v>
      </c>
      <c r="E3767" t="s">
        <v>19</v>
      </c>
      <c r="F3767" t="s">
        <v>57</v>
      </c>
      <c r="G3767">
        <v>35.33</v>
      </c>
      <c r="H3767" t="s">
        <v>55</v>
      </c>
      <c r="I3767">
        <v>20.81</v>
      </c>
      <c r="J3767" t="s">
        <v>58</v>
      </c>
      <c r="K3767">
        <v>13.74</v>
      </c>
      <c r="L3767" t="s">
        <v>56</v>
      </c>
      <c r="M3767">
        <v>11.01</v>
      </c>
      <c r="N3767" t="s">
        <v>77</v>
      </c>
      <c r="O3767">
        <v>10.53</v>
      </c>
      <c r="P3767" t="s">
        <v>60</v>
      </c>
      <c r="Q3767">
        <v>3.3</v>
      </c>
      <c r="R3767" t="s">
        <v>61</v>
      </c>
      <c r="S3767">
        <v>3.08</v>
      </c>
      <c r="T3767" t="s">
        <v>59</v>
      </c>
      <c r="U3767">
        <v>2.21</v>
      </c>
    </row>
    <row r="3768" spans="1:25" x14ac:dyDescent="0.45">
      <c r="A3768" t="s">
        <v>6655</v>
      </c>
      <c r="B3768" t="s">
        <v>6656</v>
      </c>
      <c r="C3768" t="s">
        <v>54</v>
      </c>
      <c r="D3768" t="s">
        <v>21</v>
      </c>
      <c r="E3768" t="s">
        <v>19</v>
      </c>
      <c r="F3768" t="s">
        <v>55</v>
      </c>
      <c r="G3768">
        <v>52.06</v>
      </c>
      <c r="H3768" t="s">
        <v>59</v>
      </c>
      <c r="I3768">
        <v>9.39</v>
      </c>
      <c r="J3768" t="s">
        <v>60</v>
      </c>
      <c r="K3768">
        <v>4.38</v>
      </c>
      <c r="L3768" t="s">
        <v>56</v>
      </c>
      <c r="M3768">
        <v>3.55</v>
      </c>
      <c r="N3768" t="s">
        <v>57</v>
      </c>
      <c r="O3768">
        <v>3.27</v>
      </c>
      <c r="P3768" t="s">
        <v>77</v>
      </c>
      <c r="Q3768">
        <v>2.61</v>
      </c>
      <c r="R3768" t="s">
        <v>145</v>
      </c>
      <c r="S3768">
        <v>2.02</v>
      </c>
      <c r="T3768" t="s">
        <v>61</v>
      </c>
      <c r="U3768">
        <v>0.13</v>
      </c>
    </row>
    <row r="3769" spans="1:25" x14ac:dyDescent="0.45">
      <c r="A3769" t="s">
        <v>6657</v>
      </c>
      <c r="B3769" t="s">
        <v>6658</v>
      </c>
      <c r="C3769" t="s">
        <v>54</v>
      </c>
      <c r="D3769" t="s">
        <v>23</v>
      </c>
      <c r="E3769" t="s">
        <v>19</v>
      </c>
      <c r="F3769" t="s">
        <v>74</v>
      </c>
      <c r="G3769">
        <v>65.099999999999994</v>
      </c>
      <c r="H3769" t="s">
        <v>57</v>
      </c>
      <c r="I3769">
        <v>22.3</v>
      </c>
      <c r="J3769" t="s">
        <v>55</v>
      </c>
      <c r="K3769">
        <v>2.92</v>
      </c>
      <c r="L3769" t="s">
        <v>75</v>
      </c>
      <c r="M3769">
        <v>2.41</v>
      </c>
      <c r="N3769" t="s">
        <v>58</v>
      </c>
      <c r="O3769">
        <v>1.48</v>
      </c>
    </row>
    <row r="3770" spans="1:25" x14ac:dyDescent="0.45">
      <c r="A3770" t="s">
        <v>6659</v>
      </c>
      <c r="B3770" t="s">
        <v>6660</v>
      </c>
      <c r="C3770" t="s">
        <v>54</v>
      </c>
      <c r="D3770" t="s">
        <v>26</v>
      </c>
      <c r="E3770" t="s">
        <v>64</v>
      </c>
    </row>
    <row r="3771" spans="1:25" x14ac:dyDescent="0.45">
      <c r="A3771" t="s">
        <v>6661</v>
      </c>
      <c r="B3771" t="s">
        <v>6662</v>
      </c>
      <c r="C3771" t="s">
        <v>54</v>
      </c>
      <c r="D3771" t="s">
        <v>23</v>
      </c>
      <c r="E3771" t="s">
        <v>19</v>
      </c>
      <c r="F3771" t="s">
        <v>77</v>
      </c>
      <c r="G3771">
        <v>79.150000000000006</v>
      </c>
      <c r="H3771" t="s">
        <v>56</v>
      </c>
      <c r="I3771">
        <v>11.85</v>
      </c>
      <c r="J3771" t="s">
        <v>61</v>
      </c>
      <c r="K3771">
        <v>6.32</v>
      </c>
    </row>
    <row r="3772" spans="1:25" x14ac:dyDescent="0.45">
      <c r="A3772" t="s">
        <v>6663</v>
      </c>
      <c r="B3772" t="s">
        <v>6664</v>
      </c>
      <c r="C3772" t="s">
        <v>54</v>
      </c>
      <c r="D3772" t="s">
        <v>23</v>
      </c>
      <c r="E3772" t="s">
        <v>64</v>
      </c>
    </row>
    <row r="3773" spans="1:25" x14ac:dyDescent="0.45">
      <c r="A3773" t="s">
        <v>6665</v>
      </c>
      <c r="B3773" t="s">
        <v>6666</v>
      </c>
      <c r="C3773" t="s">
        <v>54</v>
      </c>
      <c r="D3773" t="s">
        <v>23</v>
      </c>
      <c r="E3773" t="s">
        <v>64</v>
      </c>
    </row>
    <row r="3774" spans="1:25" x14ac:dyDescent="0.45">
      <c r="A3774" t="s">
        <v>6667</v>
      </c>
      <c r="B3774" t="s">
        <v>6668</v>
      </c>
      <c r="C3774" t="s">
        <v>54</v>
      </c>
      <c r="D3774" t="s">
        <v>23</v>
      </c>
      <c r="E3774" t="s">
        <v>64</v>
      </c>
    </row>
    <row r="3775" spans="1:25" x14ac:dyDescent="0.45">
      <c r="A3775" t="s">
        <v>6669</v>
      </c>
      <c r="B3775" t="s">
        <v>6670</v>
      </c>
      <c r="C3775" t="s">
        <v>54</v>
      </c>
      <c r="D3775" t="s">
        <v>156</v>
      </c>
      <c r="E3775" t="s">
        <v>19</v>
      </c>
      <c r="F3775" t="s">
        <v>55</v>
      </c>
      <c r="G3775">
        <v>40.68</v>
      </c>
      <c r="H3775" t="s">
        <v>56</v>
      </c>
      <c r="I3775">
        <v>24.68</v>
      </c>
      <c r="J3775" t="s">
        <v>59</v>
      </c>
      <c r="K3775">
        <v>7.96</v>
      </c>
      <c r="L3775" t="s">
        <v>75</v>
      </c>
      <c r="M3775">
        <v>5.64</v>
      </c>
      <c r="N3775" t="s">
        <v>57</v>
      </c>
      <c r="O3775">
        <v>5.4</v>
      </c>
      <c r="P3775" t="s">
        <v>58</v>
      </c>
      <c r="Q3775">
        <v>4.6399999999999997</v>
      </c>
      <c r="R3775" t="s">
        <v>60</v>
      </c>
      <c r="S3775">
        <v>3.62</v>
      </c>
      <c r="T3775" t="s">
        <v>74</v>
      </c>
      <c r="U3775">
        <v>3.57</v>
      </c>
      <c r="V3775" t="s">
        <v>76</v>
      </c>
      <c r="W3775">
        <v>2.35</v>
      </c>
      <c r="X3775" t="s">
        <v>77</v>
      </c>
      <c r="Y3775">
        <v>1.01</v>
      </c>
    </row>
    <row r="3776" spans="1:25" x14ac:dyDescent="0.45">
      <c r="A3776" t="s">
        <v>6671</v>
      </c>
      <c r="B3776" t="s">
        <v>6672</v>
      </c>
      <c r="C3776" t="s">
        <v>54</v>
      </c>
      <c r="D3776" t="s">
        <v>139</v>
      </c>
      <c r="E3776" t="s">
        <v>19</v>
      </c>
      <c r="F3776" t="s">
        <v>56</v>
      </c>
      <c r="G3776">
        <v>26.13</v>
      </c>
      <c r="H3776" t="s">
        <v>55</v>
      </c>
      <c r="I3776">
        <v>20.73</v>
      </c>
      <c r="J3776" t="s">
        <v>57</v>
      </c>
      <c r="K3776">
        <v>12.18</v>
      </c>
      <c r="L3776" t="s">
        <v>58</v>
      </c>
      <c r="M3776">
        <v>12.16</v>
      </c>
      <c r="N3776" t="s">
        <v>60</v>
      </c>
      <c r="O3776">
        <v>9.18</v>
      </c>
      <c r="P3776" t="s">
        <v>59</v>
      </c>
      <c r="Q3776">
        <v>6.13</v>
      </c>
      <c r="R3776" t="s">
        <v>75</v>
      </c>
      <c r="S3776">
        <v>6.05</v>
      </c>
      <c r="T3776" t="s">
        <v>76</v>
      </c>
      <c r="U3776">
        <v>2.42</v>
      </c>
      <c r="V3776" t="s">
        <v>74</v>
      </c>
      <c r="W3776">
        <v>2.37</v>
      </c>
      <c r="X3776" t="s">
        <v>77</v>
      </c>
      <c r="Y3776">
        <v>1.47</v>
      </c>
    </row>
    <row r="3777" spans="1:25" x14ac:dyDescent="0.45">
      <c r="A3777" t="s">
        <v>6673</v>
      </c>
      <c r="B3777" t="s">
        <v>6674</v>
      </c>
      <c r="C3777" t="s">
        <v>54</v>
      </c>
      <c r="D3777" t="s">
        <v>26</v>
      </c>
      <c r="E3777" t="s">
        <v>64</v>
      </c>
    </row>
    <row r="3778" spans="1:25" x14ac:dyDescent="0.45">
      <c r="A3778" t="s">
        <v>6675</v>
      </c>
      <c r="B3778" t="s">
        <v>6676</v>
      </c>
      <c r="C3778" t="s">
        <v>54</v>
      </c>
      <c r="D3778" t="s">
        <v>23</v>
      </c>
      <c r="E3778" t="s">
        <v>19</v>
      </c>
      <c r="F3778" t="s">
        <v>61</v>
      </c>
      <c r="G3778">
        <v>1.03</v>
      </c>
    </row>
    <row r="3779" spans="1:25" x14ac:dyDescent="0.45">
      <c r="A3779" t="s">
        <v>6677</v>
      </c>
      <c r="B3779" t="s">
        <v>6678</v>
      </c>
      <c r="C3779" t="s">
        <v>54</v>
      </c>
      <c r="D3779" t="s">
        <v>23</v>
      </c>
      <c r="E3779" t="s">
        <v>64</v>
      </c>
    </row>
    <row r="3780" spans="1:25" x14ac:dyDescent="0.45">
      <c r="A3780" t="s">
        <v>6679</v>
      </c>
      <c r="B3780" t="s">
        <v>6680</v>
      </c>
      <c r="C3780" t="s">
        <v>54</v>
      </c>
      <c r="D3780" t="s">
        <v>23</v>
      </c>
      <c r="E3780" t="s">
        <v>51</v>
      </c>
      <c r="F3780" t="s">
        <v>61</v>
      </c>
      <c r="G3780">
        <v>63.65</v>
      </c>
    </row>
    <row r="3781" spans="1:25" x14ac:dyDescent="0.45">
      <c r="A3781" t="s">
        <v>6681</v>
      </c>
      <c r="B3781" t="s">
        <v>6682</v>
      </c>
      <c r="C3781" t="s">
        <v>54</v>
      </c>
      <c r="D3781" t="s">
        <v>23</v>
      </c>
      <c r="E3781" t="s">
        <v>64</v>
      </c>
    </row>
    <row r="3782" spans="1:25" x14ac:dyDescent="0.45">
      <c r="A3782" t="s">
        <v>6683</v>
      </c>
      <c r="B3782" t="s">
        <v>6684</v>
      </c>
      <c r="C3782" t="s">
        <v>54</v>
      </c>
      <c r="D3782" t="s">
        <v>26</v>
      </c>
      <c r="E3782" t="s">
        <v>51</v>
      </c>
      <c r="F3782" t="s">
        <v>61</v>
      </c>
      <c r="G3782">
        <v>69.709999999999994</v>
      </c>
      <c r="H3782" t="s">
        <v>55</v>
      </c>
      <c r="I3782">
        <v>9.66</v>
      </c>
      <c r="J3782" t="s">
        <v>59</v>
      </c>
      <c r="K3782">
        <v>4.68</v>
      </c>
      <c r="L3782" t="s">
        <v>58</v>
      </c>
      <c r="M3782">
        <v>3.09</v>
      </c>
      <c r="N3782" t="s">
        <v>56</v>
      </c>
      <c r="O3782">
        <v>2.36</v>
      </c>
      <c r="P3782" t="s">
        <v>60</v>
      </c>
      <c r="Q3782">
        <v>1.96</v>
      </c>
      <c r="R3782" t="s">
        <v>57</v>
      </c>
      <c r="S3782">
        <v>1.73</v>
      </c>
      <c r="T3782" t="s">
        <v>74</v>
      </c>
      <c r="U3782">
        <v>1.31</v>
      </c>
      <c r="V3782" t="s">
        <v>75</v>
      </c>
      <c r="W3782">
        <v>0.67</v>
      </c>
      <c r="X3782" t="s">
        <v>77</v>
      </c>
      <c r="Y3782">
        <v>0.55000000000000004</v>
      </c>
    </row>
    <row r="3783" spans="1:25" x14ac:dyDescent="0.45">
      <c r="A3783" t="s">
        <v>6685</v>
      </c>
      <c r="B3783" t="s">
        <v>6686</v>
      </c>
      <c r="C3783" t="s">
        <v>54</v>
      </c>
      <c r="D3783" t="s">
        <v>139</v>
      </c>
      <c r="E3783" t="s">
        <v>19</v>
      </c>
      <c r="F3783" t="s">
        <v>56</v>
      </c>
      <c r="G3783">
        <v>25.26</v>
      </c>
      <c r="H3783" t="s">
        <v>55</v>
      </c>
      <c r="I3783">
        <v>20.82</v>
      </c>
      <c r="J3783" t="s">
        <v>57</v>
      </c>
      <c r="K3783">
        <v>13.61</v>
      </c>
      <c r="L3783" t="s">
        <v>59</v>
      </c>
      <c r="M3783">
        <v>9.26</v>
      </c>
      <c r="N3783" t="s">
        <v>58</v>
      </c>
      <c r="O3783">
        <v>9.17</v>
      </c>
      <c r="P3783" t="s">
        <v>60</v>
      </c>
      <c r="Q3783">
        <v>7.64</v>
      </c>
      <c r="R3783" t="s">
        <v>75</v>
      </c>
      <c r="S3783">
        <v>6.71</v>
      </c>
      <c r="T3783" t="s">
        <v>76</v>
      </c>
      <c r="U3783">
        <v>3.02</v>
      </c>
      <c r="V3783" t="s">
        <v>74</v>
      </c>
      <c r="W3783">
        <v>1.62</v>
      </c>
      <c r="X3783" t="s">
        <v>77</v>
      </c>
      <c r="Y3783">
        <v>1.46</v>
      </c>
    </row>
    <row r="3784" spans="1:25" x14ac:dyDescent="0.45">
      <c r="A3784" t="s">
        <v>6687</v>
      </c>
      <c r="B3784" t="s">
        <v>6688</v>
      </c>
      <c r="C3784" t="s">
        <v>54</v>
      </c>
      <c r="D3784" t="s">
        <v>23</v>
      </c>
      <c r="E3784" t="s">
        <v>19</v>
      </c>
      <c r="F3784" t="s">
        <v>55</v>
      </c>
      <c r="G3784">
        <v>44.22</v>
      </c>
      <c r="H3784" t="s">
        <v>57</v>
      </c>
      <c r="I3784">
        <v>12.63</v>
      </c>
      <c r="J3784" t="s">
        <v>56</v>
      </c>
      <c r="K3784">
        <v>12.17</v>
      </c>
      <c r="L3784" t="s">
        <v>58</v>
      </c>
      <c r="M3784">
        <v>10.43</v>
      </c>
      <c r="N3784" t="s">
        <v>59</v>
      </c>
      <c r="O3784">
        <v>8.8000000000000007</v>
      </c>
      <c r="P3784" t="s">
        <v>76</v>
      </c>
      <c r="Q3784">
        <v>3.14</v>
      </c>
      <c r="R3784" t="s">
        <v>75</v>
      </c>
      <c r="S3784">
        <v>3.01</v>
      </c>
      <c r="T3784" t="s">
        <v>77</v>
      </c>
      <c r="U3784">
        <v>2.85</v>
      </c>
      <c r="V3784" t="s">
        <v>60</v>
      </c>
      <c r="W3784">
        <v>2.4700000000000002</v>
      </c>
      <c r="X3784" t="s">
        <v>61</v>
      </c>
      <c r="Y3784">
        <v>0.18</v>
      </c>
    </row>
    <row r="3785" spans="1:25" x14ac:dyDescent="0.45">
      <c r="A3785" t="s">
        <v>6689</v>
      </c>
      <c r="B3785" t="s">
        <v>6690</v>
      </c>
      <c r="C3785" t="s">
        <v>54</v>
      </c>
      <c r="D3785" t="s">
        <v>23</v>
      </c>
      <c r="E3785" t="s">
        <v>64</v>
      </c>
    </row>
    <row r="3786" spans="1:25" x14ac:dyDescent="0.45">
      <c r="A3786" t="s">
        <v>6691</v>
      </c>
      <c r="B3786" t="s">
        <v>6692</v>
      </c>
      <c r="C3786" t="s">
        <v>54</v>
      </c>
      <c r="D3786" t="s">
        <v>23</v>
      </c>
      <c r="E3786" t="s">
        <v>19</v>
      </c>
      <c r="F3786" t="s">
        <v>55</v>
      </c>
      <c r="G3786">
        <v>21.61</v>
      </c>
      <c r="H3786" t="s">
        <v>57</v>
      </c>
      <c r="I3786">
        <v>18.02</v>
      </c>
      <c r="J3786" t="s">
        <v>56</v>
      </c>
      <c r="K3786">
        <v>14.11</v>
      </c>
      <c r="L3786" t="s">
        <v>59</v>
      </c>
      <c r="M3786">
        <v>12.02</v>
      </c>
      <c r="N3786" t="s">
        <v>58</v>
      </c>
      <c r="O3786">
        <v>9.51</v>
      </c>
      <c r="P3786" t="s">
        <v>77</v>
      </c>
      <c r="Q3786">
        <v>7.34</v>
      </c>
      <c r="R3786" t="s">
        <v>60</v>
      </c>
      <c r="S3786">
        <v>6.3</v>
      </c>
      <c r="T3786" t="s">
        <v>76</v>
      </c>
      <c r="U3786">
        <v>5.58</v>
      </c>
      <c r="V3786" t="s">
        <v>75</v>
      </c>
      <c r="W3786">
        <v>4.42</v>
      </c>
      <c r="X3786" t="s">
        <v>74</v>
      </c>
      <c r="Y3786">
        <v>0.68</v>
      </c>
    </row>
    <row r="3787" spans="1:25" x14ac:dyDescent="0.45">
      <c r="A3787" t="s">
        <v>6693</v>
      </c>
      <c r="B3787" t="s">
        <v>6694</v>
      </c>
      <c r="C3787" t="s">
        <v>54</v>
      </c>
      <c r="D3787" t="s">
        <v>23</v>
      </c>
      <c r="E3787" t="s">
        <v>19</v>
      </c>
      <c r="F3787" t="s">
        <v>55</v>
      </c>
      <c r="G3787">
        <v>57.1</v>
      </c>
      <c r="H3787" t="s">
        <v>58</v>
      </c>
      <c r="I3787">
        <v>12.03</v>
      </c>
      <c r="J3787" t="s">
        <v>56</v>
      </c>
      <c r="K3787">
        <v>10.28</v>
      </c>
      <c r="L3787" t="s">
        <v>57</v>
      </c>
      <c r="M3787">
        <v>6.21</v>
      </c>
      <c r="N3787" t="s">
        <v>59</v>
      </c>
      <c r="O3787">
        <v>5.24</v>
      </c>
      <c r="P3787" t="s">
        <v>60</v>
      </c>
      <c r="Q3787">
        <v>4.47</v>
      </c>
      <c r="R3787" t="s">
        <v>77</v>
      </c>
      <c r="S3787">
        <v>2.12</v>
      </c>
      <c r="T3787" t="s">
        <v>76</v>
      </c>
      <c r="U3787">
        <v>1.52</v>
      </c>
      <c r="V3787" t="s">
        <v>75</v>
      </c>
      <c r="W3787">
        <v>0.53</v>
      </c>
      <c r="X3787" t="s">
        <v>61</v>
      </c>
      <c r="Y3787">
        <v>0.2</v>
      </c>
    </row>
    <row r="3788" spans="1:25" x14ac:dyDescent="0.45">
      <c r="A3788" t="s">
        <v>6695</v>
      </c>
      <c r="B3788" t="s">
        <v>6696</v>
      </c>
      <c r="C3788" t="s">
        <v>54</v>
      </c>
      <c r="D3788" t="s">
        <v>23</v>
      </c>
      <c r="E3788" t="s">
        <v>19</v>
      </c>
      <c r="F3788" t="s">
        <v>55</v>
      </c>
      <c r="G3788">
        <v>41.99</v>
      </c>
      <c r="H3788" t="s">
        <v>59</v>
      </c>
      <c r="I3788">
        <v>12.94</v>
      </c>
      <c r="J3788" t="s">
        <v>56</v>
      </c>
      <c r="K3788">
        <v>12.21</v>
      </c>
      <c r="L3788" t="s">
        <v>58</v>
      </c>
      <c r="M3788">
        <v>10.07</v>
      </c>
      <c r="N3788" t="s">
        <v>57</v>
      </c>
      <c r="O3788">
        <v>8.99</v>
      </c>
      <c r="P3788" t="s">
        <v>60</v>
      </c>
      <c r="Q3788">
        <v>5.18</v>
      </c>
      <c r="R3788" t="s">
        <v>77</v>
      </c>
      <c r="S3788">
        <v>3.02</v>
      </c>
      <c r="T3788" t="s">
        <v>75</v>
      </c>
      <c r="U3788">
        <v>2.7</v>
      </c>
      <c r="V3788" t="s">
        <v>76</v>
      </c>
      <c r="W3788">
        <v>2.25</v>
      </c>
      <c r="X3788" t="s">
        <v>74</v>
      </c>
      <c r="Y3788">
        <v>0.41</v>
      </c>
    </row>
    <row r="3789" spans="1:25" x14ac:dyDescent="0.45">
      <c r="A3789" t="s">
        <v>6697</v>
      </c>
      <c r="B3789" t="s">
        <v>6698</v>
      </c>
      <c r="C3789" t="s">
        <v>54</v>
      </c>
      <c r="D3789" t="s">
        <v>23</v>
      </c>
      <c r="E3789" t="s">
        <v>19</v>
      </c>
    </row>
    <row r="3790" spans="1:25" x14ac:dyDescent="0.45">
      <c r="A3790" t="s">
        <v>6699</v>
      </c>
      <c r="B3790" t="s">
        <v>6700</v>
      </c>
      <c r="C3790" t="s">
        <v>54</v>
      </c>
      <c r="D3790" t="s">
        <v>23</v>
      </c>
      <c r="E3790" t="s">
        <v>19</v>
      </c>
    </row>
    <row r="3791" spans="1:25" x14ac:dyDescent="0.45">
      <c r="A3791" t="s">
        <v>6701</v>
      </c>
      <c r="B3791" t="s">
        <v>6702</v>
      </c>
      <c r="C3791" t="s">
        <v>54</v>
      </c>
      <c r="D3791" t="s">
        <v>26</v>
      </c>
      <c r="E3791" t="s">
        <v>19</v>
      </c>
      <c r="F3791" t="s">
        <v>75</v>
      </c>
      <c r="G3791">
        <v>99.44</v>
      </c>
      <c r="H3791" t="s">
        <v>61</v>
      </c>
      <c r="I3791">
        <v>0.67</v>
      </c>
    </row>
    <row r="3792" spans="1:25" x14ac:dyDescent="0.45">
      <c r="A3792" t="s">
        <v>6703</v>
      </c>
      <c r="B3792" t="s">
        <v>6704</v>
      </c>
      <c r="C3792" t="s">
        <v>54</v>
      </c>
      <c r="D3792" t="s">
        <v>26</v>
      </c>
      <c r="E3792" t="s">
        <v>19</v>
      </c>
      <c r="F3792" t="s">
        <v>75</v>
      </c>
      <c r="G3792">
        <v>99.29</v>
      </c>
      <c r="H3792" t="s">
        <v>140</v>
      </c>
      <c r="I3792">
        <v>0.48</v>
      </c>
      <c r="J3792" t="s">
        <v>61</v>
      </c>
      <c r="K3792">
        <v>0.05</v>
      </c>
    </row>
    <row r="3793" spans="1:25" x14ac:dyDescent="0.45">
      <c r="A3793" t="s">
        <v>6705</v>
      </c>
      <c r="B3793" t="s">
        <v>6706</v>
      </c>
      <c r="C3793" t="s">
        <v>54</v>
      </c>
      <c r="D3793" t="s">
        <v>26</v>
      </c>
      <c r="E3793" t="s">
        <v>19</v>
      </c>
      <c r="F3793" t="s">
        <v>75</v>
      </c>
      <c r="G3793">
        <v>75.430000000000007</v>
      </c>
      <c r="H3793" t="s">
        <v>74</v>
      </c>
      <c r="I3793">
        <v>23.96</v>
      </c>
      <c r="J3793" t="s">
        <v>61</v>
      </c>
      <c r="K3793">
        <v>0.33</v>
      </c>
      <c r="L3793" t="s">
        <v>57</v>
      </c>
      <c r="M3793">
        <v>0.3</v>
      </c>
    </row>
    <row r="3794" spans="1:25" x14ac:dyDescent="0.45">
      <c r="A3794" t="s">
        <v>6707</v>
      </c>
      <c r="B3794" t="s">
        <v>6708</v>
      </c>
      <c r="C3794" t="s">
        <v>54</v>
      </c>
      <c r="D3794" t="s">
        <v>26</v>
      </c>
      <c r="E3794" t="s">
        <v>19</v>
      </c>
      <c r="F3794" t="s">
        <v>74</v>
      </c>
      <c r="G3794">
        <v>96.52</v>
      </c>
      <c r="H3794" t="s">
        <v>75</v>
      </c>
      <c r="I3794">
        <v>3.53</v>
      </c>
      <c r="J3794" t="s">
        <v>61</v>
      </c>
      <c r="K3794">
        <v>0.01</v>
      </c>
    </row>
    <row r="3795" spans="1:25" x14ac:dyDescent="0.45">
      <c r="A3795" t="s">
        <v>6709</v>
      </c>
      <c r="B3795" t="s">
        <v>6710</v>
      </c>
      <c r="C3795" t="s">
        <v>54</v>
      </c>
      <c r="D3795" t="s">
        <v>26</v>
      </c>
      <c r="E3795" t="s">
        <v>19</v>
      </c>
      <c r="F3795" t="s">
        <v>55</v>
      </c>
      <c r="G3795">
        <v>36.82</v>
      </c>
      <c r="H3795" t="s">
        <v>57</v>
      </c>
      <c r="I3795">
        <v>13.05</v>
      </c>
      <c r="J3795" t="s">
        <v>56</v>
      </c>
      <c r="K3795">
        <v>11.26</v>
      </c>
      <c r="L3795" t="s">
        <v>59</v>
      </c>
      <c r="M3795">
        <v>10.7</v>
      </c>
      <c r="N3795" t="s">
        <v>58</v>
      </c>
      <c r="O3795">
        <v>10.07</v>
      </c>
      <c r="P3795" t="s">
        <v>60</v>
      </c>
      <c r="Q3795">
        <v>6.28</v>
      </c>
      <c r="R3795" t="s">
        <v>75</v>
      </c>
      <c r="S3795">
        <v>4.2</v>
      </c>
      <c r="T3795" t="s">
        <v>76</v>
      </c>
      <c r="U3795">
        <v>3.25</v>
      </c>
      <c r="V3795" t="s">
        <v>77</v>
      </c>
      <c r="W3795">
        <v>1.1100000000000001</v>
      </c>
      <c r="X3795" t="s">
        <v>74</v>
      </c>
      <c r="Y3795">
        <v>0.23</v>
      </c>
    </row>
    <row r="3796" spans="1:25" x14ac:dyDescent="0.45">
      <c r="A3796" t="s">
        <v>6711</v>
      </c>
      <c r="B3796" t="s">
        <v>6712</v>
      </c>
      <c r="C3796" t="s">
        <v>54</v>
      </c>
      <c r="D3796" t="s">
        <v>26</v>
      </c>
      <c r="E3796" t="s">
        <v>51</v>
      </c>
      <c r="F3796" t="s">
        <v>61</v>
      </c>
      <c r="G3796">
        <v>94.22</v>
      </c>
    </row>
    <row r="3797" spans="1:25" x14ac:dyDescent="0.45">
      <c r="A3797" t="s">
        <v>6713</v>
      </c>
      <c r="B3797" t="s">
        <v>6714</v>
      </c>
      <c r="C3797" t="s">
        <v>54</v>
      </c>
      <c r="D3797" t="s">
        <v>23</v>
      </c>
      <c r="E3797" t="s">
        <v>19</v>
      </c>
      <c r="F3797" t="s">
        <v>58</v>
      </c>
      <c r="G3797">
        <v>37.67</v>
      </c>
      <c r="H3797" t="s">
        <v>61</v>
      </c>
      <c r="I3797">
        <v>20.77</v>
      </c>
      <c r="J3797" t="s">
        <v>140</v>
      </c>
    </row>
    <row r="3798" spans="1:25" x14ac:dyDescent="0.45">
      <c r="B3798" t="s">
        <v>6715</v>
      </c>
      <c r="C3798" t="s">
        <v>54</v>
      </c>
      <c r="D3798" t="s">
        <v>26</v>
      </c>
      <c r="E3798" t="s">
        <v>19</v>
      </c>
      <c r="F3798" t="s">
        <v>55</v>
      </c>
      <c r="G3798">
        <v>76.08</v>
      </c>
      <c r="H3798" t="s">
        <v>59</v>
      </c>
      <c r="I3798">
        <v>12.1</v>
      </c>
      <c r="J3798" t="s">
        <v>58</v>
      </c>
      <c r="K3798">
        <v>5.4</v>
      </c>
      <c r="L3798" t="s">
        <v>57</v>
      </c>
      <c r="M3798">
        <v>2.4700000000000002</v>
      </c>
      <c r="N3798" t="s">
        <v>60</v>
      </c>
      <c r="O3798">
        <v>2.4700000000000002</v>
      </c>
      <c r="P3798" t="s">
        <v>75</v>
      </c>
      <c r="Q3798">
        <v>1.93</v>
      </c>
      <c r="R3798" t="s">
        <v>56</v>
      </c>
      <c r="S3798">
        <v>1.26</v>
      </c>
      <c r="T3798" t="s">
        <v>76</v>
      </c>
      <c r="U3798">
        <v>0.27</v>
      </c>
    </row>
    <row r="3799" spans="1:25" x14ac:dyDescent="0.45">
      <c r="B3799" t="s">
        <v>6716</v>
      </c>
      <c r="C3799" t="s">
        <v>54</v>
      </c>
      <c r="D3799" t="s">
        <v>23</v>
      </c>
      <c r="E3799" t="s">
        <v>19</v>
      </c>
      <c r="F3799" t="s">
        <v>55</v>
      </c>
      <c r="G3799">
        <v>44.94</v>
      </c>
      <c r="H3799" t="s">
        <v>56</v>
      </c>
      <c r="I3799">
        <v>11.1</v>
      </c>
      <c r="J3799" t="s">
        <v>59</v>
      </c>
      <c r="K3799">
        <v>10.99</v>
      </c>
      <c r="L3799" t="s">
        <v>58</v>
      </c>
      <c r="M3799">
        <v>10.87</v>
      </c>
      <c r="N3799" t="s">
        <v>57</v>
      </c>
      <c r="O3799">
        <v>8.09</v>
      </c>
      <c r="P3799" t="s">
        <v>60</v>
      </c>
      <c r="Q3799">
        <v>5.33</v>
      </c>
      <c r="R3799" t="s">
        <v>74</v>
      </c>
      <c r="S3799">
        <v>3.83</v>
      </c>
      <c r="T3799" t="s">
        <v>77</v>
      </c>
      <c r="U3799">
        <v>2.27</v>
      </c>
      <c r="V3799" t="s">
        <v>75</v>
      </c>
      <c r="W3799">
        <v>2.2000000000000002</v>
      </c>
      <c r="X3799" t="s">
        <v>76</v>
      </c>
      <c r="Y3799">
        <v>1.19</v>
      </c>
    </row>
    <row r="3800" spans="1:25" x14ac:dyDescent="0.45">
      <c r="A3800" t="s">
        <v>6717</v>
      </c>
      <c r="B3800" t="s">
        <v>6718</v>
      </c>
      <c r="C3800" t="s">
        <v>54</v>
      </c>
      <c r="D3800" t="s">
        <v>26</v>
      </c>
      <c r="E3800" t="s">
        <v>19</v>
      </c>
      <c r="F3800" t="s">
        <v>57</v>
      </c>
      <c r="G3800">
        <v>43.41</v>
      </c>
      <c r="H3800" t="s">
        <v>55</v>
      </c>
      <c r="I3800">
        <v>31.76</v>
      </c>
      <c r="J3800" t="s">
        <v>75</v>
      </c>
      <c r="K3800">
        <v>16.34</v>
      </c>
      <c r="L3800" t="s">
        <v>59</v>
      </c>
      <c r="M3800">
        <v>5.74</v>
      </c>
      <c r="N3800" t="s">
        <v>56</v>
      </c>
      <c r="O3800">
        <v>2.5099999999999998</v>
      </c>
    </row>
    <row r="3801" spans="1:25" x14ac:dyDescent="0.45">
      <c r="A3801" t="s">
        <v>6719</v>
      </c>
      <c r="B3801" t="s">
        <v>6720</v>
      </c>
      <c r="C3801" t="s">
        <v>54</v>
      </c>
      <c r="D3801" t="s">
        <v>26</v>
      </c>
      <c r="E3801" t="s">
        <v>19</v>
      </c>
      <c r="F3801" t="s">
        <v>55</v>
      </c>
      <c r="G3801">
        <v>95.2</v>
      </c>
      <c r="H3801" t="s">
        <v>59</v>
      </c>
      <c r="I3801">
        <v>4.62</v>
      </c>
      <c r="J3801" t="s">
        <v>57</v>
      </c>
      <c r="K3801">
        <v>0.01</v>
      </c>
    </row>
    <row r="3802" spans="1:25" x14ac:dyDescent="0.45">
      <c r="A3802" t="s">
        <v>6721</v>
      </c>
      <c r="B3802" t="s">
        <v>6722</v>
      </c>
      <c r="C3802" t="s">
        <v>54</v>
      </c>
      <c r="D3802" t="s">
        <v>23</v>
      </c>
      <c r="E3802" t="s">
        <v>64</v>
      </c>
    </row>
    <row r="3803" spans="1:25" x14ac:dyDescent="0.45">
      <c r="A3803" t="s">
        <v>6723</v>
      </c>
      <c r="B3803" t="s">
        <v>6724</v>
      </c>
      <c r="C3803" t="s">
        <v>54</v>
      </c>
      <c r="D3803" t="s">
        <v>156</v>
      </c>
      <c r="E3803" t="s">
        <v>64</v>
      </c>
    </row>
    <row r="3804" spans="1:25" x14ac:dyDescent="0.45">
      <c r="A3804" t="s">
        <v>6725</v>
      </c>
      <c r="B3804" t="s">
        <v>6726</v>
      </c>
      <c r="C3804" t="s">
        <v>54</v>
      </c>
      <c r="D3804" t="s">
        <v>23</v>
      </c>
      <c r="E3804" t="s">
        <v>19</v>
      </c>
      <c r="F3804" t="s">
        <v>61</v>
      </c>
      <c r="G3804">
        <v>1.1100000000000001</v>
      </c>
    </row>
    <row r="3805" spans="1:25" x14ac:dyDescent="0.45">
      <c r="A3805" t="s">
        <v>6727</v>
      </c>
      <c r="B3805" t="s">
        <v>6728</v>
      </c>
      <c r="C3805" t="s">
        <v>54</v>
      </c>
      <c r="D3805" t="s">
        <v>23</v>
      </c>
      <c r="E3805" t="s">
        <v>64</v>
      </c>
    </row>
    <row r="3806" spans="1:25" x14ac:dyDescent="0.45">
      <c r="A3806" t="s">
        <v>6729</v>
      </c>
      <c r="B3806" t="s">
        <v>6730</v>
      </c>
      <c r="C3806" t="s">
        <v>54</v>
      </c>
      <c r="D3806" t="s">
        <v>23</v>
      </c>
      <c r="E3806" t="s">
        <v>64</v>
      </c>
    </row>
    <row r="3807" spans="1:25" x14ac:dyDescent="0.45">
      <c r="A3807" t="s">
        <v>6731</v>
      </c>
      <c r="B3807" t="s">
        <v>6732</v>
      </c>
      <c r="C3807" t="s">
        <v>54</v>
      </c>
      <c r="D3807" t="s">
        <v>23</v>
      </c>
      <c r="E3807" t="s">
        <v>19</v>
      </c>
    </row>
    <row r="3808" spans="1:25" x14ac:dyDescent="0.45">
      <c r="A3808" t="s">
        <v>6733</v>
      </c>
      <c r="B3808" t="s">
        <v>6734</v>
      </c>
      <c r="C3808" t="s">
        <v>54</v>
      </c>
      <c r="D3808" t="s">
        <v>23</v>
      </c>
      <c r="E3808" t="s">
        <v>19</v>
      </c>
    </row>
    <row r="3809" spans="1:25" x14ac:dyDescent="0.45">
      <c r="B3809" t="s">
        <v>6735</v>
      </c>
      <c r="C3809" t="s">
        <v>54</v>
      </c>
      <c r="D3809" t="s">
        <v>23</v>
      </c>
      <c r="E3809" t="s">
        <v>51</v>
      </c>
      <c r="F3809" t="s">
        <v>55</v>
      </c>
      <c r="G3809">
        <v>42.01</v>
      </c>
      <c r="H3809" t="s">
        <v>59</v>
      </c>
      <c r="I3809">
        <v>34.450000000000003</v>
      </c>
      <c r="J3809" t="s">
        <v>56</v>
      </c>
      <c r="K3809">
        <v>13.12</v>
      </c>
      <c r="L3809" t="s">
        <v>60</v>
      </c>
      <c r="M3809">
        <v>4.5199999999999996</v>
      </c>
      <c r="N3809" t="s">
        <v>140</v>
      </c>
      <c r="O3809">
        <v>4.42</v>
      </c>
    </row>
    <row r="3810" spans="1:25" x14ac:dyDescent="0.45">
      <c r="A3810" t="s">
        <v>6736</v>
      </c>
      <c r="B3810" t="s">
        <v>6737</v>
      </c>
      <c r="C3810" t="s">
        <v>54</v>
      </c>
      <c r="D3810" t="s">
        <v>156</v>
      </c>
      <c r="E3810" t="s">
        <v>19</v>
      </c>
      <c r="F3810" t="s">
        <v>55</v>
      </c>
      <c r="G3810">
        <v>34.090000000000003</v>
      </c>
      <c r="H3810" t="s">
        <v>56</v>
      </c>
      <c r="I3810">
        <v>31.85</v>
      </c>
      <c r="J3810" t="s">
        <v>75</v>
      </c>
      <c r="K3810">
        <v>11.28</v>
      </c>
      <c r="L3810" t="s">
        <v>74</v>
      </c>
      <c r="M3810">
        <v>6.14</v>
      </c>
      <c r="N3810" t="s">
        <v>59</v>
      </c>
      <c r="O3810">
        <v>4.8099999999999996</v>
      </c>
      <c r="P3810" t="s">
        <v>57</v>
      </c>
      <c r="Q3810">
        <v>3.06</v>
      </c>
      <c r="R3810" t="s">
        <v>60</v>
      </c>
      <c r="S3810">
        <v>1.74</v>
      </c>
      <c r="T3810" t="s">
        <v>58</v>
      </c>
      <c r="U3810">
        <v>1.44</v>
      </c>
      <c r="V3810" t="s">
        <v>76</v>
      </c>
      <c r="W3810">
        <v>1.06</v>
      </c>
      <c r="X3810" t="s">
        <v>140</v>
      </c>
    </row>
    <row r="3811" spans="1:25" x14ac:dyDescent="0.45">
      <c r="B3811" t="s">
        <v>6738</v>
      </c>
      <c r="C3811" t="s">
        <v>54</v>
      </c>
      <c r="D3811" t="s">
        <v>23</v>
      </c>
      <c r="E3811" t="s">
        <v>51</v>
      </c>
      <c r="F3811" t="s">
        <v>75</v>
      </c>
      <c r="G3811">
        <v>11.48</v>
      </c>
      <c r="H3811" t="s">
        <v>74</v>
      </c>
      <c r="I3811">
        <v>9.2799999999999994</v>
      </c>
      <c r="J3811" t="s">
        <v>55</v>
      </c>
      <c r="K3811">
        <v>9.14</v>
      </c>
      <c r="L3811" t="s">
        <v>56</v>
      </c>
      <c r="M3811">
        <v>8.58</v>
      </c>
      <c r="N3811" t="s">
        <v>59</v>
      </c>
      <c r="O3811">
        <v>6.69</v>
      </c>
      <c r="P3811" t="s">
        <v>61</v>
      </c>
      <c r="Q3811">
        <v>6.21</v>
      </c>
      <c r="R3811" t="s">
        <v>140</v>
      </c>
      <c r="S3811">
        <v>4.18</v>
      </c>
      <c r="T3811" t="s">
        <v>57</v>
      </c>
      <c r="U3811">
        <v>1.89</v>
      </c>
      <c r="V3811" t="s">
        <v>60</v>
      </c>
      <c r="W3811">
        <v>1.31</v>
      </c>
      <c r="X3811" t="s">
        <v>58</v>
      </c>
    </row>
    <row r="3812" spans="1:25" x14ac:dyDescent="0.45">
      <c r="A3812" t="s">
        <v>6739</v>
      </c>
      <c r="B3812" t="s">
        <v>6740</v>
      </c>
      <c r="C3812" t="s">
        <v>54</v>
      </c>
      <c r="D3812" t="s">
        <v>23</v>
      </c>
      <c r="E3812" t="s">
        <v>19</v>
      </c>
      <c r="F3812" t="s">
        <v>56</v>
      </c>
      <c r="G3812">
        <v>27.66</v>
      </c>
      <c r="H3812" t="s">
        <v>57</v>
      </c>
      <c r="I3812">
        <v>12.75</v>
      </c>
      <c r="J3812" t="s">
        <v>77</v>
      </c>
      <c r="K3812">
        <v>10.83</v>
      </c>
      <c r="L3812" t="s">
        <v>59</v>
      </c>
      <c r="M3812">
        <v>8.69</v>
      </c>
      <c r="N3812" t="s">
        <v>55</v>
      </c>
      <c r="O3812">
        <v>7.38</v>
      </c>
      <c r="P3812" t="s">
        <v>58</v>
      </c>
      <c r="Q3812">
        <v>7.03</v>
      </c>
      <c r="R3812" t="s">
        <v>76</v>
      </c>
      <c r="S3812">
        <v>6.17</v>
      </c>
      <c r="T3812" t="s">
        <v>75</v>
      </c>
      <c r="U3812">
        <v>5.96</v>
      </c>
      <c r="V3812" t="s">
        <v>60</v>
      </c>
      <c r="W3812">
        <v>4.5199999999999996</v>
      </c>
      <c r="X3812" t="s">
        <v>74</v>
      </c>
      <c r="Y3812">
        <v>4.28</v>
      </c>
    </row>
    <row r="3813" spans="1:25" x14ac:dyDescent="0.45">
      <c r="A3813" t="s">
        <v>6741</v>
      </c>
      <c r="B3813" t="s">
        <v>6742</v>
      </c>
      <c r="C3813" t="s">
        <v>54</v>
      </c>
      <c r="D3813" t="s">
        <v>23</v>
      </c>
      <c r="E3813" t="s">
        <v>64</v>
      </c>
    </row>
    <row r="3814" spans="1:25" x14ac:dyDescent="0.45">
      <c r="A3814" t="s">
        <v>6743</v>
      </c>
      <c r="B3814" t="s">
        <v>6744</v>
      </c>
      <c r="C3814" t="s">
        <v>54</v>
      </c>
      <c r="D3814" t="s">
        <v>23</v>
      </c>
      <c r="E3814" t="s">
        <v>64</v>
      </c>
    </row>
    <row r="3815" spans="1:25" x14ac:dyDescent="0.45">
      <c r="A3815" t="s">
        <v>6745</v>
      </c>
      <c r="B3815" t="s">
        <v>6746</v>
      </c>
      <c r="C3815" t="s">
        <v>54</v>
      </c>
      <c r="D3815" t="s">
        <v>23</v>
      </c>
      <c r="E3815" t="s">
        <v>27</v>
      </c>
      <c r="F3815" t="s">
        <v>74</v>
      </c>
      <c r="G3815">
        <v>26.19</v>
      </c>
      <c r="H3815" t="s">
        <v>57</v>
      </c>
      <c r="I3815">
        <v>25.65</v>
      </c>
      <c r="J3815" t="s">
        <v>75</v>
      </c>
      <c r="K3815">
        <v>19.88</v>
      </c>
      <c r="L3815" t="s">
        <v>77</v>
      </c>
      <c r="M3815">
        <v>17.850000000000001</v>
      </c>
      <c r="N3815" t="s">
        <v>59</v>
      </c>
      <c r="O3815">
        <v>5.76</v>
      </c>
      <c r="P3815" t="s">
        <v>55</v>
      </c>
      <c r="Q3815">
        <v>4.37</v>
      </c>
    </row>
    <row r="3816" spans="1:25" x14ac:dyDescent="0.45">
      <c r="B3816" t="s">
        <v>6747</v>
      </c>
      <c r="C3816" t="s">
        <v>54</v>
      </c>
      <c r="D3816" t="s">
        <v>23</v>
      </c>
      <c r="E3816" t="s">
        <v>51</v>
      </c>
      <c r="F3816" t="s">
        <v>61</v>
      </c>
      <c r="G3816">
        <v>75.75</v>
      </c>
      <c r="H3816" t="s">
        <v>56</v>
      </c>
      <c r="I3816">
        <v>17.989999999999998</v>
      </c>
    </row>
    <row r="3817" spans="1:25" x14ac:dyDescent="0.45">
      <c r="A3817" t="s">
        <v>6748</v>
      </c>
      <c r="B3817" t="s">
        <v>6749</v>
      </c>
      <c r="C3817" t="s">
        <v>54</v>
      </c>
      <c r="D3817" t="s">
        <v>23</v>
      </c>
      <c r="E3817" t="s">
        <v>19</v>
      </c>
      <c r="F3817" t="s">
        <v>61</v>
      </c>
      <c r="G3817">
        <v>2.94</v>
      </c>
    </row>
    <row r="3818" spans="1:25" x14ac:dyDescent="0.45">
      <c r="A3818" t="s">
        <v>6750</v>
      </c>
      <c r="B3818" t="s">
        <v>6751</v>
      </c>
      <c r="C3818" t="s">
        <v>54</v>
      </c>
      <c r="D3818" t="s">
        <v>23</v>
      </c>
      <c r="E3818" t="s">
        <v>19</v>
      </c>
      <c r="F3818" t="s">
        <v>55</v>
      </c>
      <c r="G3818">
        <v>43.63</v>
      </c>
      <c r="H3818" t="s">
        <v>56</v>
      </c>
      <c r="I3818">
        <v>11.61</v>
      </c>
      <c r="J3818" t="s">
        <v>57</v>
      </c>
      <c r="K3818">
        <v>11.06</v>
      </c>
      <c r="L3818" t="s">
        <v>58</v>
      </c>
      <c r="M3818">
        <v>10.34</v>
      </c>
      <c r="N3818" t="s">
        <v>59</v>
      </c>
      <c r="O3818">
        <v>9.77</v>
      </c>
      <c r="P3818" t="s">
        <v>60</v>
      </c>
      <c r="Q3818">
        <v>5.94</v>
      </c>
      <c r="R3818" t="s">
        <v>76</v>
      </c>
      <c r="S3818">
        <v>2.67</v>
      </c>
      <c r="T3818" t="s">
        <v>74</v>
      </c>
      <c r="U3818">
        <v>1.85</v>
      </c>
      <c r="V3818" t="s">
        <v>61</v>
      </c>
      <c r="W3818">
        <v>1.54</v>
      </c>
      <c r="X3818" t="s">
        <v>77</v>
      </c>
      <c r="Y3818">
        <v>1</v>
      </c>
    </row>
    <row r="3819" spans="1:25" x14ac:dyDescent="0.45">
      <c r="A3819" t="s">
        <v>6752</v>
      </c>
      <c r="B3819" t="s">
        <v>6753</v>
      </c>
      <c r="C3819" t="s">
        <v>54</v>
      </c>
      <c r="D3819" t="s">
        <v>23</v>
      </c>
      <c r="E3819" t="s">
        <v>19</v>
      </c>
      <c r="F3819" t="s">
        <v>55</v>
      </c>
      <c r="G3819">
        <v>36.340000000000003</v>
      </c>
      <c r="H3819" t="s">
        <v>56</v>
      </c>
      <c r="I3819">
        <v>13.78</v>
      </c>
      <c r="J3819" t="s">
        <v>59</v>
      </c>
      <c r="K3819">
        <v>9.76</v>
      </c>
      <c r="L3819" t="s">
        <v>58</v>
      </c>
      <c r="M3819">
        <v>7.98</v>
      </c>
      <c r="N3819" t="s">
        <v>77</v>
      </c>
      <c r="O3819">
        <v>7.88</v>
      </c>
      <c r="P3819" t="s">
        <v>76</v>
      </c>
      <c r="Q3819">
        <v>5.82</v>
      </c>
      <c r="R3819" t="s">
        <v>60</v>
      </c>
      <c r="S3819">
        <v>5.35</v>
      </c>
      <c r="T3819" t="s">
        <v>57</v>
      </c>
      <c r="U3819">
        <v>5.05</v>
      </c>
      <c r="V3819" t="s">
        <v>74</v>
      </c>
      <c r="W3819">
        <v>4.18</v>
      </c>
      <c r="X3819" t="s">
        <v>75</v>
      </c>
      <c r="Y3819">
        <v>3.44</v>
      </c>
    </row>
    <row r="3820" spans="1:25" x14ac:dyDescent="0.45">
      <c r="A3820" t="s">
        <v>6754</v>
      </c>
      <c r="B3820" t="s">
        <v>6755</v>
      </c>
      <c r="C3820" t="s">
        <v>54</v>
      </c>
      <c r="D3820" t="s">
        <v>26</v>
      </c>
      <c r="E3820" t="s">
        <v>19</v>
      </c>
      <c r="F3820" t="s">
        <v>55</v>
      </c>
      <c r="G3820">
        <v>52.59</v>
      </c>
      <c r="H3820" t="s">
        <v>57</v>
      </c>
      <c r="I3820">
        <v>18.53</v>
      </c>
      <c r="J3820" t="s">
        <v>58</v>
      </c>
      <c r="K3820">
        <v>8.83</v>
      </c>
      <c r="L3820" t="s">
        <v>59</v>
      </c>
      <c r="M3820">
        <v>7.33</v>
      </c>
      <c r="N3820" t="s">
        <v>76</v>
      </c>
      <c r="O3820">
        <v>3.98</v>
      </c>
      <c r="P3820" t="s">
        <v>74</v>
      </c>
      <c r="Q3820">
        <v>3.25</v>
      </c>
      <c r="R3820" t="s">
        <v>60</v>
      </c>
      <c r="S3820">
        <v>2.29</v>
      </c>
      <c r="T3820" t="s">
        <v>56</v>
      </c>
      <c r="U3820">
        <v>1.43</v>
      </c>
      <c r="V3820" t="s">
        <v>61</v>
      </c>
      <c r="W3820">
        <v>1.1399999999999999</v>
      </c>
    </row>
    <row r="3821" spans="1:25" x14ac:dyDescent="0.45">
      <c r="A3821" t="s">
        <v>6756</v>
      </c>
      <c r="B3821" t="s">
        <v>6757</v>
      </c>
      <c r="C3821" t="s">
        <v>54</v>
      </c>
      <c r="D3821" t="s">
        <v>21</v>
      </c>
      <c r="E3821" t="s">
        <v>19</v>
      </c>
      <c r="F3821" t="s">
        <v>55</v>
      </c>
      <c r="G3821">
        <v>49.15</v>
      </c>
      <c r="H3821" t="s">
        <v>56</v>
      </c>
      <c r="I3821">
        <v>16.21</v>
      </c>
      <c r="J3821" t="s">
        <v>59</v>
      </c>
      <c r="K3821">
        <v>8.5399999999999991</v>
      </c>
      <c r="L3821" t="s">
        <v>57</v>
      </c>
      <c r="M3821">
        <v>7.98</v>
      </c>
      <c r="N3821" t="s">
        <v>60</v>
      </c>
      <c r="O3821">
        <v>6.69</v>
      </c>
      <c r="P3821" t="s">
        <v>76</v>
      </c>
      <c r="Q3821">
        <v>3.58</v>
      </c>
      <c r="R3821" t="s">
        <v>58</v>
      </c>
      <c r="S3821">
        <v>2.69</v>
      </c>
      <c r="T3821" t="s">
        <v>75</v>
      </c>
      <c r="U3821">
        <v>2.0099999999999998</v>
      </c>
      <c r="V3821" t="s">
        <v>77</v>
      </c>
      <c r="W3821">
        <v>1.34</v>
      </c>
      <c r="X3821" t="s">
        <v>74</v>
      </c>
      <c r="Y3821">
        <v>1.3</v>
      </c>
    </row>
    <row r="3822" spans="1:25" x14ac:dyDescent="0.45">
      <c r="A3822" t="s">
        <v>6758</v>
      </c>
      <c r="B3822" t="s">
        <v>6759</v>
      </c>
      <c r="C3822" t="s">
        <v>54</v>
      </c>
      <c r="D3822" t="s">
        <v>139</v>
      </c>
      <c r="E3822" t="s">
        <v>19</v>
      </c>
      <c r="F3822" t="s">
        <v>56</v>
      </c>
      <c r="G3822">
        <v>28.43</v>
      </c>
      <c r="H3822" t="s">
        <v>57</v>
      </c>
      <c r="I3822">
        <v>13.71</v>
      </c>
      <c r="J3822" t="s">
        <v>55</v>
      </c>
      <c r="K3822">
        <v>13.3</v>
      </c>
      <c r="L3822" t="s">
        <v>58</v>
      </c>
      <c r="M3822">
        <v>10.95</v>
      </c>
      <c r="N3822" t="s">
        <v>59</v>
      </c>
      <c r="O3822">
        <v>9.61</v>
      </c>
      <c r="P3822" t="s">
        <v>60</v>
      </c>
      <c r="Q3822">
        <v>8.5299999999999994</v>
      </c>
      <c r="R3822" t="s">
        <v>75</v>
      </c>
      <c r="S3822">
        <v>6.23</v>
      </c>
      <c r="T3822" t="s">
        <v>74</v>
      </c>
      <c r="U3822">
        <v>5.45</v>
      </c>
      <c r="V3822" t="s">
        <v>76</v>
      </c>
      <c r="W3822">
        <v>2.75</v>
      </c>
      <c r="X3822" t="s">
        <v>77</v>
      </c>
      <c r="Y3822">
        <v>0.56000000000000005</v>
      </c>
    </row>
    <row r="3823" spans="1:25" x14ac:dyDescent="0.45">
      <c r="A3823" t="s">
        <v>6760</v>
      </c>
      <c r="B3823" t="s">
        <v>6761</v>
      </c>
      <c r="C3823" t="s">
        <v>54</v>
      </c>
      <c r="D3823" t="s">
        <v>23</v>
      </c>
      <c r="E3823" t="s">
        <v>64</v>
      </c>
    </row>
    <row r="3824" spans="1:25" x14ac:dyDescent="0.45">
      <c r="A3824" t="s">
        <v>6762</v>
      </c>
      <c r="B3824" t="s">
        <v>6763</v>
      </c>
      <c r="C3824" t="s">
        <v>54</v>
      </c>
      <c r="D3824" t="s">
        <v>26</v>
      </c>
      <c r="E3824" t="s">
        <v>19</v>
      </c>
      <c r="F3824" t="s">
        <v>55</v>
      </c>
      <c r="G3824">
        <v>75.47</v>
      </c>
      <c r="H3824" t="s">
        <v>77</v>
      </c>
      <c r="I3824">
        <v>17.86</v>
      </c>
      <c r="J3824" t="s">
        <v>56</v>
      </c>
      <c r="K3824">
        <v>4.6500000000000004</v>
      </c>
      <c r="L3824" t="s">
        <v>59</v>
      </c>
      <c r="M3824">
        <v>1.85</v>
      </c>
    </row>
    <row r="3825" spans="1:25" x14ac:dyDescent="0.45">
      <c r="A3825" t="s">
        <v>6764</v>
      </c>
      <c r="B3825" t="s">
        <v>6765</v>
      </c>
      <c r="C3825" t="s">
        <v>54</v>
      </c>
      <c r="D3825" t="s">
        <v>23</v>
      </c>
      <c r="E3825" t="s">
        <v>19</v>
      </c>
      <c r="F3825" t="s">
        <v>61</v>
      </c>
      <c r="G3825">
        <v>1.1200000000000001</v>
      </c>
    </row>
    <row r="3826" spans="1:25" x14ac:dyDescent="0.45">
      <c r="A3826" t="s">
        <v>6766</v>
      </c>
      <c r="B3826" t="s">
        <v>6767</v>
      </c>
      <c r="C3826" t="s">
        <v>54</v>
      </c>
      <c r="D3826" t="s">
        <v>23</v>
      </c>
      <c r="E3826" t="s">
        <v>19</v>
      </c>
      <c r="F3826" t="s">
        <v>61</v>
      </c>
      <c r="G3826">
        <v>1.1399999999999999</v>
      </c>
    </row>
    <row r="3827" spans="1:25" x14ac:dyDescent="0.45">
      <c r="A3827" t="s">
        <v>6768</v>
      </c>
      <c r="B3827" t="s">
        <v>6769</v>
      </c>
      <c r="C3827" t="s">
        <v>54</v>
      </c>
      <c r="D3827" t="s">
        <v>23</v>
      </c>
      <c r="E3827" t="s">
        <v>51</v>
      </c>
      <c r="F3827" t="s">
        <v>61</v>
      </c>
      <c r="G3827">
        <v>53.61</v>
      </c>
    </row>
    <row r="3828" spans="1:25" x14ac:dyDescent="0.45">
      <c r="A3828" t="s">
        <v>6770</v>
      </c>
      <c r="B3828" t="s">
        <v>6771</v>
      </c>
      <c r="C3828" t="s">
        <v>54</v>
      </c>
      <c r="D3828" t="s">
        <v>26</v>
      </c>
      <c r="E3828" t="s">
        <v>19</v>
      </c>
      <c r="F3828" t="s">
        <v>75</v>
      </c>
      <c r="G3828">
        <v>99.91</v>
      </c>
    </row>
    <row r="3829" spans="1:25" x14ac:dyDescent="0.45">
      <c r="A3829" t="s">
        <v>6772</v>
      </c>
      <c r="B3829" t="s">
        <v>6773</v>
      </c>
      <c r="C3829" t="s">
        <v>54</v>
      </c>
      <c r="D3829" t="s">
        <v>23</v>
      </c>
      <c r="E3829" t="s">
        <v>19</v>
      </c>
      <c r="F3829" t="s">
        <v>55</v>
      </c>
      <c r="G3829">
        <v>41.42</v>
      </c>
      <c r="H3829" t="s">
        <v>59</v>
      </c>
      <c r="I3829">
        <v>13.58</v>
      </c>
      <c r="J3829" t="s">
        <v>58</v>
      </c>
      <c r="K3829">
        <v>11.76</v>
      </c>
      <c r="L3829" t="s">
        <v>56</v>
      </c>
      <c r="M3829">
        <v>10.78</v>
      </c>
      <c r="N3829" t="s">
        <v>57</v>
      </c>
      <c r="O3829">
        <v>6.51</v>
      </c>
      <c r="P3829" t="s">
        <v>60</v>
      </c>
      <c r="Q3829">
        <v>5.19</v>
      </c>
      <c r="R3829" t="s">
        <v>74</v>
      </c>
      <c r="S3829">
        <v>3.46</v>
      </c>
      <c r="T3829" t="s">
        <v>77</v>
      </c>
      <c r="U3829">
        <v>2.44</v>
      </c>
      <c r="V3829" t="s">
        <v>76</v>
      </c>
      <c r="W3829">
        <v>2.34</v>
      </c>
      <c r="X3829" t="s">
        <v>75</v>
      </c>
      <c r="Y3829">
        <v>2.2400000000000002</v>
      </c>
    </row>
    <row r="3830" spans="1:25" x14ac:dyDescent="0.45">
      <c r="A3830" t="s">
        <v>6774</v>
      </c>
      <c r="B3830" t="s">
        <v>6775</v>
      </c>
      <c r="C3830" t="s">
        <v>54</v>
      </c>
      <c r="D3830" t="s">
        <v>23</v>
      </c>
      <c r="E3830" t="s">
        <v>51</v>
      </c>
      <c r="F3830" t="s">
        <v>61</v>
      </c>
      <c r="G3830">
        <v>26.55</v>
      </c>
    </row>
    <row r="3831" spans="1:25" x14ac:dyDescent="0.45">
      <c r="A3831" t="s">
        <v>6776</v>
      </c>
      <c r="B3831" t="s">
        <v>6777</v>
      </c>
      <c r="C3831" t="s">
        <v>54</v>
      </c>
      <c r="D3831" t="s">
        <v>26</v>
      </c>
      <c r="E3831" t="s">
        <v>19</v>
      </c>
      <c r="F3831" t="s">
        <v>57</v>
      </c>
      <c r="G3831">
        <v>28.52</v>
      </c>
      <c r="H3831" t="s">
        <v>74</v>
      </c>
      <c r="I3831">
        <v>25.42</v>
      </c>
      <c r="J3831" t="s">
        <v>59</v>
      </c>
      <c r="K3831">
        <v>22.85</v>
      </c>
      <c r="L3831" t="s">
        <v>55</v>
      </c>
      <c r="M3831">
        <v>17.79</v>
      </c>
      <c r="N3831" t="s">
        <v>75</v>
      </c>
      <c r="O3831">
        <v>4.4400000000000004</v>
      </c>
      <c r="P3831" t="s">
        <v>76</v>
      </c>
      <c r="Q3831">
        <v>0.54</v>
      </c>
    </row>
    <row r="3832" spans="1:25" x14ac:dyDescent="0.45">
      <c r="A3832" t="s">
        <v>6778</v>
      </c>
      <c r="B3832" t="s">
        <v>6779</v>
      </c>
      <c r="C3832" t="s">
        <v>54</v>
      </c>
      <c r="D3832" t="s">
        <v>23</v>
      </c>
      <c r="E3832" t="s">
        <v>64</v>
      </c>
    </row>
    <row r="3833" spans="1:25" x14ac:dyDescent="0.45">
      <c r="A3833" t="s">
        <v>6780</v>
      </c>
      <c r="B3833" t="s">
        <v>6781</v>
      </c>
      <c r="C3833" t="s">
        <v>54</v>
      </c>
      <c r="D3833" t="s">
        <v>23</v>
      </c>
      <c r="E3833" t="s">
        <v>64</v>
      </c>
    </row>
    <row r="3834" spans="1:25" x14ac:dyDescent="0.45">
      <c r="A3834" t="s">
        <v>6782</v>
      </c>
      <c r="B3834" t="s">
        <v>6783</v>
      </c>
      <c r="C3834" t="s">
        <v>54</v>
      </c>
      <c r="D3834" t="s">
        <v>23</v>
      </c>
      <c r="E3834" t="s">
        <v>64</v>
      </c>
    </row>
    <row r="3835" spans="1:25" x14ac:dyDescent="0.45">
      <c r="A3835" t="s">
        <v>6784</v>
      </c>
      <c r="B3835" t="s">
        <v>6785</v>
      </c>
      <c r="C3835" t="s">
        <v>54</v>
      </c>
      <c r="D3835" t="s">
        <v>23</v>
      </c>
      <c r="E3835" t="s">
        <v>64</v>
      </c>
    </row>
    <row r="3836" spans="1:25" x14ac:dyDescent="0.45">
      <c r="A3836" t="s">
        <v>6786</v>
      </c>
      <c r="B3836" t="s">
        <v>6787</v>
      </c>
      <c r="C3836" t="s">
        <v>54</v>
      </c>
      <c r="D3836" t="s">
        <v>23</v>
      </c>
      <c r="E3836" t="s">
        <v>64</v>
      </c>
    </row>
    <row r="3837" spans="1:25" x14ac:dyDescent="0.45">
      <c r="A3837" t="s">
        <v>6788</v>
      </c>
      <c r="B3837" t="s">
        <v>6789</v>
      </c>
      <c r="C3837" t="s">
        <v>54</v>
      </c>
      <c r="D3837" t="s">
        <v>23</v>
      </c>
      <c r="E3837" t="s">
        <v>27</v>
      </c>
      <c r="F3837" t="s">
        <v>61</v>
      </c>
      <c r="G3837">
        <v>34.96</v>
      </c>
      <c r="H3837" t="s">
        <v>55</v>
      </c>
      <c r="I3837">
        <v>21.12</v>
      </c>
      <c r="J3837" t="s">
        <v>59</v>
      </c>
      <c r="K3837">
        <v>5.89</v>
      </c>
      <c r="L3837" t="s">
        <v>58</v>
      </c>
      <c r="M3837">
        <v>5.38</v>
      </c>
      <c r="N3837" t="s">
        <v>56</v>
      </c>
      <c r="O3837">
        <v>4.7300000000000004</v>
      </c>
      <c r="P3837" t="s">
        <v>57</v>
      </c>
      <c r="Q3837">
        <v>4</v>
      </c>
      <c r="R3837" t="s">
        <v>60</v>
      </c>
      <c r="S3837">
        <v>3.72</v>
      </c>
      <c r="T3837" t="s">
        <v>74</v>
      </c>
      <c r="U3837">
        <v>1.61</v>
      </c>
      <c r="V3837" t="s">
        <v>76</v>
      </c>
      <c r="W3837">
        <v>1.39</v>
      </c>
      <c r="X3837" t="s">
        <v>77</v>
      </c>
      <c r="Y3837">
        <v>1.0900000000000001</v>
      </c>
    </row>
    <row r="3838" spans="1:25" x14ac:dyDescent="0.45">
      <c r="A3838" t="s">
        <v>6790</v>
      </c>
      <c r="B3838" t="s">
        <v>6791</v>
      </c>
      <c r="C3838" t="s">
        <v>54</v>
      </c>
      <c r="D3838" t="s">
        <v>23</v>
      </c>
      <c r="E3838" t="s">
        <v>27</v>
      </c>
      <c r="F3838" t="s">
        <v>61</v>
      </c>
      <c r="G3838">
        <v>39.49</v>
      </c>
      <c r="H3838" t="s">
        <v>55</v>
      </c>
      <c r="I3838">
        <v>17.09</v>
      </c>
      <c r="J3838" t="s">
        <v>58</v>
      </c>
      <c r="K3838">
        <v>5.86</v>
      </c>
      <c r="L3838" t="s">
        <v>59</v>
      </c>
      <c r="M3838">
        <v>5.46</v>
      </c>
      <c r="N3838" t="s">
        <v>60</v>
      </c>
      <c r="O3838">
        <v>5.0599999999999996</v>
      </c>
      <c r="P3838" t="s">
        <v>56</v>
      </c>
      <c r="Q3838">
        <v>4.74</v>
      </c>
      <c r="R3838" t="s">
        <v>57</v>
      </c>
      <c r="S3838">
        <v>3.94</v>
      </c>
      <c r="T3838" t="s">
        <v>74</v>
      </c>
      <c r="U3838">
        <v>3.17</v>
      </c>
      <c r="V3838" t="s">
        <v>76</v>
      </c>
      <c r="W3838">
        <v>1.52</v>
      </c>
      <c r="X3838" t="s">
        <v>77</v>
      </c>
      <c r="Y3838">
        <v>1.27</v>
      </c>
    </row>
    <row r="3839" spans="1:25" x14ac:dyDescent="0.45">
      <c r="A3839" t="s">
        <v>6792</v>
      </c>
      <c r="B3839" t="s">
        <v>6793</v>
      </c>
      <c r="C3839" t="s">
        <v>54</v>
      </c>
      <c r="D3839" t="s">
        <v>23</v>
      </c>
      <c r="E3839" t="s">
        <v>19</v>
      </c>
      <c r="F3839" t="s">
        <v>55</v>
      </c>
      <c r="G3839">
        <v>41.87</v>
      </c>
      <c r="H3839" t="s">
        <v>59</v>
      </c>
      <c r="I3839">
        <v>13.11</v>
      </c>
      <c r="J3839" t="s">
        <v>56</v>
      </c>
      <c r="K3839">
        <v>11.35</v>
      </c>
      <c r="L3839" t="s">
        <v>58</v>
      </c>
      <c r="M3839">
        <v>9.85</v>
      </c>
      <c r="N3839" t="s">
        <v>60</v>
      </c>
      <c r="O3839">
        <v>9.3000000000000007</v>
      </c>
      <c r="P3839" t="s">
        <v>57</v>
      </c>
      <c r="Q3839">
        <v>6.16</v>
      </c>
      <c r="R3839" t="s">
        <v>74</v>
      </c>
      <c r="S3839">
        <v>2.76</v>
      </c>
      <c r="T3839" t="s">
        <v>77</v>
      </c>
      <c r="U3839">
        <v>2.33</v>
      </c>
      <c r="V3839" t="s">
        <v>75</v>
      </c>
      <c r="W3839">
        <v>1.56</v>
      </c>
      <c r="X3839" t="s">
        <v>76</v>
      </c>
      <c r="Y3839">
        <v>1.25</v>
      </c>
    </row>
    <row r="3840" spans="1:25" x14ac:dyDescent="0.45">
      <c r="A3840" t="s">
        <v>6794</v>
      </c>
      <c r="B3840" t="s">
        <v>6795</v>
      </c>
      <c r="C3840" t="s">
        <v>54</v>
      </c>
      <c r="D3840" t="s">
        <v>26</v>
      </c>
      <c r="E3840" t="s">
        <v>443</v>
      </c>
      <c r="F3840" t="s">
        <v>61</v>
      </c>
      <c r="G3840">
        <v>5.08</v>
      </c>
    </row>
    <row r="3841" spans="1:25" x14ac:dyDescent="0.45">
      <c r="B3841" t="s">
        <v>6796</v>
      </c>
      <c r="C3841" t="s">
        <v>54</v>
      </c>
      <c r="D3841" t="s">
        <v>23</v>
      </c>
      <c r="E3841" t="s">
        <v>19</v>
      </c>
    </row>
    <row r="3842" spans="1:25" x14ac:dyDescent="0.45">
      <c r="A3842" t="s">
        <v>6797</v>
      </c>
      <c r="B3842" t="s">
        <v>6798</v>
      </c>
      <c r="C3842" t="s">
        <v>54</v>
      </c>
      <c r="D3842" t="s">
        <v>23</v>
      </c>
      <c r="E3842" t="s">
        <v>19</v>
      </c>
    </row>
    <row r="3843" spans="1:25" x14ac:dyDescent="0.45">
      <c r="A3843" t="s">
        <v>6799</v>
      </c>
      <c r="B3843" t="s">
        <v>6800</v>
      </c>
      <c r="C3843" t="s">
        <v>54</v>
      </c>
      <c r="D3843" t="s">
        <v>23</v>
      </c>
      <c r="E3843" t="s">
        <v>19</v>
      </c>
    </row>
    <row r="3844" spans="1:25" x14ac:dyDescent="0.45">
      <c r="B3844" t="s">
        <v>6801</v>
      </c>
      <c r="C3844" t="s">
        <v>54</v>
      </c>
      <c r="D3844" t="s">
        <v>23</v>
      </c>
      <c r="E3844" t="s">
        <v>19</v>
      </c>
    </row>
    <row r="3845" spans="1:25" x14ac:dyDescent="0.45">
      <c r="A3845" t="s">
        <v>6802</v>
      </c>
      <c r="B3845" t="s">
        <v>6803</v>
      </c>
      <c r="C3845" t="s">
        <v>54</v>
      </c>
      <c r="D3845" t="s">
        <v>23</v>
      </c>
      <c r="E3845" t="s">
        <v>64</v>
      </c>
    </row>
    <row r="3846" spans="1:25" x14ac:dyDescent="0.45">
      <c r="A3846" t="s">
        <v>6804</v>
      </c>
      <c r="B3846" t="s">
        <v>6805</v>
      </c>
      <c r="C3846" t="s">
        <v>54</v>
      </c>
      <c r="D3846" t="s">
        <v>23</v>
      </c>
      <c r="E3846" t="s">
        <v>64</v>
      </c>
    </row>
    <row r="3847" spans="1:25" x14ac:dyDescent="0.45">
      <c r="A3847" t="s">
        <v>6806</v>
      </c>
      <c r="B3847" t="s">
        <v>6807</v>
      </c>
      <c r="C3847" t="s">
        <v>54</v>
      </c>
      <c r="D3847" t="s">
        <v>23</v>
      </c>
      <c r="E3847" t="s">
        <v>19</v>
      </c>
      <c r="F3847" t="s">
        <v>61</v>
      </c>
      <c r="G3847">
        <v>0.41</v>
      </c>
    </row>
    <row r="3848" spans="1:25" x14ac:dyDescent="0.45">
      <c r="B3848" t="s">
        <v>6808</v>
      </c>
      <c r="C3848" t="s">
        <v>54</v>
      </c>
      <c r="D3848" t="s">
        <v>26</v>
      </c>
      <c r="E3848" t="s">
        <v>443</v>
      </c>
      <c r="F3848" t="s">
        <v>61</v>
      </c>
    </row>
    <row r="3849" spans="1:25" x14ac:dyDescent="0.45">
      <c r="A3849" t="s">
        <v>6809</v>
      </c>
      <c r="B3849" t="s">
        <v>6810</v>
      </c>
      <c r="C3849" t="s">
        <v>54</v>
      </c>
      <c r="D3849" t="s">
        <v>23</v>
      </c>
      <c r="E3849" t="s">
        <v>19</v>
      </c>
      <c r="F3849" t="s">
        <v>55</v>
      </c>
      <c r="G3849">
        <v>55.06</v>
      </c>
      <c r="H3849" t="s">
        <v>57</v>
      </c>
      <c r="I3849">
        <v>38.26</v>
      </c>
      <c r="J3849" t="s">
        <v>59</v>
      </c>
      <c r="K3849">
        <v>2.57</v>
      </c>
      <c r="L3849" t="s">
        <v>58</v>
      </c>
      <c r="M3849">
        <v>1.9</v>
      </c>
      <c r="N3849" t="s">
        <v>74</v>
      </c>
      <c r="O3849">
        <v>0.98</v>
      </c>
    </row>
    <row r="3850" spans="1:25" x14ac:dyDescent="0.45">
      <c r="A3850" t="s">
        <v>6811</v>
      </c>
      <c r="B3850" t="s">
        <v>6812</v>
      </c>
      <c r="C3850" t="s">
        <v>54</v>
      </c>
      <c r="D3850" t="s">
        <v>23</v>
      </c>
      <c r="E3850" t="s">
        <v>19</v>
      </c>
      <c r="F3850" t="s">
        <v>55</v>
      </c>
      <c r="G3850">
        <v>27.99</v>
      </c>
      <c r="H3850" t="s">
        <v>59</v>
      </c>
      <c r="I3850">
        <v>11.98</v>
      </c>
    </row>
    <row r="3851" spans="1:25" x14ac:dyDescent="0.45">
      <c r="A3851" t="s">
        <v>6813</v>
      </c>
      <c r="B3851" t="s">
        <v>6814</v>
      </c>
      <c r="C3851" t="s">
        <v>54</v>
      </c>
      <c r="D3851" t="s">
        <v>139</v>
      </c>
      <c r="E3851" t="s">
        <v>19</v>
      </c>
      <c r="F3851" t="s">
        <v>56</v>
      </c>
      <c r="G3851">
        <v>24.47</v>
      </c>
      <c r="H3851" t="s">
        <v>55</v>
      </c>
      <c r="I3851">
        <v>20.27</v>
      </c>
      <c r="J3851" t="s">
        <v>57</v>
      </c>
      <c r="K3851">
        <v>12.4</v>
      </c>
      <c r="L3851" t="s">
        <v>59</v>
      </c>
      <c r="M3851">
        <v>9.1999999999999993</v>
      </c>
      <c r="N3851" t="s">
        <v>60</v>
      </c>
      <c r="O3851">
        <v>7.97</v>
      </c>
      <c r="P3851" t="s">
        <v>58</v>
      </c>
      <c r="Q3851">
        <v>7.81</v>
      </c>
      <c r="R3851" t="s">
        <v>75</v>
      </c>
      <c r="S3851">
        <v>6.35</v>
      </c>
      <c r="T3851" t="s">
        <v>74</v>
      </c>
      <c r="U3851">
        <v>4.95</v>
      </c>
      <c r="V3851" t="s">
        <v>76</v>
      </c>
      <c r="W3851">
        <v>3.09</v>
      </c>
      <c r="X3851" t="s">
        <v>77</v>
      </c>
      <c r="Y3851">
        <v>1.84</v>
      </c>
    </row>
    <row r="3852" spans="1:25" x14ac:dyDescent="0.45">
      <c r="A3852" t="s">
        <v>6815</v>
      </c>
      <c r="B3852" t="s">
        <v>6816</v>
      </c>
      <c r="C3852" t="s">
        <v>54</v>
      </c>
      <c r="D3852" t="s">
        <v>23</v>
      </c>
      <c r="E3852" t="s">
        <v>51</v>
      </c>
      <c r="F3852" t="s">
        <v>61</v>
      </c>
      <c r="G3852">
        <v>99.88</v>
      </c>
    </row>
    <row r="3853" spans="1:25" x14ac:dyDescent="0.45">
      <c r="A3853" t="s">
        <v>6817</v>
      </c>
      <c r="B3853" t="s">
        <v>6818</v>
      </c>
      <c r="C3853" t="s">
        <v>54</v>
      </c>
      <c r="D3853" t="s">
        <v>23</v>
      </c>
      <c r="E3853" t="s">
        <v>27</v>
      </c>
      <c r="F3853" t="s">
        <v>61</v>
      </c>
      <c r="G3853">
        <v>34.89</v>
      </c>
      <c r="H3853" t="s">
        <v>55</v>
      </c>
      <c r="I3853">
        <v>25.61</v>
      </c>
      <c r="J3853" t="s">
        <v>57</v>
      </c>
      <c r="K3853">
        <v>10.33</v>
      </c>
      <c r="L3853" t="s">
        <v>58</v>
      </c>
      <c r="M3853">
        <v>9.1199999999999992</v>
      </c>
      <c r="N3853" t="s">
        <v>56</v>
      </c>
      <c r="O3853">
        <v>6.83</v>
      </c>
      <c r="P3853" t="s">
        <v>76</v>
      </c>
      <c r="Q3853">
        <v>6.54</v>
      </c>
      <c r="R3853" t="s">
        <v>59</v>
      </c>
      <c r="S3853">
        <v>2.4900000000000002</v>
      </c>
      <c r="T3853" t="s">
        <v>60</v>
      </c>
      <c r="U3853">
        <v>2.21</v>
      </c>
      <c r="V3853" t="s">
        <v>75</v>
      </c>
      <c r="W3853">
        <v>1.1000000000000001</v>
      </c>
      <c r="X3853" t="s">
        <v>74</v>
      </c>
      <c r="Y3853">
        <v>0.7</v>
      </c>
    </row>
    <row r="3854" spans="1:25" x14ac:dyDescent="0.45">
      <c r="B3854" t="s">
        <v>6819</v>
      </c>
      <c r="C3854" t="s">
        <v>54</v>
      </c>
      <c r="D3854" t="s">
        <v>26</v>
      </c>
      <c r="E3854" t="s">
        <v>19</v>
      </c>
      <c r="F3854" t="s">
        <v>55</v>
      </c>
      <c r="G3854">
        <v>22.7</v>
      </c>
      <c r="H3854" t="s">
        <v>59</v>
      </c>
      <c r="I3854">
        <v>16.91</v>
      </c>
      <c r="J3854" t="s">
        <v>57</v>
      </c>
      <c r="K3854">
        <v>6</v>
      </c>
      <c r="L3854" t="s">
        <v>56</v>
      </c>
      <c r="M3854">
        <v>5.25</v>
      </c>
      <c r="N3854" t="s">
        <v>74</v>
      </c>
      <c r="O3854">
        <v>3.21</v>
      </c>
      <c r="P3854" t="s">
        <v>76</v>
      </c>
      <c r="Q3854">
        <v>1.55</v>
      </c>
    </row>
    <row r="3855" spans="1:25" x14ac:dyDescent="0.45">
      <c r="A3855" t="s">
        <v>6820</v>
      </c>
      <c r="B3855" t="s">
        <v>6821</v>
      </c>
      <c r="C3855" t="s">
        <v>54</v>
      </c>
      <c r="D3855" t="s">
        <v>23</v>
      </c>
      <c r="E3855" t="s">
        <v>19</v>
      </c>
      <c r="F3855" t="s">
        <v>56</v>
      </c>
      <c r="G3855">
        <v>17.989999999999998</v>
      </c>
      <c r="H3855" t="s">
        <v>57</v>
      </c>
      <c r="I3855">
        <v>16.27</v>
      </c>
      <c r="J3855" t="s">
        <v>55</v>
      </c>
      <c r="K3855">
        <v>15.27</v>
      </c>
      <c r="L3855" t="s">
        <v>59</v>
      </c>
      <c r="M3855">
        <v>15.24</v>
      </c>
      <c r="N3855" t="s">
        <v>58</v>
      </c>
      <c r="O3855">
        <v>15.01</v>
      </c>
      <c r="P3855" t="s">
        <v>77</v>
      </c>
      <c r="Q3855">
        <v>6.34</v>
      </c>
      <c r="R3855" t="s">
        <v>74</v>
      </c>
      <c r="S3855">
        <v>4.96</v>
      </c>
      <c r="T3855" t="s">
        <v>75</v>
      </c>
      <c r="U3855">
        <v>2.84</v>
      </c>
      <c r="V3855" t="s">
        <v>76</v>
      </c>
      <c r="W3855">
        <v>2.5499999999999998</v>
      </c>
      <c r="X3855" t="s">
        <v>145</v>
      </c>
      <c r="Y3855">
        <v>2.34</v>
      </c>
    </row>
    <row r="3856" spans="1:25" x14ac:dyDescent="0.45">
      <c r="A3856" t="s">
        <v>6822</v>
      </c>
      <c r="B3856" t="s">
        <v>6823</v>
      </c>
      <c r="C3856" t="s">
        <v>54</v>
      </c>
      <c r="D3856" t="s">
        <v>23</v>
      </c>
      <c r="E3856" t="s">
        <v>19</v>
      </c>
      <c r="F3856" t="s">
        <v>77</v>
      </c>
      <c r="G3856">
        <v>99.16</v>
      </c>
      <c r="H3856" t="s">
        <v>61</v>
      </c>
      <c r="I3856">
        <v>0.79</v>
      </c>
    </row>
    <row r="3857" spans="1:25" x14ac:dyDescent="0.45">
      <c r="A3857" t="s">
        <v>6824</v>
      </c>
      <c r="B3857" t="s">
        <v>6825</v>
      </c>
      <c r="C3857" t="s">
        <v>54</v>
      </c>
      <c r="D3857" t="s">
        <v>23</v>
      </c>
      <c r="E3857" t="s">
        <v>19</v>
      </c>
      <c r="F3857" t="s">
        <v>76</v>
      </c>
      <c r="G3857">
        <v>14.54</v>
      </c>
      <c r="H3857" t="s">
        <v>55</v>
      </c>
      <c r="I3857">
        <v>13.4</v>
      </c>
      <c r="J3857" t="s">
        <v>60</v>
      </c>
      <c r="K3857">
        <v>13.24</v>
      </c>
      <c r="L3857" t="s">
        <v>56</v>
      </c>
      <c r="M3857">
        <v>12.46</v>
      </c>
      <c r="N3857" t="s">
        <v>74</v>
      </c>
      <c r="O3857">
        <v>9.2200000000000006</v>
      </c>
      <c r="P3857" t="s">
        <v>58</v>
      </c>
      <c r="Q3857">
        <v>8.51</v>
      </c>
      <c r="R3857" t="s">
        <v>57</v>
      </c>
      <c r="S3857">
        <v>7.77</v>
      </c>
      <c r="T3857" t="s">
        <v>61</v>
      </c>
      <c r="U3857">
        <v>7.56</v>
      </c>
      <c r="V3857" t="s">
        <v>59</v>
      </c>
      <c r="W3857">
        <v>6.24</v>
      </c>
      <c r="X3857" t="s">
        <v>77</v>
      </c>
      <c r="Y3857">
        <v>3.6</v>
      </c>
    </row>
    <row r="3858" spans="1:25" x14ac:dyDescent="0.45">
      <c r="A3858" t="s">
        <v>6826</v>
      </c>
      <c r="B3858" t="s">
        <v>6827</v>
      </c>
      <c r="C3858" t="s">
        <v>54</v>
      </c>
      <c r="D3858" t="s">
        <v>23</v>
      </c>
      <c r="E3858" t="s">
        <v>27</v>
      </c>
      <c r="F3858" t="s">
        <v>61</v>
      </c>
      <c r="G3858">
        <v>99.24</v>
      </c>
    </row>
    <row r="3859" spans="1:25" x14ac:dyDescent="0.45">
      <c r="A3859" t="s">
        <v>6828</v>
      </c>
      <c r="B3859" t="s">
        <v>6829</v>
      </c>
      <c r="C3859" t="s">
        <v>54</v>
      </c>
      <c r="D3859" t="s">
        <v>23</v>
      </c>
      <c r="E3859" t="s">
        <v>27</v>
      </c>
      <c r="F3859" t="s">
        <v>61</v>
      </c>
      <c r="G3859">
        <v>36.65</v>
      </c>
      <c r="H3859" t="s">
        <v>55</v>
      </c>
      <c r="I3859">
        <v>18.03</v>
      </c>
      <c r="J3859" t="s">
        <v>59</v>
      </c>
      <c r="K3859">
        <v>11.95</v>
      </c>
      <c r="L3859" t="s">
        <v>76</v>
      </c>
      <c r="M3859">
        <v>10.25</v>
      </c>
      <c r="N3859" t="s">
        <v>60</v>
      </c>
      <c r="O3859">
        <v>9.41</v>
      </c>
      <c r="P3859" t="s">
        <v>57</v>
      </c>
      <c r="Q3859">
        <v>7.29</v>
      </c>
      <c r="R3859" t="s">
        <v>56</v>
      </c>
      <c r="S3859">
        <v>5.73</v>
      </c>
      <c r="T3859" t="s">
        <v>145</v>
      </c>
      <c r="U3859">
        <v>7.0000000000000007E-2</v>
      </c>
      <c r="V3859" t="s">
        <v>77</v>
      </c>
      <c r="W3859">
        <v>0.05</v>
      </c>
      <c r="X3859" t="s">
        <v>74</v>
      </c>
      <c r="Y3859">
        <v>0.05</v>
      </c>
    </row>
    <row r="3860" spans="1:25" x14ac:dyDescent="0.45">
      <c r="A3860" t="s">
        <v>6830</v>
      </c>
      <c r="B3860" t="s">
        <v>6831</v>
      </c>
      <c r="C3860" t="s">
        <v>54</v>
      </c>
      <c r="D3860" t="s">
        <v>23</v>
      </c>
      <c r="E3860" t="s">
        <v>27</v>
      </c>
      <c r="F3860" t="s">
        <v>77</v>
      </c>
      <c r="G3860">
        <v>50.41</v>
      </c>
      <c r="H3860" t="s">
        <v>76</v>
      </c>
      <c r="I3860">
        <v>27.09</v>
      </c>
      <c r="J3860" t="s">
        <v>57</v>
      </c>
      <c r="K3860">
        <v>13.41</v>
      </c>
      <c r="L3860" t="s">
        <v>74</v>
      </c>
      <c r="M3860">
        <v>6.82</v>
      </c>
      <c r="N3860" t="s">
        <v>55</v>
      </c>
      <c r="O3860">
        <v>1.18</v>
      </c>
      <c r="P3860" t="s">
        <v>61</v>
      </c>
      <c r="Q3860">
        <v>0.51</v>
      </c>
    </row>
    <row r="3861" spans="1:25" x14ac:dyDescent="0.45">
      <c r="A3861" t="s">
        <v>6832</v>
      </c>
      <c r="B3861" t="s">
        <v>6833</v>
      </c>
      <c r="C3861" t="s">
        <v>54</v>
      </c>
      <c r="D3861" t="s">
        <v>23</v>
      </c>
      <c r="E3861" t="s">
        <v>64</v>
      </c>
    </row>
    <row r="3862" spans="1:25" x14ac:dyDescent="0.45">
      <c r="A3862" t="s">
        <v>6834</v>
      </c>
      <c r="B3862" t="s">
        <v>6835</v>
      </c>
      <c r="C3862" t="s">
        <v>54</v>
      </c>
      <c r="D3862" t="s">
        <v>23</v>
      </c>
      <c r="E3862" t="s">
        <v>64</v>
      </c>
    </row>
    <row r="3863" spans="1:25" x14ac:dyDescent="0.45">
      <c r="A3863" t="s">
        <v>6836</v>
      </c>
      <c r="B3863" t="s">
        <v>6837</v>
      </c>
      <c r="C3863" t="s">
        <v>54</v>
      </c>
      <c r="D3863" t="s">
        <v>23</v>
      </c>
      <c r="E3863" t="s">
        <v>64</v>
      </c>
    </row>
    <row r="3864" spans="1:25" x14ac:dyDescent="0.45">
      <c r="A3864" t="s">
        <v>6838</v>
      </c>
      <c r="B3864" t="s">
        <v>6839</v>
      </c>
      <c r="C3864" t="s">
        <v>54</v>
      </c>
      <c r="D3864" t="s">
        <v>23</v>
      </c>
      <c r="E3864" t="s">
        <v>19</v>
      </c>
      <c r="F3864" t="s">
        <v>61</v>
      </c>
      <c r="G3864">
        <v>0.33</v>
      </c>
    </row>
    <row r="3865" spans="1:25" x14ac:dyDescent="0.45">
      <c r="B3865" t="s">
        <v>6840</v>
      </c>
      <c r="C3865" t="s">
        <v>54</v>
      </c>
      <c r="D3865" t="s">
        <v>23</v>
      </c>
      <c r="E3865" t="s">
        <v>19</v>
      </c>
      <c r="F3865" t="s">
        <v>61</v>
      </c>
      <c r="G3865">
        <v>59.1</v>
      </c>
      <c r="H3865" t="s">
        <v>55</v>
      </c>
      <c r="I3865">
        <v>8.57</v>
      </c>
      <c r="J3865" t="s">
        <v>140</v>
      </c>
      <c r="K3865">
        <v>5.0599999999999996</v>
      </c>
      <c r="L3865" t="s">
        <v>76</v>
      </c>
      <c r="M3865">
        <v>4.21</v>
      </c>
      <c r="N3865" t="s">
        <v>56</v>
      </c>
      <c r="O3865">
        <v>4.13</v>
      </c>
      <c r="P3865" t="s">
        <v>75</v>
      </c>
      <c r="Q3865">
        <v>2.61</v>
      </c>
      <c r="R3865" t="s">
        <v>59</v>
      </c>
      <c r="S3865">
        <v>2.5299999999999998</v>
      </c>
      <c r="T3865" t="s">
        <v>58</v>
      </c>
      <c r="U3865">
        <v>2.46</v>
      </c>
      <c r="V3865" t="s">
        <v>57</v>
      </c>
      <c r="W3865">
        <v>1.73</v>
      </c>
      <c r="X3865" t="s">
        <v>60</v>
      </c>
      <c r="Y3865">
        <v>1.71</v>
      </c>
    </row>
    <row r="3866" spans="1:25" x14ac:dyDescent="0.45">
      <c r="B3866" t="s">
        <v>6841</v>
      </c>
      <c r="C3866" t="s">
        <v>54</v>
      </c>
      <c r="D3866" t="s">
        <v>23</v>
      </c>
      <c r="E3866" t="s">
        <v>19</v>
      </c>
      <c r="F3866" t="s">
        <v>57</v>
      </c>
      <c r="G3866">
        <v>20.22</v>
      </c>
      <c r="H3866" t="s">
        <v>56</v>
      </c>
      <c r="I3866">
        <v>15.58</v>
      </c>
      <c r="J3866" t="s">
        <v>59</v>
      </c>
      <c r="K3866">
        <v>14.63</v>
      </c>
      <c r="L3866" t="s">
        <v>58</v>
      </c>
      <c r="M3866">
        <v>14.55</v>
      </c>
      <c r="N3866" t="s">
        <v>55</v>
      </c>
      <c r="O3866">
        <v>12.59</v>
      </c>
      <c r="P3866" t="s">
        <v>74</v>
      </c>
      <c r="Q3866">
        <v>6.55</v>
      </c>
      <c r="R3866" t="s">
        <v>77</v>
      </c>
      <c r="S3866">
        <v>5.75</v>
      </c>
      <c r="T3866" t="s">
        <v>60</v>
      </c>
      <c r="U3866">
        <v>4.34</v>
      </c>
      <c r="V3866" t="s">
        <v>75</v>
      </c>
      <c r="W3866">
        <v>2.21</v>
      </c>
      <c r="X3866" t="s">
        <v>145</v>
      </c>
      <c r="Y3866">
        <v>1.19</v>
      </c>
    </row>
    <row r="3867" spans="1:25" x14ac:dyDescent="0.45">
      <c r="A3867" t="s">
        <v>6842</v>
      </c>
      <c r="B3867" t="s">
        <v>6843</v>
      </c>
      <c r="C3867" t="s">
        <v>54</v>
      </c>
      <c r="D3867" t="s">
        <v>23</v>
      </c>
      <c r="E3867" t="s">
        <v>19</v>
      </c>
      <c r="F3867" t="s">
        <v>55</v>
      </c>
      <c r="G3867">
        <v>27.43</v>
      </c>
      <c r="H3867" t="s">
        <v>58</v>
      </c>
      <c r="I3867">
        <v>25.49</v>
      </c>
      <c r="J3867" t="s">
        <v>57</v>
      </c>
      <c r="K3867">
        <v>15.06</v>
      </c>
      <c r="L3867" t="s">
        <v>59</v>
      </c>
      <c r="M3867">
        <v>11.87</v>
      </c>
      <c r="N3867" t="s">
        <v>60</v>
      </c>
      <c r="O3867">
        <v>7.29</v>
      </c>
      <c r="P3867" t="s">
        <v>145</v>
      </c>
      <c r="Q3867">
        <v>4.59</v>
      </c>
      <c r="R3867" t="s">
        <v>74</v>
      </c>
      <c r="S3867">
        <v>4.25</v>
      </c>
      <c r="T3867" t="s">
        <v>75</v>
      </c>
      <c r="U3867">
        <v>1.88</v>
      </c>
      <c r="V3867" t="s">
        <v>56</v>
      </c>
      <c r="W3867">
        <v>1.17</v>
      </c>
      <c r="X3867" t="s">
        <v>76</v>
      </c>
      <c r="Y3867">
        <v>0.84</v>
      </c>
    </row>
    <row r="3868" spans="1:25" x14ac:dyDescent="0.45">
      <c r="A3868" t="s">
        <v>6844</v>
      </c>
      <c r="B3868" t="s">
        <v>6845</v>
      </c>
      <c r="C3868" t="s">
        <v>54</v>
      </c>
      <c r="D3868" t="s">
        <v>23</v>
      </c>
      <c r="E3868" t="s">
        <v>19</v>
      </c>
      <c r="F3868" t="s">
        <v>55</v>
      </c>
      <c r="G3868">
        <v>14.95</v>
      </c>
      <c r="H3868" t="s">
        <v>58</v>
      </c>
      <c r="I3868">
        <v>14.93</v>
      </c>
      <c r="J3868" t="s">
        <v>60</v>
      </c>
      <c r="K3868">
        <v>9.9499999999999993</v>
      </c>
      <c r="L3868" t="s">
        <v>74</v>
      </c>
      <c r="M3868">
        <v>5</v>
      </c>
      <c r="N3868" t="s">
        <v>59</v>
      </c>
      <c r="O3868">
        <v>4.95</v>
      </c>
      <c r="P3868" t="s">
        <v>61</v>
      </c>
      <c r="Q3868">
        <v>0.21</v>
      </c>
    </row>
    <row r="3869" spans="1:25" x14ac:dyDescent="0.45">
      <c r="A3869" t="s">
        <v>6846</v>
      </c>
      <c r="B3869" t="s">
        <v>6847</v>
      </c>
      <c r="C3869" t="s">
        <v>54</v>
      </c>
      <c r="D3869" t="s">
        <v>23</v>
      </c>
      <c r="E3869" t="s">
        <v>64</v>
      </c>
    </row>
    <row r="3870" spans="1:25" x14ac:dyDescent="0.45">
      <c r="A3870" t="s">
        <v>6848</v>
      </c>
      <c r="B3870" t="s">
        <v>6849</v>
      </c>
      <c r="C3870" t="s">
        <v>54</v>
      </c>
      <c r="D3870" t="s">
        <v>23</v>
      </c>
      <c r="E3870" t="s">
        <v>64</v>
      </c>
    </row>
    <row r="3871" spans="1:25" x14ac:dyDescent="0.45">
      <c r="A3871" t="s">
        <v>6850</v>
      </c>
      <c r="B3871" t="s">
        <v>6851</v>
      </c>
      <c r="C3871" t="s">
        <v>54</v>
      </c>
      <c r="D3871" t="s">
        <v>139</v>
      </c>
      <c r="E3871" t="s">
        <v>19</v>
      </c>
      <c r="F3871" t="s">
        <v>55</v>
      </c>
      <c r="G3871">
        <v>24.71</v>
      </c>
      <c r="H3871" t="s">
        <v>56</v>
      </c>
      <c r="I3871">
        <v>21.2</v>
      </c>
      <c r="J3871" t="s">
        <v>59</v>
      </c>
      <c r="K3871">
        <v>10.88</v>
      </c>
      <c r="L3871" t="s">
        <v>57</v>
      </c>
      <c r="M3871">
        <v>10.74</v>
      </c>
      <c r="N3871" t="s">
        <v>58</v>
      </c>
      <c r="O3871">
        <v>10.71</v>
      </c>
      <c r="P3871" t="s">
        <v>60</v>
      </c>
      <c r="Q3871">
        <v>8.6</v>
      </c>
      <c r="R3871" t="s">
        <v>75</v>
      </c>
      <c r="S3871">
        <v>5.54</v>
      </c>
      <c r="T3871" t="s">
        <v>74</v>
      </c>
      <c r="U3871">
        <v>3.59</v>
      </c>
      <c r="V3871" t="s">
        <v>76</v>
      </c>
      <c r="W3871">
        <v>2.36</v>
      </c>
      <c r="X3871" t="s">
        <v>61</v>
      </c>
      <c r="Y3871">
        <v>0.71</v>
      </c>
    </row>
    <row r="3872" spans="1:25" x14ac:dyDescent="0.45">
      <c r="A3872" t="s">
        <v>6852</v>
      </c>
      <c r="B3872" t="s">
        <v>6853</v>
      </c>
      <c r="C3872" t="s">
        <v>54</v>
      </c>
      <c r="D3872" t="s">
        <v>23</v>
      </c>
      <c r="E3872" t="s">
        <v>19</v>
      </c>
      <c r="F3872" t="s">
        <v>55</v>
      </c>
      <c r="G3872">
        <v>40.619999999999997</v>
      </c>
      <c r="H3872" t="s">
        <v>59</v>
      </c>
      <c r="I3872">
        <v>12.85</v>
      </c>
      <c r="J3872" t="s">
        <v>56</v>
      </c>
      <c r="K3872">
        <v>11.14</v>
      </c>
      <c r="L3872" t="s">
        <v>58</v>
      </c>
      <c r="M3872">
        <v>9.2100000000000009</v>
      </c>
      <c r="N3872" t="s">
        <v>57</v>
      </c>
      <c r="O3872">
        <v>8.61</v>
      </c>
      <c r="P3872" t="s">
        <v>60</v>
      </c>
      <c r="Q3872">
        <v>6.58</v>
      </c>
      <c r="R3872" t="s">
        <v>74</v>
      </c>
      <c r="S3872">
        <v>2.75</v>
      </c>
      <c r="T3872" t="s">
        <v>75</v>
      </c>
      <c r="U3872">
        <v>2.67</v>
      </c>
      <c r="V3872" t="s">
        <v>76</v>
      </c>
      <c r="W3872">
        <v>2.5099999999999998</v>
      </c>
      <c r="X3872" t="s">
        <v>77</v>
      </c>
      <c r="Y3872">
        <v>2.44</v>
      </c>
    </row>
    <row r="3873" spans="1:25" x14ac:dyDescent="0.45">
      <c r="A3873" t="s">
        <v>6854</v>
      </c>
      <c r="B3873" t="s">
        <v>6855</v>
      </c>
      <c r="C3873" t="s">
        <v>54</v>
      </c>
      <c r="D3873" t="s">
        <v>26</v>
      </c>
      <c r="E3873" t="s">
        <v>19</v>
      </c>
      <c r="F3873" t="s">
        <v>55</v>
      </c>
      <c r="G3873">
        <v>94.49</v>
      </c>
      <c r="H3873" t="s">
        <v>57</v>
      </c>
      <c r="I3873">
        <v>2.96</v>
      </c>
      <c r="J3873" t="s">
        <v>59</v>
      </c>
      <c r="K3873">
        <v>2.52</v>
      </c>
      <c r="L3873" t="s">
        <v>61</v>
      </c>
      <c r="M3873">
        <v>0.05</v>
      </c>
    </row>
    <row r="3874" spans="1:25" x14ac:dyDescent="0.45">
      <c r="A3874" t="s">
        <v>6856</v>
      </c>
      <c r="B3874" t="s">
        <v>6857</v>
      </c>
      <c r="C3874" t="s">
        <v>54</v>
      </c>
      <c r="D3874" t="s">
        <v>23</v>
      </c>
      <c r="E3874" t="s">
        <v>19</v>
      </c>
    </row>
    <row r="3875" spans="1:25" x14ac:dyDescent="0.45">
      <c r="A3875" t="s">
        <v>6858</v>
      </c>
      <c r="B3875" t="s">
        <v>6859</v>
      </c>
      <c r="C3875" t="s">
        <v>54</v>
      </c>
      <c r="D3875" t="s">
        <v>23</v>
      </c>
      <c r="E3875" t="s">
        <v>19</v>
      </c>
    </row>
    <row r="3876" spans="1:25" x14ac:dyDescent="0.45">
      <c r="A3876" t="s">
        <v>6860</v>
      </c>
      <c r="B3876" t="s">
        <v>6861</v>
      </c>
      <c r="C3876" t="s">
        <v>54</v>
      </c>
      <c r="D3876" t="s">
        <v>23</v>
      </c>
      <c r="E3876" t="s">
        <v>19</v>
      </c>
      <c r="F3876" t="s">
        <v>57</v>
      </c>
      <c r="G3876">
        <v>23.02</v>
      </c>
      <c r="H3876" t="s">
        <v>55</v>
      </c>
      <c r="I3876">
        <v>22.93</v>
      </c>
      <c r="J3876" t="s">
        <v>59</v>
      </c>
      <c r="K3876">
        <v>18.12</v>
      </c>
      <c r="L3876" t="s">
        <v>75</v>
      </c>
      <c r="M3876">
        <v>16.13</v>
      </c>
      <c r="N3876" t="s">
        <v>76</v>
      </c>
      <c r="O3876">
        <v>9.61</v>
      </c>
      <c r="P3876" t="s">
        <v>58</v>
      </c>
      <c r="Q3876">
        <v>3.4</v>
      </c>
      <c r="R3876" t="s">
        <v>74</v>
      </c>
      <c r="S3876">
        <v>3.18</v>
      </c>
      <c r="T3876" t="s">
        <v>60</v>
      </c>
      <c r="U3876">
        <v>1.71</v>
      </c>
      <c r="V3876" t="s">
        <v>77</v>
      </c>
      <c r="W3876">
        <v>1.1499999999999999</v>
      </c>
      <c r="X3876" t="s">
        <v>61</v>
      </c>
      <c r="Y3876">
        <v>0.76</v>
      </c>
    </row>
    <row r="3877" spans="1:25" x14ac:dyDescent="0.45">
      <c r="A3877" t="s">
        <v>6862</v>
      </c>
      <c r="B3877" t="s">
        <v>6863</v>
      </c>
      <c r="C3877" t="s">
        <v>54</v>
      </c>
      <c r="D3877" t="s">
        <v>23</v>
      </c>
      <c r="E3877" t="s">
        <v>27</v>
      </c>
      <c r="F3877" t="s">
        <v>61</v>
      </c>
      <c r="G3877">
        <v>42.95</v>
      </c>
      <c r="H3877" t="s">
        <v>55</v>
      </c>
      <c r="I3877">
        <v>25.23</v>
      </c>
      <c r="J3877" t="s">
        <v>59</v>
      </c>
      <c r="K3877">
        <v>7.75</v>
      </c>
      <c r="L3877" t="s">
        <v>60</v>
      </c>
      <c r="M3877">
        <v>2.1800000000000002</v>
      </c>
      <c r="N3877" t="s">
        <v>74</v>
      </c>
      <c r="O3877">
        <v>2.06</v>
      </c>
      <c r="P3877" t="s">
        <v>56</v>
      </c>
      <c r="Q3877">
        <v>0.24</v>
      </c>
      <c r="R3877" t="s">
        <v>58</v>
      </c>
      <c r="S3877">
        <v>0.24</v>
      </c>
      <c r="T3877" t="s">
        <v>57</v>
      </c>
      <c r="U3877">
        <v>0.2</v>
      </c>
      <c r="V3877" t="s">
        <v>76</v>
      </c>
      <c r="W3877">
        <v>7.0000000000000007E-2</v>
      </c>
      <c r="X3877" t="s">
        <v>77</v>
      </c>
      <c r="Y3877">
        <v>0.05</v>
      </c>
    </row>
    <row r="3878" spans="1:25" x14ac:dyDescent="0.45">
      <c r="A3878" t="s">
        <v>6864</v>
      </c>
      <c r="B3878" t="s">
        <v>6865</v>
      </c>
      <c r="C3878" t="s">
        <v>54</v>
      </c>
      <c r="D3878" t="s">
        <v>23</v>
      </c>
      <c r="E3878" t="s">
        <v>51</v>
      </c>
      <c r="F3878" t="s">
        <v>61</v>
      </c>
      <c r="G3878">
        <v>40.840000000000003</v>
      </c>
      <c r="H3878" t="s">
        <v>55</v>
      </c>
      <c r="I3878">
        <v>20.69</v>
      </c>
      <c r="J3878" t="s">
        <v>56</v>
      </c>
      <c r="K3878">
        <v>10.81</v>
      </c>
      <c r="L3878" t="s">
        <v>57</v>
      </c>
      <c r="M3878">
        <v>6.04</v>
      </c>
      <c r="N3878" t="s">
        <v>59</v>
      </c>
      <c r="O3878">
        <v>5.57</v>
      </c>
      <c r="P3878" t="s">
        <v>74</v>
      </c>
      <c r="Q3878">
        <v>4.43</v>
      </c>
      <c r="R3878" t="s">
        <v>58</v>
      </c>
      <c r="S3878">
        <v>3.73</v>
      </c>
      <c r="T3878" t="s">
        <v>60</v>
      </c>
      <c r="U3878">
        <v>3.34</v>
      </c>
      <c r="V3878" t="s">
        <v>75</v>
      </c>
      <c r="W3878">
        <v>2.2200000000000002</v>
      </c>
      <c r="X3878" t="s">
        <v>76</v>
      </c>
      <c r="Y3878">
        <v>1.42</v>
      </c>
    </row>
    <row r="3879" spans="1:25" x14ac:dyDescent="0.45">
      <c r="B3879" t="s">
        <v>6866</v>
      </c>
      <c r="C3879" t="s">
        <v>54</v>
      </c>
      <c r="D3879" t="s">
        <v>26</v>
      </c>
      <c r="E3879" t="s">
        <v>19</v>
      </c>
      <c r="F3879" t="s">
        <v>57</v>
      </c>
      <c r="G3879">
        <v>21.9</v>
      </c>
      <c r="H3879" t="s">
        <v>76</v>
      </c>
      <c r="I3879">
        <v>19.61</v>
      </c>
      <c r="J3879" t="s">
        <v>74</v>
      </c>
      <c r="K3879">
        <v>18.32</v>
      </c>
      <c r="L3879" t="s">
        <v>75</v>
      </c>
      <c r="M3879">
        <v>9.1199999999999992</v>
      </c>
      <c r="N3879" t="s">
        <v>55</v>
      </c>
      <c r="O3879">
        <v>8.99</v>
      </c>
      <c r="P3879" t="s">
        <v>59</v>
      </c>
      <c r="Q3879">
        <v>8.0500000000000007</v>
      </c>
      <c r="R3879" t="s">
        <v>77</v>
      </c>
      <c r="S3879">
        <v>6.96</v>
      </c>
      <c r="T3879" t="s">
        <v>61</v>
      </c>
      <c r="U3879">
        <v>0.9</v>
      </c>
    </row>
    <row r="3880" spans="1:25" x14ac:dyDescent="0.45">
      <c r="B3880" t="s">
        <v>6867</v>
      </c>
      <c r="C3880" t="s">
        <v>54</v>
      </c>
      <c r="D3880" t="s">
        <v>23</v>
      </c>
      <c r="E3880" t="s">
        <v>51</v>
      </c>
      <c r="F3880" t="s">
        <v>61</v>
      </c>
      <c r="G3880">
        <v>99.78</v>
      </c>
    </row>
    <row r="3881" spans="1:25" x14ac:dyDescent="0.45">
      <c r="A3881" t="s">
        <v>6868</v>
      </c>
      <c r="B3881" t="s">
        <v>6869</v>
      </c>
      <c r="C3881" t="s">
        <v>54</v>
      </c>
      <c r="D3881" t="s">
        <v>23</v>
      </c>
      <c r="E3881" t="s">
        <v>19</v>
      </c>
      <c r="F3881" t="s">
        <v>58</v>
      </c>
      <c r="G3881">
        <v>25.95</v>
      </c>
      <c r="H3881" t="s">
        <v>59</v>
      </c>
      <c r="I3881">
        <v>20.76</v>
      </c>
      <c r="J3881" t="s">
        <v>74</v>
      </c>
      <c r="K3881">
        <v>19.61</v>
      </c>
      <c r="L3881" t="s">
        <v>55</v>
      </c>
      <c r="M3881">
        <v>19.48</v>
      </c>
      <c r="N3881" t="s">
        <v>57</v>
      </c>
      <c r="O3881">
        <v>7.96</v>
      </c>
      <c r="P3881" t="s">
        <v>76</v>
      </c>
      <c r="Q3881">
        <v>3.02</v>
      </c>
      <c r="R3881" t="s">
        <v>75</v>
      </c>
      <c r="S3881">
        <v>2.84</v>
      </c>
    </row>
    <row r="3882" spans="1:25" x14ac:dyDescent="0.45">
      <c r="A3882" t="s">
        <v>6870</v>
      </c>
      <c r="B3882" t="s">
        <v>6871</v>
      </c>
      <c r="C3882" t="s">
        <v>54</v>
      </c>
      <c r="D3882" t="s">
        <v>26</v>
      </c>
      <c r="E3882" t="s">
        <v>19</v>
      </c>
      <c r="F3882" t="s">
        <v>59</v>
      </c>
      <c r="G3882">
        <v>81.900000000000006</v>
      </c>
      <c r="H3882" t="s">
        <v>61</v>
      </c>
      <c r="I3882">
        <v>9.3800000000000008</v>
      </c>
      <c r="J3882" t="s">
        <v>60</v>
      </c>
      <c r="K3882">
        <v>8.17</v>
      </c>
    </row>
    <row r="3883" spans="1:25" x14ac:dyDescent="0.45">
      <c r="A3883" t="s">
        <v>6872</v>
      </c>
      <c r="B3883" t="s">
        <v>6873</v>
      </c>
      <c r="C3883" t="s">
        <v>54</v>
      </c>
      <c r="D3883" t="s">
        <v>23</v>
      </c>
      <c r="E3883" t="s">
        <v>19</v>
      </c>
      <c r="F3883" t="s">
        <v>57</v>
      </c>
      <c r="G3883">
        <v>73.069999999999993</v>
      </c>
      <c r="H3883" t="s">
        <v>75</v>
      </c>
      <c r="I3883">
        <v>15.13</v>
      </c>
      <c r="J3883" t="s">
        <v>58</v>
      </c>
      <c r="K3883">
        <v>4.6500000000000004</v>
      </c>
      <c r="L3883" t="s">
        <v>59</v>
      </c>
      <c r="M3883">
        <v>3.98</v>
      </c>
      <c r="N3883" t="s">
        <v>55</v>
      </c>
      <c r="O3883">
        <v>2.23</v>
      </c>
      <c r="P3883" t="s">
        <v>61</v>
      </c>
      <c r="Q3883">
        <v>0.88</v>
      </c>
    </row>
    <row r="3884" spans="1:25" x14ac:dyDescent="0.45">
      <c r="A3884" t="s">
        <v>6874</v>
      </c>
      <c r="B3884" t="s">
        <v>6875</v>
      </c>
      <c r="C3884" t="s">
        <v>54</v>
      </c>
      <c r="D3884" t="s">
        <v>23</v>
      </c>
      <c r="E3884" t="s">
        <v>19</v>
      </c>
      <c r="F3884" t="s">
        <v>57</v>
      </c>
      <c r="G3884">
        <v>31.45</v>
      </c>
      <c r="H3884" t="s">
        <v>55</v>
      </c>
      <c r="I3884">
        <v>22.83</v>
      </c>
      <c r="J3884" t="s">
        <v>56</v>
      </c>
      <c r="K3884">
        <v>16.59</v>
      </c>
      <c r="L3884" t="s">
        <v>58</v>
      </c>
      <c r="M3884">
        <v>13.3</v>
      </c>
      <c r="N3884" t="s">
        <v>60</v>
      </c>
      <c r="O3884">
        <v>6.95</v>
      </c>
      <c r="P3884" t="s">
        <v>75</v>
      </c>
      <c r="Q3884">
        <v>4.79</v>
      </c>
      <c r="R3884" t="s">
        <v>59</v>
      </c>
      <c r="S3884">
        <v>2.0299999999999998</v>
      </c>
      <c r="T3884" t="s">
        <v>61</v>
      </c>
      <c r="U3884">
        <v>1.1000000000000001</v>
      </c>
      <c r="V3884" t="s">
        <v>76</v>
      </c>
      <c r="W3884">
        <v>0.92</v>
      </c>
    </row>
    <row r="3885" spans="1:25" x14ac:dyDescent="0.45">
      <c r="A3885" t="s">
        <v>6876</v>
      </c>
      <c r="B3885" t="s">
        <v>6877</v>
      </c>
      <c r="C3885" t="s">
        <v>54</v>
      </c>
      <c r="D3885" t="s">
        <v>23</v>
      </c>
      <c r="E3885" t="s">
        <v>19</v>
      </c>
      <c r="F3885" t="s">
        <v>59</v>
      </c>
      <c r="G3885">
        <v>32.22</v>
      </c>
      <c r="H3885" t="s">
        <v>57</v>
      </c>
      <c r="I3885">
        <v>14.8</v>
      </c>
      <c r="J3885" t="s">
        <v>58</v>
      </c>
      <c r="K3885">
        <v>11.25</v>
      </c>
      <c r="L3885" t="s">
        <v>60</v>
      </c>
      <c r="M3885">
        <v>11.17</v>
      </c>
      <c r="N3885" t="s">
        <v>75</v>
      </c>
      <c r="O3885">
        <v>10.56</v>
      </c>
      <c r="P3885" t="s">
        <v>74</v>
      </c>
      <c r="Q3885">
        <v>8.7100000000000009</v>
      </c>
      <c r="R3885" t="s">
        <v>145</v>
      </c>
      <c r="S3885">
        <v>4.4800000000000004</v>
      </c>
      <c r="T3885" t="s">
        <v>55</v>
      </c>
      <c r="U3885">
        <v>3.32</v>
      </c>
      <c r="V3885" t="s">
        <v>61</v>
      </c>
      <c r="W3885">
        <v>0.36</v>
      </c>
    </row>
    <row r="3886" spans="1:25" x14ac:dyDescent="0.45">
      <c r="A3886" t="s">
        <v>6878</v>
      </c>
      <c r="B3886" t="s">
        <v>6879</v>
      </c>
      <c r="C3886" t="s">
        <v>54</v>
      </c>
      <c r="D3886" t="s">
        <v>156</v>
      </c>
      <c r="E3886" t="s">
        <v>19</v>
      </c>
      <c r="F3886" t="s">
        <v>55</v>
      </c>
      <c r="G3886">
        <v>36.090000000000003</v>
      </c>
      <c r="H3886" t="s">
        <v>56</v>
      </c>
      <c r="I3886">
        <v>23.39</v>
      </c>
      <c r="J3886" t="s">
        <v>59</v>
      </c>
      <c r="K3886">
        <v>7.55</v>
      </c>
      <c r="L3886" t="s">
        <v>57</v>
      </c>
      <c r="M3886">
        <v>6.4</v>
      </c>
      <c r="N3886" t="s">
        <v>75</v>
      </c>
      <c r="O3886">
        <v>5.74</v>
      </c>
      <c r="P3886" t="s">
        <v>60</v>
      </c>
      <c r="Q3886">
        <v>5.62</v>
      </c>
      <c r="R3886" t="s">
        <v>74</v>
      </c>
      <c r="S3886">
        <v>5.13</v>
      </c>
      <c r="T3886" t="s">
        <v>58</v>
      </c>
      <c r="U3886">
        <v>3.19</v>
      </c>
      <c r="V3886" t="s">
        <v>76</v>
      </c>
      <c r="W3886">
        <v>2.98</v>
      </c>
      <c r="X3886" t="s">
        <v>77</v>
      </c>
      <c r="Y3886">
        <v>1.53</v>
      </c>
    </row>
    <row r="3887" spans="1:25" x14ac:dyDescent="0.45">
      <c r="A3887" t="s">
        <v>6880</v>
      </c>
      <c r="B3887" t="s">
        <v>6881</v>
      </c>
      <c r="C3887" t="s">
        <v>54</v>
      </c>
      <c r="D3887" t="s">
        <v>23</v>
      </c>
      <c r="E3887" t="s">
        <v>64</v>
      </c>
    </row>
    <row r="3888" spans="1:25" x14ac:dyDescent="0.45">
      <c r="A3888" t="s">
        <v>6882</v>
      </c>
      <c r="B3888" t="s">
        <v>6883</v>
      </c>
      <c r="C3888" t="s">
        <v>54</v>
      </c>
      <c r="D3888" t="s">
        <v>23</v>
      </c>
      <c r="E3888" t="s">
        <v>64</v>
      </c>
    </row>
    <row r="3889" spans="1:25" x14ac:dyDescent="0.45">
      <c r="A3889" t="s">
        <v>6884</v>
      </c>
      <c r="B3889" t="s">
        <v>6885</v>
      </c>
      <c r="C3889" t="s">
        <v>54</v>
      </c>
      <c r="D3889" t="s">
        <v>23</v>
      </c>
      <c r="E3889" t="s">
        <v>19</v>
      </c>
      <c r="F3889" t="s">
        <v>57</v>
      </c>
      <c r="G3889">
        <v>42.74</v>
      </c>
      <c r="H3889" t="s">
        <v>55</v>
      </c>
      <c r="I3889">
        <v>18.03</v>
      </c>
      <c r="J3889" t="s">
        <v>58</v>
      </c>
      <c r="K3889">
        <v>13.72</v>
      </c>
      <c r="L3889" t="s">
        <v>56</v>
      </c>
      <c r="M3889">
        <v>11.14</v>
      </c>
      <c r="N3889" t="s">
        <v>59</v>
      </c>
      <c r="O3889">
        <v>10.68</v>
      </c>
      <c r="P3889" t="s">
        <v>61</v>
      </c>
      <c r="Q3889">
        <v>2.0299999999999998</v>
      </c>
      <c r="R3889" t="s">
        <v>75</v>
      </c>
      <c r="S3889">
        <v>1.64</v>
      </c>
    </row>
    <row r="3890" spans="1:25" x14ac:dyDescent="0.45">
      <c r="A3890" t="s">
        <v>6886</v>
      </c>
      <c r="B3890" t="s">
        <v>6887</v>
      </c>
      <c r="C3890" t="s">
        <v>54</v>
      </c>
      <c r="D3890" t="s">
        <v>156</v>
      </c>
      <c r="E3890" t="s">
        <v>19</v>
      </c>
      <c r="F3890" t="s">
        <v>55</v>
      </c>
      <c r="G3890">
        <v>39.24</v>
      </c>
      <c r="H3890" t="s">
        <v>56</v>
      </c>
      <c r="I3890">
        <v>27.18</v>
      </c>
      <c r="J3890" t="s">
        <v>59</v>
      </c>
      <c r="K3890">
        <v>8.5</v>
      </c>
      <c r="L3890" t="s">
        <v>57</v>
      </c>
      <c r="M3890">
        <v>8.34</v>
      </c>
      <c r="N3890" t="s">
        <v>61</v>
      </c>
      <c r="O3890">
        <v>5.15</v>
      </c>
      <c r="P3890" t="s">
        <v>76</v>
      </c>
      <c r="Q3890">
        <v>3.43</v>
      </c>
      <c r="R3890" t="s">
        <v>58</v>
      </c>
      <c r="S3890">
        <v>2.86</v>
      </c>
      <c r="T3890" t="s">
        <v>75</v>
      </c>
      <c r="U3890">
        <v>2.4</v>
      </c>
      <c r="V3890" t="s">
        <v>77</v>
      </c>
      <c r="W3890">
        <v>1.81</v>
      </c>
      <c r="X3890" t="s">
        <v>60</v>
      </c>
      <c r="Y3890">
        <v>1.81</v>
      </c>
    </row>
    <row r="3891" spans="1:25" x14ac:dyDescent="0.45">
      <c r="A3891" t="s">
        <v>6888</v>
      </c>
      <c r="B3891" t="s">
        <v>6889</v>
      </c>
      <c r="C3891" t="s">
        <v>54</v>
      </c>
      <c r="D3891" t="s">
        <v>23</v>
      </c>
      <c r="E3891" t="s">
        <v>19</v>
      </c>
      <c r="F3891" t="s">
        <v>55</v>
      </c>
      <c r="G3891">
        <v>52.38</v>
      </c>
      <c r="H3891" t="s">
        <v>58</v>
      </c>
      <c r="I3891">
        <v>28.91</v>
      </c>
      <c r="J3891" t="s">
        <v>59</v>
      </c>
      <c r="K3891">
        <v>9.89</v>
      </c>
      <c r="L3891" t="s">
        <v>57</v>
      </c>
      <c r="M3891">
        <v>4.01</v>
      </c>
      <c r="N3891" t="s">
        <v>60</v>
      </c>
      <c r="O3891">
        <v>3.24</v>
      </c>
      <c r="P3891" t="s">
        <v>74</v>
      </c>
      <c r="Q3891">
        <v>1.1200000000000001</v>
      </c>
      <c r="R3891" t="s">
        <v>61</v>
      </c>
      <c r="S3891">
        <v>0.47</v>
      </c>
    </row>
    <row r="3892" spans="1:25" x14ac:dyDescent="0.45">
      <c r="A3892" t="s">
        <v>6890</v>
      </c>
      <c r="B3892" t="s">
        <v>6891</v>
      </c>
      <c r="C3892" t="s">
        <v>54</v>
      </c>
      <c r="D3892" t="s">
        <v>23</v>
      </c>
      <c r="E3892" t="s">
        <v>19</v>
      </c>
      <c r="F3892" t="s">
        <v>55</v>
      </c>
      <c r="G3892">
        <v>40.799999999999997</v>
      </c>
      <c r="H3892" t="s">
        <v>58</v>
      </c>
      <c r="I3892">
        <v>14.51</v>
      </c>
      <c r="J3892" t="s">
        <v>56</v>
      </c>
      <c r="K3892">
        <v>14.03</v>
      </c>
      <c r="L3892" t="s">
        <v>59</v>
      </c>
      <c r="M3892">
        <v>9.1300000000000008</v>
      </c>
      <c r="N3892" t="s">
        <v>60</v>
      </c>
      <c r="O3892">
        <v>6.91</v>
      </c>
      <c r="P3892" t="s">
        <v>57</v>
      </c>
      <c r="Q3892">
        <v>6.72</v>
      </c>
      <c r="R3892" t="s">
        <v>76</v>
      </c>
      <c r="S3892">
        <v>4.1399999999999997</v>
      </c>
      <c r="T3892" t="s">
        <v>74</v>
      </c>
      <c r="U3892">
        <v>2.78</v>
      </c>
      <c r="V3892" t="s">
        <v>61</v>
      </c>
      <c r="W3892">
        <v>0.97</v>
      </c>
    </row>
    <row r="3893" spans="1:25" x14ac:dyDescent="0.45">
      <c r="A3893" t="s">
        <v>6892</v>
      </c>
      <c r="B3893" t="s">
        <v>6893</v>
      </c>
      <c r="C3893" t="s">
        <v>54</v>
      </c>
      <c r="D3893" t="s">
        <v>23</v>
      </c>
      <c r="E3893" t="s">
        <v>19</v>
      </c>
      <c r="F3893" t="s">
        <v>55</v>
      </c>
      <c r="G3893">
        <v>21.5</v>
      </c>
      <c r="H3893" t="s">
        <v>56</v>
      </c>
      <c r="I3893">
        <v>21.2</v>
      </c>
      <c r="J3893" t="s">
        <v>58</v>
      </c>
      <c r="K3893">
        <v>17.489999999999998</v>
      </c>
      <c r="L3893" t="s">
        <v>59</v>
      </c>
      <c r="M3893">
        <v>9.16</v>
      </c>
      <c r="N3893" t="s">
        <v>57</v>
      </c>
      <c r="O3893">
        <v>7.52</v>
      </c>
      <c r="P3893" t="s">
        <v>60</v>
      </c>
      <c r="Q3893">
        <v>6.76</v>
      </c>
      <c r="R3893" t="s">
        <v>75</v>
      </c>
      <c r="S3893">
        <v>4.4800000000000004</v>
      </c>
      <c r="T3893" t="s">
        <v>76</v>
      </c>
      <c r="U3893">
        <v>4.2699999999999996</v>
      </c>
      <c r="V3893" t="s">
        <v>74</v>
      </c>
      <c r="W3893">
        <v>2.06</v>
      </c>
      <c r="X3893" t="s">
        <v>77</v>
      </c>
      <c r="Y3893">
        <v>2.0499999999999998</v>
      </c>
    </row>
    <row r="3894" spans="1:25" x14ac:dyDescent="0.45">
      <c r="A3894" t="s">
        <v>6894</v>
      </c>
      <c r="B3894" t="s">
        <v>6895</v>
      </c>
      <c r="C3894" t="s">
        <v>54</v>
      </c>
      <c r="D3894" t="s">
        <v>23</v>
      </c>
      <c r="E3894" t="s">
        <v>64</v>
      </c>
    </row>
    <row r="3895" spans="1:25" x14ac:dyDescent="0.45">
      <c r="A3895" t="s">
        <v>6896</v>
      </c>
      <c r="B3895" t="s">
        <v>6897</v>
      </c>
      <c r="C3895" t="s">
        <v>54</v>
      </c>
      <c r="D3895" t="s">
        <v>23</v>
      </c>
      <c r="E3895" t="s">
        <v>64</v>
      </c>
    </row>
    <row r="3896" spans="1:25" x14ac:dyDescent="0.45">
      <c r="B3896" t="s">
        <v>6898</v>
      </c>
      <c r="C3896" t="s">
        <v>54</v>
      </c>
      <c r="D3896" t="s">
        <v>23</v>
      </c>
      <c r="E3896" t="s">
        <v>51</v>
      </c>
      <c r="F3896" t="s">
        <v>61</v>
      </c>
      <c r="G3896">
        <v>22.87</v>
      </c>
    </row>
    <row r="3897" spans="1:25" x14ac:dyDescent="0.45">
      <c r="A3897" t="s">
        <v>6899</v>
      </c>
      <c r="B3897" t="s">
        <v>6900</v>
      </c>
      <c r="C3897" t="s">
        <v>54</v>
      </c>
      <c r="D3897" t="s">
        <v>23</v>
      </c>
      <c r="E3897" t="s">
        <v>19</v>
      </c>
      <c r="F3897" t="s">
        <v>61</v>
      </c>
      <c r="G3897">
        <v>0.45</v>
      </c>
    </row>
    <row r="3898" spans="1:25" x14ac:dyDescent="0.45">
      <c r="A3898" t="s">
        <v>6901</v>
      </c>
      <c r="B3898" t="s">
        <v>6902</v>
      </c>
      <c r="C3898" t="s">
        <v>54</v>
      </c>
      <c r="D3898" t="s">
        <v>23</v>
      </c>
      <c r="E3898" t="s">
        <v>19</v>
      </c>
      <c r="F3898" t="s">
        <v>61</v>
      </c>
      <c r="G3898">
        <v>0.45</v>
      </c>
    </row>
    <row r="3899" spans="1:25" x14ac:dyDescent="0.45">
      <c r="B3899" t="s">
        <v>6903</v>
      </c>
      <c r="C3899" t="s">
        <v>54</v>
      </c>
      <c r="D3899" t="s">
        <v>23</v>
      </c>
      <c r="E3899" t="s">
        <v>19</v>
      </c>
      <c r="F3899" t="s">
        <v>55</v>
      </c>
      <c r="G3899">
        <v>38.159999999999997</v>
      </c>
      <c r="H3899" t="s">
        <v>58</v>
      </c>
      <c r="I3899">
        <v>12.48</v>
      </c>
      <c r="J3899" t="s">
        <v>59</v>
      </c>
      <c r="K3899">
        <v>11.88</v>
      </c>
      <c r="L3899" t="s">
        <v>56</v>
      </c>
      <c r="M3899">
        <v>8.6199999999999992</v>
      </c>
      <c r="N3899" t="s">
        <v>60</v>
      </c>
      <c r="O3899">
        <v>7.8</v>
      </c>
      <c r="P3899" t="s">
        <v>57</v>
      </c>
      <c r="Q3899">
        <v>7.76</v>
      </c>
      <c r="R3899" t="s">
        <v>74</v>
      </c>
      <c r="S3899">
        <v>3.86</v>
      </c>
      <c r="T3899" t="s">
        <v>77</v>
      </c>
      <c r="U3899">
        <v>2.2799999999999998</v>
      </c>
      <c r="V3899" t="s">
        <v>76</v>
      </c>
      <c r="W3899">
        <v>2.2599999999999998</v>
      </c>
      <c r="X3899" t="s">
        <v>75</v>
      </c>
      <c r="Y3899">
        <v>2.21</v>
      </c>
    </row>
    <row r="3900" spans="1:25" x14ac:dyDescent="0.45">
      <c r="A3900" t="s">
        <v>6904</v>
      </c>
      <c r="B3900" t="s">
        <v>6905</v>
      </c>
      <c r="C3900" t="s">
        <v>54</v>
      </c>
      <c r="D3900" t="s">
        <v>23</v>
      </c>
      <c r="E3900" t="s">
        <v>19</v>
      </c>
      <c r="F3900" t="s">
        <v>55</v>
      </c>
      <c r="G3900">
        <v>42.79</v>
      </c>
      <c r="H3900" t="s">
        <v>59</v>
      </c>
      <c r="I3900">
        <v>14.26</v>
      </c>
      <c r="J3900" t="s">
        <v>56</v>
      </c>
      <c r="K3900">
        <v>10.86</v>
      </c>
      <c r="L3900" t="s">
        <v>58</v>
      </c>
      <c r="M3900">
        <v>10.28</v>
      </c>
      <c r="N3900" t="s">
        <v>57</v>
      </c>
      <c r="O3900">
        <v>6.52</v>
      </c>
      <c r="P3900" t="s">
        <v>60</v>
      </c>
      <c r="Q3900">
        <v>4.97</v>
      </c>
      <c r="R3900" t="s">
        <v>74</v>
      </c>
      <c r="S3900">
        <v>3.27</v>
      </c>
      <c r="T3900" t="s">
        <v>77</v>
      </c>
      <c r="U3900">
        <v>2.36</v>
      </c>
      <c r="V3900" t="s">
        <v>76</v>
      </c>
      <c r="W3900">
        <v>2.2799999999999998</v>
      </c>
      <c r="X3900" t="s">
        <v>75</v>
      </c>
      <c r="Y3900">
        <v>2.17</v>
      </c>
    </row>
    <row r="3901" spans="1:25" x14ac:dyDescent="0.45">
      <c r="A3901" t="s">
        <v>6906</v>
      </c>
      <c r="B3901" t="s">
        <v>6907</v>
      </c>
      <c r="C3901" t="s">
        <v>54</v>
      </c>
      <c r="D3901" t="s">
        <v>23</v>
      </c>
      <c r="E3901" t="s">
        <v>27</v>
      </c>
      <c r="F3901" t="s">
        <v>60</v>
      </c>
      <c r="G3901">
        <v>5.86</v>
      </c>
      <c r="H3901" t="s">
        <v>57</v>
      </c>
      <c r="I3901">
        <v>5.54</v>
      </c>
      <c r="J3901" t="s">
        <v>58</v>
      </c>
      <c r="K3901">
        <v>5.47</v>
      </c>
      <c r="L3901" t="s">
        <v>74</v>
      </c>
      <c r="M3901">
        <v>4.6399999999999997</v>
      </c>
      <c r="N3901" t="s">
        <v>76</v>
      </c>
      <c r="O3901">
        <v>4.42</v>
      </c>
      <c r="P3901" t="s">
        <v>56</v>
      </c>
      <c r="Q3901">
        <v>4.0199999999999996</v>
      </c>
      <c r="R3901" t="s">
        <v>61</v>
      </c>
      <c r="S3901">
        <v>3.39</v>
      </c>
      <c r="T3901" t="s">
        <v>55</v>
      </c>
      <c r="U3901">
        <v>3.16</v>
      </c>
      <c r="V3901" t="s">
        <v>75</v>
      </c>
      <c r="W3901">
        <v>1.99</v>
      </c>
      <c r="X3901" t="s">
        <v>140</v>
      </c>
      <c r="Y3901">
        <v>0.31</v>
      </c>
    </row>
    <row r="3902" spans="1:25" x14ac:dyDescent="0.45">
      <c r="A3902" t="s">
        <v>6908</v>
      </c>
      <c r="B3902" t="s">
        <v>6909</v>
      </c>
      <c r="C3902" t="s">
        <v>54</v>
      </c>
      <c r="D3902" t="s">
        <v>23</v>
      </c>
      <c r="E3902" t="s">
        <v>19</v>
      </c>
    </row>
    <row r="3903" spans="1:25" x14ac:dyDescent="0.45">
      <c r="A3903" t="s">
        <v>6910</v>
      </c>
      <c r="B3903" t="s">
        <v>6911</v>
      </c>
      <c r="C3903" t="s">
        <v>54</v>
      </c>
      <c r="D3903" t="s">
        <v>23</v>
      </c>
      <c r="E3903" t="s">
        <v>19</v>
      </c>
    </row>
    <row r="3904" spans="1:25" x14ac:dyDescent="0.45">
      <c r="A3904" t="s">
        <v>6912</v>
      </c>
      <c r="B3904" t="s">
        <v>6913</v>
      </c>
      <c r="C3904" t="s">
        <v>54</v>
      </c>
      <c r="D3904" t="s">
        <v>23</v>
      </c>
      <c r="E3904" t="s">
        <v>64</v>
      </c>
    </row>
    <row r="3905" spans="1:25" x14ac:dyDescent="0.45">
      <c r="A3905" t="s">
        <v>6914</v>
      </c>
      <c r="B3905" t="s">
        <v>6915</v>
      </c>
      <c r="C3905" t="s">
        <v>54</v>
      </c>
      <c r="D3905" t="s">
        <v>26</v>
      </c>
      <c r="E3905" t="s">
        <v>19</v>
      </c>
      <c r="F3905" t="s">
        <v>77</v>
      </c>
      <c r="G3905">
        <v>97.98</v>
      </c>
      <c r="H3905" t="s">
        <v>61</v>
      </c>
      <c r="I3905">
        <v>1.99</v>
      </c>
    </row>
    <row r="3906" spans="1:25" x14ac:dyDescent="0.45">
      <c r="A3906" t="s">
        <v>6916</v>
      </c>
      <c r="B3906" t="s">
        <v>6917</v>
      </c>
      <c r="C3906" t="s">
        <v>54</v>
      </c>
      <c r="D3906" t="s">
        <v>23</v>
      </c>
      <c r="E3906" t="s">
        <v>19</v>
      </c>
      <c r="F3906" t="s">
        <v>61</v>
      </c>
      <c r="G3906">
        <v>97.31</v>
      </c>
    </row>
    <row r="3907" spans="1:25" x14ac:dyDescent="0.45">
      <c r="A3907" t="s">
        <v>6918</v>
      </c>
      <c r="B3907" t="s">
        <v>6919</v>
      </c>
      <c r="C3907" t="s">
        <v>54</v>
      </c>
      <c r="D3907" t="s">
        <v>23</v>
      </c>
      <c r="E3907" t="s">
        <v>19</v>
      </c>
      <c r="F3907" t="s">
        <v>61</v>
      </c>
      <c r="G3907">
        <v>2.04</v>
      </c>
    </row>
    <row r="3908" spans="1:25" x14ac:dyDescent="0.45">
      <c r="A3908" t="s">
        <v>6920</v>
      </c>
      <c r="B3908" t="s">
        <v>6921</v>
      </c>
      <c r="C3908" t="s">
        <v>54</v>
      </c>
      <c r="D3908" t="s">
        <v>23</v>
      </c>
      <c r="E3908" t="s">
        <v>64</v>
      </c>
    </row>
    <row r="3909" spans="1:25" x14ac:dyDescent="0.45">
      <c r="B3909" t="s">
        <v>6922</v>
      </c>
      <c r="C3909" t="s">
        <v>54</v>
      </c>
      <c r="D3909" t="s">
        <v>23</v>
      </c>
      <c r="E3909" t="s">
        <v>19</v>
      </c>
      <c r="F3909" t="s">
        <v>55</v>
      </c>
      <c r="G3909">
        <v>52.8</v>
      </c>
      <c r="H3909" t="s">
        <v>59</v>
      </c>
      <c r="I3909">
        <v>32.86</v>
      </c>
      <c r="J3909" t="s">
        <v>1313</v>
      </c>
      <c r="K3909">
        <v>9.17</v>
      </c>
      <c r="L3909" t="s">
        <v>140</v>
      </c>
      <c r="M3909">
        <v>2.0099999999999998</v>
      </c>
      <c r="N3909" t="s">
        <v>58</v>
      </c>
      <c r="O3909">
        <v>1.79</v>
      </c>
      <c r="P3909" t="s">
        <v>74</v>
      </c>
      <c r="Q3909">
        <v>1.05</v>
      </c>
      <c r="R3909" t="s">
        <v>61</v>
      </c>
      <c r="S3909">
        <v>0.22</v>
      </c>
    </row>
    <row r="3910" spans="1:25" x14ac:dyDescent="0.45">
      <c r="A3910" t="s">
        <v>6923</v>
      </c>
      <c r="B3910" t="s">
        <v>6924</v>
      </c>
      <c r="C3910" t="s">
        <v>54</v>
      </c>
      <c r="D3910" t="s">
        <v>26</v>
      </c>
      <c r="E3910" t="s">
        <v>19</v>
      </c>
      <c r="F3910" t="s">
        <v>55</v>
      </c>
      <c r="G3910">
        <v>98.04</v>
      </c>
      <c r="H3910" t="s">
        <v>61</v>
      </c>
      <c r="I3910">
        <v>0.31</v>
      </c>
    </row>
    <row r="3911" spans="1:25" x14ac:dyDescent="0.45">
      <c r="A3911" t="s">
        <v>6925</v>
      </c>
      <c r="B3911" t="s">
        <v>6926</v>
      </c>
      <c r="C3911" t="s">
        <v>54</v>
      </c>
      <c r="D3911" t="s">
        <v>26</v>
      </c>
      <c r="E3911" t="s">
        <v>19</v>
      </c>
      <c r="F3911" t="s">
        <v>55</v>
      </c>
      <c r="G3911">
        <v>98.07</v>
      </c>
      <c r="H3911" t="s">
        <v>74</v>
      </c>
      <c r="I3911">
        <v>0.98</v>
      </c>
      <c r="J3911" t="s">
        <v>57</v>
      </c>
      <c r="K3911">
        <v>0.76</v>
      </c>
      <c r="L3911" t="s">
        <v>61</v>
      </c>
      <c r="M3911">
        <v>0.05</v>
      </c>
      <c r="N3911" t="s">
        <v>56</v>
      </c>
    </row>
    <row r="3912" spans="1:25" x14ac:dyDescent="0.45">
      <c r="A3912" t="s">
        <v>6927</v>
      </c>
      <c r="B3912" t="s">
        <v>6928</v>
      </c>
      <c r="C3912" t="s">
        <v>54</v>
      </c>
      <c r="D3912" t="s">
        <v>23</v>
      </c>
      <c r="E3912" t="s">
        <v>19</v>
      </c>
      <c r="F3912" t="s">
        <v>57</v>
      </c>
      <c r="G3912">
        <v>55.06</v>
      </c>
      <c r="H3912" t="s">
        <v>74</v>
      </c>
      <c r="I3912">
        <v>12.7</v>
      </c>
      <c r="J3912" t="s">
        <v>75</v>
      </c>
      <c r="K3912">
        <v>11.27</v>
      </c>
      <c r="L3912" t="s">
        <v>76</v>
      </c>
      <c r="M3912">
        <v>8.99</v>
      </c>
      <c r="N3912" t="s">
        <v>59</v>
      </c>
      <c r="O3912">
        <v>8.9600000000000009</v>
      </c>
      <c r="P3912" t="s">
        <v>55</v>
      </c>
      <c r="Q3912">
        <v>2.91</v>
      </c>
      <c r="R3912" t="s">
        <v>61</v>
      </c>
      <c r="S3912">
        <v>7.0000000000000007E-2</v>
      </c>
    </row>
    <row r="3913" spans="1:25" x14ac:dyDescent="0.45">
      <c r="A3913" t="s">
        <v>6929</v>
      </c>
      <c r="B3913" t="s">
        <v>6930</v>
      </c>
      <c r="C3913" t="s">
        <v>54</v>
      </c>
      <c r="D3913" t="s">
        <v>23</v>
      </c>
      <c r="E3913" t="s">
        <v>19</v>
      </c>
      <c r="F3913" t="s">
        <v>55</v>
      </c>
      <c r="G3913">
        <v>39.9</v>
      </c>
      <c r="H3913" t="s">
        <v>59</v>
      </c>
      <c r="I3913">
        <v>10.35</v>
      </c>
      <c r="J3913" t="s">
        <v>58</v>
      </c>
      <c r="K3913">
        <v>8.8699999999999992</v>
      </c>
      <c r="L3913" t="s">
        <v>56</v>
      </c>
      <c r="M3913">
        <v>8.3800000000000008</v>
      </c>
      <c r="N3913" t="s">
        <v>57</v>
      </c>
      <c r="O3913">
        <v>6.78</v>
      </c>
      <c r="P3913" t="s">
        <v>60</v>
      </c>
      <c r="Q3913">
        <v>6.3</v>
      </c>
      <c r="R3913" t="s">
        <v>61</v>
      </c>
      <c r="S3913">
        <v>4.25</v>
      </c>
      <c r="T3913" t="s">
        <v>74</v>
      </c>
      <c r="U3913">
        <v>2.5499999999999998</v>
      </c>
      <c r="V3913" t="s">
        <v>76</v>
      </c>
      <c r="W3913">
        <v>2.12</v>
      </c>
      <c r="X3913" t="s">
        <v>75</v>
      </c>
      <c r="Y3913">
        <v>1.77</v>
      </c>
    </row>
    <row r="3914" spans="1:25" x14ac:dyDescent="0.45">
      <c r="B3914" t="s">
        <v>6931</v>
      </c>
      <c r="C3914" t="s">
        <v>54</v>
      </c>
      <c r="D3914" t="s">
        <v>23</v>
      </c>
      <c r="E3914" t="s">
        <v>51</v>
      </c>
      <c r="F3914" t="s">
        <v>61</v>
      </c>
      <c r="G3914">
        <v>13.03</v>
      </c>
      <c r="H3914" t="s">
        <v>59</v>
      </c>
      <c r="I3914">
        <v>0.63</v>
      </c>
    </row>
    <row r="3915" spans="1:25" x14ac:dyDescent="0.45">
      <c r="A3915" t="s">
        <v>6932</v>
      </c>
      <c r="B3915" t="s">
        <v>6933</v>
      </c>
      <c r="C3915" t="s">
        <v>54</v>
      </c>
      <c r="D3915" t="s">
        <v>23</v>
      </c>
      <c r="E3915" t="s">
        <v>19</v>
      </c>
      <c r="F3915" t="s">
        <v>55</v>
      </c>
      <c r="G3915">
        <v>60.2</v>
      </c>
      <c r="H3915" t="s">
        <v>59</v>
      </c>
      <c r="I3915">
        <v>18.84</v>
      </c>
      <c r="J3915" t="s">
        <v>58</v>
      </c>
      <c r="K3915">
        <v>9.8000000000000007</v>
      </c>
      <c r="L3915" t="s">
        <v>57</v>
      </c>
      <c r="M3915">
        <v>6.44</v>
      </c>
      <c r="N3915" t="s">
        <v>60</v>
      </c>
      <c r="O3915">
        <v>4.2300000000000004</v>
      </c>
    </row>
    <row r="3916" spans="1:25" x14ac:dyDescent="0.45">
      <c r="B3916" t="s">
        <v>6934</v>
      </c>
      <c r="C3916" t="s">
        <v>54</v>
      </c>
      <c r="D3916" t="s">
        <v>23</v>
      </c>
      <c r="E3916" t="s">
        <v>51</v>
      </c>
      <c r="F3916" t="s">
        <v>56</v>
      </c>
      <c r="G3916">
        <v>45.51</v>
      </c>
      <c r="H3916" t="s">
        <v>55</v>
      </c>
      <c r="I3916">
        <v>38.29</v>
      </c>
      <c r="J3916" t="s">
        <v>74</v>
      </c>
      <c r="K3916">
        <v>30.39</v>
      </c>
      <c r="L3916" t="s">
        <v>75</v>
      </c>
      <c r="M3916">
        <v>22.64</v>
      </c>
      <c r="N3916" t="s">
        <v>57</v>
      </c>
      <c r="O3916">
        <v>22.25</v>
      </c>
      <c r="P3916" t="s">
        <v>59</v>
      </c>
      <c r="Q3916">
        <v>19.579999999999998</v>
      </c>
      <c r="R3916" t="s">
        <v>76</v>
      </c>
      <c r="S3916">
        <v>5.35</v>
      </c>
      <c r="T3916" t="s">
        <v>58</v>
      </c>
      <c r="U3916">
        <v>4.6900000000000004</v>
      </c>
      <c r="V3916" t="s">
        <v>60</v>
      </c>
      <c r="W3916">
        <v>4.42</v>
      </c>
      <c r="X3916" t="s">
        <v>331</v>
      </c>
      <c r="Y3916">
        <v>2.86</v>
      </c>
    </row>
    <row r="3917" spans="1:25" x14ac:dyDescent="0.45">
      <c r="A3917" t="s">
        <v>6935</v>
      </c>
      <c r="B3917" t="s">
        <v>6936</v>
      </c>
      <c r="C3917" t="s">
        <v>54</v>
      </c>
      <c r="D3917" t="s">
        <v>23</v>
      </c>
      <c r="E3917" t="s">
        <v>19</v>
      </c>
      <c r="F3917" t="s">
        <v>55</v>
      </c>
      <c r="G3917">
        <v>41.17</v>
      </c>
      <c r="H3917" t="s">
        <v>58</v>
      </c>
      <c r="I3917">
        <v>19.829999999999998</v>
      </c>
      <c r="J3917" t="s">
        <v>57</v>
      </c>
      <c r="K3917">
        <v>9.9700000000000006</v>
      </c>
      <c r="L3917" t="s">
        <v>59</v>
      </c>
      <c r="M3917">
        <v>8.7899999999999991</v>
      </c>
      <c r="N3917" t="s">
        <v>76</v>
      </c>
      <c r="O3917">
        <v>7.86</v>
      </c>
      <c r="P3917" t="s">
        <v>56</v>
      </c>
      <c r="Q3917">
        <v>6.33</v>
      </c>
      <c r="R3917" t="s">
        <v>74</v>
      </c>
      <c r="S3917">
        <v>2.46</v>
      </c>
      <c r="T3917" t="s">
        <v>75</v>
      </c>
      <c r="U3917">
        <v>1.49</v>
      </c>
      <c r="V3917" t="s">
        <v>77</v>
      </c>
      <c r="W3917">
        <v>1.19</v>
      </c>
      <c r="X3917" t="s">
        <v>60</v>
      </c>
      <c r="Y3917">
        <v>0.76</v>
      </c>
    </row>
    <row r="3918" spans="1:25" x14ac:dyDescent="0.45">
      <c r="A3918" t="s">
        <v>6937</v>
      </c>
      <c r="B3918" t="s">
        <v>6938</v>
      </c>
      <c r="C3918" t="s">
        <v>54</v>
      </c>
      <c r="D3918" t="s">
        <v>23</v>
      </c>
      <c r="E3918" t="s">
        <v>19</v>
      </c>
      <c r="F3918" t="s">
        <v>55</v>
      </c>
      <c r="G3918">
        <v>62.94</v>
      </c>
      <c r="H3918" t="s">
        <v>59</v>
      </c>
      <c r="I3918">
        <v>14.57</v>
      </c>
      <c r="J3918" t="s">
        <v>58</v>
      </c>
      <c r="K3918">
        <v>9.81</v>
      </c>
      <c r="L3918" t="s">
        <v>57</v>
      </c>
      <c r="M3918">
        <v>6.03</v>
      </c>
      <c r="N3918" t="s">
        <v>56</v>
      </c>
      <c r="O3918">
        <v>4.7</v>
      </c>
      <c r="P3918" t="s">
        <v>75</v>
      </c>
      <c r="Q3918">
        <v>0.99</v>
      </c>
      <c r="R3918" t="s">
        <v>60</v>
      </c>
      <c r="S3918">
        <v>0.5</v>
      </c>
      <c r="T3918" t="s">
        <v>61</v>
      </c>
      <c r="U3918">
        <v>0.25</v>
      </c>
      <c r="V3918" t="s">
        <v>74</v>
      </c>
      <c r="W3918">
        <v>0.24</v>
      </c>
    </row>
    <row r="3919" spans="1:25" x14ac:dyDescent="0.45">
      <c r="A3919" t="s">
        <v>6939</v>
      </c>
      <c r="B3919" t="s">
        <v>6940</v>
      </c>
      <c r="C3919" t="s">
        <v>54</v>
      </c>
      <c r="D3919" t="s">
        <v>139</v>
      </c>
      <c r="E3919" t="s">
        <v>19</v>
      </c>
      <c r="F3919" t="s">
        <v>56</v>
      </c>
      <c r="G3919">
        <v>25.21</v>
      </c>
      <c r="H3919" t="s">
        <v>55</v>
      </c>
      <c r="I3919">
        <v>18.149999999999999</v>
      </c>
      <c r="J3919" t="s">
        <v>57</v>
      </c>
      <c r="K3919">
        <v>12.28</v>
      </c>
      <c r="L3919" t="s">
        <v>58</v>
      </c>
      <c r="M3919">
        <v>11.37</v>
      </c>
      <c r="N3919" t="s">
        <v>60</v>
      </c>
      <c r="O3919">
        <v>10.43</v>
      </c>
      <c r="P3919" t="s">
        <v>59</v>
      </c>
      <c r="Q3919">
        <v>7.78</v>
      </c>
      <c r="R3919" t="s">
        <v>74</v>
      </c>
      <c r="S3919">
        <v>4.71</v>
      </c>
      <c r="T3919" t="s">
        <v>75</v>
      </c>
      <c r="U3919">
        <v>4.4000000000000004</v>
      </c>
      <c r="V3919" t="s">
        <v>77</v>
      </c>
      <c r="W3919">
        <v>2.5499999999999998</v>
      </c>
      <c r="X3919" t="s">
        <v>76</v>
      </c>
      <c r="Y3919">
        <v>2.5299999999999998</v>
      </c>
    </row>
    <row r="3920" spans="1:25" x14ac:dyDescent="0.45">
      <c r="A3920" t="s">
        <v>6941</v>
      </c>
      <c r="B3920" t="s">
        <v>6942</v>
      </c>
      <c r="C3920" t="s">
        <v>54</v>
      </c>
      <c r="D3920" t="s">
        <v>23</v>
      </c>
      <c r="E3920" t="s">
        <v>19</v>
      </c>
      <c r="F3920" t="s">
        <v>57</v>
      </c>
      <c r="G3920">
        <v>17.98</v>
      </c>
      <c r="H3920" t="s">
        <v>55</v>
      </c>
      <c r="I3920">
        <v>17.57</v>
      </c>
      <c r="J3920" t="s">
        <v>56</v>
      </c>
      <c r="K3920">
        <v>15.07</v>
      </c>
      <c r="L3920" t="s">
        <v>59</v>
      </c>
      <c r="M3920">
        <v>13.73</v>
      </c>
      <c r="N3920" t="s">
        <v>58</v>
      </c>
      <c r="O3920">
        <v>12.53</v>
      </c>
      <c r="P3920" t="s">
        <v>77</v>
      </c>
      <c r="Q3920">
        <v>6.54</v>
      </c>
      <c r="R3920" t="s">
        <v>74</v>
      </c>
      <c r="S3920">
        <v>5.21</v>
      </c>
      <c r="T3920" t="s">
        <v>75</v>
      </c>
      <c r="U3920">
        <v>4.2300000000000004</v>
      </c>
      <c r="V3920" t="s">
        <v>60</v>
      </c>
      <c r="W3920">
        <v>3.07</v>
      </c>
      <c r="X3920" t="s">
        <v>76</v>
      </c>
      <c r="Y3920">
        <v>2.58</v>
      </c>
    </row>
    <row r="3921" spans="1:25" x14ac:dyDescent="0.45">
      <c r="A3921" t="s">
        <v>6943</v>
      </c>
      <c r="B3921" t="s">
        <v>6944</v>
      </c>
      <c r="C3921" t="s">
        <v>54</v>
      </c>
      <c r="D3921" t="s">
        <v>23</v>
      </c>
      <c r="E3921" t="s">
        <v>19</v>
      </c>
      <c r="F3921" t="s">
        <v>56</v>
      </c>
      <c r="G3921">
        <v>22.37</v>
      </c>
      <c r="H3921" t="s">
        <v>57</v>
      </c>
      <c r="I3921">
        <v>15.68</v>
      </c>
      <c r="J3921" t="s">
        <v>58</v>
      </c>
      <c r="K3921">
        <v>15.33</v>
      </c>
      <c r="L3921" t="s">
        <v>55</v>
      </c>
      <c r="M3921">
        <v>10.11</v>
      </c>
      <c r="N3921" t="s">
        <v>60</v>
      </c>
      <c r="O3921">
        <v>9.48</v>
      </c>
      <c r="P3921" t="s">
        <v>74</v>
      </c>
      <c r="Q3921">
        <v>8.4499999999999993</v>
      </c>
      <c r="R3921" t="s">
        <v>59</v>
      </c>
      <c r="S3921">
        <v>6.04</v>
      </c>
      <c r="T3921" t="s">
        <v>76</v>
      </c>
      <c r="U3921">
        <v>5.37</v>
      </c>
      <c r="V3921" t="s">
        <v>77</v>
      </c>
      <c r="W3921">
        <v>3.55</v>
      </c>
      <c r="X3921" t="s">
        <v>75</v>
      </c>
      <c r="Y3921">
        <v>3.31</v>
      </c>
    </row>
    <row r="3922" spans="1:25" x14ac:dyDescent="0.45">
      <c r="A3922" t="s">
        <v>6945</v>
      </c>
      <c r="B3922" t="s">
        <v>6946</v>
      </c>
      <c r="C3922" t="s">
        <v>54</v>
      </c>
      <c r="D3922" t="s">
        <v>23</v>
      </c>
      <c r="E3922" t="s">
        <v>64</v>
      </c>
    </row>
    <row r="3923" spans="1:25" x14ac:dyDescent="0.45">
      <c r="A3923" t="s">
        <v>6947</v>
      </c>
      <c r="B3923" t="s">
        <v>6948</v>
      </c>
      <c r="C3923" t="s">
        <v>54</v>
      </c>
      <c r="D3923" t="s">
        <v>23</v>
      </c>
      <c r="E3923" t="s">
        <v>64</v>
      </c>
    </row>
    <row r="3924" spans="1:25" x14ac:dyDescent="0.45">
      <c r="A3924" t="s">
        <v>6949</v>
      </c>
      <c r="B3924" t="s">
        <v>6950</v>
      </c>
      <c r="C3924" t="s">
        <v>54</v>
      </c>
      <c r="D3924" t="s">
        <v>23</v>
      </c>
      <c r="E3924" t="s">
        <v>64</v>
      </c>
    </row>
    <row r="3925" spans="1:25" x14ac:dyDescent="0.45">
      <c r="A3925" t="s">
        <v>6951</v>
      </c>
      <c r="B3925" t="s">
        <v>6952</v>
      </c>
      <c r="C3925" t="s">
        <v>54</v>
      </c>
      <c r="D3925" t="s">
        <v>23</v>
      </c>
      <c r="E3925" t="s">
        <v>19</v>
      </c>
      <c r="F3925" t="s">
        <v>61</v>
      </c>
      <c r="G3925">
        <v>0.47</v>
      </c>
    </row>
    <row r="3926" spans="1:25" x14ac:dyDescent="0.45">
      <c r="A3926" t="s">
        <v>6953</v>
      </c>
      <c r="B3926" t="s">
        <v>6954</v>
      </c>
      <c r="C3926" t="s">
        <v>54</v>
      </c>
      <c r="D3926" t="s">
        <v>23</v>
      </c>
      <c r="E3926" t="s">
        <v>51</v>
      </c>
      <c r="F3926" t="s">
        <v>55</v>
      </c>
      <c r="G3926">
        <v>48.79</v>
      </c>
      <c r="H3926" t="s">
        <v>58</v>
      </c>
      <c r="I3926">
        <v>9.99</v>
      </c>
      <c r="J3926" t="s">
        <v>57</v>
      </c>
      <c r="K3926">
        <v>8.69</v>
      </c>
      <c r="L3926" t="s">
        <v>59</v>
      </c>
      <c r="M3926">
        <v>7.82</v>
      </c>
      <c r="N3926" t="s">
        <v>56</v>
      </c>
      <c r="O3926">
        <v>2.59</v>
      </c>
      <c r="P3926" t="s">
        <v>77</v>
      </c>
      <c r="Q3926">
        <v>2.0699999999999998</v>
      </c>
    </row>
    <row r="3927" spans="1:25" x14ac:dyDescent="0.45">
      <c r="A3927" t="s">
        <v>6955</v>
      </c>
      <c r="B3927" t="s">
        <v>6956</v>
      </c>
      <c r="C3927" t="s">
        <v>54</v>
      </c>
      <c r="D3927" t="s">
        <v>23</v>
      </c>
      <c r="E3927" t="s">
        <v>27</v>
      </c>
      <c r="F3927" t="s">
        <v>55</v>
      </c>
      <c r="G3927">
        <v>35.090000000000003</v>
      </c>
      <c r="H3927" t="s">
        <v>61</v>
      </c>
      <c r="I3927">
        <v>20.11</v>
      </c>
      <c r="J3927" t="s">
        <v>59</v>
      </c>
      <c r="K3927">
        <v>9.66</v>
      </c>
      <c r="L3927" t="s">
        <v>56</v>
      </c>
      <c r="M3927">
        <v>7.74</v>
      </c>
      <c r="N3927" t="s">
        <v>58</v>
      </c>
      <c r="O3927">
        <v>7.66</v>
      </c>
      <c r="P3927" t="s">
        <v>57</v>
      </c>
      <c r="Q3927">
        <v>6.55</v>
      </c>
      <c r="R3927" t="s">
        <v>60</v>
      </c>
      <c r="S3927">
        <v>5.6</v>
      </c>
      <c r="T3927" t="s">
        <v>74</v>
      </c>
      <c r="U3927">
        <v>2.44</v>
      </c>
      <c r="V3927" t="s">
        <v>76</v>
      </c>
      <c r="W3927">
        <v>2.2000000000000002</v>
      </c>
      <c r="X3927" t="s">
        <v>77</v>
      </c>
      <c r="Y3927">
        <v>1.66</v>
      </c>
    </row>
    <row r="3928" spans="1:25" x14ac:dyDescent="0.45">
      <c r="A3928" t="s">
        <v>6957</v>
      </c>
      <c r="B3928" t="s">
        <v>6958</v>
      </c>
      <c r="C3928" t="s">
        <v>54</v>
      </c>
      <c r="D3928" t="s">
        <v>26</v>
      </c>
      <c r="E3928" t="s">
        <v>19</v>
      </c>
      <c r="F3928" t="s">
        <v>75</v>
      </c>
      <c r="G3928">
        <v>99.82</v>
      </c>
      <c r="H3928" t="s">
        <v>61</v>
      </c>
      <c r="I3928">
        <v>0.02</v>
      </c>
    </row>
    <row r="3929" spans="1:25" x14ac:dyDescent="0.45">
      <c r="A3929" t="s">
        <v>6959</v>
      </c>
      <c r="B3929" t="s">
        <v>6960</v>
      </c>
      <c r="C3929" t="s">
        <v>54</v>
      </c>
      <c r="D3929" t="s">
        <v>26</v>
      </c>
      <c r="E3929" t="s">
        <v>19</v>
      </c>
      <c r="F3929" t="s">
        <v>75</v>
      </c>
      <c r="G3929">
        <v>91.41</v>
      </c>
      <c r="H3929" t="s">
        <v>57</v>
      </c>
      <c r="I3929">
        <v>6</v>
      </c>
      <c r="J3929" t="s">
        <v>55</v>
      </c>
      <c r="K3929">
        <v>2.08</v>
      </c>
    </row>
    <row r="3930" spans="1:25" x14ac:dyDescent="0.45">
      <c r="A3930" t="s">
        <v>6961</v>
      </c>
      <c r="B3930" t="s">
        <v>6962</v>
      </c>
      <c r="C3930" t="s">
        <v>54</v>
      </c>
      <c r="D3930" t="s">
        <v>23</v>
      </c>
      <c r="E3930" t="s">
        <v>64</v>
      </c>
    </row>
    <row r="3931" spans="1:25" x14ac:dyDescent="0.45">
      <c r="A3931" t="s">
        <v>6963</v>
      </c>
      <c r="B3931" t="s">
        <v>6964</v>
      </c>
      <c r="C3931" t="s">
        <v>54</v>
      </c>
      <c r="D3931" t="s">
        <v>23</v>
      </c>
      <c r="E3931" t="s">
        <v>64</v>
      </c>
    </row>
    <row r="3932" spans="1:25" x14ac:dyDescent="0.45">
      <c r="A3932" t="s">
        <v>6965</v>
      </c>
      <c r="B3932" t="s">
        <v>6966</v>
      </c>
      <c r="C3932" t="s">
        <v>54</v>
      </c>
      <c r="D3932" t="s">
        <v>23</v>
      </c>
      <c r="E3932" t="s">
        <v>64</v>
      </c>
    </row>
    <row r="3933" spans="1:25" x14ac:dyDescent="0.45">
      <c r="A3933" t="s">
        <v>6967</v>
      </c>
      <c r="B3933" t="s">
        <v>6968</v>
      </c>
      <c r="C3933" t="s">
        <v>54</v>
      </c>
      <c r="D3933" t="s">
        <v>23</v>
      </c>
      <c r="E3933" t="s">
        <v>64</v>
      </c>
    </row>
    <row r="3934" spans="1:25" x14ac:dyDescent="0.45">
      <c r="A3934" t="s">
        <v>6969</v>
      </c>
      <c r="B3934" t="s">
        <v>6970</v>
      </c>
      <c r="C3934" t="s">
        <v>54</v>
      </c>
      <c r="D3934" t="s">
        <v>23</v>
      </c>
      <c r="E3934" t="s">
        <v>64</v>
      </c>
    </row>
    <row r="3935" spans="1:25" x14ac:dyDescent="0.45">
      <c r="A3935" t="s">
        <v>6971</v>
      </c>
      <c r="B3935" t="s">
        <v>6972</v>
      </c>
      <c r="C3935" t="s">
        <v>54</v>
      </c>
      <c r="D3935" t="s">
        <v>23</v>
      </c>
      <c r="E3935" t="s">
        <v>64</v>
      </c>
    </row>
    <row r="3936" spans="1:25" x14ac:dyDescent="0.45">
      <c r="B3936" t="s">
        <v>6973</v>
      </c>
      <c r="C3936" t="s">
        <v>54</v>
      </c>
      <c r="D3936" t="s">
        <v>23</v>
      </c>
      <c r="E3936" t="s">
        <v>19</v>
      </c>
      <c r="F3936" t="s">
        <v>74</v>
      </c>
      <c r="G3936">
        <v>64.150000000000006</v>
      </c>
      <c r="H3936" t="s">
        <v>76</v>
      </c>
      <c r="I3936">
        <v>13.4</v>
      </c>
      <c r="J3936" t="s">
        <v>61</v>
      </c>
      <c r="K3936">
        <v>0.73</v>
      </c>
    </row>
    <row r="3937" spans="1:25" x14ac:dyDescent="0.45">
      <c r="A3937" t="s">
        <v>6974</v>
      </c>
      <c r="B3937" t="s">
        <v>6975</v>
      </c>
      <c r="C3937" t="s">
        <v>54</v>
      </c>
      <c r="D3937" t="s">
        <v>23</v>
      </c>
      <c r="E3937" t="s">
        <v>64</v>
      </c>
    </row>
    <row r="3938" spans="1:25" x14ac:dyDescent="0.45">
      <c r="A3938" t="s">
        <v>6976</v>
      </c>
      <c r="B3938" t="s">
        <v>6977</v>
      </c>
      <c r="C3938" t="s">
        <v>54</v>
      </c>
      <c r="D3938" t="s">
        <v>26</v>
      </c>
      <c r="E3938" t="s">
        <v>19</v>
      </c>
      <c r="F3938" t="s">
        <v>56</v>
      </c>
      <c r="G3938">
        <v>24.03</v>
      </c>
      <c r="H3938" t="s">
        <v>59</v>
      </c>
      <c r="I3938">
        <v>17.09</v>
      </c>
      <c r="J3938" t="s">
        <v>57</v>
      </c>
      <c r="K3938">
        <v>14.18</v>
      </c>
      <c r="L3938" t="s">
        <v>74</v>
      </c>
      <c r="M3938">
        <v>12.63</v>
      </c>
      <c r="N3938" t="s">
        <v>55</v>
      </c>
      <c r="O3938">
        <v>12.56</v>
      </c>
      <c r="P3938" t="s">
        <v>75</v>
      </c>
      <c r="Q3938">
        <v>8.39</v>
      </c>
      <c r="R3938" t="s">
        <v>58</v>
      </c>
      <c r="S3938">
        <v>4.55</v>
      </c>
      <c r="T3938" t="s">
        <v>60</v>
      </c>
      <c r="U3938">
        <v>4.4000000000000004</v>
      </c>
      <c r="V3938" t="s">
        <v>76</v>
      </c>
      <c r="W3938">
        <v>0.8</v>
      </c>
      <c r="X3938" t="s">
        <v>77</v>
      </c>
      <c r="Y3938">
        <v>0.6</v>
      </c>
    </row>
    <row r="3939" spans="1:25" x14ac:dyDescent="0.45">
      <c r="A3939" t="s">
        <v>6978</v>
      </c>
      <c r="B3939" t="s">
        <v>6979</v>
      </c>
      <c r="C3939" t="s">
        <v>54</v>
      </c>
      <c r="D3939" t="s">
        <v>139</v>
      </c>
      <c r="E3939" t="s">
        <v>19</v>
      </c>
      <c r="F3939" t="s">
        <v>56</v>
      </c>
      <c r="G3939">
        <v>24.42</v>
      </c>
      <c r="H3939" t="s">
        <v>57</v>
      </c>
      <c r="I3939">
        <v>13.97</v>
      </c>
      <c r="J3939" t="s">
        <v>55</v>
      </c>
      <c r="K3939">
        <v>13.35</v>
      </c>
      <c r="L3939" t="s">
        <v>59</v>
      </c>
      <c r="M3939">
        <v>12.91</v>
      </c>
      <c r="N3939" t="s">
        <v>75</v>
      </c>
      <c r="O3939">
        <v>11.21</v>
      </c>
      <c r="P3939" t="s">
        <v>74</v>
      </c>
      <c r="Q3939">
        <v>7.76</v>
      </c>
      <c r="R3939" t="s">
        <v>60</v>
      </c>
      <c r="S3939">
        <v>6.25</v>
      </c>
      <c r="T3939" t="s">
        <v>58</v>
      </c>
      <c r="U3939">
        <v>5.1100000000000003</v>
      </c>
      <c r="V3939" t="s">
        <v>76</v>
      </c>
      <c r="W3939">
        <v>2.4900000000000002</v>
      </c>
      <c r="X3939" t="s">
        <v>77</v>
      </c>
      <c r="Y3939">
        <v>1.56</v>
      </c>
    </row>
    <row r="3940" spans="1:25" x14ac:dyDescent="0.45">
      <c r="A3940" t="s">
        <v>6980</v>
      </c>
      <c r="B3940" t="s">
        <v>6981</v>
      </c>
      <c r="C3940" t="s">
        <v>54</v>
      </c>
      <c r="D3940" t="s">
        <v>139</v>
      </c>
      <c r="E3940" t="s">
        <v>19</v>
      </c>
      <c r="F3940" t="s">
        <v>56</v>
      </c>
      <c r="G3940">
        <v>24.86</v>
      </c>
      <c r="H3940" t="s">
        <v>59</v>
      </c>
      <c r="I3940">
        <v>14.8</v>
      </c>
      <c r="J3940" t="s">
        <v>57</v>
      </c>
      <c r="K3940">
        <v>14.21</v>
      </c>
      <c r="L3940" t="s">
        <v>75</v>
      </c>
      <c r="M3940">
        <v>13.7</v>
      </c>
      <c r="N3940" t="s">
        <v>74</v>
      </c>
      <c r="O3940">
        <v>9.83</v>
      </c>
      <c r="P3940" t="s">
        <v>55</v>
      </c>
      <c r="Q3940">
        <v>9.01</v>
      </c>
      <c r="R3940" t="s">
        <v>60</v>
      </c>
      <c r="S3940">
        <v>6.17</v>
      </c>
      <c r="T3940" t="s">
        <v>58</v>
      </c>
      <c r="U3940">
        <v>3.84</v>
      </c>
      <c r="V3940" t="s">
        <v>77</v>
      </c>
      <c r="W3940">
        <v>1.33</v>
      </c>
      <c r="X3940" t="s">
        <v>76</v>
      </c>
      <c r="Y3940">
        <v>1.21</v>
      </c>
    </row>
    <row r="3941" spans="1:25" x14ac:dyDescent="0.45">
      <c r="A3941" t="s">
        <v>6982</v>
      </c>
      <c r="B3941" t="s">
        <v>6983</v>
      </c>
      <c r="C3941" t="s">
        <v>54</v>
      </c>
      <c r="D3941" t="s">
        <v>26</v>
      </c>
      <c r="E3941" t="s">
        <v>27</v>
      </c>
      <c r="F3941" t="s">
        <v>61</v>
      </c>
      <c r="G3941">
        <v>33.58</v>
      </c>
      <c r="H3941" t="s">
        <v>55</v>
      </c>
      <c r="I3941">
        <v>14.75</v>
      </c>
      <c r="J3941" t="s">
        <v>56</v>
      </c>
      <c r="K3941">
        <v>12.87</v>
      </c>
      <c r="L3941" t="s">
        <v>59</v>
      </c>
      <c r="M3941">
        <v>9.4499999999999993</v>
      </c>
      <c r="N3941" t="s">
        <v>57</v>
      </c>
      <c r="O3941">
        <v>7.94</v>
      </c>
      <c r="P3941" t="s">
        <v>74</v>
      </c>
      <c r="Q3941">
        <v>5.68</v>
      </c>
      <c r="R3941" t="s">
        <v>58</v>
      </c>
      <c r="S3941">
        <v>4.37</v>
      </c>
      <c r="T3941" t="s">
        <v>75</v>
      </c>
      <c r="U3941">
        <v>3.91</v>
      </c>
      <c r="V3941" t="s">
        <v>60</v>
      </c>
      <c r="W3941">
        <v>3.26</v>
      </c>
      <c r="X3941" t="s">
        <v>77</v>
      </c>
      <c r="Y3941">
        <v>2.37</v>
      </c>
    </row>
    <row r="3942" spans="1:25" x14ac:dyDescent="0.45">
      <c r="A3942" t="s">
        <v>6984</v>
      </c>
      <c r="B3942" t="s">
        <v>6985</v>
      </c>
      <c r="C3942" t="s">
        <v>54</v>
      </c>
      <c r="D3942" t="s">
        <v>23</v>
      </c>
      <c r="E3942" t="s">
        <v>64</v>
      </c>
    </row>
    <row r="3943" spans="1:25" x14ac:dyDescent="0.45">
      <c r="A3943" t="s">
        <v>6986</v>
      </c>
      <c r="B3943" t="s">
        <v>6987</v>
      </c>
      <c r="C3943" t="s">
        <v>54</v>
      </c>
      <c r="D3943" t="s">
        <v>23</v>
      </c>
      <c r="E3943" t="s">
        <v>19</v>
      </c>
    </row>
    <row r="3944" spans="1:25" x14ac:dyDescent="0.45">
      <c r="A3944" t="s">
        <v>6988</v>
      </c>
      <c r="B3944" t="s">
        <v>6989</v>
      </c>
      <c r="C3944" t="s">
        <v>54</v>
      </c>
      <c r="D3944" t="s">
        <v>23</v>
      </c>
      <c r="E3944" t="s">
        <v>19</v>
      </c>
    </row>
    <row r="3945" spans="1:25" x14ac:dyDescent="0.45">
      <c r="A3945" t="s">
        <v>6990</v>
      </c>
      <c r="B3945" t="s">
        <v>6991</v>
      </c>
      <c r="C3945" t="s">
        <v>54</v>
      </c>
      <c r="D3945" t="s">
        <v>23</v>
      </c>
      <c r="E3945" t="s">
        <v>19</v>
      </c>
    </row>
    <row r="3946" spans="1:25" x14ac:dyDescent="0.45">
      <c r="A3946" t="s">
        <v>6992</v>
      </c>
      <c r="B3946" t="s">
        <v>6993</v>
      </c>
      <c r="C3946" t="s">
        <v>54</v>
      </c>
      <c r="D3946" t="s">
        <v>23</v>
      </c>
      <c r="E3946" t="s">
        <v>19</v>
      </c>
    </row>
    <row r="3947" spans="1:25" x14ac:dyDescent="0.45">
      <c r="A3947" t="s">
        <v>6994</v>
      </c>
      <c r="B3947" t="s">
        <v>6995</v>
      </c>
      <c r="C3947" t="s">
        <v>54</v>
      </c>
      <c r="D3947" t="s">
        <v>23</v>
      </c>
      <c r="E3947" t="s">
        <v>19</v>
      </c>
      <c r="F3947" t="s">
        <v>55</v>
      </c>
      <c r="G3947">
        <v>43.79</v>
      </c>
      <c r="H3947" t="s">
        <v>59</v>
      </c>
      <c r="I3947">
        <v>12.13</v>
      </c>
      <c r="J3947" t="s">
        <v>56</v>
      </c>
      <c r="K3947">
        <v>9.65</v>
      </c>
      <c r="L3947" t="s">
        <v>58</v>
      </c>
      <c r="M3947">
        <v>9.5500000000000007</v>
      </c>
      <c r="N3947" t="s">
        <v>57</v>
      </c>
      <c r="O3947">
        <v>8.14</v>
      </c>
      <c r="P3947" t="s">
        <v>60</v>
      </c>
      <c r="Q3947">
        <v>6.99</v>
      </c>
      <c r="R3947" t="s">
        <v>74</v>
      </c>
      <c r="S3947">
        <v>3.05</v>
      </c>
      <c r="T3947" t="s">
        <v>76</v>
      </c>
      <c r="U3947">
        <v>2.75</v>
      </c>
      <c r="V3947" t="s">
        <v>77</v>
      </c>
      <c r="W3947">
        <v>2.08</v>
      </c>
      <c r="X3947" t="s">
        <v>75</v>
      </c>
      <c r="Y3947">
        <v>1.85</v>
      </c>
    </row>
    <row r="3948" spans="1:25" x14ac:dyDescent="0.45">
      <c r="A3948" t="s">
        <v>6996</v>
      </c>
      <c r="B3948" t="s">
        <v>6997</v>
      </c>
      <c r="C3948" t="s">
        <v>54</v>
      </c>
      <c r="D3948" t="s">
        <v>23</v>
      </c>
      <c r="E3948" t="s">
        <v>19</v>
      </c>
      <c r="F3948" t="s">
        <v>55</v>
      </c>
      <c r="G3948">
        <v>43.43</v>
      </c>
      <c r="H3948" t="s">
        <v>59</v>
      </c>
      <c r="I3948">
        <v>12.03</v>
      </c>
      <c r="J3948" t="s">
        <v>56</v>
      </c>
      <c r="K3948">
        <v>9.57</v>
      </c>
      <c r="L3948" t="s">
        <v>58</v>
      </c>
      <c r="M3948">
        <v>9.48</v>
      </c>
      <c r="N3948" t="s">
        <v>57</v>
      </c>
      <c r="O3948">
        <v>8.07</v>
      </c>
      <c r="P3948" t="s">
        <v>60</v>
      </c>
      <c r="Q3948">
        <v>6.93</v>
      </c>
      <c r="R3948" t="s">
        <v>74</v>
      </c>
      <c r="S3948">
        <v>3.02</v>
      </c>
      <c r="T3948" t="s">
        <v>76</v>
      </c>
      <c r="U3948">
        <v>2.73</v>
      </c>
      <c r="V3948" t="s">
        <v>77</v>
      </c>
      <c r="W3948">
        <v>2.06</v>
      </c>
      <c r="X3948" t="s">
        <v>75</v>
      </c>
      <c r="Y3948">
        <v>1.83</v>
      </c>
    </row>
    <row r="3949" spans="1:25" x14ac:dyDescent="0.45">
      <c r="A3949" t="s">
        <v>6998</v>
      </c>
      <c r="B3949" t="s">
        <v>6999</v>
      </c>
      <c r="C3949" t="s">
        <v>54</v>
      </c>
      <c r="D3949" t="s">
        <v>26</v>
      </c>
      <c r="E3949" t="s">
        <v>19</v>
      </c>
      <c r="F3949" t="s">
        <v>59</v>
      </c>
      <c r="G3949">
        <v>55.12</v>
      </c>
      <c r="H3949" t="s">
        <v>55</v>
      </c>
      <c r="I3949">
        <v>43.99</v>
      </c>
      <c r="J3949" t="s">
        <v>61</v>
      </c>
      <c r="K3949">
        <v>0.74</v>
      </c>
    </row>
    <row r="3950" spans="1:25" x14ac:dyDescent="0.45">
      <c r="A3950" t="s">
        <v>7000</v>
      </c>
      <c r="B3950" t="s">
        <v>7001</v>
      </c>
      <c r="C3950" t="s">
        <v>54</v>
      </c>
      <c r="D3950" t="s">
        <v>23</v>
      </c>
      <c r="E3950" t="s">
        <v>19</v>
      </c>
      <c r="F3950" t="s">
        <v>57</v>
      </c>
      <c r="G3950">
        <v>18.46</v>
      </c>
      <c r="H3950" t="s">
        <v>55</v>
      </c>
      <c r="I3950">
        <v>17.54</v>
      </c>
      <c r="J3950" t="s">
        <v>56</v>
      </c>
      <c r="K3950">
        <v>16.48</v>
      </c>
      <c r="L3950" t="s">
        <v>60</v>
      </c>
      <c r="M3950">
        <v>12.78</v>
      </c>
      <c r="N3950" t="s">
        <v>58</v>
      </c>
      <c r="O3950">
        <v>12.69</v>
      </c>
      <c r="P3950" t="s">
        <v>74</v>
      </c>
      <c r="Q3950">
        <v>8.82</v>
      </c>
      <c r="R3950" t="s">
        <v>59</v>
      </c>
      <c r="S3950">
        <v>5.27</v>
      </c>
      <c r="T3950" t="s">
        <v>76</v>
      </c>
      <c r="U3950">
        <v>3.24</v>
      </c>
      <c r="V3950" t="s">
        <v>75</v>
      </c>
      <c r="W3950">
        <v>3.08</v>
      </c>
      <c r="X3950" t="s">
        <v>77</v>
      </c>
      <c r="Y3950">
        <v>1.38</v>
      </c>
    </row>
    <row r="3951" spans="1:25" x14ac:dyDescent="0.45">
      <c r="A3951" t="s">
        <v>7002</v>
      </c>
      <c r="B3951" t="s">
        <v>7003</v>
      </c>
      <c r="C3951" t="s">
        <v>54</v>
      </c>
      <c r="D3951" t="s">
        <v>23</v>
      </c>
      <c r="E3951" t="s">
        <v>19</v>
      </c>
      <c r="F3951" t="s">
        <v>59</v>
      </c>
      <c r="G3951">
        <v>28.2</v>
      </c>
      <c r="H3951" t="s">
        <v>55</v>
      </c>
      <c r="I3951">
        <v>17.95</v>
      </c>
      <c r="J3951" t="s">
        <v>74</v>
      </c>
      <c r="K3951">
        <v>15.44</v>
      </c>
      <c r="L3951" t="s">
        <v>58</v>
      </c>
      <c r="M3951">
        <v>11.01</v>
      </c>
      <c r="N3951" t="s">
        <v>57</v>
      </c>
      <c r="O3951">
        <v>9.5299999999999994</v>
      </c>
      <c r="P3951" t="s">
        <v>60</v>
      </c>
      <c r="Q3951">
        <v>7.87</v>
      </c>
      <c r="R3951" t="s">
        <v>75</v>
      </c>
      <c r="S3951">
        <v>5.34</v>
      </c>
      <c r="T3951" t="s">
        <v>76</v>
      </c>
      <c r="U3951">
        <v>2.63</v>
      </c>
      <c r="V3951" t="s">
        <v>77</v>
      </c>
      <c r="W3951">
        <v>1.62</v>
      </c>
      <c r="X3951" t="s">
        <v>140</v>
      </c>
      <c r="Y3951">
        <v>0.2</v>
      </c>
    </row>
    <row r="3952" spans="1:25" x14ac:dyDescent="0.45">
      <c r="A3952" t="s">
        <v>7004</v>
      </c>
      <c r="B3952" t="s">
        <v>7005</v>
      </c>
      <c r="C3952" t="s">
        <v>54</v>
      </c>
      <c r="D3952" t="s">
        <v>23</v>
      </c>
      <c r="E3952" t="s">
        <v>64</v>
      </c>
    </row>
    <row r="3953" spans="1:25" x14ac:dyDescent="0.45">
      <c r="A3953" t="s">
        <v>7006</v>
      </c>
      <c r="B3953" t="s">
        <v>7007</v>
      </c>
      <c r="C3953" t="s">
        <v>54</v>
      </c>
      <c r="D3953" t="s">
        <v>23</v>
      </c>
      <c r="E3953" t="s">
        <v>64</v>
      </c>
    </row>
    <row r="3954" spans="1:25" x14ac:dyDescent="0.45">
      <c r="A3954" t="s">
        <v>7008</v>
      </c>
      <c r="B3954" t="s">
        <v>7009</v>
      </c>
      <c r="C3954" t="s">
        <v>54</v>
      </c>
      <c r="D3954" t="s">
        <v>23</v>
      </c>
      <c r="E3954" t="s">
        <v>51</v>
      </c>
      <c r="F3954" t="s">
        <v>61</v>
      </c>
      <c r="G3954">
        <v>25.23</v>
      </c>
    </row>
    <row r="3955" spans="1:25" x14ac:dyDescent="0.45">
      <c r="A3955" t="s">
        <v>7010</v>
      </c>
      <c r="B3955" t="s">
        <v>7011</v>
      </c>
      <c r="C3955" t="s">
        <v>54</v>
      </c>
      <c r="D3955" t="s">
        <v>26</v>
      </c>
      <c r="E3955" t="s">
        <v>27</v>
      </c>
      <c r="F3955" t="s">
        <v>61</v>
      </c>
      <c r="G3955">
        <v>22.16</v>
      </c>
      <c r="H3955" t="s">
        <v>57</v>
      </c>
      <c r="I3955">
        <v>10.8</v>
      </c>
      <c r="J3955" t="s">
        <v>75</v>
      </c>
      <c r="K3955">
        <v>7.92</v>
      </c>
      <c r="L3955" t="s">
        <v>55</v>
      </c>
      <c r="M3955">
        <v>7.19</v>
      </c>
      <c r="N3955" t="s">
        <v>60</v>
      </c>
      <c r="O3955">
        <v>4.63</v>
      </c>
      <c r="P3955" t="s">
        <v>59</v>
      </c>
      <c r="Q3955">
        <v>4.07</v>
      </c>
      <c r="R3955" t="s">
        <v>56</v>
      </c>
      <c r="S3955">
        <v>3.54</v>
      </c>
      <c r="T3955" t="s">
        <v>76</v>
      </c>
      <c r="U3955">
        <v>2.77</v>
      </c>
      <c r="V3955" t="s">
        <v>74</v>
      </c>
      <c r="W3955">
        <v>1.95</v>
      </c>
      <c r="X3955" t="s">
        <v>77</v>
      </c>
      <c r="Y3955">
        <v>1.72</v>
      </c>
    </row>
    <row r="3956" spans="1:25" x14ac:dyDescent="0.45">
      <c r="A3956" t="s">
        <v>7012</v>
      </c>
      <c r="B3956" t="s">
        <v>7013</v>
      </c>
      <c r="C3956" t="s">
        <v>54</v>
      </c>
      <c r="D3956" t="s">
        <v>23</v>
      </c>
      <c r="E3956" t="s">
        <v>19</v>
      </c>
      <c r="F3956" t="s">
        <v>59</v>
      </c>
      <c r="G3956">
        <v>18.940000000000001</v>
      </c>
      <c r="H3956" t="s">
        <v>74</v>
      </c>
      <c r="I3956">
        <v>18.14</v>
      </c>
      <c r="J3956" t="s">
        <v>57</v>
      </c>
      <c r="K3956">
        <v>12.87</v>
      </c>
      <c r="L3956" t="s">
        <v>55</v>
      </c>
      <c r="M3956">
        <v>12.83</v>
      </c>
      <c r="N3956" t="s">
        <v>77</v>
      </c>
      <c r="O3956">
        <v>11.94</v>
      </c>
      <c r="P3956" t="s">
        <v>58</v>
      </c>
      <c r="Q3956">
        <v>11.91</v>
      </c>
      <c r="R3956" t="s">
        <v>56</v>
      </c>
      <c r="S3956">
        <v>6.69</v>
      </c>
      <c r="T3956" t="s">
        <v>60</v>
      </c>
      <c r="U3956">
        <v>3.94</v>
      </c>
      <c r="V3956" t="s">
        <v>76</v>
      </c>
      <c r="W3956">
        <v>2.06</v>
      </c>
      <c r="X3956" t="s">
        <v>75</v>
      </c>
      <c r="Y3956">
        <v>0.33</v>
      </c>
    </row>
    <row r="3957" spans="1:25" x14ac:dyDescent="0.45">
      <c r="A3957" t="s">
        <v>7014</v>
      </c>
      <c r="B3957" t="s">
        <v>7015</v>
      </c>
      <c r="C3957" t="s">
        <v>54</v>
      </c>
      <c r="D3957" t="s">
        <v>23</v>
      </c>
      <c r="E3957" t="s">
        <v>19</v>
      </c>
    </row>
    <row r="3958" spans="1:25" x14ac:dyDescent="0.45">
      <c r="A3958" t="s">
        <v>7016</v>
      </c>
      <c r="B3958" t="s">
        <v>7017</v>
      </c>
      <c r="C3958" t="s">
        <v>54</v>
      </c>
      <c r="D3958" t="s">
        <v>23</v>
      </c>
      <c r="E3958" t="s">
        <v>19</v>
      </c>
    </row>
    <row r="3959" spans="1:25" x14ac:dyDescent="0.45">
      <c r="A3959" t="s">
        <v>7018</v>
      </c>
      <c r="B3959" t="s">
        <v>7019</v>
      </c>
      <c r="C3959" t="s">
        <v>54</v>
      </c>
      <c r="D3959" t="s">
        <v>23</v>
      </c>
      <c r="E3959" t="s">
        <v>19</v>
      </c>
      <c r="F3959" t="s">
        <v>55</v>
      </c>
      <c r="G3959">
        <v>39.47</v>
      </c>
      <c r="H3959" t="s">
        <v>59</v>
      </c>
      <c r="I3959">
        <v>13.9</v>
      </c>
      <c r="J3959" t="s">
        <v>56</v>
      </c>
      <c r="K3959">
        <v>10.81</v>
      </c>
      <c r="L3959" t="s">
        <v>58</v>
      </c>
      <c r="M3959">
        <v>10.16</v>
      </c>
      <c r="N3959" t="s">
        <v>60</v>
      </c>
      <c r="O3959">
        <v>7.26</v>
      </c>
      <c r="P3959" t="s">
        <v>57</v>
      </c>
      <c r="Q3959">
        <v>7.25</v>
      </c>
      <c r="R3959" t="s">
        <v>74</v>
      </c>
      <c r="S3959">
        <v>3.65</v>
      </c>
      <c r="T3959" t="s">
        <v>76</v>
      </c>
      <c r="U3959">
        <v>3.46</v>
      </c>
      <c r="V3959" t="s">
        <v>77</v>
      </c>
      <c r="W3959">
        <v>1.92</v>
      </c>
      <c r="X3959" t="s">
        <v>75</v>
      </c>
      <c r="Y3959">
        <v>1.88</v>
      </c>
    </row>
    <row r="3960" spans="1:25" x14ac:dyDescent="0.45">
      <c r="A3960" t="s">
        <v>7020</v>
      </c>
      <c r="B3960" t="s">
        <v>7021</v>
      </c>
      <c r="C3960" t="s">
        <v>54</v>
      </c>
      <c r="D3960" t="s">
        <v>23</v>
      </c>
      <c r="E3960" t="s">
        <v>51</v>
      </c>
    </row>
    <row r="3961" spans="1:25" x14ac:dyDescent="0.45">
      <c r="A3961" t="s">
        <v>7022</v>
      </c>
      <c r="B3961" t="s">
        <v>7023</v>
      </c>
      <c r="C3961" t="s">
        <v>54</v>
      </c>
      <c r="D3961" t="s">
        <v>23</v>
      </c>
      <c r="E3961" t="s">
        <v>19</v>
      </c>
      <c r="F3961" t="s">
        <v>55</v>
      </c>
      <c r="G3961">
        <v>29.26</v>
      </c>
      <c r="H3961" t="s">
        <v>56</v>
      </c>
      <c r="I3961">
        <v>17.239999999999998</v>
      </c>
      <c r="J3961" t="s">
        <v>57</v>
      </c>
      <c r="K3961">
        <v>13.9</v>
      </c>
      <c r="L3961" t="s">
        <v>59</v>
      </c>
      <c r="M3961">
        <v>11.35</v>
      </c>
      <c r="N3961" t="s">
        <v>58</v>
      </c>
      <c r="O3961">
        <v>8.64</v>
      </c>
      <c r="P3961" t="s">
        <v>74</v>
      </c>
      <c r="Q3961">
        <v>7.14</v>
      </c>
      <c r="R3961" t="s">
        <v>60</v>
      </c>
      <c r="S3961">
        <v>4.87</v>
      </c>
      <c r="T3961" t="s">
        <v>75</v>
      </c>
      <c r="U3961">
        <v>2.5</v>
      </c>
      <c r="V3961" t="s">
        <v>77</v>
      </c>
      <c r="W3961">
        <v>2.08</v>
      </c>
      <c r="X3961" t="s">
        <v>76</v>
      </c>
      <c r="Y3961">
        <v>1.92</v>
      </c>
    </row>
    <row r="3962" spans="1:25" x14ac:dyDescent="0.45">
      <c r="A3962" t="s">
        <v>7024</v>
      </c>
      <c r="B3962" t="s">
        <v>7025</v>
      </c>
      <c r="C3962" t="s">
        <v>54</v>
      </c>
      <c r="D3962" t="s">
        <v>23</v>
      </c>
      <c r="E3962" t="s">
        <v>19</v>
      </c>
      <c r="F3962" t="s">
        <v>55</v>
      </c>
      <c r="G3962">
        <v>2.41</v>
      </c>
    </row>
    <row r="3963" spans="1:25" x14ac:dyDescent="0.45">
      <c r="A3963" t="s">
        <v>7026</v>
      </c>
      <c r="B3963" t="s">
        <v>7027</v>
      </c>
      <c r="C3963" t="s">
        <v>54</v>
      </c>
      <c r="D3963" t="s">
        <v>23</v>
      </c>
      <c r="E3963" t="s">
        <v>51</v>
      </c>
    </row>
    <row r="3964" spans="1:25" x14ac:dyDescent="0.45">
      <c r="A3964" t="s">
        <v>7028</v>
      </c>
      <c r="B3964" t="s">
        <v>7029</v>
      </c>
      <c r="C3964" t="s">
        <v>54</v>
      </c>
      <c r="D3964" t="s">
        <v>23</v>
      </c>
      <c r="E3964" t="s">
        <v>19</v>
      </c>
      <c r="F3964" t="s">
        <v>59</v>
      </c>
      <c r="G3964">
        <v>3.33</v>
      </c>
    </row>
    <row r="3965" spans="1:25" x14ac:dyDescent="0.45">
      <c r="A3965" t="s">
        <v>7030</v>
      </c>
      <c r="B3965" t="s">
        <v>7031</v>
      </c>
      <c r="C3965" t="s">
        <v>54</v>
      </c>
      <c r="D3965" t="s">
        <v>23</v>
      </c>
      <c r="E3965" t="s">
        <v>64</v>
      </c>
    </row>
    <row r="3966" spans="1:25" x14ac:dyDescent="0.45">
      <c r="A3966" t="s">
        <v>7032</v>
      </c>
      <c r="B3966" t="s">
        <v>7033</v>
      </c>
      <c r="C3966" t="s">
        <v>54</v>
      </c>
      <c r="D3966" t="s">
        <v>23</v>
      </c>
      <c r="E3966" t="s">
        <v>64</v>
      </c>
    </row>
    <row r="3967" spans="1:25" x14ac:dyDescent="0.45">
      <c r="A3967" t="s">
        <v>7034</v>
      </c>
      <c r="B3967" t="s">
        <v>7035</v>
      </c>
      <c r="C3967" t="s">
        <v>54</v>
      </c>
      <c r="D3967" t="s">
        <v>23</v>
      </c>
      <c r="E3967" t="s">
        <v>19</v>
      </c>
      <c r="F3967" t="s">
        <v>55</v>
      </c>
      <c r="G3967">
        <v>26.1</v>
      </c>
      <c r="H3967" t="s">
        <v>56</v>
      </c>
      <c r="I3967">
        <v>20.88</v>
      </c>
      <c r="J3967" t="s">
        <v>59</v>
      </c>
      <c r="K3967">
        <v>15.44</v>
      </c>
      <c r="L3967" t="s">
        <v>58</v>
      </c>
      <c r="M3967">
        <v>11.97</v>
      </c>
      <c r="N3967" t="s">
        <v>57</v>
      </c>
      <c r="O3967">
        <v>11.38</v>
      </c>
      <c r="P3967" t="s">
        <v>60</v>
      </c>
      <c r="Q3967">
        <v>7.12</v>
      </c>
      <c r="R3967" t="s">
        <v>75</v>
      </c>
      <c r="S3967">
        <v>5.22</v>
      </c>
      <c r="T3967" t="s">
        <v>74</v>
      </c>
      <c r="U3967">
        <v>1.99</v>
      </c>
    </row>
    <row r="3968" spans="1:25" x14ac:dyDescent="0.45">
      <c r="A3968" t="s">
        <v>7036</v>
      </c>
      <c r="B3968" t="s">
        <v>7037</v>
      </c>
      <c r="C3968" t="s">
        <v>54</v>
      </c>
      <c r="D3968" t="s">
        <v>139</v>
      </c>
      <c r="E3968" t="s">
        <v>19</v>
      </c>
      <c r="F3968" t="s">
        <v>57</v>
      </c>
      <c r="G3968">
        <v>19.93</v>
      </c>
      <c r="H3968" t="s">
        <v>59</v>
      </c>
      <c r="I3968">
        <v>15.67</v>
      </c>
      <c r="J3968" t="s">
        <v>75</v>
      </c>
      <c r="K3968">
        <v>15.65</v>
      </c>
      <c r="L3968" t="s">
        <v>56</v>
      </c>
      <c r="M3968">
        <v>14.01</v>
      </c>
      <c r="N3968" t="s">
        <v>55</v>
      </c>
      <c r="O3968">
        <v>11.7</v>
      </c>
      <c r="P3968" t="s">
        <v>74</v>
      </c>
      <c r="Q3968">
        <v>6.08</v>
      </c>
      <c r="R3968" t="s">
        <v>60</v>
      </c>
      <c r="S3968">
        <v>5.69</v>
      </c>
      <c r="T3968" t="s">
        <v>58</v>
      </c>
      <c r="U3968">
        <v>4.0599999999999996</v>
      </c>
      <c r="V3968" t="s">
        <v>77</v>
      </c>
      <c r="W3968">
        <v>3.56</v>
      </c>
      <c r="X3968" t="s">
        <v>76</v>
      </c>
      <c r="Y3968">
        <v>2.0299999999999998</v>
      </c>
    </row>
    <row r="3969" spans="1:23" x14ac:dyDescent="0.45">
      <c r="A3969" t="s">
        <v>7038</v>
      </c>
      <c r="B3969" t="s">
        <v>7039</v>
      </c>
      <c r="C3969" t="s">
        <v>54</v>
      </c>
      <c r="D3969" t="s">
        <v>23</v>
      </c>
      <c r="E3969" t="s">
        <v>19</v>
      </c>
      <c r="F3969" t="s">
        <v>61</v>
      </c>
      <c r="G3969">
        <v>2.14</v>
      </c>
    </row>
    <row r="3970" spans="1:23" x14ac:dyDescent="0.45">
      <c r="A3970" t="s">
        <v>7040</v>
      </c>
      <c r="B3970" t="s">
        <v>7041</v>
      </c>
      <c r="C3970" t="s">
        <v>54</v>
      </c>
      <c r="D3970" t="s">
        <v>23</v>
      </c>
      <c r="E3970" t="s">
        <v>19</v>
      </c>
      <c r="F3970" t="s">
        <v>61</v>
      </c>
      <c r="G3970">
        <v>1.5</v>
      </c>
    </row>
    <row r="3971" spans="1:23" x14ac:dyDescent="0.45">
      <c r="A3971" t="s">
        <v>7042</v>
      </c>
      <c r="B3971" t="s">
        <v>7043</v>
      </c>
      <c r="C3971" t="s">
        <v>54</v>
      </c>
      <c r="D3971" t="s">
        <v>23</v>
      </c>
      <c r="E3971" t="s">
        <v>19</v>
      </c>
      <c r="F3971" t="s">
        <v>61</v>
      </c>
      <c r="G3971">
        <v>9.61</v>
      </c>
    </row>
    <row r="3972" spans="1:23" x14ac:dyDescent="0.45">
      <c r="A3972" t="s">
        <v>7044</v>
      </c>
      <c r="B3972" t="s">
        <v>7045</v>
      </c>
      <c r="C3972" t="s">
        <v>54</v>
      </c>
      <c r="D3972" t="s">
        <v>23</v>
      </c>
      <c r="E3972" t="s">
        <v>19</v>
      </c>
      <c r="F3972" t="s">
        <v>61</v>
      </c>
      <c r="G3972">
        <v>5.48</v>
      </c>
    </row>
    <row r="3973" spans="1:23" x14ac:dyDescent="0.45">
      <c r="A3973" t="s">
        <v>7046</v>
      </c>
      <c r="B3973" t="s">
        <v>7047</v>
      </c>
      <c r="C3973" t="s">
        <v>54</v>
      </c>
      <c r="D3973" t="s">
        <v>23</v>
      </c>
      <c r="E3973" t="s">
        <v>19</v>
      </c>
      <c r="F3973" t="s">
        <v>61</v>
      </c>
      <c r="G3973">
        <v>1.44</v>
      </c>
    </row>
    <row r="3974" spans="1:23" x14ac:dyDescent="0.45">
      <c r="A3974" t="s">
        <v>7048</v>
      </c>
      <c r="B3974" t="s">
        <v>7049</v>
      </c>
      <c r="C3974" t="s">
        <v>54</v>
      </c>
      <c r="D3974" t="s">
        <v>23</v>
      </c>
      <c r="E3974" t="s">
        <v>19</v>
      </c>
      <c r="F3974" t="s">
        <v>55</v>
      </c>
      <c r="G3974">
        <v>24.4</v>
      </c>
      <c r="H3974" t="s">
        <v>58</v>
      </c>
      <c r="I3974">
        <v>24.14</v>
      </c>
      <c r="J3974" t="s">
        <v>59</v>
      </c>
      <c r="K3974">
        <v>19.62</v>
      </c>
      <c r="L3974" t="s">
        <v>74</v>
      </c>
      <c r="M3974">
        <v>13.25</v>
      </c>
      <c r="N3974" t="s">
        <v>57</v>
      </c>
      <c r="O3974">
        <v>9.1</v>
      </c>
      <c r="P3974" t="s">
        <v>56</v>
      </c>
      <c r="Q3974">
        <v>3.96</v>
      </c>
      <c r="R3974" t="s">
        <v>76</v>
      </c>
      <c r="S3974">
        <v>3.13</v>
      </c>
      <c r="T3974" t="s">
        <v>75</v>
      </c>
      <c r="U3974">
        <v>2.2400000000000002</v>
      </c>
      <c r="V3974" t="s">
        <v>61</v>
      </c>
      <c r="W3974">
        <v>0.1</v>
      </c>
    </row>
    <row r="3975" spans="1:23" x14ac:dyDescent="0.45">
      <c r="A3975" t="s">
        <v>7050</v>
      </c>
      <c r="B3975" t="s">
        <v>7051</v>
      </c>
      <c r="C3975" t="s">
        <v>54</v>
      </c>
      <c r="D3975" t="s">
        <v>23</v>
      </c>
      <c r="E3975" t="s">
        <v>19</v>
      </c>
      <c r="F3975" t="s">
        <v>61</v>
      </c>
      <c r="G3975">
        <v>0.56000000000000005</v>
      </c>
    </row>
    <row r="3976" spans="1:23" x14ac:dyDescent="0.45">
      <c r="A3976" t="s">
        <v>7052</v>
      </c>
      <c r="B3976" t="s">
        <v>7053</v>
      </c>
      <c r="C3976" t="s">
        <v>54</v>
      </c>
      <c r="D3976" t="s">
        <v>23</v>
      </c>
      <c r="E3976" t="s">
        <v>19</v>
      </c>
      <c r="F3976" t="s">
        <v>61</v>
      </c>
      <c r="G3976">
        <v>0.55000000000000004</v>
      </c>
    </row>
    <row r="3977" spans="1:23" x14ac:dyDescent="0.45">
      <c r="A3977" t="s">
        <v>7054</v>
      </c>
      <c r="B3977" t="s">
        <v>7055</v>
      </c>
      <c r="C3977" t="s">
        <v>54</v>
      </c>
      <c r="D3977" t="s">
        <v>23</v>
      </c>
      <c r="E3977" t="s">
        <v>64</v>
      </c>
    </row>
    <row r="3978" spans="1:23" x14ac:dyDescent="0.45">
      <c r="A3978" t="s">
        <v>7056</v>
      </c>
      <c r="B3978" t="s">
        <v>7057</v>
      </c>
      <c r="C3978" t="s">
        <v>54</v>
      </c>
      <c r="D3978" t="s">
        <v>23</v>
      </c>
      <c r="E3978" t="s">
        <v>19</v>
      </c>
      <c r="F3978" t="s">
        <v>61</v>
      </c>
      <c r="G3978">
        <v>0.14000000000000001</v>
      </c>
    </row>
    <row r="3979" spans="1:23" x14ac:dyDescent="0.45">
      <c r="A3979" t="s">
        <v>7058</v>
      </c>
      <c r="B3979" t="s">
        <v>7059</v>
      </c>
      <c r="C3979" t="s">
        <v>54</v>
      </c>
      <c r="D3979" t="s">
        <v>23</v>
      </c>
      <c r="E3979" t="s">
        <v>19</v>
      </c>
    </row>
    <row r="3980" spans="1:23" x14ac:dyDescent="0.45">
      <c r="A3980" t="s">
        <v>7060</v>
      </c>
      <c r="B3980" t="s">
        <v>7061</v>
      </c>
      <c r="C3980" t="s">
        <v>54</v>
      </c>
      <c r="D3980" t="s">
        <v>23</v>
      </c>
      <c r="E3980" t="s">
        <v>19</v>
      </c>
    </row>
    <row r="3981" spans="1:23" x14ac:dyDescent="0.45">
      <c r="A3981" t="s">
        <v>7062</v>
      </c>
      <c r="B3981" t="s">
        <v>7063</v>
      </c>
      <c r="C3981" t="s">
        <v>54</v>
      </c>
      <c r="D3981" t="s">
        <v>23</v>
      </c>
      <c r="E3981" t="s">
        <v>19</v>
      </c>
      <c r="F3981" t="s">
        <v>57</v>
      </c>
      <c r="G3981">
        <v>34.28</v>
      </c>
      <c r="H3981" t="s">
        <v>75</v>
      </c>
      <c r="I3981">
        <v>29.29</v>
      </c>
      <c r="J3981" t="s">
        <v>74</v>
      </c>
      <c r="K3981">
        <v>22.18</v>
      </c>
      <c r="L3981" t="s">
        <v>76</v>
      </c>
      <c r="M3981">
        <v>13.23</v>
      </c>
      <c r="N3981" t="s">
        <v>60</v>
      </c>
      <c r="O3981">
        <v>0.66</v>
      </c>
      <c r="P3981" t="s">
        <v>61</v>
      </c>
      <c r="Q3981">
        <v>0.17</v>
      </c>
    </row>
    <row r="3982" spans="1:23" x14ac:dyDescent="0.45">
      <c r="A3982" t="s">
        <v>7064</v>
      </c>
      <c r="B3982" t="s">
        <v>7065</v>
      </c>
      <c r="C3982" t="s">
        <v>54</v>
      </c>
      <c r="D3982" t="s">
        <v>23</v>
      </c>
      <c r="E3982" t="s">
        <v>64</v>
      </c>
    </row>
    <row r="3983" spans="1:23" x14ac:dyDescent="0.45">
      <c r="A3983" t="s">
        <v>7066</v>
      </c>
      <c r="B3983" t="s">
        <v>7067</v>
      </c>
      <c r="C3983" t="s">
        <v>54</v>
      </c>
      <c r="D3983" t="s">
        <v>23</v>
      </c>
      <c r="E3983" t="s">
        <v>64</v>
      </c>
    </row>
    <row r="3984" spans="1:23" x14ac:dyDescent="0.45">
      <c r="A3984" t="s">
        <v>7068</v>
      </c>
      <c r="B3984" t="s">
        <v>7069</v>
      </c>
      <c r="C3984" t="s">
        <v>54</v>
      </c>
      <c r="D3984" t="s">
        <v>23</v>
      </c>
      <c r="E3984" t="s">
        <v>19</v>
      </c>
      <c r="F3984" t="s">
        <v>55</v>
      </c>
      <c r="G3984">
        <v>97.32</v>
      </c>
      <c r="H3984" t="s">
        <v>56</v>
      </c>
      <c r="I3984">
        <v>2.12</v>
      </c>
      <c r="J3984" t="s">
        <v>57</v>
      </c>
      <c r="K3984">
        <v>0.36</v>
      </c>
    </row>
    <row r="3985" spans="1:25" x14ac:dyDescent="0.45">
      <c r="A3985" t="s">
        <v>7070</v>
      </c>
      <c r="B3985" t="s">
        <v>7071</v>
      </c>
      <c r="C3985" t="s">
        <v>54</v>
      </c>
      <c r="D3985" t="s">
        <v>228</v>
      </c>
      <c r="E3985" t="s">
        <v>19</v>
      </c>
      <c r="F3985" t="s">
        <v>56</v>
      </c>
      <c r="G3985">
        <v>31.6</v>
      </c>
      <c r="H3985" t="s">
        <v>74</v>
      </c>
      <c r="I3985">
        <v>14.56</v>
      </c>
      <c r="J3985" t="s">
        <v>75</v>
      </c>
      <c r="K3985">
        <v>12.99</v>
      </c>
      <c r="L3985" t="s">
        <v>57</v>
      </c>
      <c r="M3985">
        <v>9.7100000000000009</v>
      </c>
      <c r="N3985" t="s">
        <v>76</v>
      </c>
      <c r="O3985">
        <v>8.74</v>
      </c>
      <c r="P3985" t="s">
        <v>60</v>
      </c>
      <c r="Q3985">
        <v>6.53</v>
      </c>
      <c r="R3985" t="s">
        <v>55</v>
      </c>
      <c r="S3985">
        <v>3.94</v>
      </c>
      <c r="T3985" t="s">
        <v>140</v>
      </c>
      <c r="U3985">
        <v>2.72</v>
      </c>
      <c r="V3985" t="s">
        <v>77</v>
      </c>
      <c r="W3985">
        <v>2.16</v>
      </c>
    </row>
    <row r="3986" spans="1:25" x14ac:dyDescent="0.45">
      <c r="A3986" t="s">
        <v>7072</v>
      </c>
      <c r="B3986" t="s">
        <v>7073</v>
      </c>
      <c r="C3986" t="s">
        <v>54</v>
      </c>
      <c r="D3986" t="s">
        <v>1154</v>
      </c>
      <c r="E3986" t="s">
        <v>19</v>
      </c>
      <c r="F3986" t="s">
        <v>56</v>
      </c>
      <c r="G3986">
        <v>33.659999999999997</v>
      </c>
      <c r="H3986" t="s">
        <v>55</v>
      </c>
      <c r="I3986">
        <v>17.98</v>
      </c>
      <c r="J3986" t="s">
        <v>74</v>
      </c>
      <c r="K3986">
        <v>10.4</v>
      </c>
      <c r="L3986" t="s">
        <v>59</v>
      </c>
      <c r="M3986">
        <v>9.85</v>
      </c>
      <c r="N3986" t="s">
        <v>57</v>
      </c>
      <c r="O3986">
        <v>6.59</v>
      </c>
      <c r="P3986" t="s">
        <v>60</v>
      </c>
      <c r="Q3986">
        <v>6.32</v>
      </c>
      <c r="R3986" t="s">
        <v>75</v>
      </c>
      <c r="S3986">
        <v>5.4</v>
      </c>
      <c r="T3986" t="s">
        <v>77</v>
      </c>
      <c r="U3986">
        <v>3.2</v>
      </c>
      <c r="V3986" t="s">
        <v>76</v>
      </c>
      <c r="W3986">
        <v>2.77</v>
      </c>
      <c r="X3986" t="s">
        <v>58</v>
      </c>
      <c r="Y3986">
        <v>2.54</v>
      </c>
    </row>
    <row r="3987" spans="1:25" x14ac:dyDescent="0.45">
      <c r="A3987" t="s">
        <v>7074</v>
      </c>
      <c r="B3987" t="s">
        <v>7075</v>
      </c>
      <c r="C3987" t="s">
        <v>54</v>
      </c>
      <c r="D3987" t="s">
        <v>23</v>
      </c>
      <c r="E3987" t="s">
        <v>19</v>
      </c>
      <c r="F3987" t="s">
        <v>56</v>
      </c>
      <c r="G3987">
        <v>20.18</v>
      </c>
      <c r="H3987" t="s">
        <v>57</v>
      </c>
      <c r="I3987">
        <v>15.16</v>
      </c>
      <c r="J3987" t="s">
        <v>58</v>
      </c>
      <c r="K3987">
        <v>15.03</v>
      </c>
      <c r="L3987" t="s">
        <v>55</v>
      </c>
      <c r="M3987">
        <v>12.49</v>
      </c>
      <c r="N3987" t="s">
        <v>74</v>
      </c>
      <c r="O3987">
        <v>9.4700000000000006</v>
      </c>
      <c r="P3987" t="s">
        <v>75</v>
      </c>
      <c r="Q3987">
        <v>6.95</v>
      </c>
      <c r="R3987" t="s">
        <v>60</v>
      </c>
      <c r="S3987">
        <v>6.66</v>
      </c>
      <c r="T3987" t="s">
        <v>59</v>
      </c>
      <c r="U3987">
        <v>6.39</v>
      </c>
      <c r="V3987" t="s">
        <v>77</v>
      </c>
      <c r="W3987">
        <v>3.61</v>
      </c>
      <c r="X3987" t="s">
        <v>76</v>
      </c>
      <c r="Y3987">
        <v>3.59</v>
      </c>
    </row>
    <row r="3988" spans="1:25" x14ac:dyDescent="0.45">
      <c r="A3988" t="s">
        <v>7076</v>
      </c>
      <c r="B3988" t="s">
        <v>7077</v>
      </c>
      <c r="C3988" t="s">
        <v>54</v>
      </c>
      <c r="D3988" t="s">
        <v>26</v>
      </c>
      <c r="E3988" t="s">
        <v>19</v>
      </c>
      <c r="F3988" t="s">
        <v>58</v>
      </c>
      <c r="G3988">
        <v>99.14</v>
      </c>
      <c r="H3988" t="s">
        <v>61</v>
      </c>
      <c r="I3988">
        <v>0.44</v>
      </c>
      <c r="J3988" t="s">
        <v>55</v>
      </c>
      <c r="K3988">
        <v>0.38</v>
      </c>
    </row>
    <row r="3989" spans="1:25" x14ac:dyDescent="0.45">
      <c r="B3989" t="s">
        <v>7078</v>
      </c>
      <c r="C3989" t="s">
        <v>54</v>
      </c>
      <c r="D3989" t="s">
        <v>26</v>
      </c>
      <c r="E3989" t="s">
        <v>19</v>
      </c>
      <c r="F3989" t="s">
        <v>75</v>
      </c>
      <c r="G3989">
        <v>33.29</v>
      </c>
      <c r="H3989" t="s">
        <v>74</v>
      </c>
      <c r="I3989">
        <v>21.04</v>
      </c>
      <c r="J3989" t="s">
        <v>55</v>
      </c>
      <c r="K3989">
        <v>15.52</v>
      </c>
      <c r="L3989" t="s">
        <v>59</v>
      </c>
      <c r="M3989">
        <v>13.43</v>
      </c>
      <c r="N3989" t="s">
        <v>58</v>
      </c>
      <c r="O3989">
        <v>9.92</v>
      </c>
      <c r="P3989" t="s">
        <v>61</v>
      </c>
      <c r="Q3989">
        <v>1.1599999999999999</v>
      </c>
    </row>
    <row r="3990" spans="1:25" x14ac:dyDescent="0.45">
      <c r="A3990" t="s">
        <v>7079</v>
      </c>
      <c r="B3990" t="s">
        <v>7080</v>
      </c>
      <c r="C3990" t="s">
        <v>54</v>
      </c>
      <c r="D3990" t="s">
        <v>23</v>
      </c>
      <c r="E3990" t="s">
        <v>64</v>
      </c>
    </row>
    <row r="3991" spans="1:25" x14ac:dyDescent="0.45">
      <c r="A3991" t="s">
        <v>7081</v>
      </c>
      <c r="B3991" t="s">
        <v>7082</v>
      </c>
      <c r="C3991" t="s">
        <v>54</v>
      </c>
      <c r="D3991" t="s">
        <v>23</v>
      </c>
      <c r="E3991" t="s">
        <v>19</v>
      </c>
      <c r="F3991" t="s">
        <v>61</v>
      </c>
      <c r="G3991">
        <v>0.63</v>
      </c>
    </row>
    <row r="3992" spans="1:25" x14ac:dyDescent="0.45">
      <c r="A3992" t="s">
        <v>7083</v>
      </c>
      <c r="B3992" t="s">
        <v>7084</v>
      </c>
      <c r="C3992" t="s">
        <v>54</v>
      </c>
      <c r="D3992" t="s">
        <v>23</v>
      </c>
      <c r="E3992" t="s">
        <v>19</v>
      </c>
      <c r="F3992" t="s">
        <v>61</v>
      </c>
      <c r="G3992">
        <v>0.66</v>
      </c>
    </row>
    <row r="3993" spans="1:25" x14ac:dyDescent="0.45">
      <c r="A3993" t="s">
        <v>7085</v>
      </c>
      <c r="B3993" t="s">
        <v>7086</v>
      </c>
      <c r="C3993" t="s">
        <v>54</v>
      </c>
      <c r="D3993" t="s">
        <v>23</v>
      </c>
      <c r="E3993" t="s">
        <v>19</v>
      </c>
      <c r="F3993" t="s">
        <v>61</v>
      </c>
      <c r="G3993">
        <v>0.56000000000000005</v>
      </c>
    </row>
    <row r="3994" spans="1:25" x14ac:dyDescent="0.45">
      <c r="A3994" t="s">
        <v>7087</v>
      </c>
      <c r="B3994" t="s">
        <v>7088</v>
      </c>
      <c r="C3994" t="s">
        <v>54</v>
      </c>
      <c r="D3994" t="s">
        <v>23</v>
      </c>
      <c r="E3994" t="s">
        <v>19</v>
      </c>
      <c r="F3994" t="s">
        <v>77</v>
      </c>
      <c r="G3994">
        <v>99.65</v>
      </c>
    </row>
    <row r="3995" spans="1:25" x14ac:dyDescent="0.45">
      <c r="A3995" t="s">
        <v>7089</v>
      </c>
      <c r="B3995" t="s">
        <v>7090</v>
      </c>
      <c r="C3995" t="s">
        <v>54</v>
      </c>
      <c r="D3995" t="s">
        <v>23</v>
      </c>
      <c r="E3995" t="s">
        <v>19</v>
      </c>
      <c r="F3995" t="s">
        <v>55</v>
      </c>
      <c r="G3995">
        <v>33.96</v>
      </c>
      <c r="H3995" t="s">
        <v>57</v>
      </c>
      <c r="I3995">
        <v>16.399999999999999</v>
      </c>
      <c r="J3995" t="s">
        <v>59</v>
      </c>
      <c r="K3995">
        <v>8.81</v>
      </c>
      <c r="L3995" t="s">
        <v>58</v>
      </c>
      <c r="M3995">
        <v>7.05</v>
      </c>
      <c r="N3995" t="s">
        <v>74</v>
      </c>
      <c r="O3995">
        <v>6.65</v>
      </c>
      <c r="P3995" t="s">
        <v>60</v>
      </c>
      <c r="Q3995">
        <v>5.95</v>
      </c>
      <c r="R3995" t="s">
        <v>77</v>
      </c>
      <c r="S3995">
        <v>2.92</v>
      </c>
      <c r="T3995" t="s">
        <v>76</v>
      </c>
      <c r="U3995">
        <v>2.54</v>
      </c>
    </row>
    <row r="3996" spans="1:25" x14ac:dyDescent="0.45">
      <c r="A3996" t="s">
        <v>7091</v>
      </c>
      <c r="B3996" t="s">
        <v>7092</v>
      </c>
      <c r="C3996" t="s">
        <v>54</v>
      </c>
      <c r="D3996" t="s">
        <v>23</v>
      </c>
      <c r="E3996" t="s">
        <v>19</v>
      </c>
      <c r="F3996" t="s">
        <v>57</v>
      </c>
      <c r="G3996">
        <v>24.38</v>
      </c>
      <c r="H3996" t="s">
        <v>55</v>
      </c>
      <c r="I3996">
        <v>23.35</v>
      </c>
      <c r="J3996" t="s">
        <v>58</v>
      </c>
      <c r="K3996">
        <v>18.5</v>
      </c>
      <c r="L3996" t="s">
        <v>59</v>
      </c>
      <c r="M3996">
        <v>17.38</v>
      </c>
      <c r="N3996" t="s">
        <v>56</v>
      </c>
      <c r="O3996">
        <v>5.47</v>
      </c>
      <c r="P3996" t="s">
        <v>74</v>
      </c>
      <c r="Q3996">
        <v>3.9</v>
      </c>
      <c r="R3996" t="s">
        <v>75</v>
      </c>
      <c r="S3996">
        <v>1.61</v>
      </c>
      <c r="T3996" t="s">
        <v>60</v>
      </c>
      <c r="U3996">
        <v>1.6</v>
      </c>
      <c r="V3996" t="s">
        <v>77</v>
      </c>
      <c r="W3996">
        <v>1.52</v>
      </c>
      <c r="X3996" t="s">
        <v>61</v>
      </c>
      <c r="Y3996">
        <v>1.23</v>
      </c>
    </row>
    <row r="3997" spans="1:25" x14ac:dyDescent="0.45">
      <c r="A3997" t="s">
        <v>7093</v>
      </c>
      <c r="B3997" t="s">
        <v>7094</v>
      </c>
      <c r="C3997" t="s">
        <v>54</v>
      </c>
      <c r="D3997" t="s">
        <v>23</v>
      </c>
      <c r="E3997" t="s">
        <v>19</v>
      </c>
      <c r="F3997" t="s">
        <v>55</v>
      </c>
      <c r="G3997">
        <v>47.41</v>
      </c>
      <c r="H3997" t="s">
        <v>59</v>
      </c>
      <c r="I3997">
        <v>14.52</v>
      </c>
      <c r="J3997" t="s">
        <v>57</v>
      </c>
      <c r="K3997">
        <v>13.02</v>
      </c>
      <c r="L3997" t="s">
        <v>58</v>
      </c>
      <c r="M3997">
        <v>8.64</v>
      </c>
      <c r="N3997" t="s">
        <v>56</v>
      </c>
      <c r="O3997">
        <v>5.24</v>
      </c>
      <c r="P3997" t="s">
        <v>75</v>
      </c>
      <c r="Q3997">
        <v>4.18</v>
      </c>
      <c r="R3997" t="s">
        <v>74</v>
      </c>
      <c r="S3997">
        <v>4.07</v>
      </c>
      <c r="T3997" t="s">
        <v>77</v>
      </c>
      <c r="U3997">
        <v>1.52</v>
      </c>
      <c r="V3997" t="s">
        <v>61</v>
      </c>
      <c r="W3997">
        <v>1.38</v>
      </c>
    </row>
    <row r="3998" spans="1:25" x14ac:dyDescent="0.45">
      <c r="B3998" t="s">
        <v>7095</v>
      </c>
      <c r="C3998" t="s">
        <v>54</v>
      </c>
      <c r="D3998" t="s">
        <v>26</v>
      </c>
      <c r="E3998" t="s">
        <v>19</v>
      </c>
      <c r="F3998" t="s">
        <v>59</v>
      </c>
      <c r="G3998">
        <v>84.69</v>
      </c>
      <c r="H3998" t="s">
        <v>60</v>
      </c>
      <c r="I3998">
        <v>14.41</v>
      </c>
      <c r="J3998" t="s">
        <v>61</v>
      </c>
      <c r="K3998">
        <v>0.68</v>
      </c>
      <c r="L3998" t="s">
        <v>57</v>
      </c>
      <c r="M3998">
        <v>0.11</v>
      </c>
      <c r="N3998" t="s">
        <v>55</v>
      </c>
      <c r="O3998">
        <v>0.01</v>
      </c>
    </row>
    <row r="3999" spans="1:25" x14ac:dyDescent="0.45">
      <c r="B3999" t="s">
        <v>7096</v>
      </c>
      <c r="C3999" t="s">
        <v>54</v>
      </c>
      <c r="D3999" t="s">
        <v>23</v>
      </c>
      <c r="E3999" t="s">
        <v>51</v>
      </c>
    </row>
    <row r="4000" spans="1:25" x14ac:dyDescent="0.45">
      <c r="A4000" t="s">
        <v>7097</v>
      </c>
      <c r="B4000" t="s">
        <v>7098</v>
      </c>
      <c r="C4000" t="s">
        <v>54</v>
      </c>
      <c r="D4000" t="s">
        <v>23</v>
      </c>
      <c r="E4000" t="s">
        <v>51</v>
      </c>
    </row>
    <row r="4001" spans="1:25" x14ac:dyDescent="0.45">
      <c r="A4001" t="s">
        <v>7099</v>
      </c>
      <c r="B4001" t="s">
        <v>7100</v>
      </c>
      <c r="C4001" t="s">
        <v>54</v>
      </c>
      <c r="D4001" t="s">
        <v>23</v>
      </c>
      <c r="E4001" t="s">
        <v>51</v>
      </c>
    </row>
    <row r="4002" spans="1:25" x14ac:dyDescent="0.45">
      <c r="A4002" t="s">
        <v>7101</v>
      </c>
      <c r="B4002" t="s">
        <v>7102</v>
      </c>
      <c r="C4002" t="s">
        <v>54</v>
      </c>
      <c r="D4002" t="s">
        <v>23</v>
      </c>
      <c r="E4002" t="s">
        <v>19</v>
      </c>
    </row>
    <row r="4003" spans="1:25" x14ac:dyDescent="0.45">
      <c r="A4003" t="s">
        <v>7103</v>
      </c>
      <c r="B4003" t="s">
        <v>7104</v>
      </c>
      <c r="C4003" t="s">
        <v>54</v>
      </c>
      <c r="D4003" t="s">
        <v>23</v>
      </c>
      <c r="E4003" t="s">
        <v>443</v>
      </c>
    </row>
    <row r="4004" spans="1:25" x14ac:dyDescent="0.45">
      <c r="A4004" t="s">
        <v>7105</v>
      </c>
      <c r="B4004" t="s">
        <v>7106</v>
      </c>
      <c r="C4004" t="s">
        <v>54</v>
      </c>
      <c r="D4004" t="s">
        <v>23</v>
      </c>
      <c r="E4004" t="s">
        <v>19</v>
      </c>
      <c r="F4004" t="s">
        <v>55</v>
      </c>
      <c r="G4004">
        <v>60.99</v>
      </c>
      <c r="H4004" t="s">
        <v>59</v>
      </c>
      <c r="I4004">
        <v>16.98</v>
      </c>
      <c r="J4004" t="s">
        <v>57</v>
      </c>
      <c r="K4004">
        <v>6.4</v>
      </c>
      <c r="L4004" t="s">
        <v>56</v>
      </c>
      <c r="M4004">
        <v>5.46</v>
      </c>
      <c r="N4004" t="s">
        <v>58</v>
      </c>
      <c r="O4004">
        <v>4.5599999999999996</v>
      </c>
      <c r="P4004" t="s">
        <v>61</v>
      </c>
      <c r="Q4004">
        <v>2.2400000000000002</v>
      </c>
      <c r="R4004" t="s">
        <v>60</v>
      </c>
      <c r="S4004">
        <v>1.55</v>
      </c>
      <c r="T4004" t="s">
        <v>74</v>
      </c>
      <c r="U4004">
        <v>1.02</v>
      </c>
      <c r="V4004" t="s">
        <v>77</v>
      </c>
      <c r="W4004">
        <v>0.82</v>
      </c>
    </row>
    <row r="4005" spans="1:25" x14ac:dyDescent="0.45">
      <c r="A4005" t="s">
        <v>7107</v>
      </c>
      <c r="B4005" t="s">
        <v>7108</v>
      </c>
      <c r="C4005" t="s">
        <v>54</v>
      </c>
      <c r="D4005" t="s">
        <v>23</v>
      </c>
      <c r="E4005" t="s">
        <v>19</v>
      </c>
      <c r="F4005" t="s">
        <v>55</v>
      </c>
      <c r="G4005">
        <v>34.06</v>
      </c>
      <c r="H4005" t="s">
        <v>59</v>
      </c>
      <c r="I4005">
        <v>18.55</v>
      </c>
      <c r="J4005" t="s">
        <v>56</v>
      </c>
      <c r="K4005">
        <v>14.1</v>
      </c>
      <c r="L4005" t="s">
        <v>58</v>
      </c>
      <c r="M4005">
        <v>10.54</v>
      </c>
      <c r="N4005" t="s">
        <v>57</v>
      </c>
      <c r="O4005">
        <v>6.44</v>
      </c>
      <c r="P4005" t="s">
        <v>74</v>
      </c>
      <c r="Q4005">
        <v>4.75</v>
      </c>
      <c r="R4005" t="s">
        <v>60</v>
      </c>
      <c r="S4005">
        <v>3.88</v>
      </c>
      <c r="T4005" t="s">
        <v>76</v>
      </c>
      <c r="U4005">
        <v>3.37</v>
      </c>
      <c r="V4005" t="s">
        <v>77</v>
      </c>
      <c r="W4005">
        <v>2.1800000000000002</v>
      </c>
      <c r="X4005" t="s">
        <v>75</v>
      </c>
      <c r="Y4005">
        <v>1.84</v>
      </c>
    </row>
    <row r="4006" spans="1:25" x14ac:dyDescent="0.45">
      <c r="B4006" t="s">
        <v>7109</v>
      </c>
      <c r="C4006" t="s">
        <v>54</v>
      </c>
      <c r="D4006" t="s">
        <v>156</v>
      </c>
      <c r="E4006" t="s">
        <v>19</v>
      </c>
      <c r="F4006" t="s">
        <v>55</v>
      </c>
      <c r="G4006">
        <v>33.81</v>
      </c>
      <c r="H4006" t="s">
        <v>56</v>
      </c>
      <c r="I4006">
        <v>27.35</v>
      </c>
      <c r="J4006" t="s">
        <v>59</v>
      </c>
      <c r="K4006">
        <v>7.69</v>
      </c>
      <c r="L4006" t="s">
        <v>60</v>
      </c>
      <c r="M4006">
        <v>6.82</v>
      </c>
      <c r="N4006" t="s">
        <v>75</v>
      </c>
      <c r="O4006">
        <v>5.99</v>
      </c>
      <c r="P4006" t="s">
        <v>57</v>
      </c>
      <c r="Q4006">
        <v>5.14</v>
      </c>
      <c r="R4006" t="s">
        <v>74</v>
      </c>
      <c r="S4006">
        <v>3.85</v>
      </c>
      <c r="T4006" t="s">
        <v>58</v>
      </c>
      <c r="U4006">
        <v>3.17</v>
      </c>
      <c r="V4006" t="s">
        <v>76</v>
      </c>
      <c r="W4006">
        <v>3.05</v>
      </c>
      <c r="X4006" t="s">
        <v>77</v>
      </c>
      <c r="Y4006">
        <v>1.54</v>
      </c>
    </row>
    <row r="4007" spans="1:25" x14ac:dyDescent="0.45">
      <c r="A4007" t="s">
        <v>7110</v>
      </c>
      <c r="B4007" t="s">
        <v>7111</v>
      </c>
      <c r="C4007" t="s">
        <v>54</v>
      </c>
      <c r="D4007" t="s">
        <v>23</v>
      </c>
      <c r="E4007" t="s">
        <v>51</v>
      </c>
      <c r="F4007" t="s">
        <v>61</v>
      </c>
      <c r="G4007">
        <v>0.03</v>
      </c>
    </row>
    <row r="4008" spans="1:25" x14ac:dyDescent="0.45">
      <c r="A4008" t="s">
        <v>7112</v>
      </c>
      <c r="B4008" t="s">
        <v>7113</v>
      </c>
      <c r="C4008" t="s">
        <v>54</v>
      </c>
      <c r="D4008" t="s">
        <v>23</v>
      </c>
      <c r="E4008" t="s">
        <v>19</v>
      </c>
      <c r="F4008" t="s">
        <v>61</v>
      </c>
      <c r="G4008">
        <v>4.51</v>
      </c>
    </row>
    <row r="4009" spans="1:25" x14ac:dyDescent="0.45">
      <c r="A4009" t="s">
        <v>7114</v>
      </c>
      <c r="B4009" t="s">
        <v>7115</v>
      </c>
      <c r="C4009" t="s">
        <v>54</v>
      </c>
      <c r="D4009" t="s">
        <v>23</v>
      </c>
      <c r="E4009" t="s">
        <v>19</v>
      </c>
      <c r="F4009" t="s">
        <v>61</v>
      </c>
      <c r="G4009">
        <v>2.27</v>
      </c>
    </row>
    <row r="4010" spans="1:25" x14ac:dyDescent="0.45">
      <c r="A4010" t="s">
        <v>7116</v>
      </c>
      <c r="B4010" t="s">
        <v>7117</v>
      </c>
      <c r="C4010" t="s">
        <v>54</v>
      </c>
      <c r="D4010" t="s">
        <v>23</v>
      </c>
      <c r="E4010" t="s">
        <v>19</v>
      </c>
      <c r="F4010" t="s">
        <v>61</v>
      </c>
      <c r="G4010">
        <v>2.8</v>
      </c>
    </row>
    <row r="4011" spans="1:25" x14ac:dyDescent="0.45">
      <c r="A4011" t="s">
        <v>7118</v>
      </c>
      <c r="B4011" t="s">
        <v>7119</v>
      </c>
      <c r="C4011" t="s">
        <v>54</v>
      </c>
      <c r="D4011" t="s">
        <v>23</v>
      </c>
      <c r="E4011" t="s">
        <v>64</v>
      </c>
    </row>
    <row r="4012" spans="1:25" x14ac:dyDescent="0.45">
      <c r="A4012" t="s">
        <v>7120</v>
      </c>
      <c r="B4012" t="s">
        <v>7121</v>
      </c>
      <c r="C4012" t="s">
        <v>54</v>
      </c>
      <c r="D4012" t="s">
        <v>26</v>
      </c>
      <c r="E4012" t="s">
        <v>19</v>
      </c>
      <c r="F4012" t="s">
        <v>55</v>
      </c>
      <c r="G4012">
        <v>60.27</v>
      </c>
      <c r="H4012" t="s">
        <v>58</v>
      </c>
      <c r="I4012">
        <v>13.82</v>
      </c>
      <c r="J4012" t="s">
        <v>59</v>
      </c>
      <c r="K4012">
        <v>10.58</v>
      </c>
      <c r="L4012" t="s">
        <v>57</v>
      </c>
      <c r="M4012">
        <v>4.1100000000000003</v>
      </c>
      <c r="N4012" t="s">
        <v>56</v>
      </c>
      <c r="O4012">
        <v>4.08</v>
      </c>
      <c r="P4012" t="s">
        <v>140</v>
      </c>
      <c r="Q4012">
        <v>2.4</v>
      </c>
      <c r="R4012" t="s">
        <v>60</v>
      </c>
      <c r="S4012">
        <v>2.11</v>
      </c>
    </row>
    <row r="4013" spans="1:25" x14ac:dyDescent="0.45">
      <c r="A4013" t="s">
        <v>7122</v>
      </c>
      <c r="B4013" t="s">
        <v>7123</v>
      </c>
      <c r="C4013" t="s">
        <v>54</v>
      </c>
      <c r="D4013" t="s">
        <v>23</v>
      </c>
      <c r="E4013" t="s">
        <v>19</v>
      </c>
      <c r="F4013" t="s">
        <v>55</v>
      </c>
      <c r="G4013">
        <v>56.62</v>
      </c>
      <c r="H4013" t="s">
        <v>56</v>
      </c>
      <c r="I4013">
        <v>18.3</v>
      </c>
      <c r="J4013" t="s">
        <v>57</v>
      </c>
      <c r="K4013">
        <v>14.13</v>
      </c>
      <c r="L4013" t="s">
        <v>59</v>
      </c>
      <c r="M4013">
        <v>5.17</v>
      </c>
      <c r="N4013" t="s">
        <v>58</v>
      </c>
      <c r="O4013">
        <v>4.1900000000000004</v>
      </c>
    </row>
    <row r="4014" spans="1:25" x14ac:dyDescent="0.45">
      <c r="A4014" t="s">
        <v>7124</v>
      </c>
      <c r="B4014" t="s">
        <v>7125</v>
      </c>
      <c r="C4014" t="s">
        <v>54</v>
      </c>
      <c r="D4014" t="s">
        <v>26</v>
      </c>
      <c r="E4014" t="s">
        <v>51</v>
      </c>
    </row>
    <row r="4015" spans="1:25" x14ac:dyDescent="0.45">
      <c r="A4015" t="s">
        <v>7126</v>
      </c>
      <c r="B4015" t="s">
        <v>7127</v>
      </c>
      <c r="C4015" t="s">
        <v>54</v>
      </c>
      <c r="D4015" t="s">
        <v>139</v>
      </c>
      <c r="E4015" t="s">
        <v>19</v>
      </c>
    </row>
    <row r="4016" spans="1:25" x14ac:dyDescent="0.45">
      <c r="A4016" t="s">
        <v>7128</v>
      </c>
      <c r="B4016" t="s">
        <v>7129</v>
      </c>
      <c r="C4016" t="s">
        <v>54</v>
      </c>
      <c r="D4016" t="s">
        <v>23</v>
      </c>
      <c r="E4016" t="s">
        <v>19</v>
      </c>
    </row>
    <row r="4017" spans="1:25" x14ac:dyDescent="0.45">
      <c r="A4017" t="s">
        <v>7130</v>
      </c>
      <c r="B4017" t="s">
        <v>7131</v>
      </c>
      <c r="C4017" t="s">
        <v>54</v>
      </c>
      <c r="D4017" t="s">
        <v>23</v>
      </c>
      <c r="E4017" t="s">
        <v>19</v>
      </c>
    </row>
    <row r="4018" spans="1:25" x14ac:dyDescent="0.45">
      <c r="A4018" t="s">
        <v>7132</v>
      </c>
      <c r="B4018" t="s">
        <v>7133</v>
      </c>
      <c r="C4018" t="s">
        <v>54</v>
      </c>
      <c r="D4018" t="s">
        <v>23</v>
      </c>
      <c r="E4018" t="s">
        <v>64</v>
      </c>
    </row>
    <row r="4019" spans="1:25" x14ac:dyDescent="0.45">
      <c r="A4019" t="s">
        <v>7134</v>
      </c>
      <c r="B4019" t="s">
        <v>7135</v>
      </c>
      <c r="C4019" t="s">
        <v>54</v>
      </c>
      <c r="D4019" t="s">
        <v>23</v>
      </c>
      <c r="E4019" t="s">
        <v>19</v>
      </c>
      <c r="F4019" t="s">
        <v>55</v>
      </c>
      <c r="G4019">
        <v>36.69</v>
      </c>
      <c r="H4019" t="s">
        <v>59</v>
      </c>
      <c r="I4019">
        <v>20.02</v>
      </c>
      <c r="J4019" t="s">
        <v>56</v>
      </c>
      <c r="K4019">
        <v>11.57</v>
      </c>
      <c r="L4019" t="s">
        <v>58</v>
      </c>
      <c r="M4019">
        <v>8.7200000000000006</v>
      </c>
      <c r="N4019" t="s">
        <v>74</v>
      </c>
      <c r="O4019">
        <v>6.13</v>
      </c>
      <c r="P4019" t="s">
        <v>57</v>
      </c>
      <c r="Q4019">
        <v>5.91</v>
      </c>
      <c r="R4019" t="s">
        <v>60</v>
      </c>
      <c r="S4019">
        <v>4.49</v>
      </c>
      <c r="T4019" t="s">
        <v>77</v>
      </c>
      <c r="U4019">
        <v>3.74</v>
      </c>
      <c r="V4019" t="s">
        <v>61</v>
      </c>
      <c r="W4019">
        <v>2.17</v>
      </c>
      <c r="X4019" t="s">
        <v>76</v>
      </c>
      <c r="Y4019">
        <v>0.11</v>
      </c>
    </row>
    <row r="4020" spans="1:25" x14ac:dyDescent="0.45">
      <c r="A4020" t="s">
        <v>7136</v>
      </c>
      <c r="B4020" t="s">
        <v>7137</v>
      </c>
      <c r="C4020" t="s">
        <v>54</v>
      </c>
      <c r="D4020" t="s">
        <v>23</v>
      </c>
      <c r="E4020" t="s">
        <v>64</v>
      </c>
    </row>
    <row r="4021" spans="1:25" x14ac:dyDescent="0.45">
      <c r="A4021" t="s">
        <v>7138</v>
      </c>
      <c r="B4021" t="s">
        <v>7139</v>
      </c>
      <c r="C4021" t="s">
        <v>54</v>
      </c>
      <c r="D4021" t="s">
        <v>23</v>
      </c>
      <c r="E4021" t="s">
        <v>64</v>
      </c>
    </row>
    <row r="4022" spans="1:25" x14ac:dyDescent="0.45">
      <c r="A4022" t="s">
        <v>7140</v>
      </c>
      <c r="B4022" t="s">
        <v>7141</v>
      </c>
      <c r="C4022" t="s">
        <v>54</v>
      </c>
      <c r="D4022" t="s">
        <v>23</v>
      </c>
      <c r="E4022" t="s">
        <v>51</v>
      </c>
      <c r="F4022" t="s">
        <v>55</v>
      </c>
      <c r="G4022">
        <v>31.59</v>
      </c>
      <c r="H4022" t="s">
        <v>61</v>
      </c>
      <c r="I4022">
        <v>18.239999999999998</v>
      </c>
      <c r="J4022" t="s">
        <v>59</v>
      </c>
      <c r="K4022">
        <v>8.8000000000000007</v>
      </c>
      <c r="L4022" t="s">
        <v>58</v>
      </c>
      <c r="M4022">
        <v>8.0399999999999991</v>
      </c>
      <c r="N4022" t="s">
        <v>56</v>
      </c>
      <c r="O4022">
        <v>7.07</v>
      </c>
      <c r="P4022" t="s">
        <v>57</v>
      </c>
      <c r="Q4022">
        <v>5.98</v>
      </c>
      <c r="R4022" t="s">
        <v>60</v>
      </c>
      <c r="S4022">
        <v>5.57</v>
      </c>
      <c r="T4022" t="s">
        <v>74</v>
      </c>
      <c r="U4022">
        <v>2.4</v>
      </c>
      <c r="V4022" t="s">
        <v>76</v>
      </c>
      <c r="W4022">
        <v>2.0699999999999998</v>
      </c>
      <c r="X4022" t="s">
        <v>77</v>
      </c>
      <c r="Y4022">
        <v>1.63</v>
      </c>
    </row>
    <row r="4023" spans="1:25" x14ac:dyDescent="0.45">
      <c r="A4023" t="s">
        <v>7142</v>
      </c>
      <c r="B4023" t="s">
        <v>7143</v>
      </c>
      <c r="C4023" t="s">
        <v>54</v>
      </c>
      <c r="D4023" t="s">
        <v>23</v>
      </c>
      <c r="E4023" t="s">
        <v>19</v>
      </c>
      <c r="F4023" t="s">
        <v>55</v>
      </c>
      <c r="G4023">
        <v>35.92</v>
      </c>
      <c r="H4023" t="s">
        <v>56</v>
      </c>
      <c r="I4023">
        <v>13</v>
      </c>
      <c r="J4023" t="s">
        <v>59</v>
      </c>
      <c r="K4023">
        <v>12.49</v>
      </c>
      <c r="L4023" t="s">
        <v>57</v>
      </c>
      <c r="M4023">
        <v>11.43</v>
      </c>
      <c r="N4023" t="s">
        <v>58</v>
      </c>
      <c r="O4023">
        <v>9.1199999999999992</v>
      </c>
      <c r="P4023" t="s">
        <v>60</v>
      </c>
      <c r="Q4023">
        <v>7.22</v>
      </c>
      <c r="R4023" t="s">
        <v>74</v>
      </c>
      <c r="S4023">
        <v>4.29</v>
      </c>
      <c r="T4023" t="s">
        <v>75</v>
      </c>
      <c r="U4023">
        <v>3.18</v>
      </c>
      <c r="V4023" t="s">
        <v>76</v>
      </c>
      <c r="W4023">
        <v>2.64</v>
      </c>
      <c r="X4023" t="s">
        <v>77</v>
      </c>
      <c r="Y4023">
        <v>0.23</v>
      </c>
    </row>
    <row r="4024" spans="1:25" x14ac:dyDescent="0.45">
      <c r="A4024" t="s">
        <v>7144</v>
      </c>
      <c r="B4024" t="s">
        <v>7145</v>
      </c>
      <c r="C4024" t="s">
        <v>54</v>
      </c>
      <c r="D4024" t="s">
        <v>26</v>
      </c>
      <c r="E4024" t="s">
        <v>19</v>
      </c>
      <c r="F4024" t="s">
        <v>57</v>
      </c>
      <c r="G4024">
        <v>84.7</v>
      </c>
      <c r="H4024" t="s">
        <v>55</v>
      </c>
      <c r="I4024">
        <v>14.92</v>
      </c>
      <c r="J4024" t="s">
        <v>140</v>
      </c>
      <c r="K4024">
        <v>0.04</v>
      </c>
    </row>
    <row r="4025" spans="1:25" x14ac:dyDescent="0.45">
      <c r="A4025" t="s">
        <v>7146</v>
      </c>
      <c r="B4025" t="s">
        <v>7147</v>
      </c>
      <c r="C4025" t="s">
        <v>54</v>
      </c>
      <c r="D4025" t="s">
        <v>26</v>
      </c>
      <c r="E4025" t="s">
        <v>19</v>
      </c>
      <c r="F4025" t="s">
        <v>59</v>
      </c>
      <c r="G4025">
        <v>72.430000000000007</v>
      </c>
      <c r="H4025" t="s">
        <v>60</v>
      </c>
      <c r="I4025">
        <v>21.27</v>
      </c>
      <c r="J4025" t="s">
        <v>58</v>
      </c>
      <c r="K4025">
        <v>5.64</v>
      </c>
    </row>
    <row r="4026" spans="1:25" x14ac:dyDescent="0.45">
      <c r="B4026" t="s">
        <v>7148</v>
      </c>
      <c r="C4026" t="s">
        <v>54</v>
      </c>
      <c r="D4026" t="s">
        <v>23</v>
      </c>
      <c r="E4026" t="s">
        <v>64</v>
      </c>
    </row>
    <row r="4027" spans="1:25" x14ac:dyDescent="0.45">
      <c r="A4027" t="s">
        <v>7149</v>
      </c>
      <c r="B4027" t="s">
        <v>7150</v>
      </c>
      <c r="C4027" t="s">
        <v>54</v>
      </c>
      <c r="D4027" t="s">
        <v>23</v>
      </c>
      <c r="E4027" t="s">
        <v>64</v>
      </c>
    </row>
    <row r="4028" spans="1:25" x14ac:dyDescent="0.45">
      <c r="A4028" t="s">
        <v>7151</v>
      </c>
      <c r="B4028" t="s">
        <v>7152</v>
      </c>
      <c r="C4028" t="s">
        <v>54</v>
      </c>
      <c r="D4028" t="s">
        <v>23</v>
      </c>
      <c r="E4028" t="s">
        <v>64</v>
      </c>
    </row>
    <row r="4029" spans="1:25" x14ac:dyDescent="0.45">
      <c r="A4029" t="s">
        <v>7153</v>
      </c>
      <c r="B4029" t="s">
        <v>7154</v>
      </c>
      <c r="C4029" t="s">
        <v>54</v>
      </c>
      <c r="D4029" t="s">
        <v>23</v>
      </c>
      <c r="E4029" t="s">
        <v>64</v>
      </c>
    </row>
    <row r="4030" spans="1:25" x14ac:dyDescent="0.45">
      <c r="A4030" t="s">
        <v>7155</v>
      </c>
      <c r="B4030" t="s">
        <v>7156</v>
      </c>
      <c r="C4030" t="s">
        <v>54</v>
      </c>
      <c r="D4030" t="s">
        <v>23</v>
      </c>
      <c r="E4030" t="s">
        <v>64</v>
      </c>
    </row>
    <row r="4031" spans="1:25" x14ac:dyDescent="0.45">
      <c r="A4031" t="s">
        <v>7157</v>
      </c>
      <c r="B4031" t="s">
        <v>7158</v>
      </c>
      <c r="C4031" t="s">
        <v>54</v>
      </c>
      <c r="D4031" t="s">
        <v>23</v>
      </c>
      <c r="E4031" t="s">
        <v>19</v>
      </c>
      <c r="F4031" t="s">
        <v>55</v>
      </c>
      <c r="G4031">
        <v>32.99</v>
      </c>
      <c r="H4031" t="s">
        <v>57</v>
      </c>
      <c r="I4031">
        <v>13.3</v>
      </c>
      <c r="J4031" t="s">
        <v>59</v>
      </c>
      <c r="K4031">
        <v>12.21</v>
      </c>
      <c r="L4031" t="s">
        <v>56</v>
      </c>
      <c r="M4031">
        <v>12.09</v>
      </c>
      <c r="N4031" t="s">
        <v>58</v>
      </c>
      <c r="O4031">
        <v>10.1</v>
      </c>
      <c r="P4031" t="s">
        <v>60</v>
      </c>
      <c r="Q4031">
        <v>7.82</v>
      </c>
      <c r="R4031" t="s">
        <v>74</v>
      </c>
      <c r="S4031">
        <v>6.8</v>
      </c>
      <c r="T4031" t="s">
        <v>75</v>
      </c>
      <c r="U4031">
        <v>3.61</v>
      </c>
      <c r="V4031" t="s">
        <v>76</v>
      </c>
      <c r="W4031">
        <v>0.59</v>
      </c>
      <c r="X4031" t="s">
        <v>77</v>
      </c>
      <c r="Y4031">
        <v>0.16</v>
      </c>
    </row>
    <row r="4032" spans="1:25" x14ac:dyDescent="0.45">
      <c r="A4032" t="s">
        <v>7159</v>
      </c>
      <c r="B4032" t="s">
        <v>7160</v>
      </c>
      <c r="C4032" t="s">
        <v>54</v>
      </c>
      <c r="D4032" t="s">
        <v>23</v>
      </c>
      <c r="E4032" t="s">
        <v>64</v>
      </c>
    </row>
    <row r="4033" spans="1:25" x14ac:dyDescent="0.45">
      <c r="A4033" t="s">
        <v>7161</v>
      </c>
      <c r="B4033" t="s">
        <v>7162</v>
      </c>
      <c r="C4033" t="s">
        <v>54</v>
      </c>
      <c r="D4033" t="s">
        <v>26</v>
      </c>
      <c r="E4033" t="s">
        <v>19</v>
      </c>
      <c r="F4033" t="s">
        <v>55</v>
      </c>
      <c r="G4033">
        <v>28.38</v>
      </c>
      <c r="H4033" t="s">
        <v>56</v>
      </c>
      <c r="I4033">
        <v>15</v>
      </c>
      <c r="J4033" t="s">
        <v>57</v>
      </c>
      <c r="K4033">
        <v>12.39</v>
      </c>
      <c r="L4033" t="s">
        <v>59</v>
      </c>
      <c r="M4033">
        <v>11.95</v>
      </c>
      <c r="N4033" t="s">
        <v>58</v>
      </c>
      <c r="O4033">
        <v>8.91</v>
      </c>
      <c r="P4033" t="s">
        <v>60</v>
      </c>
      <c r="Q4033">
        <v>6.99</v>
      </c>
      <c r="R4033" t="s">
        <v>75</v>
      </c>
      <c r="S4033">
        <v>5.32</v>
      </c>
      <c r="T4033" t="s">
        <v>74</v>
      </c>
      <c r="U4033">
        <v>5.04</v>
      </c>
      <c r="V4033" t="s">
        <v>77</v>
      </c>
      <c r="W4033">
        <v>2.7</v>
      </c>
      <c r="X4033" t="s">
        <v>76</v>
      </c>
      <c r="Y4033">
        <v>2.56</v>
      </c>
    </row>
    <row r="4034" spans="1:25" x14ac:dyDescent="0.45">
      <c r="A4034" t="s">
        <v>7163</v>
      </c>
      <c r="B4034" t="s">
        <v>7164</v>
      </c>
      <c r="C4034" t="s">
        <v>54</v>
      </c>
      <c r="D4034" t="s">
        <v>26</v>
      </c>
      <c r="E4034" t="s">
        <v>64</v>
      </c>
    </row>
    <row r="4035" spans="1:25" x14ac:dyDescent="0.45">
      <c r="A4035" t="s">
        <v>7165</v>
      </c>
      <c r="B4035" t="s">
        <v>7166</v>
      </c>
      <c r="C4035" t="s">
        <v>54</v>
      </c>
      <c r="D4035" t="s">
        <v>139</v>
      </c>
      <c r="E4035" t="s">
        <v>64</v>
      </c>
    </row>
    <row r="4036" spans="1:25" x14ac:dyDescent="0.45">
      <c r="A4036" t="s">
        <v>7167</v>
      </c>
      <c r="B4036" t="s">
        <v>7168</v>
      </c>
      <c r="C4036" t="s">
        <v>54</v>
      </c>
      <c r="D4036" t="s">
        <v>26</v>
      </c>
      <c r="E4036" t="s">
        <v>64</v>
      </c>
    </row>
    <row r="4037" spans="1:25" x14ac:dyDescent="0.45">
      <c r="A4037" t="s">
        <v>7169</v>
      </c>
      <c r="B4037" t="s">
        <v>7170</v>
      </c>
      <c r="C4037" t="s">
        <v>54</v>
      </c>
      <c r="D4037" t="s">
        <v>23</v>
      </c>
      <c r="E4037" t="s">
        <v>19</v>
      </c>
      <c r="F4037" t="s">
        <v>55</v>
      </c>
      <c r="G4037">
        <v>85.82</v>
      </c>
      <c r="H4037" t="s">
        <v>59</v>
      </c>
      <c r="I4037">
        <v>13.24</v>
      </c>
    </row>
    <row r="4038" spans="1:25" x14ac:dyDescent="0.45">
      <c r="A4038" t="s">
        <v>7171</v>
      </c>
      <c r="B4038" t="s">
        <v>7172</v>
      </c>
      <c r="C4038" t="s">
        <v>54</v>
      </c>
      <c r="D4038" t="s">
        <v>23</v>
      </c>
      <c r="E4038" t="s">
        <v>19</v>
      </c>
      <c r="F4038" t="s">
        <v>61</v>
      </c>
      <c r="G4038">
        <v>1.19</v>
      </c>
    </row>
    <row r="4039" spans="1:25" x14ac:dyDescent="0.45">
      <c r="A4039" t="s">
        <v>7173</v>
      </c>
      <c r="B4039" t="s">
        <v>7174</v>
      </c>
      <c r="C4039" t="s">
        <v>54</v>
      </c>
      <c r="D4039" t="s">
        <v>26</v>
      </c>
      <c r="E4039" t="s">
        <v>19</v>
      </c>
      <c r="F4039" t="s">
        <v>55</v>
      </c>
      <c r="G4039">
        <v>19.670000000000002</v>
      </c>
      <c r="H4039" t="s">
        <v>56</v>
      </c>
      <c r="I4039">
        <v>17.079999999999998</v>
      </c>
      <c r="J4039" t="s">
        <v>57</v>
      </c>
      <c r="K4039">
        <v>15.01</v>
      </c>
      <c r="L4039" t="s">
        <v>60</v>
      </c>
      <c r="M4039">
        <v>12.04</v>
      </c>
      <c r="N4039" t="s">
        <v>58</v>
      </c>
      <c r="O4039">
        <v>8.6300000000000008</v>
      </c>
      <c r="P4039" t="s">
        <v>76</v>
      </c>
      <c r="Q4039">
        <v>7.14</v>
      </c>
      <c r="R4039" t="s">
        <v>59</v>
      </c>
      <c r="S4039">
        <v>5.73</v>
      </c>
      <c r="T4039" t="s">
        <v>77</v>
      </c>
      <c r="U4039">
        <v>5.2</v>
      </c>
      <c r="V4039" t="s">
        <v>74</v>
      </c>
      <c r="W4039">
        <v>3.77</v>
      </c>
      <c r="X4039" t="s">
        <v>61</v>
      </c>
      <c r="Y4039">
        <v>1.91</v>
      </c>
    </row>
    <row r="4040" spans="1:25" x14ac:dyDescent="0.45">
      <c r="A4040" t="s">
        <v>7175</v>
      </c>
      <c r="B4040" t="s">
        <v>7176</v>
      </c>
      <c r="C4040" t="s">
        <v>54</v>
      </c>
      <c r="D4040" t="s">
        <v>139</v>
      </c>
      <c r="E4040" t="s">
        <v>19</v>
      </c>
      <c r="F4040" t="s">
        <v>57</v>
      </c>
      <c r="G4040">
        <v>22.06</v>
      </c>
      <c r="H4040" t="s">
        <v>55</v>
      </c>
      <c r="I4040">
        <v>21.23</v>
      </c>
      <c r="J4040" t="s">
        <v>56</v>
      </c>
      <c r="K4040">
        <v>17.95</v>
      </c>
      <c r="L4040" t="s">
        <v>60</v>
      </c>
      <c r="M4040">
        <v>10.08</v>
      </c>
      <c r="N4040" t="s">
        <v>58</v>
      </c>
      <c r="O4040">
        <v>9.91</v>
      </c>
      <c r="P4040" t="s">
        <v>59</v>
      </c>
      <c r="Q4040">
        <v>5.23</v>
      </c>
      <c r="R4040" t="s">
        <v>75</v>
      </c>
      <c r="S4040">
        <v>4.93</v>
      </c>
      <c r="T4040" t="s">
        <v>61</v>
      </c>
      <c r="U4040">
        <v>4.71</v>
      </c>
      <c r="V4040" t="s">
        <v>74</v>
      </c>
      <c r="W4040">
        <v>2.09</v>
      </c>
      <c r="X4040" t="s">
        <v>76</v>
      </c>
      <c r="Y4040">
        <v>1.53</v>
      </c>
    </row>
    <row r="4041" spans="1:25" x14ac:dyDescent="0.45">
      <c r="A4041" t="s">
        <v>7177</v>
      </c>
      <c r="B4041" t="s">
        <v>7178</v>
      </c>
      <c r="C4041" t="s">
        <v>54</v>
      </c>
      <c r="D4041" t="s">
        <v>23</v>
      </c>
      <c r="E4041" t="s">
        <v>64</v>
      </c>
    </row>
    <row r="4042" spans="1:25" x14ac:dyDescent="0.45">
      <c r="A4042" t="s">
        <v>7179</v>
      </c>
      <c r="B4042" t="s">
        <v>7180</v>
      </c>
      <c r="C4042" t="s">
        <v>54</v>
      </c>
      <c r="D4042" t="s">
        <v>23</v>
      </c>
      <c r="E4042" t="s">
        <v>64</v>
      </c>
    </row>
    <row r="4043" spans="1:25" x14ac:dyDescent="0.45">
      <c r="A4043" t="s">
        <v>7181</v>
      </c>
      <c r="B4043" t="s">
        <v>7182</v>
      </c>
      <c r="C4043" t="s">
        <v>54</v>
      </c>
      <c r="D4043" t="s">
        <v>23</v>
      </c>
      <c r="E4043" t="s">
        <v>27</v>
      </c>
      <c r="F4043" t="s">
        <v>61</v>
      </c>
      <c r="G4043">
        <v>35.909999999999997</v>
      </c>
      <c r="H4043" t="s">
        <v>55</v>
      </c>
      <c r="I4043">
        <v>21.48</v>
      </c>
      <c r="J4043" t="s">
        <v>56</v>
      </c>
      <c r="K4043">
        <v>9.84</v>
      </c>
      <c r="L4043" t="s">
        <v>57</v>
      </c>
      <c r="M4043">
        <v>8.31</v>
      </c>
      <c r="N4043" t="s">
        <v>59</v>
      </c>
      <c r="O4043">
        <v>7.17</v>
      </c>
      <c r="P4043" t="s">
        <v>58</v>
      </c>
      <c r="Q4043">
        <v>6.34</v>
      </c>
      <c r="R4043" t="s">
        <v>60</v>
      </c>
      <c r="S4043">
        <v>4.62</v>
      </c>
      <c r="T4043" t="s">
        <v>75</v>
      </c>
      <c r="U4043">
        <v>4.3600000000000003</v>
      </c>
      <c r="V4043" t="s">
        <v>74</v>
      </c>
      <c r="W4043">
        <v>1.23</v>
      </c>
      <c r="X4043" t="s">
        <v>77</v>
      </c>
      <c r="Y4043">
        <v>0.56000000000000005</v>
      </c>
    </row>
    <row r="4044" spans="1:25" x14ac:dyDescent="0.45">
      <c r="A4044" t="s">
        <v>7183</v>
      </c>
      <c r="B4044" t="s">
        <v>7184</v>
      </c>
      <c r="C4044" t="s">
        <v>54</v>
      </c>
      <c r="D4044" t="s">
        <v>23</v>
      </c>
      <c r="E4044" t="s">
        <v>19</v>
      </c>
      <c r="F4044" t="s">
        <v>61</v>
      </c>
      <c r="G4044">
        <v>3.32</v>
      </c>
    </row>
    <row r="4045" spans="1:25" x14ac:dyDescent="0.45">
      <c r="A4045" t="s">
        <v>7185</v>
      </c>
      <c r="B4045" t="s">
        <v>7186</v>
      </c>
      <c r="C4045" t="s">
        <v>54</v>
      </c>
      <c r="D4045" t="s">
        <v>23</v>
      </c>
      <c r="E4045" t="s">
        <v>19</v>
      </c>
      <c r="F4045" t="s">
        <v>55</v>
      </c>
      <c r="G4045">
        <v>38.17</v>
      </c>
      <c r="H4045" t="s">
        <v>56</v>
      </c>
      <c r="I4045">
        <v>15.5</v>
      </c>
      <c r="J4045" t="s">
        <v>59</v>
      </c>
      <c r="K4045">
        <v>11.32</v>
      </c>
      <c r="L4045" t="s">
        <v>58</v>
      </c>
      <c r="M4045">
        <v>9.9600000000000009</v>
      </c>
      <c r="N4045" t="s">
        <v>57</v>
      </c>
      <c r="O4045">
        <v>8.2899999999999991</v>
      </c>
      <c r="P4045" t="s">
        <v>60</v>
      </c>
      <c r="Q4045">
        <v>5.65</v>
      </c>
      <c r="R4045" t="s">
        <v>74</v>
      </c>
      <c r="S4045">
        <v>3.45</v>
      </c>
      <c r="T4045" t="s">
        <v>77</v>
      </c>
      <c r="U4045">
        <v>2.67</v>
      </c>
      <c r="V4045" t="s">
        <v>76</v>
      </c>
      <c r="W4045">
        <v>2.36</v>
      </c>
      <c r="X4045" t="s">
        <v>75</v>
      </c>
      <c r="Y4045">
        <v>2.29</v>
      </c>
    </row>
    <row r="4046" spans="1:25" x14ac:dyDescent="0.45">
      <c r="A4046" t="s">
        <v>7187</v>
      </c>
      <c r="B4046" t="s">
        <v>7188</v>
      </c>
      <c r="C4046" t="s">
        <v>54</v>
      </c>
      <c r="D4046" t="s">
        <v>23</v>
      </c>
      <c r="E4046" t="s">
        <v>19</v>
      </c>
      <c r="F4046" t="s">
        <v>61</v>
      </c>
      <c r="G4046">
        <v>1.87</v>
      </c>
    </row>
    <row r="4047" spans="1:25" x14ac:dyDescent="0.45">
      <c r="A4047" t="s">
        <v>7189</v>
      </c>
      <c r="B4047" t="s">
        <v>7190</v>
      </c>
      <c r="C4047" t="s">
        <v>54</v>
      </c>
      <c r="D4047" t="s">
        <v>23</v>
      </c>
      <c r="E4047" t="s">
        <v>64</v>
      </c>
    </row>
    <row r="4048" spans="1:25" x14ac:dyDescent="0.45">
      <c r="A4048" t="s">
        <v>7191</v>
      </c>
      <c r="B4048" t="s">
        <v>7192</v>
      </c>
      <c r="C4048" t="s">
        <v>54</v>
      </c>
      <c r="D4048" t="s">
        <v>23</v>
      </c>
      <c r="E4048" t="s">
        <v>64</v>
      </c>
    </row>
    <row r="4049" spans="1:25" x14ac:dyDescent="0.45">
      <c r="A4049" t="s">
        <v>7193</v>
      </c>
      <c r="B4049" t="s">
        <v>7194</v>
      </c>
      <c r="C4049" t="s">
        <v>54</v>
      </c>
      <c r="D4049" t="s">
        <v>23</v>
      </c>
      <c r="E4049" t="s">
        <v>64</v>
      </c>
    </row>
    <row r="4050" spans="1:25" x14ac:dyDescent="0.45">
      <c r="A4050" t="s">
        <v>7195</v>
      </c>
      <c r="B4050" t="s">
        <v>7196</v>
      </c>
      <c r="C4050" t="s">
        <v>54</v>
      </c>
      <c r="D4050" t="s">
        <v>23</v>
      </c>
      <c r="E4050" t="s">
        <v>64</v>
      </c>
    </row>
    <row r="4051" spans="1:25" x14ac:dyDescent="0.45">
      <c r="A4051" t="s">
        <v>7197</v>
      </c>
      <c r="B4051" t="s">
        <v>7198</v>
      </c>
      <c r="C4051" t="s">
        <v>54</v>
      </c>
      <c r="D4051" t="s">
        <v>23</v>
      </c>
      <c r="E4051" t="s">
        <v>64</v>
      </c>
    </row>
    <row r="4052" spans="1:25" x14ac:dyDescent="0.45">
      <c r="B4052" t="s">
        <v>7199</v>
      </c>
      <c r="C4052" t="s">
        <v>54</v>
      </c>
      <c r="D4052" t="s">
        <v>26</v>
      </c>
      <c r="E4052" t="s">
        <v>19</v>
      </c>
      <c r="F4052" t="s">
        <v>57</v>
      </c>
      <c r="G4052">
        <v>32.99</v>
      </c>
      <c r="H4052" t="s">
        <v>59</v>
      </c>
      <c r="I4052">
        <v>18.489999999999998</v>
      </c>
      <c r="J4052" t="s">
        <v>60</v>
      </c>
      <c r="K4052">
        <v>18.190000000000001</v>
      </c>
      <c r="L4052" t="s">
        <v>75</v>
      </c>
      <c r="M4052">
        <v>9.23</v>
      </c>
      <c r="N4052" t="s">
        <v>55</v>
      </c>
      <c r="O4052">
        <v>8.1999999999999993</v>
      </c>
      <c r="P4052" t="s">
        <v>76</v>
      </c>
      <c r="Q4052">
        <v>6.13</v>
      </c>
      <c r="R4052" t="s">
        <v>58</v>
      </c>
      <c r="S4052">
        <v>4.53</v>
      </c>
      <c r="T4052" t="s">
        <v>74</v>
      </c>
      <c r="U4052">
        <v>0.78</v>
      </c>
    </row>
    <row r="4053" spans="1:25" x14ac:dyDescent="0.45">
      <c r="A4053" t="s">
        <v>7200</v>
      </c>
      <c r="B4053" t="s">
        <v>7201</v>
      </c>
      <c r="C4053" t="s">
        <v>54</v>
      </c>
      <c r="D4053" t="s">
        <v>23</v>
      </c>
      <c r="E4053" t="s">
        <v>19</v>
      </c>
      <c r="F4053" t="s">
        <v>59</v>
      </c>
      <c r="G4053">
        <v>25.28</v>
      </c>
      <c r="H4053" t="s">
        <v>74</v>
      </c>
      <c r="I4053">
        <v>18.16</v>
      </c>
      <c r="J4053" t="s">
        <v>55</v>
      </c>
      <c r="K4053">
        <v>16.54</v>
      </c>
      <c r="L4053" t="s">
        <v>57</v>
      </c>
      <c r="M4053">
        <v>12.9</v>
      </c>
      <c r="N4053" t="s">
        <v>76</v>
      </c>
      <c r="O4053">
        <v>7.47</v>
      </c>
      <c r="P4053" t="s">
        <v>58</v>
      </c>
      <c r="Q4053">
        <v>6.66</v>
      </c>
      <c r="R4053" t="s">
        <v>56</v>
      </c>
      <c r="S4053">
        <v>5.27</v>
      </c>
      <c r="T4053" t="s">
        <v>75</v>
      </c>
      <c r="U4053">
        <v>5.09</v>
      </c>
      <c r="V4053" t="s">
        <v>60</v>
      </c>
      <c r="W4053">
        <v>2.25</v>
      </c>
      <c r="X4053" t="s">
        <v>61</v>
      </c>
      <c r="Y4053">
        <v>0.46</v>
      </c>
    </row>
    <row r="4054" spans="1:25" x14ac:dyDescent="0.45">
      <c r="A4054" t="s">
        <v>7202</v>
      </c>
      <c r="B4054" t="s">
        <v>7203</v>
      </c>
      <c r="C4054" t="s">
        <v>54</v>
      </c>
      <c r="D4054" t="s">
        <v>23</v>
      </c>
      <c r="E4054" t="s">
        <v>19</v>
      </c>
      <c r="F4054" t="s">
        <v>55</v>
      </c>
      <c r="G4054">
        <v>20.5</v>
      </c>
      <c r="H4054" t="s">
        <v>58</v>
      </c>
      <c r="I4054">
        <v>15.92</v>
      </c>
      <c r="J4054" t="s">
        <v>56</v>
      </c>
      <c r="K4054">
        <v>15.04</v>
      </c>
      <c r="L4054" t="s">
        <v>60</v>
      </c>
      <c r="M4054">
        <v>11.42</v>
      </c>
      <c r="N4054" t="s">
        <v>74</v>
      </c>
      <c r="O4054">
        <v>10.61</v>
      </c>
      <c r="P4054" t="s">
        <v>57</v>
      </c>
      <c r="Q4054">
        <v>8.86</v>
      </c>
      <c r="R4054" t="s">
        <v>76</v>
      </c>
      <c r="S4054">
        <v>7.23</v>
      </c>
      <c r="T4054" t="s">
        <v>59</v>
      </c>
      <c r="U4054">
        <v>5.66</v>
      </c>
      <c r="V4054" t="s">
        <v>77</v>
      </c>
      <c r="W4054">
        <v>2.82</v>
      </c>
      <c r="X4054" t="s">
        <v>75</v>
      </c>
      <c r="Y4054">
        <v>1.74</v>
      </c>
    </row>
    <row r="4055" spans="1:25" x14ac:dyDescent="0.45">
      <c r="B4055" t="s">
        <v>7204</v>
      </c>
      <c r="C4055" t="s">
        <v>54</v>
      </c>
      <c r="D4055" t="s">
        <v>26</v>
      </c>
      <c r="E4055" t="s">
        <v>19</v>
      </c>
      <c r="F4055" t="s">
        <v>74</v>
      </c>
      <c r="G4055">
        <v>69.930000000000007</v>
      </c>
      <c r="H4055" t="s">
        <v>76</v>
      </c>
      <c r="I4055">
        <v>25</v>
      </c>
      <c r="J4055" t="s">
        <v>57</v>
      </c>
      <c r="K4055">
        <v>3.93</v>
      </c>
      <c r="L4055" t="s">
        <v>61</v>
      </c>
      <c r="M4055">
        <v>1.1000000000000001</v>
      </c>
    </row>
    <row r="4056" spans="1:25" x14ac:dyDescent="0.45">
      <c r="A4056" t="s">
        <v>7205</v>
      </c>
      <c r="B4056" t="s">
        <v>7206</v>
      </c>
      <c r="C4056" t="s">
        <v>54</v>
      </c>
      <c r="D4056" t="s">
        <v>23</v>
      </c>
      <c r="E4056" t="s">
        <v>19</v>
      </c>
      <c r="F4056" t="s">
        <v>61</v>
      </c>
      <c r="G4056">
        <v>7.32</v>
      </c>
    </row>
    <row r="4057" spans="1:25" x14ac:dyDescent="0.45">
      <c r="A4057" t="s">
        <v>7207</v>
      </c>
      <c r="B4057" t="s">
        <v>7208</v>
      </c>
      <c r="C4057" t="s">
        <v>54</v>
      </c>
      <c r="D4057" t="s">
        <v>23</v>
      </c>
      <c r="E4057" t="s">
        <v>19</v>
      </c>
      <c r="F4057" t="s">
        <v>60</v>
      </c>
      <c r="G4057">
        <v>20.14</v>
      </c>
      <c r="H4057" t="s">
        <v>59</v>
      </c>
      <c r="I4057">
        <v>17.670000000000002</v>
      </c>
      <c r="J4057" t="s">
        <v>57</v>
      </c>
      <c r="K4057">
        <v>17.02</v>
      </c>
      <c r="L4057" t="s">
        <v>58</v>
      </c>
      <c r="M4057">
        <v>13.19</v>
      </c>
      <c r="N4057" t="s">
        <v>56</v>
      </c>
      <c r="O4057">
        <v>8.9700000000000006</v>
      </c>
      <c r="P4057" t="s">
        <v>55</v>
      </c>
      <c r="Q4057">
        <v>8.9</v>
      </c>
      <c r="R4057" t="s">
        <v>75</v>
      </c>
      <c r="S4057">
        <v>7.87</v>
      </c>
      <c r="T4057" t="s">
        <v>74</v>
      </c>
      <c r="U4057">
        <v>5.91</v>
      </c>
      <c r="V4057" t="s">
        <v>61</v>
      </c>
      <c r="W4057">
        <v>0.08</v>
      </c>
    </row>
    <row r="4058" spans="1:25" x14ac:dyDescent="0.45">
      <c r="A4058" t="s">
        <v>7209</v>
      </c>
      <c r="B4058" t="s">
        <v>7210</v>
      </c>
      <c r="C4058" t="s">
        <v>54</v>
      </c>
      <c r="D4058" t="s">
        <v>23</v>
      </c>
      <c r="E4058" t="s">
        <v>64</v>
      </c>
    </row>
    <row r="4059" spans="1:25" x14ac:dyDescent="0.45">
      <c r="A4059" t="s">
        <v>7211</v>
      </c>
      <c r="B4059" t="s">
        <v>7212</v>
      </c>
      <c r="C4059" t="s">
        <v>54</v>
      </c>
      <c r="D4059" t="s">
        <v>23</v>
      </c>
      <c r="E4059" t="s">
        <v>64</v>
      </c>
    </row>
    <row r="4060" spans="1:25" x14ac:dyDescent="0.45">
      <c r="A4060" t="s">
        <v>7213</v>
      </c>
      <c r="B4060" t="s">
        <v>7214</v>
      </c>
      <c r="C4060" t="s">
        <v>54</v>
      </c>
      <c r="D4060" t="s">
        <v>23</v>
      </c>
      <c r="E4060" t="s">
        <v>64</v>
      </c>
    </row>
    <row r="4061" spans="1:25" x14ac:dyDescent="0.45">
      <c r="A4061" t="s">
        <v>7215</v>
      </c>
      <c r="B4061" t="s">
        <v>7216</v>
      </c>
      <c r="C4061" t="s">
        <v>54</v>
      </c>
      <c r="D4061" t="s">
        <v>23</v>
      </c>
      <c r="E4061" t="s">
        <v>27</v>
      </c>
      <c r="F4061" t="s">
        <v>55</v>
      </c>
      <c r="G4061">
        <v>28.54</v>
      </c>
      <c r="H4061" t="s">
        <v>61</v>
      </c>
      <c r="I4061">
        <v>21.81</v>
      </c>
      <c r="J4061" t="s">
        <v>56</v>
      </c>
      <c r="K4061">
        <v>10.36</v>
      </c>
      <c r="L4061" t="s">
        <v>59</v>
      </c>
      <c r="M4061">
        <v>7.57</v>
      </c>
      <c r="N4061" t="s">
        <v>57</v>
      </c>
      <c r="O4061">
        <v>5.63</v>
      </c>
      <c r="P4061" t="s">
        <v>58</v>
      </c>
      <c r="Q4061">
        <v>5.38</v>
      </c>
      <c r="R4061" t="s">
        <v>60</v>
      </c>
      <c r="S4061">
        <v>4.96</v>
      </c>
      <c r="T4061" t="s">
        <v>74</v>
      </c>
      <c r="U4061">
        <v>4.43</v>
      </c>
      <c r="V4061" t="s">
        <v>75</v>
      </c>
      <c r="W4061">
        <v>2.12</v>
      </c>
      <c r="X4061" t="s">
        <v>76</v>
      </c>
      <c r="Y4061">
        <v>1.5</v>
      </c>
    </row>
    <row r="4062" spans="1:25" x14ac:dyDescent="0.45">
      <c r="B4062" t="s">
        <v>7217</v>
      </c>
      <c r="C4062" t="s">
        <v>54</v>
      </c>
      <c r="D4062" t="s">
        <v>23</v>
      </c>
      <c r="E4062" t="s">
        <v>19</v>
      </c>
      <c r="F4062" t="s">
        <v>61</v>
      </c>
      <c r="G4062">
        <v>99.91</v>
      </c>
    </row>
    <row r="4063" spans="1:25" x14ac:dyDescent="0.45">
      <c r="A4063" t="s">
        <v>7218</v>
      </c>
      <c r="B4063" t="s">
        <v>7219</v>
      </c>
      <c r="C4063" t="s">
        <v>54</v>
      </c>
      <c r="D4063" t="s">
        <v>26</v>
      </c>
      <c r="E4063" t="s">
        <v>19</v>
      </c>
      <c r="F4063" t="s">
        <v>55</v>
      </c>
      <c r="G4063">
        <v>33.01</v>
      </c>
      <c r="H4063" t="s">
        <v>59</v>
      </c>
      <c r="I4063">
        <v>19.89</v>
      </c>
      <c r="J4063" t="s">
        <v>56</v>
      </c>
      <c r="K4063">
        <v>16.03</v>
      </c>
      <c r="L4063" t="s">
        <v>57</v>
      </c>
      <c r="M4063">
        <v>10.06</v>
      </c>
      <c r="N4063" t="s">
        <v>58</v>
      </c>
      <c r="O4063">
        <v>9.27</v>
      </c>
      <c r="P4063" t="s">
        <v>76</v>
      </c>
      <c r="Q4063">
        <v>3.97</v>
      </c>
      <c r="R4063" t="s">
        <v>74</v>
      </c>
      <c r="S4063">
        <v>3.19</v>
      </c>
      <c r="T4063" t="s">
        <v>60</v>
      </c>
      <c r="U4063">
        <v>2.11</v>
      </c>
      <c r="V4063" t="s">
        <v>61</v>
      </c>
      <c r="W4063">
        <v>0.93</v>
      </c>
      <c r="X4063" t="s">
        <v>75</v>
      </c>
      <c r="Y4063">
        <v>0.78</v>
      </c>
    </row>
    <row r="4064" spans="1:25" x14ac:dyDescent="0.45">
      <c r="A4064" t="s">
        <v>7220</v>
      </c>
      <c r="B4064" t="s">
        <v>7221</v>
      </c>
      <c r="C4064" t="s">
        <v>54</v>
      </c>
      <c r="D4064" t="s">
        <v>139</v>
      </c>
      <c r="E4064" t="s">
        <v>19</v>
      </c>
      <c r="F4064" t="s">
        <v>56</v>
      </c>
      <c r="G4064">
        <v>37.67</v>
      </c>
      <c r="H4064" t="s">
        <v>55</v>
      </c>
      <c r="I4064">
        <v>10.38</v>
      </c>
      <c r="J4064" t="s">
        <v>74</v>
      </c>
      <c r="K4064">
        <v>9.07</v>
      </c>
      <c r="L4064" t="s">
        <v>59</v>
      </c>
      <c r="M4064">
        <v>8.52</v>
      </c>
      <c r="N4064" t="s">
        <v>57</v>
      </c>
      <c r="O4064">
        <v>7.71</v>
      </c>
      <c r="P4064" t="s">
        <v>75</v>
      </c>
      <c r="Q4064">
        <v>6.3</v>
      </c>
      <c r="R4064" t="s">
        <v>58</v>
      </c>
      <c r="S4064">
        <v>5.73</v>
      </c>
      <c r="T4064" t="s">
        <v>60</v>
      </c>
      <c r="U4064">
        <v>4.57</v>
      </c>
      <c r="V4064" t="s">
        <v>76</v>
      </c>
      <c r="W4064">
        <v>3.05</v>
      </c>
      <c r="X4064" t="s">
        <v>77</v>
      </c>
      <c r="Y4064">
        <v>2.8</v>
      </c>
    </row>
    <row r="4065" spans="1:25" x14ac:dyDescent="0.45">
      <c r="A4065" t="s">
        <v>7222</v>
      </c>
      <c r="B4065" t="s">
        <v>7223</v>
      </c>
      <c r="C4065" t="s">
        <v>54</v>
      </c>
      <c r="D4065" t="s">
        <v>23</v>
      </c>
      <c r="E4065" t="s">
        <v>19</v>
      </c>
      <c r="F4065" t="s">
        <v>61</v>
      </c>
      <c r="G4065">
        <v>0.72</v>
      </c>
    </row>
    <row r="4066" spans="1:25" x14ac:dyDescent="0.45">
      <c r="A4066" t="s">
        <v>7224</v>
      </c>
      <c r="B4066" t="s">
        <v>7225</v>
      </c>
      <c r="C4066" t="s">
        <v>54</v>
      </c>
      <c r="D4066" t="s">
        <v>23</v>
      </c>
      <c r="E4066" t="s">
        <v>19</v>
      </c>
      <c r="F4066" t="s">
        <v>61</v>
      </c>
      <c r="G4066">
        <v>0.96</v>
      </c>
    </row>
    <row r="4067" spans="1:25" x14ac:dyDescent="0.45">
      <c r="A4067" t="s">
        <v>7226</v>
      </c>
      <c r="B4067" t="s">
        <v>7227</v>
      </c>
      <c r="C4067" t="s">
        <v>54</v>
      </c>
      <c r="D4067" t="s">
        <v>23</v>
      </c>
      <c r="E4067" t="s">
        <v>19</v>
      </c>
      <c r="F4067" t="s">
        <v>55</v>
      </c>
      <c r="G4067">
        <v>43.95</v>
      </c>
      <c r="H4067" t="s">
        <v>59</v>
      </c>
      <c r="I4067">
        <v>10.76</v>
      </c>
      <c r="J4067" t="s">
        <v>58</v>
      </c>
      <c r="K4067">
        <v>10.08</v>
      </c>
      <c r="L4067" t="s">
        <v>57</v>
      </c>
      <c r="M4067">
        <v>10.02</v>
      </c>
      <c r="N4067" t="s">
        <v>56</v>
      </c>
      <c r="O4067">
        <v>9.81</v>
      </c>
      <c r="P4067" t="s">
        <v>60</v>
      </c>
      <c r="Q4067">
        <v>4.16</v>
      </c>
      <c r="R4067" t="s">
        <v>76</v>
      </c>
      <c r="S4067">
        <v>2.9</v>
      </c>
      <c r="T4067" t="s">
        <v>74</v>
      </c>
      <c r="U4067">
        <v>2.4900000000000002</v>
      </c>
      <c r="V4067" t="s">
        <v>75</v>
      </c>
      <c r="W4067">
        <v>2.15</v>
      </c>
      <c r="X4067" t="s">
        <v>77</v>
      </c>
      <c r="Y4067">
        <v>1.91</v>
      </c>
    </row>
    <row r="4068" spans="1:25" x14ac:dyDescent="0.45">
      <c r="A4068" t="s">
        <v>7228</v>
      </c>
      <c r="B4068" t="s">
        <v>7229</v>
      </c>
      <c r="C4068" t="s">
        <v>54</v>
      </c>
      <c r="D4068" t="s">
        <v>23</v>
      </c>
      <c r="E4068" t="s">
        <v>19</v>
      </c>
      <c r="F4068" t="s">
        <v>61</v>
      </c>
      <c r="G4068">
        <v>0.44</v>
      </c>
    </row>
    <row r="4069" spans="1:25" x14ac:dyDescent="0.45">
      <c r="A4069" t="s">
        <v>7230</v>
      </c>
      <c r="B4069" t="s">
        <v>7231</v>
      </c>
      <c r="C4069" t="s">
        <v>54</v>
      </c>
      <c r="D4069" t="s">
        <v>23</v>
      </c>
      <c r="E4069" t="s">
        <v>19</v>
      </c>
      <c r="F4069" t="s">
        <v>61</v>
      </c>
      <c r="G4069">
        <v>0.7</v>
      </c>
    </row>
    <row r="4070" spans="1:25" x14ac:dyDescent="0.45">
      <c r="A4070" t="s">
        <v>7232</v>
      </c>
      <c r="B4070" t="s">
        <v>7233</v>
      </c>
      <c r="C4070" t="s">
        <v>54</v>
      </c>
      <c r="D4070" t="s">
        <v>23</v>
      </c>
      <c r="E4070" t="s">
        <v>19</v>
      </c>
      <c r="F4070" t="s">
        <v>61</v>
      </c>
      <c r="G4070">
        <v>0.38</v>
      </c>
    </row>
    <row r="4071" spans="1:25" x14ac:dyDescent="0.45">
      <c r="A4071" t="s">
        <v>7234</v>
      </c>
      <c r="B4071" t="s">
        <v>7235</v>
      </c>
      <c r="C4071" t="s">
        <v>54</v>
      </c>
      <c r="D4071" t="s">
        <v>23</v>
      </c>
      <c r="E4071" t="s">
        <v>19</v>
      </c>
      <c r="F4071" t="s">
        <v>59</v>
      </c>
      <c r="G4071">
        <v>25.29</v>
      </c>
      <c r="H4071" t="s">
        <v>74</v>
      </c>
      <c r="I4071">
        <v>18.170000000000002</v>
      </c>
      <c r="J4071" t="s">
        <v>55</v>
      </c>
      <c r="K4071">
        <v>16.559999999999999</v>
      </c>
      <c r="L4071" t="s">
        <v>57</v>
      </c>
      <c r="M4071">
        <v>12.9</v>
      </c>
      <c r="N4071" t="s">
        <v>76</v>
      </c>
      <c r="O4071">
        <v>7.48</v>
      </c>
      <c r="P4071" t="s">
        <v>58</v>
      </c>
      <c r="Q4071">
        <v>6.67</v>
      </c>
      <c r="R4071" t="s">
        <v>56</v>
      </c>
      <c r="S4071">
        <v>5.27</v>
      </c>
      <c r="T4071" t="s">
        <v>75</v>
      </c>
      <c r="U4071">
        <v>5.0999999999999996</v>
      </c>
      <c r="V4071" t="s">
        <v>60</v>
      </c>
      <c r="W4071">
        <v>2.25</v>
      </c>
      <c r="X4071" t="s">
        <v>61</v>
      </c>
      <c r="Y4071">
        <v>1.61</v>
      </c>
    </row>
    <row r="4072" spans="1:25" x14ac:dyDescent="0.45">
      <c r="A4072" t="s">
        <v>7236</v>
      </c>
      <c r="B4072" t="s">
        <v>7237</v>
      </c>
      <c r="C4072" t="s">
        <v>54</v>
      </c>
      <c r="D4072" t="s">
        <v>23</v>
      </c>
      <c r="E4072" t="s">
        <v>19</v>
      </c>
      <c r="F4072" t="s">
        <v>77</v>
      </c>
      <c r="G4072">
        <v>99.84</v>
      </c>
    </row>
    <row r="4073" spans="1:25" x14ac:dyDescent="0.45">
      <c r="A4073" t="s">
        <v>7238</v>
      </c>
      <c r="B4073" t="s">
        <v>7239</v>
      </c>
      <c r="C4073" t="s">
        <v>54</v>
      </c>
      <c r="D4073" t="s">
        <v>23</v>
      </c>
      <c r="E4073" t="s">
        <v>19</v>
      </c>
      <c r="F4073" t="s">
        <v>55</v>
      </c>
      <c r="G4073">
        <v>69.55</v>
      </c>
      <c r="H4073" t="s">
        <v>59</v>
      </c>
      <c r="I4073">
        <v>15.02</v>
      </c>
      <c r="J4073" t="s">
        <v>58</v>
      </c>
      <c r="K4073">
        <v>5.17</v>
      </c>
      <c r="L4073" t="s">
        <v>57</v>
      </c>
      <c r="M4073">
        <v>3.85</v>
      </c>
      <c r="N4073" t="s">
        <v>60</v>
      </c>
      <c r="O4073">
        <v>2.82</v>
      </c>
      <c r="P4073" t="s">
        <v>76</v>
      </c>
      <c r="Q4073">
        <v>1.48</v>
      </c>
      <c r="R4073" t="s">
        <v>75</v>
      </c>
      <c r="S4073">
        <v>1.39</v>
      </c>
      <c r="T4073" t="s">
        <v>56</v>
      </c>
      <c r="U4073">
        <v>1.32</v>
      </c>
      <c r="V4073" t="s">
        <v>74</v>
      </c>
      <c r="W4073">
        <v>0.47</v>
      </c>
      <c r="X4073" t="s">
        <v>61</v>
      </c>
      <c r="Y4073">
        <v>0.12</v>
      </c>
    </row>
    <row r="4074" spans="1:25" x14ac:dyDescent="0.45">
      <c r="A4074" t="s">
        <v>7240</v>
      </c>
      <c r="B4074" t="s">
        <v>7241</v>
      </c>
      <c r="C4074" t="s">
        <v>54</v>
      </c>
      <c r="D4074" t="s">
        <v>23</v>
      </c>
      <c r="E4074" t="s">
        <v>19</v>
      </c>
      <c r="F4074" t="s">
        <v>55</v>
      </c>
      <c r="G4074">
        <v>44.09</v>
      </c>
      <c r="H4074" t="s">
        <v>59</v>
      </c>
      <c r="I4074">
        <v>12.16</v>
      </c>
      <c r="J4074" t="s">
        <v>58</v>
      </c>
      <c r="K4074">
        <v>9.64</v>
      </c>
      <c r="L4074" t="s">
        <v>56</v>
      </c>
      <c r="M4074">
        <v>9.6300000000000008</v>
      </c>
      <c r="N4074" t="s">
        <v>57</v>
      </c>
      <c r="O4074">
        <v>8.2200000000000006</v>
      </c>
      <c r="P4074" t="s">
        <v>60</v>
      </c>
      <c r="Q4074">
        <v>7.01</v>
      </c>
      <c r="R4074" t="s">
        <v>74</v>
      </c>
      <c r="S4074">
        <v>3.06</v>
      </c>
      <c r="T4074" t="s">
        <v>76</v>
      </c>
      <c r="U4074">
        <v>2.78</v>
      </c>
      <c r="V4074" t="s">
        <v>77</v>
      </c>
      <c r="W4074">
        <v>2.1</v>
      </c>
      <c r="X4074" t="s">
        <v>75</v>
      </c>
      <c r="Y4074">
        <v>1.88</v>
      </c>
    </row>
    <row r="4075" spans="1:25" x14ac:dyDescent="0.45">
      <c r="A4075" t="s">
        <v>7242</v>
      </c>
      <c r="B4075" t="s">
        <v>7243</v>
      </c>
      <c r="C4075" t="s">
        <v>54</v>
      </c>
      <c r="D4075" t="s">
        <v>298</v>
      </c>
      <c r="E4075" t="s">
        <v>19</v>
      </c>
      <c r="F4075" t="s">
        <v>55</v>
      </c>
      <c r="G4075">
        <v>46.77</v>
      </c>
      <c r="H4075" t="s">
        <v>56</v>
      </c>
      <c r="I4075">
        <v>26.33</v>
      </c>
      <c r="J4075" t="s">
        <v>59</v>
      </c>
      <c r="K4075">
        <v>7.9</v>
      </c>
      <c r="L4075" t="s">
        <v>57</v>
      </c>
      <c r="M4075">
        <v>4.5999999999999996</v>
      </c>
      <c r="N4075" t="s">
        <v>60</v>
      </c>
      <c r="O4075">
        <v>4.33</v>
      </c>
      <c r="P4075" t="s">
        <v>61</v>
      </c>
      <c r="Q4075">
        <v>4.03</v>
      </c>
      <c r="R4075" t="s">
        <v>58</v>
      </c>
      <c r="S4075">
        <v>3.46</v>
      </c>
      <c r="T4075" t="s">
        <v>77</v>
      </c>
      <c r="U4075">
        <v>2.46</v>
      </c>
    </row>
    <row r="4076" spans="1:25" x14ac:dyDescent="0.45">
      <c r="A4076" t="s">
        <v>7244</v>
      </c>
      <c r="B4076" t="s">
        <v>7245</v>
      </c>
      <c r="C4076" t="s">
        <v>54</v>
      </c>
      <c r="D4076" t="s">
        <v>1154</v>
      </c>
      <c r="E4076" t="s">
        <v>19</v>
      </c>
      <c r="F4076" t="s">
        <v>56</v>
      </c>
      <c r="G4076">
        <v>36.869999999999997</v>
      </c>
      <c r="H4076" t="s">
        <v>55</v>
      </c>
      <c r="I4076">
        <v>21.67</v>
      </c>
      <c r="J4076" t="s">
        <v>59</v>
      </c>
      <c r="K4076">
        <v>14.38</v>
      </c>
      <c r="L4076" t="s">
        <v>60</v>
      </c>
      <c r="M4076">
        <v>9.1199999999999992</v>
      </c>
      <c r="N4076" t="s">
        <v>58</v>
      </c>
      <c r="O4076">
        <v>7.76</v>
      </c>
      <c r="P4076" t="s">
        <v>57</v>
      </c>
      <c r="Q4076">
        <v>6.17</v>
      </c>
      <c r="R4076" t="s">
        <v>74</v>
      </c>
      <c r="S4076">
        <v>3.21</v>
      </c>
      <c r="T4076" t="s">
        <v>75</v>
      </c>
      <c r="U4076">
        <v>3.15</v>
      </c>
    </row>
    <row r="4077" spans="1:25" x14ac:dyDescent="0.45">
      <c r="A4077" t="s">
        <v>7246</v>
      </c>
      <c r="B4077" t="s">
        <v>7247</v>
      </c>
      <c r="C4077" t="s">
        <v>54</v>
      </c>
      <c r="D4077" t="s">
        <v>23</v>
      </c>
      <c r="E4077" t="s">
        <v>19</v>
      </c>
      <c r="F4077" t="s">
        <v>61</v>
      </c>
      <c r="G4077">
        <v>0.92</v>
      </c>
    </row>
    <row r="4078" spans="1:25" x14ac:dyDescent="0.45">
      <c r="A4078" t="s">
        <v>7248</v>
      </c>
      <c r="B4078" t="s">
        <v>7249</v>
      </c>
      <c r="C4078" t="s">
        <v>54</v>
      </c>
      <c r="D4078" t="s">
        <v>23</v>
      </c>
      <c r="E4078" t="s">
        <v>19</v>
      </c>
      <c r="F4078" t="s">
        <v>61</v>
      </c>
      <c r="G4078">
        <v>11.4</v>
      </c>
    </row>
    <row r="4079" spans="1:25" x14ac:dyDescent="0.45">
      <c r="A4079" t="s">
        <v>7250</v>
      </c>
      <c r="B4079" t="s">
        <v>7251</v>
      </c>
      <c r="C4079" t="s">
        <v>54</v>
      </c>
      <c r="D4079" t="s">
        <v>366</v>
      </c>
      <c r="E4079" t="s">
        <v>19</v>
      </c>
      <c r="F4079" t="s">
        <v>55</v>
      </c>
      <c r="G4079">
        <v>33.200000000000003</v>
      </c>
      <c r="H4079" t="s">
        <v>56</v>
      </c>
      <c r="I4079">
        <v>24.12</v>
      </c>
      <c r="J4079" t="s">
        <v>59</v>
      </c>
      <c r="K4079">
        <v>10.039999999999999</v>
      </c>
      <c r="L4079" t="s">
        <v>57</v>
      </c>
      <c r="M4079">
        <v>9.7899999999999991</v>
      </c>
      <c r="N4079" t="s">
        <v>60</v>
      </c>
      <c r="O4079">
        <v>6.57</v>
      </c>
      <c r="P4079" t="s">
        <v>61</v>
      </c>
      <c r="Q4079">
        <v>5.0199999999999996</v>
      </c>
      <c r="R4079" t="s">
        <v>58</v>
      </c>
      <c r="S4079">
        <v>3.28</v>
      </c>
      <c r="T4079" t="s">
        <v>75</v>
      </c>
      <c r="U4079">
        <v>2.88</v>
      </c>
      <c r="V4079" t="s">
        <v>77</v>
      </c>
      <c r="W4079">
        <v>2.3199999999999998</v>
      </c>
      <c r="X4079" t="s">
        <v>76</v>
      </c>
      <c r="Y4079">
        <v>1.34</v>
      </c>
    </row>
    <row r="4080" spans="1:25" x14ac:dyDescent="0.45">
      <c r="A4080" t="s">
        <v>7252</v>
      </c>
      <c r="B4080" t="s">
        <v>7253</v>
      </c>
      <c r="C4080" t="s">
        <v>54</v>
      </c>
      <c r="D4080" t="s">
        <v>156</v>
      </c>
      <c r="E4080" t="s">
        <v>19</v>
      </c>
      <c r="F4080" t="s">
        <v>55</v>
      </c>
      <c r="G4080">
        <v>35.020000000000003</v>
      </c>
      <c r="H4080" t="s">
        <v>56</v>
      </c>
      <c r="I4080">
        <v>24.6</v>
      </c>
      <c r="J4080" t="s">
        <v>57</v>
      </c>
      <c r="K4080">
        <v>10.47</v>
      </c>
      <c r="L4080" t="s">
        <v>60</v>
      </c>
      <c r="M4080">
        <v>8.74</v>
      </c>
      <c r="N4080" t="s">
        <v>58</v>
      </c>
      <c r="O4080">
        <v>6.02</v>
      </c>
      <c r="P4080" t="s">
        <v>59</v>
      </c>
      <c r="Q4080">
        <v>5.5</v>
      </c>
      <c r="R4080" t="s">
        <v>145</v>
      </c>
      <c r="S4080">
        <v>2.97</v>
      </c>
      <c r="T4080" t="s">
        <v>76</v>
      </c>
      <c r="U4080">
        <v>2.68</v>
      </c>
      <c r="V4080" t="s">
        <v>74</v>
      </c>
      <c r="W4080">
        <v>2.46</v>
      </c>
      <c r="X4080" t="s">
        <v>77</v>
      </c>
      <c r="Y4080">
        <v>2.2999999999999998</v>
      </c>
    </row>
    <row r="4081" spans="1:25" x14ac:dyDescent="0.45">
      <c r="A4081" t="s">
        <v>7254</v>
      </c>
      <c r="B4081" t="s">
        <v>7255</v>
      </c>
      <c r="C4081" t="s">
        <v>54</v>
      </c>
      <c r="D4081" t="s">
        <v>23</v>
      </c>
      <c r="E4081" t="s">
        <v>19</v>
      </c>
      <c r="F4081" t="s">
        <v>61</v>
      </c>
      <c r="G4081">
        <v>4.74</v>
      </c>
    </row>
    <row r="4082" spans="1:25" x14ac:dyDescent="0.45">
      <c r="A4082" t="s">
        <v>7256</v>
      </c>
      <c r="B4082" t="s">
        <v>7257</v>
      </c>
      <c r="C4082" t="s">
        <v>54</v>
      </c>
      <c r="D4082" t="s">
        <v>120</v>
      </c>
      <c r="E4082" t="s">
        <v>19</v>
      </c>
      <c r="F4082" t="s">
        <v>55</v>
      </c>
      <c r="G4082">
        <v>25.91</v>
      </c>
      <c r="H4082" t="s">
        <v>57</v>
      </c>
      <c r="I4082">
        <v>17</v>
      </c>
      <c r="J4082" t="s">
        <v>56</v>
      </c>
      <c r="K4082">
        <v>14.87</v>
      </c>
      <c r="L4082" t="s">
        <v>59</v>
      </c>
      <c r="M4082">
        <v>14.21</v>
      </c>
      <c r="N4082" t="s">
        <v>60</v>
      </c>
      <c r="O4082">
        <v>13.14</v>
      </c>
      <c r="P4082" t="s">
        <v>58</v>
      </c>
      <c r="Q4082">
        <v>5.91</v>
      </c>
      <c r="R4082" t="s">
        <v>75</v>
      </c>
      <c r="S4082">
        <v>4.8899999999999997</v>
      </c>
      <c r="T4082" t="s">
        <v>77</v>
      </c>
      <c r="U4082">
        <v>2.9</v>
      </c>
      <c r="V4082" t="s">
        <v>61</v>
      </c>
      <c r="W4082">
        <v>0.45</v>
      </c>
    </row>
    <row r="4083" spans="1:25" x14ac:dyDescent="0.45">
      <c r="A4083" t="s">
        <v>7258</v>
      </c>
      <c r="B4083" t="s">
        <v>7259</v>
      </c>
      <c r="C4083" t="s">
        <v>54</v>
      </c>
      <c r="D4083" t="s">
        <v>23</v>
      </c>
      <c r="E4083" t="s">
        <v>19</v>
      </c>
      <c r="F4083" t="s">
        <v>76</v>
      </c>
      <c r="G4083">
        <v>20.38</v>
      </c>
      <c r="H4083" t="s">
        <v>61</v>
      </c>
      <c r="I4083">
        <v>19.600000000000001</v>
      </c>
      <c r="J4083" t="s">
        <v>57</v>
      </c>
      <c r="K4083">
        <v>19.48</v>
      </c>
      <c r="L4083" t="s">
        <v>58</v>
      </c>
      <c r="M4083">
        <v>17.760000000000002</v>
      </c>
      <c r="N4083" t="s">
        <v>60</v>
      </c>
      <c r="O4083">
        <v>16.64</v>
      </c>
      <c r="P4083" t="s">
        <v>59</v>
      </c>
      <c r="Q4083">
        <v>3.06</v>
      </c>
      <c r="R4083" t="s">
        <v>55</v>
      </c>
      <c r="S4083">
        <v>2.69</v>
      </c>
      <c r="T4083" t="s">
        <v>140</v>
      </c>
      <c r="U4083">
        <v>0.27</v>
      </c>
    </row>
    <row r="4084" spans="1:25" x14ac:dyDescent="0.45">
      <c r="B4084" t="s">
        <v>7260</v>
      </c>
      <c r="C4084" t="s">
        <v>54</v>
      </c>
      <c r="D4084" t="s">
        <v>23</v>
      </c>
      <c r="E4084" t="s">
        <v>27</v>
      </c>
      <c r="F4084" t="s">
        <v>61</v>
      </c>
      <c r="G4084">
        <v>40.520000000000003</v>
      </c>
      <c r="H4084" t="s">
        <v>56</v>
      </c>
      <c r="I4084">
        <v>20.97</v>
      </c>
      <c r="J4084" t="s">
        <v>55</v>
      </c>
      <c r="K4084">
        <v>7.71</v>
      </c>
      <c r="L4084" t="s">
        <v>60</v>
      </c>
      <c r="M4084">
        <v>4.37</v>
      </c>
      <c r="N4084" t="s">
        <v>75</v>
      </c>
      <c r="O4084">
        <v>4.2</v>
      </c>
      <c r="P4084" t="s">
        <v>57</v>
      </c>
      <c r="Q4084">
        <v>4.1399999999999997</v>
      </c>
      <c r="R4084" t="s">
        <v>76</v>
      </c>
      <c r="S4084">
        <v>3.84</v>
      </c>
      <c r="T4084" t="s">
        <v>74</v>
      </c>
      <c r="U4084">
        <v>3.83</v>
      </c>
      <c r="V4084" t="s">
        <v>77</v>
      </c>
      <c r="W4084">
        <v>3.56</v>
      </c>
      <c r="X4084" t="s">
        <v>58</v>
      </c>
      <c r="Y4084">
        <v>3.42</v>
      </c>
    </row>
    <row r="4085" spans="1:25" x14ac:dyDescent="0.45">
      <c r="A4085" t="s">
        <v>7261</v>
      </c>
      <c r="B4085" t="s">
        <v>7262</v>
      </c>
      <c r="C4085" t="s">
        <v>54</v>
      </c>
      <c r="D4085" t="s">
        <v>23</v>
      </c>
      <c r="E4085" t="s">
        <v>64</v>
      </c>
    </row>
    <row r="4086" spans="1:25" x14ac:dyDescent="0.45">
      <c r="A4086" t="s">
        <v>7263</v>
      </c>
      <c r="B4086" t="s">
        <v>7264</v>
      </c>
      <c r="C4086" t="s">
        <v>54</v>
      </c>
      <c r="D4086" t="s">
        <v>23</v>
      </c>
      <c r="E4086" t="s">
        <v>64</v>
      </c>
    </row>
    <row r="4087" spans="1:25" x14ac:dyDescent="0.45">
      <c r="A4087" t="s">
        <v>7265</v>
      </c>
      <c r="B4087" t="s">
        <v>7266</v>
      </c>
      <c r="C4087" t="s">
        <v>54</v>
      </c>
      <c r="D4087" t="s">
        <v>23</v>
      </c>
      <c r="E4087" t="s">
        <v>19</v>
      </c>
      <c r="F4087" t="s">
        <v>57</v>
      </c>
      <c r="G4087">
        <v>24.28</v>
      </c>
      <c r="H4087" t="s">
        <v>56</v>
      </c>
      <c r="I4087">
        <v>21.74</v>
      </c>
      <c r="J4087" t="s">
        <v>55</v>
      </c>
      <c r="K4087">
        <v>14.62</v>
      </c>
      <c r="L4087" t="s">
        <v>58</v>
      </c>
      <c r="M4087">
        <v>12.09</v>
      </c>
      <c r="N4087" t="s">
        <v>59</v>
      </c>
      <c r="O4087">
        <v>11.48</v>
      </c>
      <c r="P4087" t="s">
        <v>77</v>
      </c>
      <c r="Q4087">
        <v>4.4000000000000004</v>
      </c>
      <c r="R4087" t="s">
        <v>75</v>
      </c>
      <c r="S4087">
        <v>4.25</v>
      </c>
      <c r="T4087" t="s">
        <v>74</v>
      </c>
      <c r="U4087">
        <v>2.76</v>
      </c>
      <c r="V4087" t="s">
        <v>61</v>
      </c>
      <c r="W4087">
        <v>1.96</v>
      </c>
      <c r="X4087" t="s">
        <v>60</v>
      </c>
      <c r="Y4087">
        <v>1.25</v>
      </c>
    </row>
    <row r="4088" spans="1:25" x14ac:dyDescent="0.45">
      <c r="A4088" t="s">
        <v>7267</v>
      </c>
      <c r="B4088" t="s">
        <v>7268</v>
      </c>
      <c r="C4088" t="s">
        <v>54</v>
      </c>
      <c r="D4088" t="s">
        <v>23</v>
      </c>
      <c r="E4088" t="s">
        <v>64</v>
      </c>
    </row>
    <row r="4089" spans="1:25" x14ac:dyDescent="0.45">
      <c r="A4089" t="s">
        <v>7269</v>
      </c>
      <c r="B4089" t="s">
        <v>7270</v>
      </c>
      <c r="C4089" t="s">
        <v>54</v>
      </c>
      <c r="D4089" t="s">
        <v>23</v>
      </c>
      <c r="E4089" t="s">
        <v>19</v>
      </c>
      <c r="F4089" t="s">
        <v>55</v>
      </c>
      <c r="G4089">
        <v>49.72</v>
      </c>
      <c r="H4089" t="s">
        <v>59</v>
      </c>
      <c r="I4089">
        <v>16.13</v>
      </c>
      <c r="J4089" t="s">
        <v>57</v>
      </c>
      <c r="K4089">
        <v>12.93</v>
      </c>
      <c r="L4089" t="s">
        <v>56</v>
      </c>
      <c r="M4089">
        <v>11.18</v>
      </c>
      <c r="N4089" t="s">
        <v>58</v>
      </c>
      <c r="O4089">
        <v>5.78</v>
      </c>
      <c r="P4089" t="s">
        <v>60</v>
      </c>
      <c r="Q4089">
        <v>3.35</v>
      </c>
    </row>
    <row r="4090" spans="1:25" x14ac:dyDescent="0.45">
      <c r="A4090" t="s">
        <v>7271</v>
      </c>
      <c r="B4090" t="s">
        <v>7272</v>
      </c>
      <c r="C4090" t="s">
        <v>54</v>
      </c>
      <c r="D4090" t="s">
        <v>23</v>
      </c>
      <c r="E4090" t="s">
        <v>64</v>
      </c>
    </row>
    <row r="4091" spans="1:25" x14ac:dyDescent="0.45">
      <c r="A4091" t="s">
        <v>7273</v>
      </c>
      <c r="B4091" t="s">
        <v>7274</v>
      </c>
      <c r="C4091" t="s">
        <v>54</v>
      </c>
      <c r="D4091" t="s">
        <v>23</v>
      </c>
      <c r="E4091" t="s">
        <v>19</v>
      </c>
      <c r="F4091" t="s">
        <v>57</v>
      </c>
      <c r="G4091">
        <v>24.54</v>
      </c>
      <c r="H4091" t="s">
        <v>58</v>
      </c>
      <c r="I4091">
        <v>21.15</v>
      </c>
      <c r="J4091" t="s">
        <v>55</v>
      </c>
      <c r="K4091">
        <v>16.48</v>
      </c>
      <c r="L4091" t="s">
        <v>60</v>
      </c>
      <c r="M4091">
        <v>13.43</v>
      </c>
      <c r="N4091" t="s">
        <v>56</v>
      </c>
      <c r="O4091">
        <v>7.71</v>
      </c>
      <c r="P4091" t="s">
        <v>74</v>
      </c>
      <c r="Q4091">
        <v>6.16</v>
      </c>
      <c r="R4091" t="s">
        <v>59</v>
      </c>
      <c r="S4091">
        <v>6.06</v>
      </c>
      <c r="T4091" t="s">
        <v>77</v>
      </c>
      <c r="U4091">
        <v>3.65</v>
      </c>
    </row>
    <row r="4092" spans="1:25" x14ac:dyDescent="0.45">
      <c r="A4092" t="s">
        <v>7275</v>
      </c>
      <c r="B4092" t="s">
        <v>7276</v>
      </c>
      <c r="C4092" t="s">
        <v>54</v>
      </c>
      <c r="D4092" t="s">
        <v>23</v>
      </c>
      <c r="E4092" t="s">
        <v>19</v>
      </c>
      <c r="F4092" t="s">
        <v>55</v>
      </c>
      <c r="G4092">
        <v>37.32</v>
      </c>
      <c r="H4092" t="s">
        <v>56</v>
      </c>
      <c r="I4092">
        <v>13.75</v>
      </c>
      <c r="J4092" t="s">
        <v>59</v>
      </c>
      <c r="K4092">
        <v>13.51</v>
      </c>
      <c r="L4092" t="s">
        <v>57</v>
      </c>
      <c r="M4092">
        <v>9.33</v>
      </c>
      <c r="N4092" t="s">
        <v>58</v>
      </c>
      <c r="O4092">
        <v>8.7200000000000006</v>
      </c>
      <c r="P4092" t="s">
        <v>74</v>
      </c>
      <c r="Q4092">
        <v>5.79</v>
      </c>
      <c r="R4092" t="s">
        <v>60</v>
      </c>
      <c r="S4092">
        <v>5.57</v>
      </c>
      <c r="T4092" t="s">
        <v>76</v>
      </c>
      <c r="U4092">
        <v>2.88</v>
      </c>
      <c r="V4092" t="s">
        <v>75</v>
      </c>
      <c r="W4092">
        <v>2.82</v>
      </c>
      <c r="X4092" t="s">
        <v>77</v>
      </c>
      <c r="Y4092">
        <v>0.13</v>
      </c>
    </row>
    <row r="4093" spans="1:25" x14ac:dyDescent="0.45">
      <c r="A4093" t="s">
        <v>7277</v>
      </c>
      <c r="B4093" t="s">
        <v>7278</v>
      </c>
      <c r="C4093" t="s">
        <v>54</v>
      </c>
      <c r="D4093" t="s">
        <v>23</v>
      </c>
      <c r="E4093" t="s">
        <v>27</v>
      </c>
      <c r="F4093" t="s">
        <v>61</v>
      </c>
      <c r="G4093">
        <v>33</v>
      </c>
      <c r="H4093" t="s">
        <v>55</v>
      </c>
      <c r="I4093">
        <v>28.9</v>
      </c>
      <c r="J4093" t="s">
        <v>59</v>
      </c>
      <c r="K4093">
        <v>7.95</v>
      </c>
      <c r="L4093" t="s">
        <v>56</v>
      </c>
      <c r="M4093">
        <v>6.21</v>
      </c>
      <c r="N4093" t="s">
        <v>58</v>
      </c>
      <c r="O4093">
        <v>6.14</v>
      </c>
      <c r="P4093" t="s">
        <v>57</v>
      </c>
      <c r="Q4093">
        <v>5.3</v>
      </c>
      <c r="R4093" t="s">
        <v>60</v>
      </c>
      <c r="S4093">
        <v>4.49</v>
      </c>
      <c r="T4093" t="s">
        <v>74</v>
      </c>
      <c r="U4093">
        <v>1.93</v>
      </c>
      <c r="V4093" t="s">
        <v>76</v>
      </c>
      <c r="W4093">
        <v>1.77</v>
      </c>
      <c r="X4093" t="s">
        <v>77</v>
      </c>
      <c r="Y4093">
        <v>1.33</v>
      </c>
    </row>
    <row r="4094" spans="1:25" x14ac:dyDescent="0.45">
      <c r="A4094" t="s">
        <v>7279</v>
      </c>
      <c r="B4094" t="s">
        <v>7280</v>
      </c>
      <c r="C4094" t="s">
        <v>54</v>
      </c>
      <c r="D4094" t="s">
        <v>23</v>
      </c>
      <c r="E4094" t="s">
        <v>19</v>
      </c>
      <c r="F4094" t="s">
        <v>76</v>
      </c>
      <c r="G4094">
        <v>20.52</v>
      </c>
      <c r="H4094" t="s">
        <v>60</v>
      </c>
      <c r="I4094">
        <v>16.5</v>
      </c>
      <c r="J4094" t="s">
        <v>56</v>
      </c>
      <c r="K4094">
        <v>16.27</v>
      </c>
      <c r="L4094" t="s">
        <v>77</v>
      </c>
      <c r="M4094">
        <v>13.54</v>
      </c>
      <c r="N4094" t="s">
        <v>55</v>
      </c>
      <c r="O4094">
        <v>9.58</v>
      </c>
      <c r="P4094" t="s">
        <v>74</v>
      </c>
      <c r="Q4094">
        <v>7.38</v>
      </c>
      <c r="R4094" t="s">
        <v>75</v>
      </c>
      <c r="S4094">
        <v>5.86</v>
      </c>
      <c r="T4094" t="s">
        <v>59</v>
      </c>
      <c r="U4094">
        <v>3.74</v>
      </c>
      <c r="V4094" t="s">
        <v>58</v>
      </c>
      <c r="W4094">
        <v>3.42</v>
      </c>
      <c r="X4094" t="s">
        <v>57</v>
      </c>
      <c r="Y4094">
        <v>2.86</v>
      </c>
    </row>
    <row r="4095" spans="1:25" x14ac:dyDescent="0.45">
      <c r="A4095" t="s">
        <v>7281</v>
      </c>
      <c r="B4095" t="s">
        <v>7282</v>
      </c>
      <c r="C4095" t="s">
        <v>54</v>
      </c>
      <c r="D4095" t="s">
        <v>23</v>
      </c>
      <c r="E4095" t="s">
        <v>27</v>
      </c>
      <c r="F4095" t="s">
        <v>61</v>
      </c>
      <c r="G4095">
        <v>34.22</v>
      </c>
      <c r="H4095" t="s">
        <v>55</v>
      </c>
      <c r="I4095">
        <v>29.61</v>
      </c>
      <c r="J4095" t="s">
        <v>59</v>
      </c>
      <c r="K4095">
        <v>8.92</v>
      </c>
      <c r="L4095" t="s">
        <v>56</v>
      </c>
      <c r="M4095">
        <v>6.44</v>
      </c>
      <c r="N4095" t="s">
        <v>58</v>
      </c>
      <c r="O4095">
        <v>5.96</v>
      </c>
      <c r="P4095" t="s">
        <v>57</v>
      </c>
      <c r="Q4095">
        <v>4.8600000000000003</v>
      </c>
      <c r="R4095" t="s">
        <v>60</v>
      </c>
      <c r="S4095">
        <v>3.72</v>
      </c>
      <c r="T4095" t="s">
        <v>75</v>
      </c>
      <c r="U4095">
        <v>1.78</v>
      </c>
      <c r="V4095" t="s">
        <v>74</v>
      </c>
      <c r="W4095">
        <v>1.2</v>
      </c>
      <c r="X4095" t="s">
        <v>76</v>
      </c>
      <c r="Y4095">
        <v>0.93</v>
      </c>
    </row>
    <row r="4096" spans="1:25" x14ac:dyDescent="0.45">
      <c r="A4096" t="s">
        <v>7283</v>
      </c>
      <c r="B4096" t="s">
        <v>7284</v>
      </c>
      <c r="C4096" t="s">
        <v>54</v>
      </c>
      <c r="D4096" t="s">
        <v>23</v>
      </c>
      <c r="E4096" t="s">
        <v>27</v>
      </c>
      <c r="F4096" t="s">
        <v>55</v>
      </c>
      <c r="G4096">
        <v>39.17</v>
      </c>
      <c r="H4096" t="s">
        <v>61</v>
      </c>
      <c r="I4096">
        <v>20.43</v>
      </c>
      <c r="J4096" t="s">
        <v>59</v>
      </c>
      <c r="K4096">
        <v>10.09</v>
      </c>
      <c r="L4096" t="s">
        <v>58</v>
      </c>
      <c r="M4096">
        <v>6.07</v>
      </c>
      <c r="N4096" t="s">
        <v>57</v>
      </c>
      <c r="O4096">
        <v>5.42</v>
      </c>
      <c r="P4096" t="s">
        <v>60</v>
      </c>
      <c r="Q4096">
        <v>4.41</v>
      </c>
      <c r="R4096" t="s">
        <v>56</v>
      </c>
      <c r="S4096">
        <v>3.98</v>
      </c>
      <c r="T4096" t="s">
        <v>76</v>
      </c>
      <c r="U4096">
        <v>2.02</v>
      </c>
      <c r="V4096" t="s">
        <v>74</v>
      </c>
      <c r="W4096">
        <v>1.24</v>
      </c>
      <c r="X4096" t="s">
        <v>75</v>
      </c>
      <c r="Y4096">
        <v>1.06</v>
      </c>
    </row>
    <row r="4097" spans="1:25" x14ac:dyDescent="0.45">
      <c r="A4097" t="s">
        <v>7285</v>
      </c>
      <c r="B4097" t="s">
        <v>7286</v>
      </c>
      <c r="C4097" t="s">
        <v>54</v>
      </c>
      <c r="D4097" t="s">
        <v>23</v>
      </c>
      <c r="E4097" t="s">
        <v>51</v>
      </c>
      <c r="F4097" t="s">
        <v>55</v>
      </c>
      <c r="G4097">
        <v>32.619999999999997</v>
      </c>
      <c r="H4097" t="s">
        <v>59</v>
      </c>
      <c r="I4097">
        <v>10.29</v>
      </c>
      <c r="J4097" t="s">
        <v>58</v>
      </c>
      <c r="K4097">
        <v>8.5500000000000007</v>
      </c>
      <c r="L4097" t="s">
        <v>56</v>
      </c>
      <c r="M4097">
        <v>7.85</v>
      </c>
      <c r="N4097" t="s">
        <v>57</v>
      </c>
      <c r="O4097">
        <v>7</v>
      </c>
      <c r="P4097" t="s">
        <v>60</v>
      </c>
      <c r="Q4097">
        <v>5.67</v>
      </c>
      <c r="R4097" t="s">
        <v>74</v>
      </c>
      <c r="S4097">
        <v>2.08</v>
      </c>
      <c r="T4097" t="s">
        <v>77</v>
      </c>
      <c r="U4097">
        <v>2.0699999999999998</v>
      </c>
      <c r="V4097" t="s">
        <v>76</v>
      </c>
      <c r="W4097">
        <v>1.57</v>
      </c>
      <c r="X4097" t="s">
        <v>61</v>
      </c>
      <c r="Y4097">
        <v>1.43</v>
      </c>
    </row>
    <row r="4098" spans="1:25" x14ac:dyDescent="0.45">
      <c r="A4098" t="s">
        <v>7287</v>
      </c>
      <c r="B4098" t="s">
        <v>7288</v>
      </c>
      <c r="C4098" t="s">
        <v>54</v>
      </c>
      <c r="D4098" t="s">
        <v>23</v>
      </c>
      <c r="E4098" t="s">
        <v>443</v>
      </c>
      <c r="F4098" t="s">
        <v>61</v>
      </c>
      <c r="G4098">
        <v>15.23</v>
      </c>
    </row>
    <row r="4099" spans="1:25" x14ac:dyDescent="0.45">
      <c r="A4099" t="s">
        <v>7289</v>
      </c>
      <c r="B4099" t="s">
        <v>7290</v>
      </c>
      <c r="C4099" t="s">
        <v>54</v>
      </c>
      <c r="D4099" t="s">
        <v>23</v>
      </c>
      <c r="E4099" t="s">
        <v>19</v>
      </c>
      <c r="F4099" t="s">
        <v>55</v>
      </c>
      <c r="G4099">
        <v>44.53</v>
      </c>
      <c r="H4099" t="s">
        <v>59</v>
      </c>
      <c r="I4099">
        <v>13.23</v>
      </c>
      <c r="J4099" t="s">
        <v>56</v>
      </c>
      <c r="K4099">
        <v>9.67</v>
      </c>
      <c r="L4099" t="s">
        <v>58</v>
      </c>
      <c r="M4099">
        <v>9.5</v>
      </c>
      <c r="N4099" t="s">
        <v>57</v>
      </c>
      <c r="O4099">
        <v>7.78</v>
      </c>
      <c r="P4099" t="s">
        <v>60</v>
      </c>
      <c r="Q4099">
        <v>6.74</v>
      </c>
      <c r="R4099" t="s">
        <v>74</v>
      </c>
      <c r="S4099">
        <v>2.99</v>
      </c>
      <c r="T4099" t="s">
        <v>76</v>
      </c>
      <c r="U4099">
        <v>2.57</v>
      </c>
      <c r="V4099" t="s">
        <v>77</v>
      </c>
      <c r="W4099">
        <v>2.0299999999999998</v>
      </c>
      <c r="X4099" t="s">
        <v>75</v>
      </c>
      <c r="Y4099">
        <v>1.91</v>
      </c>
    </row>
    <row r="4100" spans="1:25" x14ac:dyDescent="0.45">
      <c r="A4100" t="s">
        <v>7291</v>
      </c>
      <c r="B4100" t="s">
        <v>7292</v>
      </c>
      <c r="C4100" t="s">
        <v>54</v>
      </c>
      <c r="D4100" t="s">
        <v>21</v>
      </c>
      <c r="E4100" t="s">
        <v>19</v>
      </c>
      <c r="F4100" t="s">
        <v>55</v>
      </c>
      <c r="G4100">
        <v>41.8</v>
      </c>
      <c r="H4100" t="s">
        <v>59</v>
      </c>
      <c r="I4100">
        <v>32.950000000000003</v>
      </c>
      <c r="J4100" t="s">
        <v>60</v>
      </c>
      <c r="K4100">
        <v>10.35</v>
      </c>
      <c r="L4100" t="s">
        <v>57</v>
      </c>
      <c r="M4100">
        <v>7.53</v>
      </c>
      <c r="N4100" t="s">
        <v>56</v>
      </c>
      <c r="O4100">
        <v>4.21</v>
      </c>
      <c r="P4100" t="s">
        <v>77</v>
      </c>
      <c r="Q4100">
        <v>2.41</v>
      </c>
      <c r="R4100" t="s">
        <v>61</v>
      </c>
      <c r="S4100">
        <v>0.72</v>
      </c>
    </row>
    <row r="4101" spans="1:25" x14ac:dyDescent="0.45">
      <c r="A4101" t="s">
        <v>7293</v>
      </c>
      <c r="B4101" t="s">
        <v>7294</v>
      </c>
      <c r="C4101" t="s">
        <v>54</v>
      </c>
      <c r="D4101" t="s">
        <v>23</v>
      </c>
      <c r="E4101" t="s">
        <v>19</v>
      </c>
    </row>
    <row r="4102" spans="1:25" x14ac:dyDescent="0.45">
      <c r="A4102" t="s">
        <v>7295</v>
      </c>
      <c r="B4102" t="s">
        <v>7296</v>
      </c>
      <c r="C4102" t="s">
        <v>54</v>
      </c>
      <c r="D4102" t="s">
        <v>23</v>
      </c>
      <c r="E4102" t="s">
        <v>19</v>
      </c>
    </row>
    <row r="4103" spans="1:25" x14ac:dyDescent="0.45">
      <c r="A4103" t="s">
        <v>7297</v>
      </c>
      <c r="B4103" t="s">
        <v>7298</v>
      </c>
      <c r="C4103" t="s">
        <v>54</v>
      </c>
      <c r="D4103" t="s">
        <v>23</v>
      </c>
      <c r="E4103" t="s">
        <v>19</v>
      </c>
    </row>
    <row r="4104" spans="1:25" x14ac:dyDescent="0.45">
      <c r="A4104" t="s">
        <v>7299</v>
      </c>
      <c r="B4104" t="s">
        <v>7300</v>
      </c>
      <c r="C4104" t="s">
        <v>54</v>
      </c>
      <c r="D4104" t="s">
        <v>23</v>
      </c>
      <c r="E4104" t="s">
        <v>19</v>
      </c>
    </row>
    <row r="4105" spans="1:25" x14ac:dyDescent="0.45">
      <c r="A4105" t="s">
        <v>7301</v>
      </c>
      <c r="B4105" t="s">
        <v>7302</v>
      </c>
      <c r="C4105" t="s">
        <v>54</v>
      </c>
      <c r="D4105" t="s">
        <v>23</v>
      </c>
      <c r="E4105" t="s">
        <v>19</v>
      </c>
    </row>
    <row r="4106" spans="1:25" x14ac:dyDescent="0.45">
      <c r="A4106" t="s">
        <v>7303</v>
      </c>
      <c r="B4106" t="s">
        <v>7304</v>
      </c>
      <c r="C4106" t="s">
        <v>54</v>
      </c>
      <c r="D4106" t="s">
        <v>23</v>
      </c>
      <c r="E4106" t="s">
        <v>19</v>
      </c>
      <c r="F4106" t="s">
        <v>61</v>
      </c>
      <c r="G4106">
        <v>98.33</v>
      </c>
    </row>
    <row r="4107" spans="1:25" x14ac:dyDescent="0.45">
      <c r="A4107" t="s">
        <v>7305</v>
      </c>
      <c r="B4107" t="s">
        <v>7306</v>
      </c>
      <c r="C4107" t="s">
        <v>54</v>
      </c>
      <c r="D4107" t="s">
        <v>23</v>
      </c>
      <c r="E4107" t="s">
        <v>19</v>
      </c>
    </row>
    <row r="4108" spans="1:25" x14ac:dyDescent="0.45">
      <c r="A4108" t="s">
        <v>7307</v>
      </c>
      <c r="B4108" t="s">
        <v>7308</v>
      </c>
      <c r="C4108" t="s">
        <v>54</v>
      </c>
      <c r="D4108" t="s">
        <v>23</v>
      </c>
      <c r="E4108" t="s">
        <v>19</v>
      </c>
    </row>
    <row r="4109" spans="1:25" x14ac:dyDescent="0.45">
      <c r="A4109" t="s">
        <v>7309</v>
      </c>
      <c r="B4109" t="s">
        <v>7310</v>
      </c>
      <c r="C4109" t="s">
        <v>54</v>
      </c>
      <c r="D4109" t="s">
        <v>23</v>
      </c>
      <c r="E4109" t="s">
        <v>19</v>
      </c>
    </row>
    <row r="4110" spans="1:25" x14ac:dyDescent="0.45">
      <c r="B4110" t="s">
        <v>7311</v>
      </c>
      <c r="C4110" t="s">
        <v>54</v>
      </c>
      <c r="D4110" t="s">
        <v>23</v>
      </c>
      <c r="E4110" t="s">
        <v>51</v>
      </c>
    </row>
    <row r="4111" spans="1:25" x14ac:dyDescent="0.45">
      <c r="A4111" t="s">
        <v>7312</v>
      </c>
      <c r="B4111" t="s">
        <v>7313</v>
      </c>
      <c r="C4111" t="s">
        <v>54</v>
      </c>
      <c r="D4111" t="s">
        <v>23</v>
      </c>
      <c r="E4111" t="s">
        <v>51</v>
      </c>
    </row>
    <row r="4112" spans="1:25" x14ac:dyDescent="0.45">
      <c r="A4112" t="s">
        <v>7314</v>
      </c>
      <c r="B4112" t="s">
        <v>7315</v>
      </c>
      <c r="C4112" t="s">
        <v>54</v>
      </c>
      <c r="D4112" t="s">
        <v>23</v>
      </c>
      <c r="E4112" t="s">
        <v>51</v>
      </c>
    </row>
    <row r="4113" spans="1:25" x14ac:dyDescent="0.45">
      <c r="A4113" t="s">
        <v>7316</v>
      </c>
      <c r="B4113" t="s">
        <v>7317</v>
      </c>
      <c r="C4113" t="s">
        <v>54</v>
      </c>
      <c r="D4113" t="s">
        <v>23</v>
      </c>
      <c r="E4113" t="s">
        <v>51</v>
      </c>
    </row>
    <row r="4114" spans="1:25" x14ac:dyDescent="0.45">
      <c r="A4114" t="s">
        <v>7318</v>
      </c>
      <c r="B4114" t="s">
        <v>7319</v>
      </c>
      <c r="C4114" t="s">
        <v>54</v>
      </c>
      <c r="D4114" t="s">
        <v>23</v>
      </c>
      <c r="E4114" t="s">
        <v>51</v>
      </c>
      <c r="F4114" t="s">
        <v>61</v>
      </c>
      <c r="G4114">
        <v>59.2</v>
      </c>
    </row>
    <row r="4115" spans="1:25" x14ac:dyDescent="0.45">
      <c r="A4115" t="s">
        <v>7320</v>
      </c>
      <c r="B4115" t="s">
        <v>7321</v>
      </c>
      <c r="C4115" t="s">
        <v>54</v>
      </c>
      <c r="D4115" t="s">
        <v>23</v>
      </c>
      <c r="E4115" t="s">
        <v>51</v>
      </c>
      <c r="F4115" t="s">
        <v>61</v>
      </c>
      <c r="G4115">
        <v>63.97</v>
      </c>
    </row>
    <row r="4116" spans="1:25" x14ac:dyDescent="0.45">
      <c r="A4116" t="s">
        <v>7322</v>
      </c>
      <c r="B4116" t="s">
        <v>7323</v>
      </c>
      <c r="C4116" t="s">
        <v>54</v>
      </c>
      <c r="D4116" t="s">
        <v>23</v>
      </c>
      <c r="E4116" t="s">
        <v>19</v>
      </c>
      <c r="F4116" t="s">
        <v>55</v>
      </c>
      <c r="G4116">
        <v>19.059999999999999</v>
      </c>
      <c r="H4116" t="s">
        <v>56</v>
      </c>
      <c r="I4116">
        <v>16.28</v>
      </c>
      <c r="J4116" t="s">
        <v>58</v>
      </c>
      <c r="K4116">
        <v>12.64</v>
      </c>
      <c r="L4116" t="s">
        <v>59</v>
      </c>
      <c r="M4116">
        <v>11.75</v>
      </c>
      <c r="N4116" t="s">
        <v>57</v>
      </c>
      <c r="O4116">
        <v>11.01</v>
      </c>
      <c r="P4116" t="s">
        <v>60</v>
      </c>
      <c r="Q4116">
        <v>6.8</v>
      </c>
      <c r="R4116" t="s">
        <v>77</v>
      </c>
      <c r="S4116">
        <v>6.13</v>
      </c>
      <c r="T4116" t="s">
        <v>76</v>
      </c>
      <c r="U4116">
        <v>5.1100000000000003</v>
      </c>
      <c r="V4116" t="s">
        <v>74</v>
      </c>
      <c r="W4116">
        <v>4.5599999999999996</v>
      </c>
      <c r="X4116" t="s">
        <v>75</v>
      </c>
      <c r="Y4116">
        <v>4.05</v>
      </c>
    </row>
    <row r="4117" spans="1:25" x14ac:dyDescent="0.45">
      <c r="B4117" t="s">
        <v>7324</v>
      </c>
      <c r="C4117" t="s">
        <v>54</v>
      </c>
      <c r="D4117" t="s">
        <v>23</v>
      </c>
      <c r="E4117" t="s">
        <v>19</v>
      </c>
      <c r="F4117" t="s">
        <v>55</v>
      </c>
      <c r="G4117">
        <v>29.22</v>
      </c>
      <c r="H4117" t="s">
        <v>59</v>
      </c>
      <c r="I4117">
        <v>12.03</v>
      </c>
      <c r="J4117" t="s">
        <v>56</v>
      </c>
      <c r="K4117">
        <v>11.81</v>
      </c>
      <c r="L4117" t="s">
        <v>57</v>
      </c>
      <c r="M4117">
        <v>10.68</v>
      </c>
      <c r="N4117" t="s">
        <v>58</v>
      </c>
      <c r="O4117">
        <v>9.5399999999999991</v>
      </c>
      <c r="P4117" t="s">
        <v>60</v>
      </c>
      <c r="Q4117">
        <v>5.5</v>
      </c>
      <c r="R4117" t="s">
        <v>77</v>
      </c>
      <c r="S4117">
        <v>4.16</v>
      </c>
      <c r="T4117" t="s">
        <v>74</v>
      </c>
      <c r="U4117">
        <v>3.21</v>
      </c>
      <c r="V4117" t="s">
        <v>75</v>
      </c>
      <c r="W4117">
        <v>2.94</v>
      </c>
      <c r="X4117" t="s">
        <v>76</v>
      </c>
      <c r="Y4117">
        <v>2.44</v>
      </c>
    </row>
    <row r="4118" spans="1:25" x14ac:dyDescent="0.45">
      <c r="B4118" t="s">
        <v>7325</v>
      </c>
      <c r="C4118" t="s">
        <v>54</v>
      </c>
      <c r="D4118" t="s">
        <v>23</v>
      </c>
      <c r="E4118" t="s">
        <v>19</v>
      </c>
      <c r="F4118" t="s">
        <v>55</v>
      </c>
      <c r="G4118">
        <v>54.59</v>
      </c>
      <c r="H4118" t="s">
        <v>59</v>
      </c>
      <c r="I4118">
        <v>14.24</v>
      </c>
      <c r="J4118" t="s">
        <v>57</v>
      </c>
      <c r="K4118">
        <v>7.48</v>
      </c>
      <c r="L4118" t="s">
        <v>58</v>
      </c>
      <c r="M4118">
        <v>6.99</v>
      </c>
      <c r="N4118" t="s">
        <v>56</v>
      </c>
      <c r="O4118">
        <v>3.26</v>
      </c>
      <c r="P4118" t="s">
        <v>77</v>
      </c>
      <c r="Q4118">
        <v>2.0299999999999998</v>
      </c>
      <c r="R4118" t="s">
        <v>74</v>
      </c>
      <c r="S4118">
        <v>1.25</v>
      </c>
      <c r="T4118" t="s">
        <v>60</v>
      </c>
      <c r="U4118">
        <v>1.18</v>
      </c>
      <c r="V4118" t="s">
        <v>75</v>
      </c>
      <c r="W4118">
        <v>0.91</v>
      </c>
      <c r="X4118" t="s">
        <v>76</v>
      </c>
      <c r="Y4118">
        <v>0.81</v>
      </c>
    </row>
    <row r="4119" spans="1:25" x14ac:dyDescent="0.45">
      <c r="B4119" t="s">
        <v>7326</v>
      </c>
      <c r="C4119" t="s">
        <v>54</v>
      </c>
      <c r="D4119" t="s">
        <v>23</v>
      </c>
      <c r="E4119" t="s">
        <v>64</v>
      </c>
    </row>
    <row r="4120" spans="1:25" x14ac:dyDescent="0.45">
      <c r="B4120" t="s">
        <v>7327</v>
      </c>
      <c r="C4120" t="s">
        <v>54</v>
      </c>
      <c r="D4120" t="s">
        <v>23</v>
      </c>
      <c r="E4120" t="s">
        <v>19</v>
      </c>
      <c r="F4120" t="s">
        <v>56</v>
      </c>
      <c r="G4120">
        <v>15.95</v>
      </c>
      <c r="H4120" t="s">
        <v>55</v>
      </c>
      <c r="I4120">
        <v>12.29</v>
      </c>
      <c r="J4120" t="s">
        <v>58</v>
      </c>
      <c r="K4120">
        <v>12.03</v>
      </c>
      <c r="L4120" t="s">
        <v>60</v>
      </c>
      <c r="M4120">
        <v>10.63</v>
      </c>
      <c r="N4120" t="s">
        <v>57</v>
      </c>
      <c r="O4120">
        <v>9.84</v>
      </c>
      <c r="P4120" t="s">
        <v>61</v>
      </c>
      <c r="Q4120">
        <v>9.6300000000000008</v>
      </c>
      <c r="R4120" t="s">
        <v>59</v>
      </c>
      <c r="S4120">
        <v>6.59</v>
      </c>
      <c r="T4120" t="s">
        <v>74</v>
      </c>
      <c r="U4120">
        <v>4.8899999999999997</v>
      </c>
      <c r="V4120" t="s">
        <v>76</v>
      </c>
      <c r="W4120">
        <v>4.6500000000000004</v>
      </c>
      <c r="X4120" t="s">
        <v>75</v>
      </c>
      <c r="Y4120">
        <v>3.27</v>
      </c>
    </row>
    <row r="4121" spans="1:25" x14ac:dyDescent="0.45">
      <c r="A4121" t="s">
        <v>7328</v>
      </c>
      <c r="B4121" t="s">
        <v>7329</v>
      </c>
      <c r="C4121" t="s">
        <v>54</v>
      </c>
      <c r="D4121" t="s">
        <v>23</v>
      </c>
      <c r="E4121" t="s">
        <v>27</v>
      </c>
      <c r="F4121" t="s">
        <v>57</v>
      </c>
      <c r="G4121">
        <v>11</v>
      </c>
      <c r="H4121" t="s">
        <v>56</v>
      </c>
      <c r="I4121">
        <v>7.21</v>
      </c>
      <c r="J4121" t="s">
        <v>55</v>
      </c>
      <c r="K4121">
        <v>1.78</v>
      </c>
      <c r="L4121" t="s">
        <v>76</v>
      </c>
      <c r="M4121">
        <v>1.61</v>
      </c>
      <c r="N4121" t="s">
        <v>75</v>
      </c>
      <c r="O4121">
        <v>1.55</v>
      </c>
    </row>
    <row r="4122" spans="1:25" x14ac:dyDescent="0.45">
      <c r="A4122" t="s">
        <v>7330</v>
      </c>
      <c r="B4122" t="s">
        <v>7331</v>
      </c>
      <c r="C4122" t="s">
        <v>54</v>
      </c>
      <c r="D4122" t="s">
        <v>23</v>
      </c>
      <c r="E4122" t="s">
        <v>19</v>
      </c>
      <c r="F4122" t="s">
        <v>56</v>
      </c>
      <c r="G4122">
        <v>98</v>
      </c>
      <c r="H4122" t="s">
        <v>61</v>
      </c>
      <c r="I4122">
        <v>1.92</v>
      </c>
    </row>
    <row r="4123" spans="1:25" x14ac:dyDescent="0.45">
      <c r="A4123" t="s">
        <v>7332</v>
      </c>
      <c r="B4123" t="s">
        <v>7333</v>
      </c>
      <c r="C4123" t="s">
        <v>54</v>
      </c>
      <c r="D4123" t="s">
        <v>139</v>
      </c>
      <c r="E4123" t="s">
        <v>19</v>
      </c>
      <c r="F4123" t="s">
        <v>60</v>
      </c>
      <c r="G4123">
        <v>17.64</v>
      </c>
      <c r="H4123" t="s">
        <v>58</v>
      </c>
      <c r="I4123">
        <v>16.420000000000002</v>
      </c>
      <c r="J4123" t="s">
        <v>55</v>
      </c>
      <c r="K4123">
        <v>15.2</v>
      </c>
      <c r="L4123" t="s">
        <v>59</v>
      </c>
      <c r="M4123">
        <v>14.3</v>
      </c>
      <c r="N4123" t="s">
        <v>56</v>
      </c>
      <c r="O4123">
        <v>12.01</v>
      </c>
      <c r="P4123" t="s">
        <v>57</v>
      </c>
      <c r="Q4123">
        <v>9.23</v>
      </c>
      <c r="R4123" t="s">
        <v>75</v>
      </c>
      <c r="S4123">
        <v>6.95</v>
      </c>
      <c r="T4123" t="s">
        <v>74</v>
      </c>
      <c r="U4123">
        <v>5.46</v>
      </c>
      <c r="V4123" t="s">
        <v>76</v>
      </c>
      <c r="W4123">
        <v>1.19</v>
      </c>
    </row>
    <row r="4124" spans="1:25" x14ac:dyDescent="0.45">
      <c r="A4124" t="s">
        <v>7334</v>
      </c>
      <c r="B4124" t="s">
        <v>7335</v>
      </c>
      <c r="C4124" t="s">
        <v>54</v>
      </c>
      <c r="D4124" t="s">
        <v>23</v>
      </c>
      <c r="E4124" t="s">
        <v>19</v>
      </c>
      <c r="F4124" t="s">
        <v>58</v>
      </c>
      <c r="G4124">
        <v>21.34</v>
      </c>
      <c r="H4124" t="s">
        <v>57</v>
      </c>
      <c r="I4124">
        <v>20.260000000000002</v>
      </c>
      <c r="J4124" t="s">
        <v>55</v>
      </c>
      <c r="K4124">
        <v>14.69</v>
      </c>
      <c r="L4124" t="s">
        <v>60</v>
      </c>
      <c r="M4124">
        <v>13.32</v>
      </c>
      <c r="N4124" t="s">
        <v>56</v>
      </c>
      <c r="O4124">
        <v>10.71</v>
      </c>
      <c r="P4124" t="s">
        <v>59</v>
      </c>
      <c r="Q4124">
        <v>7.3</v>
      </c>
      <c r="R4124" t="s">
        <v>74</v>
      </c>
      <c r="S4124">
        <v>5.75</v>
      </c>
      <c r="T4124" t="s">
        <v>75</v>
      </c>
      <c r="U4124">
        <v>5.38</v>
      </c>
    </row>
    <row r="4125" spans="1:25" x14ac:dyDescent="0.45">
      <c r="A4125" t="s">
        <v>7336</v>
      </c>
      <c r="B4125" t="s">
        <v>7337</v>
      </c>
      <c r="C4125" t="s">
        <v>54</v>
      </c>
      <c r="D4125" t="s">
        <v>23</v>
      </c>
      <c r="E4125" t="s">
        <v>19</v>
      </c>
      <c r="F4125" t="s">
        <v>56</v>
      </c>
      <c r="G4125">
        <v>24.54</v>
      </c>
      <c r="H4125" t="s">
        <v>58</v>
      </c>
      <c r="I4125">
        <v>23.51</v>
      </c>
      <c r="J4125" t="s">
        <v>55</v>
      </c>
      <c r="K4125">
        <v>16.059999999999999</v>
      </c>
      <c r="L4125" t="s">
        <v>57</v>
      </c>
      <c r="M4125">
        <v>11.3</v>
      </c>
      <c r="N4125" t="s">
        <v>74</v>
      </c>
      <c r="O4125">
        <v>6.9</v>
      </c>
      <c r="P4125" t="s">
        <v>59</v>
      </c>
      <c r="Q4125">
        <v>6.81</v>
      </c>
      <c r="R4125" t="s">
        <v>60</v>
      </c>
      <c r="S4125">
        <v>4.59</v>
      </c>
      <c r="T4125" t="s">
        <v>75</v>
      </c>
      <c r="U4125">
        <v>3.75</v>
      </c>
      <c r="V4125" t="s">
        <v>76</v>
      </c>
      <c r="W4125">
        <v>2.39</v>
      </c>
    </row>
    <row r="4126" spans="1:25" x14ac:dyDescent="0.45">
      <c r="A4126" t="s">
        <v>7338</v>
      </c>
      <c r="B4126" t="s">
        <v>7339</v>
      </c>
      <c r="C4126" t="s">
        <v>54</v>
      </c>
      <c r="D4126" t="s">
        <v>23</v>
      </c>
      <c r="E4126" t="s">
        <v>19</v>
      </c>
      <c r="F4126" t="s">
        <v>55</v>
      </c>
      <c r="G4126">
        <v>78.7</v>
      </c>
      <c r="H4126" t="s">
        <v>56</v>
      </c>
      <c r="I4126">
        <v>7.94</v>
      </c>
      <c r="J4126" t="s">
        <v>59</v>
      </c>
      <c r="K4126">
        <v>6.91</v>
      </c>
      <c r="L4126" t="s">
        <v>58</v>
      </c>
      <c r="M4126">
        <v>3.4</v>
      </c>
      <c r="N4126" t="s">
        <v>77</v>
      </c>
      <c r="O4126">
        <v>1.2</v>
      </c>
      <c r="P4126" t="s">
        <v>61</v>
      </c>
      <c r="Q4126">
        <v>1.1100000000000001</v>
      </c>
      <c r="R4126" t="s">
        <v>57</v>
      </c>
      <c r="S4126">
        <v>0.74</v>
      </c>
    </row>
    <row r="4127" spans="1:25" x14ac:dyDescent="0.45">
      <c r="A4127" t="s">
        <v>7340</v>
      </c>
      <c r="B4127" t="s">
        <v>7341</v>
      </c>
      <c r="C4127" t="s">
        <v>54</v>
      </c>
      <c r="D4127" t="s">
        <v>26</v>
      </c>
      <c r="E4127" t="s">
        <v>27</v>
      </c>
      <c r="F4127" t="s">
        <v>61</v>
      </c>
      <c r="G4127">
        <v>58.37</v>
      </c>
      <c r="H4127" t="s">
        <v>55</v>
      </c>
      <c r="I4127">
        <v>12.93</v>
      </c>
      <c r="J4127" t="s">
        <v>56</v>
      </c>
      <c r="K4127">
        <v>5.81</v>
      </c>
      <c r="L4127" t="s">
        <v>57</v>
      </c>
      <c r="M4127">
        <v>4.45</v>
      </c>
      <c r="N4127" t="s">
        <v>59</v>
      </c>
      <c r="O4127">
        <v>4.3899999999999997</v>
      </c>
      <c r="P4127" t="s">
        <v>58</v>
      </c>
      <c r="Q4127">
        <v>3.83</v>
      </c>
      <c r="R4127" t="s">
        <v>60</v>
      </c>
      <c r="S4127">
        <v>2.89</v>
      </c>
      <c r="T4127" t="s">
        <v>77</v>
      </c>
      <c r="U4127">
        <v>2.2400000000000002</v>
      </c>
      <c r="V4127" t="s">
        <v>74</v>
      </c>
      <c r="W4127">
        <v>1.75</v>
      </c>
      <c r="X4127" t="s">
        <v>76</v>
      </c>
      <c r="Y4127">
        <v>1.6</v>
      </c>
    </row>
    <row r="4128" spans="1:25" x14ac:dyDescent="0.45">
      <c r="B4128" t="s">
        <v>7342</v>
      </c>
      <c r="C4128" t="s">
        <v>54</v>
      </c>
      <c r="D4128" t="s">
        <v>26</v>
      </c>
      <c r="E4128" t="s">
        <v>27</v>
      </c>
      <c r="F4128" t="s">
        <v>61</v>
      </c>
      <c r="G4128">
        <v>59.29</v>
      </c>
      <c r="H4128" t="s">
        <v>55</v>
      </c>
      <c r="I4128">
        <v>12.85</v>
      </c>
      <c r="J4128" t="s">
        <v>56</v>
      </c>
      <c r="K4128">
        <v>5.13</v>
      </c>
      <c r="L4128" t="s">
        <v>59</v>
      </c>
      <c r="M4128">
        <v>4.3499999999999996</v>
      </c>
      <c r="N4128" t="s">
        <v>57</v>
      </c>
      <c r="O4128">
        <v>4.3</v>
      </c>
      <c r="P4128" t="s">
        <v>58</v>
      </c>
      <c r="Q4128">
        <v>3.99</v>
      </c>
      <c r="R4128" t="s">
        <v>60</v>
      </c>
      <c r="S4128">
        <v>2.65</v>
      </c>
      <c r="T4128" t="s">
        <v>77</v>
      </c>
      <c r="U4128">
        <v>2.44</v>
      </c>
      <c r="V4128" t="s">
        <v>74</v>
      </c>
      <c r="W4128">
        <v>1.8</v>
      </c>
      <c r="X4128" t="s">
        <v>75</v>
      </c>
      <c r="Y4128">
        <v>1.62</v>
      </c>
    </row>
    <row r="4129" spans="1:25" x14ac:dyDescent="0.45">
      <c r="A4129" t="s">
        <v>7343</v>
      </c>
      <c r="B4129" t="s">
        <v>7344</v>
      </c>
      <c r="C4129" t="s">
        <v>54</v>
      </c>
      <c r="D4129" t="s">
        <v>26</v>
      </c>
      <c r="E4129" t="s">
        <v>27</v>
      </c>
      <c r="F4129" t="s">
        <v>61</v>
      </c>
      <c r="G4129">
        <v>45.76</v>
      </c>
      <c r="H4129" t="s">
        <v>55</v>
      </c>
      <c r="I4129">
        <v>16.43</v>
      </c>
      <c r="J4129" t="s">
        <v>56</v>
      </c>
      <c r="K4129">
        <v>7.61</v>
      </c>
      <c r="L4129" t="s">
        <v>57</v>
      </c>
      <c r="M4129">
        <v>5.87</v>
      </c>
      <c r="N4129" t="s">
        <v>59</v>
      </c>
      <c r="O4129">
        <v>5.64</v>
      </c>
      <c r="P4129" t="s">
        <v>58</v>
      </c>
      <c r="Q4129">
        <v>4.9800000000000004</v>
      </c>
      <c r="R4129" t="s">
        <v>60</v>
      </c>
      <c r="S4129">
        <v>3.71</v>
      </c>
      <c r="T4129" t="s">
        <v>77</v>
      </c>
      <c r="U4129">
        <v>3.35</v>
      </c>
      <c r="V4129" t="s">
        <v>74</v>
      </c>
      <c r="W4129">
        <v>2.2999999999999998</v>
      </c>
      <c r="X4129" t="s">
        <v>76</v>
      </c>
      <c r="Y4129">
        <v>2.13</v>
      </c>
    </row>
    <row r="4130" spans="1:25" x14ac:dyDescent="0.45">
      <c r="A4130" t="s">
        <v>7345</v>
      </c>
      <c r="B4130" t="s">
        <v>7346</v>
      </c>
      <c r="C4130" t="s">
        <v>54</v>
      </c>
      <c r="D4130" t="s">
        <v>26</v>
      </c>
      <c r="E4130" t="s">
        <v>27</v>
      </c>
      <c r="F4130" t="s">
        <v>61</v>
      </c>
      <c r="G4130">
        <v>34.11</v>
      </c>
      <c r="H4130" t="s">
        <v>55</v>
      </c>
      <c r="I4130">
        <v>19.79</v>
      </c>
      <c r="J4130" t="s">
        <v>56</v>
      </c>
      <c r="K4130">
        <v>9.34</v>
      </c>
      <c r="L4130" t="s">
        <v>57</v>
      </c>
      <c r="M4130">
        <v>7.07</v>
      </c>
      <c r="N4130" t="s">
        <v>59</v>
      </c>
      <c r="O4130">
        <v>6.85</v>
      </c>
      <c r="P4130" t="s">
        <v>58</v>
      </c>
      <c r="Q4130">
        <v>6.07</v>
      </c>
      <c r="R4130" t="s">
        <v>60</v>
      </c>
      <c r="S4130">
        <v>4.5</v>
      </c>
      <c r="T4130" t="s">
        <v>77</v>
      </c>
      <c r="U4130">
        <v>4.34</v>
      </c>
      <c r="V4130" t="s">
        <v>74</v>
      </c>
      <c r="W4130">
        <v>2.76</v>
      </c>
      <c r="X4130" t="s">
        <v>75</v>
      </c>
      <c r="Y4130">
        <v>2.57</v>
      </c>
    </row>
    <row r="4131" spans="1:25" x14ac:dyDescent="0.45">
      <c r="A4131" t="s">
        <v>7347</v>
      </c>
      <c r="B4131" t="s">
        <v>7348</v>
      </c>
      <c r="C4131" t="s">
        <v>54</v>
      </c>
      <c r="D4131" t="s">
        <v>26</v>
      </c>
      <c r="E4131" t="s">
        <v>27</v>
      </c>
      <c r="F4131" t="s">
        <v>61</v>
      </c>
      <c r="G4131">
        <v>23.12</v>
      </c>
      <c r="H4131" t="s">
        <v>55</v>
      </c>
      <c r="I4131">
        <v>22.92</v>
      </c>
      <c r="J4131" t="s">
        <v>56</v>
      </c>
      <c r="K4131">
        <v>10.96</v>
      </c>
      <c r="L4131" t="s">
        <v>57</v>
      </c>
      <c r="M4131">
        <v>8.23</v>
      </c>
      <c r="N4131" t="s">
        <v>59</v>
      </c>
      <c r="O4131">
        <v>7.97</v>
      </c>
      <c r="P4131" t="s">
        <v>58</v>
      </c>
      <c r="Q4131">
        <v>7.09</v>
      </c>
      <c r="R4131" t="s">
        <v>77</v>
      </c>
      <c r="S4131">
        <v>5.3</v>
      </c>
      <c r="T4131" t="s">
        <v>60</v>
      </c>
      <c r="U4131">
        <v>5.23</v>
      </c>
      <c r="V4131" t="s">
        <v>74</v>
      </c>
      <c r="W4131">
        <v>3.21</v>
      </c>
      <c r="X4131" t="s">
        <v>75</v>
      </c>
      <c r="Y4131">
        <v>3.02</v>
      </c>
    </row>
    <row r="4132" spans="1:25" x14ac:dyDescent="0.45">
      <c r="A4132" t="s">
        <v>7349</v>
      </c>
      <c r="B4132" t="s">
        <v>7350</v>
      </c>
      <c r="C4132" t="s">
        <v>54</v>
      </c>
      <c r="D4132" t="s">
        <v>26</v>
      </c>
      <c r="E4132" t="s">
        <v>27</v>
      </c>
      <c r="F4132" t="s">
        <v>55</v>
      </c>
      <c r="G4132">
        <v>26.12</v>
      </c>
      <c r="H4132" t="s">
        <v>61</v>
      </c>
      <c r="I4132">
        <v>13.09</v>
      </c>
      <c r="J4132" t="s">
        <v>56</v>
      </c>
      <c r="K4132">
        <v>12.77</v>
      </c>
      <c r="L4132" t="s">
        <v>59</v>
      </c>
      <c r="M4132">
        <v>9.16</v>
      </c>
      <c r="N4132" t="s">
        <v>57</v>
      </c>
      <c r="O4132">
        <v>8.7799999999999994</v>
      </c>
      <c r="P4132" t="s">
        <v>58</v>
      </c>
      <c r="Q4132">
        <v>8.2100000000000009</v>
      </c>
      <c r="R4132" t="s">
        <v>77</v>
      </c>
      <c r="S4132">
        <v>6.39</v>
      </c>
      <c r="T4132" t="s">
        <v>60</v>
      </c>
      <c r="U4132">
        <v>6.01</v>
      </c>
      <c r="V4132" t="s">
        <v>75</v>
      </c>
      <c r="W4132">
        <v>3.52</v>
      </c>
      <c r="X4132" t="s">
        <v>74</v>
      </c>
      <c r="Y4132">
        <v>3.36</v>
      </c>
    </row>
    <row r="4133" spans="1:25" x14ac:dyDescent="0.45">
      <c r="A4133" t="s">
        <v>7351</v>
      </c>
      <c r="B4133" t="s">
        <v>7352</v>
      </c>
      <c r="C4133" t="s">
        <v>54</v>
      </c>
      <c r="D4133" t="s">
        <v>26</v>
      </c>
      <c r="E4133" t="s">
        <v>27</v>
      </c>
      <c r="F4133" t="s">
        <v>55</v>
      </c>
      <c r="G4133">
        <v>29.11</v>
      </c>
      <c r="H4133" t="s">
        <v>56</v>
      </c>
      <c r="I4133">
        <v>14.3</v>
      </c>
      <c r="J4133" t="s">
        <v>59</v>
      </c>
      <c r="K4133">
        <v>10.24</v>
      </c>
      <c r="L4133" t="s">
        <v>57</v>
      </c>
      <c r="M4133">
        <v>9.66</v>
      </c>
      <c r="N4133" t="s">
        <v>58</v>
      </c>
      <c r="O4133">
        <v>9.1999999999999993</v>
      </c>
      <c r="P4133" t="s">
        <v>60</v>
      </c>
      <c r="Q4133">
        <v>6.7</v>
      </c>
      <c r="R4133" t="s">
        <v>61</v>
      </c>
      <c r="S4133">
        <v>5.69</v>
      </c>
      <c r="T4133" t="s">
        <v>77</v>
      </c>
      <c r="U4133">
        <v>4.82</v>
      </c>
      <c r="V4133" t="s">
        <v>75</v>
      </c>
      <c r="W4133">
        <v>3.94</v>
      </c>
      <c r="X4133" t="s">
        <v>74</v>
      </c>
      <c r="Y4133">
        <v>3.67</v>
      </c>
    </row>
    <row r="4134" spans="1:25" x14ac:dyDescent="0.45">
      <c r="A4134" t="s">
        <v>7353</v>
      </c>
      <c r="B4134" t="s">
        <v>7354</v>
      </c>
      <c r="C4134" t="s">
        <v>54</v>
      </c>
      <c r="D4134" t="s">
        <v>26</v>
      </c>
      <c r="E4134" t="s">
        <v>27</v>
      </c>
      <c r="F4134" t="s">
        <v>55</v>
      </c>
      <c r="G4134">
        <v>30.53</v>
      </c>
      <c r="H4134" t="s">
        <v>56</v>
      </c>
      <c r="I4134">
        <v>15.03</v>
      </c>
      <c r="J4134" t="s">
        <v>59</v>
      </c>
      <c r="K4134">
        <v>10.75</v>
      </c>
      <c r="L4134" t="s">
        <v>57</v>
      </c>
      <c r="M4134">
        <v>10.15</v>
      </c>
      <c r="N4134" t="s">
        <v>58</v>
      </c>
      <c r="O4134">
        <v>9.66</v>
      </c>
      <c r="P4134" t="s">
        <v>60</v>
      </c>
      <c r="Q4134">
        <v>7.03</v>
      </c>
      <c r="R4134" t="s">
        <v>75</v>
      </c>
      <c r="S4134">
        <v>4.1399999999999997</v>
      </c>
      <c r="T4134" t="s">
        <v>77</v>
      </c>
      <c r="U4134">
        <v>3.89</v>
      </c>
      <c r="V4134" t="s">
        <v>74</v>
      </c>
      <c r="W4134">
        <v>3.86</v>
      </c>
      <c r="X4134" t="s">
        <v>76</v>
      </c>
      <c r="Y4134">
        <v>2.79</v>
      </c>
    </row>
    <row r="4135" spans="1:25" x14ac:dyDescent="0.45">
      <c r="A4135" t="s">
        <v>7355</v>
      </c>
      <c r="B4135" t="s">
        <v>7356</v>
      </c>
      <c r="C4135" t="s">
        <v>54</v>
      </c>
      <c r="D4135" t="s">
        <v>26</v>
      </c>
      <c r="E4135" t="s">
        <v>27</v>
      </c>
      <c r="F4135" t="s">
        <v>55</v>
      </c>
      <c r="G4135">
        <v>31.62</v>
      </c>
      <c r="H4135" t="s">
        <v>56</v>
      </c>
      <c r="I4135">
        <v>15.22</v>
      </c>
      <c r="J4135" t="s">
        <v>59</v>
      </c>
      <c r="K4135">
        <v>11</v>
      </c>
      <c r="L4135" t="s">
        <v>57</v>
      </c>
      <c r="M4135">
        <v>10.47</v>
      </c>
      <c r="N4135" t="s">
        <v>58</v>
      </c>
      <c r="O4135">
        <v>8.94</v>
      </c>
      <c r="P4135" t="s">
        <v>60</v>
      </c>
      <c r="Q4135">
        <v>6.78</v>
      </c>
      <c r="R4135" t="s">
        <v>75</v>
      </c>
      <c r="S4135">
        <v>4.0999999999999996</v>
      </c>
      <c r="T4135" t="s">
        <v>74</v>
      </c>
      <c r="U4135">
        <v>3.8</v>
      </c>
      <c r="V4135" t="s">
        <v>77</v>
      </c>
      <c r="W4135">
        <v>3.72</v>
      </c>
      <c r="X4135" t="s">
        <v>76</v>
      </c>
      <c r="Y4135">
        <v>2.76</v>
      </c>
    </row>
    <row r="4136" spans="1:25" x14ac:dyDescent="0.45">
      <c r="A4136" t="s">
        <v>7357</v>
      </c>
      <c r="B4136" t="s">
        <v>7358</v>
      </c>
      <c r="C4136" t="s">
        <v>54</v>
      </c>
      <c r="D4136" t="s">
        <v>26</v>
      </c>
      <c r="E4136" t="s">
        <v>27</v>
      </c>
      <c r="F4136" t="s">
        <v>55</v>
      </c>
      <c r="G4136">
        <v>31.58</v>
      </c>
      <c r="H4136" t="s">
        <v>56</v>
      </c>
      <c r="I4136">
        <v>15.24</v>
      </c>
      <c r="J4136" t="s">
        <v>59</v>
      </c>
      <c r="K4136">
        <v>10.99</v>
      </c>
      <c r="L4136" t="s">
        <v>57</v>
      </c>
      <c r="M4136">
        <v>10.48</v>
      </c>
      <c r="N4136" t="s">
        <v>58</v>
      </c>
      <c r="O4136">
        <v>8.94</v>
      </c>
      <c r="P4136" t="s">
        <v>60</v>
      </c>
      <c r="Q4136">
        <v>6.78</v>
      </c>
      <c r="R4136" t="s">
        <v>75</v>
      </c>
      <c r="S4136">
        <v>4.1100000000000003</v>
      </c>
      <c r="T4136" t="s">
        <v>74</v>
      </c>
      <c r="U4136">
        <v>3.8</v>
      </c>
      <c r="V4136" t="s">
        <v>77</v>
      </c>
      <c r="W4136">
        <v>3.72</v>
      </c>
      <c r="X4136" t="s">
        <v>76</v>
      </c>
      <c r="Y4136">
        <v>2.76</v>
      </c>
    </row>
    <row r="4137" spans="1:25" x14ac:dyDescent="0.45">
      <c r="A4137" t="s">
        <v>7359</v>
      </c>
      <c r="B4137" t="s">
        <v>7360</v>
      </c>
      <c r="C4137" t="s">
        <v>54</v>
      </c>
      <c r="D4137" t="s">
        <v>23</v>
      </c>
      <c r="E4137" t="s">
        <v>64</v>
      </c>
    </row>
    <row r="4138" spans="1:25" x14ac:dyDescent="0.45">
      <c r="A4138" t="s">
        <v>7361</v>
      </c>
      <c r="B4138" t="s">
        <v>7362</v>
      </c>
      <c r="C4138" t="s">
        <v>54</v>
      </c>
      <c r="D4138" t="s">
        <v>23</v>
      </c>
      <c r="E4138" t="s">
        <v>64</v>
      </c>
    </row>
    <row r="4139" spans="1:25" x14ac:dyDescent="0.45">
      <c r="A4139" t="s">
        <v>7363</v>
      </c>
      <c r="B4139" t="s">
        <v>7364</v>
      </c>
      <c r="C4139" t="s">
        <v>54</v>
      </c>
      <c r="D4139" t="s">
        <v>23</v>
      </c>
      <c r="E4139" t="s">
        <v>19</v>
      </c>
      <c r="F4139" t="s">
        <v>55</v>
      </c>
      <c r="G4139">
        <v>15.95</v>
      </c>
      <c r="H4139" t="s">
        <v>60</v>
      </c>
      <c r="I4139">
        <v>15.24</v>
      </c>
      <c r="J4139" t="s">
        <v>56</v>
      </c>
      <c r="K4139">
        <v>14.67</v>
      </c>
      <c r="L4139" t="s">
        <v>58</v>
      </c>
      <c r="M4139">
        <v>12.77</v>
      </c>
      <c r="N4139" t="s">
        <v>77</v>
      </c>
      <c r="O4139">
        <v>9.4700000000000006</v>
      </c>
      <c r="P4139" t="s">
        <v>74</v>
      </c>
      <c r="Q4139">
        <v>5.7</v>
      </c>
      <c r="R4139" t="s">
        <v>76</v>
      </c>
      <c r="S4139">
        <v>4.76</v>
      </c>
      <c r="T4139" t="s">
        <v>59</v>
      </c>
      <c r="U4139">
        <v>4.7</v>
      </c>
      <c r="V4139" t="s">
        <v>75</v>
      </c>
      <c r="W4139">
        <v>3.76</v>
      </c>
      <c r="X4139" t="s">
        <v>57</v>
      </c>
      <c r="Y4139">
        <v>2.79</v>
      </c>
    </row>
    <row r="4140" spans="1:25" x14ac:dyDescent="0.45">
      <c r="A4140" t="s">
        <v>7365</v>
      </c>
      <c r="B4140" t="s">
        <v>7366</v>
      </c>
      <c r="C4140" t="s">
        <v>54</v>
      </c>
      <c r="D4140" t="s">
        <v>23</v>
      </c>
      <c r="E4140" t="s">
        <v>51</v>
      </c>
    </row>
    <row r="4141" spans="1:25" x14ac:dyDescent="0.45">
      <c r="A4141" t="s">
        <v>7367</v>
      </c>
      <c r="B4141" t="s">
        <v>7368</v>
      </c>
      <c r="C4141" t="s">
        <v>54</v>
      </c>
      <c r="D4141" t="s">
        <v>23</v>
      </c>
      <c r="E4141" t="s">
        <v>19</v>
      </c>
      <c r="F4141" t="s">
        <v>55</v>
      </c>
      <c r="G4141">
        <v>50.44</v>
      </c>
      <c r="H4141" t="s">
        <v>58</v>
      </c>
      <c r="I4141">
        <v>11.36</v>
      </c>
      <c r="J4141" t="s">
        <v>57</v>
      </c>
      <c r="K4141">
        <v>10.85</v>
      </c>
      <c r="L4141" t="s">
        <v>56</v>
      </c>
      <c r="M4141">
        <v>9.8800000000000008</v>
      </c>
      <c r="N4141" t="s">
        <v>59</v>
      </c>
      <c r="O4141">
        <v>9.7200000000000006</v>
      </c>
      <c r="P4141" t="s">
        <v>75</v>
      </c>
      <c r="Q4141">
        <v>3.23</v>
      </c>
      <c r="R4141" t="s">
        <v>74</v>
      </c>
      <c r="S4141">
        <v>2.82</v>
      </c>
      <c r="T4141" t="s">
        <v>61</v>
      </c>
      <c r="U4141">
        <v>1.65</v>
      </c>
    </row>
    <row r="4142" spans="1:25" x14ac:dyDescent="0.45">
      <c r="A4142" t="s">
        <v>7369</v>
      </c>
      <c r="B4142" t="s">
        <v>7370</v>
      </c>
      <c r="C4142" t="s">
        <v>54</v>
      </c>
      <c r="D4142" t="s">
        <v>23</v>
      </c>
      <c r="E4142" t="s">
        <v>64</v>
      </c>
    </row>
    <row r="4143" spans="1:25" x14ac:dyDescent="0.45">
      <c r="A4143" t="s">
        <v>7371</v>
      </c>
      <c r="B4143" t="s">
        <v>7372</v>
      </c>
      <c r="C4143" t="s">
        <v>54</v>
      </c>
      <c r="D4143" t="s">
        <v>23</v>
      </c>
      <c r="E4143" t="s">
        <v>64</v>
      </c>
    </row>
    <row r="4144" spans="1:25" x14ac:dyDescent="0.45">
      <c r="A4144" t="s">
        <v>7373</v>
      </c>
      <c r="B4144" t="s">
        <v>7374</v>
      </c>
      <c r="C4144" t="s">
        <v>54</v>
      </c>
      <c r="D4144" t="s">
        <v>23</v>
      </c>
      <c r="E4144" t="s">
        <v>64</v>
      </c>
    </row>
    <row r="4145" spans="1:25" x14ac:dyDescent="0.45">
      <c r="A4145" t="s">
        <v>7375</v>
      </c>
      <c r="B4145" t="s">
        <v>7376</v>
      </c>
      <c r="C4145" t="s">
        <v>54</v>
      </c>
      <c r="D4145" t="s">
        <v>23</v>
      </c>
      <c r="E4145" t="s">
        <v>19</v>
      </c>
      <c r="F4145" t="s">
        <v>55</v>
      </c>
      <c r="G4145">
        <v>44.73</v>
      </c>
      <c r="H4145" t="s">
        <v>59</v>
      </c>
      <c r="I4145">
        <v>12.09</v>
      </c>
      <c r="J4145" t="s">
        <v>58</v>
      </c>
      <c r="K4145">
        <v>9.19</v>
      </c>
      <c r="L4145" t="s">
        <v>56</v>
      </c>
      <c r="M4145">
        <v>8.98</v>
      </c>
      <c r="N4145" t="s">
        <v>57</v>
      </c>
      <c r="O4145">
        <v>7.68</v>
      </c>
      <c r="P4145" t="s">
        <v>60</v>
      </c>
      <c r="Q4145">
        <v>6.7</v>
      </c>
      <c r="R4145" t="s">
        <v>74</v>
      </c>
      <c r="S4145">
        <v>2.96</v>
      </c>
      <c r="T4145" t="s">
        <v>76</v>
      </c>
      <c r="U4145">
        <v>2.4900000000000002</v>
      </c>
      <c r="V4145" t="s">
        <v>61</v>
      </c>
      <c r="W4145">
        <v>1.92</v>
      </c>
      <c r="X4145" t="s">
        <v>75</v>
      </c>
      <c r="Y4145">
        <v>1.78</v>
      </c>
    </row>
    <row r="4146" spans="1:25" x14ac:dyDescent="0.45">
      <c r="A4146" t="s">
        <v>7377</v>
      </c>
      <c r="B4146" t="s">
        <v>7378</v>
      </c>
      <c r="C4146" t="s">
        <v>54</v>
      </c>
      <c r="D4146" t="s">
        <v>23</v>
      </c>
      <c r="E4146" t="s">
        <v>19</v>
      </c>
      <c r="F4146" t="s">
        <v>55</v>
      </c>
      <c r="G4146">
        <v>14.62</v>
      </c>
      <c r="H4146" t="s">
        <v>59</v>
      </c>
      <c r="I4146">
        <v>13.66</v>
      </c>
      <c r="J4146" t="s">
        <v>57</v>
      </c>
      <c r="K4146">
        <v>10.55</v>
      </c>
      <c r="L4146" t="s">
        <v>76</v>
      </c>
      <c r="M4146">
        <v>10.46</v>
      </c>
      <c r="N4146" t="s">
        <v>58</v>
      </c>
      <c r="O4146">
        <v>10.4</v>
      </c>
      <c r="P4146" t="s">
        <v>74</v>
      </c>
      <c r="Q4146">
        <v>10.26</v>
      </c>
      <c r="R4146" t="s">
        <v>75</v>
      </c>
      <c r="S4146">
        <v>10.1</v>
      </c>
      <c r="T4146" t="s">
        <v>60</v>
      </c>
      <c r="U4146">
        <v>10.01</v>
      </c>
      <c r="V4146" t="s">
        <v>56</v>
      </c>
      <c r="W4146">
        <v>9.36</v>
      </c>
    </row>
    <row r="4147" spans="1:25" x14ac:dyDescent="0.45">
      <c r="A4147" t="s">
        <v>7379</v>
      </c>
      <c r="B4147" t="s">
        <v>7380</v>
      </c>
      <c r="C4147" t="s">
        <v>54</v>
      </c>
      <c r="D4147" t="s">
        <v>23</v>
      </c>
      <c r="E4147" t="s">
        <v>19</v>
      </c>
      <c r="F4147" t="s">
        <v>61</v>
      </c>
      <c r="G4147">
        <v>0.81</v>
      </c>
    </row>
    <row r="4148" spans="1:25" x14ac:dyDescent="0.45">
      <c r="A4148" t="s">
        <v>7381</v>
      </c>
      <c r="B4148" t="s">
        <v>7382</v>
      </c>
      <c r="C4148" t="s">
        <v>54</v>
      </c>
      <c r="D4148" t="s">
        <v>23</v>
      </c>
      <c r="E4148" t="s">
        <v>19</v>
      </c>
      <c r="F4148" t="s">
        <v>61</v>
      </c>
      <c r="G4148">
        <v>0.8</v>
      </c>
    </row>
    <row r="4149" spans="1:25" x14ac:dyDescent="0.45">
      <c r="A4149" t="s">
        <v>7383</v>
      </c>
      <c r="B4149" t="s">
        <v>7384</v>
      </c>
      <c r="C4149" t="s">
        <v>54</v>
      </c>
      <c r="D4149" t="s">
        <v>23</v>
      </c>
      <c r="E4149" t="s">
        <v>64</v>
      </c>
    </row>
    <row r="4150" spans="1:25" x14ac:dyDescent="0.45">
      <c r="A4150" t="s">
        <v>7385</v>
      </c>
      <c r="B4150" t="s">
        <v>7386</v>
      </c>
      <c r="C4150" t="s">
        <v>54</v>
      </c>
      <c r="D4150" t="s">
        <v>23</v>
      </c>
      <c r="E4150" t="s">
        <v>19</v>
      </c>
      <c r="F4150" t="s">
        <v>140</v>
      </c>
      <c r="G4150">
        <v>91.64</v>
      </c>
      <c r="H4150" t="s">
        <v>61</v>
      </c>
      <c r="I4150">
        <v>7.0000000000000007E-2</v>
      </c>
    </row>
    <row r="4151" spans="1:25" x14ac:dyDescent="0.45">
      <c r="A4151" t="s">
        <v>7387</v>
      </c>
      <c r="B4151" t="s">
        <v>7388</v>
      </c>
      <c r="C4151" t="s">
        <v>54</v>
      </c>
      <c r="D4151" t="s">
        <v>23</v>
      </c>
      <c r="E4151" t="s">
        <v>51</v>
      </c>
      <c r="F4151" t="s">
        <v>140</v>
      </c>
      <c r="G4151">
        <v>24.58</v>
      </c>
      <c r="H4151" t="s">
        <v>61</v>
      </c>
    </row>
    <row r="4152" spans="1:25" x14ac:dyDescent="0.45">
      <c r="A4152" t="s">
        <v>7389</v>
      </c>
      <c r="B4152" t="s">
        <v>7390</v>
      </c>
      <c r="C4152" t="s">
        <v>54</v>
      </c>
      <c r="D4152" t="s">
        <v>23</v>
      </c>
      <c r="E4152" t="s">
        <v>51</v>
      </c>
      <c r="F4152" t="s">
        <v>140</v>
      </c>
      <c r="G4152">
        <v>33.880000000000003</v>
      </c>
      <c r="H4152" t="s">
        <v>61</v>
      </c>
    </row>
    <row r="4153" spans="1:25" x14ac:dyDescent="0.45">
      <c r="B4153" t="s">
        <v>7391</v>
      </c>
      <c r="C4153" t="s">
        <v>54</v>
      </c>
      <c r="D4153" t="s">
        <v>23</v>
      </c>
      <c r="E4153" t="s">
        <v>51</v>
      </c>
      <c r="F4153" t="s">
        <v>140</v>
      </c>
      <c r="G4153">
        <v>19.989999999999998</v>
      </c>
      <c r="H4153" t="s">
        <v>61</v>
      </c>
      <c r="I4153">
        <v>0.12</v>
      </c>
    </row>
    <row r="4154" spans="1:25" x14ac:dyDescent="0.45">
      <c r="A4154" t="s">
        <v>7392</v>
      </c>
      <c r="B4154" t="s">
        <v>7393</v>
      </c>
      <c r="C4154" t="s">
        <v>54</v>
      </c>
      <c r="D4154" t="s">
        <v>26</v>
      </c>
      <c r="E4154" t="s">
        <v>51</v>
      </c>
      <c r="F4154" t="s">
        <v>56</v>
      </c>
      <c r="G4154">
        <v>29.73</v>
      </c>
      <c r="H4154" t="s">
        <v>55</v>
      </c>
      <c r="I4154">
        <v>13.42</v>
      </c>
      <c r="J4154" t="s">
        <v>140</v>
      </c>
      <c r="K4154">
        <v>13.18</v>
      </c>
      <c r="L4154" t="s">
        <v>57</v>
      </c>
      <c r="M4154">
        <v>11.14</v>
      </c>
      <c r="N4154" t="s">
        <v>61</v>
      </c>
      <c r="O4154">
        <v>0.16</v>
      </c>
    </row>
    <row r="4155" spans="1:25" x14ac:dyDescent="0.45">
      <c r="B4155" t="s">
        <v>7394</v>
      </c>
      <c r="C4155" t="s">
        <v>54</v>
      </c>
      <c r="D4155" t="s">
        <v>23</v>
      </c>
      <c r="E4155" t="s">
        <v>51</v>
      </c>
      <c r="F4155" t="s">
        <v>140</v>
      </c>
      <c r="G4155">
        <v>25.62</v>
      </c>
      <c r="H4155" t="s">
        <v>61</v>
      </c>
      <c r="I4155">
        <v>0.5</v>
      </c>
    </row>
    <row r="4156" spans="1:25" x14ac:dyDescent="0.45">
      <c r="A4156" t="s">
        <v>7395</v>
      </c>
      <c r="B4156" t="s">
        <v>7396</v>
      </c>
      <c r="C4156" t="s">
        <v>54</v>
      </c>
      <c r="D4156" t="s">
        <v>23</v>
      </c>
      <c r="E4156" t="s">
        <v>19</v>
      </c>
      <c r="F4156" t="s">
        <v>61</v>
      </c>
      <c r="G4156">
        <v>1.87</v>
      </c>
    </row>
    <row r="4157" spans="1:25" x14ac:dyDescent="0.45">
      <c r="A4157" t="s">
        <v>7397</v>
      </c>
      <c r="B4157" t="s">
        <v>7398</v>
      </c>
      <c r="C4157" t="s">
        <v>54</v>
      </c>
      <c r="D4157" t="s">
        <v>23</v>
      </c>
      <c r="E4157" t="s">
        <v>19</v>
      </c>
      <c r="F4157" t="s">
        <v>61</v>
      </c>
      <c r="G4157">
        <v>4.49</v>
      </c>
    </row>
    <row r="4158" spans="1:25" x14ac:dyDescent="0.45">
      <c r="A4158" t="s">
        <v>7399</v>
      </c>
      <c r="B4158" t="s">
        <v>7400</v>
      </c>
      <c r="C4158" t="s">
        <v>54</v>
      </c>
      <c r="D4158" t="s">
        <v>23</v>
      </c>
      <c r="E4158" t="s">
        <v>19</v>
      </c>
      <c r="F4158" t="s">
        <v>61</v>
      </c>
      <c r="G4158">
        <v>1.17</v>
      </c>
    </row>
    <row r="4159" spans="1:25" x14ac:dyDescent="0.45">
      <c r="A4159" t="s">
        <v>7401</v>
      </c>
      <c r="B4159" t="s">
        <v>7402</v>
      </c>
      <c r="C4159" t="s">
        <v>54</v>
      </c>
      <c r="D4159" t="s">
        <v>23</v>
      </c>
      <c r="E4159" t="s">
        <v>19</v>
      </c>
      <c r="F4159" t="s">
        <v>61</v>
      </c>
      <c r="G4159">
        <v>1.71</v>
      </c>
    </row>
    <row r="4160" spans="1:25" x14ac:dyDescent="0.45">
      <c r="A4160" t="s">
        <v>7403</v>
      </c>
      <c r="B4160" t="s">
        <v>7404</v>
      </c>
      <c r="C4160" t="s">
        <v>54</v>
      </c>
      <c r="D4160" t="s">
        <v>139</v>
      </c>
      <c r="E4160" t="s">
        <v>19</v>
      </c>
      <c r="F4160" t="s">
        <v>56</v>
      </c>
      <c r="G4160">
        <v>26.12</v>
      </c>
      <c r="H4160" t="s">
        <v>57</v>
      </c>
      <c r="I4160">
        <v>15.92</v>
      </c>
      <c r="J4160" t="s">
        <v>55</v>
      </c>
      <c r="K4160">
        <v>14.93</v>
      </c>
      <c r="L4160" t="s">
        <v>60</v>
      </c>
      <c r="M4160">
        <v>13.19</v>
      </c>
      <c r="N4160" t="s">
        <v>58</v>
      </c>
      <c r="O4160">
        <v>10.37</v>
      </c>
      <c r="P4160" t="s">
        <v>75</v>
      </c>
      <c r="Q4160">
        <v>9.1</v>
      </c>
      <c r="R4160" t="s">
        <v>74</v>
      </c>
      <c r="S4160">
        <v>6.84</v>
      </c>
      <c r="T4160" t="s">
        <v>59</v>
      </c>
      <c r="U4160">
        <v>1.89</v>
      </c>
    </row>
    <row r="4161" spans="1:25" x14ac:dyDescent="0.45">
      <c r="A4161" t="s">
        <v>7405</v>
      </c>
      <c r="B4161" t="s">
        <v>7406</v>
      </c>
      <c r="C4161" t="s">
        <v>54</v>
      </c>
      <c r="D4161" t="s">
        <v>23</v>
      </c>
      <c r="E4161" t="s">
        <v>19</v>
      </c>
      <c r="F4161" t="s">
        <v>57</v>
      </c>
      <c r="G4161">
        <v>24.47</v>
      </c>
      <c r="H4161" t="s">
        <v>55</v>
      </c>
      <c r="I4161">
        <v>19.89</v>
      </c>
      <c r="J4161" t="s">
        <v>59</v>
      </c>
      <c r="K4161">
        <v>15.47</v>
      </c>
      <c r="L4161" t="s">
        <v>58</v>
      </c>
      <c r="M4161">
        <v>11.92</v>
      </c>
      <c r="N4161" t="s">
        <v>75</v>
      </c>
      <c r="O4161">
        <v>11.76</v>
      </c>
      <c r="P4161" t="s">
        <v>56</v>
      </c>
      <c r="Q4161">
        <v>8.23</v>
      </c>
      <c r="R4161" t="s">
        <v>60</v>
      </c>
      <c r="S4161">
        <v>3.86</v>
      </c>
      <c r="T4161" t="s">
        <v>77</v>
      </c>
      <c r="U4161">
        <v>3.85</v>
      </c>
      <c r="V4161" t="s">
        <v>61</v>
      </c>
      <c r="W4161">
        <v>0.49</v>
      </c>
    </row>
    <row r="4162" spans="1:25" x14ac:dyDescent="0.45">
      <c r="A4162" t="s">
        <v>7407</v>
      </c>
      <c r="B4162" t="s">
        <v>7408</v>
      </c>
      <c r="C4162" t="s">
        <v>54</v>
      </c>
      <c r="D4162" t="s">
        <v>156</v>
      </c>
      <c r="E4162" t="s">
        <v>19</v>
      </c>
      <c r="F4162" t="s">
        <v>56</v>
      </c>
      <c r="G4162">
        <v>36.229999999999997</v>
      </c>
      <c r="H4162" t="s">
        <v>55</v>
      </c>
      <c r="I4162">
        <v>28.6</v>
      </c>
      <c r="J4162" t="s">
        <v>57</v>
      </c>
      <c r="K4162">
        <v>8.61</v>
      </c>
      <c r="L4162" t="s">
        <v>59</v>
      </c>
      <c r="M4162">
        <v>6.36</v>
      </c>
      <c r="N4162" t="s">
        <v>75</v>
      </c>
      <c r="O4162">
        <v>6.3</v>
      </c>
      <c r="P4162" t="s">
        <v>76</v>
      </c>
      <c r="Q4162">
        <v>5.56</v>
      </c>
      <c r="R4162" t="s">
        <v>60</v>
      </c>
      <c r="S4162">
        <v>3.88</v>
      </c>
      <c r="T4162" t="s">
        <v>58</v>
      </c>
      <c r="U4162">
        <v>1.3</v>
      </c>
      <c r="V4162" t="s">
        <v>74</v>
      </c>
      <c r="W4162">
        <v>1.29</v>
      </c>
      <c r="X4162" t="s">
        <v>140</v>
      </c>
      <c r="Y4162">
        <v>0.01</v>
      </c>
    </row>
    <row r="4163" spans="1:25" x14ac:dyDescent="0.45">
      <c r="A4163" t="s">
        <v>7409</v>
      </c>
      <c r="B4163" t="s">
        <v>7410</v>
      </c>
      <c r="C4163" t="s">
        <v>54</v>
      </c>
      <c r="D4163" t="s">
        <v>139</v>
      </c>
      <c r="E4163" t="s">
        <v>19</v>
      </c>
    </row>
    <row r="4164" spans="1:25" x14ac:dyDescent="0.45">
      <c r="B4164" t="s">
        <v>7411</v>
      </c>
      <c r="C4164" t="s">
        <v>54</v>
      </c>
      <c r="D4164" t="s">
        <v>156</v>
      </c>
      <c r="E4164" t="s">
        <v>19</v>
      </c>
      <c r="F4164" t="s">
        <v>55</v>
      </c>
      <c r="G4164">
        <v>36.119999999999997</v>
      </c>
      <c r="H4164" t="s">
        <v>56</v>
      </c>
      <c r="I4164">
        <v>22.44</v>
      </c>
      <c r="J4164" t="s">
        <v>59</v>
      </c>
      <c r="K4164">
        <v>8.82</v>
      </c>
      <c r="L4164" t="s">
        <v>57</v>
      </c>
      <c r="M4164">
        <v>7.9</v>
      </c>
      <c r="N4164" t="s">
        <v>75</v>
      </c>
      <c r="O4164">
        <v>6.6</v>
      </c>
      <c r="P4164" t="s">
        <v>60</v>
      </c>
      <c r="Q4164">
        <v>5.22</v>
      </c>
      <c r="R4164" t="s">
        <v>74</v>
      </c>
      <c r="S4164">
        <v>4.72</v>
      </c>
      <c r="T4164" t="s">
        <v>58</v>
      </c>
      <c r="U4164">
        <v>4.49</v>
      </c>
      <c r="V4164" t="s">
        <v>76</v>
      </c>
      <c r="W4164">
        <v>2.87</v>
      </c>
      <c r="X4164" t="s">
        <v>77</v>
      </c>
      <c r="Y4164">
        <v>2.4300000000000002</v>
      </c>
    </row>
    <row r="4165" spans="1:25" x14ac:dyDescent="0.45">
      <c r="B4165" t="s">
        <v>7412</v>
      </c>
      <c r="C4165" t="s">
        <v>54</v>
      </c>
      <c r="D4165" t="s">
        <v>23</v>
      </c>
      <c r="E4165" t="s">
        <v>19</v>
      </c>
      <c r="F4165" t="s">
        <v>60</v>
      </c>
      <c r="G4165">
        <v>32.49</v>
      </c>
      <c r="H4165" t="s">
        <v>76</v>
      </c>
      <c r="I4165">
        <v>16.670000000000002</v>
      </c>
      <c r="J4165" t="s">
        <v>57</v>
      </c>
      <c r="K4165">
        <v>12.18</v>
      </c>
      <c r="L4165" t="s">
        <v>75</v>
      </c>
      <c r="M4165">
        <v>12.16</v>
      </c>
      <c r="N4165" t="s">
        <v>58</v>
      </c>
      <c r="O4165">
        <v>11.71</v>
      </c>
      <c r="P4165" t="s">
        <v>59</v>
      </c>
      <c r="Q4165">
        <v>8.0500000000000007</v>
      </c>
      <c r="R4165" t="s">
        <v>77</v>
      </c>
      <c r="S4165">
        <v>4.55</v>
      </c>
      <c r="T4165" t="s">
        <v>56</v>
      </c>
      <c r="U4165">
        <v>1.94</v>
      </c>
      <c r="V4165" t="s">
        <v>61</v>
      </c>
      <c r="W4165">
        <v>0.15</v>
      </c>
    </row>
    <row r="4166" spans="1:25" x14ac:dyDescent="0.45">
      <c r="A4166" t="s">
        <v>7413</v>
      </c>
      <c r="B4166" t="s">
        <v>7414</v>
      </c>
      <c r="C4166" t="s">
        <v>54</v>
      </c>
      <c r="D4166" t="s">
        <v>23</v>
      </c>
      <c r="E4166" t="s">
        <v>19</v>
      </c>
      <c r="F4166" t="s">
        <v>77</v>
      </c>
      <c r="G4166">
        <v>96.61</v>
      </c>
      <c r="H4166" t="s">
        <v>59</v>
      </c>
      <c r="I4166">
        <v>3.33</v>
      </c>
      <c r="J4166" t="s">
        <v>61</v>
      </c>
      <c r="K4166">
        <v>0.81</v>
      </c>
    </row>
    <row r="4167" spans="1:25" x14ac:dyDescent="0.45">
      <c r="A4167" t="s">
        <v>7415</v>
      </c>
      <c r="B4167" t="s">
        <v>7416</v>
      </c>
      <c r="C4167" t="s">
        <v>54</v>
      </c>
      <c r="D4167" t="s">
        <v>26</v>
      </c>
      <c r="E4167" t="s">
        <v>19</v>
      </c>
      <c r="F4167" t="s">
        <v>58</v>
      </c>
      <c r="G4167">
        <v>98.57</v>
      </c>
    </row>
    <row r="4168" spans="1:25" x14ac:dyDescent="0.45">
      <c r="A4168" t="s">
        <v>7417</v>
      </c>
      <c r="B4168" t="s">
        <v>7418</v>
      </c>
      <c r="C4168" t="s">
        <v>54</v>
      </c>
      <c r="D4168" t="s">
        <v>23</v>
      </c>
      <c r="E4168" t="s">
        <v>19</v>
      </c>
      <c r="F4168" t="s">
        <v>55</v>
      </c>
      <c r="G4168">
        <v>36.909999999999997</v>
      </c>
      <c r="H4168" t="s">
        <v>59</v>
      </c>
      <c r="I4168">
        <v>14.46</v>
      </c>
      <c r="J4168" t="s">
        <v>76</v>
      </c>
      <c r="K4168">
        <v>12.14</v>
      </c>
      <c r="L4168" t="s">
        <v>58</v>
      </c>
      <c r="M4168">
        <v>7.77</v>
      </c>
      <c r="N4168" t="s">
        <v>77</v>
      </c>
      <c r="O4168">
        <v>7.44</v>
      </c>
      <c r="P4168" t="s">
        <v>60</v>
      </c>
      <c r="Q4168">
        <v>6.74</v>
      </c>
      <c r="R4168" t="s">
        <v>56</v>
      </c>
      <c r="S4168">
        <v>5.0599999999999996</v>
      </c>
      <c r="T4168" t="s">
        <v>57</v>
      </c>
      <c r="U4168">
        <v>3.98</v>
      </c>
      <c r="V4168" t="s">
        <v>74</v>
      </c>
      <c r="W4168">
        <v>3.16</v>
      </c>
      <c r="X4168" t="s">
        <v>75</v>
      </c>
      <c r="Y4168">
        <v>1.97</v>
      </c>
    </row>
    <row r="4169" spans="1:25" x14ac:dyDescent="0.45">
      <c r="A4169" t="s">
        <v>7419</v>
      </c>
      <c r="B4169" t="s">
        <v>7420</v>
      </c>
      <c r="C4169" t="s">
        <v>54</v>
      </c>
      <c r="D4169" t="s">
        <v>23</v>
      </c>
      <c r="E4169" t="s">
        <v>64</v>
      </c>
    </row>
    <row r="4170" spans="1:25" x14ac:dyDescent="0.45">
      <c r="A4170" t="s">
        <v>7421</v>
      </c>
      <c r="B4170" t="s">
        <v>7422</v>
      </c>
      <c r="C4170" t="s">
        <v>54</v>
      </c>
      <c r="D4170" t="s">
        <v>23</v>
      </c>
      <c r="E4170" t="s">
        <v>64</v>
      </c>
    </row>
    <row r="4171" spans="1:25" x14ac:dyDescent="0.45">
      <c r="A4171" t="s">
        <v>7423</v>
      </c>
      <c r="B4171" t="s">
        <v>7424</v>
      </c>
      <c r="C4171" t="s">
        <v>54</v>
      </c>
      <c r="D4171" t="s">
        <v>23</v>
      </c>
      <c r="E4171" t="s">
        <v>64</v>
      </c>
    </row>
    <row r="4172" spans="1:25" x14ac:dyDescent="0.45">
      <c r="A4172" t="s">
        <v>7425</v>
      </c>
      <c r="B4172" t="s">
        <v>7426</v>
      </c>
      <c r="C4172" t="s">
        <v>54</v>
      </c>
      <c r="D4172" t="s">
        <v>23</v>
      </c>
      <c r="E4172" t="s">
        <v>19</v>
      </c>
      <c r="F4172" t="s">
        <v>55</v>
      </c>
      <c r="G4172">
        <v>60.27</v>
      </c>
      <c r="H4172" t="s">
        <v>59</v>
      </c>
      <c r="I4172">
        <v>16.78</v>
      </c>
      <c r="J4172" t="s">
        <v>58</v>
      </c>
      <c r="K4172">
        <v>8.5399999999999991</v>
      </c>
      <c r="L4172" t="s">
        <v>57</v>
      </c>
      <c r="M4172">
        <v>4.8099999999999996</v>
      </c>
      <c r="N4172" t="s">
        <v>56</v>
      </c>
      <c r="O4172">
        <v>4.28</v>
      </c>
      <c r="P4172" t="s">
        <v>60</v>
      </c>
      <c r="Q4172">
        <v>2.69</v>
      </c>
      <c r="R4172" t="s">
        <v>75</v>
      </c>
      <c r="S4172">
        <v>0.77</v>
      </c>
      <c r="T4172" t="s">
        <v>77</v>
      </c>
      <c r="U4172">
        <v>0.66</v>
      </c>
      <c r="V4172" t="s">
        <v>74</v>
      </c>
      <c r="W4172">
        <v>0.59</v>
      </c>
      <c r="X4172" t="s">
        <v>76</v>
      </c>
      <c r="Y4172">
        <v>0.37</v>
      </c>
    </row>
    <row r="4173" spans="1:25" x14ac:dyDescent="0.45">
      <c r="A4173" t="s">
        <v>7427</v>
      </c>
      <c r="B4173" t="s">
        <v>7428</v>
      </c>
      <c r="C4173" t="s">
        <v>54</v>
      </c>
      <c r="D4173" t="s">
        <v>23</v>
      </c>
      <c r="E4173" t="s">
        <v>19</v>
      </c>
      <c r="F4173" t="s">
        <v>56</v>
      </c>
      <c r="G4173">
        <v>18.21</v>
      </c>
      <c r="H4173" t="s">
        <v>57</v>
      </c>
      <c r="I4173">
        <v>14.67</v>
      </c>
      <c r="J4173" t="s">
        <v>55</v>
      </c>
      <c r="K4173">
        <v>13.09</v>
      </c>
      <c r="L4173" t="s">
        <v>58</v>
      </c>
      <c r="M4173">
        <v>12.96</v>
      </c>
      <c r="N4173" t="s">
        <v>60</v>
      </c>
      <c r="O4173">
        <v>12.22</v>
      </c>
      <c r="P4173" t="s">
        <v>59</v>
      </c>
      <c r="Q4173">
        <v>7.9</v>
      </c>
      <c r="R4173" t="s">
        <v>74</v>
      </c>
      <c r="S4173">
        <v>6.22</v>
      </c>
      <c r="T4173" t="s">
        <v>76</v>
      </c>
      <c r="U4173">
        <v>5.34</v>
      </c>
      <c r="V4173" t="s">
        <v>77</v>
      </c>
      <c r="W4173">
        <v>4.5999999999999996</v>
      </c>
      <c r="X4173" t="s">
        <v>75</v>
      </c>
      <c r="Y4173">
        <v>3.94</v>
      </c>
    </row>
    <row r="4174" spans="1:25" x14ac:dyDescent="0.45">
      <c r="A4174" t="s">
        <v>7429</v>
      </c>
      <c r="B4174" t="s">
        <v>7430</v>
      </c>
      <c r="C4174" t="s">
        <v>54</v>
      </c>
      <c r="D4174" t="s">
        <v>23</v>
      </c>
      <c r="E4174" t="s">
        <v>19</v>
      </c>
      <c r="F4174" t="s">
        <v>55</v>
      </c>
      <c r="G4174">
        <v>26.29</v>
      </c>
      <c r="H4174" t="s">
        <v>56</v>
      </c>
      <c r="I4174">
        <v>20.61</v>
      </c>
      <c r="J4174" t="s">
        <v>57</v>
      </c>
      <c r="K4174">
        <v>16.82</v>
      </c>
      <c r="L4174" t="s">
        <v>77</v>
      </c>
      <c r="M4174">
        <v>12.16</v>
      </c>
      <c r="N4174" t="s">
        <v>59</v>
      </c>
      <c r="O4174">
        <v>11.3</v>
      </c>
      <c r="P4174" t="s">
        <v>58</v>
      </c>
      <c r="Q4174">
        <v>7.9</v>
      </c>
      <c r="R4174" t="s">
        <v>76</v>
      </c>
      <c r="S4174">
        <v>3.72</v>
      </c>
    </row>
    <row r="4175" spans="1:25" x14ac:dyDescent="0.45">
      <c r="A4175" t="s">
        <v>7431</v>
      </c>
      <c r="B4175" t="s">
        <v>7432</v>
      </c>
      <c r="C4175" t="s">
        <v>54</v>
      </c>
      <c r="D4175" t="s">
        <v>26</v>
      </c>
      <c r="E4175" t="s">
        <v>19</v>
      </c>
      <c r="F4175" t="s">
        <v>58</v>
      </c>
      <c r="G4175">
        <v>99.18</v>
      </c>
      <c r="H4175" t="s">
        <v>61</v>
      </c>
      <c r="I4175">
        <v>1.17</v>
      </c>
    </row>
    <row r="4176" spans="1:25" x14ac:dyDescent="0.45">
      <c r="A4176" t="s">
        <v>7433</v>
      </c>
      <c r="B4176" t="s">
        <v>7434</v>
      </c>
      <c r="C4176" t="s">
        <v>54</v>
      </c>
      <c r="D4176" t="s">
        <v>23</v>
      </c>
      <c r="E4176" t="s">
        <v>19</v>
      </c>
      <c r="F4176" t="s">
        <v>56</v>
      </c>
      <c r="G4176">
        <v>17.63</v>
      </c>
      <c r="H4176" t="s">
        <v>59</v>
      </c>
      <c r="I4176">
        <v>15.43</v>
      </c>
      <c r="J4176" t="s">
        <v>57</v>
      </c>
      <c r="K4176">
        <v>15.4</v>
      </c>
      <c r="L4176" t="s">
        <v>55</v>
      </c>
      <c r="M4176">
        <v>15.07</v>
      </c>
      <c r="N4176" t="s">
        <v>58</v>
      </c>
      <c r="O4176">
        <v>10.26</v>
      </c>
      <c r="P4176" t="s">
        <v>75</v>
      </c>
      <c r="Q4176">
        <v>7.08</v>
      </c>
      <c r="R4176" t="s">
        <v>76</v>
      </c>
      <c r="S4176">
        <v>6.32</v>
      </c>
      <c r="T4176" t="s">
        <v>60</v>
      </c>
      <c r="U4176">
        <v>6</v>
      </c>
      <c r="V4176" t="s">
        <v>74</v>
      </c>
      <c r="W4176">
        <v>5.9</v>
      </c>
      <c r="X4176" t="s">
        <v>77</v>
      </c>
      <c r="Y4176">
        <v>0.64</v>
      </c>
    </row>
    <row r="4177" spans="1:25" x14ac:dyDescent="0.45">
      <c r="A4177" t="s">
        <v>7435</v>
      </c>
      <c r="B4177" t="s">
        <v>7436</v>
      </c>
      <c r="C4177" t="s">
        <v>54</v>
      </c>
      <c r="D4177" t="s">
        <v>156</v>
      </c>
      <c r="E4177" t="s">
        <v>19</v>
      </c>
      <c r="F4177" t="s">
        <v>55</v>
      </c>
      <c r="G4177">
        <v>18.13</v>
      </c>
      <c r="H4177" t="s">
        <v>57</v>
      </c>
      <c r="I4177">
        <v>15.53</v>
      </c>
      <c r="J4177" t="s">
        <v>59</v>
      </c>
      <c r="K4177">
        <v>14.94</v>
      </c>
      <c r="L4177" t="s">
        <v>75</v>
      </c>
      <c r="M4177">
        <v>11.84</v>
      </c>
      <c r="N4177" t="s">
        <v>56</v>
      </c>
      <c r="O4177">
        <v>9.5299999999999994</v>
      </c>
      <c r="P4177" t="s">
        <v>58</v>
      </c>
      <c r="Q4177">
        <v>8.31</v>
      </c>
      <c r="R4177" t="s">
        <v>60</v>
      </c>
      <c r="S4177">
        <v>7.51</v>
      </c>
      <c r="T4177" t="s">
        <v>77</v>
      </c>
      <c r="U4177">
        <v>5.79</v>
      </c>
      <c r="V4177" t="s">
        <v>76</v>
      </c>
      <c r="W4177">
        <v>3.46</v>
      </c>
      <c r="X4177" t="s">
        <v>74</v>
      </c>
      <c r="Y4177">
        <v>2.73</v>
      </c>
    </row>
    <row r="4178" spans="1:25" x14ac:dyDescent="0.45">
      <c r="A4178" t="s">
        <v>7437</v>
      </c>
      <c r="B4178" t="s">
        <v>7438</v>
      </c>
      <c r="C4178" t="s">
        <v>54</v>
      </c>
      <c r="D4178" t="s">
        <v>23</v>
      </c>
      <c r="E4178" t="s">
        <v>19</v>
      </c>
      <c r="F4178" t="s">
        <v>59</v>
      </c>
      <c r="G4178">
        <v>23.96</v>
      </c>
      <c r="H4178" t="s">
        <v>56</v>
      </c>
      <c r="I4178">
        <v>23.74</v>
      </c>
      <c r="J4178" t="s">
        <v>57</v>
      </c>
      <c r="K4178">
        <v>13.67</v>
      </c>
      <c r="L4178" t="s">
        <v>74</v>
      </c>
      <c r="M4178">
        <v>9.4700000000000006</v>
      </c>
      <c r="N4178" t="s">
        <v>75</v>
      </c>
      <c r="O4178">
        <v>9.07</v>
      </c>
      <c r="P4178" t="s">
        <v>58</v>
      </c>
      <c r="Q4178">
        <v>6.73</v>
      </c>
      <c r="R4178" t="s">
        <v>60</v>
      </c>
      <c r="S4178">
        <v>5.74</v>
      </c>
      <c r="T4178" t="s">
        <v>55</v>
      </c>
      <c r="U4178">
        <v>5.72</v>
      </c>
      <c r="V4178" t="s">
        <v>76</v>
      </c>
      <c r="W4178">
        <v>1.48</v>
      </c>
      <c r="X4178" t="s">
        <v>145</v>
      </c>
      <c r="Y4178">
        <v>0.3</v>
      </c>
    </row>
    <row r="4179" spans="1:25" x14ac:dyDescent="0.45">
      <c r="A4179" t="s">
        <v>7439</v>
      </c>
      <c r="B4179" t="s">
        <v>7440</v>
      </c>
      <c r="C4179" t="s">
        <v>54</v>
      </c>
      <c r="D4179" t="s">
        <v>26</v>
      </c>
      <c r="E4179" t="s">
        <v>19</v>
      </c>
      <c r="F4179" t="s">
        <v>55</v>
      </c>
      <c r="G4179">
        <v>49.75</v>
      </c>
      <c r="H4179" t="s">
        <v>58</v>
      </c>
      <c r="I4179">
        <v>17.96</v>
      </c>
      <c r="J4179" t="s">
        <v>57</v>
      </c>
      <c r="K4179">
        <v>11.8</v>
      </c>
      <c r="L4179" t="s">
        <v>74</v>
      </c>
      <c r="M4179">
        <v>6.12</v>
      </c>
      <c r="N4179" t="s">
        <v>76</v>
      </c>
      <c r="O4179">
        <v>5.59</v>
      </c>
      <c r="P4179" t="s">
        <v>59</v>
      </c>
      <c r="Q4179">
        <v>4.78</v>
      </c>
      <c r="R4179" t="s">
        <v>75</v>
      </c>
      <c r="S4179">
        <v>1.97</v>
      </c>
      <c r="T4179" t="s">
        <v>56</v>
      </c>
      <c r="U4179">
        <v>1.34</v>
      </c>
      <c r="V4179" t="s">
        <v>60</v>
      </c>
      <c r="W4179">
        <v>0.52</v>
      </c>
      <c r="X4179" t="s">
        <v>61</v>
      </c>
      <c r="Y4179">
        <v>0.06</v>
      </c>
    </row>
    <row r="4180" spans="1:25" x14ac:dyDescent="0.45">
      <c r="B4180" t="s">
        <v>7441</v>
      </c>
      <c r="C4180" t="s">
        <v>54</v>
      </c>
      <c r="D4180" t="s">
        <v>23</v>
      </c>
      <c r="E4180" t="s">
        <v>51</v>
      </c>
      <c r="F4180" t="s">
        <v>55</v>
      </c>
      <c r="G4180">
        <v>13.82</v>
      </c>
      <c r="H4180" t="s">
        <v>61</v>
      </c>
      <c r="I4180">
        <v>10.56</v>
      </c>
      <c r="J4180" t="s">
        <v>59</v>
      </c>
      <c r="K4180">
        <v>3.85</v>
      </c>
      <c r="L4180" t="s">
        <v>58</v>
      </c>
      <c r="M4180">
        <v>3.52</v>
      </c>
      <c r="N4180" t="s">
        <v>56</v>
      </c>
      <c r="O4180">
        <v>3.09</v>
      </c>
      <c r="P4180" t="s">
        <v>57</v>
      </c>
      <c r="Q4180">
        <v>2.61</v>
      </c>
      <c r="R4180" t="s">
        <v>60</v>
      </c>
      <c r="S4180">
        <v>2.4300000000000002</v>
      </c>
      <c r="T4180" t="s">
        <v>74</v>
      </c>
      <c r="U4180">
        <v>1.05</v>
      </c>
      <c r="V4180" t="s">
        <v>76</v>
      </c>
      <c r="W4180">
        <v>0.91</v>
      </c>
      <c r="X4180" t="s">
        <v>77</v>
      </c>
      <c r="Y4180">
        <v>0.71</v>
      </c>
    </row>
    <row r="4181" spans="1:25" x14ac:dyDescent="0.45">
      <c r="A4181" t="s">
        <v>7442</v>
      </c>
      <c r="B4181" t="s">
        <v>7443</v>
      </c>
      <c r="C4181" t="s">
        <v>54</v>
      </c>
      <c r="D4181" t="s">
        <v>23</v>
      </c>
      <c r="E4181" t="s">
        <v>64</v>
      </c>
    </row>
    <row r="4182" spans="1:25" x14ac:dyDescent="0.45">
      <c r="B4182" t="s">
        <v>7444</v>
      </c>
      <c r="C4182" t="s">
        <v>54</v>
      </c>
      <c r="D4182" t="s">
        <v>23</v>
      </c>
      <c r="E4182" t="s">
        <v>19</v>
      </c>
      <c r="F4182" t="s">
        <v>60</v>
      </c>
      <c r="G4182">
        <v>31.92</v>
      </c>
      <c r="H4182" t="s">
        <v>76</v>
      </c>
      <c r="I4182">
        <v>31.08</v>
      </c>
      <c r="J4182" t="s">
        <v>56</v>
      </c>
      <c r="K4182">
        <v>8.36</v>
      </c>
      <c r="L4182" t="s">
        <v>59</v>
      </c>
      <c r="M4182">
        <v>7.6</v>
      </c>
      <c r="N4182" t="s">
        <v>55</v>
      </c>
      <c r="O4182">
        <v>5.98</v>
      </c>
      <c r="P4182" t="s">
        <v>57</v>
      </c>
      <c r="Q4182">
        <v>5.0199999999999996</v>
      </c>
      <c r="R4182" t="s">
        <v>77</v>
      </c>
      <c r="S4182">
        <v>3.64</v>
      </c>
      <c r="T4182" t="s">
        <v>58</v>
      </c>
      <c r="U4182">
        <v>3.43</v>
      </c>
      <c r="V4182" t="s">
        <v>61</v>
      </c>
      <c r="W4182">
        <v>1.27</v>
      </c>
      <c r="X4182" t="s">
        <v>75</v>
      </c>
      <c r="Y4182">
        <v>1</v>
      </c>
    </row>
    <row r="4183" spans="1:25" x14ac:dyDescent="0.45">
      <c r="A4183" t="s">
        <v>7445</v>
      </c>
      <c r="B4183" t="s">
        <v>7446</v>
      </c>
      <c r="C4183" t="s">
        <v>54</v>
      </c>
      <c r="D4183" t="s">
        <v>23</v>
      </c>
      <c r="E4183" t="s">
        <v>19</v>
      </c>
      <c r="F4183" t="s">
        <v>55</v>
      </c>
      <c r="G4183">
        <v>45.87</v>
      </c>
      <c r="H4183" t="s">
        <v>58</v>
      </c>
      <c r="I4183">
        <v>27.54</v>
      </c>
      <c r="J4183" t="s">
        <v>60</v>
      </c>
      <c r="K4183">
        <v>9.4499999999999993</v>
      </c>
      <c r="L4183" t="s">
        <v>59</v>
      </c>
      <c r="M4183">
        <v>8.5500000000000007</v>
      </c>
      <c r="N4183" t="s">
        <v>56</v>
      </c>
      <c r="O4183">
        <v>4.29</v>
      </c>
      <c r="P4183" t="s">
        <v>57</v>
      </c>
      <c r="Q4183">
        <v>4.07</v>
      </c>
      <c r="R4183" t="s">
        <v>61</v>
      </c>
      <c r="S4183">
        <v>0.35</v>
      </c>
    </row>
    <row r="4184" spans="1:25" x14ac:dyDescent="0.45">
      <c r="A4184" t="s">
        <v>7447</v>
      </c>
      <c r="B4184" t="s">
        <v>7448</v>
      </c>
      <c r="C4184" t="s">
        <v>54</v>
      </c>
      <c r="D4184" t="s">
        <v>26</v>
      </c>
      <c r="E4184" t="s">
        <v>64</v>
      </c>
    </row>
    <row r="4185" spans="1:25" x14ac:dyDescent="0.45">
      <c r="B4185" t="s">
        <v>7449</v>
      </c>
      <c r="C4185" t="s">
        <v>54</v>
      </c>
      <c r="D4185" t="s">
        <v>26</v>
      </c>
      <c r="E4185" t="s">
        <v>19</v>
      </c>
      <c r="F4185" t="s">
        <v>61</v>
      </c>
      <c r="G4185">
        <v>23.24</v>
      </c>
      <c r="H4185" t="s">
        <v>56</v>
      </c>
      <c r="I4185">
        <v>21.65</v>
      </c>
      <c r="J4185" t="s">
        <v>59</v>
      </c>
      <c r="K4185">
        <v>8.3000000000000007</v>
      </c>
      <c r="L4185" t="s">
        <v>75</v>
      </c>
      <c r="M4185">
        <v>7.38</v>
      </c>
      <c r="N4185" t="s">
        <v>60</v>
      </c>
      <c r="O4185">
        <v>6.89</v>
      </c>
      <c r="P4185" t="s">
        <v>55</v>
      </c>
      <c r="Q4185">
        <v>6.76</v>
      </c>
      <c r="R4185" t="s">
        <v>57</v>
      </c>
      <c r="S4185">
        <v>5.83</v>
      </c>
      <c r="T4185" t="s">
        <v>74</v>
      </c>
      <c r="U4185">
        <v>4.59</v>
      </c>
      <c r="V4185" t="s">
        <v>1313</v>
      </c>
      <c r="W4185">
        <v>2.92</v>
      </c>
      <c r="X4185" t="s">
        <v>77</v>
      </c>
      <c r="Y4185">
        <v>2.4700000000000002</v>
      </c>
    </row>
    <row r="4186" spans="1:25" x14ac:dyDescent="0.45">
      <c r="A4186" t="s">
        <v>7450</v>
      </c>
      <c r="B4186" t="s">
        <v>7451</v>
      </c>
      <c r="C4186" t="s">
        <v>54</v>
      </c>
      <c r="D4186" t="s">
        <v>139</v>
      </c>
      <c r="E4186" t="s">
        <v>19</v>
      </c>
      <c r="F4186" t="s">
        <v>55</v>
      </c>
      <c r="G4186">
        <v>40.5</v>
      </c>
      <c r="H4186" t="s">
        <v>59</v>
      </c>
      <c r="I4186">
        <v>27.11</v>
      </c>
      <c r="J4186" t="s">
        <v>57</v>
      </c>
      <c r="K4186">
        <v>12.64</v>
      </c>
      <c r="L4186" t="s">
        <v>58</v>
      </c>
      <c r="M4186">
        <v>7.63</v>
      </c>
      <c r="N4186" t="s">
        <v>60</v>
      </c>
      <c r="O4186">
        <v>5.04</v>
      </c>
      <c r="P4186" t="s">
        <v>56</v>
      </c>
      <c r="Q4186">
        <v>4.47</v>
      </c>
      <c r="R4186" t="s">
        <v>74</v>
      </c>
      <c r="S4186">
        <v>2.14</v>
      </c>
      <c r="T4186" t="s">
        <v>61</v>
      </c>
      <c r="U4186">
        <v>0.35</v>
      </c>
    </row>
    <row r="4187" spans="1:25" x14ac:dyDescent="0.45">
      <c r="A4187" t="s">
        <v>7452</v>
      </c>
      <c r="B4187" t="s">
        <v>7453</v>
      </c>
      <c r="C4187" t="s">
        <v>54</v>
      </c>
      <c r="D4187" t="s">
        <v>26</v>
      </c>
      <c r="E4187" t="s">
        <v>19</v>
      </c>
      <c r="F4187" t="s">
        <v>55</v>
      </c>
      <c r="G4187">
        <v>54.44</v>
      </c>
      <c r="H4187" t="s">
        <v>59</v>
      </c>
      <c r="I4187">
        <v>25.43</v>
      </c>
      <c r="J4187" t="s">
        <v>58</v>
      </c>
      <c r="K4187">
        <v>8.99</v>
      </c>
      <c r="L4187" t="s">
        <v>60</v>
      </c>
      <c r="M4187">
        <v>7.85</v>
      </c>
      <c r="N4187" t="s">
        <v>56</v>
      </c>
      <c r="O4187">
        <v>1.82</v>
      </c>
      <c r="P4187" t="s">
        <v>61</v>
      </c>
      <c r="Q4187">
        <v>1.42</v>
      </c>
    </row>
    <row r="4188" spans="1:25" x14ac:dyDescent="0.45">
      <c r="A4188" t="s">
        <v>7454</v>
      </c>
      <c r="B4188" t="s">
        <v>7455</v>
      </c>
      <c r="C4188" t="s">
        <v>54</v>
      </c>
      <c r="D4188" t="s">
        <v>23</v>
      </c>
      <c r="E4188" t="s">
        <v>64</v>
      </c>
    </row>
    <row r="4189" spans="1:25" x14ac:dyDescent="0.45">
      <c r="A4189" t="s">
        <v>7456</v>
      </c>
      <c r="B4189" t="s">
        <v>7457</v>
      </c>
      <c r="C4189" t="s">
        <v>54</v>
      </c>
      <c r="D4189" t="s">
        <v>23</v>
      </c>
      <c r="E4189" t="s">
        <v>19</v>
      </c>
      <c r="F4189" t="s">
        <v>56</v>
      </c>
      <c r="G4189">
        <v>19.77</v>
      </c>
      <c r="H4189" t="s">
        <v>57</v>
      </c>
      <c r="I4189">
        <v>15.68</v>
      </c>
      <c r="J4189" t="s">
        <v>59</v>
      </c>
      <c r="K4189">
        <v>13.23</v>
      </c>
      <c r="L4189" t="s">
        <v>55</v>
      </c>
      <c r="M4189">
        <v>10.77</v>
      </c>
      <c r="N4189" t="s">
        <v>77</v>
      </c>
      <c r="O4189">
        <v>10.18</v>
      </c>
      <c r="P4189" t="s">
        <v>76</v>
      </c>
      <c r="Q4189">
        <v>7.39</v>
      </c>
      <c r="R4189" t="s">
        <v>75</v>
      </c>
      <c r="S4189">
        <v>6.58</v>
      </c>
      <c r="T4189" t="s">
        <v>58</v>
      </c>
      <c r="U4189">
        <v>5.36</v>
      </c>
      <c r="V4189" t="s">
        <v>74</v>
      </c>
      <c r="W4189">
        <v>5.2</v>
      </c>
      <c r="X4189" t="s">
        <v>61</v>
      </c>
      <c r="Y4189">
        <v>3</v>
      </c>
    </row>
    <row r="4190" spans="1:25" x14ac:dyDescent="0.45">
      <c r="A4190" t="s">
        <v>7458</v>
      </c>
      <c r="B4190" t="s">
        <v>7459</v>
      </c>
      <c r="C4190" t="s">
        <v>54</v>
      </c>
      <c r="D4190" t="s">
        <v>23</v>
      </c>
      <c r="E4190" t="s">
        <v>19</v>
      </c>
      <c r="F4190" t="s">
        <v>61</v>
      </c>
      <c r="G4190">
        <v>0.81</v>
      </c>
    </row>
    <row r="4191" spans="1:25" x14ac:dyDescent="0.45">
      <c r="A4191" t="s">
        <v>7460</v>
      </c>
      <c r="B4191" t="s">
        <v>7461</v>
      </c>
      <c r="C4191" t="s">
        <v>54</v>
      </c>
      <c r="D4191" t="s">
        <v>23</v>
      </c>
      <c r="E4191" t="s">
        <v>19</v>
      </c>
      <c r="F4191" t="s">
        <v>61</v>
      </c>
      <c r="G4191">
        <v>0.93</v>
      </c>
    </row>
    <row r="4192" spans="1:25" x14ac:dyDescent="0.45">
      <c r="A4192" t="s">
        <v>7462</v>
      </c>
      <c r="B4192" t="s">
        <v>7463</v>
      </c>
      <c r="C4192" t="s">
        <v>54</v>
      </c>
      <c r="D4192" t="s">
        <v>23</v>
      </c>
      <c r="E4192" t="s">
        <v>19</v>
      </c>
      <c r="F4192" t="s">
        <v>61</v>
      </c>
      <c r="G4192">
        <v>0.77</v>
      </c>
    </row>
    <row r="4193" spans="1:25" x14ac:dyDescent="0.45">
      <c r="A4193" t="s">
        <v>7464</v>
      </c>
      <c r="B4193" t="s">
        <v>7465</v>
      </c>
      <c r="C4193" t="s">
        <v>54</v>
      </c>
      <c r="D4193" t="s">
        <v>23</v>
      </c>
      <c r="E4193" t="s">
        <v>19</v>
      </c>
      <c r="F4193" t="s">
        <v>55</v>
      </c>
      <c r="G4193">
        <v>43.13</v>
      </c>
      <c r="H4193" t="s">
        <v>59</v>
      </c>
      <c r="I4193">
        <v>15.13</v>
      </c>
      <c r="J4193" t="s">
        <v>58</v>
      </c>
      <c r="K4193">
        <v>8.69</v>
      </c>
      <c r="L4193" t="s">
        <v>60</v>
      </c>
      <c r="M4193">
        <v>7.76</v>
      </c>
      <c r="N4193" t="s">
        <v>57</v>
      </c>
      <c r="O4193">
        <v>7.47</v>
      </c>
      <c r="P4193" t="s">
        <v>56</v>
      </c>
      <c r="Q4193">
        <v>4.38</v>
      </c>
      <c r="R4193" t="s">
        <v>74</v>
      </c>
      <c r="S4193">
        <v>3.7</v>
      </c>
      <c r="T4193" t="s">
        <v>76</v>
      </c>
      <c r="U4193">
        <v>0.45</v>
      </c>
      <c r="V4193" t="s">
        <v>77</v>
      </c>
      <c r="W4193">
        <v>0.11</v>
      </c>
    </row>
    <row r="4194" spans="1:25" x14ac:dyDescent="0.45">
      <c r="A4194" t="s">
        <v>7466</v>
      </c>
      <c r="B4194" t="s">
        <v>7467</v>
      </c>
      <c r="C4194" t="s">
        <v>54</v>
      </c>
      <c r="D4194" t="s">
        <v>23</v>
      </c>
      <c r="E4194" t="s">
        <v>19</v>
      </c>
      <c r="F4194" t="s">
        <v>61</v>
      </c>
      <c r="G4194">
        <v>4.91</v>
      </c>
    </row>
    <row r="4195" spans="1:25" x14ac:dyDescent="0.45">
      <c r="A4195" t="s">
        <v>7468</v>
      </c>
      <c r="B4195" t="s">
        <v>7469</v>
      </c>
      <c r="C4195" t="s">
        <v>54</v>
      </c>
      <c r="D4195" t="s">
        <v>23</v>
      </c>
      <c r="E4195" t="s">
        <v>64</v>
      </c>
    </row>
    <row r="4196" spans="1:25" x14ac:dyDescent="0.45">
      <c r="A4196" t="s">
        <v>7470</v>
      </c>
      <c r="B4196" t="s">
        <v>7471</v>
      </c>
      <c r="C4196" t="s">
        <v>54</v>
      </c>
      <c r="D4196" t="s">
        <v>26</v>
      </c>
      <c r="E4196" t="s">
        <v>19</v>
      </c>
      <c r="F4196" t="s">
        <v>55</v>
      </c>
      <c r="G4196">
        <v>97.6</v>
      </c>
      <c r="H4196" t="s">
        <v>57</v>
      </c>
      <c r="I4196">
        <v>1.31</v>
      </c>
      <c r="J4196" t="s">
        <v>75</v>
      </c>
      <c r="K4196">
        <v>0.53</v>
      </c>
      <c r="L4196" t="s">
        <v>74</v>
      </c>
      <c r="M4196">
        <v>7.0000000000000007E-2</v>
      </c>
    </row>
    <row r="4197" spans="1:25" x14ac:dyDescent="0.45">
      <c r="A4197" t="s">
        <v>7472</v>
      </c>
      <c r="B4197" t="s">
        <v>7473</v>
      </c>
      <c r="C4197" t="s">
        <v>54</v>
      </c>
      <c r="D4197" t="s">
        <v>23</v>
      </c>
      <c r="E4197" t="s">
        <v>19</v>
      </c>
      <c r="F4197" t="s">
        <v>74</v>
      </c>
      <c r="G4197">
        <v>25.05</v>
      </c>
      <c r="H4197" t="s">
        <v>55</v>
      </c>
      <c r="I4197">
        <v>20.11</v>
      </c>
      <c r="J4197" t="s">
        <v>59</v>
      </c>
      <c r="K4197">
        <v>17.899999999999999</v>
      </c>
      <c r="L4197" t="s">
        <v>57</v>
      </c>
      <c r="M4197">
        <v>16.2</v>
      </c>
      <c r="N4197" t="s">
        <v>58</v>
      </c>
      <c r="O4197">
        <v>9.7799999999999994</v>
      </c>
      <c r="P4197" t="s">
        <v>75</v>
      </c>
      <c r="Q4197">
        <v>3.56</v>
      </c>
      <c r="R4197" t="s">
        <v>60</v>
      </c>
      <c r="S4197">
        <v>3.19</v>
      </c>
      <c r="T4197" t="s">
        <v>145</v>
      </c>
      <c r="U4197">
        <v>2.1</v>
      </c>
      <c r="V4197" t="s">
        <v>56</v>
      </c>
      <c r="W4197">
        <v>1.86</v>
      </c>
    </row>
    <row r="4198" spans="1:25" x14ac:dyDescent="0.45">
      <c r="A4198" t="s">
        <v>7474</v>
      </c>
      <c r="B4198" t="s">
        <v>7475</v>
      </c>
      <c r="C4198" t="s">
        <v>54</v>
      </c>
      <c r="D4198" t="s">
        <v>23</v>
      </c>
      <c r="E4198" t="s">
        <v>19</v>
      </c>
      <c r="F4198" t="s">
        <v>57</v>
      </c>
      <c r="G4198">
        <v>20.399999999999999</v>
      </c>
      <c r="H4198" t="s">
        <v>55</v>
      </c>
      <c r="I4198">
        <v>20.05</v>
      </c>
      <c r="J4198" t="s">
        <v>59</v>
      </c>
      <c r="K4198">
        <v>13.61</v>
      </c>
      <c r="L4198" t="s">
        <v>56</v>
      </c>
      <c r="M4198">
        <v>12.64</v>
      </c>
      <c r="N4198" t="s">
        <v>60</v>
      </c>
      <c r="O4198">
        <v>7.06</v>
      </c>
      <c r="P4198" t="s">
        <v>58</v>
      </c>
      <c r="Q4198">
        <v>6.38</v>
      </c>
      <c r="R4198" t="s">
        <v>74</v>
      </c>
      <c r="S4198">
        <v>5.0599999999999996</v>
      </c>
      <c r="T4198" t="s">
        <v>76</v>
      </c>
      <c r="U4198">
        <v>4.72</v>
      </c>
      <c r="V4198" t="s">
        <v>75</v>
      </c>
      <c r="W4198">
        <v>4.55</v>
      </c>
      <c r="X4198" t="s">
        <v>77</v>
      </c>
      <c r="Y4198">
        <v>3.96</v>
      </c>
    </row>
    <row r="4199" spans="1:25" x14ac:dyDescent="0.45">
      <c r="A4199" t="s">
        <v>7476</v>
      </c>
      <c r="B4199" t="s">
        <v>7477</v>
      </c>
      <c r="C4199" t="s">
        <v>54</v>
      </c>
      <c r="D4199" t="s">
        <v>26</v>
      </c>
      <c r="E4199" t="s">
        <v>19</v>
      </c>
      <c r="F4199" t="s">
        <v>57</v>
      </c>
      <c r="G4199">
        <v>61.41</v>
      </c>
      <c r="H4199" t="s">
        <v>77</v>
      </c>
      <c r="I4199">
        <v>38.340000000000003</v>
      </c>
      <c r="J4199" t="s">
        <v>61</v>
      </c>
      <c r="K4199">
        <v>0.19</v>
      </c>
    </row>
    <row r="4200" spans="1:25" x14ac:dyDescent="0.45">
      <c r="A4200" t="s">
        <v>7478</v>
      </c>
      <c r="B4200" t="s">
        <v>7479</v>
      </c>
      <c r="C4200" t="s">
        <v>54</v>
      </c>
      <c r="D4200" t="s">
        <v>26</v>
      </c>
      <c r="E4200" t="s">
        <v>19</v>
      </c>
      <c r="F4200" t="s">
        <v>76</v>
      </c>
      <c r="G4200">
        <v>51.04</v>
      </c>
      <c r="H4200" t="s">
        <v>57</v>
      </c>
      <c r="I4200">
        <v>27.37</v>
      </c>
      <c r="J4200" t="s">
        <v>74</v>
      </c>
      <c r="K4200">
        <v>15.36</v>
      </c>
      <c r="L4200" t="s">
        <v>55</v>
      </c>
      <c r="M4200">
        <v>2.9</v>
      </c>
      <c r="N4200" t="s">
        <v>77</v>
      </c>
      <c r="O4200">
        <v>1.85</v>
      </c>
      <c r="P4200" t="s">
        <v>61</v>
      </c>
      <c r="Q4200">
        <v>0.6</v>
      </c>
    </row>
    <row r="4201" spans="1:25" x14ac:dyDescent="0.45">
      <c r="A4201" t="s">
        <v>7480</v>
      </c>
      <c r="B4201" t="s">
        <v>7481</v>
      </c>
      <c r="C4201" t="s">
        <v>54</v>
      </c>
      <c r="D4201" t="s">
        <v>26</v>
      </c>
      <c r="E4201" t="s">
        <v>19</v>
      </c>
      <c r="F4201" t="s">
        <v>74</v>
      </c>
      <c r="G4201">
        <v>47.96</v>
      </c>
      <c r="H4201" t="s">
        <v>75</v>
      </c>
      <c r="I4201">
        <v>34.700000000000003</v>
      </c>
      <c r="J4201" t="s">
        <v>57</v>
      </c>
      <c r="K4201">
        <v>8.01</v>
      </c>
      <c r="L4201" t="s">
        <v>76</v>
      </c>
      <c r="M4201">
        <v>4.5999999999999996</v>
      </c>
      <c r="N4201" t="s">
        <v>60</v>
      </c>
      <c r="O4201">
        <v>2.4900000000000002</v>
      </c>
      <c r="P4201" t="s">
        <v>61</v>
      </c>
      <c r="Q4201">
        <v>0.87</v>
      </c>
    </row>
    <row r="4202" spans="1:25" x14ac:dyDescent="0.45">
      <c r="A4202" t="s">
        <v>7482</v>
      </c>
      <c r="B4202" t="s">
        <v>7483</v>
      </c>
      <c r="C4202" t="s">
        <v>54</v>
      </c>
      <c r="D4202" t="s">
        <v>23</v>
      </c>
      <c r="E4202" t="s">
        <v>64</v>
      </c>
    </row>
    <row r="4203" spans="1:25" x14ac:dyDescent="0.45">
      <c r="A4203" t="s">
        <v>7484</v>
      </c>
      <c r="B4203" t="s">
        <v>7485</v>
      </c>
      <c r="C4203" t="s">
        <v>54</v>
      </c>
      <c r="D4203" t="s">
        <v>23</v>
      </c>
      <c r="E4203" t="s">
        <v>19</v>
      </c>
      <c r="F4203" t="s">
        <v>55</v>
      </c>
      <c r="G4203">
        <v>37.53</v>
      </c>
      <c r="H4203" t="s">
        <v>74</v>
      </c>
      <c r="I4203">
        <v>13.19</v>
      </c>
      <c r="J4203" t="s">
        <v>60</v>
      </c>
      <c r="K4203">
        <v>10.3</v>
      </c>
      <c r="L4203" t="s">
        <v>56</v>
      </c>
      <c r="M4203">
        <v>8.99</v>
      </c>
      <c r="N4203" t="s">
        <v>58</v>
      </c>
      <c r="O4203">
        <v>8.86</v>
      </c>
      <c r="P4203" t="s">
        <v>57</v>
      </c>
      <c r="Q4203">
        <v>8.31</v>
      </c>
      <c r="R4203" t="s">
        <v>59</v>
      </c>
      <c r="S4203">
        <v>7.03</v>
      </c>
      <c r="T4203" t="s">
        <v>76</v>
      </c>
      <c r="U4203">
        <v>1.79</v>
      </c>
    </row>
    <row r="4204" spans="1:25" x14ac:dyDescent="0.45">
      <c r="A4204" t="s">
        <v>7486</v>
      </c>
      <c r="B4204" t="s">
        <v>7487</v>
      </c>
      <c r="C4204" t="s">
        <v>54</v>
      </c>
      <c r="D4204" t="s">
        <v>26</v>
      </c>
      <c r="E4204" t="s">
        <v>27</v>
      </c>
      <c r="F4204" t="s">
        <v>55</v>
      </c>
      <c r="G4204">
        <v>27.78</v>
      </c>
      <c r="H4204" t="s">
        <v>56</v>
      </c>
      <c r="I4204">
        <v>13.58</v>
      </c>
      <c r="J4204" t="s">
        <v>59</v>
      </c>
      <c r="K4204">
        <v>9.84</v>
      </c>
      <c r="L4204" t="s">
        <v>57</v>
      </c>
      <c r="M4204">
        <v>9.4</v>
      </c>
      <c r="N4204" t="s">
        <v>58</v>
      </c>
      <c r="O4204">
        <v>8.7899999999999991</v>
      </c>
      <c r="P4204" t="s">
        <v>61</v>
      </c>
      <c r="Q4204">
        <v>7.32</v>
      </c>
      <c r="R4204" t="s">
        <v>60</v>
      </c>
      <c r="S4204">
        <v>6.43</v>
      </c>
      <c r="T4204" t="s">
        <v>75</v>
      </c>
      <c r="U4204">
        <v>3.77</v>
      </c>
      <c r="V4204" t="s">
        <v>74</v>
      </c>
      <c r="W4204">
        <v>3.48</v>
      </c>
      <c r="X4204" t="s">
        <v>76</v>
      </c>
      <c r="Y4204">
        <v>2.57</v>
      </c>
    </row>
    <row r="4205" spans="1:25" x14ac:dyDescent="0.45">
      <c r="A4205" t="s">
        <v>7488</v>
      </c>
      <c r="B4205" t="s">
        <v>7489</v>
      </c>
      <c r="C4205" t="s">
        <v>54</v>
      </c>
      <c r="D4205" t="s">
        <v>139</v>
      </c>
      <c r="E4205" t="s">
        <v>19</v>
      </c>
    </row>
    <row r="4206" spans="1:25" x14ac:dyDescent="0.45">
      <c r="A4206" t="s">
        <v>7490</v>
      </c>
      <c r="B4206" t="s">
        <v>7491</v>
      </c>
      <c r="C4206" t="s">
        <v>54</v>
      </c>
      <c r="D4206" t="s">
        <v>23</v>
      </c>
      <c r="E4206" t="s">
        <v>51</v>
      </c>
      <c r="F4206" t="s">
        <v>55</v>
      </c>
      <c r="G4206">
        <v>39.03</v>
      </c>
      <c r="H4206" t="s">
        <v>59</v>
      </c>
      <c r="I4206">
        <v>22.9</v>
      </c>
      <c r="J4206" t="s">
        <v>58</v>
      </c>
      <c r="K4206">
        <v>21.63</v>
      </c>
      <c r="L4206" t="s">
        <v>75</v>
      </c>
      <c r="M4206">
        <v>9.15</v>
      </c>
      <c r="N4206" t="s">
        <v>74</v>
      </c>
      <c r="O4206">
        <v>7.75</v>
      </c>
      <c r="P4206" t="s">
        <v>76</v>
      </c>
      <c r="Q4206">
        <v>7.08</v>
      </c>
      <c r="R4206" t="s">
        <v>60</v>
      </c>
      <c r="S4206">
        <v>4.32</v>
      </c>
      <c r="T4206" t="s">
        <v>57</v>
      </c>
      <c r="U4206">
        <v>2.97</v>
      </c>
    </row>
    <row r="4207" spans="1:25" x14ac:dyDescent="0.45">
      <c r="B4207" t="s">
        <v>7492</v>
      </c>
      <c r="C4207" t="s">
        <v>54</v>
      </c>
      <c r="D4207" t="s">
        <v>1137</v>
      </c>
      <c r="E4207" t="s">
        <v>64</v>
      </c>
    </row>
    <row r="4208" spans="1:25" x14ac:dyDescent="0.45">
      <c r="A4208" t="s">
        <v>7493</v>
      </c>
      <c r="B4208" t="s">
        <v>7494</v>
      </c>
      <c r="C4208" t="s">
        <v>54</v>
      </c>
      <c r="D4208" t="s">
        <v>26</v>
      </c>
      <c r="E4208" t="s">
        <v>27</v>
      </c>
      <c r="F4208" t="s">
        <v>61</v>
      </c>
      <c r="G4208">
        <v>27.45</v>
      </c>
      <c r="H4208" t="s">
        <v>55</v>
      </c>
      <c r="I4208">
        <v>19.41</v>
      </c>
      <c r="J4208" t="s">
        <v>56</v>
      </c>
      <c r="K4208">
        <v>11.92</v>
      </c>
      <c r="L4208" t="s">
        <v>57</v>
      </c>
      <c r="M4208">
        <v>7.74</v>
      </c>
      <c r="N4208" t="s">
        <v>59</v>
      </c>
      <c r="O4208">
        <v>7.34</v>
      </c>
      <c r="P4208" t="s">
        <v>58</v>
      </c>
      <c r="Q4208">
        <v>5.83</v>
      </c>
      <c r="R4208" t="s">
        <v>60</v>
      </c>
      <c r="S4208">
        <v>4.8</v>
      </c>
      <c r="T4208" t="s">
        <v>77</v>
      </c>
      <c r="U4208">
        <v>4.74</v>
      </c>
      <c r="V4208" t="s">
        <v>75</v>
      </c>
      <c r="W4208">
        <v>3.06</v>
      </c>
      <c r="X4208" t="s">
        <v>74</v>
      </c>
      <c r="Y4208">
        <v>2.81</v>
      </c>
    </row>
    <row r="4209" spans="1:25" x14ac:dyDescent="0.45">
      <c r="A4209" t="s">
        <v>7495</v>
      </c>
      <c r="B4209" t="s">
        <v>7496</v>
      </c>
      <c r="C4209" t="s">
        <v>54</v>
      </c>
      <c r="D4209" t="s">
        <v>26</v>
      </c>
      <c r="E4209" t="s">
        <v>27</v>
      </c>
      <c r="F4209" t="s">
        <v>61</v>
      </c>
      <c r="G4209">
        <v>52.38</v>
      </c>
      <c r="H4209" t="s">
        <v>55</v>
      </c>
      <c r="I4209">
        <v>13.2</v>
      </c>
      <c r="J4209" t="s">
        <v>56</v>
      </c>
      <c r="K4209">
        <v>7.78</v>
      </c>
      <c r="L4209" t="s">
        <v>57</v>
      </c>
      <c r="M4209">
        <v>5</v>
      </c>
      <c r="N4209" t="s">
        <v>59</v>
      </c>
      <c r="O4209">
        <v>4.8600000000000003</v>
      </c>
      <c r="P4209" t="s">
        <v>58</v>
      </c>
      <c r="Q4209">
        <v>3.79</v>
      </c>
      <c r="R4209" t="s">
        <v>60</v>
      </c>
      <c r="S4209">
        <v>3.12</v>
      </c>
      <c r="T4209" t="s">
        <v>77</v>
      </c>
      <c r="U4209">
        <v>2.99</v>
      </c>
      <c r="V4209" t="s">
        <v>75</v>
      </c>
      <c r="W4209">
        <v>1.98</v>
      </c>
      <c r="X4209" t="s">
        <v>74</v>
      </c>
      <c r="Y4209">
        <v>1.83</v>
      </c>
    </row>
    <row r="4210" spans="1:25" x14ac:dyDescent="0.45">
      <c r="A4210" t="s">
        <v>7497</v>
      </c>
      <c r="B4210" t="s">
        <v>7498</v>
      </c>
      <c r="C4210" t="s">
        <v>54</v>
      </c>
      <c r="D4210" t="s">
        <v>23</v>
      </c>
      <c r="E4210" t="s">
        <v>19</v>
      </c>
      <c r="F4210" t="s">
        <v>56</v>
      </c>
      <c r="G4210">
        <v>18.55</v>
      </c>
      <c r="H4210" t="s">
        <v>76</v>
      </c>
      <c r="I4210">
        <v>18.079999999999998</v>
      </c>
      <c r="J4210" t="s">
        <v>60</v>
      </c>
      <c r="K4210">
        <v>12.78</v>
      </c>
      <c r="L4210" t="s">
        <v>77</v>
      </c>
      <c r="M4210">
        <v>12.61</v>
      </c>
      <c r="N4210" t="s">
        <v>58</v>
      </c>
      <c r="O4210">
        <v>9.2799999999999994</v>
      </c>
      <c r="P4210" t="s">
        <v>74</v>
      </c>
      <c r="Q4210">
        <v>9.1999999999999993</v>
      </c>
      <c r="R4210" t="s">
        <v>55</v>
      </c>
      <c r="S4210">
        <v>7.85</v>
      </c>
      <c r="T4210" t="s">
        <v>57</v>
      </c>
      <c r="U4210">
        <v>5.57</v>
      </c>
      <c r="V4210" t="s">
        <v>59</v>
      </c>
      <c r="W4210">
        <v>3.87</v>
      </c>
      <c r="X4210" t="s">
        <v>75</v>
      </c>
      <c r="Y4210">
        <v>2.1800000000000002</v>
      </c>
    </row>
    <row r="4211" spans="1:25" x14ac:dyDescent="0.45">
      <c r="A4211" t="s">
        <v>7499</v>
      </c>
      <c r="B4211" t="s">
        <v>7500</v>
      </c>
      <c r="C4211" t="s">
        <v>54</v>
      </c>
      <c r="D4211" t="s">
        <v>23</v>
      </c>
      <c r="E4211" t="s">
        <v>19</v>
      </c>
      <c r="F4211" t="s">
        <v>55</v>
      </c>
      <c r="G4211">
        <v>65.680000000000007</v>
      </c>
      <c r="H4211" t="s">
        <v>57</v>
      </c>
      <c r="I4211">
        <v>10.59</v>
      </c>
      <c r="J4211" t="s">
        <v>59</v>
      </c>
      <c r="K4211">
        <v>7.99</v>
      </c>
      <c r="L4211" t="s">
        <v>58</v>
      </c>
      <c r="M4211">
        <v>6.49</v>
      </c>
      <c r="N4211" t="s">
        <v>56</v>
      </c>
      <c r="O4211">
        <v>5.62</v>
      </c>
      <c r="P4211" t="s">
        <v>74</v>
      </c>
      <c r="Q4211">
        <v>1.97</v>
      </c>
      <c r="R4211" t="s">
        <v>60</v>
      </c>
      <c r="S4211">
        <v>1.07</v>
      </c>
      <c r="T4211" t="s">
        <v>75</v>
      </c>
      <c r="U4211">
        <v>0.48</v>
      </c>
      <c r="V4211" t="s">
        <v>61</v>
      </c>
      <c r="W4211">
        <v>0.01</v>
      </c>
    </row>
    <row r="4212" spans="1:25" x14ac:dyDescent="0.45">
      <c r="A4212" t="s">
        <v>7501</v>
      </c>
      <c r="B4212" t="s">
        <v>7502</v>
      </c>
      <c r="C4212" t="s">
        <v>54</v>
      </c>
      <c r="D4212" t="s">
        <v>23</v>
      </c>
      <c r="E4212" t="s">
        <v>64</v>
      </c>
    </row>
    <row r="4213" spans="1:25" x14ac:dyDescent="0.45">
      <c r="A4213" t="s">
        <v>7503</v>
      </c>
      <c r="B4213" t="s">
        <v>7504</v>
      </c>
      <c r="C4213" t="s">
        <v>54</v>
      </c>
      <c r="D4213" t="s">
        <v>23</v>
      </c>
      <c r="E4213" t="s">
        <v>19</v>
      </c>
      <c r="F4213" t="s">
        <v>56</v>
      </c>
      <c r="G4213">
        <v>26.99</v>
      </c>
      <c r="H4213" t="s">
        <v>55</v>
      </c>
      <c r="I4213">
        <v>17.71</v>
      </c>
      <c r="J4213" t="s">
        <v>58</v>
      </c>
      <c r="K4213">
        <v>9.44</v>
      </c>
      <c r="L4213" t="s">
        <v>74</v>
      </c>
      <c r="M4213">
        <v>9.43</v>
      </c>
      <c r="N4213" t="s">
        <v>60</v>
      </c>
      <c r="O4213">
        <v>8.15</v>
      </c>
      <c r="P4213" t="s">
        <v>76</v>
      </c>
      <c r="Q4213">
        <v>7.58</v>
      </c>
      <c r="R4213" t="s">
        <v>57</v>
      </c>
      <c r="S4213">
        <v>6.53</v>
      </c>
      <c r="T4213" t="s">
        <v>59</v>
      </c>
      <c r="U4213">
        <v>5.45</v>
      </c>
      <c r="V4213" t="s">
        <v>77</v>
      </c>
      <c r="W4213">
        <v>4.78</v>
      </c>
      <c r="X4213" t="s">
        <v>75</v>
      </c>
      <c r="Y4213">
        <v>3.74</v>
      </c>
    </row>
    <row r="4214" spans="1:25" x14ac:dyDescent="0.45">
      <c r="A4214" t="s">
        <v>7505</v>
      </c>
      <c r="B4214" t="s">
        <v>7506</v>
      </c>
      <c r="C4214" t="s">
        <v>54</v>
      </c>
      <c r="D4214" t="s">
        <v>26</v>
      </c>
      <c r="E4214" t="s">
        <v>19</v>
      </c>
      <c r="F4214" t="s">
        <v>57</v>
      </c>
      <c r="G4214">
        <v>99.75</v>
      </c>
    </row>
    <row r="4215" spans="1:25" x14ac:dyDescent="0.45">
      <c r="A4215" t="s">
        <v>7507</v>
      </c>
      <c r="B4215" t="s">
        <v>7508</v>
      </c>
      <c r="C4215" t="s">
        <v>54</v>
      </c>
      <c r="D4215" t="s">
        <v>26</v>
      </c>
      <c r="E4215" t="s">
        <v>19</v>
      </c>
      <c r="F4215" t="s">
        <v>55</v>
      </c>
      <c r="G4215">
        <v>88.14</v>
      </c>
      <c r="H4215" t="s">
        <v>59</v>
      </c>
      <c r="I4215">
        <v>4.5199999999999996</v>
      </c>
      <c r="J4215" t="s">
        <v>56</v>
      </c>
      <c r="K4215">
        <v>2.98</v>
      </c>
      <c r="L4215" t="s">
        <v>57</v>
      </c>
      <c r="M4215">
        <v>2.29</v>
      </c>
      <c r="N4215" t="s">
        <v>58</v>
      </c>
      <c r="O4215">
        <v>1.94</v>
      </c>
      <c r="P4215" t="s">
        <v>61</v>
      </c>
      <c r="Q4215">
        <v>0.08</v>
      </c>
    </row>
    <row r="4216" spans="1:25" x14ac:dyDescent="0.45">
      <c r="A4216" t="s">
        <v>7509</v>
      </c>
      <c r="B4216" t="s">
        <v>7510</v>
      </c>
      <c r="C4216" t="s">
        <v>54</v>
      </c>
      <c r="D4216" t="s">
        <v>26</v>
      </c>
      <c r="E4216" t="s">
        <v>19</v>
      </c>
      <c r="F4216" t="s">
        <v>55</v>
      </c>
      <c r="G4216">
        <v>93.64</v>
      </c>
      <c r="H4216" t="s">
        <v>57</v>
      </c>
      <c r="I4216">
        <v>6.29</v>
      </c>
      <c r="J4216" t="s">
        <v>61</v>
      </c>
      <c r="K4216">
        <v>7.0000000000000007E-2</v>
      </c>
    </row>
    <row r="4217" spans="1:25" x14ac:dyDescent="0.45">
      <c r="A4217" t="s">
        <v>7511</v>
      </c>
      <c r="B4217" t="s">
        <v>7512</v>
      </c>
      <c r="C4217" t="s">
        <v>54</v>
      </c>
      <c r="D4217" t="s">
        <v>23</v>
      </c>
      <c r="E4217" t="s">
        <v>19</v>
      </c>
      <c r="F4217" t="s">
        <v>55</v>
      </c>
      <c r="G4217">
        <v>55.93</v>
      </c>
      <c r="H4217" t="s">
        <v>59</v>
      </c>
      <c r="I4217">
        <v>17.52</v>
      </c>
      <c r="J4217" t="s">
        <v>58</v>
      </c>
      <c r="K4217">
        <v>8.8800000000000008</v>
      </c>
      <c r="L4217" t="s">
        <v>60</v>
      </c>
      <c r="M4217">
        <v>5.93</v>
      </c>
      <c r="N4217" t="s">
        <v>57</v>
      </c>
      <c r="O4217">
        <v>4.1399999999999997</v>
      </c>
      <c r="P4217" t="s">
        <v>74</v>
      </c>
      <c r="Q4217">
        <v>3.41</v>
      </c>
      <c r="R4217" t="s">
        <v>75</v>
      </c>
      <c r="S4217">
        <v>1.9</v>
      </c>
      <c r="T4217" t="s">
        <v>56</v>
      </c>
      <c r="U4217">
        <v>1.46</v>
      </c>
      <c r="V4217" t="s">
        <v>77</v>
      </c>
      <c r="W4217">
        <v>0.64</v>
      </c>
      <c r="X4217" t="s">
        <v>76</v>
      </c>
      <c r="Y4217">
        <v>0.1</v>
      </c>
    </row>
    <row r="4218" spans="1:25" x14ac:dyDescent="0.45">
      <c r="A4218" t="s">
        <v>7513</v>
      </c>
      <c r="B4218" t="s">
        <v>7514</v>
      </c>
      <c r="C4218" t="s">
        <v>54</v>
      </c>
      <c r="D4218" t="s">
        <v>23</v>
      </c>
      <c r="E4218" t="s">
        <v>19</v>
      </c>
      <c r="F4218" t="s">
        <v>55</v>
      </c>
      <c r="G4218">
        <v>73</v>
      </c>
      <c r="H4218" t="s">
        <v>58</v>
      </c>
      <c r="I4218">
        <v>9.6300000000000008</v>
      </c>
      <c r="J4218" t="s">
        <v>59</v>
      </c>
      <c r="K4218">
        <v>8.41</v>
      </c>
      <c r="L4218" t="s">
        <v>60</v>
      </c>
      <c r="M4218">
        <v>3.87</v>
      </c>
      <c r="N4218" t="s">
        <v>57</v>
      </c>
      <c r="O4218">
        <v>2.16</v>
      </c>
      <c r="P4218" t="s">
        <v>56</v>
      </c>
      <c r="Q4218">
        <v>1.83</v>
      </c>
    </row>
    <row r="4219" spans="1:25" x14ac:dyDescent="0.45">
      <c r="A4219" t="s">
        <v>7515</v>
      </c>
      <c r="B4219" t="s">
        <v>7516</v>
      </c>
      <c r="C4219" t="s">
        <v>54</v>
      </c>
      <c r="D4219" t="s">
        <v>156</v>
      </c>
      <c r="E4219" t="s">
        <v>19</v>
      </c>
      <c r="F4219" t="s">
        <v>55</v>
      </c>
      <c r="G4219">
        <v>45.35</v>
      </c>
      <c r="H4219" t="s">
        <v>56</v>
      </c>
      <c r="I4219">
        <v>21.41</v>
      </c>
      <c r="J4219" t="s">
        <v>75</v>
      </c>
      <c r="K4219">
        <v>6.37</v>
      </c>
      <c r="L4219" t="s">
        <v>59</v>
      </c>
      <c r="M4219">
        <v>6.25</v>
      </c>
      <c r="N4219" t="s">
        <v>74</v>
      </c>
      <c r="O4219">
        <v>3.77</v>
      </c>
      <c r="P4219" t="s">
        <v>57</v>
      </c>
      <c r="Q4219">
        <v>3.75</v>
      </c>
      <c r="R4219" t="s">
        <v>60</v>
      </c>
      <c r="S4219">
        <v>2.89</v>
      </c>
      <c r="T4219" t="s">
        <v>76</v>
      </c>
      <c r="U4219">
        <v>2.0299999999999998</v>
      </c>
      <c r="V4219" t="s">
        <v>58</v>
      </c>
      <c r="W4219">
        <v>2.0099999999999998</v>
      </c>
      <c r="X4219" t="s">
        <v>77</v>
      </c>
      <c r="Y4219">
        <v>0.61</v>
      </c>
    </row>
    <row r="4220" spans="1:25" x14ac:dyDescent="0.45">
      <c r="A4220" t="s">
        <v>7517</v>
      </c>
      <c r="B4220" t="s">
        <v>7518</v>
      </c>
      <c r="C4220" t="s">
        <v>54</v>
      </c>
      <c r="D4220" t="s">
        <v>23</v>
      </c>
      <c r="E4220" t="s">
        <v>19</v>
      </c>
      <c r="F4220" t="s">
        <v>61</v>
      </c>
      <c r="G4220">
        <v>0.54</v>
      </c>
    </row>
    <row r="4221" spans="1:25" x14ac:dyDescent="0.45">
      <c r="A4221" t="s">
        <v>7519</v>
      </c>
      <c r="B4221" t="s">
        <v>7520</v>
      </c>
      <c r="C4221" t="s">
        <v>54</v>
      </c>
      <c r="D4221" t="s">
        <v>23</v>
      </c>
      <c r="E4221" t="s">
        <v>64</v>
      </c>
    </row>
    <row r="4222" spans="1:25" x14ac:dyDescent="0.45">
      <c r="A4222" t="s">
        <v>7521</v>
      </c>
      <c r="B4222" t="s">
        <v>7522</v>
      </c>
      <c r="C4222" t="s">
        <v>54</v>
      </c>
      <c r="D4222" t="s">
        <v>23</v>
      </c>
      <c r="E4222" t="s">
        <v>64</v>
      </c>
    </row>
    <row r="4223" spans="1:25" x14ac:dyDescent="0.45">
      <c r="A4223" t="s">
        <v>7523</v>
      </c>
      <c r="B4223" t="s">
        <v>7524</v>
      </c>
      <c r="C4223" t="s">
        <v>54</v>
      </c>
      <c r="D4223" t="s">
        <v>23</v>
      </c>
      <c r="E4223" t="s">
        <v>64</v>
      </c>
    </row>
    <row r="4224" spans="1:25" x14ac:dyDescent="0.45">
      <c r="A4224" t="s">
        <v>7525</v>
      </c>
      <c r="B4224" t="s">
        <v>7526</v>
      </c>
      <c r="C4224" t="s">
        <v>54</v>
      </c>
      <c r="D4224" t="s">
        <v>23</v>
      </c>
      <c r="E4224" t="s">
        <v>64</v>
      </c>
    </row>
    <row r="4225" spans="1:25" x14ac:dyDescent="0.45">
      <c r="A4225" t="s">
        <v>7527</v>
      </c>
      <c r="B4225" t="s">
        <v>7528</v>
      </c>
      <c r="C4225" t="s">
        <v>54</v>
      </c>
      <c r="D4225" t="s">
        <v>23</v>
      </c>
      <c r="E4225" t="s">
        <v>64</v>
      </c>
    </row>
    <row r="4226" spans="1:25" x14ac:dyDescent="0.45">
      <c r="A4226" t="s">
        <v>7529</v>
      </c>
      <c r="B4226" t="s">
        <v>7530</v>
      </c>
      <c r="C4226" t="s">
        <v>54</v>
      </c>
      <c r="D4226" t="s">
        <v>23</v>
      </c>
      <c r="E4226" t="s">
        <v>19</v>
      </c>
      <c r="F4226" t="s">
        <v>56</v>
      </c>
      <c r="G4226">
        <v>20.38</v>
      </c>
      <c r="H4226" t="s">
        <v>59</v>
      </c>
      <c r="I4226">
        <v>16.95</v>
      </c>
      <c r="J4226" t="s">
        <v>58</v>
      </c>
      <c r="K4226">
        <v>13.44</v>
      </c>
      <c r="L4226" t="s">
        <v>57</v>
      </c>
      <c r="M4226">
        <v>12.88</v>
      </c>
      <c r="N4226" t="s">
        <v>55</v>
      </c>
      <c r="O4226">
        <v>7.72</v>
      </c>
      <c r="P4226" t="s">
        <v>74</v>
      </c>
      <c r="Q4226">
        <v>6.71</v>
      </c>
      <c r="R4226" t="s">
        <v>60</v>
      </c>
      <c r="S4226">
        <v>5.55</v>
      </c>
      <c r="T4226" t="s">
        <v>75</v>
      </c>
      <c r="U4226">
        <v>5.18</v>
      </c>
      <c r="V4226" t="s">
        <v>77</v>
      </c>
      <c r="W4226">
        <v>4.93</v>
      </c>
      <c r="X4226" t="s">
        <v>76</v>
      </c>
      <c r="Y4226">
        <v>3.99</v>
      </c>
    </row>
    <row r="4227" spans="1:25" x14ac:dyDescent="0.45">
      <c r="A4227" t="s">
        <v>7531</v>
      </c>
      <c r="B4227" t="s">
        <v>7532</v>
      </c>
      <c r="C4227" t="s">
        <v>54</v>
      </c>
      <c r="D4227" t="s">
        <v>23</v>
      </c>
      <c r="E4227" t="s">
        <v>19</v>
      </c>
      <c r="F4227" t="s">
        <v>55</v>
      </c>
      <c r="G4227">
        <v>26.55</v>
      </c>
      <c r="H4227" t="s">
        <v>59</v>
      </c>
      <c r="I4227">
        <v>22.14</v>
      </c>
      <c r="J4227" t="s">
        <v>56</v>
      </c>
      <c r="K4227">
        <v>22.01</v>
      </c>
      <c r="L4227" t="s">
        <v>58</v>
      </c>
      <c r="M4227">
        <v>8.26</v>
      </c>
      <c r="N4227" t="s">
        <v>57</v>
      </c>
      <c r="O4227">
        <v>6.78</v>
      </c>
      <c r="P4227" t="s">
        <v>74</v>
      </c>
      <c r="Q4227">
        <v>5.05</v>
      </c>
      <c r="R4227" t="s">
        <v>77</v>
      </c>
      <c r="S4227">
        <v>3.37</v>
      </c>
      <c r="T4227" t="s">
        <v>145</v>
      </c>
      <c r="U4227">
        <v>3.32</v>
      </c>
      <c r="V4227" t="s">
        <v>140</v>
      </c>
      <c r="W4227">
        <v>0.11</v>
      </c>
    </row>
    <row r="4228" spans="1:25" x14ac:dyDescent="0.45">
      <c r="A4228" t="s">
        <v>7533</v>
      </c>
      <c r="B4228" t="s">
        <v>7534</v>
      </c>
      <c r="C4228" t="s">
        <v>54</v>
      </c>
      <c r="D4228" t="s">
        <v>23</v>
      </c>
      <c r="E4228" t="s">
        <v>51</v>
      </c>
      <c r="F4228" t="s">
        <v>55</v>
      </c>
      <c r="G4228">
        <v>40.35</v>
      </c>
      <c r="H4228" t="s">
        <v>59</v>
      </c>
      <c r="I4228">
        <v>11.17</v>
      </c>
      <c r="J4228" t="s">
        <v>61</v>
      </c>
      <c r="K4228">
        <v>9.1300000000000008</v>
      </c>
      <c r="L4228" t="s">
        <v>56</v>
      </c>
      <c r="M4228">
        <v>8.89</v>
      </c>
      <c r="N4228" t="s">
        <v>58</v>
      </c>
      <c r="O4228">
        <v>8.81</v>
      </c>
      <c r="P4228" t="s">
        <v>57</v>
      </c>
      <c r="Q4228">
        <v>7.5</v>
      </c>
      <c r="R4228" t="s">
        <v>60</v>
      </c>
      <c r="S4228">
        <v>6.44</v>
      </c>
      <c r="T4228" t="s">
        <v>74</v>
      </c>
      <c r="U4228">
        <v>2.81</v>
      </c>
      <c r="V4228" t="s">
        <v>76</v>
      </c>
      <c r="W4228">
        <v>2.5299999999999998</v>
      </c>
      <c r="X4228" t="s">
        <v>77</v>
      </c>
      <c r="Y4228">
        <v>1.91</v>
      </c>
    </row>
    <row r="4229" spans="1:25" x14ac:dyDescent="0.45">
      <c r="A4229" t="s">
        <v>7535</v>
      </c>
      <c r="B4229" t="s">
        <v>7536</v>
      </c>
      <c r="C4229" t="s">
        <v>54</v>
      </c>
      <c r="D4229" t="s">
        <v>23</v>
      </c>
      <c r="E4229" t="s">
        <v>19</v>
      </c>
      <c r="F4229" t="s">
        <v>56</v>
      </c>
      <c r="G4229">
        <v>33.69</v>
      </c>
      <c r="H4229" t="s">
        <v>77</v>
      </c>
      <c r="I4229">
        <v>27.64</v>
      </c>
      <c r="J4229" t="s">
        <v>57</v>
      </c>
      <c r="K4229">
        <v>13.16</v>
      </c>
      <c r="L4229" t="s">
        <v>75</v>
      </c>
      <c r="M4229">
        <v>6.41</v>
      </c>
      <c r="N4229" t="s">
        <v>59</v>
      </c>
      <c r="O4229">
        <v>4.8899999999999997</v>
      </c>
      <c r="P4229" t="s">
        <v>76</v>
      </c>
      <c r="Q4229">
        <v>3.98</v>
      </c>
      <c r="R4229" t="s">
        <v>60</v>
      </c>
      <c r="S4229">
        <v>3.6</v>
      </c>
      <c r="T4229" t="s">
        <v>61</v>
      </c>
      <c r="U4229">
        <v>3.34</v>
      </c>
      <c r="V4229" t="s">
        <v>74</v>
      </c>
      <c r="W4229">
        <v>2.8</v>
      </c>
      <c r="X4229" t="s">
        <v>140</v>
      </c>
      <c r="Y4229">
        <v>2.23</v>
      </c>
    </row>
    <row r="4230" spans="1:25" x14ac:dyDescent="0.45">
      <c r="A4230" t="s">
        <v>7537</v>
      </c>
      <c r="B4230" t="s">
        <v>7538</v>
      </c>
      <c r="C4230" t="s">
        <v>54</v>
      </c>
      <c r="D4230" t="s">
        <v>26</v>
      </c>
      <c r="E4230" t="s">
        <v>19</v>
      </c>
      <c r="F4230" t="s">
        <v>55</v>
      </c>
      <c r="G4230">
        <v>26.02</v>
      </c>
      <c r="H4230" t="s">
        <v>56</v>
      </c>
      <c r="I4230">
        <v>19.88</v>
      </c>
      <c r="J4230" t="s">
        <v>57</v>
      </c>
      <c r="K4230">
        <v>19.39</v>
      </c>
      <c r="L4230" t="s">
        <v>58</v>
      </c>
      <c r="M4230">
        <v>10.19</v>
      </c>
      <c r="N4230" t="s">
        <v>60</v>
      </c>
      <c r="O4230">
        <v>8.8800000000000008</v>
      </c>
      <c r="P4230" t="s">
        <v>59</v>
      </c>
      <c r="Q4230">
        <v>5.54</v>
      </c>
      <c r="R4230" t="s">
        <v>74</v>
      </c>
      <c r="S4230">
        <v>3.85</v>
      </c>
      <c r="T4230" t="s">
        <v>75</v>
      </c>
      <c r="U4230">
        <v>3.38</v>
      </c>
      <c r="V4230" t="s">
        <v>76</v>
      </c>
      <c r="W4230">
        <v>2.16</v>
      </c>
    </row>
    <row r="4231" spans="1:25" x14ac:dyDescent="0.45">
      <c r="A4231" t="s">
        <v>7539</v>
      </c>
      <c r="B4231" t="s">
        <v>7540</v>
      </c>
      <c r="C4231" t="s">
        <v>54</v>
      </c>
      <c r="D4231" t="s">
        <v>23</v>
      </c>
      <c r="E4231" t="s">
        <v>19</v>
      </c>
      <c r="F4231" t="s">
        <v>75</v>
      </c>
      <c r="G4231">
        <v>99.82</v>
      </c>
      <c r="H4231" t="s">
        <v>61</v>
      </c>
      <c r="I4231">
        <v>0.13</v>
      </c>
    </row>
    <row r="4232" spans="1:25" x14ac:dyDescent="0.45">
      <c r="A4232" t="s">
        <v>7541</v>
      </c>
      <c r="B4232" t="s">
        <v>7542</v>
      </c>
      <c r="C4232" t="s">
        <v>54</v>
      </c>
      <c r="D4232" t="s">
        <v>23</v>
      </c>
      <c r="E4232" t="s">
        <v>19</v>
      </c>
      <c r="F4232" t="s">
        <v>56</v>
      </c>
      <c r="G4232">
        <v>41.06</v>
      </c>
      <c r="H4232" t="s">
        <v>74</v>
      </c>
      <c r="I4232">
        <v>19.329999999999998</v>
      </c>
      <c r="J4232" t="s">
        <v>58</v>
      </c>
      <c r="K4232">
        <v>16.48</v>
      </c>
      <c r="L4232" t="s">
        <v>55</v>
      </c>
      <c r="M4232">
        <v>13.34</v>
      </c>
      <c r="N4232" t="s">
        <v>60</v>
      </c>
      <c r="O4232">
        <v>3.79</v>
      </c>
      <c r="P4232" t="s">
        <v>57</v>
      </c>
      <c r="Q4232">
        <v>2.4300000000000002</v>
      </c>
      <c r="R4232" t="s">
        <v>59</v>
      </c>
      <c r="S4232">
        <v>2.41</v>
      </c>
      <c r="T4232" t="s">
        <v>75</v>
      </c>
      <c r="U4232">
        <v>0.91</v>
      </c>
      <c r="V4232" t="s">
        <v>61</v>
      </c>
      <c r="W4232">
        <v>0.01</v>
      </c>
    </row>
    <row r="4233" spans="1:25" x14ac:dyDescent="0.45">
      <c r="A4233" t="s">
        <v>7543</v>
      </c>
      <c r="B4233" t="s">
        <v>7544</v>
      </c>
      <c r="C4233" t="s">
        <v>54</v>
      </c>
      <c r="D4233" t="s">
        <v>23</v>
      </c>
      <c r="E4233" t="s">
        <v>19</v>
      </c>
      <c r="F4233" t="s">
        <v>56</v>
      </c>
      <c r="G4233">
        <v>49.04</v>
      </c>
      <c r="H4233" t="s">
        <v>74</v>
      </c>
      <c r="I4233">
        <v>18.36</v>
      </c>
      <c r="J4233" t="s">
        <v>59</v>
      </c>
      <c r="K4233">
        <v>11.76</v>
      </c>
      <c r="L4233" t="s">
        <v>57</v>
      </c>
      <c r="M4233">
        <v>8.1300000000000008</v>
      </c>
      <c r="N4233" t="s">
        <v>55</v>
      </c>
      <c r="O4233">
        <v>6.64</v>
      </c>
      <c r="P4233" t="s">
        <v>75</v>
      </c>
      <c r="Q4233">
        <v>2.86</v>
      </c>
      <c r="R4233" t="s">
        <v>60</v>
      </c>
      <c r="S4233">
        <v>1.81</v>
      </c>
      <c r="T4233" t="s">
        <v>145</v>
      </c>
      <c r="U4233">
        <v>0.73</v>
      </c>
      <c r="V4233" t="s">
        <v>58</v>
      </c>
      <c r="W4233">
        <v>0.45</v>
      </c>
      <c r="X4233" t="s">
        <v>61</v>
      </c>
      <c r="Y4233">
        <v>0.1</v>
      </c>
    </row>
    <row r="4234" spans="1:25" x14ac:dyDescent="0.45">
      <c r="A4234" t="s">
        <v>7545</v>
      </c>
      <c r="B4234" t="s">
        <v>7546</v>
      </c>
      <c r="C4234" t="s">
        <v>54</v>
      </c>
      <c r="D4234" t="s">
        <v>23</v>
      </c>
      <c r="E4234" t="s">
        <v>19</v>
      </c>
      <c r="F4234" t="s">
        <v>55</v>
      </c>
      <c r="G4234">
        <v>64.33</v>
      </c>
      <c r="H4234" t="s">
        <v>58</v>
      </c>
      <c r="I4234">
        <v>18.28</v>
      </c>
      <c r="J4234" t="s">
        <v>57</v>
      </c>
      <c r="K4234">
        <v>6.72</v>
      </c>
      <c r="L4234" t="s">
        <v>60</v>
      </c>
      <c r="M4234">
        <v>3.95</v>
      </c>
      <c r="N4234" t="s">
        <v>59</v>
      </c>
      <c r="O4234">
        <v>2.27</v>
      </c>
      <c r="P4234" t="s">
        <v>56</v>
      </c>
      <c r="Q4234">
        <v>2.2599999999999998</v>
      </c>
      <c r="R4234" t="s">
        <v>75</v>
      </c>
      <c r="S4234">
        <v>2.12</v>
      </c>
      <c r="T4234" t="s">
        <v>61</v>
      </c>
      <c r="U4234">
        <v>0.04</v>
      </c>
    </row>
    <row r="4235" spans="1:25" x14ac:dyDescent="0.45">
      <c r="A4235" t="s">
        <v>7547</v>
      </c>
      <c r="B4235" t="s">
        <v>7548</v>
      </c>
      <c r="C4235" t="s">
        <v>54</v>
      </c>
      <c r="D4235" t="s">
        <v>203</v>
      </c>
      <c r="E4235" t="s">
        <v>19</v>
      </c>
      <c r="F4235" t="s">
        <v>59</v>
      </c>
      <c r="G4235">
        <v>86.24</v>
      </c>
      <c r="H4235" t="s">
        <v>75</v>
      </c>
      <c r="I4235">
        <v>4.7</v>
      </c>
      <c r="J4235" t="s">
        <v>60</v>
      </c>
      <c r="K4235">
        <v>4.1500000000000004</v>
      </c>
      <c r="L4235" t="s">
        <v>55</v>
      </c>
      <c r="M4235">
        <v>4.0599999999999996</v>
      </c>
      <c r="N4235" t="s">
        <v>61</v>
      </c>
      <c r="O4235">
        <v>0.02</v>
      </c>
    </row>
    <row r="4236" spans="1:25" x14ac:dyDescent="0.45">
      <c r="A4236" t="s">
        <v>7549</v>
      </c>
      <c r="B4236" t="s">
        <v>7550</v>
      </c>
      <c r="C4236" t="s">
        <v>54</v>
      </c>
      <c r="D4236" t="s">
        <v>26</v>
      </c>
      <c r="E4236" t="s">
        <v>19</v>
      </c>
      <c r="F4236" t="s">
        <v>56</v>
      </c>
      <c r="G4236">
        <v>99.43</v>
      </c>
    </row>
    <row r="4237" spans="1:25" x14ac:dyDescent="0.45">
      <c r="A4237" t="s">
        <v>7551</v>
      </c>
      <c r="B4237" t="s">
        <v>7552</v>
      </c>
      <c r="C4237" t="s">
        <v>54</v>
      </c>
      <c r="D4237" t="s">
        <v>26</v>
      </c>
      <c r="E4237" t="s">
        <v>19</v>
      </c>
      <c r="F4237" t="s">
        <v>55</v>
      </c>
      <c r="G4237">
        <v>88.37</v>
      </c>
      <c r="H4237" t="s">
        <v>56</v>
      </c>
      <c r="I4237">
        <v>7.4</v>
      </c>
      <c r="J4237" t="s">
        <v>59</v>
      </c>
      <c r="K4237">
        <v>4.12</v>
      </c>
      <c r="L4237" t="s">
        <v>61</v>
      </c>
      <c r="M4237">
        <v>0.04</v>
      </c>
    </row>
    <row r="4238" spans="1:25" x14ac:dyDescent="0.45">
      <c r="A4238" t="s">
        <v>7553</v>
      </c>
      <c r="B4238" t="s">
        <v>7554</v>
      </c>
      <c r="C4238" t="s">
        <v>54</v>
      </c>
      <c r="D4238" t="s">
        <v>23</v>
      </c>
      <c r="E4238" t="s">
        <v>19</v>
      </c>
      <c r="F4238" t="s">
        <v>61</v>
      </c>
      <c r="G4238">
        <v>0.96</v>
      </c>
    </row>
    <row r="4239" spans="1:25" x14ac:dyDescent="0.45">
      <c r="A4239" t="s">
        <v>7555</v>
      </c>
      <c r="B4239" t="s">
        <v>7556</v>
      </c>
      <c r="C4239" t="s">
        <v>54</v>
      </c>
      <c r="D4239" t="s">
        <v>23</v>
      </c>
      <c r="E4239" t="s">
        <v>19</v>
      </c>
      <c r="F4239" t="s">
        <v>61</v>
      </c>
      <c r="G4239">
        <v>0.75</v>
      </c>
    </row>
    <row r="4240" spans="1:25" x14ac:dyDescent="0.45">
      <c r="A4240" t="s">
        <v>7557</v>
      </c>
      <c r="B4240" t="s">
        <v>7558</v>
      </c>
      <c r="C4240" t="s">
        <v>54</v>
      </c>
      <c r="D4240" t="s">
        <v>23</v>
      </c>
      <c r="E4240" t="s">
        <v>19</v>
      </c>
      <c r="F4240" t="s">
        <v>55</v>
      </c>
      <c r="G4240">
        <v>42.74</v>
      </c>
      <c r="H4240" t="s">
        <v>59</v>
      </c>
      <c r="I4240">
        <v>11.83</v>
      </c>
      <c r="J4240" t="s">
        <v>56</v>
      </c>
      <c r="K4240">
        <v>9.42</v>
      </c>
      <c r="L4240" t="s">
        <v>58</v>
      </c>
      <c r="M4240">
        <v>9.32</v>
      </c>
      <c r="N4240" t="s">
        <v>57</v>
      </c>
      <c r="O4240">
        <v>7.94</v>
      </c>
      <c r="P4240" t="s">
        <v>60</v>
      </c>
      <c r="Q4240">
        <v>6.82</v>
      </c>
      <c r="R4240" t="s">
        <v>74</v>
      </c>
      <c r="S4240">
        <v>2.97</v>
      </c>
      <c r="T4240" t="s">
        <v>76</v>
      </c>
      <c r="U4240">
        <v>2.68</v>
      </c>
      <c r="V4240" t="s">
        <v>77</v>
      </c>
      <c r="W4240">
        <v>2.0299999999999998</v>
      </c>
      <c r="X4240" t="s">
        <v>75</v>
      </c>
      <c r="Y4240">
        <v>1.8</v>
      </c>
    </row>
    <row r="4241" spans="1:25" x14ac:dyDescent="0.45">
      <c r="A4241" t="s">
        <v>7559</v>
      </c>
      <c r="B4241" t="s">
        <v>7560</v>
      </c>
      <c r="C4241" t="s">
        <v>54</v>
      </c>
      <c r="D4241" t="s">
        <v>26</v>
      </c>
      <c r="E4241" t="s">
        <v>51</v>
      </c>
      <c r="F4241" t="s">
        <v>61</v>
      </c>
      <c r="G4241">
        <v>29.14</v>
      </c>
      <c r="H4241" t="s">
        <v>60</v>
      </c>
      <c r="I4241">
        <v>7.49</v>
      </c>
      <c r="J4241" t="s">
        <v>56</v>
      </c>
      <c r="K4241">
        <v>7.31</v>
      </c>
      <c r="L4241" t="s">
        <v>55</v>
      </c>
      <c r="M4241">
        <v>6.92</v>
      </c>
      <c r="N4241" t="s">
        <v>76</v>
      </c>
      <c r="O4241">
        <v>6.01</v>
      </c>
      <c r="P4241" t="s">
        <v>59</v>
      </c>
      <c r="Q4241">
        <v>5.15</v>
      </c>
      <c r="R4241" t="s">
        <v>57</v>
      </c>
      <c r="S4241">
        <v>4.8899999999999997</v>
      </c>
      <c r="T4241" t="s">
        <v>75</v>
      </c>
      <c r="U4241">
        <v>2.73</v>
      </c>
      <c r="V4241" t="s">
        <v>58</v>
      </c>
      <c r="W4241">
        <v>2.36</v>
      </c>
      <c r="X4241" t="s">
        <v>74</v>
      </c>
      <c r="Y4241">
        <v>1.91</v>
      </c>
    </row>
    <row r="4242" spans="1:25" x14ac:dyDescent="0.45">
      <c r="B4242" t="s">
        <v>7561</v>
      </c>
      <c r="C4242" t="s">
        <v>54</v>
      </c>
      <c r="D4242" t="s">
        <v>26</v>
      </c>
      <c r="E4242" t="s">
        <v>51</v>
      </c>
      <c r="F4242" t="s">
        <v>61</v>
      </c>
      <c r="G4242">
        <v>12.77</v>
      </c>
      <c r="H4242" t="s">
        <v>56</v>
      </c>
      <c r="I4242">
        <v>12.71</v>
      </c>
      <c r="J4242" t="s">
        <v>55</v>
      </c>
      <c r="K4242">
        <v>9.59</v>
      </c>
      <c r="L4242" t="s">
        <v>59</v>
      </c>
      <c r="M4242">
        <v>6.42</v>
      </c>
      <c r="N4242" t="s">
        <v>74</v>
      </c>
      <c r="O4242">
        <v>6.07</v>
      </c>
      <c r="P4242" t="s">
        <v>57</v>
      </c>
      <c r="Q4242">
        <v>5.93</v>
      </c>
      <c r="R4242" t="s">
        <v>58</v>
      </c>
      <c r="S4242">
        <v>5.22</v>
      </c>
      <c r="T4242" t="s">
        <v>60</v>
      </c>
      <c r="U4242">
        <v>5.2</v>
      </c>
      <c r="V4242" t="s">
        <v>75</v>
      </c>
      <c r="W4242">
        <v>3.95</v>
      </c>
      <c r="X4242" t="s">
        <v>76</v>
      </c>
      <c r="Y4242">
        <v>2.95</v>
      </c>
    </row>
    <row r="4243" spans="1:25" x14ac:dyDescent="0.45">
      <c r="A4243" t="s">
        <v>7562</v>
      </c>
      <c r="B4243" t="s">
        <v>7563</v>
      </c>
      <c r="C4243" t="s">
        <v>54</v>
      </c>
      <c r="D4243" t="s">
        <v>139</v>
      </c>
      <c r="E4243" t="s">
        <v>19</v>
      </c>
      <c r="F4243" t="s">
        <v>55</v>
      </c>
      <c r="G4243">
        <v>43.05</v>
      </c>
      <c r="H4243" t="s">
        <v>58</v>
      </c>
      <c r="I4243">
        <v>13.84</v>
      </c>
      <c r="J4243" t="s">
        <v>59</v>
      </c>
      <c r="K4243">
        <v>10.72</v>
      </c>
      <c r="L4243" t="s">
        <v>57</v>
      </c>
      <c r="M4243">
        <v>10.02</v>
      </c>
      <c r="N4243" t="s">
        <v>75</v>
      </c>
      <c r="O4243">
        <v>8.27</v>
      </c>
      <c r="P4243" t="s">
        <v>60</v>
      </c>
      <c r="Q4243">
        <v>7.16</v>
      </c>
      <c r="R4243" t="s">
        <v>74</v>
      </c>
      <c r="S4243">
        <v>3.39</v>
      </c>
      <c r="T4243" t="s">
        <v>56</v>
      </c>
      <c r="U4243">
        <v>1.38</v>
      </c>
      <c r="V4243" t="s">
        <v>77</v>
      </c>
      <c r="W4243">
        <v>1.18</v>
      </c>
      <c r="X4243" t="s">
        <v>76</v>
      </c>
      <c r="Y4243">
        <v>0.53</v>
      </c>
    </row>
    <row r="4244" spans="1:25" x14ac:dyDescent="0.45">
      <c r="A4244" t="s">
        <v>7564</v>
      </c>
      <c r="B4244" t="s">
        <v>7565</v>
      </c>
      <c r="C4244" t="s">
        <v>54</v>
      </c>
      <c r="D4244" t="s">
        <v>23</v>
      </c>
      <c r="E4244" t="s">
        <v>64</v>
      </c>
    </row>
    <row r="4245" spans="1:25" x14ac:dyDescent="0.45">
      <c r="A4245" t="s">
        <v>7566</v>
      </c>
      <c r="B4245" t="s">
        <v>7567</v>
      </c>
      <c r="C4245" t="s">
        <v>54</v>
      </c>
      <c r="D4245" t="s">
        <v>23</v>
      </c>
      <c r="E4245" t="s">
        <v>64</v>
      </c>
    </row>
    <row r="4246" spans="1:25" x14ac:dyDescent="0.45">
      <c r="A4246" t="s">
        <v>7568</v>
      </c>
      <c r="B4246" t="s">
        <v>7569</v>
      </c>
      <c r="C4246" t="s">
        <v>54</v>
      </c>
      <c r="D4246" t="s">
        <v>23</v>
      </c>
      <c r="E4246" t="s">
        <v>64</v>
      </c>
    </row>
    <row r="4247" spans="1:25" x14ac:dyDescent="0.45">
      <c r="B4247" t="s">
        <v>7570</v>
      </c>
      <c r="C4247" t="s">
        <v>54</v>
      </c>
      <c r="D4247" t="s">
        <v>26</v>
      </c>
      <c r="E4247" t="s">
        <v>19</v>
      </c>
      <c r="F4247" t="s">
        <v>75</v>
      </c>
      <c r="G4247">
        <v>47.08</v>
      </c>
      <c r="H4247" t="s">
        <v>57</v>
      </c>
      <c r="I4247">
        <v>23.42</v>
      </c>
      <c r="J4247" t="s">
        <v>59</v>
      </c>
      <c r="K4247">
        <v>18.05</v>
      </c>
      <c r="L4247" t="s">
        <v>55</v>
      </c>
      <c r="M4247">
        <v>4.3899999999999997</v>
      </c>
      <c r="N4247" t="s">
        <v>74</v>
      </c>
      <c r="O4247">
        <v>4.16</v>
      </c>
      <c r="P4247" t="s">
        <v>76</v>
      </c>
      <c r="Q4247">
        <v>1.98</v>
      </c>
      <c r="R4247" t="s">
        <v>61</v>
      </c>
      <c r="S4247">
        <v>0.43</v>
      </c>
    </row>
    <row r="4248" spans="1:25" x14ac:dyDescent="0.45">
      <c r="A4248" t="s">
        <v>7571</v>
      </c>
      <c r="B4248" t="s">
        <v>7572</v>
      </c>
      <c r="C4248" t="s">
        <v>54</v>
      </c>
      <c r="D4248" t="s">
        <v>23</v>
      </c>
      <c r="E4248" t="s">
        <v>19</v>
      </c>
      <c r="F4248" t="s">
        <v>57</v>
      </c>
      <c r="G4248">
        <v>37.49</v>
      </c>
      <c r="H4248" t="s">
        <v>55</v>
      </c>
      <c r="I4248">
        <v>25.85</v>
      </c>
      <c r="J4248" t="s">
        <v>56</v>
      </c>
      <c r="K4248">
        <v>14.61</v>
      </c>
      <c r="L4248" t="s">
        <v>59</v>
      </c>
      <c r="M4248">
        <v>9.44</v>
      </c>
      <c r="N4248" t="s">
        <v>75</v>
      </c>
      <c r="O4248">
        <v>6.66</v>
      </c>
      <c r="P4248" t="s">
        <v>74</v>
      </c>
      <c r="Q4248">
        <v>2.81</v>
      </c>
      <c r="R4248" t="s">
        <v>58</v>
      </c>
      <c r="S4248">
        <v>2.72</v>
      </c>
    </row>
    <row r="4249" spans="1:25" x14ac:dyDescent="0.45">
      <c r="A4249" t="s">
        <v>7573</v>
      </c>
      <c r="B4249" t="s">
        <v>7574</v>
      </c>
      <c r="C4249" t="s">
        <v>54</v>
      </c>
      <c r="D4249" t="s">
        <v>23</v>
      </c>
      <c r="E4249" t="s">
        <v>19</v>
      </c>
      <c r="F4249" t="s">
        <v>74</v>
      </c>
      <c r="G4249">
        <v>95</v>
      </c>
      <c r="H4249" t="s">
        <v>76</v>
      </c>
      <c r="I4249">
        <v>4.3600000000000003</v>
      </c>
      <c r="J4249" t="s">
        <v>61</v>
      </c>
      <c r="K4249">
        <v>0.26</v>
      </c>
    </row>
    <row r="4250" spans="1:25" x14ac:dyDescent="0.45">
      <c r="A4250" t="s">
        <v>7575</v>
      </c>
      <c r="B4250" t="s">
        <v>7576</v>
      </c>
      <c r="C4250" t="s">
        <v>54</v>
      </c>
      <c r="D4250" t="s">
        <v>23</v>
      </c>
      <c r="E4250" t="s">
        <v>19</v>
      </c>
      <c r="F4250" t="s">
        <v>57</v>
      </c>
      <c r="G4250">
        <v>24.37</v>
      </c>
      <c r="H4250" t="s">
        <v>59</v>
      </c>
      <c r="I4250">
        <v>16.440000000000001</v>
      </c>
      <c r="J4250" t="s">
        <v>77</v>
      </c>
      <c r="K4250">
        <v>14.17</v>
      </c>
      <c r="L4250" t="s">
        <v>74</v>
      </c>
      <c r="M4250">
        <v>12.33</v>
      </c>
      <c r="N4250" t="s">
        <v>58</v>
      </c>
      <c r="O4250">
        <v>11.99</v>
      </c>
      <c r="P4250" t="s">
        <v>56</v>
      </c>
      <c r="Q4250">
        <v>6.21</v>
      </c>
      <c r="R4250" t="s">
        <v>55</v>
      </c>
      <c r="S4250">
        <v>4.1900000000000004</v>
      </c>
      <c r="T4250" t="s">
        <v>60</v>
      </c>
      <c r="U4250">
        <v>4.08</v>
      </c>
      <c r="V4250" t="s">
        <v>75</v>
      </c>
      <c r="W4250">
        <v>3.07</v>
      </c>
      <c r="X4250" t="s">
        <v>76</v>
      </c>
      <c r="Y4250">
        <v>1.86</v>
      </c>
    </row>
    <row r="4251" spans="1:25" x14ac:dyDescent="0.45">
      <c r="A4251" t="s">
        <v>7577</v>
      </c>
      <c r="B4251" t="s">
        <v>7578</v>
      </c>
      <c r="C4251" t="s">
        <v>54</v>
      </c>
      <c r="D4251" t="s">
        <v>23</v>
      </c>
      <c r="E4251" t="s">
        <v>19</v>
      </c>
      <c r="F4251" t="s">
        <v>61</v>
      </c>
      <c r="G4251">
        <v>0.66</v>
      </c>
    </row>
    <row r="4252" spans="1:25" x14ac:dyDescent="0.45">
      <c r="A4252" t="s">
        <v>7579</v>
      </c>
      <c r="B4252" t="s">
        <v>7580</v>
      </c>
      <c r="C4252" t="s">
        <v>54</v>
      </c>
      <c r="D4252" t="s">
        <v>23</v>
      </c>
      <c r="E4252" t="s">
        <v>19</v>
      </c>
      <c r="F4252" t="s">
        <v>61</v>
      </c>
      <c r="G4252">
        <v>1.01</v>
      </c>
    </row>
    <row r="4253" spans="1:25" x14ac:dyDescent="0.45">
      <c r="A4253" t="s">
        <v>7581</v>
      </c>
      <c r="B4253" t="s">
        <v>7582</v>
      </c>
      <c r="C4253" t="s">
        <v>54</v>
      </c>
      <c r="D4253" t="s">
        <v>23</v>
      </c>
      <c r="E4253" t="s">
        <v>19</v>
      </c>
    </row>
    <row r="4254" spans="1:25" x14ac:dyDescent="0.45">
      <c r="B4254" t="s">
        <v>7583</v>
      </c>
      <c r="C4254" t="s">
        <v>54</v>
      </c>
      <c r="D4254" t="s">
        <v>23</v>
      </c>
      <c r="E4254" t="s">
        <v>19</v>
      </c>
    </row>
    <row r="4255" spans="1:25" x14ac:dyDescent="0.45">
      <c r="A4255" t="s">
        <v>7584</v>
      </c>
      <c r="B4255" t="s">
        <v>7585</v>
      </c>
      <c r="C4255" t="s">
        <v>54</v>
      </c>
      <c r="D4255" t="s">
        <v>23</v>
      </c>
      <c r="E4255" t="s">
        <v>19</v>
      </c>
    </row>
    <row r="4256" spans="1:25" x14ac:dyDescent="0.45">
      <c r="B4256" t="s">
        <v>7586</v>
      </c>
      <c r="C4256" t="s">
        <v>54</v>
      </c>
      <c r="D4256" t="s">
        <v>23</v>
      </c>
      <c r="E4256" t="s">
        <v>19</v>
      </c>
    </row>
    <row r="4257" spans="1:25" x14ac:dyDescent="0.45">
      <c r="A4257" t="s">
        <v>7587</v>
      </c>
      <c r="B4257" t="s">
        <v>7588</v>
      </c>
      <c r="C4257" t="s">
        <v>54</v>
      </c>
      <c r="D4257" t="s">
        <v>23</v>
      </c>
      <c r="E4257" t="s">
        <v>19</v>
      </c>
    </row>
    <row r="4258" spans="1:25" x14ac:dyDescent="0.45">
      <c r="B4258" t="s">
        <v>7589</v>
      </c>
      <c r="C4258" t="s">
        <v>54</v>
      </c>
      <c r="D4258" t="s">
        <v>23</v>
      </c>
      <c r="E4258" t="s">
        <v>19</v>
      </c>
    </row>
    <row r="4259" spans="1:25" x14ac:dyDescent="0.45">
      <c r="A4259" t="s">
        <v>7590</v>
      </c>
      <c r="B4259" t="s">
        <v>7591</v>
      </c>
      <c r="C4259" t="s">
        <v>54</v>
      </c>
      <c r="D4259" t="s">
        <v>23</v>
      </c>
      <c r="E4259" t="s">
        <v>19</v>
      </c>
    </row>
    <row r="4260" spans="1:25" x14ac:dyDescent="0.45">
      <c r="A4260" t="s">
        <v>7592</v>
      </c>
      <c r="B4260" t="s">
        <v>7593</v>
      </c>
      <c r="C4260" t="s">
        <v>54</v>
      </c>
      <c r="D4260" t="s">
        <v>23</v>
      </c>
      <c r="E4260" t="s">
        <v>19</v>
      </c>
      <c r="F4260" t="s">
        <v>55</v>
      </c>
      <c r="G4260">
        <v>32.68</v>
      </c>
      <c r="H4260" t="s">
        <v>61</v>
      </c>
      <c r="I4260">
        <v>25.76</v>
      </c>
      <c r="J4260" t="s">
        <v>59</v>
      </c>
      <c r="K4260">
        <v>8.51</v>
      </c>
      <c r="L4260" t="s">
        <v>58</v>
      </c>
      <c r="M4260">
        <v>7.25</v>
      </c>
      <c r="N4260" t="s">
        <v>56</v>
      </c>
      <c r="O4260">
        <v>7.16</v>
      </c>
      <c r="P4260" t="s">
        <v>57</v>
      </c>
      <c r="Q4260">
        <v>6.15</v>
      </c>
      <c r="R4260" t="s">
        <v>60</v>
      </c>
      <c r="S4260">
        <v>5.28</v>
      </c>
      <c r="T4260" t="s">
        <v>74</v>
      </c>
      <c r="U4260">
        <v>2.34</v>
      </c>
      <c r="V4260" t="s">
        <v>76</v>
      </c>
      <c r="W4260">
        <v>1.82</v>
      </c>
      <c r="X4260" t="s">
        <v>77</v>
      </c>
      <c r="Y4260">
        <v>1.48</v>
      </c>
    </row>
    <row r="4261" spans="1:25" x14ac:dyDescent="0.45">
      <c r="A4261" t="s">
        <v>7594</v>
      </c>
      <c r="B4261" t="s">
        <v>7595</v>
      </c>
      <c r="C4261" t="s">
        <v>54</v>
      </c>
      <c r="D4261" t="s">
        <v>23</v>
      </c>
      <c r="E4261" t="s">
        <v>64</v>
      </c>
    </row>
    <row r="4262" spans="1:25" x14ac:dyDescent="0.45">
      <c r="A4262" t="s">
        <v>7596</v>
      </c>
      <c r="B4262" t="s">
        <v>7597</v>
      </c>
      <c r="C4262" t="s">
        <v>54</v>
      </c>
      <c r="D4262" t="s">
        <v>23</v>
      </c>
      <c r="E4262" t="s">
        <v>64</v>
      </c>
    </row>
    <row r="4263" spans="1:25" x14ac:dyDescent="0.45">
      <c r="A4263" t="s">
        <v>7598</v>
      </c>
      <c r="B4263" t="s">
        <v>7599</v>
      </c>
      <c r="C4263" t="s">
        <v>54</v>
      </c>
      <c r="D4263" t="s">
        <v>23</v>
      </c>
      <c r="E4263" t="s">
        <v>19</v>
      </c>
      <c r="F4263" t="s">
        <v>59</v>
      </c>
      <c r="G4263">
        <v>23.59</v>
      </c>
      <c r="H4263" t="s">
        <v>56</v>
      </c>
      <c r="I4263">
        <v>21.52</v>
      </c>
      <c r="J4263" t="s">
        <v>57</v>
      </c>
      <c r="K4263">
        <v>14.74</v>
      </c>
      <c r="L4263" t="s">
        <v>74</v>
      </c>
      <c r="M4263">
        <v>12.67</v>
      </c>
      <c r="N4263" t="s">
        <v>55</v>
      </c>
      <c r="O4263">
        <v>8.42</v>
      </c>
      <c r="P4263" t="s">
        <v>75</v>
      </c>
      <c r="Q4263">
        <v>4.46</v>
      </c>
      <c r="R4263" t="s">
        <v>145</v>
      </c>
      <c r="S4263">
        <v>3.85</v>
      </c>
      <c r="T4263" t="s">
        <v>60</v>
      </c>
      <c r="U4263">
        <v>3.24</v>
      </c>
      <c r="V4263" t="s">
        <v>77</v>
      </c>
      <c r="W4263">
        <v>2.61</v>
      </c>
      <c r="X4263" t="s">
        <v>61</v>
      </c>
      <c r="Y4263">
        <v>2.39</v>
      </c>
    </row>
    <row r="4264" spans="1:25" x14ac:dyDescent="0.45">
      <c r="A4264" t="s">
        <v>7600</v>
      </c>
      <c r="B4264" t="s">
        <v>7601</v>
      </c>
      <c r="C4264" t="s">
        <v>54</v>
      </c>
      <c r="D4264" t="s">
        <v>23</v>
      </c>
      <c r="E4264" t="s">
        <v>51</v>
      </c>
    </row>
    <row r="4265" spans="1:25" x14ac:dyDescent="0.45">
      <c r="A4265" t="s">
        <v>7602</v>
      </c>
      <c r="B4265" t="s">
        <v>7603</v>
      </c>
      <c r="C4265" t="s">
        <v>54</v>
      </c>
      <c r="D4265" t="s">
        <v>23</v>
      </c>
      <c r="E4265" t="s">
        <v>51</v>
      </c>
      <c r="F4265" t="s">
        <v>61</v>
      </c>
      <c r="G4265">
        <v>63.71</v>
      </c>
    </row>
    <row r="4266" spans="1:25" x14ac:dyDescent="0.45">
      <c r="A4266" t="s">
        <v>7604</v>
      </c>
      <c r="B4266" t="s">
        <v>7605</v>
      </c>
      <c r="C4266" t="s">
        <v>54</v>
      </c>
      <c r="D4266" t="s">
        <v>26</v>
      </c>
      <c r="E4266" t="s">
        <v>19</v>
      </c>
      <c r="F4266" t="s">
        <v>58</v>
      </c>
      <c r="G4266">
        <v>94.67</v>
      </c>
      <c r="H4266" t="s">
        <v>55</v>
      </c>
      <c r="I4266">
        <v>2.89</v>
      </c>
    </row>
    <row r="4267" spans="1:25" x14ac:dyDescent="0.45">
      <c r="A4267" t="s">
        <v>7606</v>
      </c>
      <c r="B4267" t="s">
        <v>7607</v>
      </c>
      <c r="C4267" t="s">
        <v>54</v>
      </c>
      <c r="D4267" t="s">
        <v>26</v>
      </c>
      <c r="E4267" t="s">
        <v>64</v>
      </c>
    </row>
    <row r="4268" spans="1:25" x14ac:dyDescent="0.45">
      <c r="A4268" t="s">
        <v>7608</v>
      </c>
      <c r="B4268" t="s">
        <v>7609</v>
      </c>
      <c r="C4268" t="s">
        <v>54</v>
      </c>
      <c r="D4268" t="s">
        <v>23</v>
      </c>
      <c r="E4268" t="s">
        <v>51</v>
      </c>
    </row>
    <row r="4269" spans="1:25" x14ac:dyDescent="0.45">
      <c r="A4269" t="s">
        <v>7610</v>
      </c>
      <c r="B4269" t="s">
        <v>7611</v>
      </c>
      <c r="C4269" t="s">
        <v>54</v>
      </c>
      <c r="D4269" t="s">
        <v>26</v>
      </c>
      <c r="E4269" t="s">
        <v>19</v>
      </c>
      <c r="F4269" t="s">
        <v>55</v>
      </c>
      <c r="G4269">
        <v>15.44</v>
      </c>
      <c r="H4269" t="s">
        <v>59</v>
      </c>
      <c r="I4269">
        <v>14.31</v>
      </c>
      <c r="J4269" t="s">
        <v>57</v>
      </c>
      <c r="K4269">
        <v>13.34</v>
      </c>
      <c r="L4269" t="s">
        <v>56</v>
      </c>
      <c r="M4269">
        <v>11.49</v>
      </c>
      <c r="N4269" t="s">
        <v>58</v>
      </c>
      <c r="O4269">
        <v>11.38</v>
      </c>
      <c r="P4269" t="s">
        <v>60</v>
      </c>
      <c r="Q4269">
        <v>10.72</v>
      </c>
      <c r="R4269" t="s">
        <v>74</v>
      </c>
      <c r="S4269">
        <v>8.84</v>
      </c>
      <c r="T4269" t="s">
        <v>75</v>
      </c>
      <c r="U4269">
        <v>6.39</v>
      </c>
      <c r="V4269" t="s">
        <v>77</v>
      </c>
      <c r="W4269">
        <v>5.95</v>
      </c>
      <c r="X4269" t="s">
        <v>76</v>
      </c>
      <c r="Y4269">
        <v>1.07</v>
      </c>
    </row>
    <row r="4270" spans="1:25" x14ac:dyDescent="0.45">
      <c r="A4270" t="s">
        <v>7612</v>
      </c>
      <c r="B4270" t="s">
        <v>7613</v>
      </c>
      <c r="C4270" t="s">
        <v>54</v>
      </c>
      <c r="D4270" t="s">
        <v>23</v>
      </c>
      <c r="E4270" t="s">
        <v>64</v>
      </c>
    </row>
    <row r="4271" spans="1:25" x14ac:dyDescent="0.45">
      <c r="A4271" t="s">
        <v>7614</v>
      </c>
      <c r="B4271" t="s">
        <v>7615</v>
      </c>
      <c r="C4271" t="s">
        <v>54</v>
      </c>
      <c r="D4271" t="s">
        <v>23</v>
      </c>
      <c r="E4271" t="s">
        <v>64</v>
      </c>
    </row>
    <row r="4272" spans="1:25" x14ac:dyDescent="0.45">
      <c r="A4272" t="s">
        <v>7616</v>
      </c>
      <c r="B4272" t="s">
        <v>7617</v>
      </c>
      <c r="C4272" t="s">
        <v>54</v>
      </c>
      <c r="D4272" t="s">
        <v>23</v>
      </c>
      <c r="E4272" t="s">
        <v>64</v>
      </c>
    </row>
    <row r="4273" spans="1:5" x14ac:dyDescent="0.45">
      <c r="A4273" t="s">
        <v>7618</v>
      </c>
      <c r="B4273" t="s">
        <v>7619</v>
      </c>
      <c r="C4273" t="s">
        <v>54</v>
      </c>
      <c r="D4273" t="s">
        <v>23</v>
      </c>
      <c r="E4273" t="s">
        <v>64</v>
      </c>
    </row>
    <row r="4274" spans="1:5" x14ac:dyDescent="0.45">
      <c r="A4274" t="s">
        <v>7620</v>
      </c>
      <c r="B4274" t="s">
        <v>7621</v>
      </c>
      <c r="C4274" t="s">
        <v>54</v>
      </c>
      <c r="D4274" t="s">
        <v>23</v>
      </c>
      <c r="E4274" t="s">
        <v>64</v>
      </c>
    </row>
    <row r="4275" spans="1:5" x14ac:dyDescent="0.45">
      <c r="A4275" t="s">
        <v>7622</v>
      </c>
      <c r="B4275" t="s">
        <v>7623</v>
      </c>
      <c r="C4275" t="s">
        <v>54</v>
      </c>
      <c r="D4275" t="s">
        <v>23</v>
      </c>
      <c r="E4275" t="s">
        <v>64</v>
      </c>
    </row>
    <row r="4276" spans="1:5" x14ac:dyDescent="0.45">
      <c r="A4276" t="s">
        <v>7624</v>
      </c>
      <c r="B4276" t="s">
        <v>7625</v>
      </c>
      <c r="C4276" t="s">
        <v>54</v>
      </c>
      <c r="D4276" t="s">
        <v>23</v>
      </c>
      <c r="E4276" t="s">
        <v>64</v>
      </c>
    </row>
    <row r="4277" spans="1:5" x14ac:dyDescent="0.45">
      <c r="A4277" t="s">
        <v>7626</v>
      </c>
      <c r="B4277" t="s">
        <v>7627</v>
      </c>
      <c r="C4277" t="s">
        <v>54</v>
      </c>
      <c r="D4277" t="s">
        <v>23</v>
      </c>
      <c r="E4277" t="s">
        <v>64</v>
      </c>
    </row>
    <row r="4278" spans="1:5" x14ac:dyDescent="0.45">
      <c r="A4278" t="s">
        <v>7628</v>
      </c>
      <c r="B4278" t="s">
        <v>7629</v>
      </c>
      <c r="C4278" t="s">
        <v>54</v>
      </c>
      <c r="D4278" t="s">
        <v>23</v>
      </c>
      <c r="E4278" t="s">
        <v>64</v>
      </c>
    </row>
    <row r="4279" spans="1:5" x14ac:dyDescent="0.45">
      <c r="A4279" t="s">
        <v>7630</v>
      </c>
      <c r="B4279" t="s">
        <v>7631</v>
      </c>
      <c r="C4279" t="s">
        <v>54</v>
      </c>
      <c r="D4279" t="s">
        <v>23</v>
      </c>
      <c r="E4279" t="s">
        <v>64</v>
      </c>
    </row>
    <row r="4280" spans="1:5" x14ac:dyDescent="0.45">
      <c r="A4280" t="s">
        <v>7632</v>
      </c>
      <c r="B4280" t="s">
        <v>7633</v>
      </c>
      <c r="C4280" t="s">
        <v>54</v>
      </c>
      <c r="D4280" t="s">
        <v>23</v>
      </c>
      <c r="E4280" t="s">
        <v>64</v>
      </c>
    </row>
    <row r="4281" spans="1:5" x14ac:dyDescent="0.45">
      <c r="A4281" t="s">
        <v>7634</v>
      </c>
      <c r="B4281" t="s">
        <v>7635</v>
      </c>
      <c r="C4281" t="s">
        <v>54</v>
      </c>
      <c r="D4281" t="s">
        <v>23</v>
      </c>
      <c r="E4281" t="s">
        <v>64</v>
      </c>
    </row>
    <row r="4282" spans="1:5" x14ac:dyDescent="0.45">
      <c r="A4282" t="s">
        <v>7636</v>
      </c>
      <c r="B4282" t="s">
        <v>7637</v>
      </c>
      <c r="C4282" t="s">
        <v>54</v>
      </c>
      <c r="D4282" t="s">
        <v>23</v>
      </c>
      <c r="E4282" t="s">
        <v>64</v>
      </c>
    </row>
    <row r="4283" spans="1:5" x14ac:dyDescent="0.45">
      <c r="A4283" t="s">
        <v>7638</v>
      </c>
      <c r="B4283" t="s">
        <v>7639</v>
      </c>
      <c r="C4283" t="s">
        <v>54</v>
      </c>
      <c r="D4283" t="s">
        <v>23</v>
      </c>
      <c r="E4283" t="s">
        <v>64</v>
      </c>
    </row>
    <row r="4284" spans="1:5" x14ac:dyDescent="0.45">
      <c r="A4284" t="s">
        <v>7640</v>
      </c>
      <c r="B4284" t="s">
        <v>7641</v>
      </c>
      <c r="C4284" t="s">
        <v>54</v>
      </c>
      <c r="D4284" t="s">
        <v>23</v>
      </c>
      <c r="E4284" t="s">
        <v>64</v>
      </c>
    </row>
    <row r="4285" spans="1:5" x14ac:dyDescent="0.45">
      <c r="A4285" t="s">
        <v>7642</v>
      </c>
      <c r="B4285" t="s">
        <v>7643</v>
      </c>
      <c r="C4285" t="s">
        <v>54</v>
      </c>
      <c r="D4285" t="s">
        <v>23</v>
      </c>
      <c r="E4285" t="s">
        <v>64</v>
      </c>
    </row>
    <row r="4286" spans="1:5" x14ac:dyDescent="0.45">
      <c r="A4286" t="s">
        <v>7644</v>
      </c>
      <c r="B4286" t="s">
        <v>7645</v>
      </c>
      <c r="C4286" t="s">
        <v>54</v>
      </c>
      <c r="D4286" t="s">
        <v>23</v>
      </c>
      <c r="E4286" t="s">
        <v>64</v>
      </c>
    </row>
    <row r="4287" spans="1:5" x14ac:dyDescent="0.45">
      <c r="A4287" t="s">
        <v>7646</v>
      </c>
      <c r="B4287" t="s">
        <v>7647</v>
      </c>
      <c r="C4287" t="s">
        <v>54</v>
      </c>
      <c r="D4287" t="s">
        <v>23</v>
      </c>
      <c r="E4287" t="s">
        <v>19</v>
      </c>
    </row>
    <row r="4288" spans="1:5" x14ac:dyDescent="0.45">
      <c r="A4288" t="s">
        <v>7648</v>
      </c>
      <c r="B4288" t="s">
        <v>7649</v>
      </c>
      <c r="C4288" t="s">
        <v>54</v>
      </c>
      <c r="D4288" t="s">
        <v>23</v>
      </c>
      <c r="E4288" t="s">
        <v>19</v>
      </c>
    </row>
    <row r="4289" spans="1:25" x14ac:dyDescent="0.45">
      <c r="A4289" t="s">
        <v>7650</v>
      </c>
      <c r="B4289" t="s">
        <v>7651</v>
      </c>
      <c r="C4289" t="s">
        <v>54</v>
      </c>
      <c r="D4289" t="s">
        <v>23</v>
      </c>
      <c r="E4289" t="s">
        <v>19</v>
      </c>
    </row>
    <row r="4290" spans="1:25" x14ac:dyDescent="0.45">
      <c r="A4290" t="s">
        <v>7652</v>
      </c>
      <c r="B4290" t="s">
        <v>7653</v>
      </c>
      <c r="C4290" t="s">
        <v>54</v>
      </c>
      <c r="D4290" t="s">
        <v>23</v>
      </c>
      <c r="E4290" t="s">
        <v>51</v>
      </c>
    </row>
    <row r="4291" spans="1:25" x14ac:dyDescent="0.45">
      <c r="A4291" t="s">
        <v>7654</v>
      </c>
      <c r="B4291" t="s">
        <v>7655</v>
      </c>
      <c r="C4291" t="s">
        <v>54</v>
      </c>
      <c r="D4291" t="s">
        <v>23</v>
      </c>
      <c r="E4291" t="s">
        <v>51</v>
      </c>
    </row>
    <row r="4292" spans="1:25" x14ac:dyDescent="0.45">
      <c r="A4292" t="s">
        <v>7656</v>
      </c>
      <c r="B4292" t="s">
        <v>7657</v>
      </c>
      <c r="C4292" t="s">
        <v>54</v>
      </c>
      <c r="D4292" t="s">
        <v>23</v>
      </c>
      <c r="E4292" t="s">
        <v>51</v>
      </c>
    </row>
    <row r="4293" spans="1:25" x14ac:dyDescent="0.45">
      <c r="A4293" t="s">
        <v>7658</v>
      </c>
      <c r="B4293" t="s">
        <v>7659</v>
      </c>
      <c r="C4293" t="s">
        <v>54</v>
      </c>
      <c r="D4293" t="s">
        <v>23</v>
      </c>
      <c r="E4293" t="s">
        <v>51</v>
      </c>
    </row>
    <row r="4294" spans="1:25" x14ac:dyDescent="0.45">
      <c r="A4294" t="s">
        <v>7660</v>
      </c>
      <c r="B4294" t="s">
        <v>7661</v>
      </c>
      <c r="C4294" t="s">
        <v>54</v>
      </c>
      <c r="D4294" t="s">
        <v>26</v>
      </c>
      <c r="E4294" t="s">
        <v>51</v>
      </c>
    </row>
    <row r="4295" spans="1:25" x14ac:dyDescent="0.45">
      <c r="A4295" t="s">
        <v>7662</v>
      </c>
      <c r="B4295" t="s">
        <v>7663</v>
      </c>
      <c r="C4295" t="s">
        <v>54</v>
      </c>
      <c r="D4295" t="s">
        <v>21</v>
      </c>
      <c r="E4295" t="s">
        <v>19</v>
      </c>
      <c r="F4295" t="s">
        <v>55</v>
      </c>
      <c r="G4295">
        <v>22.54</v>
      </c>
      <c r="H4295" t="s">
        <v>59</v>
      </c>
      <c r="I4295">
        <v>22.48</v>
      </c>
      <c r="J4295" t="s">
        <v>57</v>
      </c>
      <c r="K4295">
        <v>11.28</v>
      </c>
      <c r="L4295" t="s">
        <v>61</v>
      </c>
      <c r="M4295">
        <v>9.02</v>
      </c>
      <c r="N4295" t="s">
        <v>77</v>
      </c>
      <c r="O4295">
        <v>8.83</v>
      </c>
      <c r="P4295" t="s">
        <v>60</v>
      </c>
      <c r="Q4295">
        <v>7</v>
      </c>
      <c r="R4295" t="s">
        <v>58</v>
      </c>
      <c r="S4295">
        <v>5.93</v>
      </c>
      <c r="T4295" t="s">
        <v>76</v>
      </c>
      <c r="U4295">
        <v>3.98</v>
      </c>
      <c r="V4295" t="s">
        <v>75</v>
      </c>
      <c r="W4295">
        <v>3.43</v>
      </c>
      <c r="X4295" t="s">
        <v>140</v>
      </c>
      <c r="Y4295">
        <v>3.06</v>
      </c>
    </row>
    <row r="4296" spans="1:25" x14ac:dyDescent="0.45">
      <c r="A4296" t="s">
        <v>7664</v>
      </c>
      <c r="B4296" t="s">
        <v>7665</v>
      </c>
      <c r="C4296" t="s">
        <v>54</v>
      </c>
      <c r="D4296" t="s">
        <v>156</v>
      </c>
      <c r="E4296" t="s">
        <v>19</v>
      </c>
      <c r="F4296" t="s">
        <v>56</v>
      </c>
      <c r="G4296">
        <v>19.989999999999998</v>
      </c>
      <c r="H4296" t="s">
        <v>55</v>
      </c>
      <c r="I4296">
        <v>19.71</v>
      </c>
      <c r="J4296" t="s">
        <v>59</v>
      </c>
      <c r="K4296">
        <v>16.190000000000001</v>
      </c>
      <c r="L4296" t="s">
        <v>57</v>
      </c>
      <c r="M4296">
        <v>14.15</v>
      </c>
      <c r="N4296" t="s">
        <v>58</v>
      </c>
      <c r="O4296">
        <v>9.92</v>
      </c>
      <c r="P4296" t="s">
        <v>60</v>
      </c>
      <c r="Q4296">
        <v>7.04</v>
      </c>
      <c r="R4296" t="s">
        <v>77</v>
      </c>
      <c r="S4296">
        <v>4.25</v>
      </c>
      <c r="T4296" t="s">
        <v>145</v>
      </c>
      <c r="U4296">
        <v>2.85</v>
      </c>
      <c r="V4296" t="s">
        <v>74</v>
      </c>
      <c r="W4296">
        <v>2.74</v>
      </c>
      <c r="X4296" t="s">
        <v>140</v>
      </c>
      <c r="Y4296">
        <v>1.42</v>
      </c>
    </row>
    <row r="4297" spans="1:25" x14ac:dyDescent="0.45">
      <c r="A4297" t="s">
        <v>7666</v>
      </c>
      <c r="B4297" t="s">
        <v>7667</v>
      </c>
      <c r="C4297" t="s">
        <v>54</v>
      </c>
      <c r="D4297" t="s">
        <v>139</v>
      </c>
      <c r="E4297" t="s">
        <v>19</v>
      </c>
      <c r="F4297" t="s">
        <v>56</v>
      </c>
      <c r="G4297">
        <v>28.49</v>
      </c>
      <c r="H4297" t="s">
        <v>57</v>
      </c>
      <c r="I4297">
        <v>14.79</v>
      </c>
      <c r="J4297" t="s">
        <v>55</v>
      </c>
      <c r="K4297">
        <v>14.23</v>
      </c>
      <c r="L4297" t="s">
        <v>58</v>
      </c>
      <c r="M4297">
        <v>12.33</v>
      </c>
      <c r="N4297" t="s">
        <v>59</v>
      </c>
      <c r="O4297">
        <v>8.7100000000000009</v>
      </c>
      <c r="P4297" t="s">
        <v>77</v>
      </c>
      <c r="Q4297">
        <v>6.18</v>
      </c>
      <c r="R4297" t="s">
        <v>75</v>
      </c>
      <c r="S4297">
        <v>5.61</v>
      </c>
      <c r="T4297" t="s">
        <v>60</v>
      </c>
      <c r="U4297">
        <v>5.46</v>
      </c>
      <c r="V4297" t="s">
        <v>76</v>
      </c>
      <c r="W4297">
        <v>3.1</v>
      </c>
      <c r="X4297" t="s">
        <v>74</v>
      </c>
      <c r="Y4297">
        <v>0.37</v>
      </c>
    </row>
    <row r="4298" spans="1:25" x14ac:dyDescent="0.45">
      <c r="A4298" t="s">
        <v>7668</v>
      </c>
      <c r="B4298" t="s">
        <v>7669</v>
      </c>
      <c r="C4298" t="s">
        <v>54</v>
      </c>
      <c r="D4298" t="s">
        <v>23</v>
      </c>
      <c r="E4298" t="s">
        <v>27</v>
      </c>
      <c r="F4298" t="s">
        <v>61</v>
      </c>
      <c r="G4298">
        <v>31.42</v>
      </c>
      <c r="H4298" t="s">
        <v>55</v>
      </c>
      <c r="I4298">
        <v>10.89</v>
      </c>
      <c r="J4298" t="s">
        <v>74</v>
      </c>
      <c r="K4298">
        <v>10.29</v>
      </c>
      <c r="L4298" t="s">
        <v>56</v>
      </c>
      <c r="M4298">
        <v>9.1199999999999992</v>
      </c>
      <c r="N4298" t="s">
        <v>76</v>
      </c>
      <c r="O4298">
        <v>7.08</v>
      </c>
      <c r="P4298" t="s">
        <v>77</v>
      </c>
      <c r="Q4298">
        <v>6.94</v>
      </c>
      <c r="R4298" t="s">
        <v>58</v>
      </c>
      <c r="S4298">
        <v>4.8600000000000003</v>
      </c>
      <c r="T4298" t="s">
        <v>59</v>
      </c>
      <c r="U4298">
        <v>4.2300000000000004</v>
      </c>
      <c r="V4298" t="s">
        <v>57</v>
      </c>
      <c r="W4298">
        <v>4.17</v>
      </c>
      <c r="X4298" t="s">
        <v>75</v>
      </c>
      <c r="Y4298">
        <v>3.57</v>
      </c>
    </row>
    <row r="4299" spans="1:25" x14ac:dyDescent="0.45">
      <c r="A4299" t="s">
        <v>7670</v>
      </c>
      <c r="B4299" t="s">
        <v>7671</v>
      </c>
      <c r="C4299" t="s">
        <v>54</v>
      </c>
      <c r="D4299" t="s">
        <v>23</v>
      </c>
      <c r="E4299" t="s">
        <v>19</v>
      </c>
      <c r="F4299" t="s">
        <v>61</v>
      </c>
      <c r="G4299">
        <v>7.1</v>
      </c>
    </row>
    <row r="4300" spans="1:25" x14ac:dyDescent="0.45">
      <c r="A4300" t="s">
        <v>7672</v>
      </c>
      <c r="B4300" t="s">
        <v>7673</v>
      </c>
      <c r="C4300" t="s">
        <v>54</v>
      </c>
      <c r="D4300" t="s">
        <v>23</v>
      </c>
      <c r="E4300" t="s">
        <v>19</v>
      </c>
      <c r="F4300" t="s">
        <v>61</v>
      </c>
      <c r="G4300">
        <v>2.06</v>
      </c>
    </row>
    <row r="4301" spans="1:25" x14ac:dyDescent="0.45">
      <c r="A4301" t="s">
        <v>7674</v>
      </c>
      <c r="B4301" t="s">
        <v>7675</v>
      </c>
      <c r="C4301" t="s">
        <v>54</v>
      </c>
      <c r="D4301" t="s">
        <v>23</v>
      </c>
      <c r="E4301" t="s">
        <v>64</v>
      </c>
    </row>
    <row r="4302" spans="1:25" x14ac:dyDescent="0.45">
      <c r="A4302" t="s">
        <v>7676</v>
      </c>
      <c r="B4302" t="s">
        <v>7677</v>
      </c>
      <c r="C4302" t="s">
        <v>54</v>
      </c>
      <c r="D4302" t="s">
        <v>23</v>
      </c>
      <c r="E4302" t="s">
        <v>64</v>
      </c>
    </row>
    <row r="4303" spans="1:25" x14ac:dyDescent="0.45">
      <c r="A4303" t="s">
        <v>7678</v>
      </c>
      <c r="B4303" t="s">
        <v>7679</v>
      </c>
      <c r="C4303" t="s">
        <v>54</v>
      </c>
      <c r="D4303" t="s">
        <v>23</v>
      </c>
      <c r="E4303" t="s">
        <v>64</v>
      </c>
    </row>
    <row r="4304" spans="1:25" x14ac:dyDescent="0.45">
      <c r="A4304" t="s">
        <v>7680</v>
      </c>
      <c r="B4304" t="s">
        <v>7681</v>
      </c>
      <c r="C4304" t="s">
        <v>54</v>
      </c>
      <c r="D4304" t="s">
        <v>23</v>
      </c>
      <c r="E4304" t="s">
        <v>64</v>
      </c>
    </row>
    <row r="4305" spans="1:19" x14ac:dyDescent="0.45">
      <c r="A4305" t="s">
        <v>7682</v>
      </c>
      <c r="B4305" t="s">
        <v>7683</v>
      </c>
      <c r="C4305" t="s">
        <v>54</v>
      </c>
      <c r="D4305" t="s">
        <v>23</v>
      </c>
      <c r="E4305" t="s">
        <v>64</v>
      </c>
    </row>
    <row r="4306" spans="1:19" x14ac:dyDescent="0.45">
      <c r="A4306" t="s">
        <v>7684</v>
      </c>
      <c r="B4306" t="s">
        <v>7685</v>
      </c>
      <c r="C4306" t="s">
        <v>54</v>
      </c>
      <c r="D4306" t="s">
        <v>23</v>
      </c>
      <c r="E4306" t="s">
        <v>64</v>
      </c>
    </row>
    <row r="4307" spans="1:19" x14ac:dyDescent="0.45">
      <c r="A4307" t="s">
        <v>7686</v>
      </c>
      <c r="B4307" t="s">
        <v>7687</v>
      </c>
      <c r="C4307" t="s">
        <v>54</v>
      </c>
      <c r="D4307" t="s">
        <v>23</v>
      </c>
      <c r="E4307" t="s">
        <v>64</v>
      </c>
    </row>
    <row r="4308" spans="1:19" x14ac:dyDescent="0.45">
      <c r="A4308" t="s">
        <v>7688</v>
      </c>
      <c r="B4308" t="s">
        <v>7689</v>
      </c>
      <c r="C4308" t="s">
        <v>54</v>
      </c>
      <c r="D4308" t="s">
        <v>23</v>
      </c>
      <c r="E4308" t="s">
        <v>64</v>
      </c>
    </row>
    <row r="4309" spans="1:19" x14ac:dyDescent="0.45">
      <c r="A4309" t="s">
        <v>7690</v>
      </c>
      <c r="B4309" t="s">
        <v>7691</v>
      </c>
      <c r="C4309" t="s">
        <v>54</v>
      </c>
      <c r="D4309" t="s">
        <v>23</v>
      </c>
      <c r="E4309" t="s">
        <v>64</v>
      </c>
    </row>
    <row r="4310" spans="1:19" x14ac:dyDescent="0.45">
      <c r="A4310" t="s">
        <v>7692</v>
      </c>
      <c r="B4310" t="s">
        <v>7693</v>
      </c>
      <c r="C4310" t="s">
        <v>54</v>
      </c>
      <c r="D4310" t="s">
        <v>23</v>
      </c>
      <c r="E4310" t="s">
        <v>64</v>
      </c>
    </row>
    <row r="4311" spans="1:19" x14ac:dyDescent="0.45">
      <c r="A4311" t="s">
        <v>7694</v>
      </c>
      <c r="B4311" t="s">
        <v>7695</v>
      </c>
      <c r="C4311" t="s">
        <v>54</v>
      </c>
      <c r="D4311" t="s">
        <v>23</v>
      </c>
      <c r="E4311" t="s">
        <v>64</v>
      </c>
    </row>
    <row r="4312" spans="1:19" x14ac:dyDescent="0.45">
      <c r="A4312" t="s">
        <v>7696</v>
      </c>
      <c r="B4312" t="s">
        <v>7697</v>
      </c>
      <c r="C4312" t="s">
        <v>54</v>
      </c>
      <c r="D4312" t="s">
        <v>23</v>
      </c>
      <c r="E4312" t="s">
        <v>64</v>
      </c>
    </row>
    <row r="4313" spans="1:19" x14ac:dyDescent="0.45">
      <c r="A4313" t="s">
        <v>7698</v>
      </c>
      <c r="B4313" t="s">
        <v>7699</v>
      </c>
      <c r="C4313" t="s">
        <v>54</v>
      </c>
      <c r="D4313" t="s">
        <v>23</v>
      </c>
      <c r="E4313" t="s">
        <v>64</v>
      </c>
    </row>
    <row r="4314" spans="1:19" x14ac:dyDescent="0.45">
      <c r="A4314" t="s">
        <v>7700</v>
      </c>
      <c r="B4314" t="s">
        <v>7701</v>
      </c>
      <c r="C4314" t="s">
        <v>54</v>
      </c>
      <c r="D4314" t="s">
        <v>23</v>
      </c>
      <c r="E4314" t="s">
        <v>64</v>
      </c>
    </row>
    <row r="4315" spans="1:19" x14ac:dyDescent="0.45">
      <c r="A4315" t="s">
        <v>7702</v>
      </c>
      <c r="B4315" t="s">
        <v>7703</v>
      </c>
      <c r="C4315" t="s">
        <v>54</v>
      </c>
      <c r="D4315" t="s">
        <v>23</v>
      </c>
      <c r="E4315" t="s">
        <v>64</v>
      </c>
    </row>
    <row r="4316" spans="1:19" x14ac:dyDescent="0.45">
      <c r="A4316" t="s">
        <v>7704</v>
      </c>
      <c r="B4316" t="s">
        <v>7705</v>
      </c>
      <c r="C4316" t="s">
        <v>54</v>
      </c>
      <c r="D4316" t="s">
        <v>23</v>
      </c>
      <c r="E4316" t="s">
        <v>64</v>
      </c>
    </row>
    <row r="4317" spans="1:19" x14ac:dyDescent="0.45">
      <c r="A4317" t="s">
        <v>7706</v>
      </c>
      <c r="B4317" t="s">
        <v>7707</v>
      </c>
      <c r="C4317" t="s">
        <v>54</v>
      </c>
      <c r="D4317" t="s">
        <v>23</v>
      </c>
      <c r="E4317" t="s">
        <v>19</v>
      </c>
      <c r="F4317" t="s">
        <v>55</v>
      </c>
      <c r="G4317">
        <v>64.63</v>
      </c>
      <c r="H4317" t="s">
        <v>56</v>
      </c>
      <c r="I4317">
        <v>10.17</v>
      </c>
      <c r="J4317" t="s">
        <v>58</v>
      </c>
      <c r="K4317">
        <v>7.61</v>
      </c>
      <c r="L4317" t="s">
        <v>59</v>
      </c>
      <c r="M4317">
        <v>7.42</v>
      </c>
      <c r="N4317" t="s">
        <v>77</v>
      </c>
      <c r="O4317">
        <v>5.03</v>
      </c>
      <c r="P4317" t="s">
        <v>57</v>
      </c>
      <c r="Q4317">
        <v>2.59</v>
      </c>
      <c r="R4317" t="s">
        <v>60</v>
      </c>
      <c r="S4317">
        <v>2.5499999999999998</v>
      </c>
    </row>
    <row r="4318" spans="1:19" x14ac:dyDescent="0.45">
      <c r="A4318" t="s">
        <v>7708</v>
      </c>
      <c r="B4318" t="s">
        <v>7709</v>
      </c>
      <c r="C4318" t="s">
        <v>54</v>
      </c>
      <c r="D4318" t="s">
        <v>26</v>
      </c>
      <c r="E4318" t="s">
        <v>19</v>
      </c>
      <c r="F4318" t="s">
        <v>58</v>
      </c>
      <c r="G4318">
        <v>97.58</v>
      </c>
      <c r="H4318" t="s">
        <v>61</v>
      </c>
      <c r="I4318">
        <v>2.2799999999999998</v>
      </c>
    </row>
    <row r="4319" spans="1:19" x14ac:dyDescent="0.45">
      <c r="A4319" t="s">
        <v>7710</v>
      </c>
      <c r="B4319" t="s">
        <v>7711</v>
      </c>
      <c r="C4319" t="s">
        <v>54</v>
      </c>
      <c r="D4319" t="s">
        <v>23</v>
      </c>
      <c r="E4319" t="s">
        <v>19</v>
      </c>
      <c r="F4319" t="s">
        <v>61</v>
      </c>
      <c r="G4319">
        <v>1.1100000000000001</v>
      </c>
    </row>
    <row r="4320" spans="1:19" x14ac:dyDescent="0.45">
      <c r="A4320" t="s">
        <v>7712</v>
      </c>
      <c r="B4320" t="s">
        <v>7713</v>
      </c>
      <c r="C4320" t="s">
        <v>54</v>
      </c>
      <c r="D4320" t="s">
        <v>139</v>
      </c>
      <c r="E4320" t="s">
        <v>19</v>
      </c>
    </row>
    <row r="4321" spans="1:25" x14ac:dyDescent="0.45">
      <c r="A4321" t="s">
        <v>7714</v>
      </c>
      <c r="B4321" t="s">
        <v>7715</v>
      </c>
      <c r="C4321" t="s">
        <v>54</v>
      </c>
      <c r="D4321" t="s">
        <v>23</v>
      </c>
      <c r="E4321" t="s">
        <v>19</v>
      </c>
      <c r="F4321" t="s">
        <v>55</v>
      </c>
      <c r="G4321">
        <v>68.12</v>
      </c>
      <c r="H4321" t="s">
        <v>59</v>
      </c>
      <c r="I4321">
        <v>16.02</v>
      </c>
      <c r="J4321" t="s">
        <v>58</v>
      </c>
      <c r="K4321">
        <v>5.3</v>
      </c>
      <c r="L4321" t="s">
        <v>60</v>
      </c>
      <c r="M4321">
        <v>2.87</v>
      </c>
      <c r="N4321" t="s">
        <v>57</v>
      </c>
      <c r="O4321">
        <v>2.0499999999999998</v>
      </c>
      <c r="P4321" t="s">
        <v>76</v>
      </c>
      <c r="Q4321">
        <v>1.5</v>
      </c>
      <c r="R4321" t="s">
        <v>74</v>
      </c>
      <c r="S4321">
        <v>0.76</v>
      </c>
    </row>
    <row r="4322" spans="1:25" x14ac:dyDescent="0.45">
      <c r="A4322" t="s">
        <v>7716</v>
      </c>
      <c r="B4322" t="s">
        <v>7717</v>
      </c>
      <c r="C4322" t="s">
        <v>54</v>
      </c>
      <c r="D4322" t="s">
        <v>26</v>
      </c>
      <c r="E4322" t="s">
        <v>19</v>
      </c>
      <c r="F4322" t="s">
        <v>76</v>
      </c>
      <c r="G4322">
        <v>40.200000000000003</v>
      </c>
      <c r="H4322" t="s">
        <v>57</v>
      </c>
      <c r="I4322">
        <v>37.39</v>
      </c>
      <c r="J4322" t="s">
        <v>74</v>
      </c>
      <c r="K4322">
        <v>11.76</v>
      </c>
      <c r="L4322" t="s">
        <v>60</v>
      </c>
      <c r="M4322">
        <v>5.87</v>
      </c>
      <c r="N4322" t="s">
        <v>58</v>
      </c>
      <c r="O4322">
        <v>2.94</v>
      </c>
      <c r="P4322" t="s">
        <v>55</v>
      </c>
      <c r="Q4322">
        <v>1.54</v>
      </c>
    </row>
    <row r="4323" spans="1:25" x14ac:dyDescent="0.45">
      <c r="A4323" t="s">
        <v>7718</v>
      </c>
      <c r="B4323" t="s">
        <v>7719</v>
      </c>
      <c r="C4323" t="s">
        <v>54</v>
      </c>
      <c r="D4323" t="s">
        <v>26</v>
      </c>
      <c r="E4323" t="s">
        <v>19</v>
      </c>
      <c r="F4323" t="s">
        <v>74</v>
      </c>
      <c r="G4323">
        <v>50.9</v>
      </c>
      <c r="H4323" t="s">
        <v>75</v>
      </c>
      <c r="I4323">
        <v>33.880000000000003</v>
      </c>
    </row>
    <row r="4324" spans="1:25" x14ac:dyDescent="0.45">
      <c r="B4324" t="s">
        <v>7720</v>
      </c>
      <c r="C4324" t="s">
        <v>54</v>
      </c>
      <c r="D4324" t="s">
        <v>26</v>
      </c>
      <c r="E4324" t="s">
        <v>19</v>
      </c>
      <c r="F4324" t="s">
        <v>74</v>
      </c>
      <c r="G4324">
        <v>74.959999999999994</v>
      </c>
      <c r="H4324" t="s">
        <v>76</v>
      </c>
      <c r="I4324">
        <v>16.82</v>
      </c>
      <c r="J4324" t="s">
        <v>57</v>
      </c>
      <c r="K4324">
        <v>5.03</v>
      </c>
      <c r="L4324" t="s">
        <v>75</v>
      </c>
      <c r="M4324">
        <v>0.76</v>
      </c>
    </row>
    <row r="4325" spans="1:25" x14ac:dyDescent="0.45">
      <c r="B4325" t="s">
        <v>7721</v>
      </c>
      <c r="C4325" t="s">
        <v>54</v>
      </c>
      <c r="D4325" t="s">
        <v>26</v>
      </c>
      <c r="E4325" t="s">
        <v>19</v>
      </c>
      <c r="F4325" t="s">
        <v>74</v>
      </c>
      <c r="G4325">
        <v>85.74</v>
      </c>
      <c r="H4325" t="s">
        <v>57</v>
      </c>
      <c r="I4325">
        <v>13.3</v>
      </c>
    </row>
    <row r="4326" spans="1:25" x14ac:dyDescent="0.45">
      <c r="A4326" t="s">
        <v>7722</v>
      </c>
      <c r="B4326" t="s">
        <v>7723</v>
      </c>
      <c r="C4326" t="s">
        <v>54</v>
      </c>
      <c r="D4326" t="s">
        <v>23</v>
      </c>
      <c r="E4326" t="s">
        <v>19</v>
      </c>
      <c r="F4326" t="s">
        <v>55</v>
      </c>
      <c r="G4326">
        <v>69.739999999999995</v>
      </c>
      <c r="H4326" t="s">
        <v>59</v>
      </c>
      <c r="I4326">
        <v>14.55</v>
      </c>
      <c r="J4326" t="s">
        <v>58</v>
      </c>
      <c r="K4326">
        <v>5.23</v>
      </c>
      <c r="L4326" t="s">
        <v>57</v>
      </c>
      <c r="M4326">
        <v>3.94</v>
      </c>
      <c r="N4326" t="s">
        <v>60</v>
      </c>
      <c r="O4326">
        <v>2.93</v>
      </c>
      <c r="P4326" t="s">
        <v>61</v>
      </c>
      <c r="Q4326">
        <v>2.1</v>
      </c>
      <c r="R4326" t="s">
        <v>76</v>
      </c>
      <c r="S4326">
        <v>1.5</v>
      </c>
      <c r="T4326" t="s">
        <v>75</v>
      </c>
      <c r="U4326">
        <v>1.41</v>
      </c>
      <c r="V4326" t="s">
        <v>56</v>
      </c>
      <c r="W4326">
        <v>1.32</v>
      </c>
      <c r="X4326" t="s">
        <v>74</v>
      </c>
      <c r="Y4326">
        <v>0.47</v>
      </c>
    </row>
    <row r="4327" spans="1:25" x14ac:dyDescent="0.45">
      <c r="B4327" t="s">
        <v>7724</v>
      </c>
      <c r="C4327" t="s">
        <v>54</v>
      </c>
      <c r="D4327" t="s">
        <v>23</v>
      </c>
      <c r="E4327" t="s">
        <v>19</v>
      </c>
      <c r="F4327" t="s">
        <v>55</v>
      </c>
      <c r="G4327">
        <v>30.24</v>
      </c>
      <c r="H4327" t="s">
        <v>58</v>
      </c>
      <c r="I4327">
        <v>18.03</v>
      </c>
      <c r="J4327" t="s">
        <v>59</v>
      </c>
      <c r="K4327">
        <v>16.48</v>
      </c>
      <c r="L4327" t="s">
        <v>57</v>
      </c>
      <c r="M4327">
        <v>9.44</v>
      </c>
      <c r="N4327" t="s">
        <v>56</v>
      </c>
      <c r="O4327">
        <v>7.08</v>
      </c>
      <c r="P4327" t="s">
        <v>60</v>
      </c>
      <c r="Q4327">
        <v>4.97</v>
      </c>
      <c r="R4327" t="s">
        <v>74</v>
      </c>
      <c r="S4327">
        <v>2.98</v>
      </c>
      <c r="T4327" t="s">
        <v>76</v>
      </c>
      <c r="U4327">
        <v>2.63</v>
      </c>
      <c r="V4327" t="s">
        <v>77</v>
      </c>
      <c r="W4327">
        <v>2.5499999999999998</v>
      </c>
      <c r="X4327" t="s">
        <v>75</v>
      </c>
      <c r="Y4327">
        <v>2.29</v>
      </c>
    </row>
    <row r="4328" spans="1:25" x14ac:dyDescent="0.45">
      <c r="A4328" t="s">
        <v>7725</v>
      </c>
      <c r="B4328" t="s">
        <v>7726</v>
      </c>
      <c r="C4328" t="s">
        <v>54</v>
      </c>
      <c r="D4328" t="s">
        <v>23</v>
      </c>
      <c r="E4328" t="s">
        <v>64</v>
      </c>
    </row>
    <row r="4329" spans="1:25" x14ac:dyDescent="0.45">
      <c r="A4329" t="s">
        <v>7727</v>
      </c>
      <c r="B4329" t="s">
        <v>7728</v>
      </c>
      <c r="C4329" t="s">
        <v>54</v>
      </c>
      <c r="D4329" t="s">
        <v>23</v>
      </c>
      <c r="E4329" t="s">
        <v>64</v>
      </c>
    </row>
    <row r="4330" spans="1:25" x14ac:dyDescent="0.45">
      <c r="A4330" t="s">
        <v>7729</v>
      </c>
      <c r="B4330" t="s">
        <v>7730</v>
      </c>
      <c r="C4330" t="s">
        <v>54</v>
      </c>
      <c r="D4330" t="s">
        <v>23</v>
      </c>
      <c r="E4330" t="s">
        <v>64</v>
      </c>
    </row>
    <row r="4331" spans="1:25" x14ac:dyDescent="0.45">
      <c r="B4331" t="s">
        <v>7731</v>
      </c>
      <c r="C4331" t="s">
        <v>54</v>
      </c>
      <c r="D4331" t="s">
        <v>23</v>
      </c>
      <c r="E4331" t="s">
        <v>19</v>
      </c>
      <c r="F4331" t="s">
        <v>61</v>
      </c>
      <c r="G4331">
        <v>99.95</v>
      </c>
    </row>
    <row r="4332" spans="1:25" x14ac:dyDescent="0.45">
      <c r="A4332" t="s">
        <v>7732</v>
      </c>
      <c r="B4332" t="s">
        <v>7733</v>
      </c>
      <c r="C4332" t="s">
        <v>54</v>
      </c>
      <c r="D4332" t="s">
        <v>23</v>
      </c>
      <c r="E4332" t="s">
        <v>19</v>
      </c>
      <c r="F4332" t="s">
        <v>77</v>
      </c>
      <c r="G4332">
        <v>99.4</v>
      </c>
      <c r="H4332" t="s">
        <v>61</v>
      </c>
      <c r="I4332">
        <v>0.57999999999999996</v>
      </c>
    </row>
    <row r="4333" spans="1:25" x14ac:dyDescent="0.45">
      <c r="A4333" t="s">
        <v>7734</v>
      </c>
      <c r="B4333" t="s">
        <v>7735</v>
      </c>
      <c r="C4333" t="s">
        <v>54</v>
      </c>
      <c r="D4333" t="s">
        <v>23</v>
      </c>
      <c r="E4333" t="s">
        <v>19</v>
      </c>
      <c r="F4333" t="s">
        <v>61</v>
      </c>
      <c r="G4333">
        <v>2.99</v>
      </c>
    </row>
    <row r="4334" spans="1:25" x14ac:dyDescent="0.45">
      <c r="A4334" t="s">
        <v>7736</v>
      </c>
      <c r="B4334" t="s">
        <v>7737</v>
      </c>
      <c r="C4334" t="s">
        <v>54</v>
      </c>
      <c r="D4334" t="s">
        <v>23</v>
      </c>
      <c r="E4334" t="s">
        <v>64</v>
      </c>
    </row>
    <row r="4335" spans="1:25" x14ac:dyDescent="0.45">
      <c r="A4335" t="s">
        <v>7738</v>
      </c>
      <c r="B4335" t="s">
        <v>7739</v>
      </c>
      <c r="C4335" t="s">
        <v>54</v>
      </c>
      <c r="D4335" t="s">
        <v>23</v>
      </c>
      <c r="E4335" t="s">
        <v>64</v>
      </c>
    </row>
    <row r="4336" spans="1:25" x14ac:dyDescent="0.45">
      <c r="A4336" t="s">
        <v>7740</v>
      </c>
      <c r="B4336" t="s">
        <v>7741</v>
      </c>
      <c r="C4336" t="s">
        <v>54</v>
      </c>
      <c r="D4336" t="s">
        <v>23</v>
      </c>
      <c r="E4336" t="s">
        <v>19</v>
      </c>
      <c r="F4336" t="s">
        <v>61</v>
      </c>
      <c r="G4336">
        <v>1.19</v>
      </c>
    </row>
    <row r="4337" spans="1:25" x14ac:dyDescent="0.45">
      <c r="A4337" t="s">
        <v>7742</v>
      </c>
      <c r="B4337" t="s">
        <v>7743</v>
      </c>
      <c r="C4337" t="s">
        <v>54</v>
      </c>
      <c r="D4337" t="s">
        <v>23</v>
      </c>
      <c r="E4337" t="s">
        <v>19</v>
      </c>
      <c r="F4337" t="s">
        <v>61</v>
      </c>
      <c r="G4337">
        <v>0.91</v>
      </c>
    </row>
    <row r="4338" spans="1:25" x14ac:dyDescent="0.45">
      <c r="A4338" t="s">
        <v>7744</v>
      </c>
      <c r="B4338" t="s">
        <v>7745</v>
      </c>
      <c r="C4338" t="s">
        <v>54</v>
      </c>
      <c r="D4338" t="s">
        <v>23</v>
      </c>
      <c r="E4338" t="s">
        <v>19</v>
      </c>
    </row>
    <row r="4339" spans="1:25" x14ac:dyDescent="0.45">
      <c r="A4339" t="s">
        <v>7746</v>
      </c>
      <c r="B4339" t="s">
        <v>7747</v>
      </c>
      <c r="C4339" t="s">
        <v>54</v>
      </c>
      <c r="D4339" t="s">
        <v>23</v>
      </c>
      <c r="E4339" t="s">
        <v>19</v>
      </c>
    </row>
    <row r="4340" spans="1:25" x14ac:dyDescent="0.45">
      <c r="A4340" t="s">
        <v>7748</v>
      </c>
      <c r="B4340" t="s">
        <v>7749</v>
      </c>
      <c r="C4340" t="s">
        <v>54</v>
      </c>
      <c r="D4340" t="s">
        <v>23</v>
      </c>
      <c r="E4340" t="s">
        <v>19</v>
      </c>
      <c r="F4340" t="s">
        <v>59</v>
      </c>
      <c r="G4340">
        <v>19.079999999999998</v>
      </c>
      <c r="H4340" t="s">
        <v>57</v>
      </c>
      <c r="I4340">
        <v>14.85</v>
      </c>
      <c r="J4340" t="s">
        <v>55</v>
      </c>
      <c r="K4340">
        <v>13.84</v>
      </c>
      <c r="L4340" t="s">
        <v>56</v>
      </c>
      <c r="M4340">
        <v>13.41</v>
      </c>
      <c r="N4340" t="s">
        <v>58</v>
      </c>
      <c r="O4340">
        <v>9.17</v>
      </c>
      <c r="P4340" t="s">
        <v>60</v>
      </c>
      <c r="Q4340">
        <v>8.84</v>
      </c>
      <c r="R4340" t="s">
        <v>75</v>
      </c>
      <c r="S4340">
        <v>6.63</v>
      </c>
      <c r="T4340" t="s">
        <v>74</v>
      </c>
      <c r="U4340">
        <v>5.96</v>
      </c>
      <c r="V4340" t="s">
        <v>76</v>
      </c>
      <c r="W4340">
        <v>5.94</v>
      </c>
      <c r="X4340" t="s">
        <v>77</v>
      </c>
      <c r="Y4340">
        <v>1.19</v>
      </c>
    </row>
    <row r="4341" spans="1:25" x14ac:dyDescent="0.45">
      <c r="A4341" t="s">
        <v>7750</v>
      </c>
      <c r="B4341" t="s">
        <v>7751</v>
      </c>
      <c r="C4341" t="s">
        <v>54</v>
      </c>
      <c r="D4341" t="s">
        <v>23</v>
      </c>
      <c r="E4341" t="s">
        <v>443</v>
      </c>
      <c r="F4341" t="s">
        <v>61</v>
      </c>
      <c r="G4341">
        <v>22.35</v>
      </c>
    </row>
    <row r="4342" spans="1:25" x14ac:dyDescent="0.45">
      <c r="A4342" t="s">
        <v>7752</v>
      </c>
      <c r="B4342" t="s">
        <v>7753</v>
      </c>
      <c r="C4342" t="s">
        <v>54</v>
      </c>
      <c r="D4342" t="s">
        <v>139</v>
      </c>
      <c r="E4342" t="s">
        <v>19</v>
      </c>
      <c r="F4342" t="s">
        <v>75</v>
      </c>
      <c r="G4342">
        <v>59.58</v>
      </c>
      <c r="H4342" t="s">
        <v>74</v>
      </c>
      <c r="I4342">
        <v>33.21</v>
      </c>
      <c r="J4342" t="s">
        <v>60</v>
      </c>
      <c r="K4342">
        <v>4.41</v>
      </c>
      <c r="L4342" t="s">
        <v>61</v>
      </c>
      <c r="M4342">
        <v>1.23</v>
      </c>
      <c r="N4342" t="s">
        <v>77</v>
      </c>
      <c r="O4342">
        <v>1.07</v>
      </c>
    </row>
    <row r="4343" spans="1:25" x14ac:dyDescent="0.45">
      <c r="A4343" t="s">
        <v>7754</v>
      </c>
      <c r="B4343" t="s">
        <v>7755</v>
      </c>
      <c r="C4343" t="s">
        <v>54</v>
      </c>
      <c r="D4343" t="s">
        <v>23</v>
      </c>
      <c r="E4343" t="s">
        <v>19</v>
      </c>
      <c r="F4343" t="s">
        <v>75</v>
      </c>
      <c r="G4343">
        <v>55.91</v>
      </c>
      <c r="H4343" t="s">
        <v>74</v>
      </c>
      <c r="I4343">
        <v>24.04</v>
      </c>
      <c r="J4343" t="s">
        <v>60</v>
      </c>
      <c r="K4343">
        <v>10.52</v>
      </c>
      <c r="L4343" t="s">
        <v>76</v>
      </c>
      <c r="M4343">
        <v>5</v>
      </c>
      <c r="N4343" t="s">
        <v>57</v>
      </c>
      <c r="O4343">
        <v>2.87</v>
      </c>
    </row>
    <row r="4344" spans="1:25" x14ac:dyDescent="0.45">
      <c r="A4344" t="s">
        <v>7756</v>
      </c>
      <c r="B4344" t="s">
        <v>7757</v>
      </c>
      <c r="C4344" t="s">
        <v>54</v>
      </c>
      <c r="D4344" t="s">
        <v>23</v>
      </c>
      <c r="E4344" t="s">
        <v>19</v>
      </c>
      <c r="F4344" t="s">
        <v>61</v>
      </c>
      <c r="G4344">
        <v>9.56</v>
      </c>
    </row>
    <row r="4345" spans="1:25" x14ac:dyDescent="0.45">
      <c r="A4345" t="s">
        <v>7758</v>
      </c>
      <c r="B4345" t="s">
        <v>7759</v>
      </c>
      <c r="C4345" t="s">
        <v>54</v>
      </c>
      <c r="D4345" t="s">
        <v>23</v>
      </c>
      <c r="E4345" t="s">
        <v>19</v>
      </c>
      <c r="F4345" t="s">
        <v>61</v>
      </c>
      <c r="G4345">
        <v>9.68</v>
      </c>
    </row>
    <row r="4346" spans="1:25" x14ac:dyDescent="0.45">
      <c r="A4346" t="s">
        <v>7760</v>
      </c>
      <c r="B4346" t="s">
        <v>7761</v>
      </c>
      <c r="C4346" t="s">
        <v>54</v>
      </c>
      <c r="D4346" t="s">
        <v>23</v>
      </c>
      <c r="E4346" t="s">
        <v>64</v>
      </c>
    </row>
    <row r="4347" spans="1:25" x14ac:dyDescent="0.45">
      <c r="A4347" t="s">
        <v>7762</v>
      </c>
      <c r="B4347" t="s">
        <v>7763</v>
      </c>
      <c r="C4347" t="s">
        <v>54</v>
      </c>
      <c r="D4347" t="s">
        <v>21</v>
      </c>
      <c r="E4347" t="s">
        <v>19</v>
      </c>
      <c r="F4347" t="s">
        <v>55</v>
      </c>
      <c r="G4347">
        <v>67.760000000000005</v>
      </c>
      <c r="H4347" t="s">
        <v>59</v>
      </c>
      <c r="I4347">
        <v>12.22</v>
      </c>
      <c r="J4347" t="s">
        <v>60</v>
      </c>
      <c r="K4347">
        <v>5.7</v>
      </c>
      <c r="L4347" t="s">
        <v>56</v>
      </c>
      <c r="M4347">
        <v>4.63</v>
      </c>
      <c r="N4347" t="s">
        <v>57</v>
      </c>
      <c r="O4347">
        <v>4.25</v>
      </c>
      <c r="P4347" t="s">
        <v>77</v>
      </c>
      <c r="Q4347">
        <v>3.4</v>
      </c>
      <c r="R4347" t="s">
        <v>145</v>
      </c>
      <c r="S4347">
        <v>2.63</v>
      </c>
    </row>
    <row r="4348" spans="1:25" x14ac:dyDescent="0.45">
      <c r="A4348" t="s">
        <v>7764</v>
      </c>
      <c r="B4348" t="s">
        <v>7765</v>
      </c>
      <c r="C4348" t="s">
        <v>54</v>
      </c>
      <c r="D4348" t="s">
        <v>21</v>
      </c>
      <c r="E4348" t="s">
        <v>19</v>
      </c>
      <c r="F4348" t="s">
        <v>55</v>
      </c>
      <c r="G4348">
        <v>69.95</v>
      </c>
      <c r="H4348" t="s">
        <v>59</v>
      </c>
      <c r="I4348">
        <v>12.62</v>
      </c>
      <c r="J4348" t="s">
        <v>60</v>
      </c>
      <c r="K4348">
        <v>5.88</v>
      </c>
      <c r="L4348" t="s">
        <v>56</v>
      </c>
      <c r="M4348">
        <v>4.7699999999999996</v>
      </c>
      <c r="N4348" t="s">
        <v>57</v>
      </c>
      <c r="O4348">
        <v>4.3899999999999997</v>
      </c>
      <c r="P4348" t="s">
        <v>77</v>
      </c>
      <c r="Q4348">
        <v>3.51</v>
      </c>
      <c r="R4348" t="s">
        <v>145</v>
      </c>
      <c r="S4348">
        <v>2.72</v>
      </c>
    </row>
    <row r="4349" spans="1:25" x14ac:dyDescent="0.45">
      <c r="A4349" t="s">
        <v>7766</v>
      </c>
      <c r="B4349" t="s">
        <v>7767</v>
      </c>
      <c r="C4349" t="s">
        <v>54</v>
      </c>
      <c r="D4349" t="s">
        <v>156</v>
      </c>
      <c r="E4349" t="s">
        <v>19</v>
      </c>
      <c r="F4349" t="s">
        <v>55</v>
      </c>
      <c r="G4349">
        <v>33.54</v>
      </c>
      <c r="H4349" t="s">
        <v>56</v>
      </c>
      <c r="I4349">
        <v>19.2</v>
      </c>
      <c r="J4349" t="s">
        <v>57</v>
      </c>
      <c r="K4349">
        <v>11.13</v>
      </c>
      <c r="L4349" t="s">
        <v>59</v>
      </c>
      <c r="M4349">
        <v>8.5299999999999994</v>
      </c>
      <c r="N4349" t="s">
        <v>60</v>
      </c>
      <c r="O4349">
        <v>6.89</v>
      </c>
      <c r="P4349" t="s">
        <v>58</v>
      </c>
      <c r="Q4349">
        <v>6.49</v>
      </c>
      <c r="R4349" t="s">
        <v>75</v>
      </c>
      <c r="S4349">
        <v>4.88</v>
      </c>
      <c r="T4349" t="s">
        <v>61</v>
      </c>
      <c r="U4349">
        <v>3.21</v>
      </c>
      <c r="V4349" t="s">
        <v>74</v>
      </c>
      <c r="W4349">
        <v>2.74</v>
      </c>
      <c r="X4349" t="s">
        <v>77</v>
      </c>
      <c r="Y4349">
        <v>2.0099999999999998</v>
      </c>
    </row>
    <row r="4350" spans="1:25" x14ac:dyDescent="0.45">
      <c r="A4350" t="s">
        <v>7768</v>
      </c>
      <c r="B4350" t="s">
        <v>7769</v>
      </c>
      <c r="C4350" t="s">
        <v>54</v>
      </c>
      <c r="D4350" t="s">
        <v>139</v>
      </c>
      <c r="E4350" t="s">
        <v>19</v>
      </c>
      <c r="F4350" t="s">
        <v>56</v>
      </c>
      <c r="G4350">
        <v>24.03</v>
      </c>
      <c r="H4350" t="s">
        <v>55</v>
      </c>
      <c r="I4350">
        <v>17.41</v>
      </c>
      <c r="J4350" t="s">
        <v>57</v>
      </c>
      <c r="K4350">
        <v>16.18</v>
      </c>
      <c r="L4350" t="s">
        <v>60</v>
      </c>
      <c r="M4350">
        <v>10.5</v>
      </c>
      <c r="N4350" t="s">
        <v>59</v>
      </c>
      <c r="O4350">
        <v>9.3800000000000008</v>
      </c>
      <c r="P4350" t="s">
        <v>58</v>
      </c>
      <c r="Q4350">
        <v>6.14</v>
      </c>
      <c r="R4350" t="s">
        <v>75</v>
      </c>
      <c r="S4350">
        <v>5.36</v>
      </c>
      <c r="T4350" t="s">
        <v>74</v>
      </c>
      <c r="U4350">
        <v>4.6399999999999997</v>
      </c>
      <c r="V4350" t="s">
        <v>61</v>
      </c>
      <c r="W4350">
        <v>2.97</v>
      </c>
      <c r="X4350" t="s">
        <v>76</v>
      </c>
      <c r="Y4350">
        <v>1.69</v>
      </c>
    </row>
    <row r="4351" spans="1:25" x14ac:dyDescent="0.45">
      <c r="A4351" t="s">
        <v>7770</v>
      </c>
      <c r="B4351" t="s">
        <v>7771</v>
      </c>
      <c r="C4351" t="s">
        <v>54</v>
      </c>
      <c r="D4351" t="s">
        <v>26</v>
      </c>
      <c r="E4351" t="s">
        <v>19</v>
      </c>
      <c r="F4351" t="s">
        <v>55</v>
      </c>
      <c r="G4351">
        <v>29.91</v>
      </c>
      <c r="H4351" t="s">
        <v>57</v>
      </c>
      <c r="I4351">
        <v>18.25</v>
      </c>
      <c r="J4351" t="s">
        <v>56</v>
      </c>
      <c r="K4351">
        <v>13.63</v>
      </c>
      <c r="L4351" t="s">
        <v>58</v>
      </c>
      <c r="M4351">
        <v>8.89</v>
      </c>
      <c r="N4351" t="s">
        <v>59</v>
      </c>
      <c r="O4351">
        <v>8.01</v>
      </c>
      <c r="P4351" t="s">
        <v>60</v>
      </c>
      <c r="Q4351">
        <v>6.39</v>
      </c>
      <c r="R4351" t="s">
        <v>76</v>
      </c>
      <c r="S4351">
        <v>5.03</v>
      </c>
      <c r="T4351" t="s">
        <v>75</v>
      </c>
      <c r="U4351">
        <v>3.9</v>
      </c>
      <c r="V4351" t="s">
        <v>74</v>
      </c>
      <c r="W4351">
        <v>2.7</v>
      </c>
      <c r="X4351" t="s">
        <v>77</v>
      </c>
      <c r="Y4351">
        <v>0.46</v>
      </c>
    </row>
    <row r="4352" spans="1:25" x14ac:dyDescent="0.45">
      <c r="A4352" t="s">
        <v>7772</v>
      </c>
      <c r="B4352" t="s">
        <v>7773</v>
      </c>
      <c r="C4352" t="s">
        <v>54</v>
      </c>
      <c r="D4352" t="s">
        <v>23</v>
      </c>
      <c r="E4352" t="s">
        <v>19</v>
      </c>
      <c r="F4352" t="s">
        <v>55</v>
      </c>
      <c r="G4352">
        <v>24.37</v>
      </c>
      <c r="H4352" t="s">
        <v>57</v>
      </c>
      <c r="I4352">
        <v>14.53</v>
      </c>
      <c r="J4352" t="s">
        <v>56</v>
      </c>
      <c r="K4352">
        <v>12.8</v>
      </c>
      <c r="L4352" t="s">
        <v>58</v>
      </c>
      <c r="M4352">
        <v>12.76</v>
      </c>
      <c r="N4352" t="s">
        <v>60</v>
      </c>
      <c r="O4352">
        <v>8.9499999999999993</v>
      </c>
      <c r="P4352" t="s">
        <v>76</v>
      </c>
      <c r="Q4352">
        <v>7.24</v>
      </c>
      <c r="R4352" t="s">
        <v>61</v>
      </c>
      <c r="S4352">
        <v>5.51</v>
      </c>
      <c r="T4352" t="s">
        <v>75</v>
      </c>
      <c r="U4352">
        <v>4.17</v>
      </c>
      <c r="V4352" t="s">
        <v>59</v>
      </c>
      <c r="W4352">
        <v>4.08</v>
      </c>
      <c r="X4352" t="s">
        <v>74</v>
      </c>
      <c r="Y4352">
        <v>3.68</v>
      </c>
    </row>
    <row r="4353" spans="1:25" x14ac:dyDescent="0.45">
      <c r="A4353" t="s">
        <v>7774</v>
      </c>
      <c r="B4353" t="s">
        <v>7775</v>
      </c>
      <c r="C4353" t="s">
        <v>54</v>
      </c>
      <c r="D4353" t="s">
        <v>23</v>
      </c>
      <c r="E4353" t="s">
        <v>51</v>
      </c>
      <c r="F4353" t="s">
        <v>61</v>
      </c>
      <c r="G4353">
        <v>87.6</v>
      </c>
    </row>
    <row r="4354" spans="1:25" x14ac:dyDescent="0.45">
      <c r="A4354" t="s">
        <v>7776</v>
      </c>
      <c r="B4354" t="s">
        <v>7777</v>
      </c>
      <c r="C4354" t="s">
        <v>54</v>
      </c>
      <c r="D4354" t="s">
        <v>23</v>
      </c>
      <c r="E4354" t="s">
        <v>64</v>
      </c>
    </row>
    <row r="4355" spans="1:25" x14ac:dyDescent="0.45">
      <c r="A4355" t="s">
        <v>7778</v>
      </c>
      <c r="B4355" t="s">
        <v>7779</v>
      </c>
      <c r="C4355" t="s">
        <v>54</v>
      </c>
      <c r="D4355" t="s">
        <v>23</v>
      </c>
      <c r="E4355" t="s">
        <v>19</v>
      </c>
      <c r="F4355" t="s">
        <v>56</v>
      </c>
      <c r="G4355">
        <v>20.96</v>
      </c>
      <c r="H4355" t="s">
        <v>55</v>
      </c>
      <c r="I4355">
        <v>13.53</v>
      </c>
      <c r="J4355" t="s">
        <v>58</v>
      </c>
      <c r="K4355">
        <v>13.34</v>
      </c>
      <c r="L4355" t="s">
        <v>57</v>
      </c>
      <c r="M4355">
        <v>12.08</v>
      </c>
      <c r="N4355" t="s">
        <v>60</v>
      </c>
      <c r="O4355">
        <v>9.99</v>
      </c>
      <c r="P4355" t="s">
        <v>74</v>
      </c>
      <c r="Q4355">
        <v>9.18</v>
      </c>
      <c r="R4355" t="s">
        <v>59</v>
      </c>
      <c r="S4355">
        <v>5.88</v>
      </c>
      <c r="T4355" t="s">
        <v>75</v>
      </c>
      <c r="U4355">
        <v>5.03</v>
      </c>
      <c r="V4355" t="s">
        <v>77</v>
      </c>
      <c r="W4355">
        <v>4.83</v>
      </c>
      <c r="X4355" t="s">
        <v>76</v>
      </c>
      <c r="Y4355">
        <v>4.57</v>
      </c>
    </row>
    <row r="4356" spans="1:25" x14ac:dyDescent="0.45">
      <c r="A4356" t="s">
        <v>7780</v>
      </c>
      <c r="B4356" t="s">
        <v>7781</v>
      </c>
      <c r="C4356" t="s">
        <v>54</v>
      </c>
      <c r="D4356" t="s">
        <v>23</v>
      </c>
      <c r="E4356" t="s">
        <v>19</v>
      </c>
      <c r="F4356" t="s">
        <v>61</v>
      </c>
      <c r="G4356">
        <v>1.17</v>
      </c>
    </row>
    <row r="4357" spans="1:25" x14ac:dyDescent="0.45">
      <c r="A4357" t="s">
        <v>7782</v>
      </c>
      <c r="B4357" t="s">
        <v>7783</v>
      </c>
      <c r="C4357" t="s">
        <v>54</v>
      </c>
      <c r="D4357" t="s">
        <v>23</v>
      </c>
      <c r="E4357" t="s">
        <v>19</v>
      </c>
      <c r="F4357" t="s">
        <v>61</v>
      </c>
      <c r="G4357">
        <v>1.2</v>
      </c>
    </row>
    <row r="4358" spans="1:25" x14ac:dyDescent="0.45">
      <c r="A4358" t="s">
        <v>7784</v>
      </c>
      <c r="B4358" t="s">
        <v>7785</v>
      </c>
      <c r="C4358" t="s">
        <v>54</v>
      </c>
      <c r="D4358" t="s">
        <v>23</v>
      </c>
      <c r="E4358" t="s">
        <v>19</v>
      </c>
      <c r="F4358" t="s">
        <v>61</v>
      </c>
      <c r="G4358">
        <v>0.28000000000000003</v>
      </c>
    </row>
    <row r="4359" spans="1:25" x14ac:dyDescent="0.45">
      <c r="A4359" t="s">
        <v>7786</v>
      </c>
      <c r="B4359" t="s">
        <v>7787</v>
      </c>
      <c r="C4359" t="s">
        <v>54</v>
      </c>
      <c r="D4359" t="s">
        <v>26</v>
      </c>
      <c r="E4359" t="s">
        <v>19</v>
      </c>
      <c r="F4359" t="s">
        <v>57</v>
      </c>
      <c r="G4359">
        <v>22.41</v>
      </c>
      <c r="H4359" t="s">
        <v>61</v>
      </c>
      <c r="I4359">
        <v>14.09</v>
      </c>
      <c r="J4359" t="s">
        <v>55</v>
      </c>
      <c r="K4359">
        <v>13.99</v>
      </c>
      <c r="L4359" t="s">
        <v>59</v>
      </c>
      <c r="M4359">
        <v>10.97</v>
      </c>
      <c r="N4359" t="s">
        <v>74</v>
      </c>
      <c r="O4359">
        <v>8.31</v>
      </c>
      <c r="P4359" t="s">
        <v>56</v>
      </c>
      <c r="Q4359">
        <v>7.12</v>
      </c>
      <c r="R4359" t="s">
        <v>75</v>
      </c>
      <c r="S4359">
        <v>6.82</v>
      </c>
      <c r="T4359" t="s">
        <v>58</v>
      </c>
      <c r="U4359">
        <v>3.37</v>
      </c>
      <c r="V4359" t="s">
        <v>76</v>
      </c>
      <c r="W4359">
        <v>2.63</v>
      </c>
      <c r="X4359" t="s">
        <v>77</v>
      </c>
      <c r="Y4359">
        <v>2.5499999999999998</v>
      </c>
    </row>
    <row r="4360" spans="1:25" x14ac:dyDescent="0.45">
      <c r="A4360" t="s">
        <v>7788</v>
      </c>
      <c r="B4360" t="s">
        <v>7789</v>
      </c>
      <c r="C4360" t="s">
        <v>54</v>
      </c>
      <c r="D4360" t="s">
        <v>23</v>
      </c>
      <c r="E4360" t="s">
        <v>19</v>
      </c>
      <c r="F4360" t="s">
        <v>61</v>
      </c>
      <c r="G4360">
        <v>0.81</v>
      </c>
    </row>
    <row r="4361" spans="1:25" x14ac:dyDescent="0.45">
      <c r="A4361" t="s">
        <v>7790</v>
      </c>
      <c r="B4361" t="s">
        <v>7791</v>
      </c>
      <c r="C4361" t="s">
        <v>54</v>
      </c>
      <c r="D4361" t="s">
        <v>23</v>
      </c>
      <c r="E4361" t="s">
        <v>19</v>
      </c>
      <c r="F4361" t="s">
        <v>61</v>
      </c>
      <c r="G4361">
        <v>0.96</v>
      </c>
    </row>
    <row r="4362" spans="1:25" x14ac:dyDescent="0.45">
      <c r="A4362" t="s">
        <v>7792</v>
      </c>
      <c r="B4362" t="s">
        <v>7793</v>
      </c>
      <c r="C4362" t="s">
        <v>54</v>
      </c>
      <c r="D4362" t="s">
        <v>23</v>
      </c>
      <c r="E4362" t="s">
        <v>64</v>
      </c>
    </row>
    <row r="4363" spans="1:25" x14ac:dyDescent="0.45">
      <c r="A4363" t="s">
        <v>7794</v>
      </c>
      <c r="B4363" t="s">
        <v>7795</v>
      </c>
      <c r="C4363" t="s">
        <v>54</v>
      </c>
      <c r="D4363" t="s">
        <v>23</v>
      </c>
      <c r="E4363" t="s">
        <v>19</v>
      </c>
      <c r="F4363" t="s">
        <v>61</v>
      </c>
      <c r="G4363">
        <v>106.97</v>
      </c>
    </row>
    <row r="4364" spans="1:25" x14ac:dyDescent="0.45">
      <c r="A4364" t="s">
        <v>7796</v>
      </c>
      <c r="B4364" t="s">
        <v>7797</v>
      </c>
      <c r="C4364" t="s">
        <v>54</v>
      </c>
      <c r="D4364" t="s">
        <v>23</v>
      </c>
      <c r="E4364" t="s">
        <v>19</v>
      </c>
      <c r="F4364" t="s">
        <v>55</v>
      </c>
      <c r="G4364">
        <v>41.05</v>
      </c>
      <c r="H4364" t="s">
        <v>57</v>
      </c>
      <c r="I4364">
        <v>15.69</v>
      </c>
      <c r="J4364" t="s">
        <v>60</v>
      </c>
      <c r="K4364">
        <v>13.58</v>
      </c>
      <c r="L4364" t="s">
        <v>58</v>
      </c>
      <c r="M4364">
        <v>11.91</v>
      </c>
      <c r="N4364" t="s">
        <v>56</v>
      </c>
      <c r="O4364">
        <v>9.57</v>
      </c>
      <c r="P4364" t="s">
        <v>59</v>
      </c>
      <c r="Q4364">
        <v>8.2100000000000009</v>
      </c>
    </row>
    <row r="4365" spans="1:25" x14ac:dyDescent="0.45">
      <c r="A4365" t="s">
        <v>7798</v>
      </c>
      <c r="B4365" t="s">
        <v>7799</v>
      </c>
      <c r="C4365" t="s">
        <v>54</v>
      </c>
      <c r="D4365" t="s">
        <v>23</v>
      </c>
      <c r="E4365" t="s">
        <v>64</v>
      </c>
    </row>
    <row r="4366" spans="1:25" x14ac:dyDescent="0.45">
      <c r="A4366" t="s">
        <v>7800</v>
      </c>
      <c r="B4366" t="s">
        <v>7801</v>
      </c>
      <c r="C4366" t="s">
        <v>54</v>
      </c>
      <c r="D4366" t="s">
        <v>23</v>
      </c>
      <c r="E4366" t="s">
        <v>64</v>
      </c>
    </row>
    <row r="4367" spans="1:25" x14ac:dyDescent="0.45">
      <c r="A4367" t="s">
        <v>7802</v>
      </c>
      <c r="B4367" t="s">
        <v>7803</v>
      </c>
      <c r="C4367" t="s">
        <v>54</v>
      </c>
      <c r="D4367" t="s">
        <v>23</v>
      </c>
      <c r="E4367" t="s">
        <v>64</v>
      </c>
    </row>
    <row r="4368" spans="1:25" x14ac:dyDescent="0.45">
      <c r="A4368" t="s">
        <v>7804</v>
      </c>
      <c r="B4368" t="s">
        <v>7805</v>
      </c>
      <c r="C4368" t="s">
        <v>54</v>
      </c>
      <c r="D4368" t="s">
        <v>23</v>
      </c>
      <c r="E4368" t="s">
        <v>19</v>
      </c>
      <c r="F4368" t="s">
        <v>55</v>
      </c>
      <c r="G4368">
        <v>43.99</v>
      </c>
      <c r="H4368" t="s">
        <v>61</v>
      </c>
      <c r="I4368">
        <v>18.02</v>
      </c>
      <c r="J4368" t="s">
        <v>56</v>
      </c>
      <c r="K4368">
        <v>13.28</v>
      </c>
      <c r="L4368" t="s">
        <v>76</v>
      </c>
      <c r="M4368">
        <v>7.85</v>
      </c>
      <c r="N4368" t="s">
        <v>59</v>
      </c>
      <c r="O4368">
        <v>6.35</v>
      </c>
      <c r="P4368" t="s">
        <v>58</v>
      </c>
      <c r="Q4368">
        <v>3.76</v>
      </c>
      <c r="R4368" t="s">
        <v>57</v>
      </c>
      <c r="S4368">
        <v>2.67</v>
      </c>
      <c r="T4368" t="s">
        <v>74</v>
      </c>
      <c r="U4368">
        <v>2.16</v>
      </c>
      <c r="V4368" t="s">
        <v>60</v>
      </c>
      <c r="W4368">
        <v>0.18</v>
      </c>
      <c r="X4368" t="s">
        <v>77</v>
      </c>
      <c r="Y4368">
        <v>0.16</v>
      </c>
    </row>
    <row r="4369" spans="1:25" x14ac:dyDescent="0.45">
      <c r="A4369" t="s">
        <v>7806</v>
      </c>
      <c r="B4369" t="s">
        <v>7807</v>
      </c>
      <c r="C4369" t="s">
        <v>54</v>
      </c>
      <c r="D4369" t="s">
        <v>139</v>
      </c>
      <c r="E4369" t="s">
        <v>19</v>
      </c>
    </row>
    <row r="4370" spans="1:25" x14ac:dyDescent="0.45">
      <c r="A4370" t="s">
        <v>7808</v>
      </c>
      <c r="B4370" t="s">
        <v>7809</v>
      </c>
      <c r="C4370" t="s">
        <v>54</v>
      </c>
      <c r="D4370" t="s">
        <v>23</v>
      </c>
      <c r="E4370" t="s">
        <v>64</v>
      </c>
    </row>
    <row r="4371" spans="1:25" x14ac:dyDescent="0.45">
      <c r="A4371" t="s">
        <v>7810</v>
      </c>
      <c r="B4371" t="s">
        <v>7811</v>
      </c>
      <c r="C4371" t="s">
        <v>54</v>
      </c>
      <c r="D4371" t="s">
        <v>26</v>
      </c>
      <c r="E4371" t="s">
        <v>64</v>
      </c>
    </row>
    <row r="4372" spans="1:25" x14ac:dyDescent="0.45">
      <c r="A4372" t="s">
        <v>7812</v>
      </c>
      <c r="B4372" t="s">
        <v>7813</v>
      </c>
      <c r="C4372" t="s">
        <v>54</v>
      </c>
      <c r="D4372" t="s">
        <v>23</v>
      </c>
      <c r="E4372" t="s">
        <v>64</v>
      </c>
    </row>
    <row r="4373" spans="1:25" x14ac:dyDescent="0.45">
      <c r="A4373" t="s">
        <v>7814</v>
      </c>
      <c r="B4373" t="s">
        <v>7815</v>
      </c>
      <c r="C4373" t="s">
        <v>54</v>
      </c>
      <c r="D4373" t="s">
        <v>23</v>
      </c>
      <c r="E4373" t="s">
        <v>19</v>
      </c>
      <c r="F4373" t="s">
        <v>55</v>
      </c>
      <c r="G4373">
        <v>46.74</v>
      </c>
      <c r="H4373" t="s">
        <v>56</v>
      </c>
      <c r="I4373">
        <v>13.46</v>
      </c>
      <c r="J4373" t="s">
        <v>57</v>
      </c>
      <c r="K4373">
        <v>11.89</v>
      </c>
      <c r="L4373" t="s">
        <v>59</v>
      </c>
      <c r="M4373">
        <v>9.86</v>
      </c>
      <c r="N4373" t="s">
        <v>58</v>
      </c>
      <c r="O4373">
        <v>9.84</v>
      </c>
      <c r="P4373" t="s">
        <v>76</v>
      </c>
      <c r="Q4373">
        <v>2.0499999999999998</v>
      </c>
      <c r="R4373" t="s">
        <v>77</v>
      </c>
      <c r="S4373">
        <v>1.86</v>
      </c>
      <c r="T4373" t="s">
        <v>75</v>
      </c>
      <c r="U4373">
        <v>1.43</v>
      </c>
      <c r="V4373" t="s">
        <v>74</v>
      </c>
      <c r="W4373">
        <v>1.35</v>
      </c>
      <c r="X4373" t="s">
        <v>60</v>
      </c>
      <c r="Y4373">
        <v>1.06</v>
      </c>
    </row>
    <row r="4374" spans="1:25" x14ac:dyDescent="0.45">
      <c r="A4374" t="s">
        <v>7816</v>
      </c>
      <c r="B4374" t="s">
        <v>7817</v>
      </c>
      <c r="C4374" t="s">
        <v>54</v>
      </c>
      <c r="D4374" t="s">
        <v>23</v>
      </c>
      <c r="E4374" t="s">
        <v>19</v>
      </c>
      <c r="F4374" t="s">
        <v>61</v>
      </c>
      <c r="G4374">
        <v>4.53</v>
      </c>
    </row>
    <row r="4375" spans="1:25" x14ac:dyDescent="0.45">
      <c r="B4375" t="s">
        <v>7818</v>
      </c>
      <c r="C4375" t="s">
        <v>54</v>
      </c>
      <c r="D4375" t="s">
        <v>23</v>
      </c>
      <c r="E4375" t="s">
        <v>51</v>
      </c>
      <c r="F4375" t="s">
        <v>61</v>
      </c>
      <c r="G4375">
        <v>6.39</v>
      </c>
    </row>
    <row r="4376" spans="1:25" x14ac:dyDescent="0.45">
      <c r="A4376" t="s">
        <v>7819</v>
      </c>
      <c r="B4376" t="s">
        <v>7820</v>
      </c>
      <c r="C4376" t="s">
        <v>54</v>
      </c>
      <c r="D4376" t="s">
        <v>23</v>
      </c>
      <c r="E4376" t="s">
        <v>51</v>
      </c>
      <c r="F4376" t="s">
        <v>61</v>
      </c>
      <c r="G4376">
        <v>66</v>
      </c>
    </row>
    <row r="4377" spans="1:25" x14ac:dyDescent="0.45">
      <c r="A4377" t="s">
        <v>7821</v>
      </c>
      <c r="B4377" t="s">
        <v>7822</v>
      </c>
      <c r="C4377" t="s">
        <v>54</v>
      </c>
      <c r="D4377" t="s">
        <v>26</v>
      </c>
      <c r="E4377" t="s">
        <v>19</v>
      </c>
      <c r="F4377" t="s">
        <v>56</v>
      </c>
      <c r="G4377">
        <v>28.36</v>
      </c>
      <c r="H4377" t="s">
        <v>58</v>
      </c>
      <c r="I4377">
        <v>11.68</v>
      </c>
      <c r="J4377" t="s">
        <v>55</v>
      </c>
      <c r="K4377">
        <v>11.21</v>
      </c>
      <c r="L4377" t="s">
        <v>59</v>
      </c>
      <c r="M4377">
        <v>8.7799999999999994</v>
      </c>
      <c r="N4377" t="s">
        <v>57</v>
      </c>
      <c r="O4377">
        <v>8.61</v>
      </c>
      <c r="P4377" t="s">
        <v>60</v>
      </c>
      <c r="Q4377">
        <v>8.42</v>
      </c>
      <c r="R4377" t="s">
        <v>74</v>
      </c>
      <c r="S4377">
        <v>7.69</v>
      </c>
      <c r="T4377" t="s">
        <v>76</v>
      </c>
      <c r="U4377">
        <v>7.5</v>
      </c>
      <c r="V4377" t="s">
        <v>75</v>
      </c>
      <c r="W4377">
        <v>5.49</v>
      </c>
      <c r="X4377" t="s">
        <v>77</v>
      </c>
      <c r="Y4377">
        <v>0.68</v>
      </c>
    </row>
    <row r="4378" spans="1:25" x14ac:dyDescent="0.45">
      <c r="A4378" t="s">
        <v>7823</v>
      </c>
      <c r="B4378" t="s">
        <v>7824</v>
      </c>
      <c r="C4378" t="s">
        <v>54</v>
      </c>
      <c r="D4378" t="s">
        <v>23</v>
      </c>
      <c r="E4378" t="s">
        <v>19</v>
      </c>
    </row>
    <row r="4379" spans="1:25" x14ac:dyDescent="0.45">
      <c r="A4379" t="s">
        <v>7825</v>
      </c>
      <c r="B4379" t="s">
        <v>7826</v>
      </c>
      <c r="C4379" t="s">
        <v>54</v>
      </c>
      <c r="D4379" t="s">
        <v>23</v>
      </c>
      <c r="E4379" t="s">
        <v>64</v>
      </c>
    </row>
    <row r="4380" spans="1:25" x14ac:dyDescent="0.45">
      <c r="A4380" t="s">
        <v>7827</v>
      </c>
      <c r="B4380" t="s">
        <v>7828</v>
      </c>
      <c r="C4380" t="s">
        <v>54</v>
      </c>
      <c r="D4380" t="s">
        <v>23</v>
      </c>
      <c r="E4380" t="s">
        <v>19</v>
      </c>
      <c r="F4380" t="s">
        <v>55</v>
      </c>
      <c r="G4380">
        <v>41.7</v>
      </c>
      <c r="H4380" t="s">
        <v>59</v>
      </c>
      <c r="I4380">
        <v>11.62</v>
      </c>
      <c r="J4380" t="s">
        <v>58</v>
      </c>
      <c r="K4380">
        <v>10.61</v>
      </c>
      <c r="L4380" t="s">
        <v>56</v>
      </c>
      <c r="M4380">
        <v>9.33</v>
      </c>
      <c r="N4380" t="s">
        <v>57</v>
      </c>
      <c r="O4380">
        <v>7.89</v>
      </c>
      <c r="P4380" t="s">
        <v>60</v>
      </c>
      <c r="Q4380">
        <v>7.35</v>
      </c>
      <c r="R4380" t="s">
        <v>74</v>
      </c>
      <c r="S4380">
        <v>3.17</v>
      </c>
      <c r="T4380" t="s">
        <v>76</v>
      </c>
      <c r="U4380">
        <v>2.74</v>
      </c>
      <c r="V4380" t="s">
        <v>77</v>
      </c>
      <c r="W4380">
        <v>2.15</v>
      </c>
      <c r="X4380" t="s">
        <v>75</v>
      </c>
      <c r="Y4380">
        <v>1.86</v>
      </c>
    </row>
    <row r="4381" spans="1:25" x14ac:dyDescent="0.45">
      <c r="A4381" t="s">
        <v>7829</v>
      </c>
      <c r="B4381" t="s">
        <v>7830</v>
      </c>
      <c r="C4381" t="s">
        <v>54</v>
      </c>
      <c r="D4381" t="s">
        <v>1154</v>
      </c>
      <c r="E4381" t="s">
        <v>19</v>
      </c>
      <c r="F4381" t="s">
        <v>59</v>
      </c>
      <c r="G4381">
        <v>22.84</v>
      </c>
      <c r="H4381" t="s">
        <v>55</v>
      </c>
      <c r="I4381">
        <v>20.14</v>
      </c>
      <c r="J4381" t="s">
        <v>60</v>
      </c>
      <c r="K4381">
        <v>18.34</v>
      </c>
      <c r="L4381" t="s">
        <v>57</v>
      </c>
      <c r="M4381">
        <v>12.41</v>
      </c>
      <c r="N4381" t="s">
        <v>56</v>
      </c>
      <c r="O4381">
        <v>10.83</v>
      </c>
      <c r="P4381" t="s">
        <v>58</v>
      </c>
      <c r="Q4381">
        <v>7.51</v>
      </c>
      <c r="R4381" t="s">
        <v>75</v>
      </c>
      <c r="S4381">
        <v>2.86</v>
      </c>
      <c r="T4381" t="s">
        <v>61</v>
      </c>
      <c r="U4381">
        <v>2.2200000000000002</v>
      </c>
    </row>
    <row r="4382" spans="1:25" x14ac:dyDescent="0.45">
      <c r="A4382" t="s">
        <v>7831</v>
      </c>
      <c r="B4382" t="s">
        <v>7832</v>
      </c>
      <c r="C4382" t="s">
        <v>54</v>
      </c>
      <c r="D4382" t="s">
        <v>23</v>
      </c>
      <c r="E4382" t="s">
        <v>19</v>
      </c>
      <c r="F4382" t="s">
        <v>60</v>
      </c>
      <c r="G4382">
        <v>16.71</v>
      </c>
      <c r="H4382" t="s">
        <v>55</v>
      </c>
      <c r="I4382">
        <v>16.54</v>
      </c>
      <c r="J4382" t="s">
        <v>56</v>
      </c>
      <c r="K4382">
        <v>13.28</v>
      </c>
      <c r="L4382" t="s">
        <v>58</v>
      </c>
      <c r="M4382">
        <v>12.95</v>
      </c>
      <c r="N4382" t="s">
        <v>57</v>
      </c>
      <c r="O4382">
        <v>9.81</v>
      </c>
      <c r="P4382" t="s">
        <v>74</v>
      </c>
      <c r="Q4382">
        <v>9.7200000000000006</v>
      </c>
      <c r="R4382" t="s">
        <v>76</v>
      </c>
      <c r="S4382">
        <v>7.33</v>
      </c>
      <c r="T4382" t="s">
        <v>77</v>
      </c>
      <c r="U4382">
        <v>6.55</v>
      </c>
      <c r="V4382" t="s">
        <v>75</v>
      </c>
      <c r="W4382">
        <v>4.62</v>
      </c>
      <c r="X4382" t="s">
        <v>59</v>
      </c>
      <c r="Y4382">
        <v>1.98</v>
      </c>
    </row>
    <row r="4383" spans="1:25" x14ac:dyDescent="0.45">
      <c r="A4383" t="s">
        <v>7833</v>
      </c>
      <c r="B4383" t="s">
        <v>7834</v>
      </c>
      <c r="C4383" t="s">
        <v>54</v>
      </c>
      <c r="D4383" t="s">
        <v>26</v>
      </c>
      <c r="E4383" t="s">
        <v>19</v>
      </c>
      <c r="F4383" t="s">
        <v>75</v>
      </c>
      <c r="G4383">
        <v>98.74</v>
      </c>
      <c r="H4383" t="s">
        <v>56</v>
      </c>
      <c r="I4383">
        <v>0.38</v>
      </c>
      <c r="J4383" t="s">
        <v>55</v>
      </c>
      <c r="K4383">
        <v>0.21</v>
      </c>
      <c r="L4383" t="s">
        <v>59</v>
      </c>
      <c r="M4383">
        <v>0.14000000000000001</v>
      </c>
      <c r="N4383" t="s">
        <v>61</v>
      </c>
      <c r="O4383">
        <v>0.14000000000000001</v>
      </c>
      <c r="P4383" t="s">
        <v>74</v>
      </c>
      <c r="Q4383">
        <v>0.12</v>
      </c>
      <c r="R4383" t="s">
        <v>57</v>
      </c>
      <c r="S4383">
        <v>0.1</v>
      </c>
      <c r="T4383" t="s">
        <v>60</v>
      </c>
      <c r="U4383">
        <v>0.09</v>
      </c>
      <c r="V4383" t="s">
        <v>58</v>
      </c>
      <c r="W4383">
        <v>7.0000000000000007E-2</v>
      </c>
      <c r="X4383" t="s">
        <v>76</v>
      </c>
      <c r="Y4383">
        <v>0.05</v>
      </c>
    </row>
    <row r="4384" spans="1:25" x14ac:dyDescent="0.45">
      <c r="A4384" t="s">
        <v>7835</v>
      </c>
      <c r="B4384" t="s">
        <v>7836</v>
      </c>
      <c r="C4384" t="s">
        <v>54</v>
      </c>
      <c r="D4384" t="s">
        <v>23</v>
      </c>
      <c r="E4384" t="s">
        <v>19</v>
      </c>
      <c r="F4384" t="s">
        <v>59</v>
      </c>
      <c r="G4384">
        <v>26.34</v>
      </c>
      <c r="H4384" t="s">
        <v>60</v>
      </c>
      <c r="I4384">
        <v>19.07</v>
      </c>
      <c r="J4384" t="s">
        <v>56</v>
      </c>
      <c r="K4384">
        <v>10.83</v>
      </c>
      <c r="L4384" t="s">
        <v>55</v>
      </c>
      <c r="M4384">
        <v>10.65</v>
      </c>
      <c r="N4384" t="s">
        <v>75</v>
      </c>
      <c r="O4384">
        <v>9.74</v>
      </c>
      <c r="P4384" t="s">
        <v>58</v>
      </c>
      <c r="Q4384">
        <v>9.1</v>
      </c>
      <c r="R4384" t="s">
        <v>74</v>
      </c>
      <c r="S4384">
        <v>7.03</v>
      </c>
      <c r="T4384" t="s">
        <v>57</v>
      </c>
      <c r="U4384">
        <v>6.84</v>
      </c>
    </row>
    <row r="4385" spans="1:25" x14ac:dyDescent="0.45">
      <c r="A4385" t="s">
        <v>7837</v>
      </c>
      <c r="B4385" t="s">
        <v>7838</v>
      </c>
      <c r="C4385" t="s">
        <v>54</v>
      </c>
      <c r="D4385" t="s">
        <v>23</v>
      </c>
      <c r="E4385" t="s">
        <v>51</v>
      </c>
      <c r="F4385" t="s">
        <v>55</v>
      </c>
      <c r="G4385">
        <v>28.62</v>
      </c>
      <c r="H4385" t="s">
        <v>58</v>
      </c>
      <c r="I4385">
        <v>27.92</v>
      </c>
      <c r="J4385" t="s">
        <v>56</v>
      </c>
      <c r="K4385">
        <v>20.68</v>
      </c>
      <c r="L4385" t="s">
        <v>57</v>
      </c>
      <c r="M4385">
        <v>11.43</v>
      </c>
      <c r="N4385" t="s">
        <v>59</v>
      </c>
      <c r="O4385">
        <v>9.81</v>
      </c>
      <c r="P4385" t="s">
        <v>60</v>
      </c>
      <c r="Q4385">
        <v>0.85</v>
      </c>
      <c r="R4385" t="s">
        <v>74</v>
      </c>
      <c r="S4385">
        <v>0.34</v>
      </c>
      <c r="T4385" t="s">
        <v>140</v>
      </c>
      <c r="U4385">
        <v>0.17</v>
      </c>
      <c r="V4385" t="s">
        <v>61</v>
      </c>
      <c r="W4385">
        <v>0.08</v>
      </c>
    </row>
    <row r="4386" spans="1:25" x14ac:dyDescent="0.45">
      <c r="A4386" t="s">
        <v>7839</v>
      </c>
      <c r="B4386" t="s">
        <v>7840</v>
      </c>
      <c r="C4386" t="s">
        <v>54</v>
      </c>
      <c r="D4386" t="s">
        <v>23</v>
      </c>
      <c r="E4386" t="s">
        <v>27</v>
      </c>
      <c r="F4386" t="s">
        <v>56</v>
      </c>
      <c r="G4386">
        <v>27.29</v>
      </c>
      <c r="H4386" t="s">
        <v>59</v>
      </c>
      <c r="I4386">
        <v>23.53</v>
      </c>
      <c r="J4386" t="s">
        <v>55</v>
      </c>
      <c r="K4386">
        <v>12.85</v>
      </c>
      <c r="L4386" t="s">
        <v>57</v>
      </c>
      <c r="M4386">
        <v>11.55</v>
      </c>
      <c r="N4386" t="s">
        <v>74</v>
      </c>
      <c r="O4386">
        <v>9.9700000000000006</v>
      </c>
      <c r="P4386" t="s">
        <v>76</v>
      </c>
      <c r="Q4386">
        <v>5.16</v>
      </c>
      <c r="R4386" t="s">
        <v>58</v>
      </c>
      <c r="S4386">
        <v>5.07</v>
      </c>
      <c r="T4386" t="s">
        <v>75</v>
      </c>
      <c r="U4386">
        <v>2.2599999999999998</v>
      </c>
      <c r="V4386" t="s">
        <v>60</v>
      </c>
      <c r="W4386">
        <v>1.89</v>
      </c>
    </row>
    <row r="4387" spans="1:25" x14ac:dyDescent="0.45">
      <c r="A4387" t="s">
        <v>7841</v>
      </c>
      <c r="B4387" t="s">
        <v>7842</v>
      </c>
      <c r="C4387" t="s">
        <v>54</v>
      </c>
      <c r="D4387" t="s">
        <v>26</v>
      </c>
      <c r="E4387" t="s">
        <v>19</v>
      </c>
      <c r="F4387" t="s">
        <v>56</v>
      </c>
      <c r="G4387">
        <v>27.14</v>
      </c>
      <c r="H4387" t="s">
        <v>55</v>
      </c>
      <c r="I4387">
        <v>16.850000000000001</v>
      </c>
      <c r="J4387" t="s">
        <v>75</v>
      </c>
      <c r="K4387">
        <v>11.61</v>
      </c>
      <c r="L4387" t="s">
        <v>58</v>
      </c>
      <c r="M4387">
        <v>10.33</v>
      </c>
      <c r="N4387" t="s">
        <v>57</v>
      </c>
      <c r="O4387">
        <v>8.82</v>
      </c>
      <c r="P4387" t="s">
        <v>59</v>
      </c>
      <c r="Q4387">
        <v>8.35</v>
      </c>
      <c r="R4387" t="s">
        <v>60</v>
      </c>
      <c r="S4387">
        <v>7.76</v>
      </c>
      <c r="T4387" t="s">
        <v>74</v>
      </c>
      <c r="U4387">
        <v>3.75</v>
      </c>
      <c r="V4387" t="s">
        <v>76</v>
      </c>
      <c r="W4387">
        <v>3.07</v>
      </c>
      <c r="X4387" t="s">
        <v>77</v>
      </c>
      <c r="Y4387">
        <v>0.94</v>
      </c>
    </row>
    <row r="4388" spans="1:25" x14ac:dyDescent="0.45">
      <c r="A4388" t="s">
        <v>7843</v>
      </c>
      <c r="B4388" t="s">
        <v>7844</v>
      </c>
      <c r="C4388" t="s">
        <v>54</v>
      </c>
      <c r="D4388" t="s">
        <v>23</v>
      </c>
      <c r="E4388" t="s">
        <v>19</v>
      </c>
      <c r="F4388" t="s">
        <v>61</v>
      </c>
      <c r="G4388">
        <v>32.71</v>
      </c>
      <c r="H4388" t="s">
        <v>60</v>
      </c>
      <c r="I4388">
        <v>19.420000000000002</v>
      </c>
      <c r="J4388" t="s">
        <v>74</v>
      </c>
      <c r="K4388">
        <v>14.52</v>
      </c>
      <c r="L4388" t="s">
        <v>55</v>
      </c>
      <c r="M4388">
        <v>11.33</v>
      </c>
      <c r="N4388" t="s">
        <v>75</v>
      </c>
      <c r="O4388">
        <v>10.98</v>
      </c>
      <c r="P4388" t="s">
        <v>58</v>
      </c>
      <c r="Q4388">
        <v>5.2</v>
      </c>
      <c r="R4388" t="s">
        <v>57</v>
      </c>
      <c r="S4388">
        <v>3.41</v>
      </c>
      <c r="T4388" t="s">
        <v>56</v>
      </c>
      <c r="U4388">
        <v>1.4</v>
      </c>
      <c r="V4388" t="s">
        <v>77</v>
      </c>
      <c r="W4388">
        <v>0.95</v>
      </c>
    </row>
    <row r="4389" spans="1:25" x14ac:dyDescent="0.45">
      <c r="A4389" t="s">
        <v>7845</v>
      </c>
      <c r="B4389" t="s">
        <v>7846</v>
      </c>
      <c r="C4389" t="s">
        <v>54</v>
      </c>
      <c r="D4389" t="s">
        <v>23</v>
      </c>
      <c r="E4389" t="s">
        <v>19</v>
      </c>
      <c r="F4389" t="s">
        <v>57</v>
      </c>
      <c r="G4389">
        <v>18.22</v>
      </c>
      <c r="H4389" t="s">
        <v>55</v>
      </c>
      <c r="I4389">
        <v>16.98</v>
      </c>
      <c r="J4389" t="s">
        <v>59</v>
      </c>
      <c r="K4389">
        <v>15.71</v>
      </c>
      <c r="L4389" t="s">
        <v>56</v>
      </c>
      <c r="M4389">
        <v>14.64</v>
      </c>
      <c r="N4389" t="s">
        <v>58</v>
      </c>
      <c r="O4389">
        <v>8.67</v>
      </c>
      <c r="P4389" t="s">
        <v>77</v>
      </c>
      <c r="Q4389">
        <v>7.56</v>
      </c>
      <c r="R4389" t="s">
        <v>60</v>
      </c>
      <c r="S4389">
        <v>6.12</v>
      </c>
      <c r="T4389" t="s">
        <v>75</v>
      </c>
      <c r="U4389">
        <v>5.72</v>
      </c>
      <c r="V4389" t="s">
        <v>76</v>
      </c>
      <c r="W4389">
        <v>3.11</v>
      </c>
      <c r="X4389" t="s">
        <v>74</v>
      </c>
      <c r="Y4389">
        <v>2.95</v>
      </c>
    </row>
    <row r="4390" spans="1:25" x14ac:dyDescent="0.45">
      <c r="A4390" t="s">
        <v>7847</v>
      </c>
      <c r="B4390" t="s">
        <v>7848</v>
      </c>
      <c r="C4390" t="s">
        <v>54</v>
      </c>
      <c r="D4390" t="s">
        <v>23</v>
      </c>
      <c r="E4390" t="s">
        <v>51</v>
      </c>
      <c r="F4390" t="s">
        <v>56</v>
      </c>
      <c r="G4390">
        <v>19.059999999999999</v>
      </c>
      <c r="H4390" t="s">
        <v>58</v>
      </c>
      <c r="I4390">
        <v>16.45</v>
      </c>
      <c r="J4390" t="s">
        <v>57</v>
      </c>
      <c r="K4390">
        <v>15.92</v>
      </c>
      <c r="L4390" t="s">
        <v>55</v>
      </c>
      <c r="M4390">
        <v>14.16</v>
      </c>
      <c r="N4390" t="s">
        <v>61</v>
      </c>
      <c r="O4390">
        <v>11.16</v>
      </c>
      <c r="P4390" t="s">
        <v>59</v>
      </c>
      <c r="Q4390">
        <v>10.029999999999999</v>
      </c>
      <c r="R4390" t="s">
        <v>77</v>
      </c>
      <c r="S4390">
        <v>7.02</v>
      </c>
      <c r="T4390" t="s">
        <v>74</v>
      </c>
      <c r="U4390">
        <v>4.74</v>
      </c>
      <c r="V4390" t="s">
        <v>75</v>
      </c>
      <c r="W4390">
        <v>4.3499999999999996</v>
      </c>
      <c r="X4390" t="s">
        <v>76</v>
      </c>
      <c r="Y4390">
        <v>3.38</v>
      </c>
    </row>
    <row r="4391" spans="1:25" x14ac:dyDescent="0.45">
      <c r="A4391" t="s">
        <v>7849</v>
      </c>
      <c r="B4391" t="s">
        <v>7850</v>
      </c>
      <c r="C4391" t="s">
        <v>54</v>
      </c>
      <c r="D4391" t="s">
        <v>23</v>
      </c>
      <c r="E4391" t="s">
        <v>51</v>
      </c>
      <c r="F4391" t="s">
        <v>55</v>
      </c>
      <c r="G4391">
        <v>42.4</v>
      </c>
      <c r="H4391" t="s">
        <v>59</v>
      </c>
      <c r="I4391">
        <v>11.82</v>
      </c>
      <c r="J4391" t="s">
        <v>58</v>
      </c>
      <c r="K4391">
        <v>10.79</v>
      </c>
      <c r="L4391" t="s">
        <v>56</v>
      </c>
      <c r="M4391">
        <v>9.49</v>
      </c>
      <c r="N4391" t="s">
        <v>57</v>
      </c>
      <c r="O4391">
        <v>8.02</v>
      </c>
      <c r="P4391" t="s">
        <v>60</v>
      </c>
      <c r="Q4391">
        <v>7.47</v>
      </c>
      <c r="R4391" t="s">
        <v>74</v>
      </c>
      <c r="S4391">
        <v>3.23</v>
      </c>
      <c r="T4391" t="s">
        <v>76</v>
      </c>
      <c r="U4391">
        <v>2.78</v>
      </c>
      <c r="V4391" t="s">
        <v>77</v>
      </c>
      <c r="W4391">
        <v>2.19</v>
      </c>
      <c r="X4391" t="s">
        <v>75</v>
      </c>
      <c r="Y4391">
        <v>1.89</v>
      </c>
    </row>
    <row r="4392" spans="1:25" x14ac:dyDescent="0.45">
      <c r="A4392" t="s">
        <v>7851</v>
      </c>
      <c r="B4392" t="s">
        <v>7852</v>
      </c>
      <c r="C4392" t="s">
        <v>54</v>
      </c>
      <c r="D4392" t="s">
        <v>23</v>
      </c>
      <c r="E4392" t="s">
        <v>19</v>
      </c>
      <c r="F4392" t="s">
        <v>61</v>
      </c>
      <c r="G4392">
        <v>2.73</v>
      </c>
    </row>
    <row r="4393" spans="1:25" x14ac:dyDescent="0.45">
      <c r="A4393" t="s">
        <v>7853</v>
      </c>
      <c r="B4393" t="s">
        <v>7854</v>
      </c>
      <c r="C4393" t="s">
        <v>54</v>
      </c>
      <c r="D4393" t="s">
        <v>139</v>
      </c>
      <c r="E4393" t="s">
        <v>64</v>
      </c>
    </row>
    <row r="4394" spans="1:25" x14ac:dyDescent="0.45">
      <c r="A4394" t="s">
        <v>7855</v>
      </c>
      <c r="B4394" t="s">
        <v>7856</v>
      </c>
      <c r="C4394" t="s">
        <v>54</v>
      </c>
      <c r="D4394" t="s">
        <v>23</v>
      </c>
      <c r="E4394" t="s">
        <v>64</v>
      </c>
    </row>
    <row r="4395" spans="1:25" x14ac:dyDescent="0.45">
      <c r="A4395" t="s">
        <v>7857</v>
      </c>
      <c r="B4395" t="s">
        <v>7858</v>
      </c>
      <c r="C4395" t="s">
        <v>54</v>
      </c>
      <c r="D4395" t="s">
        <v>23</v>
      </c>
      <c r="E4395" t="s">
        <v>64</v>
      </c>
    </row>
    <row r="4396" spans="1:25" x14ac:dyDescent="0.45">
      <c r="A4396" t="s">
        <v>7859</v>
      </c>
      <c r="B4396" t="s">
        <v>7860</v>
      </c>
      <c r="C4396" t="s">
        <v>54</v>
      </c>
      <c r="D4396" t="s">
        <v>23</v>
      </c>
      <c r="E4396" t="s">
        <v>51</v>
      </c>
      <c r="F4396" t="s">
        <v>61</v>
      </c>
      <c r="G4396">
        <v>96.79</v>
      </c>
    </row>
    <row r="4397" spans="1:25" x14ac:dyDescent="0.45">
      <c r="A4397" t="s">
        <v>7861</v>
      </c>
      <c r="B4397" t="s">
        <v>7862</v>
      </c>
      <c r="C4397" t="s">
        <v>54</v>
      </c>
      <c r="D4397" t="s">
        <v>26</v>
      </c>
      <c r="E4397" t="s">
        <v>19</v>
      </c>
      <c r="F4397" t="s">
        <v>55</v>
      </c>
      <c r="G4397">
        <v>58.24</v>
      </c>
      <c r="H4397" t="s">
        <v>59</v>
      </c>
      <c r="I4397">
        <v>13.09</v>
      </c>
      <c r="J4397" t="s">
        <v>76</v>
      </c>
      <c r="K4397">
        <v>9.1300000000000008</v>
      </c>
      <c r="L4397" t="s">
        <v>57</v>
      </c>
      <c r="M4397">
        <v>8.2899999999999991</v>
      </c>
      <c r="N4397" t="s">
        <v>56</v>
      </c>
      <c r="O4397">
        <v>4.2699999999999996</v>
      </c>
      <c r="P4397" t="s">
        <v>140</v>
      </c>
      <c r="Q4397">
        <v>3.86</v>
      </c>
      <c r="R4397" t="s">
        <v>58</v>
      </c>
      <c r="S4397">
        <v>2.44</v>
      </c>
      <c r="T4397" t="s">
        <v>77</v>
      </c>
      <c r="U4397">
        <v>0.32</v>
      </c>
      <c r="V4397" t="s">
        <v>60</v>
      </c>
      <c r="W4397">
        <v>0.2</v>
      </c>
      <c r="X4397" t="s">
        <v>61</v>
      </c>
      <c r="Y4397">
        <v>0.15</v>
      </c>
    </row>
    <row r="4398" spans="1:25" x14ac:dyDescent="0.45">
      <c r="A4398" t="s">
        <v>7863</v>
      </c>
      <c r="B4398" t="s">
        <v>7864</v>
      </c>
      <c r="C4398" t="s">
        <v>54</v>
      </c>
      <c r="D4398" t="s">
        <v>23</v>
      </c>
      <c r="E4398" t="s">
        <v>19</v>
      </c>
      <c r="F4398" t="s">
        <v>55</v>
      </c>
      <c r="G4398">
        <v>58.11</v>
      </c>
      <c r="H4398" t="s">
        <v>59</v>
      </c>
      <c r="I4398">
        <v>16.329999999999998</v>
      </c>
      <c r="J4398" t="s">
        <v>57</v>
      </c>
      <c r="K4398">
        <v>11.52</v>
      </c>
      <c r="L4398" t="s">
        <v>76</v>
      </c>
      <c r="M4398">
        <v>6</v>
      </c>
      <c r="N4398" t="s">
        <v>58</v>
      </c>
      <c r="O4398">
        <v>5.0599999999999996</v>
      </c>
      <c r="P4398" t="s">
        <v>56</v>
      </c>
      <c r="Q4398">
        <v>2.08</v>
      </c>
      <c r="R4398" t="s">
        <v>61</v>
      </c>
      <c r="S4398">
        <v>0.89</v>
      </c>
    </row>
    <row r="4399" spans="1:25" x14ac:dyDescent="0.45">
      <c r="A4399" t="s">
        <v>7865</v>
      </c>
      <c r="B4399" t="s">
        <v>7866</v>
      </c>
      <c r="C4399" t="s">
        <v>54</v>
      </c>
      <c r="D4399" t="s">
        <v>23</v>
      </c>
      <c r="E4399" t="s">
        <v>64</v>
      </c>
    </row>
    <row r="4400" spans="1:25" x14ac:dyDescent="0.45">
      <c r="A4400" t="s">
        <v>7867</v>
      </c>
      <c r="B4400" t="s">
        <v>7868</v>
      </c>
      <c r="C4400" t="s">
        <v>54</v>
      </c>
      <c r="D4400" t="s">
        <v>139</v>
      </c>
      <c r="E4400" t="s">
        <v>19</v>
      </c>
      <c r="F4400" t="s">
        <v>55</v>
      </c>
      <c r="G4400">
        <v>48.22</v>
      </c>
      <c r="H4400" t="s">
        <v>59</v>
      </c>
      <c r="I4400">
        <v>15.98</v>
      </c>
      <c r="J4400" t="s">
        <v>57</v>
      </c>
      <c r="K4400">
        <v>15.62</v>
      </c>
      <c r="L4400" t="s">
        <v>58</v>
      </c>
      <c r="M4400">
        <v>8.75</v>
      </c>
      <c r="N4400" t="s">
        <v>60</v>
      </c>
      <c r="O4400">
        <v>3.05</v>
      </c>
      <c r="P4400" t="s">
        <v>75</v>
      </c>
      <c r="Q4400">
        <v>2.92</v>
      </c>
      <c r="R4400" t="s">
        <v>74</v>
      </c>
      <c r="S4400">
        <v>2.1</v>
      </c>
      <c r="T4400" t="s">
        <v>56</v>
      </c>
      <c r="U4400">
        <v>1.57</v>
      </c>
      <c r="V4400" t="s">
        <v>76</v>
      </c>
      <c r="W4400">
        <v>1.51</v>
      </c>
    </row>
    <row r="4401" spans="1:25" x14ac:dyDescent="0.45">
      <c r="A4401" t="s">
        <v>7869</v>
      </c>
      <c r="B4401" t="s">
        <v>7870</v>
      </c>
      <c r="C4401" t="s">
        <v>54</v>
      </c>
      <c r="D4401" t="s">
        <v>139</v>
      </c>
      <c r="E4401" t="s">
        <v>19</v>
      </c>
      <c r="F4401" t="s">
        <v>55</v>
      </c>
      <c r="G4401">
        <v>41.07</v>
      </c>
      <c r="H4401" t="s">
        <v>56</v>
      </c>
      <c r="I4401">
        <v>19.71</v>
      </c>
      <c r="J4401" t="s">
        <v>58</v>
      </c>
      <c r="K4401">
        <v>12.26</v>
      </c>
      <c r="L4401" t="s">
        <v>57</v>
      </c>
      <c r="M4401">
        <v>10.8</v>
      </c>
      <c r="N4401" t="s">
        <v>59</v>
      </c>
      <c r="O4401">
        <v>7.2</v>
      </c>
      <c r="P4401" t="s">
        <v>140</v>
      </c>
      <c r="Q4401">
        <v>6.03</v>
      </c>
    </row>
    <row r="4402" spans="1:25" x14ac:dyDescent="0.45">
      <c r="A4402" t="s">
        <v>7871</v>
      </c>
      <c r="B4402" t="s">
        <v>7872</v>
      </c>
      <c r="C4402" t="s">
        <v>54</v>
      </c>
      <c r="D4402" t="s">
        <v>21</v>
      </c>
      <c r="E4402" t="s">
        <v>19</v>
      </c>
      <c r="F4402" t="s">
        <v>55</v>
      </c>
      <c r="G4402">
        <v>31.57</v>
      </c>
      <c r="H4402" t="s">
        <v>59</v>
      </c>
      <c r="I4402">
        <v>20.65</v>
      </c>
      <c r="J4402" t="s">
        <v>56</v>
      </c>
      <c r="K4402">
        <v>18</v>
      </c>
      <c r="L4402" t="s">
        <v>57</v>
      </c>
      <c r="M4402">
        <v>7.2</v>
      </c>
      <c r="N4402" t="s">
        <v>77</v>
      </c>
      <c r="O4402">
        <v>6.39</v>
      </c>
      <c r="P4402" t="s">
        <v>140</v>
      </c>
      <c r="Q4402">
        <v>6.06</v>
      </c>
      <c r="R4402" t="s">
        <v>60</v>
      </c>
      <c r="S4402">
        <v>2.2799999999999998</v>
      </c>
      <c r="T4402" t="s">
        <v>58</v>
      </c>
      <c r="U4402">
        <v>1.79</v>
      </c>
      <c r="V4402" t="s">
        <v>76</v>
      </c>
      <c r="W4402">
        <v>0.79</v>
      </c>
    </row>
    <row r="4403" spans="1:25" x14ac:dyDescent="0.45">
      <c r="A4403" t="s">
        <v>7873</v>
      </c>
      <c r="B4403" t="s">
        <v>7874</v>
      </c>
      <c r="C4403" t="s">
        <v>54</v>
      </c>
      <c r="D4403" t="s">
        <v>26</v>
      </c>
      <c r="E4403" t="s">
        <v>19</v>
      </c>
      <c r="F4403" t="s">
        <v>75</v>
      </c>
      <c r="G4403">
        <v>41.96</v>
      </c>
      <c r="H4403" t="s">
        <v>57</v>
      </c>
      <c r="I4403">
        <v>41.02</v>
      </c>
      <c r="J4403" t="s">
        <v>55</v>
      </c>
      <c r="K4403">
        <v>7.35</v>
      </c>
      <c r="L4403" t="s">
        <v>74</v>
      </c>
      <c r="M4403">
        <v>5.73</v>
      </c>
      <c r="N4403" t="s">
        <v>59</v>
      </c>
      <c r="O4403">
        <v>2.95</v>
      </c>
    </row>
    <row r="4404" spans="1:25" x14ac:dyDescent="0.45">
      <c r="A4404" t="s">
        <v>7875</v>
      </c>
      <c r="B4404" t="s">
        <v>7876</v>
      </c>
      <c r="C4404" t="s">
        <v>54</v>
      </c>
      <c r="D4404" t="s">
        <v>23</v>
      </c>
      <c r="E4404" t="s">
        <v>19</v>
      </c>
      <c r="F4404" t="s">
        <v>55</v>
      </c>
      <c r="G4404">
        <v>67.040000000000006</v>
      </c>
      <c r="H4404" t="s">
        <v>59</v>
      </c>
      <c r="I4404">
        <v>14.5</v>
      </c>
      <c r="J4404" t="s">
        <v>58</v>
      </c>
      <c r="K4404">
        <v>4.99</v>
      </c>
      <c r="L4404" t="s">
        <v>57</v>
      </c>
      <c r="M4404">
        <v>3.71</v>
      </c>
      <c r="N4404" t="s">
        <v>60</v>
      </c>
      <c r="O4404">
        <v>2.72</v>
      </c>
      <c r="P4404" t="s">
        <v>76</v>
      </c>
      <c r="Q4404">
        <v>1.42</v>
      </c>
      <c r="R4404" t="s">
        <v>75</v>
      </c>
      <c r="S4404">
        <v>1.34</v>
      </c>
      <c r="T4404" t="s">
        <v>56</v>
      </c>
      <c r="U4404">
        <v>1.27</v>
      </c>
      <c r="V4404" t="s">
        <v>74</v>
      </c>
      <c r="W4404">
        <v>0.46</v>
      </c>
    </row>
    <row r="4405" spans="1:25" x14ac:dyDescent="0.45">
      <c r="A4405" t="s">
        <v>7877</v>
      </c>
      <c r="B4405" t="s">
        <v>7878</v>
      </c>
      <c r="C4405" t="s">
        <v>54</v>
      </c>
      <c r="D4405" t="s">
        <v>23</v>
      </c>
      <c r="E4405" t="s">
        <v>19</v>
      </c>
      <c r="F4405" t="s">
        <v>61</v>
      </c>
      <c r="G4405">
        <v>0.92</v>
      </c>
    </row>
    <row r="4406" spans="1:25" x14ac:dyDescent="0.45">
      <c r="A4406" t="s">
        <v>7879</v>
      </c>
      <c r="B4406" t="s">
        <v>7880</v>
      </c>
      <c r="C4406" t="s">
        <v>54</v>
      </c>
      <c r="D4406" t="s">
        <v>23</v>
      </c>
      <c r="E4406" t="s">
        <v>19</v>
      </c>
    </row>
    <row r="4407" spans="1:25" x14ac:dyDescent="0.45">
      <c r="A4407" t="s">
        <v>7881</v>
      </c>
      <c r="B4407" t="s">
        <v>7882</v>
      </c>
      <c r="C4407" t="s">
        <v>54</v>
      </c>
      <c r="D4407" t="s">
        <v>23</v>
      </c>
      <c r="E4407" t="s">
        <v>19</v>
      </c>
    </row>
    <row r="4408" spans="1:25" x14ac:dyDescent="0.45">
      <c r="A4408" t="s">
        <v>7883</v>
      </c>
      <c r="B4408" t="s">
        <v>7884</v>
      </c>
      <c r="C4408" t="s">
        <v>54</v>
      </c>
      <c r="D4408" t="s">
        <v>23</v>
      </c>
      <c r="E4408" t="s">
        <v>19</v>
      </c>
    </row>
    <row r="4409" spans="1:25" x14ac:dyDescent="0.45">
      <c r="A4409" t="s">
        <v>7885</v>
      </c>
      <c r="B4409" t="s">
        <v>7886</v>
      </c>
      <c r="C4409" t="s">
        <v>54</v>
      </c>
      <c r="D4409" t="s">
        <v>23</v>
      </c>
      <c r="E4409" t="s">
        <v>51</v>
      </c>
      <c r="F4409" t="s">
        <v>55</v>
      </c>
      <c r="G4409">
        <v>26.53</v>
      </c>
      <c r="H4409" t="s">
        <v>56</v>
      </c>
      <c r="I4409">
        <v>15.25</v>
      </c>
      <c r="J4409" t="s">
        <v>57</v>
      </c>
      <c r="K4409">
        <v>14.61</v>
      </c>
      <c r="L4409" t="s">
        <v>61</v>
      </c>
      <c r="M4409">
        <v>10.43</v>
      </c>
      <c r="N4409" t="s">
        <v>76</v>
      </c>
      <c r="O4409">
        <v>9.76</v>
      </c>
      <c r="P4409" t="s">
        <v>75</v>
      </c>
      <c r="Q4409">
        <v>7.37</v>
      </c>
      <c r="R4409" t="s">
        <v>59</v>
      </c>
      <c r="S4409">
        <v>7.19</v>
      </c>
      <c r="T4409" t="s">
        <v>60</v>
      </c>
      <c r="U4409">
        <v>6.72</v>
      </c>
      <c r="V4409" t="s">
        <v>58</v>
      </c>
      <c r="W4409">
        <v>6.42</v>
      </c>
      <c r="X4409" t="s">
        <v>77</v>
      </c>
      <c r="Y4409">
        <v>3.32</v>
      </c>
    </row>
    <row r="4410" spans="1:25" x14ac:dyDescent="0.45">
      <c r="B4410" t="s">
        <v>7887</v>
      </c>
      <c r="C4410" t="s">
        <v>54</v>
      </c>
      <c r="D4410" t="s">
        <v>23</v>
      </c>
      <c r="E4410" t="s">
        <v>51</v>
      </c>
      <c r="F4410" t="s">
        <v>61</v>
      </c>
      <c r="G4410">
        <v>98.89</v>
      </c>
    </row>
    <row r="4411" spans="1:25" x14ac:dyDescent="0.45">
      <c r="A4411" t="s">
        <v>7888</v>
      </c>
      <c r="B4411" t="s">
        <v>7889</v>
      </c>
      <c r="C4411" t="s">
        <v>54</v>
      </c>
      <c r="D4411" t="s">
        <v>23</v>
      </c>
      <c r="E4411" t="s">
        <v>19</v>
      </c>
      <c r="F4411" t="s">
        <v>57</v>
      </c>
      <c r="G4411">
        <v>37.31</v>
      </c>
      <c r="H4411" t="s">
        <v>55</v>
      </c>
      <c r="I4411">
        <v>16.329999999999998</v>
      </c>
      <c r="J4411" t="s">
        <v>56</v>
      </c>
      <c r="K4411">
        <v>9.14</v>
      </c>
      <c r="L4411" t="s">
        <v>59</v>
      </c>
      <c r="M4411">
        <v>8.99</v>
      </c>
      <c r="N4411" t="s">
        <v>74</v>
      </c>
      <c r="O4411">
        <v>6.12</v>
      </c>
      <c r="P4411" t="s">
        <v>58</v>
      </c>
      <c r="Q4411">
        <v>5.75</v>
      </c>
      <c r="R4411" t="s">
        <v>77</v>
      </c>
      <c r="S4411">
        <v>3.81</v>
      </c>
      <c r="T4411" t="s">
        <v>61</v>
      </c>
      <c r="U4411">
        <v>3.67</v>
      </c>
      <c r="V4411" t="s">
        <v>60</v>
      </c>
      <c r="W4411">
        <v>3.2</v>
      </c>
      <c r="X4411" t="s">
        <v>76</v>
      </c>
      <c r="Y4411">
        <v>3.11</v>
      </c>
    </row>
    <row r="4412" spans="1:25" x14ac:dyDescent="0.45">
      <c r="A4412" t="s">
        <v>7890</v>
      </c>
      <c r="B4412" t="s">
        <v>7891</v>
      </c>
      <c r="C4412" t="s">
        <v>54</v>
      </c>
      <c r="D4412" t="s">
        <v>139</v>
      </c>
      <c r="E4412" t="s">
        <v>19</v>
      </c>
      <c r="F4412" t="s">
        <v>55</v>
      </c>
      <c r="G4412">
        <v>29.05</v>
      </c>
      <c r="H4412" t="s">
        <v>57</v>
      </c>
      <c r="I4412">
        <v>26.85</v>
      </c>
      <c r="J4412" t="s">
        <v>59</v>
      </c>
      <c r="K4412">
        <v>16.149999999999999</v>
      </c>
      <c r="L4412" t="s">
        <v>56</v>
      </c>
      <c r="M4412">
        <v>10.78</v>
      </c>
      <c r="N4412" t="s">
        <v>60</v>
      </c>
      <c r="O4412">
        <v>7.35</v>
      </c>
      <c r="P4412" t="s">
        <v>58</v>
      </c>
      <c r="Q4412">
        <v>6.18</v>
      </c>
      <c r="R4412" t="s">
        <v>76</v>
      </c>
      <c r="S4412">
        <v>2.74</v>
      </c>
    </row>
    <row r="4413" spans="1:25" x14ac:dyDescent="0.45">
      <c r="A4413" t="s">
        <v>7892</v>
      </c>
      <c r="B4413" t="s">
        <v>7893</v>
      </c>
      <c r="C4413" t="s">
        <v>54</v>
      </c>
      <c r="D4413" t="s">
        <v>23</v>
      </c>
      <c r="E4413" t="s">
        <v>19</v>
      </c>
      <c r="F4413" t="s">
        <v>55</v>
      </c>
      <c r="G4413">
        <v>75.599999999999994</v>
      </c>
      <c r="H4413" t="s">
        <v>59</v>
      </c>
      <c r="I4413">
        <v>18.98</v>
      </c>
      <c r="J4413" t="s">
        <v>57</v>
      </c>
      <c r="K4413">
        <v>3.11</v>
      </c>
      <c r="L4413" t="s">
        <v>58</v>
      </c>
      <c r="M4413">
        <v>1.87</v>
      </c>
      <c r="N4413" t="s">
        <v>56</v>
      </c>
      <c r="O4413">
        <v>0.21</v>
      </c>
    </row>
    <row r="4414" spans="1:25" x14ac:dyDescent="0.45">
      <c r="A4414" t="s">
        <v>7894</v>
      </c>
      <c r="B4414" t="s">
        <v>7895</v>
      </c>
      <c r="C4414" t="s">
        <v>54</v>
      </c>
      <c r="D4414" t="s">
        <v>156</v>
      </c>
      <c r="E4414" t="s">
        <v>19</v>
      </c>
      <c r="F4414" t="s">
        <v>55</v>
      </c>
      <c r="G4414">
        <v>25.95</v>
      </c>
      <c r="H4414" t="s">
        <v>56</v>
      </c>
      <c r="I4414">
        <v>25.8</v>
      </c>
      <c r="J4414" t="s">
        <v>75</v>
      </c>
      <c r="K4414">
        <v>9.64</v>
      </c>
      <c r="L4414" t="s">
        <v>57</v>
      </c>
      <c r="M4414">
        <v>9.07</v>
      </c>
      <c r="N4414" t="s">
        <v>59</v>
      </c>
      <c r="O4414">
        <v>8.48</v>
      </c>
      <c r="P4414" t="s">
        <v>60</v>
      </c>
      <c r="Q4414">
        <v>6.11</v>
      </c>
      <c r="R4414" t="s">
        <v>74</v>
      </c>
      <c r="S4414">
        <v>5.59</v>
      </c>
      <c r="T4414" t="s">
        <v>76</v>
      </c>
      <c r="U4414">
        <v>3.63</v>
      </c>
      <c r="V4414" t="s">
        <v>58</v>
      </c>
      <c r="W4414">
        <v>3.18</v>
      </c>
      <c r="X4414" t="s">
        <v>77</v>
      </c>
      <c r="Y4414">
        <v>1.41</v>
      </c>
    </row>
    <row r="4415" spans="1:25" x14ac:dyDescent="0.45">
      <c r="A4415" t="s">
        <v>7896</v>
      </c>
      <c r="B4415" t="s">
        <v>7897</v>
      </c>
      <c r="C4415" t="s">
        <v>54</v>
      </c>
      <c r="D4415" t="s">
        <v>23</v>
      </c>
      <c r="E4415" t="s">
        <v>19</v>
      </c>
      <c r="F4415" t="s">
        <v>55</v>
      </c>
      <c r="G4415">
        <v>45.21</v>
      </c>
      <c r="H4415" t="s">
        <v>59</v>
      </c>
      <c r="I4415">
        <v>11.13</v>
      </c>
      <c r="J4415" t="s">
        <v>56</v>
      </c>
      <c r="K4415">
        <v>8.91</v>
      </c>
      <c r="L4415" t="s">
        <v>58</v>
      </c>
      <c r="M4415">
        <v>8.44</v>
      </c>
      <c r="N4415" t="s">
        <v>57</v>
      </c>
      <c r="O4415">
        <v>6.8</v>
      </c>
      <c r="P4415" t="s">
        <v>60</v>
      </c>
      <c r="Q4415">
        <v>5.96</v>
      </c>
      <c r="R4415" t="s">
        <v>76</v>
      </c>
      <c r="S4415">
        <v>4.5599999999999996</v>
      </c>
      <c r="T4415" t="s">
        <v>74</v>
      </c>
      <c r="U4415">
        <v>3.47</v>
      </c>
      <c r="V4415" t="s">
        <v>77</v>
      </c>
      <c r="W4415">
        <v>3</v>
      </c>
      <c r="X4415" t="s">
        <v>75</v>
      </c>
      <c r="Y4415">
        <v>2.33</v>
      </c>
    </row>
    <row r="4416" spans="1:25" x14ac:dyDescent="0.45">
      <c r="A4416" t="s">
        <v>7898</v>
      </c>
      <c r="B4416" t="s">
        <v>7899</v>
      </c>
      <c r="C4416" t="s">
        <v>54</v>
      </c>
      <c r="D4416" t="s">
        <v>23</v>
      </c>
      <c r="E4416" t="s">
        <v>19</v>
      </c>
      <c r="F4416" t="s">
        <v>56</v>
      </c>
      <c r="G4416">
        <v>22.44</v>
      </c>
      <c r="H4416" t="s">
        <v>59</v>
      </c>
      <c r="I4416">
        <v>20.82</v>
      </c>
      <c r="J4416" t="s">
        <v>74</v>
      </c>
      <c r="K4416">
        <v>14.53</v>
      </c>
      <c r="L4416" t="s">
        <v>57</v>
      </c>
      <c r="M4416">
        <v>10.94</v>
      </c>
      <c r="N4416" t="s">
        <v>58</v>
      </c>
      <c r="O4416">
        <v>10.87</v>
      </c>
      <c r="P4416" t="s">
        <v>55</v>
      </c>
      <c r="Q4416">
        <v>7.64</v>
      </c>
      <c r="R4416" t="s">
        <v>75</v>
      </c>
      <c r="S4416">
        <v>5.79</v>
      </c>
      <c r="T4416" t="s">
        <v>60</v>
      </c>
      <c r="U4416">
        <v>5.03</v>
      </c>
      <c r="V4416" t="s">
        <v>76</v>
      </c>
      <c r="W4416">
        <v>1.02</v>
      </c>
      <c r="X4416" t="s">
        <v>77</v>
      </c>
      <c r="Y4416">
        <v>0.92</v>
      </c>
    </row>
    <row r="4417" spans="1:25" x14ac:dyDescent="0.45">
      <c r="A4417" t="s">
        <v>7900</v>
      </c>
      <c r="B4417" t="s">
        <v>7901</v>
      </c>
      <c r="C4417" t="s">
        <v>54</v>
      </c>
      <c r="D4417" t="s">
        <v>23</v>
      </c>
      <c r="E4417" t="s">
        <v>19</v>
      </c>
      <c r="F4417" t="s">
        <v>55</v>
      </c>
      <c r="G4417">
        <v>31.01</v>
      </c>
      <c r="H4417" t="s">
        <v>56</v>
      </c>
      <c r="I4417">
        <v>19.260000000000002</v>
      </c>
      <c r="J4417" t="s">
        <v>58</v>
      </c>
      <c r="K4417">
        <v>11.73</v>
      </c>
      <c r="L4417" t="s">
        <v>59</v>
      </c>
      <c r="M4417">
        <v>11.34</v>
      </c>
      <c r="N4417" t="s">
        <v>74</v>
      </c>
      <c r="O4417">
        <v>9.43</v>
      </c>
      <c r="P4417" t="s">
        <v>57</v>
      </c>
      <c r="Q4417">
        <v>4.59</v>
      </c>
      <c r="R4417" t="s">
        <v>76</v>
      </c>
      <c r="S4417">
        <v>2.04</v>
      </c>
      <c r="T4417" t="s">
        <v>60</v>
      </c>
      <c r="U4417">
        <v>1.88</v>
      </c>
      <c r="V4417" t="s">
        <v>75</v>
      </c>
      <c r="W4417">
        <v>0.2</v>
      </c>
    </row>
    <row r="4418" spans="1:25" x14ac:dyDescent="0.45">
      <c r="A4418" t="s">
        <v>7902</v>
      </c>
      <c r="B4418" t="s">
        <v>7903</v>
      </c>
      <c r="C4418" t="s">
        <v>54</v>
      </c>
      <c r="D4418" t="s">
        <v>23</v>
      </c>
      <c r="E4418" t="s">
        <v>19</v>
      </c>
      <c r="F4418" t="s">
        <v>61</v>
      </c>
      <c r="G4418">
        <v>1.24</v>
      </c>
    </row>
    <row r="4419" spans="1:25" x14ac:dyDescent="0.45">
      <c r="A4419" t="s">
        <v>7904</v>
      </c>
      <c r="B4419" t="s">
        <v>7905</v>
      </c>
      <c r="C4419" t="s">
        <v>54</v>
      </c>
      <c r="D4419" t="s">
        <v>23</v>
      </c>
      <c r="E4419" t="s">
        <v>19</v>
      </c>
      <c r="F4419" t="s">
        <v>61</v>
      </c>
      <c r="G4419">
        <v>0.88</v>
      </c>
    </row>
    <row r="4420" spans="1:25" x14ac:dyDescent="0.45">
      <c r="A4420" t="s">
        <v>7906</v>
      </c>
      <c r="B4420" t="s">
        <v>7907</v>
      </c>
      <c r="C4420" t="s">
        <v>54</v>
      </c>
      <c r="D4420" t="s">
        <v>23</v>
      </c>
      <c r="E4420" t="s">
        <v>19</v>
      </c>
      <c r="F4420" t="s">
        <v>55</v>
      </c>
      <c r="G4420">
        <v>28.16</v>
      </c>
      <c r="H4420" t="s">
        <v>57</v>
      </c>
      <c r="I4420">
        <v>15.83</v>
      </c>
      <c r="J4420" t="s">
        <v>56</v>
      </c>
      <c r="K4420">
        <v>8.91</v>
      </c>
      <c r="L4420" t="s">
        <v>74</v>
      </c>
      <c r="M4420">
        <v>8.5</v>
      </c>
      <c r="N4420" t="s">
        <v>59</v>
      </c>
      <c r="O4420">
        <v>8.48</v>
      </c>
      <c r="P4420" t="s">
        <v>76</v>
      </c>
      <c r="Q4420">
        <v>8.34</v>
      </c>
      <c r="R4420" t="s">
        <v>77</v>
      </c>
      <c r="S4420">
        <v>6.75</v>
      </c>
      <c r="T4420" t="s">
        <v>58</v>
      </c>
      <c r="U4420">
        <v>5.9</v>
      </c>
      <c r="V4420" t="s">
        <v>75</v>
      </c>
      <c r="W4420">
        <v>5.82</v>
      </c>
      <c r="X4420" t="s">
        <v>60</v>
      </c>
      <c r="Y4420">
        <v>2.93</v>
      </c>
    </row>
    <row r="4421" spans="1:25" x14ac:dyDescent="0.45">
      <c r="A4421" t="s">
        <v>7908</v>
      </c>
      <c r="B4421" t="s">
        <v>7909</v>
      </c>
      <c r="C4421" t="s">
        <v>54</v>
      </c>
      <c r="D4421" t="s">
        <v>23</v>
      </c>
      <c r="E4421" t="s">
        <v>19</v>
      </c>
      <c r="F4421" t="s">
        <v>61</v>
      </c>
      <c r="G4421">
        <v>1.1000000000000001</v>
      </c>
    </row>
    <row r="4422" spans="1:25" x14ac:dyDescent="0.45">
      <c r="A4422" t="s">
        <v>7910</v>
      </c>
      <c r="B4422" t="s">
        <v>7911</v>
      </c>
      <c r="C4422" t="s">
        <v>54</v>
      </c>
      <c r="D4422" t="s">
        <v>23</v>
      </c>
      <c r="E4422" t="s">
        <v>19</v>
      </c>
      <c r="F4422" t="s">
        <v>55</v>
      </c>
      <c r="G4422">
        <v>53.94</v>
      </c>
      <c r="H4422" t="s">
        <v>59</v>
      </c>
      <c r="I4422">
        <v>20.92</v>
      </c>
      <c r="J4422" t="s">
        <v>58</v>
      </c>
      <c r="K4422">
        <v>11.61</v>
      </c>
      <c r="L4422" t="s">
        <v>61</v>
      </c>
      <c r="M4422">
        <v>5.44</v>
      </c>
      <c r="N4422" t="s">
        <v>57</v>
      </c>
      <c r="O4422">
        <v>3.46</v>
      </c>
      <c r="P4422" t="s">
        <v>74</v>
      </c>
      <c r="Q4422">
        <v>2.56</v>
      </c>
      <c r="R4422" t="s">
        <v>56</v>
      </c>
      <c r="S4422">
        <v>2</v>
      </c>
    </row>
    <row r="4423" spans="1:25" x14ac:dyDescent="0.45">
      <c r="A4423" t="s">
        <v>7912</v>
      </c>
      <c r="B4423" t="s">
        <v>7913</v>
      </c>
      <c r="C4423" t="s">
        <v>54</v>
      </c>
      <c r="D4423" t="s">
        <v>23</v>
      </c>
      <c r="E4423" t="s">
        <v>19</v>
      </c>
      <c r="F4423" t="s">
        <v>58</v>
      </c>
      <c r="G4423">
        <v>26.16</v>
      </c>
      <c r="H4423" t="s">
        <v>60</v>
      </c>
      <c r="I4423">
        <v>22.09</v>
      </c>
      <c r="J4423" t="s">
        <v>57</v>
      </c>
      <c r="K4423">
        <v>17.350000000000001</v>
      </c>
      <c r="L4423" t="s">
        <v>55</v>
      </c>
      <c r="M4423">
        <v>14.83</v>
      </c>
      <c r="N4423" t="s">
        <v>59</v>
      </c>
      <c r="O4423">
        <v>11.3</v>
      </c>
      <c r="P4423" t="s">
        <v>56</v>
      </c>
      <c r="Q4423">
        <v>5.13</v>
      </c>
      <c r="R4423" t="s">
        <v>75</v>
      </c>
      <c r="S4423">
        <v>3.15</v>
      </c>
    </row>
    <row r="4424" spans="1:25" x14ac:dyDescent="0.45">
      <c r="A4424" t="s">
        <v>7914</v>
      </c>
      <c r="B4424" t="s">
        <v>7915</v>
      </c>
      <c r="C4424" t="s">
        <v>54</v>
      </c>
      <c r="D4424" t="s">
        <v>23</v>
      </c>
      <c r="E4424" t="s">
        <v>19</v>
      </c>
      <c r="F4424" t="s">
        <v>55</v>
      </c>
      <c r="G4424">
        <v>46.46</v>
      </c>
      <c r="H4424" t="s">
        <v>57</v>
      </c>
      <c r="I4424">
        <v>15.33</v>
      </c>
      <c r="J4424" t="s">
        <v>58</v>
      </c>
      <c r="K4424">
        <v>14.89</v>
      </c>
      <c r="L4424" t="s">
        <v>60</v>
      </c>
      <c r="M4424">
        <v>8.1999999999999993</v>
      </c>
      <c r="N4424" t="s">
        <v>59</v>
      </c>
      <c r="O4424">
        <v>7.59</v>
      </c>
      <c r="P4424" t="s">
        <v>56</v>
      </c>
      <c r="Q4424">
        <v>4.8499999999999996</v>
      </c>
      <c r="R4424" t="s">
        <v>75</v>
      </c>
      <c r="S4424">
        <v>2.5499999999999998</v>
      </c>
    </row>
    <row r="4425" spans="1:25" x14ac:dyDescent="0.45">
      <c r="A4425" t="s">
        <v>7916</v>
      </c>
      <c r="B4425" t="s">
        <v>7917</v>
      </c>
      <c r="C4425" t="s">
        <v>54</v>
      </c>
      <c r="D4425" t="s">
        <v>23</v>
      </c>
      <c r="E4425" t="s">
        <v>19</v>
      </c>
    </row>
    <row r="4426" spans="1:25" x14ac:dyDescent="0.45">
      <c r="A4426" t="s">
        <v>7918</v>
      </c>
      <c r="B4426" t="s">
        <v>7919</v>
      </c>
      <c r="C4426" t="s">
        <v>54</v>
      </c>
      <c r="D4426" t="s">
        <v>23</v>
      </c>
      <c r="E4426" t="s">
        <v>19</v>
      </c>
    </row>
    <row r="4427" spans="1:25" x14ac:dyDescent="0.45">
      <c r="A4427" t="s">
        <v>7920</v>
      </c>
      <c r="B4427" t="s">
        <v>7921</v>
      </c>
      <c r="C4427" t="s">
        <v>54</v>
      </c>
      <c r="D4427" t="s">
        <v>23</v>
      </c>
      <c r="E4427" t="s">
        <v>19</v>
      </c>
    </row>
    <row r="4428" spans="1:25" x14ac:dyDescent="0.45">
      <c r="B4428" t="s">
        <v>7922</v>
      </c>
      <c r="C4428" t="s">
        <v>54</v>
      </c>
      <c r="D4428" t="s">
        <v>23</v>
      </c>
      <c r="E4428" t="s">
        <v>19</v>
      </c>
    </row>
    <row r="4429" spans="1:25" x14ac:dyDescent="0.45">
      <c r="A4429" t="s">
        <v>7923</v>
      </c>
      <c r="B4429" t="s">
        <v>7924</v>
      </c>
      <c r="C4429" t="s">
        <v>54</v>
      </c>
      <c r="D4429" t="s">
        <v>23</v>
      </c>
      <c r="E4429" t="s">
        <v>19</v>
      </c>
    </row>
    <row r="4430" spans="1:25" x14ac:dyDescent="0.45">
      <c r="A4430" t="s">
        <v>7925</v>
      </c>
      <c r="B4430" t="s">
        <v>7926</v>
      </c>
      <c r="C4430" t="s">
        <v>54</v>
      </c>
      <c r="D4430" t="s">
        <v>26</v>
      </c>
      <c r="E4430" t="s">
        <v>19</v>
      </c>
      <c r="F4430" t="s">
        <v>55</v>
      </c>
      <c r="G4430">
        <v>46.26</v>
      </c>
      <c r="H4430" t="s">
        <v>59</v>
      </c>
      <c r="I4430">
        <v>11.78</v>
      </c>
      <c r="J4430" t="s">
        <v>58</v>
      </c>
      <c r="K4430">
        <v>9.6300000000000008</v>
      </c>
      <c r="L4430" t="s">
        <v>57</v>
      </c>
      <c r="M4430">
        <v>8.9700000000000006</v>
      </c>
      <c r="N4430" t="s">
        <v>56</v>
      </c>
      <c r="O4430">
        <v>8.73</v>
      </c>
      <c r="P4430" t="s">
        <v>60</v>
      </c>
      <c r="Q4430">
        <v>5.67</v>
      </c>
      <c r="R4430" t="s">
        <v>74</v>
      </c>
      <c r="S4430">
        <v>3.34</v>
      </c>
      <c r="T4430" t="s">
        <v>75</v>
      </c>
      <c r="U4430">
        <v>1.66</v>
      </c>
      <c r="V4430" t="s">
        <v>77</v>
      </c>
      <c r="W4430">
        <v>1.17</v>
      </c>
      <c r="X4430" t="s">
        <v>76</v>
      </c>
      <c r="Y4430">
        <v>0.93</v>
      </c>
    </row>
    <row r="4431" spans="1:25" x14ac:dyDescent="0.45">
      <c r="A4431" t="s">
        <v>7927</v>
      </c>
      <c r="B4431" t="s">
        <v>7928</v>
      </c>
      <c r="C4431" t="s">
        <v>54</v>
      </c>
      <c r="D4431" t="s">
        <v>26</v>
      </c>
      <c r="E4431" t="s">
        <v>19</v>
      </c>
      <c r="F4431" t="s">
        <v>55</v>
      </c>
      <c r="G4431">
        <v>47.5</v>
      </c>
      <c r="H4431" t="s">
        <v>59</v>
      </c>
      <c r="I4431">
        <v>11.77</v>
      </c>
      <c r="J4431" t="s">
        <v>58</v>
      </c>
      <c r="K4431">
        <v>9.65</v>
      </c>
      <c r="L4431" t="s">
        <v>57</v>
      </c>
      <c r="M4431">
        <v>8.91</v>
      </c>
      <c r="N4431" t="s">
        <v>56</v>
      </c>
      <c r="O4431">
        <v>8.7899999999999991</v>
      </c>
      <c r="P4431" t="s">
        <v>60</v>
      </c>
      <c r="Q4431">
        <v>5.95</v>
      </c>
      <c r="R4431" t="s">
        <v>74</v>
      </c>
      <c r="S4431">
        <v>3.25</v>
      </c>
      <c r="T4431" t="s">
        <v>75</v>
      </c>
      <c r="U4431">
        <v>1.71</v>
      </c>
      <c r="V4431" t="s">
        <v>77</v>
      </c>
      <c r="W4431">
        <v>1.24</v>
      </c>
      <c r="X4431" t="s">
        <v>76</v>
      </c>
      <c r="Y4431">
        <v>0.86</v>
      </c>
    </row>
    <row r="4432" spans="1:25" x14ac:dyDescent="0.45">
      <c r="A4432" t="s">
        <v>7929</v>
      </c>
      <c r="B4432" t="s">
        <v>7930</v>
      </c>
      <c r="C4432" t="s">
        <v>54</v>
      </c>
      <c r="D4432" t="s">
        <v>26</v>
      </c>
      <c r="E4432" t="s">
        <v>19</v>
      </c>
      <c r="F4432" t="s">
        <v>55</v>
      </c>
      <c r="G4432">
        <v>47.61</v>
      </c>
      <c r="H4432" t="s">
        <v>59</v>
      </c>
      <c r="I4432">
        <v>11.84</v>
      </c>
      <c r="J4432" t="s">
        <v>58</v>
      </c>
      <c r="K4432">
        <v>9.65</v>
      </c>
      <c r="L4432" t="s">
        <v>57</v>
      </c>
      <c r="M4432">
        <v>8.8800000000000008</v>
      </c>
      <c r="N4432" t="s">
        <v>56</v>
      </c>
      <c r="O4432">
        <v>8.7799999999999994</v>
      </c>
      <c r="P4432" t="s">
        <v>60</v>
      </c>
      <c r="Q4432">
        <v>5.95</v>
      </c>
      <c r="R4432" t="s">
        <v>74</v>
      </c>
      <c r="S4432">
        <v>3.26</v>
      </c>
      <c r="T4432" t="s">
        <v>75</v>
      </c>
      <c r="U4432">
        <v>1.71</v>
      </c>
      <c r="V4432" t="s">
        <v>77</v>
      </c>
      <c r="W4432">
        <v>1.3</v>
      </c>
      <c r="X4432" t="s">
        <v>76</v>
      </c>
      <c r="Y4432">
        <v>0.87</v>
      </c>
    </row>
    <row r="4433" spans="1:25" x14ac:dyDescent="0.45">
      <c r="A4433" t="s">
        <v>7931</v>
      </c>
      <c r="B4433" t="s">
        <v>7932</v>
      </c>
      <c r="C4433" t="s">
        <v>54</v>
      </c>
      <c r="D4433" t="s">
        <v>23</v>
      </c>
      <c r="E4433" t="s">
        <v>19</v>
      </c>
    </row>
    <row r="4434" spans="1:25" x14ac:dyDescent="0.45">
      <c r="A4434" t="s">
        <v>7933</v>
      </c>
      <c r="B4434" t="s">
        <v>7934</v>
      </c>
      <c r="C4434" t="s">
        <v>54</v>
      </c>
      <c r="D4434" t="s">
        <v>23</v>
      </c>
      <c r="E4434" t="s">
        <v>51</v>
      </c>
    </row>
    <row r="4435" spans="1:25" x14ac:dyDescent="0.45">
      <c r="A4435" t="s">
        <v>7935</v>
      </c>
      <c r="B4435" t="s">
        <v>7936</v>
      </c>
      <c r="C4435" t="s">
        <v>54</v>
      </c>
      <c r="D4435" t="s">
        <v>26</v>
      </c>
      <c r="E4435" t="s">
        <v>51</v>
      </c>
      <c r="F4435" t="s">
        <v>55</v>
      </c>
      <c r="G4435">
        <v>35.03</v>
      </c>
      <c r="H4435" t="s">
        <v>56</v>
      </c>
      <c r="I4435">
        <v>12.08</v>
      </c>
      <c r="J4435" t="s">
        <v>58</v>
      </c>
      <c r="K4435">
        <v>10.43</v>
      </c>
      <c r="L4435" t="s">
        <v>57</v>
      </c>
      <c r="M4435">
        <v>7.72</v>
      </c>
      <c r="N4435" t="s">
        <v>74</v>
      </c>
      <c r="O4435">
        <v>7.67</v>
      </c>
      <c r="P4435" t="s">
        <v>59</v>
      </c>
      <c r="Q4435">
        <v>7.26</v>
      </c>
      <c r="R4435" t="s">
        <v>76</v>
      </c>
      <c r="S4435">
        <v>6.91</v>
      </c>
      <c r="T4435" t="s">
        <v>60</v>
      </c>
      <c r="U4435">
        <v>6.54</v>
      </c>
      <c r="V4435" t="s">
        <v>61</v>
      </c>
      <c r="W4435">
        <v>3.75</v>
      </c>
      <c r="X4435" t="s">
        <v>77</v>
      </c>
      <c r="Y4435">
        <v>1.94</v>
      </c>
    </row>
    <row r="4436" spans="1:25" x14ac:dyDescent="0.45">
      <c r="A4436" t="s">
        <v>7937</v>
      </c>
      <c r="B4436" t="s">
        <v>7938</v>
      </c>
      <c r="C4436" t="s">
        <v>54</v>
      </c>
      <c r="D4436" t="s">
        <v>23</v>
      </c>
      <c r="E4436" t="s">
        <v>19</v>
      </c>
      <c r="F4436" t="s">
        <v>55</v>
      </c>
      <c r="G4436">
        <v>27.33</v>
      </c>
      <c r="H4436" t="s">
        <v>57</v>
      </c>
      <c r="I4436">
        <v>16.73</v>
      </c>
      <c r="J4436" t="s">
        <v>56</v>
      </c>
      <c r="K4436">
        <v>16.63</v>
      </c>
      <c r="L4436" t="s">
        <v>58</v>
      </c>
      <c r="M4436">
        <v>15.22</v>
      </c>
      <c r="N4436" t="s">
        <v>76</v>
      </c>
      <c r="O4436">
        <v>13.48</v>
      </c>
      <c r="P4436" t="s">
        <v>60</v>
      </c>
      <c r="Q4436">
        <v>6.55</v>
      </c>
      <c r="R4436" t="s">
        <v>145</v>
      </c>
      <c r="S4436">
        <v>3.58</v>
      </c>
      <c r="T4436" t="s">
        <v>61</v>
      </c>
      <c r="U4436">
        <v>0.44</v>
      </c>
    </row>
    <row r="4437" spans="1:25" x14ac:dyDescent="0.45">
      <c r="A4437" t="s">
        <v>7939</v>
      </c>
      <c r="B4437" t="s">
        <v>7940</v>
      </c>
      <c r="C4437" t="s">
        <v>54</v>
      </c>
      <c r="D4437" t="s">
        <v>120</v>
      </c>
      <c r="E4437" t="s">
        <v>19</v>
      </c>
      <c r="F4437" t="s">
        <v>59</v>
      </c>
      <c r="G4437">
        <v>30.53</v>
      </c>
      <c r="H4437" t="s">
        <v>55</v>
      </c>
      <c r="I4437">
        <v>21.94</v>
      </c>
      <c r="J4437" t="s">
        <v>60</v>
      </c>
      <c r="K4437">
        <v>14.51</v>
      </c>
      <c r="L4437" t="s">
        <v>57</v>
      </c>
      <c r="M4437">
        <v>14.45</v>
      </c>
      <c r="N4437" t="s">
        <v>56</v>
      </c>
      <c r="O4437">
        <v>8.99</v>
      </c>
      <c r="P4437" t="s">
        <v>75</v>
      </c>
      <c r="Q4437">
        <v>5.05</v>
      </c>
      <c r="R4437" t="s">
        <v>58</v>
      </c>
      <c r="S4437">
        <v>2.65</v>
      </c>
    </row>
    <row r="4438" spans="1:25" x14ac:dyDescent="0.45">
      <c r="A4438" t="s">
        <v>7941</v>
      </c>
      <c r="B4438" t="s">
        <v>7942</v>
      </c>
      <c r="C4438" t="s">
        <v>54</v>
      </c>
      <c r="D4438" t="s">
        <v>23</v>
      </c>
      <c r="E4438" t="s">
        <v>51</v>
      </c>
      <c r="F4438" t="s">
        <v>55</v>
      </c>
      <c r="G4438">
        <v>31.11</v>
      </c>
      <c r="H4438" t="s">
        <v>57</v>
      </c>
      <c r="I4438">
        <v>17.46</v>
      </c>
      <c r="J4438" t="s">
        <v>58</v>
      </c>
      <c r="K4438">
        <v>14.82</v>
      </c>
      <c r="L4438" t="s">
        <v>56</v>
      </c>
      <c r="M4438">
        <v>14.53</v>
      </c>
      <c r="N4438" t="s">
        <v>59</v>
      </c>
      <c r="O4438">
        <v>6.53</v>
      </c>
      <c r="P4438" t="s">
        <v>74</v>
      </c>
      <c r="Q4438">
        <v>6.42</v>
      </c>
      <c r="R4438" t="s">
        <v>61</v>
      </c>
      <c r="S4438">
        <v>2.13</v>
      </c>
    </row>
    <row r="4439" spans="1:25" x14ac:dyDescent="0.45">
      <c r="A4439" t="s">
        <v>7943</v>
      </c>
      <c r="B4439" t="s">
        <v>7944</v>
      </c>
      <c r="C4439" t="s">
        <v>54</v>
      </c>
      <c r="D4439" t="s">
        <v>26</v>
      </c>
      <c r="E4439" t="s">
        <v>19</v>
      </c>
      <c r="F4439" t="s">
        <v>74</v>
      </c>
      <c r="G4439">
        <v>71.290000000000006</v>
      </c>
      <c r="H4439" t="s">
        <v>57</v>
      </c>
      <c r="I4439">
        <v>1.19</v>
      </c>
    </row>
    <row r="4440" spans="1:25" x14ac:dyDescent="0.45">
      <c r="A4440" t="s">
        <v>7945</v>
      </c>
      <c r="B4440" t="s">
        <v>7946</v>
      </c>
      <c r="C4440" t="s">
        <v>54</v>
      </c>
      <c r="D4440" t="s">
        <v>23</v>
      </c>
      <c r="E4440" t="s">
        <v>51</v>
      </c>
    </row>
    <row r="4441" spans="1:25" x14ac:dyDescent="0.45">
      <c r="A4441" t="s">
        <v>7947</v>
      </c>
      <c r="B4441" t="s">
        <v>7948</v>
      </c>
      <c r="C4441" t="s">
        <v>54</v>
      </c>
      <c r="D4441" t="s">
        <v>23</v>
      </c>
      <c r="E4441" t="s">
        <v>51</v>
      </c>
    </row>
    <row r="4442" spans="1:25" x14ac:dyDescent="0.45">
      <c r="A4442" t="s">
        <v>7949</v>
      </c>
      <c r="B4442" t="s">
        <v>7950</v>
      </c>
      <c r="C4442" t="s">
        <v>54</v>
      </c>
      <c r="D4442" t="s">
        <v>26</v>
      </c>
      <c r="E4442" t="s">
        <v>64</v>
      </c>
    </row>
    <row r="4443" spans="1:25" x14ac:dyDescent="0.45">
      <c r="A4443" t="s">
        <v>7951</v>
      </c>
      <c r="B4443" t="s">
        <v>7952</v>
      </c>
      <c r="C4443" t="s">
        <v>54</v>
      </c>
      <c r="D4443" t="s">
        <v>23</v>
      </c>
      <c r="E4443" t="s">
        <v>64</v>
      </c>
    </row>
    <row r="4444" spans="1:25" x14ac:dyDescent="0.45">
      <c r="A4444" t="s">
        <v>7953</v>
      </c>
      <c r="B4444" t="s">
        <v>7954</v>
      </c>
      <c r="C4444" t="s">
        <v>54</v>
      </c>
      <c r="D4444" t="s">
        <v>26</v>
      </c>
      <c r="E4444" t="s">
        <v>19</v>
      </c>
      <c r="F4444" t="s">
        <v>55</v>
      </c>
      <c r="G4444">
        <v>47.12</v>
      </c>
      <c r="H4444" t="s">
        <v>59</v>
      </c>
      <c r="I4444">
        <v>35.69</v>
      </c>
      <c r="J4444" t="s">
        <v>56</v>
      </c>
      <c r="K4444">
        <v>5.49</v>
      </c>
      <c r="L4444" t="s">
        <v>60</v>
      </c>
      <c r="M4444">
        <v>2.38</v>
      </c>
      <c r="N4444" t="s">
        <v>75</v>
      </c>
      <c r="O4444">
        <v>1.25</v>
      </c>
      <c r="P4444" t="s">
        <v>61</v>
      </c>
      <c r="Q4444">
        <v>0.19</v>
      </c>
    </row>
    <row r="4445" spans="1:25" x14ac:dyDescent="0.45">
      <c r="A4445" t="s">
        <v>7955</v>
      </c>
      <c r="B4445" t="s">
        <v>7956</v>
      </c>
      <c r="C4445" t="s">
        <v>54</v>
      </c>
      <c r="D4445" t="s">
        <v>23</v>
      </c>
      <c r="E4445" t="s">
        <v>19</v>
      </c>
      <c r="F4445" t="s">
        <v>55</v>
      </c>
      <c r="G4445">
        <v>48.25</v>
      </c>
      <c r="H4445" t="s">
        <v>60</v>
      </c>
      <c r="I4445">
        <v>13.57</v>
      </c>
      <c r="J4445" t="s">
        <v>58</v>
      </c>
      <c r="K4445">
        <v>9.4700000000000006</v>
      </c>
      <c r="L4445" t="s">
        <v>59</v>
      </c>
      <c r="M4445">
        <v>8.7799999999999994</v>
      </c>
      <c r="N4445" t="s">
        <v>56</v>
      </c>
      <c r="O4445">
        <v>7.52</v>
      </c>
      <c r="P4445" t="s">
        <v>57</v>
      </c>
      <c r="Q4445">
        <v>4.8600000000000003</v>
      </c>
      <c r="R4445" t="s">
        <v>74</v>
      </c>
      <c r="S4445">
        <v>3.69</v>
      </c>
      <c r="T4445" t="s">
        <v>76</v>
      </c>
      <c r="U4445">
        <v>1.6</v>
      </c>
      <c r="V4445" t="s">
        <v>61</v>
      </c>
      <c r="W4445">
        <v>1.04</v>
      </c>
      <c r="X4445" t="s">
        <v>75</v>
      </c>
      <c r="Y4445">
        <v>1.03</v>
      </c>
    </row>
    <row r="4446" spans="1:25" x14ac:dyDescent="0.45">
      <c r="B4446" t="s">
        <v>7957</v>
      </c>
      <c r="C4446" t="s">
        <v>54</v>
      </c>
      <c r="D4446" t="s">
        <v>23</v>
      </c>
      <c r="E4446" t="s">
        <v>19</v>
      </c>
      <c r="F4446" t="s">
        <v>55</v>
      </c>
      <c r="G4446">
        <v>36.01</v>
      </c>
      <c r="H4446" t="s">
        <v>59</v>
      </c>
      <c r="I4446">
        <v>15.47</v>
      </c>
      <c r="J4446" t="s">
        <v>58</v>
      </c>
      <c r="K4446">
        <v>13.16</v>
      </c>
      <c r="L4446" t="s">
        <v>56</v>
      </c>
      <c r="M4446">
        <v>10.17</v>
      </c>
      <c r="N4446" t="s">
        <v>60</v>
      </c>
      <c r="O4446">
        <v>7.56</v>
      </c>
      <c r="P4446" t="s">
        <v>57</v>
      </c>
      <c r="Q4446">
        <v>6.88</v>
      </c>
      <c r="R4446" t="s">
        <v>75</v>
      </c>
      <c r="S4446">
        <v>3.48</v>
      </c>
      <c r="T4446" t="s">
        <v>76</v>
      </c>
      <c r="U4446">
        <v>3.38</v>
      </c>
      <c r="V4446" t="s">
        <v>74</v>
      </c>
      <c r="W4446">
        <v>2.25</v>
      </c>
      <c r="X4446" t="s">
        <v>77</v>
      </c>
      <c r="Y4446">
        <v>0.75</v>
      </c>
    </row>
    <row r="4447" spans="1:25" x14ac:dyDescent="0.45">
      <c r="A4447" t="s">
        <v>7958</v>
      </c>
      <c r="B4447" t="s">
        <v>7959</v>
      </c>
      <c r="C4447" t="s">
        <v>54</v>
      </c>
      <c r="D4447" t="s">
        <v>23</v>
      </c>
      <c r="E4447" t="s">
        <v>64</v>
      </c>
    </row>
    <row r="4448" spans="1:25" x14ac:dyDescent="0.45">
      <c r="A4448" t="s">
        <v>7960</v>
      </c>
      <c r="B4448" t="s">
        <v>7961</v>
      </c>
      <c r="C4448" t="s">
        <v>54</v>
      </c>
      <c r="D4448" t="s">
        <v>23</v>
      </c>
      <c r="E4448" t="s">
        <v>19</v>
      </c>
    </row>
    <row r="4449" spans="1:25" x14ac:dyDescent="0.45">
      <c r="A4449" t="s">
        <v>7962</v>
      </c>
      <c r="B4449" t="s">
        <v>7963</v>
      </c>
      <c r="C4449" t="s">
        <v>54</v>
      </c>
      <c r="D4449" t="s">
        <v>23</v>
      </c>
      <c r="E4449" t="s">
        <v>64</v>
      </c>
    </row>
    <row r="4450" spans="1:25" x14ac:dyDescent="0.45">
      <c r="A4450" t="s">
        <v>7964</v>
      </c>
      <c r="B4450" t="s">
        <v>7965</v>
      </c>
      <c r="C4450" t="s">
        <v>54</v>
      </c>
      <c r="D4450" t="s">
        <v>139</v>
      </c>
      <c r="E4450" t="s">
        <v>19</v>
      </c>
    </row>
    <row r="4451" spans="1:25" x14ac:dyDescent="0.45">
      <c r="A4451" t="s">
        <v>7966</v>
      </c>
      <c r="B4451" t="s">
        <v>7967</v>
      </c>
      <c r="C4451" t="s">
        <v>54</v>
      </c>
      <c r="D4451" t="s">
        <v>23</v>
      </c>
      <c r="E4451" t="s">
        <v>19</v>
      </c>
    </row>
    <row r="4452" spans="1:25" x14ac:dyDescent="0.45">
      <c r="A4452" t="s">
        <v>7968</v>
      </c>
      <c r="B4452" t="s">
        <v>7969</v>
      </c>
      <c r="C4452" t="s">
        <v>54</v>
      </c>
      <c r="D4452" t="s">
        <v>23</v>
      </c>
      <c r="E4452" t="s">
        <v>19</v>
      </c>
      <c r="F4452" t="s">
        <v>55</v>
      </c>
      <c r="G4452">
        <v>48.58</v>
      </c>
      <c r="H4452" t="s">
        <v>59</v>
      </c>
      <c r="I4452">
        <v>19.05</v>
      </c>
      <c r="J4452" t="s">
        <v>56</v>
      </c>
      <c r="K4452">
        <v>9.02</v>
      </c>
      <c r="L4452" t="s">
        <v>57</v>
      </c>
      <c r="M4452">
        <v>7.74</v>
      </c>
      <c r="N4452" t="s">
        <v>58</v>
      </c>
      <c r="O4452">
        <v>4.8499999999999996</v>
      </c>
      <c r="P4452" t="s">
        <v>60</v>
      </c>
      <c r="Q4452">
        <v>2.59</v>
      </c>
      <c r="R4452" t="s">
        <v>76</v>
      </c>
      <c r="S4452">
        <v>2.36</v>
      </c>
      <c r="T4452" t="s">
        <v>74</v>
      </c>
      <c r="U4452">
        <v>2.2400000000000002</v>
      </c>
      <c r="V4452" t="s">
        <v>77</v>
      </c>
      <c r="W4452">
        <v>2.13</v>
      </c>
      <c r="X4452" t="s">
        <v>75</v>
      </c>
      <c r="Y4452">
        <v>0.91</v>
      </c>
    </row>
    <row r="4453" spans="1:25" x14ac:dyDescent="0.45">
      <c r="A4453" t="s">
        <v>7970</v>
      </c>
      <c r="B4453" t="s">
        <v>7971</v>
      </c>
      <c r="C4453" t="s">
        <v>54</v>
      </c>
      <c r="D4453" t="s">
        <v>23</v>
      </c>
      <c r="E4453" t="s">
        <v>19</v>
      </c>
      <c r="F4453" t="s">
        <v>61</v>
      </c>
      <c r="G4453">
        <v>0.24</v>
      </c>
    </row>
    <row r="4454" spans="1:25" x14ac:dyDescent="0.45">
      <c r="A4454" t="s">
        <v>7972</v>
      </c>
      <c r="B4454" t="s">
        <v>7973</v>
      </c>
      <c r="C4454" t="s">
        <v>54</v>
      </c>
      <c r="D4454" t="s">
        <v>23</v>
      </c>
      <c r="E4454" t="s">
        <v>19</v>
      </c>
      <c r="F4454" t="s">
        <v>61</v>
      </c>
      <c r="G4454">
        <v>0.45</v>
      </c>
    </row>
    <row r="4455" spans="1:25" x14ac:dyDescent="0.45">
      <c r="A4455" t="s">
        <v>7974</v>
      </c>
      <c r="B4455" t="s">
        <v>7975</v>
      </c>
      <c r="C4455" t="s">
        <v>54</v>
      </c>
      <c r="D4455" t="s">
        <v>23</v>
      </c>
      <c r="E4455" t="s">
        <v>19</v>
      </c>
      <c r="F4455" t="s">
        <v>61</v>
      </c>
      <c r="G4455">
        <v>3.43</v>
      </c>
    </row>
    <row r="4456" spans="1:25" x14ac:dyDescent="0.45">
      <c r="A4456" t="s">
        <v>7976</v>
      </c>
      <c r="B4456" t="s">
        <v>7977</v>
      </c>
      <c r="C4456" t="s">
        <v>54</v>
      </c>
      <c r="D4456" t="s">
        <v>26</v>
      </c>
      <c r="E4456" t="s">
        <v>19</v>
      </c>
      <c r="F4456" t="s">
        <v>57</v>
      </c>
      <c r="G4456">
        <v>65.709999999999994</v>
      </c>
      <c r="H4456" t="s">
        <v>55</v>
      </c>
      <c r="I4456">
        <v>33.9</v>
      </c>
      <c r="J4456" t="s">
        <v>61</v>
      </c>
      <c r="K4456">
        <v>0.03</v>
      </c>
    </row>
    <row r="4457" spans="1:25" x14ac:dyDescent="0.45">
      <c r="A4457" t="s">
        <v>7978</v>
      </c>
      <c r="B4457" t="s">
        <v>7979</v>
      </c>
      <c r="C4457" t="s">
        <v>54</v>
      </c>
      <c r="D4457" t="s">
        <v>23</v>
      </c>
      <c r="E4457" t="s">
        <v>51</v>
      </c>
    </row>
    <row r="4458" spans="1:25" x14ac:dyDescent="0.45">
      <c r="A4458" t="s">
        <v>7980</v>
      </c>
      <c r="B4458" t="s">
        <v>7981</v>
      </c>
      <c r="C4458" t="s">
        <v>54</v>
      </c>
      <c r="D4458" t="s">
        <v>23</v>
      </c>
      <c r="E4458" t="s">
        <v>19</v>
      </c>
    </row>
    <row r="4459" spans="1:25" x14ac:dyDescent="0.45">
      <c r="A4459" t="s">
        <v>7982</v>
      </c>
      <c r="B4459" t="s">
        <v>7983</v>
      </c>
      <c r="C4459" t="s">
        <v>54</v>
      </c>
      <c r="D4459" t="s">
        <v>139</v>
      </c>
      <c r="E4459" t="s">
        <v>19</v>
      </c>
    </row>
    <row r="4460" spans="1:25" x14ac:dyDescent="0.45">
      <c r="A4460" t="s">
        <v>7984</v>
      </c>
      <c r="B4460" t="s">
        <v>7985</v>
      </c>
      <c r="C4460" t="s">
        <v>54</v>
      </c>
      <c r="D4460" t="s">
        <v>23</v>
      </c>
      <c r="E4460" t="s">
        <v>19</v>
      </c>
      <c r="F4460" t="s">
        <v>61</v>
      </c>
      <c r="G4460">
        <v>0.99</v>
      </c>
    </row>
    <row r="4461" spans="1:25" x14ac:dyDescent="0.45">
      <c r="A4461" t="s">
        <v>7986</v>
      </c>
      <c r="B4461" t="s">
        <v>7987</v>
      </c>
      <c r="C4461" t="s">
        <v>54</v>
      </c>
      <c r="D4461" t="s">
        <v>23</v>
      </c>
      <c r="E4461" t="s">
        <v>19</v>
      </c>
      <c r="F4461" t="s">
        <v>61</v>
      </c>
      <c r="G4461">
        <v>0.79</v>
      </c>
    </row>
    <row r="4462" spans="1:25" x14ac:dyDescent="0.45">
      <c r="A4462" t="s">
        <v>7988</v>
      </c>
      <c r="B4462" t="s">
        <v>7989</v>
      </c>
      <c r="C4462" t="s">
        <v>54</v>
      </c>
      <c r="D4462" t="s">
        <v>23</v>
      </c>
      <c r="E4462" t="s">
        <v>19</v>
      </c>
      <c r="F4462" t="s">
        <v>55</v>
      </c>
      <c r="G4462">
        <v>42.04</v>
      </c>
      <c r="H4462" t="s">
        <v>59</v>
      </c>
      <c r="I4462">
        <v>12.45</v>
      </c>
      <c r="J4462" t="s">
        <v>58</v>
      </c>
      <c r="K4462">
        <v>11.07</v>
      </c>
      <c r="L4462" t="s">
        <v>56</v>
      </c>
      <c r="M4462">
        <v>9.6300000000000008</v>
      </c>
      <c r="N4462" t="s">
        <v>57</v>
      </c>
      <c r="O4462">
        <v>8.4600000000000009</v>
      </c>
      <c r="P4462" t="s">
        <v>60</v>
      </c>
      <c r="Q4462">
        <v>7.27</v>
      </c>
      <c r="R4462" t="s">
        <v>74</v>
      </c>
      <c r="S4462">
        <v>3.23</v>
      </c>
      <c r="T4462" t="s">
        <v>76</v>
      </c>
      <c r="U4462">
        <v>2.83</v>
      </c>
      <c r="V4462" t="s">
        <v>77</v>
      </c>
      <c r="W4462">
        <v>2.0099999999999998</v>
      </c>
      <c r="X4462" t="s">
        <v>75</v>
      </c>
      <c r="Y4462">
        <v>1.61</v>
      </c>
    </row>
    <row r="4463" spans="1:25" x14ac:dyDescent="0.45">
      <c r="A4463" t="s">
        <v>7990</v>
      </c>
      <c r="B4463" t="s">
        <v>7991</v>
      </c>
      <c r="C4463" t="s">
        <v>54</v>
      </c>
      <c r="D4463" t="s">
        <v>23</v>
      </c>
      <c r="E4463" t="s">
        <v>19</v>
      </c>
    </row>
    <row r="4464" spans="1:25" x14ac:dyDescent="0.45">
      <c r="A4464" t="s">
        <v>7992</v>
      </c>
      <c r="B4464" t="s">
        <v>7993</v>
      </c>
      <c r="C4464" t="s">
        <v>54</v>
      </c>
      <c r="D4464" t="s">
        <v>23</v>
      </c>
      <c r="E4464" t="s">
        <v>19</v>
      </c>
    </row>
    <row r="4465" spans="1:25" x14ac:dyDescent="0.45">
      <c r="A4465" t="s">
        <v>7994</v>
      </c>
      <c r="B4465" t="s">
        <v>7995</v>
      </c>
      <c r="C4465" t="s">
        <v>54</v>
      </c>
      <c r="D4465" t="s">
        <v>23</v>
      </c>
      <c r="E4465" t="s">
        <v>19</v>
      </c>
      <c r="F4465" t="s">
        <v>55</v>
      </c>
      <c r="G4465">
        <v>57.82</v>
      </c>
      <c r="H4465" t="s">
        <v>58</v>
      </c>
      <c r="I4465">
        <v>16.079999999999998</v>
      </c>
      <c r="J4465" t="s">
        <v>59</v>
      </c>
      <c r="K4465">
        <v>15.62</v>
      </c>
      <c r="L4465" t="s">
        <v>57</v>
      </c>
      <c r="M4465">
        <v>6.81</v>
      </c>
      <c r="N4465" t="s">
        <v>56</v>
      </c>
      <c r="O4465">
        <v>2.1</v>
      </c>
      <c r="P4465" t="s">
        <v>74</v>
      </c>
      <c r="Q4465">
        <v>0.77</v>
      </c>
      <c r="R4465" t="s">
        <v>60</v>
      </c>
      <c r="S4465">
        <v>0.76</v>
      </c>
    </row>
    <row r="4466" spans="1:25" x14ac:dyDescent="0.45">
      <c r="A4466" t="s">
        <v>7996</v>
      </c>
      <c r="B4466" t="s">
        <v>7997</v>
      </c>
      <c r="C4466" t="s">
        <v>54</v>
      </c>
      <c r="D4466" t="s">
        <v>23</v>
      </c>
      <c r="E4466" t="s">
        <v>19</v>
      </c>
      <c r="F4466" t="s">
        <v>56</v>
      </c>
      <c r="G4466">
        <v>31.38</v>
      </c>
      <c r="H4466" t="s">
        <v>61</v>
      </c>
      <c r="I4466">
        <v>21.39</v>
      </c>
      <c r="J4466" t="s">
        <v>60</v>
      </c>
      <c r="K4466">
        <v>11.29</v>
      </c>
      <c r="L4466" t="s">
        <v>74</v>
      </c>
      <c r="M4466">
        <v>10.029999999999999</v>
      </c>
      <c r="N4466" t="s">
        <v>55</v>
      </c>
      <c r="O4466">
        <v>6.61</v>
      </c>
      <c r="P4466" t="s">
        <v>58</v>
      </c>
      <c r="Q4466">
        <v>5.92</v>
      </c>
      <c r="R4466" t="s">
        <v>77</v>
      </c>
      <c r="S4466">
        <v>4.1900000000000004</v>
      </c>
      <c r="T4466" t="s">
        <v>75</v>
      </c>
      <c r="U4466">
        <v>3.87</v>
      </c>
      <c r="V4466" t="s">
        <v>59</v>
      </c>
      <c r="W4466">
        <v>2.89</v>
      </c>
      <c r="X4466" t="s">
        <v>57</v>
      </c>
      <c r="Y4466">
        <v>1.75</v>
      </c>
    </row>
    <row r="4467" spans="1:25" x14ac:dyDescent="0.45">
      <c r="A4467" t="s">
        <v>7998</v>
      </c>
      <c r="B4467" t="s">
        <v>7999</v>
      </c>
      <c r="C4467" t="s">
        <v>54</v>
      </c>
      <c r="D4467" t="s">
        <v>23</v>
      </c>
      <c r="E4467" t="s">
        <v>19</v>
      </c>
      <c r="F4467" t="s">
        <v>74</v>
      </c>
      <c r="G4467">
        <v>99.66</v>
      </c>
    </row>
    <row r="4468" spans="1:25" x14ac:dyDescent="0.45">
      <c r="A4468" t="s">
        <v>8000</v>
      </c>
      <c r="B4468" t="s">
        <v>8001</v>
      </c>
      <c r="C4468" t="s">
        <v>54</v>
      </c>
      <c r="D4468" t="s">
        <v>23</v>
      </c>
      <c r="E4468" t="s">
        <v>64</v>
      </c>
    </row>
    <row r="4469" spans="1:25" x14ac:dyDescent="0.45">
      <c r="A4469" t="s">
        <v>8002</v>
      </c>
      <c r="B4469" t="s">
        <v>8003</v>
      </c>
      <c r="C4469" t="s">
        <v>54</v>
      </c>
      <c r="D4469" t="s">
        <v>23</v>
      </c>
      <c r="E4469" t="s">
        <v>19</v>
      </c>
      <c r="F4469" t="s">
        <v>74</v>
      </c>
      <c r="G4469">
        <v>75.900000000000006</v>
      </c>
      <c r="H4469" t="s">
        <v>57</v>
      </c>
      <c r="I4469">
        <v>0.7</v>
      </c>
      <c r="J4469" t="s">
        <v>76</v>
      </c>
      <c r="K4469">
        <v>0.16</v>
      </c>
    </row>
    <row r="4470" spans="1:25" x14ac:dyDescent="0.45">
      <c r="A4470" t="s">
        <v>8004</v>
      </c>
      <c r="B4470" t="s">
        <v>8005</v>
      </c>
      <c r="C4470" t="s">
        <v>54</v>
      </c>
      <c r="D4470" t="s">
        <v>23</v>
      </c>
      <c r="E4470" t="s">
        <v>19</v>
      </c>
      <c r="F4470" t="s">
        <v>60</v>
      </c>
      <c r="G4470">
        <v>28.51</v>
      </c>
      <c r="H4470" t="s">
        <v>57</v>
      </c>
      <c r="I4470">
        <v>18.95</v>
      </c>
      <c r="J4470" t="s">
        <v>74</v>
      </c>
      <c r="K4470">
        <v>12.34</v>
      </c>
      <c r="L4470" t="s">
        <v>58</v>
      </c>
      <c r="M4470">
        <v>9.35</v>
      </c>
      <c r="N4470" t="s">
        <v>55</v>
      </c>
      <c r="O4470">
        <v>8.7799999999999994</v>
      </c>
      <c r="P4470" t="s">
        <v>75</v>
      </c>
      <c r="Q4470">
        <v>7.59</v>
      </c>
      <c r="R4470" t="s">
        <v>56</v>
      </c>
      <c r="S4470">
        <v>7.53</v>
      </c>
      <c r="T4470" t="s">
        <v>59</v>
      </c>
      <c r="U4470">
        <v>7.21</v>
      </c>
      <c r="V4470" t="s">
        <v>77</v>
      </c>
      <c r="W4470">
        <v>1.85</v>
      </c>
    </row>
    <row r="4471" spans="1:25" x14ac:dyDescent="0.45">
      <c r="A4471" t="s">
        <v>8006</v>
      </c>
      <c r="B4471" t="s">
        <v>8007</v>
      </c>
      <c r="C4471" t="s">
        <v>54</v>
      </c>
      <c r="D4471" t="s">
        <v>26</v>
      </c>
      <c r="E4471" t="s">
        <v>19</v>
      </c>
      <c r="F4471" t="s">
        <v>75</v>
      </c>
      <c r="G4471">
        <v>99.37</v>
      </c>
      <c r="H4471" t="s">
        <v>61</v>
      </c>
      <c r="I4471">
        <v>0.26</v>
      </c>
    </row>
    <row r="4472" spans="1:25" x14ac:dyDescent="0.45">
      <c r="A4472" t="s">
        <v>8008</v>
      </c>
      <c r="B4472" t="s">
        <v>8009</v>
      </c>
      <c r="C4472" t="s">
        <v>54</v>
      </c>
      <c r="D4472" t="s">
        <v>23</v>
      </c>
      <c r="E4472" t="s">
        <v>19</v>
      </c>
      <c r="F4472" t="s">
        <v>61</v>
      </c>
      <c r="G4472">
        <v>2.98</v>
      </c>
    </row>
    <row r="4473" spans="1:25" x14ac:dyDescent="0.45">
      <c r="A4473" t="s">
        <v>8010</v>
      </c>
      <c r="B4473" t="s">
        <v>8011</v>
      </c>
      <c r="C4473" t="s">
        <v>54</v>
      </c>
      <c r="D4473" t="s">
        <v>23</v>
      </c>
      <c r="E4473" t="s">
        <v>19</v>
      </c>
      <c r="F4473" t="s">
        <v>55</v>
      </c>
      <c r="G4473">
        <v>64.62</v>
      </c>
      <c r="H4473" t="s">
        <v>59</v>
      </c>
      <c r="I4473">
        <v>15.12</v>
      </c>
      <c r="J4473" t="s">
        <v>58</v>
      </c>
      <c r="K4473">
        <v>7.56</v>
      </c>
      <c r="L4473" t="s">
        <v>56</v>
      </c>
      <c r="M4473">
        <v>5.41</v>
      </c>
      <c r="N4473" t="s">
        <v>57</v>
      </c>
      <c r="O4473">
        <v>3.67</v>
      </c>
      <c r="P4473" t="s">
        <v>60</v>
      </c>
      <c r="Q4473">
        <v>1.45</v>
      </c>
      <c r="R4473" t="s">
        <v>75</v>
      </c>
      <c r="S4473">
        <v>1.02</v>
      </c>
      <c r="T4473" t="s">
        <v>74</v>
      </c>
      <c r="U4473">
        <v>0.65</v>
      </c>
    </row>
    <row r="4474" spans="1:25" x14ac:dyDescent="0.45">
      <c r="A4474" t="s">
        <v>8012</v>
      </c>
      <c r="B4474" t="s">
        <v>8013</v>
      </c>
      <c r="C4474" t="s">
        <v>54</v>
      </c>
      <c r="D4474" t="s">
        <v>23</v>
      </c>
      <c r="E4474" t="s">
        <v>19</v>
      </c>
      <c r="F4474" t="s">
        <v>55</v>
      </c>
      <c r="G4474">
        <v>20.399999999999999</v>
      </c>
      <c r="H4474" t="s">
        <v>56</v>
      </c>
      <c r="I4474">
        <v>18.2</v>
      </c>
      <c r="J4474" t="s">
        <v>58</v>
      </c>
      <c r="K4474">
        <v>15.69</v>
      </c>
      <c r="L4474" t="s">
        <v>57</v>
      </c>
      <c r="M4474">
        <v>14.41</v>
      </c>
      <c r="N4474" t="s">
        <v>59</v>
      </c>
      <c r="O4474">
        <v>8.4499999999999993</v>
      </c>
      <c r="P4474" t="s">
        <v>77</v>
      </c>
      <c r="Q4474">
        <v>5.84</v>
      </c>
      <c r="R4474" t="s">
        <v>60</v>
      </c>
      <c r="S4474">
        <v>4.5</v>
      </c>
      <c r="T4474" t="s">
        <v>74</v>
      </c>
      <c r="U4474">
        <v>4.32</v>
      </c>
      <c r="V4474" t="s">
        <v>75</v>
      </c>
      <c r="W4474">
        <v>4.0199999999999996</v>
      </c>
      <c r="X4474" t="s">
        <v>76</v>
      </c>
      <c r="Y4474">
        <v>2.52</v>
      </c>
    </row>
    <row r="4475" spans="1:25" x14ac:dyDescent="0.45">
      <c r="A4475" t="s">
        <v>8014</v>
      </c>
      <c r="B4475" t="s">
        <v>8015</v>
      </c>
      <c r="C4475" t="s">
        <v>54</v>
      </c>
      <c r="D4475" t="s">
        <v>23</v>
      </c>
      <c r="E4475" t="s">
        <v>19</v>
      </c>
      <c r="F4475" t="s">
        <v>56</v>
      </c>
      <c r="G4475">
        <v>22.23</v>
      </c>
      <c r="H4475" t="s">
        <v>58</v>
      </c>
      <c r="I4475">
        <v>13.88</v>
      </c>
      <c r="J4475" t="s">
        <v>57</v>
      </c>
      <c r="K4475">
        <v>13.13</v>
      </c>
      <c r="L4475" t="s">
        <v>55</v>
      </c>
      <c r="M4475">
        <v>13.03</v>
      </c>
      <c r="N4475" t="s">
        <v>60</v>
      </c>
      <c r="O4475">
        <v>9.7799999999999994</v>
      </c>
      <c r="P4475" t="s">
        <v>76</v>
      </c>
      <c r="Q4475">
        <v>7.52</v>
      </c>
      <c r="R4475" t="s">
        <v>59</v>
      </c>
      <c r="S4475">
        <v>6.24</v>
      </c>
      <c r="T4475" t="s">
        <v>74</v>
      </c>
      <c r="U4475">
        <v>5.16</v>
      </c>
      <c r="V4475" t="s">
        <v>75</v>
      </c>
      <c r="W4475">
        <v>4.71</v>
      </c>
      <c r="X4475" t="s">
        <v>77</v>
      </c>
      <c r="Y4475">
        <v>3.67</v>
      </c>
    </row>
    <row r="4476" spans="1:25" x14ac:dyDescent="0.45">
      <c r="A4476" t="s">
        <v>8016</v>
      </c>
      <c r="B4476" t="s">
        <v>8017</v>
      </c>
      <c r="C4476" t="s">
        <v>54</v>
      </c>
      <c r="D4476" t="s">
        <v>23</v>
      </c>
      <c r="E4476" t="s">
        <v>19</v>
      </c>
      <c r="F4476" t="s">
        <v>55</v>
      </c>
      <c r="G4476">
        <v>42.97</v>
      </c>
      <c r="H4476" t="s">
        <v>56</v>
      </c>
      <c r="I4476">
        <v>13.63</v>
      </c>
      <c r="J4476" t="s">
        <v>59</v>
      </c>
      <c r="K4476">
        <v>11.41</v>
      </c>
      <c r="L4476" t="s">
        <v>58</v>
      </c>
      <c r="M4476">
        <v>10.49</v>
      </c>
      <c r="N4476" t="s">
        <v>57</v>
      </c>
      <c r="O4476">
        <v>5.76</v>
      </c>
      <c r="P4476" t="s">
        <v>76</v>
      </c>
      <c r="Q4476">
        <v>4.21</v>
      </c>
      <c r="R4476" t="s">
        <v>60</v>
      </c>
      <c r="S4476">
        <v>3.73</v>
      </c>
      <c r="T4476" t="s">
        <v>75</v>
      </c>
      <c r="U4476">
        <v>2.92</v>
      </c>
      <c r="V4476" t="s">
        <v>74</v>
      </c>
      <c r="W4476">
        <v>2.75</v>
      </c>
      <c r="X4476" t="s">
        <v>77</v>
      </c>
      <c r="Y4476">
        <v>1.56</v>
      </c>
    </row>
    <row r="4477" spans="1:25" x14ac:dyDescent="0.45">
      <c r="A4477" t="s">
        <v>8018</v>
      </c>
      <c r="B4477" t="s">
        <v>8019</v>
      </c>
      <c r="C4477" t="s">
        <v>54</v>
      </c>
      <c r="D4477" t="s">
        <v>156</v>
      </c>
      <c r="E4477" t="s">
        <v>51</v>
      </c>
      <c r="F4477" t="s">
        <v>55</v>
      </c>
      <c r="G4477">
        <v>37.200000000000003</v>
      </c>
      <c r="H4477" t="s">
        <v>59</v>
      </c>
      <c r="I4477">
        <v>14.41</v>
      </c>
      <c r="J4477" t="s">
        <v>58</v>
      </c>
      <c r="K4477">
        <v>14.27</v>
      </c>
      <c r="L4477" t="s">
        <v>56</v>
      </c>
      <c r="M4477">
        <v>13.89</v>
      </c>
      <c r="N4477" t="s">
        <v>60</v>
      </c>
      <c r="O4477">
        <v>9.43</v>
      </c>
      <c r="P4477" t="s">
        <v>57</v>
      </c>
      <c r="Q4477">
        <v>5.09</v>
      </c>
      <c r="R4477" t="s">
        <v>75</v>
      </c>
      <c r="S4477">
        <v>2.2000000000000002</v>
      </c>
      <c r="T4477" t="s">
        <v>77</v>
      </c>
      <c r="U4477">
        <v>1.1100000000000001</v>
      </c>
      <c r="V4477" t="s">
        <v>74</v>
      </c>
      <c r="W4477">
        <v>0.98</v>
      </c>
      <c r="X4477" t="s">
        <v>61</v>
      </c>
      <c r="Y4477">
        <v>0.8</v>
      </c>
    </row>
    <row r="4478" spans="1:25" x14ac:dyDescent="0.45">
      <c r="A4478" t="s">
        <v>8020</v>
      </c>
      <c r="B4478" t="s">
        <v>8021</v>
      </c>
      <c r="C4478" t="s">
        <v>54</v>
      </c>
      <c r="D4478" t="s">
        <v>23</v>
      </c>
      <c r="E4478" t="s">
        <v>51</v>
      </c>
    </row>
    <row r="4479" spans="1:25" x14ac:dyDescent="0.45">
      <c r="A4479" t="s">
        <v>8022</v>
      </c>
      <c r="B4479" t="s">
        <v>8023</v>
      </c>
      <c r="C4479" t="s">
        <v>54</v>
      </c>
      <c r="D4479" t="s">
        <v>23</v>
      </c>
      <c r="E4479" t="s">
        <v>19</v>
      </c>
      <c r="F4479" t="s">
        <v>56</v>
      </c>
      <c r="G4479">
        <v>16.71</v>
      </c>
      <c r="H4479" t="s">
        <v>76</v>
      </c>
      <c r="I4479">
        <v>14.63</v>
      </c>
      <c r="J4479" t="s">
        <v>60</v>
      </c>
      <c r="K4479">
        <v>14.23</v>
      </c>
      <c r="L4479" t="s">
        <v>59</v>
      </c>
      <c r="M4479">
        <v>10.69</v>
      </c>
      <c r="N4479" t="s">
        <v>74</v>
      </c>
      <c r="O4479">
        <v>9.3000000000000007</v>
      </c>
      <c r="P4479" t="s">
        <v>58</v>
      </c>
      <c r="Q4479">
        <v>8.65</v>
      </c>
      <c r="R4479" t="s">
        <v>75</v>
      </c>
      <c r="S4479">
        <v>6.13</v>
      </c>
      <c r="T4479" t="s">
        <v>57</v>
      </c>
      <c r="U4479">
        <v>5.46</v>
      </c>
      <c r="V4479" t="s">
        <v>55</v>
      </c>
      <c r="W4479">
        <v>4.0599999999999996</v>
      </c>
      <c r="X4479" t="s">
        <v>145</v>
      </c>
      <c r="Y4479">
        <v>0.09</v>
      </c>
    </row>
    <row r="4480" spans="1:25" x14ac:dyDescent="0.45">
      <c r="A4480" t="s">
        <v>8024</v>
      </c>
      <c r="B4480" t="s">
        <v>8025</v>
      </c>
      <c r="C4480" t="s">
        <v>54</v>
      </c>
      <c r="D4480" t="s">
        <v>23</v>
      </c>
      <c r="E4480" t="s">
        <v>19</v>
      </c>
      <c r="F4480" t="s">
        <v>61</v>
      </c>
      <c r="G4480">
        <v>1.25</v>
      </c>
    </row>
    <row r="4481" spans="1:25" x14ac:dyDescent="0.45">
      <c r="A4481" t="s">
        <v>8026</v>
      </c>
      <c r="B4481" t="s">
        <v>8027</v>
      </c>
      <c r="C4481" t="s">
        <v>54</v>
      </c>
      <c r="D4481" t="s">
        <v>23</v>
      </c>
      <c r="E4481" t="s">
        <v>19</v>
      </c>
      <c r="F4481" t="s">
        <v>61</v>
      </c>
      <c r="G4481">
        <v>1.04</v>
      </c>
    </row>
    <row r="4482" spans="1:25" x14ac:dyDescent="0.45">
      <c r="A4482" t="s">
        <v>8028</v>
      </c>
      <c r="B4482" t="s">
        <v>8029</v>
      </c>
      <c r="C4482" t="s">
        <v>54</v>
      </c>
      <c r="D4482" t="s">
        <v>23</v>
      </c>
      <c r="E4482" t="s">
        <v>51</v>
      </c>
      <c r="F4482" t="s">
        <v>55</v>
      </c>
      <c r="G4482">
        <v>31.75</v>
      </c>
      <c r="H4482" t="s">
        <v>61</v>
      </c>
      <c r="I4482">
        <v>13.68</v>
      </c>
      <c r="J4482" t="s">
        <v>59</v>
      </c>
      <c r="K4482">
        <v>8.85</v>
      </c>
      <c r="L4482" t="s">
        <v>58</v>
      </c>
      <c r="M4482">
        <v>8.08</v>
      </c>
      <c r="N4482" t="s">
        <v>56</v>
      </c>
      <c r="O4482">
        <v>7.1</v>
      </c>
      <c r="P4482" t="s">
        <v>57</v>
      </c>
      <c r="Q4482">
        <v>6.01</v>
      </c>
      <c r="R4482" t="s">
        <v>60</v>
      </c>
      <c r="S4482">
        <v>5.59</v>
      </c>
      <c r="T4482" t="s">
        <v>74</v>
      </c>
      <c r="U4482">
        <v>2.42</v>
      </c>
      <c r="V4482" t="s">
        <v>76</v>
      </c>
      <c r="W4482">
        <v>2.08</v>
      </c>
      <c r="X4482" t="s">
        <v>77</v>
      </c>
      <c r="Y4482">
        <v>1.64</v>
      </c>
    </row>
    <row r="4483" spans="1:25" x14ac:dyDescent="0.45">
      <c r="A4483" t="s">
        <v>8030</v>
      </c>
      <c r="B4483" t="s">
        <v>8031</v>
      </c>
      <c r="C4483" t="s">
        <v>54</v>
      </c>
      <c r="D4483" t="s">
        <v>26</v>
      </c>
      <c r="E4483" t="s">
        <v>51</v>
      </c>
      <c r="F4483" t="s">
        <v>61</v>
      </c>
      <c r="G4483">
        <v>3.06</v>
      </c>
    </row>
    <row r="4484" spans="1:25" x14ac:dyDescent="0.45">
      <c r="A4484" t="s">
        <v>8032</v>
      </c>
      <c r="B4484" t="s">
        <v>8033</v>
      </c>
      <c r="C4484" t="s">
        <v>54</v>
      </c>
      <c r="D4484" t="s">
        <v>23</v>
      </c>
      <c r="E4484" t="s">
        <v>19</v>
      </c>
      <c r="F4484" t="s">
        <v>57</v>
      </c>
      <c r="G4484">
        <v>32.51</v>
      </c>
      <c r="H4484" t="s">
        <v>55</v>
      </c>
      <c r="I4484">
        <v>26.36</v>
      </c>
      <c r="J4484" t="s">
        <v>56</v>
      </c>
      <c r="K4484">
        <v>23.56</v>
      </c>
      <c r="L4484" t="s">
        <v>58</v>
      </c>
      <c r="M4484">
        <v>5.41</v>
      </c>
      <c r="N4484" t="s">
        <v>60</v>
      </c>
      <c r="O4484">
        <v>3.29</v>
      </c>
      <c r="P4484" t="s">
        <v>76</v>
      </c>
      <c r="Q4484">
        <v>3.17</v>
      </c>
      <c r="R4484" t="s">
        <v>59</v>
      </c>
      <c r="S4484">
        <v>2.87</v>
      </c>
      <c r="T4484" t="s">
        <v>77</v>
      </c>
      <c r="U4484">
        <v>2.78</v>
      </c>
    </row>
    <row r="4485" spans="1:25" x14ac:dyDescent="0.45">
      <c r="A4485" t="s">
        <v>8034</v>
      </c>
      <c r="B4485" t="s">
        <v>8035</v>
      </c>
      <c r="C4485" t="s">
        <v>54</v>
      </c>
      <c r="D4485" t="s">
        <v>23</v>
      </c>
      <c r="E4485" t="s">
        <v>19</v>
      </c>
      <c r="F4485" t="s">
        <v>61</v>
      </c>
      <c r="G4485">
        <v>1.18</v>
      </c>
    </row>
    <row r="4486" spans="1:25" x14ac:dyDescent="0.45">
      <c r="A4486" t="s">
        <v>8036</v>
      </c>
      <c r="B4486" t="s">
        <v>8037</v>
      </c>
      <c r="C4486" t="s">
        <v>54</v>
      </c>
      <c r="D4486" t="s">
        <v>23</v>
      </c>
      <c r="E4486" t="s">
        <v>19</v>
      </c>
      <c r="F4486" t="s">
        <v>61</v>
      </c>
      <c r="G4486">
        <v>0.92</v>
      </c>
    </row>
    <row r="4487" spans="1:25" x14ac:dyDescent="0.45">
      <c r="A4487" t="s">
        <v>8038</v>
      </c>
      <c r="B4487" t="s">
        <v>8039</v>
      </c>
      <c r="C4487" t="s">
        <v>54</v>
      </c>
      <c r="D4487" t="s">
        <v>23</v>
      </c>
      <c r="E4487" t="s">
        <v>19</v>
      </c>
      <c r="F4487" t="s">
        <v>61</v>
      </c>
      <c r="G4487">
        <v>30.27</v>
      </c>
      <c r="H4487" t="s">
        <v>56</v>
      </c>
      <c r="I4487">
        <v>13.95</v>
      </c>
      <c r="J4487" t="s">
        <v>55</v>
      </c>
      <c r="K4487">
        <v>12.14</v>
      </c>
      <c r="L4487" t="s">
        <v>58</v>
      </c>
      <c r="M4487">
        <v>10.01</v>
      </c>
      <c r="N4487" t="s">
        <v>57</v>
      </c>
      <c r="O4487">
        <v>8.86</v>
      </c>
      <c r="P4487" t="s">
        <v>59</v>
      </c>
      <c r="Q4487">
        <v>8.7799999999999994</v>
      </c>
      <c r="R4487" t="s">
        <v>74</v>
      </c>
      <c r="S4487">
        <v>6.46</v>
      </c>
      <c r="T4487" t="s">
        <v>77</v>
      </c>
      <c r="U4487">
        <v>4.17</v>
      </c>
      <c r="V4487" t="s">
        <v>60</v>
      </c>
      <c r="W4487">
        <v>1.08</v>
      </c>
      <c r="X4487" t="s">
        <v>75</v>
      </c>
      <c r="Y4487">
        <v>0.98</v>
      </c>
    </row>
    <row r="4488" spans="1:25" x14ac:dyDescent="0.45">
      <c r="A4488" t="s">
        <v>8040</v>
      </c>
      <c r="B4488" t="s">
        <v>8041</v>
      </c>
      <c r="C4488" t="s">
        <v>54</v>
      </c>
      <c r="D4488" t="s">
        <v>23</v>
      </c>
      <c r="E4488" t="s">
        <v>19</v>
      </c>
      <c r="F4488" t="s">
        <v>58</v>
      </c>
      <c r="G4488">
        <v>99.27</v>
      </c>
      <c r="H4488" t="s">
        <v>61</v>
      </c>
      <c r="I4488">
        <v>0.52</v>
      </c>
    </row>
    <row r="4489" spans="1:25" x14ac:dyDescent="0.45">
      <c r="A4489" t="s">
        <v>8042</v>
      </c>
      <c r="B4489" t="s">
        <v>8043</v>
      </c>
      <c r="C4489" t="s">
        <v>54</v>
      </c>
      <c r="D4489" t="s">
        <v>26</v>
      </c>
      <c r="E4489" t="s">
        <v>27</v>
      </c>
      <c r="F4489" t="s">
        <v>61</v>
      </c>
      <c r="G4489">
        <v>36.11</v>
      </c>
      <c r="H4489" t="s">
        <v>55</v>
      </c>
      <c r="I4489">
        <v>22</v>
      </c>
      <c r="J4489" t="s">
        <v>56</v>
      </c>
      <c r="K4489">
        <v>8.7100000000000009</v>
      </c>
      <c r="L4489" t="s">
        <v>59</v>
      </c>
      <c r="M4489">
        <v>5.61</v>
      </c>
      <c r="N4489" t="s">
        <v>57</v>
      </c>
      <c r="O4489">
        <v>5.17</v>
      </c>
      <c r="P4489" t="s">
        <v>58</v>
      </c>
      <c r="Q4489">
        <v>5</v>
      </c>
      <c r="R4489" t="s">
        <v>60</v>
      </c>
      <c r="S4489">
        <v>3.75</v>
      </c>
      <c r="T4489" t="s">
        <v>76</v>
      </c>
      <c r="U4489">
        <v>3.16</v>
      </c>
      <c r="V4489" t="s">
        <v>74</v>
      </c>
      <c r="W4489">
        <v>3.08</v>
      </c>
      <c r="X4489" t="s">
        <v>75</v>
      </c>
      <c r="Y4489">
        <v>2.52</v>
      </c>
    </row>
    <row r="4490" spans="1:25" x14ac:dyDescent="0.45">
      <c r="A4490" t="s">
        <v>8044</v>
      </c>
      <c r="B4490" t="s">
        <v>8045</v>
      </c>
      <c r="C4490" t="s">
        <v>54</v>
      </c>
      <c r="D4490" t="s">
        <v>23</v>
      </c>
      <c r="E4490" t="s">
        <v>19</v>
      </c>
      <c r="F4490" t="s">
        <v>55</v>
      </c>
      <c r="G4490">
        <v>55.22</v>
      </c>
      <c r="H4490" t="s">
        <v>59</v>
      </c>
      <c r="I4490">
        <v>12.29</v>
      </c>
      <c r="J4490" t="s">
        <v>57</v>
      </c>
      <c r="K4490">
        <v>10.47</v>
      </c>
      <c r="L4490" t="s">
        <v>56</v>
      </c>
      <c r="M4490">
        <v>9.01</v>
      </c>
      <c r="N4490" t="s">
        <v>58</v>
      </c>
      <c r="O4490">
        <v>5.21</v>
      </c>
      <c r="P4490" t="s">
        <v>77</v>
      </c>
      <c r="Q4490">
        <v>4.07</v>
      </c>
      <c r="R4490" t="s">
        <v>60</v>
      </c>
      <c r="S4490">
        <v>3.25</v>
      </c>
      <c r="T4490" t="s">
        <v>61</v>
      </c>
      <c r="U4490">
        <v>0.44</v>
      </c>
    </row>
    <row r="4491" spans="1:25" x14ac:dyDescent="0.45">
      <c r="A4491" t="s">
        <v>8046</v>
      </c>
      <c r="B4491" t="s">
        <v>8047</v>
      </c>
      <c r="C4491" t="s">
        <v>54</v>
      </c>
      <c r="D4491" t="s">
        <v>23</v>
      </c>
      <c r="E4491" t="s">
        <v>19</v>
      </c>
      <c r="F4491" t="s">
        <v>61</v>
      </c>
      <c r="G4491">
        <v>1.39</v>
      </c>
    </row>
    <row r="4492" spans="1:25" x14ac:dyDescent="0.45">
      <c r="A4492" t="s">
        <v>8048</v>
      </c>
      <c r="B4492" t="s">
        <v>8049</v>
      </c>
      <c r="C4492" t="s">
        <v>54</v>
      </c>
      <c r="D4492" t="s">
        <v>23</v>
      </c>
      <c r="E4492" t="s">
        <v>19</v>
      </c>
      <c r="F4492" t="s">
        <v>61</v>
      </c>
      <c r="G4492">
        <v>1.1399999999999999</v>
      </c>
    </row>
    <row r="4493" spans="1:25" x14ac:dyDescent="0.45">
      <c r="A4493" t="s">
        <v>8050</v>
      </c>
      <c r="B4493" t="s">
        <v>8051</v>
      </c>
      <c r="C4493" t="s">
        <v>54</v>
      </c>
      <c r="D4493" t="s">
        <v>23</v>
      </c>
      <c r="E4493" t="s">
        <v>64</v>
      </c>
    </row>
    <row r="4494" spans="1:25" x14ac:dyDescent="0.45">
      <c r="A4494" t="s">
        <v>8052</v>
      </c>
      <c r="B4494" t="s">
        <v>8053</v>
      </c>
      <c r="C4494" t="s">
        <v>54</v>
      </c>
      <c r="D4494" t="s">
        <v>23</v>
      </c>
      <c r="E4494" t="s">
        <v>64</v>
      </c>
    </row>
    <row r="4495" spans="1:25" x14ac:dyDescent="0.45">
      <c r="A4495" t="s">
        <v>8054</v>
      </c>
      <c r="B4495" t="s">
        <v>8055</v>
      </c>
      <c r="C4495" t="s">
        <v>54</v>
      </c>
      <c r="D4495" t="s">
        <v>23</v>
      </c>
      <c r="E4495" t="s">
        <v>64</v>
      </c>
    </row>
    <row r="4496" spans="1:25" x14ac:dyDescent="0.45">
      <c r="A4496" t="s">
        <v>8056</v>
      </c>
      <c r="B4496" t="s">
        <v>8057</v>
      </c>
      <c r="C4496" t="s">
        <v>54</v>
      </c>
      <c r="D4496" t="s">
        <v>23</v>
      </c>
      <c r="E4496" t="s">
        <v>64</v>
      </c>
    </row>
    <row r="4497" spans="1:25" x14ac:dyDescent="0.45">
      <c r="A4497" t="s">
        <v>8058</v>
      </c>
      <c r="B4497" t="s">
        <v>8059</v>
      </c>
      <c r="C4497" t="s">
        <v>54</v>
      </c>
      <c r="D4497" t="s">
        <v>26</v>
      </c>
      <c r="E4497" t="s">
        <v>51</v>
      </c>
      <c r="F4497" t="s">
        <v>61</v>
      </c>
      <c r="G4497">
        <v>39.08</v>
      </c>
      <c r="H4497" t="s">
        <v>55</v>
      </c>
      <c r="I4497">
        <v>8.06</v>
      </c>
      <c r="J4497" t="s">
        <v>57</v>
      </c>
      <c r="K4497">
        <v>4.5999999999999996</v>
      </c>
      <c r="L4497" t="s">
        <v>75</v>
      </c>
      <c r="M4497">
        <v>3.79</v>
      </c>
      <c r="N4497" t="s">
        <v>58</v>
      </c>
      <c r="O4497">
        <v>3.44</v>
      </c>
      <c r="P4497" t="s">
        <v>59</v>
      </c>
      <c r="Q4497">
        <v>2.02</v>
      </c>
      <c r="R4497" t="s">
        <v>74</v>
      </c>
      <c r="S4497">
        <v>1.45</v>
      </c>
      <c r="T4497" t="s">
        <v>76</v>
      </c>
      <c r="U4497">
        <v>0.88</v>
      </c>
      <c r="V4497" t="s">
        <v>60</v>
      </c>
      <c r="W4497">
        <v>0.66</v>
      </c>
      <c r="X4497" t="s">
        <v>77</v>
      </c>
      <c r="Y4497">
        <v>0.26</v>
      </c>
    </row>
    <row r="4498" spans="1:25" x14ac:dyDescent="0.45">
      <c r="A4498" t="s">
        <v>8060</v>
      </c>
      <c r="B4498" t="s">
        <v>8061</v>
      </c>
      <c r="C4498" t="s">
        <v>54</v>
      </c>
      <c r="D4498" t="s">
        <v>23</v>
      </c>
      <c r="E4498" t="s">
        <v>19</v>
      </c>
      <c r="F4498" t="s">
        <v>61</v>
      </c>
      <c r="G4498">
        <v>3.13</v>
      </c>
    </row>
    <row r="4499" spans="1:25" x14ac:dyDescent="0.45">
      <c r="A4499" t="s">
        <v>8062</v>
      </c>
      <c r="B4499" t="s">
        <v>8063</v>
      </c>
      <c r="C4499" t="s">
        <v>54</v>
      </c>
      <c r="D4499" t="s">
        <v>156</v>
      </c>
      <c r="E4499" t="s">
        <v>19</v>
      </c>
      <c r="F4499" t="s">
        <v>55</v>
      </c>
      <c r="G4499">
        <v>39</v>
      </c>
      <c r="H4499" t="s">
        <v>56</v>
      </c>
      <c r="I4499">
        <v>28.87</v>
      </c>
      <c r="J4499" t="s">
        <v>59</v>
      </c>
      <c r="K4499">
        <v>13.07</v>
      </c>
      <c r="L4499" t="s">
        <v>57</v>
      </c>
      <c r="M4499">
        <v>5.31</v>
      </c>
      <c r="N4499" t="s">
        <v>60</v>
      </c>
      <c r="O4499">
        <v>3.39</v>
      </c>
      <c r="P4499" t="s">
        <v>74</v>
      </c>
      <c r="Q4499">
        <v>3.37</v>
      </c>
      <c r="R4499" t="s">
        <v>76</v>
      </c>
      <c r="S4499">
        <v>2.4700000000000002</v>
      </c>
      <c r="T4499" t="s">
        <v>75</v>
      </c>
      <c r="U4499">
        <v>0.82</v>
      </c>
      <c r="V4499" t="s">
        <v>58</v>
      </c>
      <c r="W4499">
        <v>0.72</v>
      </c>
      <c r="X4499" t="s">
        <v>77</v>
      </c>
      <c r="Y4499">
        <v>0.68</v>
      </c>
    </row>
    <row r="4500" spans="1:25" x14ac:dyDescent="0.45">
      <c r="A4500" t="s">
        <v>8064</v>
      </c>
      <c r="B4500" t="s">
        <v>8065</v>
      </c>
      <c r="C4500" t="s">
        <v>54</v>
      </c>
      <c r="D4500" t="s">
        <v>23</v>
      </c>
      <c r="E4500" t="s">
        <v>19</v>
      </c>
      <c r="F4500" t="s">
        <v>61</v>
      </c>
      <c r="G4500">
        <v>0.84</v>
      </c>
    </row>
    <row r="4501" spans="1:25" x14ac:dyDescent="0.45">
      <c r="A4501" t="s">
        <v>8066</v>
      </c>
      <c r="B4501" t="s">
        <v>8067</v>
      </c>
      <c r="C4501" t="s">
        <v>54</v>
      </c>
      <c r="D4501" t="s">
        <v>23</v>
      </c>
      <c r="E4501" t="s">
        <v>19</v>
      </c>
      <c r="F4501" t="s">
        <v>61</v>
      </c>
      <c r="G4501">
        <v>0.87</v>
      </c>
    </row>
    <row r="4502" spans="1:25" x14ac:dyDescent="0.45">
      <c r="B4502" t="s">
        <v>8068</v>
      </c>
      <c r="C4502" t="s">
        <v>54</v>
      </c>
      <c r="D4502" t="s">
        <v>26</v>
      </c>
      <c r="E4502" t="s">
        <v>19</v>
      </c>
      <c r="F4502" t="s">
        <v>61</v>
      </c>
      <c r="G4502">
        <v>30.88</v>
      </c>
      <c r="H4502" t="s">
        <v>74</v>
      </c>
      <c r="I4502">
        <v>2.86</v>
      </c>
      <c r="J4502" t="s">
        <v>57</v>
      </c>
      <c r="K4502">
        <v>0.77</v>
      </c>
      <c r="L4502" t="s">
        <v>76</v>
      </c>
      <c r="M4502">
        <v>0.41</v>
      </c>
      <c r="N4502" t="s">
        <v>75</v>
      </c>
      <c r="O4502">
        <v>0.22</v>
      </c>
      <c r="P4502" t="s">
        <v>60</v>
      </c>
      <c r="Q4502">
        <v>0.1</v>
      </c>
      <c r="R4502" t="s">
        <v>55</v>
      </c>
      <c r="S4502">
        <v>0.05</v>
      </c>
    </row>
    <row r="4503" spans="1:25" x14ac:dyDescent="0.45">
      <c r="A4503" t="s">
        <v>8069</v>
      </c>
      <c r="B4503" t="s">
        <v>8070</v>
      </c>
      <c r="C4503" t="s">
        <v>54</v>
      </c>
      <c r="D4503" t="s">
        <v>23</v>
      </c>
      <c r="E4503" t="s">
        <v>19</v>
      </c>
      <c r="F4503" t="s">
        <v>61</v>
      </c>
      <c r="G4503">
        <v>0.33</v>
      </c>
    </row>
    <row r="4504" spans="1:25" x14ac:dyDescent="0.45">
      <c r="A4504" t="s">
        <v>8071</v>
      </c>
      <c r="B4504" t="s">
        <v>8072</v>
      </c>
      <c r="C4504" t="s">
        <v>54</v>
      </c>
      <c r="D4504" t="s">
        <v>23</v>
      </c>
      <c r="E4504" t="s">
        <v>19</v>
      </c>
      <c r="F4504" t="s">
        <v>61</v>
      </c>
      <c r="G4504">
        <v>0.5</v>
      </c>
    </row>
    <row r="4505" spans="1:25" x14ac:dyDescent="0.45">
      <c r="A4505" t="s">
        <v>8073</v>
      </c>
      <c r="B4505" t="s">
        <v>8074</v>
      </c>
      <c r="C4505" t="s">
        <v>54</v>
      </c>
      <c r="D4505" t="s">
        <v>23</v>
      </c>
      <c r="E4505" t="s">
        <v>64</v>
      </c>
    </row>
    <row r="4506" spans="1:25" x14ac:dyDescent="0.45">
      <c r="A4506" t="s">
        <v>8075</v>
      </c>
      <c r="B4506" t="s">
        <v>8076</v>
      </c>
      <c r="C4506" t="s">
        <v>54</v>
      </c>
      <c r="D4506" t="s">
        <v>26</v>
      </c>
      <c r="E4506" t="s">
        <v>19</v>
      </c>
      <c r="F4506" t="s">
        <v>58</v>
      </c>
      <c r="G4506">
        <v>95.57</v>
      </c>
      <c r="H4506" t="s">
        <v>75</v>
      </c>
      <c r="I4506">
        <v>3.64</v>
      </c>
      <c r="J4506" t="s">
        <v>61</v>
      </c>
      <c r="K4506">
        <v>0.55000000000000004</v>
      </c>
    </row>
    <row r="4507" spans="1:25" x14ac:dyDescent="0.45">
      <c r="A4507" t="s">
        <v>8077</v>
      </c>
      <c r="B4507" t="s">
        <v>8078</v>
      </c>
      <c r="C4507" t="s">
        <v>54</v>
      </c>
      <c r="D4507" t="s">
        <v>23</v>
      </c>
      <c r="E4507" t="s">
        <v>64</v>
      </c>
    </row>
    <row r="4508" spans="1:25" x14ac:dyDescent="0.45">
      <c r="A4508" t="s">
        <v>8079</v>
      </c>
      <c r="B4508" t="s">
        <v>8080</v>
      </c>
      <c r="C4508" t="s">
        <v>54</v>
      </c>
      <c r="D4508" t="s">
        <v>23</v>
      </c>
      <c r="E4508" t="s">
        <v>64</v>
      </c>
    </row>
    <row r="4509" spans="1:25" x14ac:dyDescent="0.45">
      <c r="A4509" t="s">
        <v>8081</v>
      </c>
      <c r="B4509" t="s">
        <v>8082</v>
      </c>
      <c r="C4509" t="s">
        <v>54</v>
      </c>
      <c r="D4509" t="s">
        <v>23</v>
      </c>
      <c r="E4509" t="s">
        <v>19</v>
      </c>
      <c r="F4509" t="s">
        <v>61</v>
      </c>
      <c r="G4509">
        <v>1.57</v>
      </c>
    </row>
    <row r="4510" spans="1:25" x14ac:dyDescent="0.45">
      <c r="A4510" t="s">
        <v>8083</v>
      </c>
      <c r="B4510" t="s">
        <v>8084</v>
      </c>
      <c r="C4510" t="s">
        <v>54</v>
      </c>
      <c r="D4510" t="s">
        <v>23</v>
      </c>
      <c r="E4510" t="s">
        <v>19</v>
      </c>
      <c r="F4510" t="s">
        <v>61</v>
      </c>
      <c r="G4510">
        <v>0.89</v>
      </c>
    </row>
    <row r="4511" spans="1:25" x14ac:dyDescent="0.45">
      <c r="A4511" t="s">
        <v>8085</v>
      </c>
      <c r="B4511" t="s">
        <v>8086</v>
      </c>
      <c r="C4511" t="s">
        <v>54</v>
      </c>
      <c r="D4511" t="s">
        <v>23</v>
      </c>
      <c r="E4511" t="s">
        <v>19</v>
      </c>
      <c r="F4511" t="s">
        <v>61</v>
      </c>
      <c r="G4511">
        <v>1.08</v>
      </c>
    </row>
    <row r="4512" spans="1:25" x14ac:dyDescent="0.45">
      <c r="A4512" t="s">
        <v>8087</v>
      </c>
      <c r="B4512" t="s">
        <v>8088</v>
      </c>
      <c r="C4512" t="s">
        <v>54</v>
      </c>
      <c r="D4512" t="s">
        <v>23</v>
      </c>
      <c r="E4512" t="s">
        <v>19</v>
      </c>
      <c r="F4512" t="s">
        <v>61</v>
      </c>
      <c r="G4512">
        <v>0.83</v>
      </c>
    </row>
    <row r="4513" spans="1:25" x14ac:dyDescent="0.45">
      <c r="A4513" t="s">
        <v>8089</v>
      </c>
      <c r="B4513" t="s">
        <v>8090</v>
      </c>
      <c r="C4513" t="s">
        <v>54</v>
      </c>
      <c r="D4513" t="s">
        <v>26</v>
      </c>
      <c r="E4513" t="s">
        <v>51</v>
      </c>
    </row>
    <row r="4514" spans="1:25" x14ac:dyDescent="0.45">
      <c r="A4514" t="s">
        <v>8091</v>
      </c>
      <c r="B4514" t="s">
        <v>8092</v>
      </c>
      <c r="C4514" t="s">
        <v>54</v>
      </c>
      <c r="D4514" t="s">
        <v>23</v>
      </c>
      <c r="E4514" t="s">
        <v>19</v>
      </c>
      <c r="F4514" t="s">
        <v>61</v>
      </c>
      <c r="G4514">
        <v>38.770000000000003</v>
      </c>
    </row>
    <row r="4515" spans="1:25" x14ac:dyDescent="0.45">
      <c r="A4515" t="s">
        <v>8093</v>
      </c>
      <c r="B4515" t="s">
        <v>8094</v>
      </c>
      <c r="C4515" t="s">
        <v>54</v>
      </c>
      <c r="D4515" t="s">
        <v>23</v>
      </c>
      <c r="E4515" t="s">
        <v>19</v>
      </c>
      <c r="F4515" t="s">
        <v>140</v>
      </c>
      <c r="G4515">
        <v>99.98</v>
      </c>
    </row>
    <row r="4516" spans="1:25" x14ac:dyDescent="0.45">
      <c r="A4516" t="s">
        <v>8095</v>
      </c>
      <c r="B4516" t="s">
        <v>8096</v>
      </c>
      <c r="C4516" t="s">
        <v>54</v>
      </c>
      <c r="D4516" t="s">
        <v>23</v>
      </c>
      <c r="E4516" t="s">
        <v>19</v>
      </c>
      <c r="F4516" t="s">
        <v>56</v>
      </c>
      <c r="G4516">
        <v>18.84</v>
      </c>
      <c r="H4516" t="s">
        <v>57</v>
      </c>
      <c r="I4516">
        <v>16.55</v>
      </c>
      <c r="J4516" t="s">
        <v>58</v>
      </c>
      <c r="K4516">
        <v>15.27</v>
      </c>
      <c r="L4516" t="s">
        <v>55</v>
      </c>
      <c r="M4516">
        <v>14.74</v>
      </c>
      <c r="N4516" t="s">
        <v>59</v>
      </c>
      <c r="O4516">
        <v>10.24</v>
      </c>
      <c r="P4516" t="s">
        <v>77</v>
      </c>
      <c r="Q4516">
        <v>6.81</v>
      </c>
      <c r="R4516" t="s">
        <v>74</v>
      </c>
      <c r="S4516">
        <v>4.9800000000000004</v>
      </c>
      <c r="T4516" t="s">
        <v>75</v>
      </c>
      <c r="U4516">
        <v>4.3600000000000003</v>
      </c>
      <c r="V4516" t="s">
        <v>60</v>
      </c>
      <c r="W4516">
        <v>3.39</v>
      </c>
      <c r="X4516" t="s">
        <v>76</v>
      </c>
      <c r="Y4516">
        <v>3.23</v>
      </c>
    </row>
    <row r="4517" spans="1:25" x14ac:dyDescent="0.45">
      <c r="A4517" t="s">
        <v>8097</v>
      </c>
      <c r="B4517" t="s">
        <v>8098</v>
      </c>
      <c r="C4517" t="s">
        <v>54</v>
      </c>
      <c r="D4517" t="s">
        <v>23</v>
      </c>
      <c r="E4517" t="s">
        <v>19</v>
      </c>
      <c r="F4517" t="s">
        <v>55</v>
      </c>
      <c r="G4517">
        <v>60.95</v>
      </c>
      <c r="H4517" t="s">
        <v>59</v>
      </c>
      <c r="I4517">
        <v>16.7</v>
      </c>
      <c r="J4517" t="s">
        <v>58</v>
      </c>
      <c r="K4517">
        <v>7.67</v>
      </c>
      <c r="L4517" t="s">
        <v>57</v>
      </c>
      <c r="M4517">
        <v>6.77</v>
      </c>
      <c r="N4517" t="s">
        <v>56</v>
      </c>
      <c r="O4517">
        <v>6.52</v>
      </c>
      <c r="P4517" t="s">
        <v>75</v>
      </c>
      <c r="Q4517">
        <v>0.84</v>
      </c>
      <c r="R4517" t="s">
        <v>61</v>
      </c>
      <c r="S4517">
        <v>0.43</v>
      </c>
    </row>
    <row r="4518" spans="1:25" x14ac:dyDescent="0.45">
      <c r="A4518" t="s">
        <v>8099</v>
      </c>
      <c r="B4518" t="s">
        <v>8100</v>
      </c>
      <c r="C4518" t="s">
        <v>54</v>
      </c>
      <c r="D4518" t="s">
        <v>23</v>
      </c>
      <c r="E4518" t="s">
        <v>64</v>
      </c>
    </row>
    <row r="4519" spans="1:25" x14ac:dyDescent="0.45">
      <c r="A4519" t="s">
        <v>8101</v>
      </c>
      <c r="B4519" t="s">
        <v>8102</v>
      </c>
      <c r="C4519" t="s">
        <v>54</v>
      </c>
      <c r="D4519" t="s">
        <v>23</v>
      </c>
      <c r="E4519" t="s">
        <v>19</v>
      </c>
      <c r="F4519" t="s">
        <v>55</v>
      </c>
      <c r="G4519">
        <v>96.67</v>
      </c>
      <c r="H4519" t="s">
        <v>59</v>
      </c>
      <c r="I4519">
        <v>3.02</v>
      </c>
    </row>
    <row r="4520" spans="1:25" x14ac:dyDescent="0.45">
      <c r="A4520" t="s">
        <v>8103</v>
      </c>
      <c r="B4520" t="s">
        <v>8104</v>
      </c>
      <c r="C4520" t="s">
        <v>54</v>
      </c>
      <c r="D4520" t="s">
        <v>23</v>
      </c>
      <c r="E4520" t="s">
        <v>19</v>
      </c>
      <c r="F4520" t="s">
        <v>61</v>
      </c>
      <c r="G4520">
        <v>3.62</v>
      </c>
    </row>
    <row r="4521" spans="1:25" x14ac:dyDescent="0.45">
      <c r="A4521" t="s">
        <v>8105</v>
      </c>
      <c r="B4521" t="s">
        <v>8106</v>
      </c>
      <c r="C4521" t="s">
        <v>54</v>
      </c>
      <c r="D4521" t="s">
        <v>23</v>
      </c>
      <c r="E4521" t="s">
        <v>19</v>
      </c>
    </row>
    <row r="4522" spans="1:25" x14ac:dyDescent="0.45">
      <c r="A4522" t="s">
        <v>8107</v>
      </c>
      <c r="B4522" t="s">
        <v>8108</v>
      </c>
      <c r="C4522" t="s">
        <v>54</v>
      </c>
      <c r="D4522" t="s">
        <v>139</v>
      </c>
      <c r="E4522" t="s">
        <v>19</v>
      </c>
    </row>
    <row r="4523" spans="1:25" x14ac:dyDescent="0.45">
      <c r="A4523" t="s">
        <v>8109</v>
      </c>
      <c r="B4523" t="s">
        <v>8110</v>
      </c>
      <c r="C4523" t="s">
        <v>54</v>
      </c>
      <c r="D4523" t="s">
        <v>23</v>
      </c>
      <c r="E4523" t="s">
        <v>19</v>
      </c>
    </row>
    <row r="4524" spans="1:25" x14ac:dyDescent="0.45">
      <c r="A4524" t="s">
        <v>8111</v>
      </c>
      <c r="B4524" t="s">
        <v>8112</v>
      </c>
      <c r="C4524" t="s">
        <v>54</v>
      </c>
      <c r="D4524" t="s">
        <v>26</v>
      </c>
      <c r="E4524" t="s">
        <v>19</v>
      </c>
    </row>
    <row r="4525" spans="1:25" x14ac:dyDescent="0.45">
      <c r="A4525" t="s">
        <v>8113</v>
      </c>
      <c r="B4525" t="s">
        <v>8114</v>
      </c>
      <c r="C4525" t="s">
        <v>54</v>
      </c>
      <c r="D4525" t="s">
        <v>23</v>
      </c>
      <c r="E4525" t="s">
        <v>19</v>
      </c>
      <c r="F4525" t="s">
        <v>61</v>
      </c>
      <c r="G4525">
        <v>0.69</v>
      </c>
    </row>
    <row r="4526" spans="1:25" x14ac:dyDescent="0.45">
      <c r="A4526" t="s">
        <v>8115</v>
      </c>
      <c r="B4526" t="s">
        <v>8116</v>
      </c>
      <c r="C4526" t="s">
        <v>54</v>
      </c>
      <c r="D4526" t="s">
        <v>23</v>
      </c>
      <c r="E4526" t="s">
        <v>19</v>
      </c>
      <c r="F4526" t="s">
        <v>61</v>
      </c>
      <c r="G4526">
        <v>0.77</v>
      </c>
    </row>
    <row r="4527" spans="1:25" x14ac:dyDescent="0.45">
      <c r="A4527" t="s">
        <v>8117</v>
      </c>
      <c r="B4527" t="s">
        <v>8118</v>
      </c>
      <c r="C4527" t="s">
        <v>54</v>
      </c>
      <c r="D4527" t="s">
        <v>23</v>
      </c>
      <c r="E4527" t="s">
        <v>19</v>
      </c>
    </row>
    <row r="4528" spans="1:25" x14ac:dyDescent="0.45">
      <c r="A4528" t="s">
        <v>8119</v>
      </c>
      <c r="B4528" t="s">
        <v>8120</v>
      </c>
      <c r="C4528" t="s">
        <v>54</v>
      </c>
      <c r="D4528" t="s">
        <v>23</v>
      </c>
      <c r="E4528" t="s">
        <v>19</v>
      </c>
      <c r="F4528" t="s">
        <v>61</v>
      </c>
      <c r="G4528">
        <v>17.48</v>
      </c>
    </row>
    <row r="4529" spans="1:25" x14ac:dyDescent="0.45">
      <c r="A4529" t="s">
        <v>8121</v>
      </c>
      <c r="B4529" t="s">
        <v>8122</v>
      </c>
      <c r="C4529" t="s">
        <v>54</v>
      </c>
      <c r="D4529" t="s">
        <v>23</v>
      </c>
      <c r="E4529" t="s">
        <v>64</v>
      </c>
    </row>
    <row r="4530" spans="1:25" x14ac:dyDescent="0.45">
      <c r="A4530" t="s">
        <v>8123</v>
      </c>
      <c r="B4530" t="s">
        <v>8124</v>
      </c>
      <c r="C4530" t="s">
        <v>54</v>
      </c>
      <c r="D4530" t="s">
        <v>23</v>
      </c>
      <c r="E4530" t="s">
        <v>64</v>
      </c>
    </row>
    <row r="4531" spans="1:25" x14ac:dyDescent="0.45">
      <c r="A4531" t="s">
        <v>8125</v>
      </c>
      <c r="B4531" t="s">
        <v>8126</v>
      </c>
      <c r="C4531" t="s">
        <v>54</v>
      </c>
      <c r="D4531" t="s">
        <v>23</v>
      </c>
      <c r="E4531" t="s">
        <v>64</v>
      </c>
    </row>
    <row r="4532" spans="1:25" x14ac:dyDescent="0.45">
      <c r="A4532" t="s">
        <v>8127</v>
      </c>
      <c r="B4532" t="s">
        <v>8128</v>
      </c>
      <c r="C4532" t="s">
        <v>54</v>
      </c>
      <c r="D4532" t="s">
        <v>23</v>
      </c>
      <c r="E4532" t="s">
        <v>19</v>
      </c>
    </row>
    <row r="4533" spans="1:25" x14ac:dyDescent="0.45">
      <c r="A4533" t="s">
        <v>8129</v>
      </c>
      <c r="B4533" t="s">
        <v>8130</v>
      </c>
      <c r="C4533" t="s">
        <v>54</v>
      </c>
      <c r="D4533" t="s">
        <v>23</v>
      </c>
      <c r="E4533" t="s">
        <v>51</v>
      </c>
    </row>
    <row r="4534" spans="1:25" x14ac:dyDescent="0.45">
      <c r="A4534" t="s">
        <v>8131</v>
      </c>
      <c r="B4534" t="s">
        <v>8132</v>
      </c>
      <c r="C4534" t="s">
        <v>54</v>
      </c>
      <c r="D4534" t="s">
        <v>23</v>
      </c>
      <c r="E4534" t="s">
        <v>64</v>
      </c>
    </row>
    <row r="4535" spans="1:25" x14ac:dyDescent="0.45">
      <c r="A4535" t="s">
        <v>8133</v>
      </c>
      <c r="B4535" t="s">
        <v>8134</v>
      </c>
      <c r="C4535" t="s">
        <v>54</v>
      </c>
      <c r="D4535" t="s">
        <v>23</v>
      </c>
      <c r="E4535" t="s">
        <v>64</v>
      </c>
    </row>
    <row r="4536" spans="1:25" x14ac:dyDescent="0.45">
      <c r="A4536" t="s">
        <v>8135</v>
      </c>
      <c r="B4536" t="s">
        <v>8136</v>
      </c>
      <c r="C4536" t="s">
        <v>54</v>
      </c>
      <c r="D4536" t="s">
        <v>23</v>
      </c>
      <c r="E4536" t="s">
        <v>19</v>
      </c>
      <c r="F4536" t="s">
        <v>61</v>
      </c>
      <c r="G4536">
        <v>1.51</v>
      </c>
    </row>
    <row r="4537" spans="1:25" x14ac:dyDescent="0.45">
      <c r="A4537" t="s">
        <v>8137</v>
      </c>
      <c r="B4537" t="s">
        <v>8138</v>
      </c>
      <c r="C4537" t="s">
        <v>54</v>
      </c>
      <c r="D4537" t="s">
        <v>23</v>
      </c>
      <c r="E4537" t="s">
        <v>19</v>
      </c>
      <c r="F4537" t="s">
        <v>61</v>
      </c>
      <c r="G4537">
        <v>1.46</v>
      </c>
    </row>
    <row r="4538" spans="1:25" x14ac:dyDescent="0.45">
      <c r="A4538" t="s">
        <v>8139</v>
      </c>
      <c r="B4538" t="s">
        <v>8140</v>
      </c>
      <c r="C4538" t="s">
        <v>54</v>
      </c>
      <c r="D4538" t="s">
        <v>23</v>
      </c>
      <c r="E4538" t="s">
        <v>64</v>
      </c>
    </row>
    <row r="4539" spans="1:25" x14ac:dyDescent="0.45">
      <c r="A4539" t="s">
        <v>8141</v>
      </c>
      <c r="B4539" t="s">
        <v>8142</v>
      </c>
      <c r="C4539" t="s">
        <v>54</v>
      </c>
      <c r="D4539" t="s">
        <v>23</v>
      </c>
      <c r="E4539" t="s">
        <v>64</v>
      </c>
    </row>
    <row r="4540" spans="1:25" x14ac:dyDescent="0.45">
      <c r="A4540" t="s">
        <v>8143</v>
      </c>
      <c r="B4540" t="s">
        <v>8144</v>
      </c>
      <c r="C4540" t="s">
        <v>54</v>
      </c>
      <c r="D4540" t="s">
        <v>23</v>
      </c>
      <c r="E4540" t="s">
        <v>19</v>
      </c>
      <c r="F4540" t="s">
        <v>55</v>
      </c>
      <c r="G4540">
        <v>42.47</v>
      </c>
      <c r="H4540" t="s">
        <v>57</v>
      </c>
      <c r="I4540">
        <v>28.03</v>
      </c>
      <c r="J4540" t="s">
        <v>59</v>
      </c>
      <c r="K4540">
        <v>16.13</v>
      </c>
      <c r="L4540" t="s">
        <v>58</v>
      </c>
      <c r="M4540">
        <v>10.09</v>
      </c>
      <c r="N4540" t="s">
        <v>56</v>
      </c>
      <c r="O4540">
        <v>3.14</v>
      </c>
    </row>
    <row r="4541" spans="1:25" x14ac:dyDescent="0.45">
      <c r="A4541" t="s">
        <v>8145</v>
      </c>
      <c r="B4541" t="s">
        <v>8146</v>
      </c>
      <c r="C4541" t="s">
        <v>54</v>
      </c>
      <c r="D4541" t="s">
        <v>23</v>
      </c>
      <c r="E4541" t="s">
        <v>19</v>
      </c>
      <c r="F4541" t="s">
        <v>56</v>
      </c>
      <c r="G4541">
        <v>21.88</v>
      </c>
      <c r="H4541" t="s">
        <v>57</v>
      </c>
      <c r="I4541">
        <v>17.72</v>
      </c>
      <c r="J4541" t="s">
        <v>59</v>
      </c>
      <c r="K4541">
        <v>14.48</v>
      </c>
      <c r="L4541" t="s">
        <v>55</v>
      </c>
      <c r="M4541">
        <v>13.36</v>
      </c>
      <c r="N4541" t="s">
        <v>58</v>
      </c>
      <c r="O4541">
        <v>9.77</v>
      </c>
      <c r="P4541" t="s">
        <v>75</v>
      </c>
      <c r="Q4541">
        <v>5.73</v>
      </c>
      <c r="R4541" t="s">
        <v>77</v>
      </c>
      <c r="S4541">
        <v>4.93</v>
      </c>
      <c r="T4541" t="s">
        <v>74</v>
      </c>
      <c r="U4541">
        <v>3.92</v>
      </c>
      <c r="V4541" t="s">
        <v>76</v>
      </c>
      <c r="W4541">
        <v>3.55</v>
      </c>
      <c r="X4541" t="s">
        <v>60</v>
      </c>
      <c r="Y4541">
        <v>2.08</v>
      </c>
    </row>
    <row r="4542" spans="1:25" x14ac:dyDescent="0.45">
      <c r="A4542" t="s">
        <v>8147</v>
      </c>
      <c r="B4542" t="s">
        <v>8148</v>
      </c>
      <c r="C4542" t="s">
        <v>54</v>
      </c>
      <c r="D4542" t="s">
        <v>26</v>
      </c>
      <c r="E4542" t="s">
        <v>19</v>
      </c>
      <c r="F4542" t="s">
        <v>55</v>
      </c>
      <c r="G4542">
        <v>85.29</v>
      </c>
      <c r="H4542" t="s">
        <v>56</v>
      </c>
      <c r="I4542">
        <v>8.75</v>
      </c>
      <c r="J4542" t="s">
        <v>59</v>
      </c>
      <c r="K4542">
        <v>3.89</v>
      </c>
      <c r="L4542" t="s">
        <v>57</v>
      </c>
      <c r="M4542">
        <v>1.48</v>
      </c>
      <c r="N4542" t="s">
        <v>61</v>
      </c>
      <c r="O4542">
        <v>0.3</v>
      </c>
      <c r="P4542" t="s">
        <v>58</v>
      </c>
      <c r="Q4542">
        <v>0.03</v>
      </c>
      <c r="R4542" t="s">
        <v>60</v>
      </c>
      <c r="S4542">
        <v>0.02</v>
      </c>
      <c r="T4542" t="s">
        <v>75</v>
      </c>
      <c r="U4542">
        <v>0.01</v>
      </c>
      <c r="V4542" t="s">
        <v>74</v>
      </c>
      <c r="W4542">
        <v>0.01</v>
      </c>
      <c r="X4542" t="s">
        <v>77</v>
      </c>
      <c r="Y4542">
        <v>0.01</v>
      </c>
    </row>
    <row r="4543" spans="1:25" x14ac:dyDescent="0.45">
      <c r="A4543" t="s">
        <v>8149</v>
      </c>
      <c r="B4543" t="s">
        <v>8150</v>
      </c>
      <c r="C4543" t="s">
        <v>54</v>
      </c>
      <c r="D4543" t="s">
        <v>23</v>
      </c>
      <c r="E4543" t="s">
        <v>19</v>
      </c>
      <c r="F4543" t="s">
        <v>55</v>
      </c>
      <c r="G4543">
        <v>67.69</v>
      </c>
      <c r="H4543" t="s">
        <v>59</v>
      </c>
      <c r="I4543">
        <v>14.64</v>
      </c>
      <c r="J4543" t="s">
        <v>58</v>
      </c>
      <c r="K4543">
        <v>5.59</v>
      </c>
      <c r="L4543" t="s">
        <v>57</v>
      </c>
      <c r="M4543">
        <v>3.85</v>
      </c>
      <c r="N4543" t="s">
        <v>60</v>
      </c>
      <c r="O4543">
        <v>3.1</v>
      </c>
      <c r="P4543" t="s">
        <v>61</v>
      </c>
      <c r="Q4543">
        <v>1.6</v>
      </c>
      <c r="R4543" t="s">
        <v>76</v>
      </c>
      <c r="S4543">
        <v>1.46</v>
      </c>
      <c r="T4543" t="s">
        <v>75</v>
      </c>
      <c r="U4543">
        <v>1.46</v>
      </c>
      <c r="V4543" t="s">
        <v>56</v>
      </c>
      <c r="W4543">
        <v>1.19</v>
      </c>
      <c r="X4543" t="s">
        <v>74</v>
      </c>
      <c r="Y4543">
        <v>0.5</v>
      </c>
    </row>
    <row r="4544" spans="1:25" x14ac:dyDescent="0.45">
      <c r="A4544" t="s">
        <v>8151</v>
      </c>
      <c r="B4544" t="s">
        <v>8152</v>
      </c>
      <c r="C4544" t="s">
        <v>54</v>
      </c>
      <c r="D4544" t="s">
        <v>23</v>
      </c>
      <c r="E4544" t="s">
        <v>64</v>
      </c>
    </row>
    <row r="4545" spans="1:25" x14ac:dyDescent="0.45">
      <c r="A4545" t="s">
        <v>8153</v>
      </c>
      <c r="B4545" t="s">
        <v>8154</v>
      </c>
      <c r="C4545" t="s">
        <v>54</v>
      </c>
      <c r="D4545" t="s">
        <v>23</v>
      </c>
      <c r="E4545" t="s">
        <v>51</v>
      </c>
      <c r="F4545" t="s">
        <v>61</v>
      </c>
      <c r="G4545">
        <v>1.57</v>
      </c>
    </row>
    <row r="4546" spans="1:25" x14ac:dyDescent="0.45">
      <c r="A4546" t="s">
        <v>8155</v>
      </c>
      <c r="B4546" t="s">
        <v>8156</v>
      </c>
      <c r="C4546" t="s">
        <v>54</v>
      </c>
      <c r="D4546" t="s">
        <v>23</v>
      </c>
      <c r="E4546" t="s">
        <v>19</v>
      </c>
      <c r="F4546" t="s">
        <v>56</v>
      </c>
      <c r="G4546">
        <v>19.09</v>
      </c>
      <c r="H4546" t="s">
        <v>58</v>
      </c>
      <c r="I4546">
        <v>16.5</v>
      </c>
      <c r="J4546" t="s">
        <v>57</v>
      </c>
      <c r="K4546">
        <v>15.96</v>
      </c>
      <c r="L4546" t="s">
        <v>55</v>
      </c>
      <c r="M4546">
        <v>14.17</v>
      </c>
      <c r="N4546" t="s">
        <v>59</v>
      </c>
      <c r="O4546">
        <v>10.039999999999999</v>
      </c>
      <c r="P4546" t="s">
        <v>77</v>
      </c>
      <c r="Q4546">
        <v>7.04</v>
      </c>
      <c r="R4546" t="s">
        <v>74</v>
      </c>
      <c r="S4546">
        <v>4.75</v>
      </c>
      <c r="T4546" t="s">
        <v>75</v>
      </c>
      <c r="U4546">
        <v>4.3499999999999996</v>
      </c>
      <c r="V4546" t="s">
        <v>60</v>
      </c>
      <c r="W4546">
        <v>3.38</v>
      </c>
      <c r="X4546" t="s">
        <v>76</v>
      </c>
      <c r="Y4546">
        <v>3.38</v>
      </c>
    </row>
    <row r="4547" spans="1:25" x14ac:dyDescent="0.45">
      <c r="A4547" t="s">
        <v>8157</v>
      </c>
      <c r="B4547" t="s">
        <v>8158</v>
      </c>
      <c r="C4547" t="s">
        <v>54</v>
      </c>
      <c r="D4547" t="s">
        <v>23</v>
      </c>
      <c r="E4547" t="s">
        <v>51</v>
      </c>
      <c r="F4547" t="s">
        <v>61</v>
      </c>
      <c r="G4547">
        <v>55.72</v>
      </c>
      <c r="H4547" t="s">
        <v>55</v>
      </c>
      <c r="I4547">
        <v>21.28</v>
      </c>
      <c r="J4547" t="s">
        <v>59</v>
      </c>
      <c r="K4547">
        <v>4.88</v>
      </c>
      <c r="L4547" t="s">
        <v>58</v>
      </c>
      <c r="M4547">
        <v>2.97</v>
      </c>
      <c r="N4547" t="s">
        <v>57</v>
      </c>
      <c r="O4547">
        <v>2.38</v>
      </c>
      <c r="P4547" t="s">
        <v>56</v>
      </c>
      <c r="Q4547">
        <v>2.37</v>
      </c>
      <c r="R4547" t="s">
        <v>60</v>
      </c>
      <c r="S4547">
        <v>1.81</v>
      </c>
      <c r="T4547" t="s">
        <v>76</v>
      </c>
      <c r="U4547">
        <v>0.74</v>
      </c>
      <c r="V4547" t="s">
        <v>75</v>
      </c>
      <c r="W4547">
        <v>0.7</v>
      </c>
      <c r="X4547" t="s">
        <v>74</v>
      </c>
      <c r="Y4547">
        <v>0.68</v>
      </c>
    </row>
    <row r="4548" spans="1:25" x14ac:dyDescent="0.45">
      <c r="A4548" t="s">
        <v>8159</v>
      </c>
      <c r="B4548" t="s">
        <v>8160</v>
      </c>
      <c r="C4548" t="s">
        <v>54</v>
      </c>
      <c r="D4548" t="s">
        <v>23</v>
      </c>
      <c r="E4548" t="s">
        <v>19</v>
      </c>
      <c r="F4548" t="s">
        <v>61</v>
      </c>
      <c r="G4548">
        <v>0.45</v>
      </c>
    </row>
    <row r="4549" spans="1:25" x14ac:dyDescent="0.45">
      <c r="A4549" t="s">
        <v>8161</v>
      </c>
      <c r="B4549" t="s">
        <v>8162</v>
      </c>
      <c r="C4549" t="s">
        <v>54</v>
      </c>
      <c r="D4549" t="s">
        <v>23</v>
      </c>
      <c r="E4549" t="s">
        <v>19</v>
      </c>
      <c r="F4549" t="s">
        <v>61</v>
      </c>
      <c r="G4549">
        <v>0.9</v>
      </c>
    </row>
    <row r="4550" spans="1:25" x14ac:dyDescent="0.45">
      <c r="A4550" t="s">
        <v>8163</v>
      </c>
      <c r="B4550" t="s">
        <v>8164</v>
      </c>
      <c r="C4550" t="s">
        <v>54</v>
      </c>
      <c r="D4550" t="s">
        <v>23</v>
      </c>
      <c r="E4550" t="s">
        <v>19</v>
      </c>
      <c r="F4550" t="s">
        <v>57</v>
      </c>
      <c r="G4550">
        <v>68.150000000000006</v>
      </c>
      <c r="H4550" t="s">
        <v>55</v>
      </c>
      <c r="I4550">
        <v>15.49</v>
      </c>
      <c r="J4550" t="s">
        <v>59</v>
      </c>
      <c r="K4550">
        <v>13.38</v>
      </c>
      <c r="L4550" t="s">
        <v>74</v>
      </c>
      <c r="M4550">
        <v>2.36</v>
      </c>
      <c r="N4550" t="s">
        <v>76</v>
      </c>
      <c r="O4550">
        <v>0.26</v>
      </c>
      <c r="P4550" t="s">
        <v>61</v>
      </c>
      <c r="Q4550">
        <v>0.19</v>
      </c>
    </row>
    <row r="4551" spans="1:25" x14ac:dyDescent="0.45">
      <c r="A4551" t="s">
        <v>8165</v>
      </c>
      <c r="B4551" t="s">
        <v>8166</v>
      </c>
      <c r="C4551" t="s">
        <v>54</v>
      </c>
      <c r="D4551" t="s">
        <v>23</v>
      </c>
      <c r="E4551" t="s">
        <v>64</v>
      </c>
    </row>
    <row r="4552" spans="1:25" x14ac:dyDescent="0.45">
      <c r="A4552" t="s">
        <v>8167</v>
      </c>
      <c r="B4552" t="s">
        <v>8168</v>
      </c>
      <c r="C4552" t="s">
        <v>54</v>
      </c>
      <c r="D4552" t="s">
        <v>26</v>
      </c>
      <c r="E4552" t="s">
        <v>19</v>
      </c>
      <c r="F4552" t="s">
        <v>55</v>
      </c>
      <c r="G4552">
        <v>36.619999999999997</v>
      </c>
      <c r="H4552" t="s">
        <v>56</v>
      </c>
      <c r="I4552">
        <v>16.86</v>
      </c>
      <c r="J4552" t="s">
        <v>59</v>
      </c>
      <c r="K4552">
        <v>11.23</v>
      </c>
      <c r="L4552" t="s">
        <v>58</v>
      </c>
      <c r="M4552">
        <v>9.18</v>
      </c>
      <c r="N4552" t="s">
        <v>57</v>
      </c>
      <c r="O4552">
        <v>9.09</v>
      </c>
      <c r="P4552" t="s">
        <v>60</v>
      </c>
      <c r="Q4552">
        <v>5.95</v>
      </c>
      <c r="R4552" t="s">
        <v>74</v>
      </c>
      <c r="S4552">
        <v>3.67</v>
      </c>
      <c r="T4552" t="s">
        <v>75</v>
      </c>
      <c r="U4552">
        <v>2.83</v>
      </c>
      <c r="V4552" t="s">
        <v>77</v>
      </c>
      <c r="W4552">
        <v>2.54</v>
      </c>
      <c r="X4552" t="s">
        <v>76</v>
      </c>
      <c r="Y4552">
        <v>2.0499999999999998</v>
      </c>
    </row>
    <row r="4553" spans="1:25" x14ac:dyDescent="0.45">
      <c r="A4553" t="s">
        <v>8169</v>
      </c>
      <c r="B4553" t="s">
        <v>8170</v>
      </c>
      <c r="C4553" t="s">
        <v>54</v>
      </c>
      <c r="D4553" t="s">
        <v>26</v>
      </c>
      <c r="E4553" t="s">
        <v>19</v>
      </c>
      <c r="F4553" t="s">
        <v>61</v>
      </c>
      <c r="G4553">
        <v>6.99</v>
      </c>
      <c r="H4553" t="s">
        <v>58</v>
      </c>
      <c r="I4553">
        <v>3.48</v>
      </c>
    </row>
    <row r="4554" spans="1:25" x14ac:dyDescent="0.45">
      <c r="A4554" t="s">
        <v>8171</v>
      </c>
      <c r="B4554" t="s">
        <v>8172</v>
      </c>
      <c r="C4554" t="s">
        <v>54</v>
      </c>
      <c r="D4554" t="s">
        <v>23</v>
      </c>
      <c r="E4554" t="s">
        <v>19</v>
      </c>
    </row>
    <row r="4555" spans="1:25" x14ac:dyDescent="0.45">
      <c r="A4555" t="s">
        <v>8173</v>
      </c>
      <c r="B4555" t="s">
        <v>8174</v>
      </c>
      <c r="C4555" t="s">
        <v>54</v>
      </c>
      <c r="D4555" t="s">
        <v>23</v>
      </c>
      <c r="E4555" t="s">
        <v>19</v>
      </c>
    </row>
    <row r="4556" spans="1:25" x14ac:dyDescent="0.45">
      <c r="A4556" t="s">
        <v>8175</v>
      </c>
      <c r="B4556" t="s">
        <v>8176</v>
      </c>
      <c r="C4556" t="s">
        <v>54</v>
      </c>
      <c r="D4556" t="s">
        <v>23</v>
      </c>
      <c r="E4556" t="s">
        <v>19</v>
      </c>
    </row>
    <row r="4557" spans="1:25" x14ac:dyDescent="0.45">
      <c r="A4557" t="s">
        <v>8177</v>
      </c>
      <c r="B4557" t="s">
        <v>8178</v>
      </c>
      <c r="C4557" t="s">
        <v>54</v>
      </c>
      <c r="D4557" t="s">
        <v>23</v>
      </c>
      <c r="E4557" t="s">
        <v>19</v>
      </c>
    </row>
    <row r="4558" spans="1:25" x14ac:dyDescent="0.45">
      <c r="A4558" t="s">
        <v>8179</v>
      </c>
      <c r="B4558" t="s">
        <v>8180</v>
      </c>
      <c r="C4558" t="s">
        <v>54</v>
      </c>
      <c r="D4558" t="s">
        <v>23</v>
      </c>
      <c r="E4558" t="s">
        <v>19</v>
      </c>
    </row>
    <row r="4559" spans="1:25" x14ac:dyDescent="0.45">
      <c r="A4559" t="s">
        <v>8181</v>
      </c>
      <c r="B4559" t="s">
        <v>8182</v>
      </c>
      <c r="C4559" t="s">
        <v>54</v>
      </c>
      <c r="D4559" t="s">
        <v>139</v>
      </c>
      <c r="E4559" t="s">
        <v>19</v>
      </c>
    </row>
    <row r="4560" spans="1:25" x14ac:dyDescent="0.45">
      <c r="A4560" t="s">
        <v>8183</v>
      </c>
      <c r="B4560" t="s">
        <v>8184</v>
      </c>
      <c r="C4560" t="s">
        <v>54</v>
      </c>
      <c r="D4560" t="s">
        <v>156</v>
      </c>
      <c r="E4560" t="s">
        <v>19</v>
      </c>
    </row>
    <row r="4561" spans="1:25" x14ac:dyDescent="0.45">
      <c r="A4561" t="s">
        <v>8185</v>
      </c>
      <c r="B4561" t="s">
        <v>8186</v>
      </c>
      <c r="C4561" t="s">
        <v>54</v>
      </c>
      <c r="D4561" t="s">
        <v>23</v>
      </c>
      <c r="E4561" t="s">
        <v>19</v>
      </c>
    </row>
    <row r="4562" spans="1:25" x14ac:dyDescent="0.45">
      <c r="A4562" t="s">
        <v>8187</v>
      </c>
      <c r="B4562" t="s">
        <v>8188</v>
      </c>
      <c r="C4562" t="s">
        <v>54</v>
      </c>
      <c r="D4562" t="s">
        <v>23</v>
      </c>
      <c r="E4562" t="s">
        <v>19</v>
      </c>
    </row>
    <row r="4563" spans="1:25" x14ac:dyDescent="0.45">
      <c r="A4563" t="s">
        <v>8189</v>
      </c>
      <c r="B4563" t="s">
        <v>8190</v>
      </c>
      <c r="C4563" t="s">
        <v>54</v>
      </c>
      <c r="D4563" t="s">
        <v>23</v>
      </c>
      <c r="E4563" t="s">
        <v>19</v>
      </c>
      <c r="F4563" t="s">
        <v>55</v>
      </c>
      <c r="G4563">
        <v>47.08</v>
      </c>
      <c r="H4563" t="s">
        <v>59</v>
      </c>
      <c r="I4563">
        <v>19.29</v>
      </c>
      <c r="J4563" t="s">
        <v>60</v>
      </c>
      <c r="K4563">
        <v>17.05</v>
      </c>
      <c r="L4563" t="s">
        <v>58</v>
      </c>
      <c r="M4563">
        <v>8.49</v>
      </c>
      <c r="N4563" t="s">
        <v>57</v>
      </c>
      <c r="O4563">
        <v>7.95</v>
      </c>
    </row>
    <row r="4564" spans="1:25" x14ac:dyDescent="0.45">
      <c r="A4564" t="s">
        <v>8191</v>
      </c>
      <c r="B4564" t="s">
        <v>8192</v>
      </c>
      <c r="C4564" t="s">
        <v>54</v>
      </c>
      <c r="D4564" t="s">
        <v>23</v>
      </c>
      <c r="E4564" t="s">
        <v>64</v>
      </c>
    </row>
    <row r="4565" spans="1:25" x14ac:dyDescent="0.45">
      <c r="A4565" t="s">
        <v>8193</v>
      </c>
      <c r="B4565" t="s">
        <v>8194</v>
      </c>
      <c r="C4565" t="s">
        <v>54</v>
      </c>
      <c r="D4565" t="s">
        <v>23</v>
      </c>
      <c r="E4565" t="s">
        <v>64</v>
      </c>
    </row>
    <row r="4566" spans="1:25" x14ac:dyDescent="0.45">
      <c r="A4566" t="s">
        <v>8195</v>
      </c>
      <c r="B4566" t="s">
        <v>8196</v>
      </c>
      <c r="C4566" t="s">
        <v>54</v>
      </c>
      <c r="D4566" t="s">
        <v>23</v>
      </c>
      <c r="E4566" t="s">
        <v>64</v>
      </c>
    </row>
    <row r="4567" spans="1:25" x14ac:dyDescent="0.45">
      <c r="A4567" t="s">
        <v>8197</v>
      </c>
      <c r="B4567" t="s">
        <v>8198</v>
      </c>
      <c r="C4567" t="s">
        <v>54</v>
      </c>
      <c r="D4567" t="s">
        <v>23</v>
      </c>
      <c r="E4567" t="s">
        <v>64</v>
      </c>
    </row>
    <row r="4568" spans="1:25" x14ac:dyDescent="0.45">
      <c r="A4568" t="s">
        <v>8199</v>
      </c>
      <c r="B4568" t="s">
        <v>8200</v>
      </c>
      <c r="C4568" t="s">
        <v>54</v>
      </c>
      <c r="D4568" t="s">
        <v>23</v>
      </c>
      <c r="E4568" t="s">
        <v>64</v>
      </c>
    </row>
    <row r="4569" spans="1:25" x14ac:dyDescent="0.45">
      <c r="A4569" t="s">
        <v>8201</v>
      </c>
      <c r="B4569" t="s">
        <v>8202</v>
      </c>
      <c r="C4569" t="s">
        <v>54</v>
      </c>
      <c r="D4569" t="s">
        <v>26</v>
      </c>
      <c r="E4569" t="s">
        <v>19</v>
      </c>
      <c r="F4569" t="s">
        <v>61</v>
      </c>
      <c r="G4569">
        <v>11.41</v>
      </c>
    </row>
    <row r="4570" spans="1:25" x14ac:dyDescent="0.45">
      <c r="A4570" t="s">
        <v>8203</v>
      </c>
      <c r="B4570" t="s">
        <v>8204</v>
      </c>
      <c r="C4570" t="s">
        <v>54</v>
      </c>
      <c r="D4570" t="s">
        <v>23</v>
      </c>
      <c r="E4570" t="s">
        <v>19</v>
      </c>
    </row>
    <row r="4571" spans="1:25" x14ac:dyDescent="0.45">
      <c r="A4571" t="s">
        <v>8205</v>
      </c>
      <c r="B4571" t="s">
        <v>8206</v>
      </c>
      <c r="C4571" t="s">
        <v>54</v>
      </c>
      <c r="D4571" t="s">
        <v>23</v>
      </c>
      <c r="E4571" t="s">
        <v>19</v>
      </c>
    </row>
    <row r="4572" spans="1:25" x14ac:dyDescent="0.45">
      <c r="A4572" t="s">
        <v>8207</v>
      </c>
      <c r="B4572" t="s">
        <v>8208</v>
      </c>
      <c r="C4572" t="s">
        <v>54</v>
      </c>
      <c r="D4572" t="s">
        <v>23</v>
      </c>
      <c r="E4572" t="s">
        <v>19</v>
      </c>
    </row>
    <row r="4573" spans="1:25" x14ac:dyDescent="0.45">
      <c r="A4573" t="s">
        <v>8209</v>
      </c>
      <c r="B4573" t="s">
        <v>8210</v>
      </c>
      <c r="C4573" t="s">
        <v>54</v>
      </c>
      <c r="D4573" t="s">
        <v>23</v>
      </c>
      <c r="E4573" t="s">
        <v>19</v>
      </c>
      <c r="F4573" t="s">
        <v>61</v>
      </c>
      <c r="G4573">
        <v>0.04</v>
      </c>
    </row>
    <row r="4574" spans="1:25" x14ac:dyDescent="0.45">
      <c r="A4574" t="s">
        <v>8211</v>
      </c>
      <c r="B4574" t="s">
        <v>8212</v>
      </c>
      <c r="C4574" t="s">
        <v>54</v>
      </c>
      <c r="D4574" t="s">
        <v>23</v>
      </c>
      <c r="E4574" t="s">
        <v>19</v>
      </c>
      <c r="F4574" t="s">
        <v>61</v>
      </c>
      <c r="G4574">
        <v>0.03</v>
      </c>
    </row>
    <row r="4575" spans="1:25" x14ac:dyDescent="0.45">
      <c r="A4575" t="s">
        <v>8213</v>
      </c>
      <c r="B4575" t="s">
        <v>8214</v>
      </c>
      <c r="C4575" t="s">
        <v>54</v>
      </c>
      <c r="D4575" t="s">
        <v>23</v>
      </c>
      <c r="E4575" t="s">
        <v>19</v>
      </c>
      <c r="F4575" t="s">
        <v>55</v>
      </c>
      <c r="G4575">
        <v>42.45</v>
      </c>
      <c r="H4575" t="s">
        <v>59</v>
      </c>
      <c r="I4575">
        <v>11.76</v>
      </c>
      <c r="J4575" t="s">
        <v>56</v>
      </c>
      <c r="K4575">
        <v>9.36</v>
      </c>
      <c r="L4575" t="s">
        <v>58</v>
      </c>
      <c r="M4575">
        <v>9.26</v>
      </c>
      <c r="N4575" t="s">
        <v>57</v>
      </c>
      <c r="O4575">
        <v>7.89</v>
      </c>
      <c r="P4575" t="s">
        <v>60</v>
      </c>
      <c r="Q4575">
        <v>6.78</v>
      </c>
      <c r="R4575" t="s">
        <v>74</v>
      </c>
      <c r="S4575">
        <v>2.95</v>
      </c>
      <c r="T4575" t="s">
        <v>76</v>
      </c>
      <c r="U4575">
        <v>2.67</v>
      </c>
      <c r="V4575" t="s">
        <v>77</v>
      </c>
      <c r="W4575">
        <v>2.0099999999999998</v>
      </c>
      <c r="X4575" t="s">
        <v>61</v>
      </c>
      <c r="Y4575">
        <v>1.79</v>
      </c>
    </row>
    <row r="4576" spans="1:25" x14ac:dyDescent="0.45">
      <c r="A4576" t="s">
        <v>8215</v>
      </c>
      <c r="B4576" t="s">
        <v>8216</v>
      </c>
      <c r="C4576" t="s">
        <v>54</v>
      </c>
      <c r="D4576" t="s">
        <v>23</v>
      </c>
      <c r="E4576" t="s">
        <v>19</v>
      </c>
      <c r="F4576" t="s">
        <v>55</v>
      </c>
      <c r="G4576">
        <v>41.12</v>
      </c>
      <c r="H4576" t="s">
        <v>56</v>
      </c>
      <c r="I4576">
        <v>14.89</v>
      </c>
      <c r="J4576" t="s">
        <v>57</v>
      </c>
      <c r="K4576">
        <v>14.62</v>
      </c>
      <c r="L4576" t="s">
        <v>59</v>
      </c>
      <c r="M4576">
        <v>10.58</v>
      </c>
      <c r="N4576" t="s">
        <v>58</v>
      </c>
      <c r="O4576">
        <v>8.32</v>
      </c>
      <c r="P4576" t="s">
        <v>60</v>
      </c>
      <c r="Q4576">
        <v>5.1100000000000003</v>
      </c>
      <c r="R4576" t="s">
        <v>75</v>
      </c>
      <c r="S4576">
        <v>4.91</v>
      </c>
    </row>
    <row r="4577" spans="1:25" x14ac:dyDescent="0.45">
      <c r="A4577" t="s">
        <v>8217</v>
      </c>
      <c r="B4577" t="s">
        <v>8218</v>
      </c>
      <c r="C4577" t="s">
        <v>54</v>
      </c>
      <c r="D4577" t="s">
        <v>23</v>
      </c>
      <c r="E4577" t="s">
        <v>51</v>
      </c>
      <c r="F4577" t="s">
        <v>61</v>
      </c>
      <c r="G4577">
        <v>8.9700000000000006</v>
      </c>
    </row>
    <row r="4578" spans="1:25" x14ac:dyDescent="0.45">
      <c r="A4578" t="s">
        <v>8219</v>
      </c>
      <c r="B4578" t="s">
        <v>8220</v>
      </c>
      <c r="C4578" t="s">
        <v>54</v>
      </c>
      <c r="D4578" t="s">
        <v>23</v>
      </c>
      <c r="E4578" t="s">
        <v>19</v>
      </c>
      <c r="F4578" t="s">
        <v>56</v>
      </c>
      <c r="G4578">
        <v>25.83</v>
      </c>
      <c r="H4578" t="s">
        <v>55</v>
      </c>
      <c r="I4578">
        <v>14.6</v>
      </c>
      <c r="J4578" t="s">
        <v>59</v>
      </c>
      <c r="K4578">
        <v>13.3</v>
      </c>
      <c r="L4578" t="s">
        <v>75</v>
      </c>
      <c r="M4578">
        <v>11.2</v>
      </c>
      <c r="N4578" t="s">
        <v>60</v>
      </c>
      <c r="O4578">
        <v>10.85</v>
      </c>
      <c r="P4578" t="s">
        <v>74</v>
      </c>
      <c r="Q4578">
        <v>10.45</v>
      </c>
      <c r="R4578" t="s">
        <v>58</v>
      </c>
      <c r="S4578">
        <v>9.35</v>
      </c>
      <c r="T4578" t="s">
        <v>57</v>
      </c>
      <c r="U4578">
        <v>3.56</v>
      </c>
      <c r="V4578" t="s">
        <v>61</v>
      </c>
      <c r="W4578">
        <v>0.63</v>
      </c>
    </row>
    <row r="4579" spans="1:25" x14ac:dyDescent="0.45">
      <c r="A4579" t="s">
        <v>8221</v>
      </c>
      <c r="B4579" t="s">
        <v>8222</v>
      </c>
      <c r="C4579" t="s">
        <v>54</v>
      </c>
      <c r="D4579" t="s">
        <v>23</v>
      </c>
      <c r="E4579" t="s">
        <v>19</v>
      </c>
      <c r="F4579" t="s">
        <v>55</v>
      </c>
      <c r="G4579">
        <v>6.04</v>
      </c>
      <c r="H4579" t="s">
        <v>61</v>
      </c>
      <c r="I4579">
        <v>1.06</v>
      </c>
    </row>
    <row r="4580" spans="1:25" x14ac:dyDescent="0.45">
      <c r="A4580" t="s">
        <v>8223</v>
      </c>
      <c r="B4580" t="s">
        <v>8224</v>
      </c>
      <c r="C4580" t="s">
        <v>54</v>
      </c>
      <c r="D4580" t="s">
        <v>23</v>
      </c>
      <c r="E4580" t="s">
        <v>19</v>
      </c>
      <c r="F4580" t="s">
        <v>56</v>
      </c>
      <c r="G4580">
        <v>26.6</v>
      </c>
      <c r="H4580" t="s">
        <v>59</v>
      </c>
      <c r="I4580">
        <v>17.79</v>
      </c>
      <c r="J4580" t="s">
        <v>57</v>
      </c>
      <c r="K4580">
        <v>13.97</v>
      </c>
      <c r="L4580" t="s">
        <v>74</v>
      </c>
      <c r="M4580">
        <v>11.7</v>
      </c>
      <c r="N4580" t="s">
        <v>77</v>
      </c>
      <c r="O4580">
        <v>7.1</v>
      </c>
      <c r="P4580" t="s">
        <v>55</v>
      </c>
      <c r="Q4580">
        <v>6.02</v>
      </c>
      <c r="R4580" t="s">
        <v>75</v>
      </c>
      <c r="S4580">
        <v>5.72</v>
      </c>
      <c r="T4580" t="s">
        <v>58</v>
      </c>
      <c r="U4580">
        <v>4.0599999999999996</v>
      </c>
      <c r="V4580" t="s">
        <v>60</v>
      </c>
      <c r="W4580">
        <v>3.18</v>
      </c>
      <c r="X4580" t="s">
        <v>76</v>
      </c>
      <c r="Y4580">
        <v>2.75</v>
      </c>
    </row>
    <row r="4581" spans="1:25" x14ac:dyDescent="0.45">
      <c r="A4581" t="s">
        <v>8225</v>
      </c>
      <c r="B4581" t="s">
        <v>8226</v>
      </c>
      <c r="C4581" t="s">
        <v>54</v>
      </c>
      <c r="D4581" t="s">
        <v>23</v>
      </c>
      <c r="E4581" t="s">
        <v>19</v>
      </c>
      <c r="F4581" t="s">
        <v>61</v>
      </c>
      <c r="G4581">
        <v>100.62</v>
      </c>
    </row>
    <row r="4582" spans="1:25" x14ac:dyDescent="0.45">
      <c r="A4582" t="s">
        <v>8227</v>
      </c>
      <c r="B4582" t="s">
        <v>8228</v>
      </c>
      <c r="C4582" t="s">
        <v>54</v>
      </c>
      <c r="D4582" t="s">
        <v>23</v>
      </c>
      <c r="E4582" t="s">
        <v>51</v>
      </c>
      <c r="F4582" t="s">
        <v>61</v>
      </c>
      <c r="G4582">
        <v>105.14</v>
      </c>
    </row>
    <row r="4583" spans="1:25" x14ac:dyDescent="0.45">
      <c r="A4583" t="s">
        <v>8229</v>
      </c>
      <c r="B4583" t="s">
        <v>8230</v>
      </c>
      <c r="C4583" t="s">
        <v>54</v>
      </c>
      <c r="D4583" t="s">
        <v>23</v>
      </c>
      <c r="E4583" t="s">
        <v>19</v>
      </c>
      <c r="F4583" t="s">
        <v>61</v>
      </c>
      <c r="G4583">
        <v>8.14</v>
      </c>
    </row>
    <row r="4584" spans="1:25" x14ac:dyDescent="0.45">
      <c r="A4584" t="s">
        <v>8231</v>
      </c>
      <c r="B4584" t="s">
        <v>8232</v>
      </c>
      <c r="C4584" t="s">
        <v>54</v>
      </c>
      <c r="D4584" t="s">
        <v>23</v>
      </c>
      <c r="E4584" t="s">
        <v>64</v>
      </c>
    </row>
    <row r="4585" spans="1:25" x14ac:dyDescent="0.45">
      <c r="A4585" t="s">
        <v>8233</v>
      </c>
      <c r="B4585" t="s">
        <v>8234</v>
      </c>
      <c r="C4585" t="s">
        <v>54</v>
      </c>
      <c r="D4585" t="s">
        <v>23</v>
      </c>
      <c r="E4585" t="s">
        <v>64</v>
      </c>
    </row>
    <row r="4586" spans="1:25" x14ac:dyDescent="0.45">
      <c r="A4586" t="s">
        <v>8235</v>
      </c>
      <c r="B4586" t="s">
        <v>8236</v>
      </c>
      <c r="C4586" t="s">
        <v>54</v>
      </c>
      <c r="D4586" t="s">
        <v>23</v>
      </c>
      <c r="E4586" t="s">
        <v>19</v>
      </c>
      <c r="F4586" t="s">
        <v>55</v>
      </c>
      <c r="G4586">
        <v>35.39</v>
      </c>
      <c r="H4586" t="s">
        <v>59</v>
      </c>
      <c r="I4586">
        <v>13.41</v>
      </c>
      <c r="J4586" t="s">
        <v>57</v>
      </c>
      <c r="K4586">
        <v>10.56</v>
      </c>
      <c r="L4586" t="s">
        <v>56</v>
      </c>
      <c r="M4586">
        <v>10.51</v>
      </c>
      <c r="N4586" t="s">
        <v>58</v>
      </c>
      <c r="O4586">
        <v>8.44</v>
      </c>
      <c r="P4586" t="s">
        <v>60</v>
      </c>
      <c r="Q4586">
        <v>5.82</v>
      </c>
      <c r="R4586" t="s">
        <v>76</v>
      </c>
      <c r="S4586">
        <v>4.51</v>
      </c>
      <c r="T4586" t="s">
        <v>74</v>
      </c>
      <c r="U4586">
        <v>3.89</v>
      </c>
      <c r="V4586" t="s">
        <v>77</v>
      </c>
      <c r="W4586">
        <v>3.4</v>
      </c>
      <c r="X4586" t="s">
        <v>75</v>
      </c>
      <c r="Y4586">
        <v>3.23</v>
      </c>
    </row>
    <row r="4587" spans="1:25" x14ac:dyDescent="0.45">
      <c r="A4587" t="s">
        <v>8237</v>
      </c>
      <c r="B4587" t="s">
        <v>8238</v>
      </c>
      <c r="C4587" t="s">
        <v>54</v>
      </c>
      <c r="D4587" t="s">
        <v>26</v>
      </c>
      <c r="E4587" t="s">
        <v>19</v>
      </c>
      <c r="F4587" t="s">
        <v>55</v>
      </c>
      <c r="G4587">
        <v>52.86</v>
      </c>
      <c r="H4587" t="s">
        <v>59</v>
      </c>
      <c r="I4587">
        <v>12.43</v>
      </c>
      <c r="J4587" t="s">
        <v>61</v>
      </c>
      <c r="K4587">
        <v>1.34</v>
      </c>
    </row>
    <row r="4588" spans="1:25" x14ac:dyDescent="0.45">
      <c r="A4588" t="s">
        <v>8239</v>
      </c>
      <c r="B4588" t="s">
        <v>8240</v>
      </c>
      <c r="C4588" t="s">
        <v>54</v>
      </c>
      <c r="D4588" t="s">
        <v>26</v>
      </c>
      <c r="E4588" t="s">
        <v>19</v>
      </c>
      <c r="F4588" t="s">
        <v>75</v>
      </c>
      <c r="G4588">
        <v>42.21</v>
      </c>
      <c r="H4588" t="s">
        <v>74</v>
      </c>
      <c r="I4588">
        <v>34.11</v>
      </c>
      <c r="J4588" t="s">
        <v>60</v>
      </c>
      <c r="K4588">
        <v>10.23</v>
      </c>
      <c r="L4588" t="s">
        <v>76</v>
      </c>
      <c r="M4588">
        <v>5.25</v>
      </c>
      <c r="N4588" t="s">
        <v>57</v>
      </c>
      <c r="O4588">
        <v>4.72</v>
      </c>
      <c r="P4588" t="s">
        <v>59</v>
      </c>
      <c r="Q4588">
        <v>1.1399999999999999</v>
      </c>
      <c r="R4588" t="s">
        <v>55</v>
      </c>
      <c r="S4588">
        <v>0.82</v>
      </c>
      <c r="T4588" t="s">
        <v>56</v>
      </c>
      <c r="U4588">
        <v>0.46</v>
      </c>
      <c r="V4588" t="s">
        <v>77</v>
      </c>
      <c r="W4588">
        <v>0.25</v>
      </c>
      <c r="X4588" t="s">
        <v>61</v>
      </c>
      <c r="Y4588">
        <v>0.16</v>
      </c>
    </row>
    <row r="4589" spans="1:25" x14ac:dyDescent="0.45">
      <c r="A4589" t="s">
        <v>8241</v>
      </c>
      <c r="B4589" t="s">
        <v>8242</v>
      </c>
      <c r="C4589" t="s">
        <v>54</v>
      </c>
      <c r="D4589" t="s">
        <v>23</v>
      </c>
      <c r="E4589" t="s">
        <v>64</v>
      </c>
    </row>
    <row r="4590" spans="1:25" x14ac:dyDescent="0.45">
      <c r="A4590" t="s">
        <v>8243</v>
      </c>
      <c r="B4590" t="s">
        <v>8244</v>
      </c>
      <c r="C4590" t="s">
        <v>54</v>
      </c>
      <c r="D4590" t="s">
        <v>139</v>
      </c>
      <c r="E4590" t="s">
        <v>19</v>
      </c>
      <c r="F4590" t="s">
        <v>56</v>
      </c>
      <c r="G4590">
        <v>23.84</v>
      </c>
      <c r="H4590" t="s">
        <v>55</v>
      </c>
      <c r="I4590">
        <v>22.05</v>
      </c>
      <c r="J4590" t="s">
        <v>57</v>
      </c>
      <c r="K4590">
        <v>10.79</v>
      </c>
      <c r="L4590" t="s">
        <v>59</v>
      </c>
      <c r="M4590">
        <v>8.74</v>
      </c>
      <c r="N4590" t="s">
        <v>75</v>
      </c>
      <c r="O4590">
        <v>7.48</v>
      </c>
      <c r="P4590" t="s">
        <v>60</v>
      </c>
      <c r="Q4590">
        <v>6.81</v>
      </c>
      <c r="R4590" t="s">
        <v>58</v>
      </c>
      <c r="S4590">
        <v>6.66</v>
      </c>
      <c r="T4590" t="s">
        <v>74</v>
      </c>
      <c r="U4590">
        <v>4.4400000000000004</v>
      </c>
      <c r="V4590" t="s">
        <v>76</v>
      </c>
      <c r="W4590">
        <v>3.65</v>
      </c>
      <c r="X4590" t="s">
        <v>77</v>
      </c>
      <c r="Y4590">
        <v>3.08</v>
      </c>
    </row>
    <row r="4591" spans="1:25" x14ac:dyDescent="0.45">
      <c r="A4591" t="s">
        <v>8245</v>
      </c>
      <c r="B4591" t="s">
        <v>8246</v>
      </c>
      <c r="C4591" t="s">
        <v>54</v>
      </c>
      <c r="D4591" t="s">
        <v>26</v>
      </c>
      <c r="E4591" t="s">
        <v>64</v>
      </c>
    </row>
    <row r="4592" spans="1:25" x14ac:dyDescent="0.45">
      <c r="A4592" t="s">
        <v>8247</v>
      </c>
      <c r="B4592" t="s">
        <v>8248</v>
      </c>
      <c r="C4592" t="s">
        <v>54</v>
      </c>
      <c r="D4592" t="s">
        <v>23</v>
      </c>
      <c r="E4592" t="s">
        <v>19</v>
      </c>
      <c r="F4592" t="s">
        <v>55</v>
      </c>
      <c r="G4592">
        <v>43.75</v>
      </c>
      <c r="H4592" t="s">
        <v>59</v>
      </c>
      <c r="I4592">
        <v>12.12</v>
      </c>
      <c r="J4592" t="s">
        <v>56</v>
      </c>
      <c r="K4592">
        <v>9.65</v>
      </c>
      <c r="L4592" t="s">
        <v>58</v>
      </c>
      <c r="M4592">
        <v>9.5500000000000007</v>
      </c>
      <c r="N4592" t="s">
        <v>57</v>
      </c>
      <c r="O4592">
        <v>8.1300000000000008</v>
      </c>
      <c r="P4592" t="s">
        <v>60</v>
      </c>
      <c r="Q4592">
        <v>6.99</v>
      </c>
      <c r="R4592" t="s">
        <v>74</v>
      </c>
      <c r="S4592">
        <v>3.05</v>
      </c>
      <c r="T4592" t="s">
        <v>76</v>
      </c>
      <c r="U4592">
        <v>2.75</v>
      </c>
      <c r="V4592" t="s">
        <v>77</v>
      </c>
      <c r="W4592">
        <v>2.08</v>
      </c>
      <c r="X4592" t="s">
        <v>75</v>
      </c>
      <c r="Y4592">
        <v>1.85</v>
      </c>
    </row>
    <row r="4593" spans="1:25" x14ac:dyDescent="0.45">
      <c r="A4593" t="s">
        <v>8249</v>
      </c>
      <c r="B4593" t="s">
        <v>8250</v>
      </c>
      <c r="C4593" t="s">
        <v>54</v>
      </c>
      <c r="D4593" t="s">
        <v>139</v>
      </c>
      <c r="E4593" t="s">
        <v>19</v>
      </c>
      <c r="F4593" t="s">
        <v>56</v>
      </c>
      <c r="G4593">
        <v>18.440000000000001</v>
      </c>
      <c r="H4593" t="s">
        <v>61</v>
      </c>
      <c r="I4593">
        <v>18.39</v>
      </c>
      <c r="J4593" t="s">
        <v>57</v>
      </c>
      <c r="K4593">
        <v>11.58</v>
      </c>
      <c r="L4593" t="s">
        <v>55</v>
      </c>
      <c r="M4593">
        <v>11.03</v>
      </c>
      <c r="N4593" t="s">
        <v>58</v>
      </c>
      <c r="O4593">
        <v>8.74</v>
      </c>
      <c r="P4593" t="s">
        <v>59</v>
      </c>
      <c r="Q4593">
        <v>7.95</v>
      </c>
      <c r="R4593" t="s">
        <v>60</v>
      </c>
      <c r="S4593">
        <v>7.59</v>
      </c>
      <c r="T4593" t="s">
        <v>75</v>
      </c>
      <c r="U4593">
        <v>4.83</v>
      </c>
      <c r="V4593" t="s">
        <v>74</v>
      </c>
      <c r="W4593">
        <v>2.76</v>
      </c>
      <c r="X4593" t="s">
        <v>76</v>
      </c>
      <c r="Y4593">
        <v>2.58</v>
      </c>
    </row>
    <row r="4594" spans="1:25" x14ac:dyDescent="0.45">
      <c r="A4594" t="s">
        <v>8251</v>
      </c>
      <c r="B4594" t="s">
        <v>8252</v>
      </c>
      <c r="C4594" t="s">
        <v>54</v>
      </c>
      <c r="D4594" t="s">
        <v>23</v>
      </c>
      <c r="E4594" t="s">
        <v>19</v>
      </c>
      <c r="F4594" t="s">
        <v>61</v>
      </c>
      <c r="G4594">
        <v>17.510000000000002</v>
      </c>
      <c r="H4594" t="s">
        <v>55</v>
      </c>
      <c r="I4594">
        <v>15.29</v>
      </c>
      <c r="J4594" t="s">
        <v>57</v>
      </c>
      <c r="K4594">
        <v>11.5</v>
      </c>
      <c r="L4594" t="s">
        <v>56</v>
      </c>
      <c r="M4594">
        <v>9.84</v>
      </c>
      <c r="N4594" t="s">
        <v>59</v>
      </c>
      <c r="O4594">
        <v>9.7799999999999994</v>
      </c>
      <c r="P4594" t="s">
        <v>58</v>
      </c>
      <c r="Q4594">
        <v>8.57</v>
      </c>
      <c r="R4594" t="s">
        <v>60</v>
      </c>
      <c r="S4594">
        <v>5.68</v>
      </c>
      <c r="T4594" t="s">
        <v>76</v>
      </c>
      <c r="U4594">
        <v>5.19</v>
      </c>
      <c r="V4594" t="s">
        <v>77</v>
      </c>
      <c r="W4594">
        <v>4.4800000000000004</v>
      </c>
      <c r="X4594" t="s">
        <v>75</v>
      </c>
      <c r="Y4594">
        <v>3.65</v>
      </c>
    </row>
    <row r="4595" spans="1:25" x14ac:dyDescent="0.45">
      <c r="A4595" t="s">
        <v>8253</v>
      </c>
      <c r="B4595" t="s">
        <v>8254</v>
      </c>
      <c r="C4595" t="s">
        <v>54</v>
      </c>
      <c r="D4595" t="s">
        <v>23</v>
      </c>
      <c r="E4595" t="s">
        <v>19</v>
      </c>
      <c r="F4595" t="s">
        <v>55</v>
      </c>
      <c r="G4595">
        <v>52.41</v>
      </c>
      <c r="H4595" t="s">
        <v>61</v>
      </c>
      <c r="I4595">
        <v>19.29</v>
      </c>
      <c r="J4595" t="s">
        <v>59</v>
      </c>
      <c r="K4595">
        <v>11.32</v>
      </c>
      <c r="L4595" t="s">
        <v>58</v>
      </c>
      <c r="M4595">
        <v>3.9</v>
      </c>
      <c r="N4595" t="s">
        <v>57</v>
      </c>
      <c r="O4595">
        <v>2.9</v>
      </c>
      <c r="P4595" t="s">
        <v>60</v>
      </c>
      <c r="Q4595">
        <v>2.13</v>
      </c>
      <c r="R4595" t="s">
        <v>76</v>
      </c>
      <c r="S4595">
        <v>1.1100000000000001</v>
      </c>
      <c r="T4595" t="s">
        <v>75</v>
      </c>
      <c r="U4595">
        <v>1.05</v>
      </c>
      <c r="V4595" t="s">
        <v>56</v>
      </c>
      <c r="W4595">
        <v>1</v>
      </c>
      <c r="X4595" t="s">
        <v>74</v>
      </c>
      <c r="Y4595">
        <v>0.36</v>
      </c>
    </row>
    <row r="4596" spans="1:25" x14ac:dyDescent="0.45">
      <c r="A4596" t="s">
        <v>8255</v>
      </c>
      <c r="B4596" t="s">
        <v>8256</v>
      </c>
      <c r="C4596" t="s">
        <v>54</v>
      </c>
      <c r="D4596" t="s">
        <v>23</v>
      </c>
      <c r="E4596" t="s">
        <v>64</v>
      </c>
    </row>
    <row r="4597" spans="1:25" x14ac:dyDescent="0.45">
      <c r="A4597" t="s">
        <v>8257</v>
      </c>
      <c r="B4597" t="s">
        <v>8258</v>
      </c>
      <c r="C4597" t="s">
        <v>54</v>
      </c>
      <c r="D4597" t="s">
        <v>26</v>
      </c>
      <c r="E4597" t="s">
        <v>19</v>
      </c>
      <c r="F4597" t="s">
        <v>55</v>
      </c>
      <c r="G4597">
        <v>81.98</v>
      </c>
      <c r="H4597" t="s">
        <v>59</v>
      </c>
      <c r="I4597">
        <v>8.2799999999999994</v>
      </c>
      <c r="J4597" t="s">
        <v>140</v>
      </c>
      <c r="K4597">
        <v>4.0599999999999996</v>
      </c>
      <c r="L4597" t="s">
        <v>57</v>
      </c>
      <c r="M4597">
        <v>3.84</v>
      </c>
      <c r="N4597" t="s">
        <v>58</v>
      </c>
      <c r="O4597">
        <v>1.88</v>
      </c>
    </row>
    <row r="4598" spans="1:25" x14ac:dyDescent="0.45">
      <c r="A4598" t="s">
        <v>8259</v>
      </c>
      <c r="B4598" t="s">
        <v>8260</v>
      </c>
      <c r="C4598" t="s">
        <v>54</v>
      </c>
      <c r="D4598" t="s">
        <v>23</v>
      </c>
      <c r="E4598" t="s">
        <v>19</v>
      </c>
      <c r="F4598" t="s">
        <v>61</v>
      </c>
      <c r="G4598">
        <v>0.52</v>
      </c>
    </row>
    <row r="4599" spans="1:25" x14ac:dyDescent="0.45">
      <c r="A4599" t="s">
        <v>8261</v>
      </c>
      <c r="B4599" t="s">
        <v>8262</v>
      </c>
      <c r="C4599" t="s">
        <v>54</v>
      </c>
      <c r="D4599" t="s">
        <v>23</v>
      </c>
      <c r="E4599" t="s">
        <v>19</v>
      </c>
      <c r="F4599" t="s">
        <v>55</v>
      </c>
      <c r="G4599">
        <v>53.08</v>
      </c>
      <c r="H4599" t="s">
        <v>58</v>
      </c>
      <c r="I4599">
        <v>14.83</v>
      </c>
      <c r="J4599" t="s">
        <v>59</v>
      </c>
      <c r="K4599">
        <v>13.55</v>
      </c>
      <c r="L4599" t="s">
        <v>57</v>
      </c>
      <c r="M4599">
        <v>8.56</v>
      </c>
      <c r="N4599" t="s">
        <v>56</v>
      </c>
      <c r="O4599">
        <v>6.83</v>
      </c>
      <c r="P4599" t="s">
        <v>60</v>
      </c>
      <c r="Q4599">
        <v>2.57</v>
      </c>
      <c r="R4599" t="s">
        <v>61</v>
      </c>
      <c r="S4599">
        <v>0.52</v>
      </c>
    </row>
    <row r="4600" spans="1:25" x14ac:dyDescent="0.45">
      <c r="A4600" t="s">
        <v>8263</v>
      </c>
      <c r="B4600" t="s">
        <v>8264</v>
      </c>
      <c r="C4600" t="s">
        <v>54</v>
      </c>
      <c r="D4600" t="s">
        <v>23</v>
      </c>
      <c r="E4600" t="s">
        <v>19</v>
      </c>
      <c r="F4600" t="s">
        <v>58</v>
      </c>
      <c r="G4600">
        <v>26.13</v>
      </c>
      <c r="H4600" t="s">
        <v>57</v>
      </c>
      <c r="I4600">
        <v>23.18</v>
      </c>
      <c r="J4600" t="s">
        <v>55</v>
      </c>
      <c r="K4600">
        <v>18.09</v>
      </c>
      <c r="L4600" t="s">
        <v>56</v>
      </c>
      <c r="M4600">
        <v>16.88</v>
      </c>
      <c r="N4600" t="s">
        <v>59</v>
      </c>
      <c r="O4600">
        <v>7.18</v>
      </c>
      <c r="P4600" t="s">
        <v>74</v>
      </c>
      <c r="Q4600">
        <v>3.96</v>
      </c>
      <c r="R4600" t="s">
        <v>145</v>
      </c>
      <c r="S4600">
        <v>2.34</v>
      </c>
      <c r="T4600" t="s">
        <v>60</v>
      </c>
      <c r="U4600">
        <v>1.0900000000000001</v>
      </c>
      <c r="V4600" t="s">
        <v>61</v>
      </c>
      <c r="W4600">
        <v>0.7</v>
      </c>
      <c r="X4600" t="s">
        <v>75</v>
      </c>
      <c r="Y4600">
        <v>0.47</v>
      </c>
    </row>
    <row r="4601" spans="1:25" x14ac:dyDescent="0.45">
      <c r="A4601" t="s">
        <v>8265</v>
      </c>
      <c r="B4601" t="s">
        <v>8266</v>
      </c>
      <c r="C4601" t="s">
        <v>54</v>
      </c>
      <c r="D4601" t="s">
        <v>23</v>
      </c>
      <c r="E4601" t="s">
        <v>19</v>
      </c>
      <c r="F4601" t="s">
        <v>55</v>
      </c>
      <c r="G4601">
        <v>28.34</v>
      </c>
      <c r="H4601" t="s">
        <v>56</v>
      </c>
      <c r="I4601">
        <v>15.01</v>
      </c>
      <c r="J4601" t="s">
        <v>57</v>
      </c>
      <c r="K4601">
        <v>11.16</v>
      </c>
      <c r="L4601" t="s">
        <v>59</v>
      </c>
      <c r="M4601">
        <v>10.7</v>
      </c>
      <c r="N4601" t="s">
        <v>58</v>
      </c>
      <c r="O4601">
        <v>10.17</v>
      </c>
      <c r="P4601" t="s">
        <v>76</v>
      </c>
      <c r="Q4601">
        <v>6.84</v>
      </c>
      <c r="R4601" t="s">
        <v>60</v>
      </c>
      <c r="S4601">
        <v>5.65</v>
      </c>
      <c r="T4601" t="s">
        <v>75</v>
      </c>
      <c r="U4601">
        <v>5.22</v>
      </c>
      <c r="V4601" t="s">
        <v>77</v>
      </c>
      <c r="W4601">
        <v>3.13</v>
      </c>
      <c r="X4601" t="s">
        <v>74</v>
      </c>
      <c r="Y4601">
        <v>2.98</v>
      </c>
    </row>
    <row r="4602" spans="1:25" x14ac:dyDescent="0.45">
      <c r="A4602" t="s">
        <v>8267</v>
      </c>
      <c r="B4602" t="s">
        <v>8268</v>
      </c>
      <c r="C4602" t="s">
        <v>54</v>
      </c>
      <c r="D4602" t="s">
        <v>23</v>
      </c>
      <c r="E4602" t="s">
        <v>51</v>
      </c>
    </row>
    <row r="4603" spans="1:25" x14ac:dyDescent="0.45">
      <c r="A4603" t="s">
        <v>8269</v>
      </c>
      <c r="B4603" t="s">
        <v>8270</v>
      </c>
      <c r="C4603" t="s">
        <v>54</v>
      </c>
      <c r="D4603" t="s">
        <v>26</v>
      </c>
      <c r="E4603" t="s">
        <v>51</v>
      </c>
      <c r="F4603" t="s">
        <v>61</v>
      </c>
      <c r="G4603">
        <v>100.02</v>
      </c>
    </row>
    <row r="4604" spans="1:25" x14ac:dyDescent="0.45">
      <c r="A4604" t="s">
        <v>8271</v>
      </c>
      <c r="B4604" t="s">
        <v>8272</v>
      </c>
      <c r="C4604" t="s">
        <v>54</v>
      </c>
      <c r="D4604" t="s">
        <v>23</v>
      </c>
      <c r="E4604" t="s">
        <v>51</v>
      </c>
    </row>
    <row r="4605" spans="1:25" x14ac:dyDescent="0.45">
      <c r="A4605" t="s">
        <v>8273</v>
      </c>
      <c r="B4605" t="s">
        <v>8274</v>
      </c>
      <c r="C4605" t="s">
        <v>54</v>
      </c>
      <c r="D4605" t="s">
        <v>26</v>
      </c>
      <c r="E4605" t="s">
        <v>51</v>
      </c>
    </row>
    <row r="4606" spans="1:25" x14ac:dyDescent="0.45">
      <c r="B4606" t="s">
        <v>8275</v>
      </c>
      <c r="C4606" t="s">
        <v>54</v>
      </c>
      <c r="D4606" t="s">
        <v>23</v>
      </c>
      <c r="E4606" t="s">
        <v>19</v>
      </c>
      <c r="F4606" t="s">
        <v>55</v>
      </c>
      <c r="G4606">
        <v>44.35</v>
      </c>
      <c r="H4606" t="s">
        <v>59</v>
      </c>
      <c r="I4606">
        <v>16.670000000000002</v>
      </c>
      <c r="J4606" t="s">
        <v>56</v>
      </c>
      <c r="K4606">
        <v>13.16</v>
      </c>
      <c r="L4606" t="s">
        <v>58</v>
      </c>
      <c r="M4606">
        <v>7.01</v>
      </c>
      <c r="N4606" t="s">
        <v>57</v>
      </c>
      <c r="O4606">
        <v>6.39</v>
      </c>
      <c r="P4606" t="s">
        <v>61</v>
      </c>
      <c r="Q4606">
        <v>5.14</v>
      </c>
      <c r="R4606" t="s">
        <v>60</v>
      </c>
      <c r="S4606">
        <v>3.63</v>
      </c>
      <c r="T4606" t="s">
        <v>76</v>
      </c>
      <c r="U4606">
        <v>1.06</v>
      </c>
      <c r="V4606" t="s">
        <v>74</v>
      </c>
      <c r="W4606">
        <v>1</v>
      </c>
      <c r="X4606" t="s">
        <v>75</v>
      </c>
      <c r="Y4606">
        <v>0.79</v>
      </c>
    </row>
    <row r="4607" spans="1:25" x14ac:dyDescent="0.45">
      <c r="A4607" t="s">
        <v>8276</v>
      </c>
      <c r="B4607" t="s">
        <v>8277</v>
      </c>
      <c r="C4607" t="s">
        <v>54</v>
      </c>
      <c r="D4607" t="s">
        <v>23</v>
      </c>
      <c r="E4607" t="s">
        <v>51</v>
      </c>
    </row>
    <row r="4608" spans="1:25" x14ac:dyDescent="0.45">
      <c r="A4608" t="s">
        <v>8278</v>
      </c>
      <c r="B4608" t="s">
        <v>8279</v>
      </c>
      <c r="C4608" t="s">
        <v>54</v>
      </c>
      <c r="D4608" t="s">
        <v>26</v>
      </c>
      <c r="E4608" t="s">
        <v>51</v>
      </c>
    </row>
    <row r="4609" spans="1:25" x14ac:dyDescent="0.45">
      <c r="A4609" t="s">
        <v>8280</v>
      </c>
      <c r="B4609" t="s">
        <v>8281</v>
      </c>
      <c r="C4609" t="s">
        <v>54</v>
      </c>
      <c r="D4609" t="s">
        <v>26</v>
      </c>
      <c r="E4609" t="s">
        <v>19</v>
      </c>
      <c r="F4609" t="s">
        <v>55</v>
      </c>
      <c r="G4609">
        <v>50.48</v>
      </c>
      <c r="H4609" t="s">
        <v>56</v>
      </c>
      <c r="I4609">
        <v>12.52</v>
      </c>
      <c r="J4609" t="s">
        <v>59</v>
      </c>
      <c r="K4609">
        <v>11.94</v>
      </c>
      <c r="L4609" t="s">
        <v>57</v>
      </c>
      <c r="M4609">
        <v>7.64</v>
      </c>
      <c r="N4609" t="s">
        <v>58</v>
      </c>
      <c r="O4609">
        <v>5.88</v>
      </c>
      <c r="P4609" t="s">
        <v>60</v>
      </c>
      <c r="Q4609">
        <v>3.46</v>
      </c>
      <c r="R4609" t="s">
        <v>74</v>
      </c>
      <c r="S4609">
        <v>2.54</v>
      </c>
      <c r="T4609" t="s">
        <v>76</v>
      </c>
      <c r="U4609">
        <v>2.11</v>
      </c>
      <c r="V4609" t="s">
        <v>75</v>
      </c>
      <c r="W4609">
        <v>1.94</v>
      </c>
      <c r="X4609" t="s">
        <v>61</v>
      </c>
      <c r="Y4609">
        <v>1.6</v>
      </c>
    </row>
    <row r="4610" spans="1:25" x14ac:dyDescent="0.45">
      <c r="A4610" t="s">
        <v>8282</v>
      </c>
      <c r="B4610" t="s">
        <v>8283</v>
      </c>
      <c r="C4610" t="s">
        <v>54</v>
      </c>
      <c r="D4610" t="s">
        <v>23</v>
      </c>
      <c r="E4610" t="s">
        <v>19</v>
      </c>
      <c r="F4610" t="s">
        <v>61</v>
      </c>
      <c r="G4610">
        <v>0.53</v>
      </c>
    </row>
    <row r="4611" spans="1:25" x14ac:dyDescent="0.45">
      <c r="A4611" t="s">
        <v>8284</v>
      </c>
      <c r="B4611" t="s">
        <v>8285</v>
      </c>
      <c r="C4611" t="s">
        <v>54</v>
      </c>
      <c r="D4611" t="s">
        <v>23</v>
      </c>
      <c r="E4611" t="s">
        <v>64</v>
      </c>
    </row>
    <row r="4612" spans="1:25" x14ac:dyDescent="0.45">
      <c r="A4612" t="s">
        <v>8286</v>
      </c>
      <c r="B4612" t="s">
        <v>8287</v>
      </c>
      <c r="C4612" t="s">
        <v>54</v>
      </c>
      <c r="D4612" t="s">
        <v>156</v>
      </c>
      <c r="E4612" t="s">
        <v>64</v>
      </c>
    </row>
    <row r="4613" spans="1:25" x14ac:dyDescent="0.45">
      <c r="A4613" t="s">
        <v>8288</v>
      </c>
      <c r="B4613" t="s">
        <v>8289</v>
      </c>
      <c r="C4613" t="s">
        <v>54</v>
      </c>
      <c r="D4613" t="s">
        <v>26</v>
      </c>
      <c r="E4613" t="s">
        <v>19</v>
      </c>
    </row>
    <row r="4614" spans="1:25" x14ac:dyDescent="0.45">
      <c r="A4614" t="s">
        <v>8290</v>
      </c>
      <c r="B4614" t="s">
        <v>8291</v>
      </c>
      <c r="C4614" t="s">
        <v>54</v>
      </c>
      <c r="D4614" t="s">
        <v>23</v>
      </c>
      <c r="E4614" t="s">
        <v>19</v>
      </c>
    </row>
    <row r="4615" spans="1:25" x14ac:dyDescent="0.45">
      <c r="A4615" t="s">
        <v>8292</v>
      </c>
      <c r="B4615" t="s">
        <v>8293</v>
      </c>
      <c r="C4615" t="s">
        <v>54</v>
      </c>
      <c r="D4615" t="s">
        <v>139</v>
      </c>
      <c r="E4615" t="s">
        <v>19</v>
      </c>
    </row>
    <row r="4616" spans="1:25" x14ac:dyDescent="0.45">
      <c r="A4616" t="s">
        <v>8294</v>
      </c>
      <c r="B4616" t="s">
        <v>8295</v>
      </c>
      <c r="C4616" t="s">
        <v>54</v>
      </c>
      <c r="D4616" t="s">
        <v>23</v>
      </c>
      <c r="E4616" t="s">
        <v>19</v>
      </c>
    </row>
    <row r="4617" spans="1:25" x14ac:dyDescent="0.45">
      <c r="A4617" t="s">
        <v>8296</v>
      </c>
      <c r="B4617" t="s">
        <v>8297</v>
      </c>
      <c r="C4617" t="s">
        <v>54</v>
      </c>
      <c r="D4617" t="s">
        <v>23</v>
      </c>
      <c r="E4617" t="s">
        <v>51</v>
      </c>
      <c r="F4617" t="s">
        <v>61</v>
      </c>
      <c r="G4617">
        <v>99.97</v>
      </c>
    </row>
    <row r="4618" spans="1:25" x14ac:dyDescent="0.45">
      <c r="A4618" t="s">
        <v>8298</v>
      </c>
      <c r="B4618" t="s">
        <v>8299</v>
      </c>
      <c r="C4618" t="s">
        <v>54</v>
      </c>
      <c r="D4618" t="s">
        <v>23</v>
      </c>
      <c r="E4618" t="s">
        <v>19</v>
      </c>
      <c r="F4618" t="s">
        <v>61</v>
      </c>
      <c r="G4618">
        <v>99.97</v>
      </c>
    </row>
    <row r="4619" spans="1:25" x14ac:dyDescent="0.45">
      <c r="A4619" t="s">
        <v>8300</v>
      </c>
      <c r="B4619" t="s">
        <v>8301</v>
      </c>
      <c r="C4619" t="s">
        <v>54</v>
      </c>
      <c r="D4619" t="s">
        <v>23</v>
      </c>
      <c r="E4619" t="s">
        <v>51</v>
      </c>
    </row>
    <row r="4620" spans="1:25" x14ac:dyDescent="0.45">
      <c r="A4620" t="s">
        <v>8302</v>
      </c>
      <c r="B4620" t="s">
        <v>8303</v>
      </c>
      <c r="C4620" t="s">
        <v>54</v>
      </c>
      <c r="D4620" t="s">
        <v>23</v>
      </c>
      <c r="E4620" t="s">
        <v>19</v>
      </c>
      <c r="F4620" t="s">
        <v>61</v>
      </c>
      <c r="G4620">
        <v>1.3</v>
      </c>
    </row>
    <row r="4621" spans="1:25" x14ac:dyDescent="0.45">
      <c r="A4621" t="s">
        <v>8304</v>
      </c>
      <c r="B4621" t="s">
        <v>8305</v>
      </c>
      <c r="C4621" t="s">
        <v>54</v>
      </c>
      <c r="D4621" t="s">
        <v>23</v>
      </c>
      <c r="E4621" t="s">
        <v>19</v>
      </c>
      <c r="F4621" t="s">
        <v>61</v>
      </c>
      <c r="G4621">
        <v>4.01</v>
      </c>
    </row>
    <row r="4622" spans="1:25" x14ac:dyDescent="0.45">
      <c r="A4622" t="s">
        <v>8306</v>
      </c>
      <c r="B4622" t="s">
        <v>8307</v>
      </c>
      <c r="C4622" t="s">
        <v>54</v>
      </c>
      <c r="D4622" t="s">
        <v>23</v>
      </c>
      <c r="E4622" t="s">
        <v>19</v>
      </c>
      <c r="F4622" t="s">
        <v>55</v>
      </c>
      <c r="G4622">
        <v>41.55</v>
      </c>
      <c r="H4622" t="s">
        <v>59</v>
      </c>
      <c r="I4622">
        <v>14.02</v>
      </c>
      <c r="J4622" t="s">
        <v>56</v>
      </c>
      <c r="K4622">
        <v>12.32</v>
      </c>
      <c r="L4622" t="s">
        <v>58</v>
      </c>
      <c r="M4622">
        <v>9.3699999999999992</v>
      </c>
      <c r="N4622" t="s">
        <v>57</v>
      </c>
      <c r="O4622">
        <v>9.06</v>
      </c>
      <c r="P4622" t="s">
        <v>60</v>
      </c>
      <c r="Q4622">
        <v>4.32</v>
      </c>
      <c r="R4622" t="s">
        <v>74</v>
      </c>
      <c r="S4622">
        <v>2.89</v>
      </c>
      <c r="T4622" t="s">
        <v>75</v>
      </c>
      <c r="U4622">
        <v>2.5499999999999998</v>
      </c>
      <c r="V4622" t="s">
        <v>76</v>
      </c>
      <c r="W4622">
        <v>2.48</v>
      </c>
      <c r="X4622" t="s">
        <v>77</v>
      </c>
      <c r="Y4622">
        <v>1.23</v>
      </c>
    </row>
    <row r="4623" spans="1:25" x14ac:dyDescent="0.45">
      <c r="A4623" t="s">
        <v>8308</v>
      </c>
      <c r="B4623" t="s">
        <v>8309</v>
      </c>
      <c r="C4623" t="s">
        <v>54</v>
      </c>
      <c r="D4623" t="s">
        <v>23</v>
      </c>
      <c r="E4623" t="s">
        <v>19</v>
      </c>
    </row>
    <row r="4624" spans="1:25" x14ac:dyDescent="0.45">
      <c r="A4624" t="s">
        <v>8310</v>
      </c>
      <c r="B4624" t="s">
        <v>8311</v>
      </c>
      <c r="C4624" t="s">
        <v>54</v>
      </c>
      <c r="D4624" t="s">
        <v>23</v>
      </c>
      <c r="E4624" t="s">
        <v>19</v>
      </c>
    </row>
    <row r="4625" spans="1:25" x14ac:dyDescent="0.45">
      <c r="B4625" t="s">
        <v>8312</v>
      </c>
      <c r="C4625" t="s">
        <v>54</v>
      </c>
      <c r="D4625" t="s">
        <v>23</v>
      </c>
      <c r="E4625" t="s">
        <v>19</v>
      </c>
      <c r="F4625" t="s">
        <v>74</v>
      </c>
      <c r="G4625">
        <v>90.9</v>
      </c>
      <c r="H4625" t="s">
        <v>61</v>
      </c>
      <c r="I4625">
        <v>4.8099999999999996</v>
      </c>
    </row>
    <row r="4626" spans="1:25" x14ac:dyDescent="0.45">
      <c r="A4626" t="s">
        <v>8313</v>
      </c>
      <c r="B4626" t="s">
        <v>8314</v>
      </c>
      <c r="C4626" t="s">
        <v>54</v>
      </c>
      <c r="D4626" t="s">
        <v>23</v>
      </c>
      <c r="E4626" t="s">
        <v>19</v>
      </c>
      <c r="F4626" t="s">
        <v>61</v>
      </c>
      <c r="G4626">
        <v>27.46</v>
      </c>
    </row>
    <row r="4627" spans="1:25" x14ac:dyDescent="0.45">
      <c r="A4627" t="s">
        <v>8315</v>
      </c>
      <c r="B4627" t="s">
        <v>8316</v>
      </c>
      <c r="C4627" t="s">
        <v>54</v>
      </c>
      <c r="D4627" t="s">
        <v>23</v>
      </c>
      <c r="E4627" t="s">
        <v>19</v>
      </c>
      <c r="F4627" t="s">
        <v>61</v>
      </c>
      <c r="G4627">
        <v>0.86</v>
      </c>
    </row>
    <row r="4628" spans="1:25" x14ac:dyDescent="0.45">
      <c r="A4628" t="s">
        <v>8317</v>
      </c>
      <c r="B4628" t="s">
        <v>8318</v>
      </c>
      <c r="C4628" t="s">
        <v>54</v>
      </c>
      <c r="D4628" t="s">
        <v>23</v>
      </c>
      <c r="E4628" t="s">
        <v>19</v>
      </c>
      <c r="F4628" t="s">
        <v>61</v>
      </c>
      <c r="G4628">
        <v>0.36</v>
      </c>
    </row>
    <row r="4629" spans="1:25" x14ac:dyDescent="0.45">
      <c r="A4629" t="s">
        <v>8319</v>
      </c>
      <c r="B4629" t="s">
        <v>8320</v>
      </c>
      <c r="C4629" t="s">
        <v>54</v>
      </c>
      <c r="D4629" t="s">
        <v>23</v>
      </c>
      <c r="E4629" t="s">
        <v>19</v>
      </c>
      <c r="F4629" t="s">
        <v>55</v>
      </c>
      <c r="G4629">
        <v>48.91</v>
      </c>
      <c r="H4629" t="s">
        <v>58</v>
      </c>
      <c r="I4629">
        <v>16.5</v>
      </c>
      <c r="J4629" t="s">
        <v>56</v>
      </c>
      <c r="K4629">
        <v>14.17</v>
      </c>
      <c r="L4629" t="s">
        <v>57</v>
      </c>
      <c r="M4629">
        <v>10.16</v>
      </c>
      <c r="N4629" t="s">
        <v>60</v>
      </c>
      <c r="O4629">
        <v>4.2</v>
      </c>
      <c r="P4629" t="s">
        <v>59</v>
      </c>
      <c r="Q4629">
        <v>3.27</v>
      </c>
      <c r="R4629" t="s">
        <v>75</v>
      </c>
      <c r="S4629">
        <v>2.4300000000000002</v>
      </c>
      <c r="T4629" t="s">
        <v>61</v>
      </c>
      <c r="U4629">
        <v>0.36</v>
      </c>
    </row>
    <row r="4630" spans="1:25" x14ac:dyDescent="0.45">
      <c r="A4630" t="s">
        <v>8321</v>
      </c>
      <c r="B4630" t="s">
        <v>8322</v>
      </c>
      <c r="C4630" t="s">
        <v>54</v>
      </c>
      <c r="D4630" t="s">
        <v>23</v>
      </c>
      <c r="E4630" t="s">
        <v>19</v>
      </c>
      <c r="F4630" t="s">
        <v>55</v>
      </c>
      <c r="G4630">
        <v>42.42</v>
      </c>
      <c r="H4630" t="s">
        <v>56</v>
      </c>
      <c r="I4630">
        <v>12.43</v>
      </c>
      <c r="J4630" t="s">
        <v>59</v>
      </c>
      <c r="K4630">
        <v>12</v>
      </c>
      <c r="L4630" t="s">
        <v>58</v>
      </c>
      <c r="M4630">
        <v>9.2200000000000006</v>
      </c>
      <c r="N4630" t="s">
        <v>57</v>
      </c>
      <c r="O4630">
        <v>7.97</v>
      </c>
      <c r="P4630" t="s">
        <v>60</v>
      </c>
      <c r="Q4630">
        <v>6.48</v>
      </c>
      <c r="R4630" t="s">
        <v>74</v>
      </c>
      <c r="S4630">
        <v>3.23</v>
      </c>
      <c r="T4630" t="s">
        <v>76</v>
      </c>
      <c r="U4630">
        <v>2.75</v>
      </c>
      <c r="V4630" t="s">
        <v>77</v>
      </c>
      <c r="W4630">
        <v>1.52</v>
      </c>
      <c r="X4630" t="s">
        <v>61</v>
      </c>
      <c r="Y4630">
        <v>1.27</v>
      </c>
    </row>
    <row r="4631" spans="1:25" x14ac:dyDescent="0.45">
      <c r="A4631" t="s">
        <v>8323</v>
      </c>
      <c r="B4631" t="s">
        <v>8324</v>
      </c>
      <c r="C4631" t="s">
        <v>54</v>
      </c>
      <c r="D4631" t="s">
        <v>23</v>
      </c>
      <c r="E4631" t="s">
        <v>19</v>
      </c>
      <c r="F4631" t="s">
        <v>55</v>
      </c>
      <c r="G4631">
        <v>18.88</v>
      </c>
      <c r="H4631" t="s">
        <v>56</v>
      </c>
      <c r="I4631">
        <v>14.46</v>
      </c>
      <c r="J4631" t="s">
        <v>57</v>
      </c>
      <c r="K4631">
        <v>13.24</v>
      </c>
      <c r="L4631" t="s">
        <v>59</v>
      </c>
      <c r="M4631">
        <v>11.95</v>
      </c>
      <c r="N4631" t="s">
        <v>58</v>
      </c>
      <c r="O4631">
        <v>8.49</v>
      </c>
      <c r="P4631" t="s">
        <v>77</v>
      </c>
      <c r="Q4631">
        <v>7.81</v>
      </c>
      <c r="R4631" t="s">
        <v>76</v>
      </c>
      <c r="S4631">
        <v>5.94</v>
      </c>
      <c r="T4631" t="s">
        <v>75</v>
      </c>
      <c r="U4631">
        <v>5.26</v>
      </c>
      <c r="V4631" t="s">
        <v>74</v>
      </c>
      <c r="W4631">
        <v>5.07</v>
      </c>
      <c r="X4631" t="s">
        <v>61</v>
      </c>
      <c r="Y4631">
        <v>4.3899999999999997</v>
      </c>
    </row>
    <row r="4632" spans="1:25" x14ac:dyDescent="0.45">
      <c r="A4632" t="s">
        <v>8325</v>
      </c>
      <c r="B4632" t="s">
        <v>8326</v>
      </c>
      <c r="C4632" t="s">
        <v>54</v>
      </c>
      <c r="D4632" t="s">
        <v>23</v>
      </c>
      <c r="E4632" t="s">
        <v>19</v>
      </c>
      <c r="F4632" t="s">
        <v>56</v>
      </c>
      <c r="G4632">
        <v>17.489999999999998</v>
      </c>
      <c r="H4632" t="s">
        <v>57</v>
      </c>
      <c r="I4632">
        <v>16.559999999999999</v>
      </c>
      <c r="J4632" t="s">
        <v>55</v>
      </c>
      <c r="K4632">
        <v>14.68</v>
      </c>
      <c r="L4632" t="s">
        <v>58</v>
      </c>
      <c r="M4632">
        <v>13.97</v>
      </c>
      <c r="N4632" t="s">
        <v>59</v>
      </c>
      <c r="O4632">
        <v>11.01</v>
      </c>
      <c r="P4632" t="s">
        <v>77</v>
      </c>
      <c r="Q4632">
        <v>5.6</v>
      </c>
      <c r="R4632" t="s">
        <v>61</v>
      </c>
      <c r="S4632">
        <v>4.43</v>
      </c>
      <c r="T4632" t="s">
        <v>60</v>
      </c>
      <c r="U4632">
        <v>4.3499999999999996</v>
      </c>
      <c r="V4632" t="s">
        <v>75</v>
      </c>
      <c r="W4632">
        <v>4.26</v>
      </c>
      <c r="X4632" t="s">
        <v>74</v>
      </c>
      <c r="Y4632">
        <v>4.0199999999999996</v>
      </c>
    </row>
    <row r="4633" spans="1:25" x14ac:dyDescent="0.45">
      <c r="A4633" t="s">
        <v>8327</v>
      </c>
      <c r="B4633" t="s">
        <v>8328</v>
      </c>
      <c r="C4633" t="s">
        <v>54</v>
      </c>
      <c r="D4633" t="s">
        <v>156</v>
      </c>
      <c r="E4633" t="s">
        <v>64</v>
      </c>
    </row>
    <row r="4634" spans="1:25" x14ac:dyDescent="0.45">
      <c r="A4634" t="s">
        <v>8329</v>
      </c>
      <c r="B4634" t="s">
        <v>8330</v>
      </c>
      <c r="C4634" t="s">
        <v>54</v>
      </c>
      <c r="D4634" t="s">
        <v>23</v>
      </c>
      <c r="E4634" t="s">
        <v>64</v>
      </c>
    </row>
    <row r="4635" spans="1:25" x14ac:dyDescent="0.45">
      <c r="A4635" t="s">
        <v>8331</v>
      </c>
      <c r="B4635" t="s">
        <v>8332</v>
      </c>
      <c r="C4635" t="s">
        <v>54</v>
      </c>
      <c r="D4635" t="s">
        <v>23</v>
      </c>
      <c r="E4635" t="s">
        <v>64</v>
      </c>
    </row>
    <row r="4636" spans="1:25" x14ac:dyDescent="0.45">
      <c r="A4636" t="s">
        <v>8333</v>
      </c>
      <c r="B4636" t="s">
        <v>8334</v>
      </c>
      <c r="C4636" t="s">
        <v>54</v>
      </c>
      <c r="D4636" t="s">
        <v>23</v>
      </c>
      <c r="E4636" t="s">
        <v>64</v>
      </c>
    </row>
    <row r="4637" spans="1:25" x14ac:dyDescent="0.45">
      <c r="A4637" t="s">
        <v>8335</v>
      </c>
      <c r="B4637" t="s">
        <v>8336</v>
      </c>
      <c r="C4637" t="s">
        <v>54</v>
      </c>
      <c r="D4637" t="s">
        <v>23</v>
      </c>
      <c r="E4637" t="s">
        <v>51</v>
      </c>
      <c r="F4637" t="s">
        <v>61</v>
      </c>
      <c r="G4637">
        <v>86.98</v>
      </c>
      <c r="H4637" t="s">
        <v>140</v>
      </c>
      <c r="I4637">
        <v>1.74</v>
      </c>
    </row>
    <row r="4638" spans="1:25" x14ac:dyDescent="0.45">
      <c r="A4638" t="s">
        <v>8337</v>
      </c>
      <c r="B4638" t="s">
        <v>8338</v>
      </c>
      <c r="C4638" t="s">
        <v>54</v>
      </c>
      <c r="D4638" t="s">
        <v>23</v>
      </c>
      <c r="E4638" t="s">
        <v>19</v>
      </c>
      <c r="F4638" t="s">
        <v>55</v>
      </c>
      <c r="G4638">
        <v>3.96</v>
      </c>
      <c r="H4638" t="s">
        <v>61</v>
      </c>
      <c r="I4638">
        <v>2.21</v>
      </c>
    </row>
    <row r="4639" spans="1:25" x14ac:dyDescent="0.45">
      <c r="A4639" t="s">
        <v>8339</v>
      </c>
      <c r="B4639" t="s">
        <v>8340</v>
      </c>
      <c r="C4639" t="s">
        <v>54</v>
      </c>
      <c r="D4639" t="s">
        <v>23</v>
      </c>
      <c r="E4639" t="s">
        <v>19</v>
      </c>
      <c r="F4639" t="s">
        <v>55</v>
      </c>
      <c r="G4639">
        <v>62.8</v>
      </c>
      <c r="H4639" t="s">
        <v>59</v>
      </c>
      <c r="I4639">
        <v>13.1</v>
      </c>
      <c r="J4639" t="s">
        <v>58</v>
      </c>
      <c r="K4639">
        <v>8.35</v>
      </c>
      <c r="L4639" t="s">
        <v>57</v>
      </c>
      <c r="M4639">
        <v>4.8899999999999997</v>
      </c>
      <c r="N4639" t="s">
        <v>56</v>
      </c>
      <c r="O4639">
        <v>4.0199999999999996</v>
      </c>
      <c r="P4639" t="s">
        <v>61</v>
      </c>
      <c r="Q4639">
        <v>2.86</v>
      </c>
      <c r="R4639" t="s">
        <v>60</v>
      </c>
      <c r="S4639">
        <v>2.4300000000000002</v>
      </c>
      <c r="T4639" t="s">
        <v>77</v>
      </c>
      <c r="U4639">
        <v>1.51</v>
      </c>
      <c r="V4639" t="s">
        <v>75</v>
      </c>
      <c r="W4639">
        <v>1.46</v>
      </c>
      <c r="X4639" t="s">
        <v>74</v>
      </c>
      <c r="Y4639">
        <v>0.56000000000000005</v>
      </c>
    </row>
    <row r="4640" spans="1:25" x14ac:dyDescent="0.45">
      <c r="A4640" t="s">
        <v>8341</v>
      </c>
      <c r="B4640" t="s">
        <v>8342</v>
      </c>
      <c r="C4640" t="s">
        <v>54</v>
      </c>
      <c r="D4640" t="s">
        <v>23</v>
      </c>
      <c r="E4640" t="s">
        <v>19</v>
      </c>
      <c r="F4640" t="s">
        <v>55</v>
      </c>
      <c r="G4640">
        <v>71.45</v>
      </c>
      <c r="H4640" t="s">
        <v>59</v>
      </c>
      <c r="I4640">
        <v>15.39</v>
      </c>
      <c r="J4640" t="s">
        <v>58</v>
      </c>
      <c r="K4640">
        <v>5.32</v>
      </c>
      <c r="L4640" t="s">
        <v>57</v>
      </c>
      <c r="M4640">
        <v>3.95</v>
      </c>
      <c r="N4640" t="s">
        <v>60</v>
      </c>
      <c r="O4640">
        <v>2.9</v>
      </c>
      <c r="P4640" t="s">
        <v>76</v>
      </c>
      <c r="Q4640">
        <v>1.52</v>
      </c>
      <c r="R4640" t="s">
        <v>75</v>
      </c>
      <c r="S4640">
        <v>1.42</v>
      </c>
      <c r="T4640" t="s">
        <v>56</v>
      </c>
      <c r="U4640">
        <v>1.35</v>
      </c>
      <c r="V4640" t="s">
        <v>74</v>
      </c>
      <c r="W4640">
        <v>0.49</v>
      </c>
    </row>
    <row r="4641" spans="1:25" x14ac:dyDescent="0.45">
      <c r="A4641" t="s">
        <v>8343</v>
      </c>
      <c r="B4641" t="s">
        <v>8344</v>
      </c>
      <c r="C4641" t="s">
        <v>54</v>
      </c>
      <c r="D4641" t="s">
        <v>23</v>
      </c>
      <c r="E4641" t="s">
        <v>51</v>
      </c>
      <c r="F4641" t="s">
        <v>55</v>
      </c>
      <c r="G4641">
        <v>43.43</v>
      </c>
      <c r="H4641" t="s">
        <v>59</v>
      </c>
      <c r="I4641">
        <v>12.03</v>
      </c>
      <c r="J4641" t="s">
        <v>56</v>
      </c>
      <c r="K4641">
        <v>9.58</v>
      </c>
      <c r="L4641" t="s">
        <v>58</v>
      </c>
      <c r="M4641">
        <v>9.48</v>
      </c>
      <c r="N4641" t="s">
        <v>57</v>
      </c>
      <c r="O4641">
        <v>8.07</v>
      </c>
      <c r="P4641" t="s">
        <v>60</v>
      </c>
      <c r="Q4641">
        <v>6.93</v>
      </c>
      <c r="R4641" t="s">
        <v>74</v>
      </c>
      <c r="S4641">
        <v>3.02</v>
      </c>
      <c r="T4641" t="s">
        <v>76</v>
      </c>
      <c r="U4641">
        <v>2.73</v>
      </c>
      <c r="V4641" t="s">
        <v>77</v>
      </c>
      <c r="W4641">
        <v>2.06</v>
      </c>
      <c r="X4641" t="s">
        <v>75</v>
      </c>
      <c r="Y4641">
        <v>1.83</v>
      </c>
    </row>
    <row r="4642" spans="1:25" x14ac:dyDescent="0.45">
      <c r="A4642" t="s">
        <v>8345</v>
      </c>
      <c r="B4642" t="s">
        <v>8346</v>
      </c>
      <c r="C4642" t="s">
        <v>54</v>
      </c>
      <c r="D4642" t="s">
        <v>23</v>
      </c>
      <c r="E4642" t="s">
        <v>19</v>
      </c>
    </row>
    <row r="4643" spans="1:25" x14ac:dyDescent="0.45">
      <c r="A4643" t="s">
        <v>8347</v>
      </c>
      <c r="B4643" t="s">
        <v>8348</v>
      </c>
      <c r="C4643" t="s">
        <v>54</v>
      </c>
      <c r="D4643" t="s">
        <v>23</v>
      </c>
      <c r="E4643" t="s">
        <v>19</v>
      </c>
      <c r="F4643" t="s">
        <v>61</v>
      </c>
      <c r="G4643">
        <v>0.63</v>
      </c>
    </row>
    <row r="4644" spans="1:25" x14ac:dyDescent="0.45">
      <c r="A4644" t="s">
        <v>8349</v>
      </c>
      <c r="B4644" t="s">
        <v>8350</v>
      </c>
      <c r="C4644" t="s">
        <v>54</v>
      </c>
      <c r="D4644" t="s">
        <v>23</v>
      </c>
      <c r="E4644" t="s">
        <v>19</v>
      </c>
    </row>
    <row r="4645" spans="1:25" x14ac:dyDescent="0.45">
      <c r="A4645" t="s">
        <v>8351</v>
      </c>
      <c r="B4645" t="s">
        <v>8352</v>
      </c>
      <c r="C4645" t="s">
        <v>54</v>
      </c>
      <c r="D4645" t="s">
        <v>23</v>
      </c>
      <c r="E4645" t="s">
        <v>19</v>
      </c>
      <c r="F4645" t="s">
        <v>61</v>
      </c>
      <c r="G4645">
        <v>0.91</v>
      </c>
    </row>
    <row r="4646" spans="1:25" x14ac:dyDescent="0.45">
      <c r="A4646" t="s">
        <v>8353</v>
      </c>
      <c r="B4646" t="s">
        <v>8354</v>
      </c>
      <c r="C4646" t="s">
        <v>54</v>
      </c>
      <c r="D4646" t="s">
        <v>23</v>
      </c>
      <c r="E4646" t="s">
        <v>19</v>
      </c>
      <c r="F4646" t="s">
        <v>55</v>
      </c>
      <c r="G4646">
        <v>77.37</v>
      </c>
      <c r="H4646" t="s">
        <v>58</v>
      </c>
      <c r="I4646">
        <v>9.6999999999999993</v>
      </c>
      <c r="J4646" t="s">
        <v>57</v>
      </c>
      <c r="K4646">
        <v>5.07</v>
      </c>
      <c r="L4646" t="s">
        <v>60</v>
      </c>
      <c r="M4646">
        <v>2.61</v>
      </c>
      <c r="N4646" t="s">
        <v>59</v>
      </c>
      <c r="O4646">
        <v>2.2200000000000002</v>
      </c>
      <c r="P4646" t="s">
        <v>56</v>
      </c>
      <c r="Q4646">
        <v>2.12</v>
      </c>
      <c r="R4646" t="s">
        <v>74</v>
      </c>
      <c r="S4646">
        <v>0.85</v>
      </c>
    </row>
    <row r="4647" spans="1:25" x14ac:dyDescent="0.45">
      <c r="A4647" t="s">
        <v>8355</v>
      </c>
      <c r="B4647" t="s">
        <v>8356</v>
      </c>
      <c r="C4647" t="s">
        <v>54</v>
      </c>
      <c r="D4647" t="s">
        <v>26</v>
      </c>
      <c r="E4647" t="s">
        <v>19</v>
      </c>
      <c r="F4647" t="s">
        <v>75</v>
      </c>
      <c r="G4647">
        <v>97.07</v>
      </c>
      <c r="H4647" t="s">
        <v>57</v>
      </c>
      <c r="I4647">
        <v>2.5299999999999998</v>
      </c>
      <c r="J4647" t="s">
        <v>61</v>
      </c>
      <c r="K4647">
        <v>0.23</v>
      </c>
    </row>
    <row r="4648" spans="1:25" x14ac:dyDescent="0.45">
      <c r="A4648" t="s">
        <v>8357</v>
      </c>
      <c r="B4648" t="s">
        <v>8358</v>
      </c>
      <c r="C4648" t="s">
        <v>54</v>
      </c>
      <c r="D4648" t="s">
        <v>26</v>
      </c>
      <c r="E4648" t="s">
        <v>19</v>
      </c>
      <c r="F4648" t="s">
        <v>75</v>
      </c>
      <c r="G4648">
        <v>92.12</v>
      </c>
      <c r="H4648" t="s">
        <v>57</v>
      </c>
      <c r="I4648">
        <v>7.51</v>
      </c>
      <c r="J4648" t="s">
        <v>61</v>
      </c>
      <c r="K4648">
        <v>0.28000000000000003</v>
      </c>
    </row>
    <row r="4649" spans="1:25" x14ac:dyDescent="0.45">
      <c r="A4649" t="s">
        <v>8359</v>
      </c>
      <c r="B4649" t="s">
        <v>8360</v>
      </c>
      <c r="C4649" t="s">
        <v>54</v>
      </c>
      <c r="D4649" t="s">
        <v>26</v>
      </c>
      <c r="E4649" t="s">
        <v>19</v>
      </c>
      <c r="F4649" t="s">
        <v>76</v>
      </c>
      <c r="G4649">
        <v>46.52</v>
      </c>
      <c r="H4649" t="s">
        <v>74</v>
      </c>
      <c r="I4649">
        <v>39.74</v>
      </c>
      <c r="J4649" t="s">
        <v>57</v>
      </c>
      <c r="K4649">
        <v>10.25</v>
      </c>
      <c r="L4649" t="s">
        <v>55</v>
      </c>
      <c r="M4649">
        <v>3.33</v>
      </c>
      <c r="N4649" t="s">
        <v>61</v>
      </c>
      <c r="O4649">
        <v>0.04</v>
      </c>
    </row>
    <row r="4650" spans="1:25" x14ac:dyDescent="0.45">
      <c r="A4650" t="s">
        <v>8361</v>
      </c>
      <c r="B4650" t="s">
        <v>8362</v>
      </c>
      <c r="C4650" t="s">
        <v>54</v>
      </c>
      <c r="D4650" t="s">
        <v>23</v>
      </c>
      <c r="E4650" t="s">
        <v>19</v>
      </c>
      <c r="F4650" t="s">
        <v>55</v>
      </c>
      <c r="G4650">
        <v>2.92</v>
      </c>
      <c r="H4650" t="s">
        <v>61</v>
      </c>
      <c r="I4650">
        <v>2.21</v>
      </c>
    </row>
    <row r="4651" spans="1:25" x14ac:dyDescent="0.45">
      <c r="A4651" t="s">
        <v>8363</v>
      </c>
      <c r="B4651" t="s">
        <v>8364</v>
      </c>
      <c r="C4651" t="s">
        <v>54</v>
      </c>
      <c r="D4651" t="s">
        <v>156</v>
      </c>
      <c r="E4651" t="s">
        <v>19</v>
      </c>
      <c r="F4651" t="s">
        <v>55</v>
      </c>
      <c r="G4651">
        <v>28.32</v>
      </c>
      <c r="H4651" t="s">
        <v>56</v>
      </c>
      <c r="I4651">
        <v>25.2</v>
      </c>
      <c r="J4651" t="s">
        <v>75</v>
      </c>
      <c r="K4651">
        <v>8.27</v>
      </c>
      <c r="L4651" t="s">
        <v>57</v>
      </c>
      <c r="M4651">
        <v>8.1199999999999992</v>
      </c>
      <c r="N4651" t="s">
        <v>59</v>
      </c>
      <c r="O4651">
        <v>6.08</v>
      </c>
      <c r="P4651" t="s">
        <v>74</v>
      </c>
      <c r="Q4651">
        <v>5.62</v>
      </c>
      <c r="R4651" t="s">
        <v>60</v>
      </c>
      <c r="S4651">
        <v>5.35</v>
      </c>
      <c r="T4651" t="s">
        <v>58</v>
      </c>
      <c r="U4651">
        <v>3.42</v>
      </c>
      <c r="V4651" t="s">
        <v>76</v>
      </c>
      <c r="W4651">
        <v>3.39</v>
      </c>
      <c r="X4651" t="s">
        <v>77</v>
      </c>
      <c r="Y4651">
        <v>2.8</v>
      </c>
    </row>
    <row r="4652" spans="1:25" x14ac:dyDescent="0.45">
      <c r="A4652" t="s">
        <v>8365</v>
      </c>
      <c r="B4652" t="s">
        <v>8366</v>
      </c>
      <c r="C4652" t="s">
        <v>54</v>
      </c>
      <c r="D4652" t="s">
        <v>23</v>
      </c>
      <c r="E4652" t="s">
        <v>64</v>
      </c>
    </row>
    <row r="4653" spans="1:25" x14ac:dyDescent="0.45">
      <c r="A4653" t="s">
        <v>8367</v>
      </c>
      <c r="B4653" t="s">
        <v>8368</v>
      </c>
      <c r="C4653" t="s">
        <v>54</v>
      </c>
      <c r="D4653" t="s">
        <v>139</v>
      </c>
      <c r="E4653" t="s">
        <v>19</v>
      </c>
      <c r="F4653" t="s">
        <v>57</v>
      </c>
      <c r="G4653">
        <v>48.99</v>
      </c>
      <c r="H4653" t="s">
        <v>75</v>
      </c>
      <c r="I4653">
        <v>43.06</v>
      </c>
      <c r="J4653" t="s">
        <v>55</v>
      </c>
      <c r="K4653">
        <v>4.9800000000000004</v>
      </c>
      <c r="L4653" t="s">
        <v>74</v>
      </c>
      <c r="M4653">
        <v>3.06</v>
      </c>
      <c r="N4653" t="s">
        <v>59</v>
      </c>
      <c r="O4653">
        <v>0.1</v>
      </c>
    </row>
    <row r="4654" spans="1:25" x14ac:dyDescent="0.45">
      <c r="A4654" t="s">
        <v>8369</v>
      </c>
      <c r="B4654" t="s">
        <v>8370</v>
      </c>
      <c r="C4654" t="s">
        <v>54</v>
      </c>
      <c r="D4654" t="s">
        <v>23</v>
      </c>
      <c r="E4654" t="s">
        <v>19</v>
      </c>
      <c r="F4654" t="s">
        <v>61</v>
      </c>
      <c r="G4654">
        <v>24.59</v>
      </c>
    </row>
    <row r="4655" spans="1:25" x14ac:dyDescent="0.45">
      <c r="A4655" t="s">
        <v>8371</v>
      </c>
      <c r="B4655" t="s">
        <v>8372</v>
      </c>
      <c r="C4655" t="s">
        <v>54</v>
      </c>
      <c r="D4655" t="s">
        <v>23</v>
      </c>
      <c r="E4655" t="s">
        <v>19</v>
      </c>
      <c r="F4655" t="s">
        <v>55</v>
      </c>
      <c r="G4655">
        <v>28.88</v>
      </c>
      <c r="H4655" t="s">
        <v>56</v>
      </c>
      <c r="I4655">
        <v>15.85</v>
      </c>
      <c r="J4655" t="s">
        <v>57</v>
      </c>
      <c r="K4655">
        <v>14.05</v>
      </c>
      <c r="L4655" t="s">
        <v>59</v>
      </c>
      <c r="M4655">
        <v>13.56</v>
      </c>
      <c r="N4655" t="s">
        <v>58</v>
      </c>
      <c r="O4655">
        <v>8.6999999999999993</v>
      </c>
      <c r="P4655" t="s">
        <v>60</v>
      </c>
      <c r="Q4655">
        <v>6.77</v>
      </c>
      <c r="R4655" t="s">
        <v>74</v>
      </c>
      <c r="S4655">
        <v>5.58</v>
      </c>
      <c r="T4655" t="s">
        <v>75</v>
      </c>
      <c r="U4655">
        <v>4.32</v>
      </c>
      <c r="V4655" t="s">
        <v>76</v>
      </c>
      <c r="W4655">
        <v>1.17</v>
      </c>
      <c r="X4655" t="s">
        <v>145</v>
      </c>
      <c r="Y4655">
        <v>0.42</v>
      </c>
    </row>
    <row r="4656" spans="1:25" x14ac:dyDescent="0.45">
      <c r="A4656" t="s">
        <v>8373</v>
      </c>
      <c r="B4656" t="s">
        <v>8374</v>
      </c>
      <c r="C4656" t="s">
        <v>54</v>
      </c>
      <c r="D4656" t="s">
        <v>139</v>
      </c>
      <c r="E4656" t="s">
        <v>19</v>
      </c>
      <c r="F4656" t="s">
        <v>56</v>
      </c>
      <c r="G4656">
        <v>18.16</v>
      </c>
      <c r="H4656" t="s">
        <v>57</v>
      </c>
      <c r="I4656">
        <v>16.2</v>
      </c>
      <c r="J4656" t="s">
        <v>59</v>
      </c>
      <c r="K4656">
        <v>14.69</v>
      </c>
      <c r="L4656" t="s">
        <v>75</v>
      </c>
      <c r="M4656">
        <v>12.17</v>
      </c>
      <c r="N4656" t="s">
        <v>55</v>
      </c>
      <c r="O4656">
        <v>11.39</v>
      </c>
      <c r="P4656" t="s">
        <v>60</v>
      </c>
      <c r="Q4656">
        <v>8.4499999999999993</v>
      </c>
      <c r="R4656" t="s">
        <v>74</v>
      </c>
      <c r="S4656">
        <v>8.0399999999999991</v>
      </c>
      <c r="T4656" t="s">
        <v>58</v>
      </c>
      <c r="U4656">
        <v>5.86</v>
      </c>
      <c r="V4656" t="s">
        <v>76</v>
      </c>
      <c r="W4656">
        <v>2.12</v>
      </c>
      <c r="X4656" t="s">
        <v>77</v>
      </c>
      <c r="Y4656">
        <v>1.45</v>
      </c>
    </row>
    <row r="4657" spans="1:25" x14ac:dyDescent="0.45">
      <c r="A4657" t="s">
        <v>8375</v>
      </c>
      <c r="B4657" t="s">
        <v>8376</v>
      </c>
      <c r="C4657" t="s">
        <v>54</v>
      </c>
      <c r="D4657" t="s">
        <v>156</v>
      </c>
      <c r="E4657" t="s">
        <v>19</v>
      </c>
      <c r="F4657" t="s">
        <v>55</v>
      </c>
      <c r="G4657">
        <v>28.48</v>
      </c>
      <c r="H4657" t="s">
        <v>56</v>
      </c>
      <c r="I4657">
        <v>20.8</v>
      </c>
      <c r="J4657" t="s">
        <v>57</v>
      </c>
      <c r="K4657">
        <v>10.15</v>
      </c>
      <c r="L4657" t="s">
        <v>75</v>
      </c>
      <c r="M4657">
        <v>10.050000000000001</v>
      </c>
      <c r="N4657" t="s">
        <v>59</v>
      </c>
      <c r="O4657">
        <v>8.7799999999999994</v>
      </c>
      <c r="P4657" t="s">
        <v>60</v>
      </c>
      <c r="Q4657">
        <v>6.37</v>
      </c>
      <c r="R4657" t="s">
        <v>74</v>
      </c>
      <c r="S4657">
        <v>5.12</v>
      </c>
      <c r="T4657" t="s">
        <v>58</v>
      </c>
      <c r="U4657">
        <v>3.79</v>
      </c>
      <c r="V4657" t="s">
        <v>76</v>
      </c>
      <c r="W4657">
        <v>2.71</v>
      </c>
      <c r="X4657" t="s">
        <v>77</v>
      </c>
      <c r="Y4657">
        <v>2.4900000000000002</v>
      </c>
    </row>
    <row r="4658" spans="1:25" x14ac:dyDescent="0.45">
      <c r="A4658" t="s">
        <v>8377</v>
      </c>
      <c r="B4658" t="s">
        <v>8378</v>
      </c>
      <c r="C4658" t="s">
        <v>54</v>
      </c>
      <c r="D4658" t="s">
        <v>23</v>
      </c>
      <c r="E4658" t="s">
        <v>64</v>
      </c>
    </row>
    <row r="4659" spans="1:25" x14ac:dyDescent="0.45">
      <c r="A4659" t="s">
        <v>8379</v>
      </c>
      <c r="B4659" t="s">
        <v>8380</v>
      </c>
      <c r="C4659" t="s">
        <v>54</v>
      </c>
      <c r="D4659" t="s">
        <v>21</v>
      </c>
      <c r="E4659" t="s">
        <v>19</v>
      </c>
      <c r="F4659" t="s">
        <v>56</v>
      </c>
      <c r="G4659">
        <v>35.97</v>
      </c>
      <c r="H4659" t="s">
        <v>75</v>
      </c>
      <c r="I4659">
        <v>19.61</v>
      </c>
      <c r="J4659" t="s">
        <v>55</v>
      </c>
      <c r="K4659">
        <v>18.57</v>
      </c>
      <c r="L4659" t="s">
        <v>57</v>
      </c>
      <c r="M4659">
        <v>17.690000000000001</v>
      </c>
      <c r="N4659" t="s">
        <v>59</v>
      </c>
      <c r="O4659">
        <v>7.97</v>
      </c>
    </row>
    <row r="4660" spans="1:25" x14ac:dyDescent="0.45">
      <c r="A4660" t="s">
        <v>8381</v>
      </c>
      <c r="B4660" t="s">
        <v>8382</v>
      </c>
      <c r="C4660" t="s">
        <v>54</v>
      </c>
      <c r="D4660" t="s">
        <v>23</v>
      </c>
      <c r="E4660" t="s">
        <v>19</v>
      </c>
      <c r="F4660" t="s">
        <v>55</v>
      </c>
      <c r="G4660">
        <v>21.06</v>
      </c>
      <c r="H4660" t="s">
        <v>56</v>
      </c>
      <c r="I4660">
        <v>20.58</v>
      </c>
      <c r="J4660" t="s">
        <v>57</v>
      </c>
      <c r="K4660">
        <v>18.57</v>
      </c>
      <c r="L4660" t="s">
        <v>59</v>
      </c>
      <c r="M4660">
        <v>10.83</v>
      </c>
      <c r="N4660" t="s">
        <v>77</v>
      </c>
      <c r="O4660">
        <v>6.34</v>
      </c>
      <c r="P4660" t="s">
        <v>75</v>
      </c>
      <c r="Q4660">
        <v>5.58</v>
      </c>
      <c r="R4660" t="s">
        <v>74</v>
      </c>
      <c r="S4660">
        <v>5.52</v>
      </c>
      <c r="T4660" t="s">
        <v>58</v>
      </c>
      <c r="U4660">
        <v>3.85</v>
      </c>
      <c r="V4660" t="s">
        <v>60</v>
      </c>
      <c r="W4660">
        <v>3.42</v>
      </c>
      <c r="X4660" t="s">
        <v>140</v>
      </c>
      <c r="Y4660">
        <v>1.69</v>
      </c>
    </row>
    <row r="4661" spans="1:25" x14ac:dyDescent="0.45">
      <c r="A4661" t="s">
        <v>8383</v>
      </c>
      <c r="B4661" t="s">
        <v>8384</v>
      </c>
      <c r="C4661" t="s">
        <v>54</v>
      </c>
      <c r="D4661" t="s">
        <v>23</v>
      </c>
      <c r="E4661" t="s">
        <v>19</v>
      </c>
      <c r="F4661" t="s">
        <v>55</v>
      </c>
      <c r="G4661">
        <v>42.4</v>
      </c>
      <c r="H4661" t="s">
        <v>59</v>
      </c>
      <c r="I4661">
        <v>11.82</v>
      </c>
      <c r="J4661" t="s">
        <v>58</v>
      </c>
      <c r="K4661">
        <v>10.79</v>
      </c>
      <c r="L4661" t="s">
        <v>56</v>
      </c>
      <c r="M4661">
        <v>9.42</v>
      </c>
      <c r="N4661" t="s">
        <v>57</v>
      </c>
      <c r="O4661">
        <v>8.02</v>
      </c>
      <c r="P4661" t="s">
        <v>60</v>
      </c>
      <c r="Q4661">
        <v>7.47</v>
      </c>
      <c r="R4661" t="s">
        <v>74</v>
      </c>
      <c r="S4661">
        <v>3.23</v>
      </c>
      <c r="T4661" t="s">
        <v>76</v>
      </c>
      <c r="U4661">
        <v>2.78</v>
      </c>
      <c r="V4661" t="s">
        <v>77</v>
      </c>
      <c r="W4661">
        <v>2.1800000000000002</v>
      </c>
      <c r="X4661" t="s">
        <v>75</v>
      </c>
      <c r="Y4661">
        <v>1.91</v>
      </c>
    </row>
    <row r="4662" spans="1:25" x14ac:dyDescent="0.45">
      <c r="A4662" t="s">
        <v>8385</v>
      </c>
      <c r="B4662" t="s">
        <v>8386</v>
      </c>
      <c r="C4662" t="s">
        <v>54</v>
      </c>
      <c r="D4662" t="s">
        <v>23</v>
      </c>
      <c r="E4662" t="s">
        <v>19</v>
      </c>
    </row>
    <row r="4663" spans="1:25" x14ac:dyDescent="0.45">
      <c r="A4663" t="s">
        <v>8387</v>
      </c>
      <c r="B4663" t="s">
        <v>8388</v>
      </c>
      <c r="C4663" t="s">
        <v>54</v>
      </c>
      <c r="D4663" t="s">
        <v>26</v>
      </c>
      <c r="E4663" t="s">
        <v>19</v>
      </c>
    </row>
    <row r="4664" spans="1:25" x14ac:dyDescent="0.45">
      <c r="A4664" t="s">
        <v>8389</v>
      </c>
      <c r="B4664" t="s">
        <v>8390</v>
      </c>
      <c r="C4664" t="s">
        <v>54</v>
      </c>
      <c r="D4664" t="s">
        <v>23</v>
      </c>
      <c r="E4664" t="s">
        <v>19</v>
      </c>
    </row>
    <row r="4665" spans="1:25" x14ac:dyDescent="0.45">
      <c r="A4665" t="s">
        <v>8391</v>
      </c>
      <c r="B4665" t="s">
        <v>8392</v>
      </c>
      <c r="C4665" t="s">
        <v>54</v>
      </c>
      <c r="D4665" t="s">
        <v>156</v>
      </c>
      <c r="E4665" t="s">
        <v>19</v>
      </c>
      <c r="F4665" t="s">
        <v>55</v>
      </c>
      <c r="G4665">
        <v>39.049999999999997</v>
      </c>
      <c r="H4665" t="s">
        <v>56</v>
      </c>
      <c r="I4665">
        <v>23.35</v>
      </c>
      <c r="J4665" t="s">
        <v>59</v>
      </c>
      <c r="K4665">
        <v>7.14</v>
      </c>
      <c r="L4665" t="s">
        <v>57</v>
      </c>
      <c r="M4665">
        <v>6.86</v>
      </c>
      <c r="N4665" t="s">
        <v>75</v>
      </c>
      <c r="O4665">
        <v>6.01</v>
      </c>
      <c r="P4665" t="s">
        <v>60</v>
      </c>
      <c r="Q4665">
        <v>4.74</v>
      </c>
      <c r="R4665" t="s">
        <v>74</v>
      </c>
      <c r="S4665">
        <v>4.46</v>
      </c>
      <c r="T4665" t="s">
        <v>76</v>
      </c>
      <c r="U4665">
        <v>2.9</v>
      </c>
      <c r="V4665" t="s">
        <v>58</v>
      </c>
      <c r="W4665">
        <v>2.87</v>
      </c>
      <c r="X4665" t="s">
        <v>77</v>
      </c>
      <c r="Y4665">
        <v>1.86</v>
      </c>
    </row>
    <row r="4666" spans="1:25" x14ac:dyDescent="0.45">
      <c r="A4666" t="s">
        <v>8393</v>
      </c>
      <c r="B4666" t="s">
        <v>8394</v>
      </c>
      <c r="C4666" t="s">
        <v>54</v>
      </c>
      <c r="D4666" t="s">
        <v>156</v>
      </c>
      <c r="E4666" t="s">
        <v>19</v>
      </c>
      <c r="F4666" t="s">
        <v>55</v>
      </c>
      <c r="G4666">
        <v>38.29</v>
      </c>
      <c r="H4666" t="s">
        <v>56</v>
      </c>
      <c r="I4666">
        <v>26.08</v>
      </c>
      <c r="J4666" t="s">
        <v>59</v>
      </c>
      <c r="K4666">
        <v>8.0399999999999991</v>
      </c>
      <c r="L4666" t="s">
        <v>75</v>
      </c>
      <c r="M4666">
        <v>5.38</v>
      </c>
      <c r="N4666" t="s">
        <v>74</v>
      </c>
      <c r="O4666">
        <v>4.9800000000000004</v>
      </c>
      <c r="P4666" t="s">
        <v>60</v>
      </c>
      <c r="Q4666">
        <v>4.67</v>
      </c>
      <c r="R4666" t="s">
        <v>57</v>
      </c>
      <c r="S4666">
        <v>4.21</v>
      </c>
      <c r="T4666" t="s">
        <v>58</v>
      </c>
      <c r="U4666">
        <v>3.02</v>
      </c>
      <c r="V4666" t="s">
        <v>76</v>
      </c>
      <c r="W4666">
        <v>2.6</v>
      </c>
      <c r="X4666" t="s">
        <v>77</v>
      </c>
      <c r="Y4666">
        <v>1.68</v>
      </c>
    </row>
    <row r="4667" spans="1:25" x14ac:dyDescent="0.45">
      <c r="A4667" t="s">
        <v>8395</v>
      </c>
      <c r="B4667" t="s">
        <v>8396</v>
      </c>
      <c r="C4667" t="s">
        <v>54</v>
      </c>
      <c r="D4667" t="s">
        <v>23</v>
      </c>
      <c r="E4667" t="s">
        <v>19</v>
      </c>
      <c r="F4667" t="s">
        <v>55</v>
      </c>
      <c r="G4667">
        <v>99.97</v>
      </c>
    </row>
    <row r="4668" spans="1:25" x14ac:dyDescent="0.45">
      <c r="A4668" t="s">
        <v>8397</v>
      </c>
      <c r="B4668" t="s">
        <v>8398</v>
      </c>
      <c r="C4668" t="s">
        <v>54</v>
      </c>
      <c r="D4668" t="s">
        <v>23</v>
      </c>
      <c r="E4668" t="s">
        <v>64</v>
      </c>
    </row>
    <row r="4669" spans="1:25" x14ac:dyDescent="0.45">
      <c r="A4669" t="s">
        <v>8399</v>
      </c>
      <c r="B4669" t="s">
        <v>8400</v>
      </c>
      <c r="C4669" t="s">
        <v>54</v>
      </c>
      <c r="D4669" t="s">
        <v>23</v>
      </c>
      <c r="E4669" t="s">
        <v>64</v>
      </c>
    </row>
    <row r="4670" spans="1:25" x14ac:dyDescent="0.45">
      <c r="A4670" t="s">
        <v>8401</v>
      </c>
      <c r="B4670" t="s">
        <v>8402</v>
      </c>
      <c r="C4670" t="s">
        <v>54</v>
      </c>
      <c r="D4670" t="s">
        <v>23</v>
      </c>
      <c r="E4670" t="s">
        <v>19</v>
      </c>
    </row>
    <row r="4671" spans="1:25" x14ac:dyDescent="0.45">
      <c r="A4671" t="s">
        <v>8403</v>
      </c>
      <c r="B4671" t="s">
        <v>8404</v>
      </c>
      <c r="C4671" t="s">
        <v>54</v>
      </c>
      <c r="D4671" t="s">
        <v>23</v>
      </c>
      <c r="E4671" t="s">
        <v>19</v>
      </c>
    </row>
    <row r="4672" spans="1:25" x14ac:dyDescent="0.45">
      <c r="A4672" t="s">
        <v>8405</v>
      </c>
      <c r="B4672" t="s">
        <v>8406</v>
      </c>
      <c r="C4672" t="s">
        <v>54</v>
      </c>
      <c r="D4672" t="s">
        <v>23</v>
      </c>
      <c r="E4672" t="s">
        <v>19</v>
      </c>
    </row>
    <row r="4673" spans="1:25" x14ac:dyDescent="0.45">
      <c r="A4673" t="s">
        <v>8407</v>
      </c>
      <c r="B4673" t="s">
        <v>8408</v>
      </c>
      <c r="C4673" t="s">
        <v>54</v>
      </c>
      <c r="D4673" t="s">
        <v>23</v>
      </c>
      <c r="E4673" t="s">
        <v>19</v>
      </c>
    </row>
    <row r="4674" spans="1:25" x14ac:dyDescent="0.45">
      <c r="B4674" t="s">
        <v>8409</v>
      </c>
      <c r="C4674" t="s">
        <v>54</v>
      </c>
      <c r="D4674" t="s">
        <v>23</v>
      </c>
      <c r="E4674" t="s">
        <v>19</v>
      </c>
    </row>
    <row r="4675" spans="1:25" x14ac:dyDescent="0.45">
      <c r="B4675" t="s">
        <v>8410</v>
      </c>
      <c r="C4675" t="s">
        <v>54</v>
      </c>
      <c r="D4675" t="s">
        <v>23</v>
      </c>
      <c r="E4675" t="s">
        <v>19</v>
      </c>
    </row>
    <row r="4676" spans="1:25" x14ac:dyDescent="0.45">
      <c r="B4676" t="s">
        <v>8411</v>
      </c>
      <c r="C4676" t="s">
        <v>54</v>
      </c>
      <c r="D4676" t="s">
        <v>23</v>
      </c>
      <c r="E4676" t="s">
        <v>19</v>
      </c>
    </row>
    <row r="4677" spans="1:25" x14ac:dyDescent="0.45">
      <c r="B4677" t="s">
        <v>8412</v>
      </c>
      <c r="C4677" t="s">
        <v>54</v>
      </c>
      <c r="D4677" t="s">
        <v>23</v>
      </c>
      <c r="E4677" t="s">
        <v>19</v>
      </c>
    </row>
    <row r="4678" spans="1:25" x14ac:dyDescent="0.45">
      <c r="B4678" t="s">
        <v>8413</v>
      </c>
      <c r="C4678" t="s">
        <v>54</v>
      </c>
      <c r="D4678" t="s">
        <v>26</v>
      </c>
      <c r="E4678" t="s">
        <v>19</v>
      </c>
    </row>
    <row r="4679" spans="1:25" x14ac:dyDescent="0.45">
      <c r="B4679" t="s">
        <v>8414</v>
      </c>
      <c r="C4679" t="s">
        <v>54</v>
      </c>
      <c r="D4679" t="s">
        <v>26</v>
      </c>
      <c r="E4679" t="s">
        <v>19</v>
      </c>
    </row>
    <row r="4680" spans="1:25" x14ac:dyDescent="0.45">
      <c r="B4680" t="s">
        <v>8415</v>
      </c>
      <c r="C4680" t="s">
        <v>54</v>
      </c>
      <c r="D4680" t="s">
        <v>23</v>
      </c>
      <c r="E4680" t="s">
        <v>19</v>
      </c>
    </row>
    <row r="4681" spans="1:25" x14ac:dyDescent="0.45">
      <c r="A4681" t="s">
        <v>8416</v>
      </c>
      <c r="B4681" t="s">
        <v>8417</v>
      </c>
      <c r="C4681" t="s">
        <v>54</v>
      </c>
      <c r="D4681" t="s">
        <v>23</v>
      </c>
      <c r="E4681" t="s">
        <v>19</v>
      </c>
      <c r="F4681" t="s">
        <v>61</v>
      </c>
      <c r="G4681">
        <v>10.95</v>
      </c>
    </row>
    <row r="4682" spans="1:25" x14ac:dyDescent="0.45">
      <c r="A4682" t="s">
        <v>8418</v>
      </c>
      <c r="B4682" t="s">
        <v>8419</v>
      </c>
      <c r="C4682" t="s">
        <v>54</v>
      </c>
      <c r="D4682" t="s">
        <v>23</v>
      </c>
      <c r="E4682" t="s">
        <v>51</v>
      </c>
    </row>
    <row r="4683" spans="1:25" x14ac:dyDescent="0.45">
      <c r="A4683" t="s">
        <v>8420</v>
      </c>
      <c r="B4683" t="s">
        <v>8421</v>
      </c>
      <c r="C4683" t="s">
        <v>54</v>
      </c>
      <c r="D4683" t="s">
        <v>23</v>
      </c>
      <c r="E4683" t="s">
        <v>19</v>
      </c>
      <c r="F4683" t="s">
        <v>55</v>
      </c>
      <c r="G4683">
        <v>33.020000000000003</v>
      </c>
    </row>
    <row r="4684" spans="1:25" x14ac:dyDescent="0.45">
      <c r="A4684" t="s">
        <v>8422</v>
      </c>
      <c r="B4684" t="s">
        <v>8423</v>
      </c>
      <c r="C4684" t="s">
        <v>54</v>
      </c>
      <c r="D4684" t="s">
        <v>23</v>
      </c>
      <c r="E4684" t="s">
        <v>19</v>
      </c>
    </row>
    <row r="4685" spans="1:25" x14ac:dyDescent="0.45">
      <c r="A4685" t="s">
        <v>8424</v>
      </c>
      <c r="B4685" t="s">
        <v>8425</v>
      </c>
      <c r="C4685" t="s">
        <v>54</v>
      </c>
      <c r="D4685" t="s">
        <v>23</v>
      </c>
      <c r="E4685" t="s">
        <v>19</v>
      </c>
      <c r="F4685" t="s">
        <v>55</v>
      </c>
      <c r="G4685">
        <v>46</v>
      </c>
      <c r="H4685" t="s">
        <v>57</v>
      </c>
      <c r="I4685">
        <v>11.75</v>
      </c>
      <c r="J4685" t="s">
        <v>59</v>
      </c>
      <c r="K4685">
        <v>10.41</v>
      </c>
      <c r="L4685" t="s">
        <v>58</v>
      </c>
      <c r="M4685">
        <v>9.1</v>
      </c>
      <c r="N4685" t="s">
        <v>56</v>
      </c>
      <c r="O4685">
        <v>8.85</v>
      </c>
      <c r="P4685" t="s">
        <v>60</v>
      </c>
      <c r="Q4685">
        <v>5.98</v>
      </c>
      <c r="R4685" t="s">
        <v>76</v>
      </c>
      <c r="S4685">
        <v>2.65</v>
      </c>
      <c r="T4685" t="s">
        <v>74</v>
      </c>
      <c r="U4685">
        <v>2.5099999999999998</v>
      </c>
      <c r="V4685" t="s">
        <v>75</v>
      </c>
      <c r="W4685">
        <v>2.37</v>
      </c>
      <c r="X4685" t="s">
        <v>77</v>
      </c>
      <c r="Y4685">
        <v>1.85</v>
      </c>
    </row>
    <row r="4686" spans="1:25" x14ac:dyDescent="0.45">
      <c r="A4686" t="s">
        <v>8426</v>
      </c>
      <c r="B4686" t="s">
        <v>8427</v>
      </c>
      <c r="C4686" t="s">
        <v>54</v>
      </c>
      <c r="D4686" t="s">
        <v>23</v>
      </c>
      <c r="E4686" t="s">
        <v>19</v>
      </c>
      <c r="F4686" t="s">
        <v>56</v>
      </c>
      <c r="G4686">
        <v>17.399999999999999</v>
      </c>
      <c r="H4686" t="s">
        <v>57</v>
      </c>
      <c r="I4686">
        <v>15.19</v>
      </c>
      <c r="J4686" t="s">
        <v>58</v>
      </c>
      <c r="K4686">
        <v>14.12</v>
      </c>
      <c r="L4686" t="s">
        <v>55</v>
      </c>
      <c r="M4686">
        <v>13.64</v>
      </c>
      <c r="N4686" t="s">
        <v>59</v>
      </c>
      <c r="O4686">
        <v>9.49</v>
      </c>
      <c r="P4686" t="s">
        <v>77</v>
      </c>
      <c r="Q4686">
        <v>6.3</v>
      </c>
      <c r="R4686" t="s">
        <v>74</v>
      </c>
      <c r="S4686">
        <v>4.6100000000000003</v>
      </c>
      <c r="T4686" t="s">
        <v>75</v>
      </c>
      <c r="U4686">
        <v>4.04</v>
      </c>
      <c r="V4686" t="s">
        <v>60</v>
      </c>
      <c r="W4686">
        <v>3.13</v>
      </c>
      <c r="X4686" t="s">
        <v>76</v>
      </c>
      <c r="Y4686">
        <v>2.98</v>
      </c>
    </row>
    <row r="4687" spans="1:25" x14ac:dyDescent="0.45">
      <c r="A4687" t="s">
        <v>8428</v>
      </c>
      <c r="B4687" t="s">
        <v>8429</v>
      </c>
      <c r="C4687" t="s">
        <v>54</v>
      </c>
      <c r="D4687" t="s">
        <v>23</v>
      </c>
      <c r="E4687" t="s">
        <v>443</v>
      </c>
      <c r="F4687" t="s">
        <v>61</v>
      </c>
      <c r="G4687">
        <v>100.34</v>
      </c>
    </row>
    <row r="4688" spans="1:25" x14ac:dyDescent="0.45">
      <c r="A4688" t="s">
        <v>8430</v>
      </c>
      <c r="B4688" t="s">
        <v>8431</v>
      </c>
      <c r="C4688" t="s">
        <v>54</v>
      </c>
      <c r="D4688" t="s">
        <v>23</v>
      </c>
      <c r="E4688" t="s">
        <v>19</v>
      </c>
      <c r="F4688" t="s">
        <v>77</v>
      </c>
      <c r="G4688">
        <v>99.53</v>
      </c>
    </row>
    <row r="4689" spans="1:25" x14ac:dyDescent="0.45">
      <c r="A4689" t="s">
        <v>8432</v>
      </c>
      <c r="B4689" t="s">
        <v>8433</v>
      </c>
      <c r="C4689" t="s">
        <v>54</v>
      </c>
      <c r="D4689" t="s">
        <v>23</v>
      </c>
      <c r="E4689" t="s">
        <v>19</v>
      </c>
      <c r="F4689" t="s">
        <v>56</v>
      </c>
      <c r="G4689">
        <v>25.42</v>
      </c>
      <c r="H4689" t="s">
        <v>60</v>
      </c>
      <c r="I4689">
        <v>20.74</v>
      </c>
      <c r="J4689" t="s">
        <v>55</v>
      </c>
      <c r="K4689">
        <v>15.04</v>
      </c>
      <c r="L4689" t="s">
        <v>74</v>
      </c>
      <c r="M4689">
        <v>11.61</v>
      </c>
      <c r="N4689" t="s">
        <v>59</v>
      </c>
      <c r="O4689">
        <v>11.16</v>
      </c>
      <c r="P4689" t="s">
        <v>58</v>
      </c>
      <c r="Q4689">
        <v>5.95</v>
      </c>
      <c r="R4689" t="s">
        <v>57</v>
      </c>
      <c r="S4689">
        <v>5.88</v>
      </c>
      <c r="T4689" t="s">
        <v>76</v>
      </c>
      <c r="U4689">
        <v>1.65</v>
      </c>
      <c r="V4689" t="s">
        <v>75</v>
      </c>
      <c r="W4689">
        <v>1.41</v>
      </c>
      <c r="X4689" t="s">
        <v>145</v>
      </c>
      <c r="Y4689">
        <v>1.03</v>
      </c>
    </row>
    <row r="4690" spans="1:25" x14ac:dyDescent="0.45">
      <c r="A4690" t="s">
        <v>8434</v>
      </c>
      <c r="B4690" t="s">
        <v>8435</v>
      </c>
      <c r="C4690" t="s">
        <v>54</v>
      </c>
      <c r="D4690" t="s">
        <v>23</v>
      </c>
      <c r="E4690" t="s">
        <v>19</v>
      </c>
      <c r="F4690" t="s">
        <v>61</v>
      </c>
      <c r="G4690">
        <v>99.96</v>
      </c>
    </row>
    <row r="4691" spans="1:25" x14ac:dyDescent="0.45">
      <c r="A4691" t="s">
        <v>8436</v>
      </c>
      <c r="B4691" t="s">
        <v>8437</v>
      </c>
      <c r="C4691" t="s">
        <v>54</v>
      </c>
      <c r="D4691" t="s">
        <v>23</v>
      </c>
      <c r="E4691" t="s">
        <v>64</v>
      </c>
    </row>
    <row r="4692" spans="1:25" x14ac:dyDescent="0.45">
      <c r="A4692" t="s">
        <v>8438</v>
      </c>
      <c r="B4692" t="s">
        <v>8439</v>
      </c>
      <c r="C4692" t="s">
        <v>54</v>
      </c>
      <c r="D4692" t="s">
        <v>23</v>
      </c>
      <c r="E4692" t="s">
        <v>64</v>
      </c>
    </row>
    <row r="4693" spans="1:25" x14ac:dyDescent="0.45">
      <c r="A4693" t="s">
        <v>8440</v>
      </c>
      <c r="B4693" t="s">
        <v>8441</v>
      </c>
      <c r="C4693" t="s">
        <v>54</v>
      </c>
      <c r="D4693" t="s">
        <v>23</v>
      </c>
      <c r="E4693" t="s">
        <v>64</v>
      </c>
    </row>
    <row r="4694" spans="1:25" x14ac:dyDescent="0.45">
      <c r="A4694" t="s">
        <v>8442</v>
      </c>
      <c r="B4694" t="s">
        <v>8443</v>
      </c>
      <c r="C4694" t="s">
        <v>54</v>
      </c>
      <c r="D4694" t="s">
        <v>139</v>
      </c>
      <c r="E4694" t="s">
        <v>19</v>
      </c>
      <c r="F4694" t="s">
        <v>55</v>
      </c>
      <c r="G4694">
        <v>23.61</v>
      </c>
      <c r="H4694" t="s">
        <v>58</v>
      </c>
      <c r="I4694">
        <v>21.87</v>
      </c>
      <c r="J4694" t="s">
        <v>59</v>
      </c>
      <c r="K4694">
        <v>18.41</v>
      </c>
      <c r="L4694" t="s">
        <v>57</v>
      </c>
      <c r="M4694">
        <v>13.67</v>
      </c>
      <c r="N4694" t="s">
        <v>75</v>
      </c>
      <c r="O4694">
        <v>7.41</v>
      </c>
      <c r="P4694" t="s">
        <v>60</v>
      </c>
      <c r="Q4694">
        <v>5.55</v>
      </c>
      <c r="R4694" t="s">
        <v>74</v>
      </c>
      <c r="S4694">
        <v>5.35</v>
      </c>
      <c r="T4694" t="s">
        <v>56</v>
      </c>
      <c r="U4694">
        <v>2.42</v>
      </c>
      <c r="V4694" t="s">
        <v>61</v>
      </c>
      <c r="W4694">
        <v>1.04</v>
      </c>
      <c r="X4694" t="s">
        <v>140</v>
      </c>
      <c r="Y4694">
        <v>0.24</v>
      </c>
    </row>
    <row r="4695" spans="1:25" x14ac:dyDescent="0.45">
      <c r="A4695" t="s">
        <v>8444</v>
      </c>
      <c r="B4695" t="s">
        <v>8445</v>
      </c>
      <c r="C4695" t="s">
        <v>54</v>
      </c>
      <c r="D4695" t="s">
        <v>23</v>
      </c>
      <c r="E4695" t="s">
        <v>19</v>
      </c>
      <c r="F4695" t="s">
        <v>55</v>
      </c>
      <c r="G4695">
        <v>20.14</v>
      </c>
      <c r="H4695" t="s">
        <v>59</v>
      </c>
      <c r="I4695">
        <v>18.46</v>
      </c>
      <c r="J4695" t="s">
        <v>77</v>
      </c>
      <c r="K4695">
        <v>13.27</v>
      </c>
      <c r="L4695" t="s">
        <v>56</v>
      </c>
      <c r="M4695">
        <v>13.2</v>
      </c>
      <c r="N4695" t="s">
        <v>58</v>
      </c>
      <c r="O4695">
        <v>11.9</v>
      </c>
      <c r="P4695" t="s">
        <v>76</v>
      </c>
      <c r="Q4695">
        <v>5.97</v>
      </c>
      <c r="R4695" t="s">
        <v>57</v>
      </c>
      <c r="S4695">
        <v>5.7</v>
      </c>
      <c r="T4695" t="s">
        <v>75</v>
      </c>
      <c r="U4695">
        <v>4.41</v>
      </c>
      <c r="V4695" t="s">
        <v>60</v>
      </c>
      <c r="W4695">
        <v>3.21</v>
      </c>
      <c r="X4695" t="s">
        <v>74</v>
      </c>
      <c r="Y4695">
        <v>1.62</v>
      </c>
    </row>
    <row r="4696" spans="1:25" x14ac:dyDescent="0.45">
      <c r="A4696" t="s">
        <v>8446</v>
      </c>
      <c r="B4696" t="s">
        <v>8447</v>
      </c>
      <c r="C4696" t="s">
        <v>54</v>
      </c>
      <c r="D4696" t="s">
        <v>156</v>
      </c>
      <c r="E4696" t="s">
        <v>19</v>
      </c>
      <c r="F4696" t="s">
        <v>55</v>
      </c>
      <c r="G4696">
        <v>57.73</v>
      </c>
      <c r="H4696" t="s">
        <v>56</v>
      </c>
      <c r="I4696">
        <v>15.69</v>
      </c>
      <c r="J4696" t="s">
        <v>74</v>
      </c>
      <c r="K4696">
        <v>10.53</v>
      </c>
      <c r="L4696" t="s">
        <v>60</v>
      </c>
      <c r="M4696">
        <v>4.75</v>
      </c>
      <c r="N4696" t="s">
        <v>57</v>
      </c>
      <c r="O4696">
        <v>4.0599999999999996</v>
      </c>
      <c r="P4696" t="s">
        <v>58</v>
      </c>
      <c r="Q4696">
        <v>1.91</v>
      </c>
      <c r="R4696" t="s">
        <v>61</v>
      </c>
      <c r="S4696">
        <v>1.56</v>
      </c>
      <c r="T4696" t="s">
        <v>59</v>
      </c>
      <c r="U4696">
        <v>1.53</v>
      </c>
      <c r="V4696" t="s">
        <v>145</v>
      </c>
      <c r="W4696">
        <v>1.29</v>
      </c>
      <c r="X4696" t="s">
        <v>75</v>
      </c>
      <c r="Y4696">
        <v>0.96</v>
      </c>
    </row>
    <row r="4697" spans="1:25" x14ac:dyDescent="0.45">
      <c r="A4697" t="s">
        <v>8448</v>
      </c>
      <c r="B4697" t="s">
        <v>8449</v>
      </c>
      <c r="C4697" t="s">
        <v>54</v>
      </c>
      <c r="D4697" t="s">
        <v>23</v>
      </c>
      <c r="E4697" t="s">
        <v>19</v>
      </c>
      <c r="F4697" t="s">
        <v>57</v>
      </c>
      <c r="G4697">
        <v>46.67</v>
      </c>
      <c r="H4697" t="s">
        <v>55</v>
      </c>
      <c r="I4697">
        <v>18.54</v>
      </c>
      <c r="J4697" t="s">
        <v>59</v>
      </c>
      <c r="K4697">
        <v>10.62</v>
      </c>
      <c r="L4697" t="s">
        <v>58</v>
      </c>
      <c r="M4697">
        <v>9.65</v>
      </c>
      <c r="N4697" t="s">
        <v>56</v>
      </c>
      <c r="O4697">
        <v>9.23</v>
      </c>
    </row>
    <row r="4698" spans="1:25" x14ac:dyDescent="0.45">
      <c r="A4698" t="s">
        <v>8450</v>
      </c>
      <c r="B4698" t="s">
        <v>8451</v>
      </c>
      <c r="C4698" t="s">
        <v>54</v>
      </c>
      <c r="D4698" t="s">
        <v>23</v>
      </c>
      <c r="E4698" t="s">
        <v>64</v>
      </c>
    </row>
    <row r="4699" spans="1:25" x14ac:dyDescent="0.45">
      <c r="A4699" t="s">
        <v>8452</v>
      </c>
      <c r="B4699" t="s">
        <v>8453</v>
      </c>
      <c r="C4699" t="s">
        <v>54</v>
      </c>
      <c r="D4699" t="s">
        <v>23</v>
      </c>
      <c r="E4699" t="s">
        <v>64</v>
      </c>
    </row>
    <row r="4700" spans="1:25" x14ac:dyDescent="0.45">
      <c r="B4700" t="s">
        <v>8454</v>
      </c>
      <c r="C4700" t="s">
        <v>54</v>
      </c>
      <c r="D4700" t="s">
        <v>23</v>
      </c>
      <c r="E4700" t="s">
        <v>19</v>
      </c>
      <c r="F4700" t="s">
        <v>58</v>
      </c>
      <c r="G4700">
        <v>14.73</v>
      </c>
      <c r="H4700" t="s">
        <v>59</v>
      </c>
      <c r="I4700">
        <v>14.66</v>
      </c>
      <c r="J4700" t="s">
        <v>57</v>
      </c>
      <c r="K4700">
        <v>13.28</v>
      </c>
      <c r="L4700" t="s">
        <v>55</v>
      </c>
      <c r="M4700">
        <v>12.83</v>
      </c>
      <c r="N4700" t="s">
        <v>77</v>
      </c>
      <c r="O4700">
        <v>12.03</v>
      </c>
      <c r="P4700" t="s">
        <v>56</v>
      </c>
      <c r="Q4700">
        <v>11.41</v>
      </c>
      <c r="R4700" t="s">
        <v>76</v>
      </c>
      <c r="S4700">
        <v>6.18</v>
      </c>
      <c r="T4700" t="s">
        <v>60</v>
      </c>
      <c r="U4700">
        <v>5.64</v>
      </c>
      <c r="V4700" t="s">
        <v>75</v>
      </c>
      <c r="W4700">
        <v>3.98</v>
      </c>
      <c r="X4700" t="s">
        <v>74</v>
      </c>
      <c r="Y4700">
        <v>1.75</v>
      </c>
    </row>
    <row r="4701" spans="1:25" x14ac:dyDescent="0.45">
      <c r="B4701" t="s">
        <v>8455</v>
      </c>
      <c r="C4701" t="s">
        <v>54</v>
      </c>
      <c r="D4701" t="s">
        <v>23</v>
      </c>
      <c r="E4701" t="s">
        <v>19</v>
      </c>
      <c r="F4701" t="s">
        <v>55</v>
      </c>
      <c r="G4701">
        <v>51.12</v>
      </c>
      <c r="H4701" t="s">
        <v>59</v>
      </c>
      <c r="I4701">
        <v>29.37</v>
      </c>
      <c r="J4701" t="s">
        <v>57</v>
      </c>
      <c r="K4701">
        <v>16.27</v>
      </c>
      <c r="L4701" t="s">
        <v>75</v>
      </c>
      <c r="M4701">
        <v>3.24</v>
      </c>
    </row>
    <row r="4702" spans="1:25" x14ac:dyDescent="0.45">
      <c r="A4702" t="s">
        <v>8456</v>
      </c>
      <c r="B4702" t="s">
        <v>8457</v>
      </c>
      <c r="C4702" t="s">
        <v>54</v>
      </c>
      <c r="D4702" t="s">
        <v>23</v>
      </c>
      <c r="E4702" t="s">
        <v>19</v>
      </c>
      <c r="F4702" t="s">
        <v>61</v>
      </c>
      <c r="G4702">
        <v>9.94</v>
      </c>
    </row>
    <row r="4703" spans="1:25" x14ac:dyDescent="0.45">
      <c r="A4703" t="s">
        <v>8458</v>
      </c>
      <c r="B4703" t="s">
        <v>8459</v>
      </c>
      <c r="C4703" t="s">
        <v>54</v>
      </c>
      <c r="D4703" t="s">
        <v>23</v>
      </c>
      <c r="E4703" t="s">
        <v>64</v>
      </c>
    </row>
    <row r="4704" spans="1:25" x14ac:dyDescent="0.45">
      <c r="A4704" t="s">
        <v>8460</v>
      </c>
      <c r="B4704" t="s">
        <v>8461</v>
      </c>
      <c r="C4704" t="s">
        <v>54</v>
      </c>
      <c r="D4704" t="s">
        <v>23</v>
      </c>
      <c r="E4704" t="s">
        <v>64</v>
      </c>
    </row>
    <row r="4705" spans="1:25" x14ac:dyDescent="0.45">
      <c r="A4705" t="s">
        <v>8462</v>
      </c>
      <c r="B4705" t="s">
        <v>8463</v>
      </c>
      <c r="C4705" t="s">
        <v>54</v>
      </c>
      <c r="D4705" t="s">
        <v>26</v>
      </c>
      <c r="E4705" t="s">
        <v>64</v>
      </c>
    </row>
    <row r="4706" spans="1:25" x14ac:dyDescent="0.45">
      <c r="A4706" t="s">
        <v>8464</v>
      </c>
      <c r="B4706" t="s">
        <v>8465</v>
      </c>
      <c r="C4706" t="s">
        <v>54</v>
      </c>
      <c r="D4706" t="s">
        <v>26</v>
      </c>
      <c r="E4706" t="s">
        <v>19</v>
      </c>
      <c r="F4706" t="s">
        <v>56</v>
      </c>
      <c r="G4706">
        <v>53.73</v>
      </c>
      <c r="H4706" t="s">
        <v>55</v>
      </c>
      <c r="I4706">
        <v>22.04</v>
      </c>
      <c r="J4706" t="s">
        <v>61</v>
      </c>
      <c r="K4706">
        <v>19.62</v>
      </c>
      <c r="L4706" t="s">
        <v>57</v>
      </c>
      <c r="M4706">
        <v>4.6399999999999997</v>
      </c>
    </row>
    <row r="4707" spans="1:25" x14ac:dyDescent="0.45">
      <c r="A4707" t="s">
        <v>8466</v>
      </c>
      <c r="B4707" t="s">
        <v>8467</v>
      </c>
      <c r="C4707" t="s">
        <v>54</v>
      </c>
      <c r="D4707" t="s">
        <v>26</v>
      </c>
      <c r="E4707" t="s">
        <v>19</v>
      </c>
      <c r="F4707" t="s">
        <v>56</v>
      </c>
      <c r="G4707">
        <v>35.96</v>
      </c>
      <c r="H4707" t="s">
        <v>55</v>
      </c>
      <c r="I4707">
        <v>24.3</v>
      </c>
      <c r="J4707" t="s">
        <v>57</v>
      </c>
      <c r="K4707">
        <v>14.89</v>
      </c>
      <c r="L4707" t="s">
        <v>76</v>
      </c>
      <c r="M4707">
        <v>11.96</v>
      </c>
      <c r="N4707" t="s">
        <v>77</v>
      </c>
      <c r="O4707">
        <v>4.0199999999999996</v>
      </c>
      <c r="P4707" t="s">
        <v>75</v>
      </c>
      <c r="Q4707">
        <v>3.77</v>
      </c>
      <c r="R4707" t="s">
        <v>74</v>
      </c>
      <c r="S4707">
        <v>3.06</v>
      </c>
      <c r="T4707" t="s">
        <v>61</v>
      </c>
      <c r="U4707">
        <v>1.93</v>
      </c>
    </row>
    <row r="4708" spans="1:25" x14ac:dyDescent="0.45">
      <c r="A4708" t="s">
        <v>8468</v>
      </c>
      <c r="B4708" t="s">
        <v>8469</v>
      </c>
      <c r="C4708" t="s">
        <v>54</v>
      </c>
      <c r="D4708" t="s">
        <v>26</v>
      </c>
      <c r="E4708" t="s">
        <v>19</v>
      </c>
      <c r="F4708" t="s">
        <v>56</v>
      </c>
      <c r="G4708">
        <v>53.89</v>
      </c>
      <c r="H4708" t="s">
        <v>55</v>
      </c>
      <c r="I4708">
        <v>23.58</v>
      </c>
      <c r="J4708" t="s">
        <v>61</v>
      </c>
      <c r="K4708">
        <v>17.36</v>
      </c>
      <c r="L4708" t="s">
        <v>57</v>
      </c>
      <c r="M4708">
        <v>4.82</v>
      </c>
    </row>
    <row r="4709" spans="1:25" x14ac:dyDescent="0.45">
      <c r="A4709" t="s">
        <v>8470</v>
      </c>
      <c r="B4709" t="s">
        <v>8471</v>
      </c>
      <c r="C4709" t="s">
        <v>54</v>
      </c>
      <c r="D4709" t="s">
        <v>156</v>
      </c>
      <c r="E4709" t="s">
        <v>19</v>
      </c>
    </row>
    <row r="4710" spans="1:25" x14ac:dyDescent="0.45">
      <c r="A4710" t="s">
        <v>8472</v>
      </c>
      <c r="B4710" t="s">
        <v>8473</v>
      </c>
      <c r="C4710" t="s">
        <v>54</v>
      </c>
      <c r="D4710" t="s">
        <v>120</v>
      </c>
      <c r="E4710" t="s">
        <v>19</v>
      </c>
      <c r="F4710" t="s">
        <v>57</v>
      </c>
      <c r="G4710">
        <v>27.76</v>
      </c>
      <c r="H4710" t="s">
        <v>59</v>
      </c>
      <c r="I4710">
        <v>22.16</v>
      </c>
      <c r="J4710" t="s">
        <v>55</v>
      </c>
      <c r="K4710">
        <v>14.53</v>
      </c>
      <c r="L4710" t="s">
        <v>56</v>
      </c>
      <c r="M4710">
        <v>14.51</v>
      </c>
      <c r="N4710" t="s">
        <v>60</v>
      </c>
      <c r="O4710">
        <v>6.24</v>
      </c>
      <c r="P4710" t="s">
        <v>75</v>
      </c>
      <c r="Q4710">
        <v>4.4800000000000004</v>
      </c>
      <c r="R4710" t="s">
        <v>61</v>
      </c>
      <c r="S4710">
        <v>4.4800000000000004</v>
      </c>
      <c r="T4710" t="s">
        <v>77</v>
      </c>
      <c r="U4710">
        <v>4.3600000000000003</v>
      </c>
      <c r="V4710" t="s">
        <v>58</v>
      </c>
      <c r="W4710">
        <v>3.51</v>
      </c>
    </row>
    <row r="4711" spans="1:25" x14ac:dyDescent="0.45">
      <c r="A4711" t="s">
        <v>8474</v>
      </c>
      <c r="B4711" t="s">
        <v>8475</v>
      </c>
      <c r="C4711" t="s">
        <v>54</v>
      </c>
      <c r="D4711" t="s">
        <v>26</v>
      </c>
      <c r="E4711" t="s">
        <v>19</v>
      </c>
      <c r="F4711" t="s">
        <v>55</v>
      </c>
      <c r="G4711">
        <v>52.47</v>
      </c>
      <c r="H4711" t="s">
        <v>59</v>
      </c>
      <c r="I4711">
        <v>15.5</v>
      </c>
      <c r="J4711" t="s">
        <v>56</v>
      </c>
      <c r="K4711">
        <v>8.99</v>
      </c>
      <c r="L4711" t="s">
        <v>58</v>
      </c>
      <c r="M4711">
        <v>8.1</v>
      </c>
      <c r="N4711" t="s">
        <v>60</v>
      </c>
      <c r="O4711">
        <v>5.17</v>
      </c>
      <c r="P4711" t="s">
        <v>57</v>
      </c>
      <c r="Q4711">
        <v>3.84</v>
      </c>
      <c r="R4711" t="s">
        <v>77</v>
      </c>
      <c r="S4711">
        <v>3.58</v>
      </c>
      <c r="T4711" t="s">
        <v>74</v>
      </c>
      <c r="U4711">
        <v>1.19</v>
      </c>
      <c r="V4711" t="s">
        <v>75</v>
      </c>
      <c r="W4711">
        <v>0.64</v>
      </c>
      <c r="X4711" t="s">
        <v>76</v>
      </c>
      <c r="Y4711">
        <v>0.38</v>
      </c>
    </row>
    <row r="4712" spans="1:25" x14ac:dyDescent="0.45">
      <c r="A4712" t="s">
        <v>8476</v>
      </c>
      <c r="B4712" t="s">
        <v>8477</v>
      </c>
      <c r="C4712" t="s">
        <v>54</v>
      </c>
      <c r="D4712" t="s">
        <v>139</v>
      </c>
      <c r="E4712" t="s">
        <v>19</v>
      </c>
      <c r="F4712" t="s">
        <v>55</v>
      </c>
      <c r="G4712">
        <v>45.55</v>
      </c>
      <c r="H4712" t="s">
        <v>58</v>
      </c>
      <c r="I4712">
        <v>14.12</v>
      </c>
      <c r="J4712" t="s">
        <v>57</v>
      </c>
      <c r="K4712">
        <v>13.31</v>
      </c>
      <c r="L4712" t="s">
        <v>60</v>
      </c>
      <c r="M4712">
        <v>11.64</v>
      </c>
      <c r="N4712" t="s">
        <v>59</v>
      </c>
      <c r="O4712">
        <v>9.89</v>
      </c>
      <c r="P4712" t="s">
        <v>75</v>
      </c>
      <c r="Q4712">
        <v>4.07</v>
      </c>
      <c r="R4712" t="s">
        <v>56</v>
      </c>
      <c r="S4712">
        <v>0.64</v>
      </c>
      <c r="T4712" t="s">
        <v>74</v>
      </c>
      <c r="U4712">
        <v>0.52</v>
      </c>
    </row>
    <row r="4713" spans="1:25" x14ac:dyDescent="0.45">
      <c r="A4713" t="s">
        <v>8478</v>
      </c>
      <c r="B4713" t="s">
        <v>8479</v>
      </c>
      <c r="C4713" t="s">
        <v>54</v>
      </c>
      <c r="D4713" t="s">
        <v>23</v>
      </c>
      <c r="E4713" t="s">
        <v>64</v>
      </c>
    </row>
    <row r="4714" spans="1:25" x14ac:dyDescent="0.45">
      <c r="A4714" t="s">
        <v>8480</v>
      </c>
      <c r="B4714" t="s">
        <v>8481</v>
      </c>
      <c r="C4714" t="s">
        <v>54</v>
      </c>
      <c r="D4714" t="s">
        <v>23</v>
      </c>
      <c r="E4714" t="s">
        <v>19</v>
      </c>
      <c r="F4714" t="s">
        <v>56</v>
      </c>
      <c r="G4714">
        <v>17.23</v>
      </c>
      <c r="H4714" t="s">
        <v>55</v>
      </c>
      <c r="I4714">
        <v>14.82</v>
      </c>
      <c r="J4714" t="s">
        <v>57</v>
      </c>
      <c r="K4714">
        <v>14.35</v>
      </c>
      <c r="L4714" t="s">
        <v>58</v>
      </c>
      <c r="M4714">
        <v>12.79</v>
      </c>
      <c r="N4714" t="s">
        <v>59</v>
      </c>
      <c r="O4714">
        <v>11.71</v>
      </c>
      <c r="P4714" t="s">
        <v>77</v>
      </c>
      <c r="Q4714">
        <v>6.88</v>
      </c>
      <c r="R4714" t="s">
        <v>74</v>
      </c>
      <c r="S4714">
        <v>4.66</v>
      </c>
      <c r="T4714" t="s">
        <v>75</v>
      </c>
      <c r="U4714">
        <v>3.82</v>
      </c>
      <c r="V4714" t="s">
        <v>76</v>
      </c>
      <c r="W4714">
        <v>2.87</v>
      </c>
      <c r="X4714" t="s">
        <v>60</v>
      </c>
      <c r="Y4714">
        <v>2.41</v>
      </c>
    </row>
    <row r="4715" spans="1:25" x14ac:dyDescent="0.45">
      <c r="A4715" t="s">
        <v>8482</v>
      </c>
      <c r="B4715" t="s">
        <v>8483</v>
      </c>
      <c r="C4715" t="s">
        <v>54</v>
      </c>
      <c r="D4715" t="s">
        <v>23</v>
      </c>
      <c r="E4715" t="s">
        <v>19</v>
      </c>
      <c r="F4715" t="s">
        <v>55</v>
      </c>
      <c r="G4715">
        <v>61.03</v>
      </c>
      <c r="H4715" t="s">
        <v>59</v>
      </c>
      <c r="I4715">
        <v>13.31</v>
      </c>
      <c r="J4715" t="s">
        <v>58</v>
      </c>
      <c r="K4715">
        <v>4.59</v>
      </c>
      <c r="L4715" t="s">
        <v>57</v>
      </c>
      <c r="M4715">
        <v>3.41</v>
      </c>
      <c r="N4715" t="s">
        <v>60</v>
      </c>
      <c r="O4715">
        <v>2.5</v>
      </c>
      <c r="P4715" t="s">
        <v>76</v>
      </c>
      <c r="Q4715">
        <v>1.31</v>
      </c>
      <c r="R4715" t="s">
        <v>75</v>
      </c>
      <c r="S4715">
        <v>1.23</v>
      </c>
      <c r="T4715" t="s">
        <v>56</v>
      </c>
      <c r="U4715">
        <v>1.18</v>
      </c>
      <c r="V4715" t="s">
        <v>74</v>
      </c>
      <c r="W4715">
        <v>0.42</v>
      </c>
    </row>
    <row r="4716" spans="1:25" x14ac:dyDescent="0.45">
      <c r="A4716" t="s">
        <v>8484</v>
      </c>
      <c r="B4716" t="s">
        <v>8485</v>
      </c>
      <c r="C4716" t="s">
        <v>54</v>
      </c>
      <c r="D4716" t="s">
        <v>23</v>
      </c>
      <c r="E4716" t="s">
        <v>19</v>
      </c>
      <c r="F4716" t="s">
        <v>57</v>
      </c>
      <c r="G4716">
        <v>71.84</v>
      </c>
      <c r="H4716" t="s">
        <v>75</v>
      </c>
      <c r="I4716">
        <v>19.239999999999998</v>
      </c>
      <c r="J4716" t="s">
        <v>59</v>
      </c>
      <c r="K4716">
        <v>7.67</v>
      </c>
      <c r="L4716" t="s">
        <v>55</v>
      </c>
      <c r="M4716">
        <v>0.44</v>
      </c>
      <c r="N4716" t="s">
        <v>61</v>
      </c>
      <c r="O4716">
        <v>0.36</v>
      </c>
      <c r="P4716" t="s">
        <v>76</v>
      </c>
      <c r="Q4716">
        <v>0.33</v>
      </c>
    </row>
    <row r="4717" spans="1:25" x14ac:dyDescent="0.45">
      <c r="A4717" t="s">
        <v>8486</v>
      </c>
      <c r="B4717" t="s">
        <v>8487</v>
      </c>
      <c r="C4717" t="s">
        <v>54</v>
      </c>
      <c r="D4717" t="s">
        <v>26</v>
      </c>
      <c r="E4717" t="s">
        <v>19</v>
      </c>
      <c r="F4717" t="s">
        <v>55</v>
      </c>
      <c r="G4717">
        <v>25.13</v>
      </c>
      <c r="H4717" t="s">
        <v>57</v>
      </c>
      <c r="I4717">
        <v>20.239999999999998</v>
      </c>
      <c r="J4717" t="s">
        <v>75</v>
      </c>
      <c r="K4717">
        <v>14.4</v>
      </c>
      <c r="L4717" t="s">
        <v>58</v>
      </c>
      <c r="M4717">
        <v>13.4</v>
      </c>
      <c r="N4717" t="s">
        <v>74</v>
      </c>
      <c r="O4717">
        <v>7.05</v>
      </c>
      <c r="P4717" t="s">
        <v>56</v>
      </c>
      <c r="Q4717">
        <v>6.66</v>
      </c>
      <c r="R4717" t="s">
        <v>61</v>
      </c>
      <c r="S4717">
        <v>6.17</v>
      </c>
      <c r="T4717" t="s">
        <v>59</v>
      </c>
      <c r="U4717">
        <v>4.2699999999999996</v>
      </c>
      <c r="V4717" t="s">
        <v>60</v>
      </c>
      <c r="W4717">
        <v>1.63</v>
      </c>
      <c r="X4717" t="s">
        <v>76</v>
      </c>
      <c r="Y4717">
        <v>0.97</v>
      </c>
    </row>
    <row r="4718" spans="1:25" x14ac:dyDescent="0.45">
      <c r="A4718" t="s">
        <v>8488</v>
      </c>
      <c r="B4718" t="s">
        <v>8489</v>
      </c>
      <c r="C4718" t="s">
        <v>54</v>
      </c>
      <c r="D4718" t="s">
        <v>23</v>
      </c>
      <c r="E4718" t="s">
        <v>27</v>
      </c>
      <c r="F4718" t="s">
        <v>61</v>
      </c>
      <c r="G4718">
        <v>67.27</v>
      </c>
      <c r="H4718" t="s">
        <v>55</v>
      </c>
      <c r="I4718">
        <v>13.96</v>
      </c>
      <c r="J4718" t="s">
        <v>59</v>
      </c>
      <c r="K4718">
        <v>3.89</v>
      </c>
      <c r="L4718" t="s">
        <v>58</v>
      </c>
      <c r="M4718">
        <v>3.55</v>
      </c>
      <c r="N4718" t="s">
        <v>56</v>
      </c>
      <c r="O4718">
        <v>3.12</v>
      </c>
      <c r="P4718" t="s">
        <v>57</v>
      </c>
      <c r="Q4718">
        <v>2.64</v>
      </c>
      <c r="R4718" t="s">
        <v>60</v>
      </c>
      <c r="S4718">
        <v>2.46</v>
      </c>
      <c r="T4718" t="s">
        <v>74</v>
      </c>
      <c r="U4718">
        <v>1.06</v>
      </c>
      <c r="V4718" t="s">
        <v>76</v>
      </c>
      <c r="W4718">
        <v>0.92</v>
      </c>
      <c r="X4718" t="s">
        <v>77</v>
      </c>
      <c r="Y4718">
        <v>0.72</v>
      </c>
    </row>
    <row r="4719" spans="1:25" x14ac:dyDescent="0.45">
      <c r="A4719" t="s">
        <v>8490</v>
      </c>
      <c r="B4719" t="s">
        <v>8491</v>
      </c>
      <c r="C4719" t="s">
        <v>54</v>
      </c>
      <c r="D4719" t="s">
        <v>23</v>
      </c>
      <c r="E4719" t="s">
        <v>19</v>
      </c>
      <c r="F4719" t="s">
        <v>55</v>
      </c>
      <c r="G4719">
        <v>30.24</v>
      </c>
      <c r="H4719" t="s">
        <v>57</v>
      </c>
      <c r="I4719">
        <v>18.96</v>
      </c>
      <c r="J4719" t="s">
        <v>56</v>
      </c>
      <c r="K4719">
        <v>16.579999999999998</v>
      </c>
      <c r="L4719" t="s">
        <v>59</v>
      </c>
      <c r="M4719">
        <v>13.44</v>
      </c>
      <c r="N4719" t="s">
        <v>58</v>
      </c>
      <c r="O4719">
        <v>6.96</v>
      </c>
      <c r="P4719" t="s">
        <v>60</v>
      </c>
      <c r="Q4719">
        <v>3.45</v>
      </c>
      <c r="R4719" t="s">
        <v>76</v>
      </c>
      <c r="S4719">
        <v>3.38</v>
      </c>
      <c r="T4719" t="s">
        <v>77</v>
      </c>
      <c r="U4719">
        <v>2.84</v>
      </c>
      <c r="V4719" t="s">
        <v>74</v>
      </c>
      <c r="W4719">
        <v>2.54</v>
      </c>
      <c r="X4719" t="s">
        <v>145</v>
      </c>
      <c r="Y4719">
        <v>1.1100000000000001</v>
      </c>
    </row>
    <row r="4720" spans="1:25" x14ac:dyDescent="0.45">
      <c r="A4720" t="s">
        <v>8492</v>
      </c>
      <c r="B4720" t="s">
        <v>8493</v>
      </c>
      <c r="C4720" t="s">
        <v>54</v>
      </c>
      <c r="D4720" t="s">
        <v>23</v>
      </c>
      <c r="E4720" t="s">
        <v>19</v>
      </c>
      <c r="F4720" t="s">
        <v>55</v>
      </c>
      <c r="G4720">
        <v>56.46</v>
      </c>
      <c r="H4720" t="s">
        <v>59</v>
      </c>
      <c r="I4720">
        <v>13.12</v>
      </c>
      <c r="J4720" t="s">
        <v>58</v>
      </c>
      <c r="K4720">
        <v>7.33</v>
      </c>
      <c r="L4720" t="s">
        <v>57</v>
      </c>
      <c r="M4720">
        <v>5.36</v>
      </c>
      <c r="N4720" t="s">
        <v>56</v>
      </c>
      <c r="O4720">
        <v>5.0999999999999996</v>
      </c>
      <c r="P4720" t="s">
        <v>60</v>
      </c>
      <c r="Q4720">
        <v>5.0599999999999996</v>
      </c>
      <c r="R4720" t="s">
        <v>76</v>
      </c>
      <c r="S4720">
        <v>2.27</v>
      </c>
      <c r="T4720" t="s">
        <v>74</v>
      </c>
      <c r="U4720">
        <v>1.71</v>
      </c>
      <c r="V4720" t="s">
        <v>75</v>
      </c>
      <c r="W4720">
        <v>1.62</v>
      </c>
      <c r="X4720" t="s">
        <v>77</v>
      </c>
      <c r="Y4720">
        <v>1.0900000000000001</v>
      </c>
    </row>
    <row r="4721" spans="1:25" x14ac:dyDescent="0.45">
      <c r="A4721" t="s">
        <v>8494</v>
      </c>
      <c r="B4721" t="s">
        <v>8495</v>
      </c>
      <c r="C4721" t="s">
        <v>54</v>
      </c>
      <c r="D4721" t="s">
        <v>23</v>
      </c>
      <c r="E4721" t="s">
        <v>19</v>
      </c>
      <c r="F4721" t="s">
        <v>55</v>
      </c>
      <c r="G4721">
        <v>0.32</v>
      </c>
    </row>
    <row r="4722" spans="1:25" x14ac:dyDescent="0.45">
      <c r="A4722" t="s">
        <v>8496</v>
      </c>
      <c r="B4722" t="s">
        <v>8497</v>
      </c>
      <c r="C4722" t="s">
        <v>54</v>
      </c>
      <c r="D4722" t="s">
        <v>23</v>
      </c>
      <c r="E4722" t="s">
        <v>51</v>
      </c>
    </row>
    <row r="4723" spans="1:25" x14ac:dyDescent="0.45">
      <c r="A4723" t="s">
        <v>8498</v>
      </c>
      <c r="B4723" t="s">
        <v>8499</v>
      </c>
      <c r="C4723" t="s">
        <v>54</v>
      </c>
      <c r="D4723" t="s">
        <v>23</v>
      </c>
      <c r="E4723" t="s">
        <v>19</v>
      </c>
      <c r="F4723" t="s">
        <v>55</v>
      </c>
      <c r="G4723">
        <v>32.18</v>
      </c>
      <c r="H4723" t="s">
        <v>58</v>
      </c>
      <c r="I4723">
        <v>13.64</v>
      </c>
      <c r="J4723" t="s">
        <v>56</v>
      </c>
      <c r="K4723">
        <v>12.82</v>
      </c>
      <c r="L4723" t="s">
        <v>57</v>
      </c>
      <c r="M4723">
        <v>9.7200000000000006</v>
      </c>
      <c r="N4723" t="s">
        <v>59</v>
      </c>
      <c r="O4723">
        <v>6.85</v>
      </c>
      <c r="P4723" t="s">
        <v>74</v>
      </c>
      <c r="Q4723">
        <v>6.63</v>
      </c>
      <c r="R4723" t="s">
        <v>61</v>
      </c>
      <c r="S4723">
        <v>5.3</v>
      </c>
      <c r="T4723" t="s">
        <v>77</v>
      </c>
      <c r="U4723">
        <v>4.1100000000000003</v>
      </c>
      <c r="V4723" t="s">
        <v>76</v>
      </c>
      <c r="W4723">
        <v>3.86</v>
      </c>
      <c r="X4723" t="s">
        <v>60</v>
      </c>
      <c r="Y4723">
        <v>3.11</v>
      </c>
    </row>
    <row r="4724" spans="1:25" x14ac:dyDescent="0.45">
      <c r="A4724" t="s">
        <v>8500</v>
      </c>
      <c r="B4724" t="s">
        <v>8501</v>
      </c>
      <c r="C4724" t="s">
        <v>54</v>
      </c>
      <c r="D4724" t="s">
        <v>23</v>
      </c>
      <c r="E4724" t="s">
        <v>19</v>
      </c>
      <c r="F4724" t="s">
        <v>61</v>
      </c>
      <c r="G4724">
        <v>0.69</v>
      </c>
    </row>
    <row r="4725" spans="1:25" x14ac:dyDescent="0.45">
      <c r="A4725" t="s">
        <v>8502</v>
      </c>
      <c r="B4725" t="s">
        <v>8503</v>
      </c>
      <c r="C4725" t="s">
        <v>54</v>
      </c>
      <c r="D4725" t="s">
        <v>23</v>
      </c>
      <c r="E4725" t="s">
        <v>64</v>
      </c>
    </row>
    <row r="4726" spans="1:25" x14ac:dyDescent="0.45">
      <c r="B4726" t="s">
        <v>8504</v>
      </c>
      <c r="C4726" t="s">
        <v>54</v>
      </c>
      <c r="D4726" t="s">
        <v>23</v>
      </c>
      <c r="E4726" t="s">
        <v>51</v>
      </c>
      <c r="F4726" t="s">
        <v>61</v>
      </c>
      <c r="G4726">
        <v>0.1</v>
      </c>
    </row>
    <row r="4727" spans="1:25" x14ac:dyDescent="0.45">
      <c r="A4727" t="s">
        <v>8505</v>
      </c>
      <c r="B4727" t="s">
        <v>8506</v>
      </c>
      <c r="C4727" t="s">
        <v>54</v>
      </c>
      <c r="D4727" t="s">
        <v>23</v>
      </c>
      <c r="E4727" t="s">
        <v>19</v>
      </c>
      <c r="F4727" t="s">
        <v>55</v>
      </c>
      <c r="G4727">
        <v>45.11</v>
      </c>
      <c r="H4727" t="s">
        <v>59</v>
      </c>
      <c r="I4727">
        <v>13.65</v>
      </c>
      <c r="J4727" t="s">
        <v>56</v>
      </c>
      <c r="K4727">
        <v>9.99</v>
      </c>
      <c r="L4727" t="s">
        <v>58</v>
      </c>
      <c r="M4727">
        <v>8.68</v>
      </c>
      <c r="N4727" t="s">
        <v>57</v>
      </c>
      <c r="O4727">
        <v>7.46</v>
      </c>
      <c r="P4727" t="s">
        <v>60</v>
      </c>
      <c r="Q4727">
        <v>5.51</v>
      </c>
      <c r="R4727" t="s">
        <v>75</v>
      </c>
      <c r="S4727">
        <v>2.71</v>
      </c>
      <c r="T4727" t="s">
        <v>74</v>
      </c>
      <c r="U4727">
        <v>1.77</v>
      </c>
      <c r="V4727" t="s">
        <v>76</v>
      </c>
      <c r="W4727">
        <v>1.39</v>
      </c>
      <c r="X4727" t="s">
        <v>77</v>
      </c>
      <c r="Y4727">
        <v>0.67</v>
      </c>
    </row>
    <row r="4728" spans="1:25" x14ac:dyDescent="0.45">
      <c r="A4728" t="s">
        <v>8507</v>
      </c>
      <c r="B4728" t="s">
        <v>8508</v>
      </c>
      <c r="C4728" t="s">
        <v>54</v>
      </c>
      <c r="D4728" t="s">
        <v>23</v>
      </c>
      <c r="E4728" t="s">
        <v>27</v>
      </c>
      <c r="F4728" t="s">
        <v>61</v>
      </c>
      <c r="G4728">
        <v>75.3</v>
      </c>
      <c r="H4728" t="s">
        <v>55</v>
      </c>
      <c r="I4728">
        <v>1.3</v>
      </c>
      <c r="J4728" t="s">
        <v>59</v>
      </c>
      <c r="K4728">
        <v>0.6</v>
      </c>
      <c r="L4728" t="s">
        <v>56</v>
      </c>
      <c r="M4728">
        <v>0.59</v>
      </c>
      <c r="N4728" t="s">
        <v>76</v>
      </c>
      <c r="O4728">
        <v>0.25</v>
      </c>
      <c r="P4728" t="s">
        <v>58</v>
      </c>
      <c r="Q4728">
        <v>0.16</v>
      </c>
      <c r="R4728" t="s">
        <v>75</v>
      </c>
      <c r="S4728">
        <v>0.11</v>
      </c>
      <c r="T4728" t="s">
        <v>57</v>
      </c>
      <c r="U4728">
        <v>0.1</v>
      </c>
      <c r="V4728" t="s">
        <v>74</v>
      </c>
      <c r="W4728">
        <v>0.09</v>
      </c>
      <c r="X4728" t="s">
        <v>77</v>
      </c>
      <c r="Y4728">
        <v>0.01</v>
      </c>
    </row>
    <row r="4729" spans="1:25" x14ac:dyDescent="0.45">
      <c r="A4729" t="s">
        <v>8509</v>
      </c>
      <c r="B4729" t="s">
        <v>8510</v>
      </c>
      <c r="C4729" t="s">
        <v>54</v>
      </c>
      <c r="D4729" t="s">
        <v>23</v>
      </c>
      <c r="E4729" t="s">
        <v>51</v>
      </c>
      <c r="F4729" t="s">
        <v>61</v>
      </c>
      <c r="G4729">
        <v>63.53</v>
      </c>
      <c r="H4729" t="s">
        <v>55</v>
      </c>
      <c r="I4729">
        <v>10.63</v>
      </c>
      <c r="J4729" t="s">
        <v>77</v>
      </c>
      <c r="K4729">
        <v>4.78</v>
      </c>
      <c r="L4729" t="s">
        <v>57</v>
      </c>
      <c r="M4729">
        <v>3.37</v>
      </c>
      <c r="N4729" t="s">
        <v>59</v>
      </c>
      <c r="O4729">
        <v>3.28</v>
      </c>
      <c r="P4729" t="s">
        <v>56</v>
      </c>
      <c r="Q4729">
        <v>2.86</v>
      </c>
      <c r="R4729" t="s">
        <v>58</v>
      </c>
      <c r="S4729">
        <v>2.5</v>
      </c>
      <c r="T4729" t="s">
        <v>60</v>
      </c>
      <c r="U4729">
        <v>1.2</v>
      </c>
      <c r="V4729" t="s">
        <v>74</v>
      </c>
      <c r="W4729">
        <v>0.98</v>
      </c>
      <c r="X4729" t="s">
        <v>75</v>
      </c>
      <c r="Y4729">
        <v>0.86</v>
      </c>
    </row>
    <row r="4730" spans="1:25" x14ac:dyDescent="0.45">
      <c r="A4730" t="s">
        <v>8511</v>
      </c>
      <c r="B4730" t="s">
        <v>8512</v>
      </c>
      <c r="C4730" t="s">
        <v>54</v>
      </c>
      <c r="D4730" t="s">
        <v>26</v>
      </c>
      <c r="E4730" t="s">
        <v>19</v>
      </c>
      <c r="F4730" t="s">
        <v>55</v>
      </c>
      <c r="G4730">
        <v>37.94</v>
      </c>
      <c r="H4730" t="s">
        <v>56</v>
      </c>
      <c r="I4730">
        <v>20.96</v>
      </c>
      <c r="J4730" t="s">
        <v>57</v>
      </c>
      <c r="K4730">
        <v>10.39</v>
      </c>
      <c r="L4730" t="s">
        <v>59</v>
      </c>
      <c r="M4730">
        <v>9.94</v>
      </c>
      <c r="N4730" t="s">
        <v>58</v>
      </c>
      <c r="O4730">
        <v>8.0399999999999991</v>
      </c>
      <c r="P4730" t="s">
        <v>74</v>
      </c>
      <c r="Q4730">
        <v>5.37</v>
      </c>
      <c r="R4730" t="s">
        <v>75</v>
      </c>
      <c r="S4730">
        <v>3.51</v>
      </c>
      <c r="T4730" t="s">
        <v>76</v>
      </c>
      <c r="U4730">
        <v>2.27</v>
      </c>
      <c r="V4730" t="s">
        <v>60</v>
      </c>
      <c r="W4730">
        <v>0.76</v>
      </c>
    </row>
    <row r="4731" spans="1:25" x14ac:dyDescent="0.45">
      <c r="A4731" t="s">
        <v>8513</v>
      </c>
      <c r="B4731" t="s">
        <v>8514</v>
      </c>
      <c r="C4731" t="s">
        <v>54</v>
      </c>
      <c r="D4731" t="s">
        <v>26</v>
      </c>
      <c r="E4731" t="s">
        <v>19</v>
      </c>
      <c r="F4731" t="s">
        <v>55</v>
      </c>
      <c r="G4731">
        <v>85.65</v>
      </c>
      <c r="H4731" t="s">
        <v>57</v>
      </c>
      <c r="I4731">
        <v>10.28</v>
      </c>
      <c r="J4731" t="s">
        <v>76</v>
      </c>
      <c r="K4731">
        <v>3.9</v>
      </c>
    </row>
    <row r="4732" spans="1:25" x14ac:dyDescent="0.45">
      <c r="A4732" t="s">
        <v>8515</v>
      </c>
      <c r="B4732" t="s">
        <v>8516</v>
      </c>
      <c r="C4732" t="s">
        <v>54</v>
      </c>
      <c r="D4732" t="s">
        <v>23</v>
      </c>
      <c r="E4732" t="s">
        <v>19</v>
      </c>
      <c r="F4732" t="s">
        <v>57</v>
      </c>
      <c r="G4732">
        <v>25.6</v>
      </c>
      <c r="H4732" t="s">
        <v>56</v>
      </c>
      <c r="I4732">
        <v>19.579999999999998</v>
      </c>
      <c r="J4732" t="s">
        <v>55</v>
      </c>
      <c r="K4732">
        <v>16.32</v>
      </c>
      <c r="L4732" t="s">
        <v>59</v>
      </c>
      <c r="M4732">
        <v>13.06</v>
      </c>
      <c r="N4732" t="s">
        <v>58</v>
      </c>
      <c r="O4732">
        <v>10.89</v>
      </c>
      <c r="P4732" t="s">
        <v>145</v>
      </c>
      <c r="Q4732">
        <v>4.54</v>
      </c>
      <c r="R4732" t="s">
        <v>140</v>
      </c>
      <c r="S4732">
        <v>4.38</v>
      </c>
      <c r="T4732" t="s">
        <v>77</v>
      </c>
      <c r="U4732">
        <v>1.96</v>
      </c>
    </row>
    <row r="4733" spans="1:25" x14ac:dyDescent="0.45">
      <c r="A4733" t="s">
        <v>8517</v>
      </c>
      <c r="B4733" t="s">
        <v>8518</v>
      </c>
      <c r="C4733" t="s">
        <v>54</v>
      </c>
      <c r="D4733" t="s">
        <v>23</v>
      </c>
      <c r="E4733" t="s">
        <v>64</v>
      </c>
    </row>
    <row r="4734" spans="1:25" x14ac:dyDescent="0.45">
      <c r="A4734" t="s">
        <v>8519</v>
      </c>
      <c r="B4734" t="s">
        <v>8520</v>
      </c>
      <c r="C4734" t="s">
        <v>54</v>
      </c>
      <c r="D4734" t="s">
        <v>23</v>
      </c>
      <c r="E4734" t="s">
        <v>64</v>
      </c>
    </row>
    <row r="4735" spans="1:25" x14ac:dyDescent="0.45">
      <c r="A4735" t="s">
        <v>8521</v>
      </c>
      <c r="B4735" t="s">
        <v>8522</v>
      </c>
      <c r="C4735" t="s">
        <v>54</v>
      </c>
      <c r="D4735" t="s">
        <v>23</v>
      </c>
      <c r="E4735" t="s">
        <v>64</v>
      </c>
    </row>
    <row r="4736" spans="1:25" x14ac:dyDescent="0.45">
      <c r="A4736" t="s">
        <v>8523</v>
      </c>
      <c r="B4736" t="s">
        <v>8524</v>
      </c>
      <c r="C4736" t="s">
        <v>54</v>
      </c>
      <c r="D4736" t="s">
        <v>23</v>
      </c>
      <c r="E4736" t="s">
        <v>64</v>
      </c>
    </row>
    <row r="4737" spans="1:25" x14ac:dyDescent="0.45">
      <c r="A4737" t="s">
        <v>8525</v>
      </c>
      <c r="B4737" t="s">
        <v>8526</v>
      </c>
      <c r="C4737" t="s">
        <v>54</v>
      </c>
      <c r="D4737" t="s">
        <v>23</v>
      </c>
      <c r="E4737" t="s">
        <v>64</v>
      </c>
    </row>
    <row r="4738" spans="1:25" x14ac:dyDescent="0.45">
      <c r="A4738" t="s">
        <v>8527</v>
      </c>
      <c r="B4738" t="s">
        <v>8528</v>
      </c>
      <c r="C4738" t="s">
        <v>54</v>
      </c>
      <c r="D4738" t="s">
        <v>23</v>
      </c>
      <c r="E4738" t="s">
        <v>64</v>
      </c>
    </row>
    <row r="4739" spans="1:25" x14ac:dyDescent="0.45">
      <c r="A4739" t="s">
        <v>8529</v>
      </c>
      <c r="B4739" t="s">
        <v>8530</v>
      </c>
      <c r="C4739" t="s">
        <v>54</v>
      </c>
      <c r="D4739" t="s">
        <v>23</v>
      </c>
      <c r="E4739" t="s">
        <v>64</v>
      </c>
    </row>
    <row r="4740" spans="1:25" x14ac:dyDescent="0.45">
      <c r="A4740" t="s">
        <v>8531</v>
      </c>
      <c r="B4740" t="s">
        <v>8532</v>
      </c>
      <c r="C4740" t="s">
        <v>54</v>
      </c>
      <c r="D4740" t="s">
        <v>23</v>
      </c>
      <c r="E4740" t="s">
        <v>64</v>
      </c>
    </row>
    <row r="4741" spans="1:25" x14ac:dyDescent="0.45">
      <c r="A4741" t="s">
        <v>8533</v>
      </c>
      <c r="B4741" t="s">
        <v>8534</v>
      </c>
      <c r="C4741" t="s">
        <v>54</v>
      </c>
      <c r="D4741" t="s">
        <v>23</v>
      </c>
      <c r="E4741" t="s">
        <v>64</v>
      </c>
    </row>
    <row r="4742" spans="1:25" x14ac:dyDescent="0.45">
      <c r="A4742" t="s">
        <v>8535</v>
      </c>
      <c r="B4742" t="s">
        <v>8536</v>
      </c>
      <c r="C4742" t="s">
        <v>54</v>
      </c>
      <c r="D4742" t="s">
        <v>23</v>
      </c>
      <c r="E4742" t="s">
        <v>64</v>
      </c>
    </row>
    <row r="4743" spans="1:25" x14ac:dyDescent="0.45">
      <c r="A4743" t="s">
        <v>8537</v>
      </c>
      <c r="B4743" t="s">
        <v>8538</v>
      </c>
      <c r="C4743" t="s">
        <v>54</v>
      </c>
      <c r="D4743" t="s">
        <v>23</v>
      </c>
      <c r="E4743" t="s">
        <v>64</v>
      </c>
    </row>
    <row r="4744" spans="1:25" x14ac:dyDescent="0.45">
      <c r="A4744" t="s">
        <v>8539</v>
      </c>
      <c r="B4744" t="s">
        <v>8540</v>
      </c>
      <c r="C4744" t="s">
        <v>54</v>
      </c>
      <c r="D4744" t="s">
        <v>23</v>
      </c>
      <c r="E4744" t="s">
        <v>64</v>
      </c>
    </row>
    <row r="4745" spans="1:25" x14ac:dyDescent="0.45">
      <c r="A4745" t="s">
        <v>8541</v>
      </c>
      <c r="B4745" t="s">
        <v>8542</v>
      </c>
      <c r="C4745" t="s">
        <v>54</v>
      </c>
      <c r="D4745" t="s">
        <v>23</v>
      </c>
      <c r="E4745" t="s">
        <v>64</v>
      </c>
    </row>
    <row r="4746" spans="1:25" x14ac:dyDescent="0.45">
      <c r="A4746" t="s">
        <v>8543</v>
      </c>
      <c r="B4746" t="s">
        <v>8544</v>
      </c>
      <c r="C4746" t="s">
        <v>54</v>
      </c>
      <c r="D4746" t="s">
        <v>23</v>
      </c>
      <c r="E4746" t="s">
        <v>64</v>
      </c>
    </row>
    <row r="4747" spans="1:25" x14ac:dyDescent="0.45">
      <c r="A4747" t="s">
        <v>8545</v>
      </c>
      <c r="B4747" t="s">
        <v>8546</v>
      </c>
      <c r="C4747" t="s">
        <v>54</v>
      </c>
      <c r="D4747" t="s">
        <v>23</v>
      </c>
      <c r="E4747" t="s">
        <v>66</v>
      </c>
    </row>
    <row r="4748" spans="1:25" x14ac:dyDescent="0.45">
      <c r="A4748" t="s">
        <v>8547</v>
      </c>
      <c r="B4748" t="s">
        <v>8548</v>
      </c>
      <c r="C4748" t="s">
        <v>54</v>
      </c>
      <c r="D4748" t="s">
        <v>26</v>
      </c>
      <c r="E4748" t="s">
        <v>19</v>
      </c>
      <c r="F4748" t="s">
        <v>55</v>
      </c>
      <c r="G4748">
        <v>30.85</v>
      </c>
      <c r="H4748" t="s">
        <v>56</v>
      </c>
      <c r="I4748">
        <v>21.41</v>
      </c>
      <c r="J4748" t="s">
        <v>59</v>
      </c>
      <c r="K4748">
        <v>11.85</v>
      </c>
      <c r="L4748" t="s">
        <v>57</v>
      </c>
      <c r="M4748">
        <v>8.9499999999999993</v>
      </c>
      <c r="N4748" t="s">
        <v>58</v>
      </c>
      <c r="O4748">
        <v>8.34</v>
      </c>
      <c r="P4748" t="s">
        <v>76</v>
      </c>
      <c r="Q4748">
        <v>6.91</v>
      </c>
      <c r="R4748" t="s">
        <v>60</v>
      </c>
      <c r="S4748">
        <v>5.08</v>
      </c>
      <c r="T4748" t="s">
        <v>74</v>
      </c>
      <c r="U4748">
        <v>4.18</v>
      </c>
      <c r="V4748" t="s">
        <v>75</v>
      </c>
      <c r="W4748">
        <v>1.2</v>
      </c>
    </row>
    <row r="4749" spans="1:25" x14ac:dyDescent="0.45">
      <c r="A4749" t="s">
        <v>8549</v>
      </c>
      <c r="B4749" t="s">
        <v>8550</v>
      </c>
      <c r="C4749" t="s">
        <v>54</v>
      </c>
      <c r="D4749" t="s">
        <v>139</v>
      </c>
      <c r="E4749" t="s">
        <v>19</v>
      </c>
      <c r="F4749" t="s">
        <v>140</v>
      </c>
      <c r="G4749">
        <v>100.02</v>
      </c>
    </row>
    <row r="4750" spans="1:25" x14ac:dyDescent="0.45">
      <c r="A4750" t="s">
        <v>8551</v>
      </c>
      <c r="B4750" t="s">
        <v>8552</v>
      </c>
      <c r="C4750" t="s">
        <v>54</v>
      </c>
      <c r="D4750" t="s">
        <v>23</v>
      </c>
      <c r="E4750" t="s">
        <v>19</v>
      </c>
    </row>
    <row r="4751" spans="1:25" x14ac:dyDescent="0.45">
      <c r="A4751" t="s">
        <v>8553</v>
      </c>
      <c r="B4751" t="s">
        <v>8554</v>
      </c>
      <c r="C4751" t="s">
        <v>54</v>
      </c>
      <c r="D4751" t="s">
        <v>23</v>
      </c>
      <c r="E4751" t="s">
        <v>19</v>
      </c>
      <c r="F4751" t="s">
        <v>55</v>
      </c>
      <c r="G4751">
        <v>41.79</v>
      </c>
      <c r="H4751" t="s">
        <v>59</v>
      </c>
      <c r="I4751">
        <v>11.57</v>
      </c>
      <c r="J4751" t="s">
        <v>56</v>
      </c>
      <c r="K4751">
        <v>9.2100000000000009</v>
      </c>
      <c r="L4751" t="s">
        <v>58</v>
      </c>
      <c r="M4751">
        <v>9.1199999999999992</v>
      </c>
      <c r="N4751" t="s">
        <v>57</v>
      </c>
      <c r="O4751">
        <v>7.77</v>
      </c>
      <c r="P4751" t="s">
        <v>60</v>
      </c>
      <c r="Q4751">
        <v>6.67</v>
      </c>
      <c r="R4751" t="s">
        <v>74</v>
      </c>
      <c r="S4751">
        <v>2.91</v>
      </c>
      <c r="T4751" t="s">
        <v>76</v>
      </c>
      <c r="U4751">
        <v>2.62</v>
      </c>
      <c r="V4751" t="s">
        <v>77</v>
      </c>
      <c r="W4751">
        <v>1.98</v>
      </c>
      <c r="X4751" t="s">
        <v>75</v>
      </c>
      <c r="Y4751">
        <v>1.76</v>
      </c>
    </row>
    <row r="4752" spans="1:25" x14ac:dyDescent="0.45">
      <c r="A4752" t="s">
        <v>8555</v>
      </c>
      <c r="B4752" t="s">
        <v>8556</v>
      </c>
      <c r="C4752" t="s">
        <v>54</v>
      </c>
      <c r="D4752" t="s">
        <v>23</v>
      </c>
      <c r="E4752" t="s">
        <v>64</v>
      </c>
    </row>
    <row r="4753" spans="1:25" x14ac:dyDescent="0.45">
      <c r="A4753" t="s">
        <v>8557</v>
      </c>
      <c r="B4753" t="s">
        <v>8558</v>
      </c>
      <c r="C4753" t="s">
        <v>54</v>
      </c>
      <c r="D4753" t="s">
        <v>23</v>
      </c>
      <c r="E4753" t="s">
        <v>19</v>
      </c>
      <c r="F4753" t="s">
        <v>76</v>
      </c>
      <c r="G4753">
        <v>23.08</v>
      </c>
      <c r="H4753" t="s">
        <v>74</v>
      </c>
      <c r="I4753">
        <v>18.64</v>
      </c>
      <c r="J4753" t="s">
        <v>77</v>
      </c>
      <c r="K4753">
        <v>11.81</v>
      </c>
      <c r="L4753" t="s">
        <v>56</v>
      </c>
      <c r="M4753">
        <v>10.79</v>
      </c>
      <c r="N4753" t="s">
        <v>55</v>
      </c>
      <c r="O4753">
        <v>9.34</v>
      </c>
      <c r="P4753" t="s">
        <v>57</v>
      </c>
      <c r="Q4753">
        <v>7.92</v>
      </c>
      <c r="R4753" t="s">
        <v>58</v>
      </c>
      <c r="S4753">
        <v>6.52</v>
      </c>
      <c r="T4753" t="s">
        <v>59</v>
      </c>
      <c r="U4753">
        <v>6.16</v>
      </c>
      <c r="V4753" t="s">
        <v>75</v>
      </c>
      <c r="W4753">
        <v>4.47</v>
      </c>
    </row>
    <row r="4754" spans="1:25" x14ac:dyDescent="0.45">
      <c r="A4754" t="s">
        <v>8559</v>
      </c>
      <c r="B4754" t="s">
        <v>8560</v>
      </c>
      <c r="C4754" t="s">
        <v>54</v>
      </c>
      <c r="D4754" t="s">
        <v>23</v>
      </c>
      <c r="E4754" t="s">
        <v>19</v>
      </c>
      <c r="F4754" t="s">
        <v>55</v>
      </c>
      <c r="G4754">
        <v>57.02</v>
      </c>
      <c r="H4754" t="s">
        <v>59</v>
      </c>
      <c r="I4754">
        <v>16.690000000000001</v>
      </c>
      <c r="J4754" t="s">
        <v>56</v>
      </c>
      <c r="K4754">
        <v>9.17</v>
      </c>
      <c r="L4754" t="s">
        <v>76</v>
      </c>
      <c r="M4754">
        <v>6.19</v>
      </c>
      <c r="N4754" t="s">
        <v>57</v>
      </c>
      <c r="O4754">
        <v>2.57</v>
      </c>
      <c r="P4754" t="s">
        <v>58</v>
      </c>
      <c r="Q4754">
        <v>2.4</v>
      </c>
      <c r="R4754" t="s">
        <v>60</v>
      </c>
      <c r="S4754">
        <v>2.09</v>
      </c>
    </row>
    <row r="4755" spans="1:25" x14ac:dyDescent="0.45">
      <c r="A4755" t="s">
        <v>8561</v>
      </c>
      <c r="B4755" t="s">
        <v>8562</v>
      </c>
      <c r="C4755" t="s">
        <v>54</v>
      </c>
      <c r="D4755" t="s">
        <v>23</v>
      </c>
      <c r="E4755" t="s">
        <v>19</v>
      </c>
    </row>
    <row r="4756" spans="1:25" x14ac:dyDescent="0.45">
      <c r="A4756" t="s">
        <v>8563</v>
      </c>
      <c r="B4756" t="s">
        <v>8564</v>
      </c>
      <c r="C4756" t="s">
        <v>54</v>
      </c>
      <c r="D4756" t="s">
        <v>23</v>
      </c>
      <c r="E4756" t="s">
        <v>19</v>
      </c>
    </row>
    <row r="4757" spans="1:25" x14ac:dyDescent="0.45">
      <c r="A4757" t="s">
        <v>8565</v>
      </c>
      <c r="B4757" t="s">
        <v>8566</v>
      </c>
      <c r="C4757" t="s">
        <v>54</v>
      </c>
      <c r="D4757" t="s">
        <v>23</v>
      </c>
      <c r="E4757" t="s">
        <v>19</v>
      </c>
    </row>
    <row r="4758" spans="1:25" x14ac:dyDescent="0.45">
      <c r="B4758" t="s">
        <v>8567</v>
      </c>
      <c r="C4758" t="s">
        <v>54</v>
      </c>
      <c r="D4758" t="s">
        <v>23</v>
      </c>
      <c r="E4758" t="s">
        <v>19</v>
      </c>
    </row>
    <row r="4759" spans="1:25" x14ac:dyDescent="0.45">
      <c r="A4759" t="s">
        <v>8568</v>
      </c>
      <c r="B4759" t="s">
        <v>8569</v>
      </c>
      <c r="C4759" t="s">
        <v>54</v>
      </c>
      <c r="D4759" t="s">
        <v>23</v>
      </c>
      <c r="E4759" t="s">
        <v>19</v>
      </c>
    </row>
    <row r="4760" spans="1:25" x14ac:dyDescent="0.45">
      <c r="B4760" t="s">
        <v>8570</v>
      </c>
      <c r="C4760" t="s">
        <v>54</v>
      </c>
      <c r="D4760" t="s">
        <v>23</v>
      </c>
      <c r="E4760" t="s">
        <v>19</v>
      </c>
    </row>
    <row r="4761" spans="1:25" x14ac:dyDescent="0.45">
      <c r="A4761" t="s">
        <v>8571</v>
      </c>
      <c r="B4761" t="s">
        <v>8572</v>
      </c>
      <c r="C4761" t="s">
        <v>54</v>
      </c>
      <c r="D4761" t="s">
        <v>23</v>
      </c>
      <c r="E4761" t="s">
        <v>19</v>
      </c>
    </row>
    <row r="4762" spans="1:25" x14ac:dyDescent="0.45">
      <c r="A4762" t="s">
        <v>8573</v>
      </c>
      <c r="B4762" t="s">
        <v>8574</v>
      </c>
      <c r="C4762" t="s">
        <v>54</v>
      </c>
      <c r="D4762" t="s">
        <v>23</v>
      </c>
      <c r="E4762" t="s">
        <v>19</v>
      </c>
    </row>
    <row r="4763" spans="1:25" x14ac:dyDescent="0.45">
      <c r="A4763" t="s">
        <v>8575</v>
      </c>
      <c r="B4763" t="s">
        <v>8576</v>
      </c>
      <c r="C4763" t="s">
        <v>54</v>
      </c>
      <c r="D4763" t="s">
        <v>23</v>
      </c>
      <c r="E4763" t="s">
        <v>19</v>
      </c>
    </row>
    <row r="4764" spans="1:25" x14ac:dyDescent="0.45">
      <c r="A4764" t="s">
        <v>8577</v>
      </c>
      <c r="B4764" t="s">
        <v>8578</v>
      </c>
      <c r="C4764" t="s">
        <v>54</v>
      </c>
      <c r="D4764" t="s">
        <v>23</v>
      </c>
      <c r="E4764" t="s">
        <v>19</v>
      </c>
    </row>
    <row r="4765" spans="1:25" x14ac:dyDescent="0.45">
      <c r="A4765" t="s">
        <v>8579</v>
      </c>
      <c r="B4765" t="s">
        <v>8580</v>
      </c>
      <c r="C4765" t="s">
        <v>54</v>
      </c>
      <c r="D4765" t="s">
        <v>23</v>
      </c>
      <c r="E4765" t="s">
        <v>64</v>
      </c>
    </row>
    <row r="4766" spans="1:25" x14ac:dyDescent="0.45">
      <c r="A4766" t="s">
        <v>8581</v>
      </c>
      <c r="B4766" t="s">
        <v>8582</v>
      </c>
      <c r="C4766" t="s">
        <v>54</v>
      </c>
      <c r="D4766" t="s">
        <v>23</v>
      </c>
      <c r="E4766" t="s">
        <v>19</v>
      </c>
      <c r="F4766" t="s">
        <v>61</v>
      </c>
      <c r="G4766">
        <v>98.28</v>
      </c>
    </row>
    <row r="4767" spans="1:25" x14ac:dyDescent="0.45">
      <c r="A4767" t="s">
        <v>8583</v>
      </c>
      <c r="B4767" t="s">
        <v>8584</v>
      </c>
      <c r="C4767" t="s">
        <v>54</v>
      </c>
      <c r="D4767" t="s">
        <v>139</v>
      </c>
      <c r="E4767" t="s">
        <v>19</v>
      </c>
      <c r="F4767" t="s">
        <v>56</v>
      </c>
      <c r="G4767">
        <v>23.34</v>
      </c>
      <c r="H4767" t="s">
        <v>55</v>
      </c>
      <c r="I4767">
        <v>21.25</v>
      </c>
      <c r="J4767" t="s">
        <v>57</v>
      </c>
      <c r="K4767">
        <v>11.33</v>
      </c>
      <c r="L4767" t="s">
        <v>59</v>
      </c>
      <c r="M4767">
        <v>10.18</v>
      </c>
      <c r="N4767" t="s">
        <v>75</v>
      </c>
      <c r="O4767">
        <v>8.31</v>
      </c>
      <c r="P4767" t="s">
        <v>60</v>
      </c>
      <c r="Q4767">
        <v>6.75</v>
      </c>
      <c r="R4767" t="s">
        <v>58</v>
      </c>
      <c r="S4767">
        <v>6.59</v>
      </c>
      <c r="T4767" t="s">
        <v>74</v>
      </c>
      <c r="U4767">
        <v>5.28</v>
      </c>
      <c r="V4767" t="s">
        <v>76</v>
      </c>
      <c r="W4767">
        <v>3.07</v>
      </c>
      <c r="X4767" t="s">
        <v>77</v>
      </c>
      <c r="Y4767">
        <v>2.12</v>
      </c>
    </row>
    <row r="4768" spans="1:25" x14ac:dyDescent="0.45">
      <c r="A4768" t="s">
        <v>8585</v>
      </c>
      <c r="B4768" t="s">
        <v>8586</v>
      </c>
      <c r="C4768" t="s">
        <v>54</v>
      </c>
      <c r="D4768" t="s">
        <v>23</v>
      </c>
      <c r="E4768" t="s">
        <v>19</v>
      </c>
      <c r="F4768" t="s">
        <v>140</v>
      </c>
      <c r="G4768">
        <v>46.3</v>
      </c>
      <c r="H4768" t="s">
        <v>55</v>
      </c>
      <c r="I4768">
        <v>21.79</v>
      </c>
      <c r="J4768" t="s">
        <v>59</v>
      </c>
      <c r="K4768">
        <v>7.19</v>
      </c>
      <c r="L4768" t="s">
        <v>58</v>
      </c>
      <c r="M4768">
        <v>5.34</v>
      </c>
      <c r="N4768" t="s">
        <v>56</v>
      </c>
      <c r="O4768">
        <v>5.14</v>
      </c>
      <c r="P4768" t="s">
        <v>76</v>
      </c>
      <c r="Q4768">
        <v>4.0599999999999996</v>
      </c>
      <c r="R4768" t="s">
        <v>57</v>
      </c>
      <c r="S4768">
        <v>3.9</v>
      </c>
      <c r="T4768" t="s">
        <v>60</v>
      </c>
      <c r="U4768">
        <v>3.75</v>
      </c>
      <c r="V4768" t="s">
        <v>77</v>
      </c>
      <c r="W4768">
        <v>1.1100000000000001</v>
      </c>
      <c r="X4768" t="s">
        <v>75</v>
      </c>
      <c r="Y4768">
        <v>0.92</v>
      </c>
    </row>
    <row r="4769" spans="1:25" x14ac:dyDescent="0.45">
      <c r="A4769" t="s">
        <v>8587</v>
      </c>
      <c r="B4769" t="s">
        <v>8588</v>
      </c>
      <c r="C4769" t="s">
        <v>54</v>
      </c>
      <c r="D4769" t="s">
        <v>21</v>
      </c>
      <c r="E4769" t="s">
        <v>19</v>
      </c>
      <c r="F4769" t="s">
        <v>55</v>
      </c>
      <c r="G4769">
        <v>29.07</v>
      </c>
      <c r="H4769" t="s">
        <v>61</v>
      </c>
      <c r="I4769">
        <v>9.91</v>
      </c>
      <c r="J4769" t="s">
        <v>59</v>
      </c>
      <c r="K4769">
        <v>6.25</v>
      </c>
    </row>
    <row r="4770" spans="1:25" x14ac:dyDescent="0.45">
      <c r="A4770" t="s">
        <v>8589</v>
      </c>
      <c r="B4770" t="s">
        <v>8590</v>
      </c>
      <c r="C4770" t="s">
        <v>54</v>
      </c>
      <c r="D4770" t="s">
        <v>23</v>
      </c>
      <c r="E4770" t="s">
        <v>19</v>
      </c>
      <c r="F4770" t="s">
        <v>55</v>
      </c>
      <c r="G4770">
        <v>40.08</v>
      </c>
      <c r="H4770" t="s">
        <v>59</v>
      </c>
      <c r="I4770">
        <v>15.34</v>
      </c>
      <c r="J4770" t="s">
        <v>57</v>
      </c>
      <c r="K4770">
        <v>11.76</v>
      </c>
      <c r="L4770" t="s">
        <v>58</v>
      </c>
      <c r="M4770">
        <v>9.74</v>
      </c>
      <c r="N4770" t="s">
        <v>56</v>
      </c>
      <c r="O4770">
        <v>7.15</v>
      </c>
      <c r="P4770" t="s">
        <v>60</v>
      </c>
      <c r="Q4770">
        <v>6.2</v>
      </c>
      <c r="R4770" t="s">
        <v>74</v>
      </c>
      <c r="S4770">
        <v>3</v>
      </c>
      <c r="T4770" t="s">
        <v>76</v>
      </c>
      <c r="U4770">
        <v>2.29</v>
      </c>
      <c r="V4770" t="s">
        <v>77</v>
      </c>
      <c r="W4770">
        <v>2.2400000000000002</v>
      </c>
      <c r="X4770" t="s">
        <v>75</v>
      </c>
      <c r="Y4770">
        <v>1.93</v>
      </c>
    </row>
    <row r="4771" spans="1:25" x14ac:dyDescent="0.45">
      <c r="A4771" t="s">
        <v>8591</v>
      </c>
      <c r="B4771" t="s">
        <v>8592</v>
      </c>
      <c r="C4771" t="s">
        <v>54</v>
      </c>
      <c r="D4771" t="s">
        <v>23</v>
      </c>
      <c r="E4771" t="s">
        <v>19</v>
      </c>
      <c r="F4771" t="s">
        <v>55</v>
      </c>
      <c r="G4771">
        <v>28.17</v>
      </c>
      <c r="H4771" t="s">
        <v>56</v>
      </c>
      <c r="I4771">
        <v>14.16</v>
      </c>
      <c r="J4771" t="s">
        <v>58</v>
      </c>
      <c r="K4771">
        <v>13.96</v>
      </c>
      <c r="L4771" t="s">
        <v>57</v>
      </c>
      <c r="M4771">
        <v>11.55</v>
      </c>
      <c r="N4771" t="s">
        <v>60</v>
      </c>
      <c r="O4771">
        <v>9.27</v>
      </c>
      <c r="P4771" t="s">
        <v>59</v>
      </c>
      <c r="Q4771">
        <v>8.99</v>
      </c>
      <c r="R4771" t="s">
        <v>74</v>
      </c>
      <c r="S4771">
        <v>4.45</v>
      </c>
      <c r="T4771" t="s">
        <v>76</v>
      </c>
      <c r="U4771">
        <v>3.65</v>
      </c>
      <c r="V4771" t="s">
        <v>77</v>
      </c>
      <c r="W4771">
        <v>2.92</v>
      </c>
      <c r="X4771" t="s">
        <v>75</v>
      </c>
      <c r="Y4771">
        <v>2.59</v>
      </c>
    </row>
    <row r="4772" spans="1:25" x14ac:dyDescent="0.45">
      <c r="A4772" t="s">
        <v>8593</v>
      </c>
      <c r="B4772" t="s">
        <v>8594</v>
      </c>
      <c r="C4772" t="s">
        <v>54</v>
      </c>
      <c r="D4772" t="s">
        <v>23</v>
      </c>
      <c r="E4772" t="s">
        <v>64</v>
      </c>
    </row>
    <row r="4773" spans="1:25" x14ac:dyDescent="0.45">
      <c r="A4773" t="s">
        <v>8595</v>
      </c>
      <c r="B4773" t="s">
        <v>8596</v>
      </c>
      <c r="C4773" t="s">
        <v>54</v>
      </c>
      <c r="D4773" t="s">
        <v>139</v>
      </c>
      <c r="E4773" t="s">
        <v>19</v>
      </c>
      <c r="F4773" t="s">
        <v>56</v>
      </c>
      <c r="G4773">
        <v>32.4</v>
      </c>
      <c r="H4773" t="s">
        <v>59</v>
      </c>
      <c r="I4773">
        <v>12.16</v>
      </c>
      <c r="J4773" t="s">
        <v>57</v>
      </c>
      <c r="K4773">
        <v>11.9</v>
      </c>
      <c r="L4773" t="s">
        <v>58</v>
      </c>
      <c r="M4773">
        <v>10.9</v>
      </c>
      <c r="N4773" t="s">
        <v>74</v>
      </c>
      <c r="O4773">
        <v>9.82</v>
      </c>
      <c r="P4773" t="s">
        <v>75</v>
      </c>
      <c r="Q4773">
        <v>8.7899999999999991</v>
      </c>
      <c r="R4773" t="s">
        <v>55</v>
      </c>
      <c r="S4773">
        <v>6.45</v>
      </c>
      <c r="T4773" t="s">
        <v>60</v>
      </c>
      <c r="U4773">
        <v>4.1900000000000004</v>
      </c>
      <c r="V4773" t="s">
        <v>77</v>
      </c>
      <c r="W4773">
        <v>1.02</v>
      </c>
      <c r="X4773" t="s">
        <v>140</v>
      </c>
      <c r="Y4773">
        <v>1.01</v>
      </c>
    </row>
    <row r="4774" spans="1:25" x14ac:dyDescent="0.45">
      <c r="A4774" t="s">
        <v>8597</v>
      </c>
      <c r="B4774" t="s">
        <v>8598</v>
      </c>
      <c r="C4774" t="s">
        <v>54</v>
      </c>
      <c r="D4774" t="s">
        <v>23</v>
      </c>
      <c r="E4774" t="s">
        <v>19</v>
      </c>
      <c r="F4774" t="s">
        <v>56</v>
      </c>
      <c r="G4774">
        <v>25.44</v>
      </c>
      <c r="H4774" t="s">
        <v>58</v>
      </c>
      <c r="I4774">
        <v>20.43</v>
      </c>
      <c r="J4774" t="s">
        <v>55</v>
      </c>
      <c r="K4774">
        <v>18.46</v>
      </c>
      <c r="L4774" t="s">
        <v>59</v>
      </c>
      <c r="M4774">
        <v>11.82</v>
      </c>
      <c r="N4774" t="s">
        <v>74</v>
      </c>
      <c r="O4774">
        <v>9.5500000000000007</v>
      </c>
      <c r="P4774" t="s">
        <v>60</v>
      </c>
      <c r="Q4774">
        <v>5.43</v>
      </c>
      <c r="R4774" t="s">
        <v>57</v>
      </c>
      <c r="S4774">
        <v>5.35</v>
      </c>
      <c r="T4774" t="s">
        <v>75</v>
      </c>
      <c r="U4774">
        <v>1.93</v>
      </c>
      <c r="V4774" t="s">
        <v>61</v>
      </c>
      <c r="W4774">
        <v>0.84</v>
      </c>
      <c r="X4774" t="s">
        <v>77</v>
      </c>
      <c r="Y4774">
        <v>0.8</v>
      </c>
    </row>
    <row r="4775" spans="1:25" x14ac:dyDescent="0.45">
      <c r="A4775" t="s">
        <v>8599</v>
      </c>
      <c r="B4775" t="s">
        <v>8600</v>
      </c>
      <c r="C4775" t="s">
        <v>54</v>
      </c>
      <c r="D4775" t="s">
        <v>23</v>
      </c>
      <c r="E4775" t="s">
        <v>64</v>
      </c>
    </row>
    <row r="4776" spans="1:25" x14ac:dyDescent="0.45">
      <c r="A4776" t="s">
        <v>8601</v>
      </c>
      <c r="B4776" t="s">
        <v>8602</v>
      </c>
      <c r="C4776" t="s">
        <v>54</v>
      </c>
      <c r="D4776" t="s">
        <v>23</v>
      </c>
      <c r="E4776" t="s">
        <v>64</v>
      </c>
    </row>
    <row r="4777" spans="1:25" x14ac:dyDescent="0.45">
      <c r="A4777" t="s">
        <v>8603</v>
      </c>
      <c r="B4777" t="s">
        <v>8604</v>
      </c>
      <c r="C4777" t="s">
        <v>54</v>
      </c>
      <c r="D4777" t="s">
        <v>23</v>
      </c>
      <c r="E4777" t="s">
        <v>19</v>
      </c>
      <c r="F4777" t="s">
        <v>55</v>
      </c>
      <c r="G4777">
        <v>27.71</v>
      </c>
      <c r="H4777" t="s">
        <v>57</v>
      </c>
      <c r="I4777">
        <v>21.45</v>
      </c>
      <c r="J4777" t="s">
        <v>59</v>
      </c>
      <c r="K4777">
        <v>16.260000000000002</v>
      </c>
      <c r="L4777" t="s">
        <v>58</v>
      </c>
      <c r="M4777">
        <v>10.51</v>
      </c>
      <c r="N4777" t="s">
        <v>56</v>
      </c>
      <c r="O4777">
        <v>7.94</v>
      </c>
      <c r="P4777" t="s">
        <v>75</v>
      </c>
      <c r="Q4777">
        <v>6.93</v>
      </c>
      <c r="R4777" t="s">
        <v>60</v>
      </c>
      <c r="S4777">
        <v>4.59</v>
      </c>
      <c r="T4777" t="s">
        <v>74</v>
      </c>
      <c r="U4777">
        <v>2.3199999999999998</v>
      </c>
      <c r="V4777" t="s">
        <v>76</v>
      </c>
      <c r="W4777">
        <v>1.7</v>
      </c>
      <c r="X4777" t="s">
        <v>140</v>
      </c>
      <c r="Y4777">
        <v>0.54</v>
      </c>
    </row>
    <row r="4778" spans="1:25" x14ac:dyDescent="0.45">
      <c r="A4778" t="s">
        <v>8605</v>
      </c>
      <c r="B4778" t="s">
        <v>8606</v>
      </c>
      <c r="C4778" t="s">
        <v>54</v>
      </c>
      <c r="D4778" t="s">
        <v>26</v>
      </c>
      <c r="E4778" t="s">
        <v>19</v>
      </c>
      <c r="F4778" t="s">
        <v>55</v>
      </c>
      <c r="G4778">
        <v>85.36</v>
      </c>
      <c r="H4778" t="s">
        <v>59</v>
      </c>
      <c r="I4778">
        <v>6.54</v>
      </c>
      <c r="J4778" t="s">
        <v>57</v>
      </c>
      <c r="K4778">
        <v>2.38</v>
      </c>
      <c r="L4778" t="s">
        <v>60</v>
      </c>
      <c r="M4778">
        <v>2.37</v>
      </c>
      <c r="N4778" t="s">
        <v>58</v>
      </c>
      <c r="O4778">
        <v>2.0499999999999998</v>
      </c>
      <c r="P4778" t="s">
        <v>76</v>
      </c>
      <c r="Q4778">
        <v>1.04</v>
      </c>
      <c r="R4778" t="s">
        <v>61</v>
      </c>
      <c r="S4778">
        <v>0.39</v>
      </c>
    </row>
    <row r="4779" spans="1:25" x14ac:dyDescent="0.45">
      <c r="A4779" t="s">
        <v>8607</v>
      </c>
      <c r="B4779" t="s">
        <v>8608</v>
      </c>
      <c r="C4779" t="s">
        <v>54</v>
      </c>
      <c r="D4779" t="s">
        <v>26</v>
      </c>
      <c r="E4779" t="s">
        <v>19</v>
      </c>
      <c r="F4779" t="s">
        <v>55</v>
      </c>
      <c r="G4779">
        <v>88.59</v>
      </c>
      <c r="H4779" t="s">
        <v>59</v>
      </c>
      <c r="I4779">
        <v>4.71</v>
      </c>
      <c r="J4779" t="s">
        <v>56</v>
      </c>
      <c r="K4779">
        <v>2.66</v>
      </c>
      <c r="L4779" t="s">
        <v>57</v>
      </c>
      <c r="M4779">
        <v>1.56</v>
      </c>
      <c r="N4779" t="s">
        <v>60</v>
      </c>
      <c r="O4779">
        <v>1.32</v>
      </c>
      <c r="P4779" t="s">
        <v>61</v>
      </c>
      <c r="Q4779">
        <v>1.1100000000000001</v>
      </c>
    </row>
    <row r="4780" spans="1:25" x14ac:dyDescent="0.45">
      <c r="A4780" t="s">
        <v>8609</v>
      </c>
      <c r="B4780" t="s">
        <v>8610</v>
      </c>
      <c r="C4780" t="s">
        <v>54</v>
      </c>
      <c r="D4780" t="s">
        <v>23</v>
      </c>
      <c r="E4780" t="s">
        <v>19</v>
      </c>
      <c r="F4780" t="s">
        <v>55</v>
      </c>
      <c r="G4780">
        <v>44.11</v>
      </c>
      <c r="H4780" t="s">
        <v>58</v>
      </c>
      <c r="I4780">
        <v>9.99</v>
      </c>
      <c r="J4780" t="s">
        <v>56</v>
      </c>
      <c r="K4780">
        <v>9.89</v>
      </c>
      <c r="L4780" t="s">
        <v>59</v>
      </c>
      <c r="M4780">
        <v>9.02</v>
      </c>
      <c r="N4780" t="s">
        <v>57</v>
      </c>
      <c r="O4780">
        <v>8.07</v>
      </c>
      <c r="P4780" t="s">
        <v>60</v>
      </c>
      <c r="Q4780">
        <v>7.48</v>
      </c>
      <c r="R4780" t="s">
        <v>76</v>
      </c>
      <c r="S4780">
        <v>3.67</v>
      </c>
      <c r="T4780" t="s">
        <v>74</v>
      </c>
      <c r="U4780">
        <v>3.39</v>
      </c>
      <c r="V4780" t="s">
        <v>75</v>
      </c>
      <c r="W4780">
        <v>3.01</v>
      </c>
      <c r="X4780" t="s">
        <v>77</v>
      </c>
      <c r="Y4780">
        <v>1.23</v>
      </c>
    </row>
    <row r="4781" spans="1:25" x14ac:dyDescent="0.45">
      <c r="A4781" t="s">
        <v>8611</v>
      </c>
      <c r="B4781" t="s">
        <v>8612</v>
      </c>
      <c r="C4781" t="s">
        <v>54</v>
      </c>
      <c r="D4781" t="s">
        <v>23</v>
      </c>
      <c r="E4781" t="s">
        <v>19</v>
      </c>
      <c r="F4781" t="s">
        <v>55</v>
      </c>
      <c r="G4781">
        <v>58.85</v>
      </c>
      <c r="H4781" t="s">
        <v>59</v>
      </c>
      <c r="I4781">
        <v>14.45</v>
      </c>
      <c r="J4781" t="s">
        <v>58</v>
      </c>
      <c r="K4781">
        <v>12.2</v>
      </c>
      <c r="L4781" t="s">
        <v>57</v>
      </c>
      <c r="M4781">
        <v>9.49</v>
      </c>
      <c r="N4781" t="s">
        <v>76</v>
      </c>
      <c r="O4781">
        <v>3.55</v>
      </c>
      <c r="P4781" t="s">
        <v>56</v>
      </c>
      <c r="Q4781">
        <v>0.74</v>
      </c>
      <c r="R4781" t="s">
        <v>74</v>
      </c>
      <c r="S4781">
        <v>0.42</v>
      </c>
      <c r="T4781" t="s">
        <v>60</v>
      </c>
      <c r="U4781">
        <v>0.24</v>
      </c>
    </row>
    <row r="4782" spans="1:25" x14ac:dyDescent="0.45">
      <c r="A4782" t="s">
        <v>8613</v>
      </c>
      <c r="B4782" t="s">
        <v>8614</v>
      </c>
      <c r="C4782" t="s">
        <v>54</v>
      </c>
      <c r="D4782" t="s">
        <v>156</v>
      </c>
      <c r="E4782" t="s">
        <v>19</v>
      </c>
      <c r="F4782" t="s">
        <v>55</v>
      </c>
      <c r="G4782">
        <v>36.9</v>
      </c>
      <c r="H4782" t="s">
        <v>56</v>
      </c>
      <c r="I4782">
        <v>21.88</v>
      </c>
      <c r="J4782" t="s">
        <v>59</v>
      </c>
      <c r="K4782">
        <v>9.1</v>
      </c>
      <c r="L4782" t="s">
        <v>60</v>
      </c>
      <c r="M4782">
        <v>6.83</v>
      </c>
      <c r="N4782" t="s">
        <v>57</v>
      </c>
      <c r="O4782">
        <v>5.89</v>
      </c>
      <c r="P4782" t="s">
        <v>74</v>
      </c>
      <c r="Q4782">
        <v>4.76</v>
      </c>
      <c r="R4782" t="s">
        <v>75</v>
      </c>
      <c r="S4782">
        <v>3.94</v>
      </c>
      <c r="T4782" t="s">
        <v>58</v>
      </c>
      <c r="U4782">
        <v>3.46</v>
      </c>
      <c r="V4782" t="s">
        <v>77</v>
      </c>
      <c r="W4782">
        <v>3.14</v>
      </c>
      <c r="X4782" t="s">
        <v>76</v>
      </c>
      <c r="Y4782">
        <v>2.4300000000000002</v>
      </c>
    </row>
    <row r="4783" spans="1:25" x14ac:dyDescent="0.45">
      <c r="A4783" t="s">
        <v>8615</v>
      </c>
      <c r="B4783" t="s">
        <v>8616</v>
      </c>
      <c r="C4783" t="s">
        <v>54</v>
      </c>
      <c r="D4783" t="s">
        <v>139</v>
      </c>
      <c r="E4783" t="s">
        <v>19</v>
      </c>
      <c r="F4783" t="s">
        <v>56</v>
      </c>
      <c r="G4783">
        <v>25.01</v>
      </c>
      <c r="H4783" t="s">
        <v>57</v>
      </c>
      <c r="I4783">
        <v>15.34</v>
      </c>
      <c r="J4783" t="s">
        <v>59</v>
      </c>
      <c r="K4783">
        <v>13.17</v>
      </c>
      <c r="L4783" t="s">
        <v>55</v>
      </c>
      <c r="M4783">
        <v>10.54</v>
      </c>
      <c r="N4783" t="s">
        <v>58</v>
      </c>
      <c r="O4783">
        <v>10.42</v>
      </c>
      <c r="P4783" t="s">
        <v>60</v>
      </c>
      <c r="Q4783">
        <v>8.92</v>
      </c>
      <c r="R4783" t="s">
        <v>75</v>
      </c>
      <c r="S4783">
        <v>6.87</v>
      </c>
      <c r="T4783" t="s">
        <v>74</v>
      </c>
      <c r="U4783">
        <v>3.88</v>
      </c>
      <c r="V4783" t="s">
        <v>77</v>
      </c>
      <c r="W4783">
        <v>2.38</v>
      </c>
      <c r="X4783" t="s">
        <v>76</v>
      </c>
      <c r="Y4783">
        <v>2.35</v>
      </c>
    </row>
    <row r="4784" spans="1:25" x14ac:dyDescent="0.45">
      <c r="A4784" t="s">
        <v>8617</v>
      </c>
      <c r="B4784" t="s">
        <v>8618</v>
      </c>
      <c r="C4784" t="s">
        <v>54</v>
      </c>
      <c r="D4784" t="s">
        <v>23</v>
      </c>
      <c r="E4784" t="s">
        <v>19</v>
      </c>
      <c r="F4784" t="s">
        <v>56</v>
      </c>
      <c r="G4784">
        <v>20.76</v>
      </c>
      <c r="H4784" t="s">
        <v>57</v>
      </c>
      <c r="I4784">
        <v>16.559999999999999</v>
      </c>
      <c r="J4784" t="s">
        <v>58</v>
      </c>
      <c r="K4784">
        <v>15.62</v>
      </c>
      <c r="L4784" t="s">
        <v>59</v>
      </c>
      <c r="M4784">
        <v>13.48</v>
      </c>
      <c r="N4784" t="s">
        <v>55</v>
      </c>
      <c r="O4784">
        <v>11.17</v>
      </c>
      <c r="P4784" t="s">
        <v>60</v>
      </c>
      <c r="Q4784">
        <v>7.26</v>
      </c>
      <c r="R4784" t="s">
        <v>145</v>
      </c>
      <c r="S4784">
        <v>4.03</v>
      </c>
      <c r="T4784" t="s">
        <v>75</v>
      </c>
      <c r="U4784">
        <v>3.99</v>
      </c>
      <c r="V4784" t="s">
        <v>77</v>
      </c>
      <c r="W4784">
        <v>2.99</v>
      </c>
      <c r="X4784" t="s">
        <v>74</v>
      </c>
      <c r="Y4784">
        <v>2.5299999999999998</v>
      </c>
    </row>
    <row r="4785" spans="1:25" x14ac:dyDescent="0.45">
      <c r="A4785" t="s">
        <v>8619</v>
      </c>
      <c r="B4785" t="s">
        <v>8620</v>
      </c>
      <c r="C4785" t="s">
        <v>54</v>
      </c>
      <c r="D4785" t="s">
        <v>23</v>
      </c>
      <c r="E4785" t="s">
        <v>19</v>
      </c>
      <c r="F4785" t="s">
        <v>57</v>
      </c>
      <c r="G4785">
        <v>19.55</v>
      </c>
      <c r="H4785" t="s">
        <v>55</v>
      </c>
      <c r="I4785">
        <v>17.73</v>
      </c>
      <c r="J4785" t="s">
        <v>56</v>
      </c>
      <c r="K4785">
        <v>16.27</v>
      </c>
      <c r="L4785" t="s">
        <v>59</v>
      </c>
      <c r="M4785">
        <v>12.06</v>
      </c>
      <c r="N4785" t="s">
        <v>58</v>
      </c>
      <c r="O4785">
        <v>11.44</v>
      </c>
      <c r="P4785" t="s">
        <v>75</v>
      </c>
      <c r="Q4785">
        <v>8.7799999999999994</v>
      </c>
      <c r="R4785" t="s">
        <v>74</v>
      </c>
      <c r="S4785">
        <v>5.3</v>
      </c>
      <c r="T4785" t="s">
        <v>77</v>
      </c>
      <c r="U4785">
        <v>4.62</v>
      </c>
      <c r="V4785" t="s">
        <v>60</v>
      </c>
      <c r="W4785">
        <v>3.42</v>
      </c>
      <c r="X4785" t="s">
        <v>61</v>
      </c>
      <c r="Y4785">
        <v>0.84</v>
      </c>
    </row>
    <row r="4786" spans="1:25" x14ac:dyDescent="0.45">
      <c r="A4786" t="s">
        <v>8621</v>
      </c>
      <c r="B4786" t="s">
        <v>8622</v>
      </c>
      <c r="C4786" t="s">
        <v>54</v>
      </c>
      <c r="D4786" t="s">
        <v>26</v>
      </c>
      <c r="E4786" t="s">
        <v>19</v>
      </c>
      <c r="F4786" t="s">
        <v>57</v>
      </c>
      <c r="G4786">
        <v>97.9</v>
      </c>
      <c r="H4786" t="s">
        <v>55</v>
      </c>
      <c r="I4786">
        <v>1.49</v>
      </c>
      <c r="J4786" t="s">
        <v>59</v>
      </c>
      <c r="K4786">
        <v>0.26</v>
      </c>
      <c r="L4786" t="s">
        <v>61</v>
      </c>
      <c r="M4786">
        <v>0.13</v>
      </c>
      <c r="N4786" t="s">
        <v>140</v>
      </c>
      <c r="O4786">
        <v>0.03</v>
      </c>
    </row>
    <row r="4787" spans="1:25" x14ac:dyDescent="0.45">
      <c r="A4787" t="s">
        <v>8623</v>
      </c>
      <c r="B4787" t="s">
        <v>8624</v>
      </c>
      <c r="C4787" t="s">
        <v>54</v>
      </c>
      <c r="D4787" t="s">
        <v>26</v>
      </c>
      <c r="E4787" t="s">
        <v>27</v>
      </c>
      <c r="F4787" t="s">
        <v>61</v>
      </c>
      <c r="G4787">
        <v>34.54</v>
      </c>
      <c r="H4787" t="s">
        <v>55</v>
      </c>
      <c r="I4787">
        <v>23.7</v>
      </c>
      <c r="J4787" t="s">
        <v>56</v>
      </c>
      <c r="K4787">
        <v>9.99</v>
      </c>
      <c r="L4787" t="s">
        <v>59</v>
      </c>
      <c r="M4787">
        <v>7.5</v>
      </c>
      <c r="N4787" t="s">
        <v>57</v>
      </c>
      <c r="O4787">
        <v>6.12</v>
      </c>
      <c r="P4787" t="s">
        <v>58</v>
      </c>
      <c r="Q4787">
        <v>5.58</v>
      </c>
      <c r="R4787" t="s">
        <v>60</v>
      </c>
      <c r="S4787">
        <v>4.03</v>
      </c>
      <c r="T4787" t="s">
        <v>75</v>
      </c>
      <c r="U4787">
        <v>2.85</v>
      </c>
      <c r="V4787" t="s">
        <v>74</v>
      </c>
      <c r="W4787">
        <v>2.17</v>
      </c>
      <c r="X4787" t="s">
        <v>76</v>
      </c>
      <c r="Y4787">
        <v>1.66</v>
      </c>
    </row>
    <row r="4788" spans="1:25" x14ac:dyDescent="0.45">
      <c r="A4788" t="s">
        <v>8625</v>
      </c>
      <c r="B4788" t="s">
        <v>8626</v>
      </c>
      <c r="C4788" t="s">
        <v>54</v>
      </c>
      <c r="D4788" t="s">
        <v>26</v>
      </c>
      <c r="E4788" t="s">
        <v>19</v>
      </c>
      <c r="F4788" t="s">
        <v>55</v>
      </c>
      <c r="G4788">
        <v>69.81</v>
      </c>
      <c r="H4788" t="s">
        <v>59</v>
      </c>
      <c r="I4788">
        <v>18.649999999999999</v>
      </c>
      <c r="J4788" t="s">
        <v>58</v>
      </c>
      <c r="K4788">
        <v>4.42</v>
      </c>
      <c r="L4788" t="s">
        <v>75</v>
      </c>
      <c r="M4788">
        <v>2</v>
      </c>
      <c r="N4788" t="s">
        <v>56</v>
      </c>
      <c r="O4788">
        <v>1.91</v>
      </c>
      <c r="P4788" t="s">
        <v>60</v>
      </c>
      <c r="Q4788">
        <v>1.63</v>
      </c>
      <c r="R4788" t="s">
        <v>57</v>
      </c>
      <c r="S4788">
        <v>1.33</v>
      </c>
      <c r="T4788" t="s">
        <v>61</v>
      </c>
      <c r="U4788">
        <v>0.19</v>
      </c>
    </row>
    <row r="4789" spans="1:25" x14ac:dyDescent="0.45">
      <c r="A4789" t="s">
        <v>8627</v>
      </c>
      <c r="B4789" t="s">
        <v>8628</v>
      </c>
      <c r="C4789" t="s">
        <v>54</v>
      </c>
      <c r="D4789" t="s">
        <v>26</v>
      </c>
      <c r="E4789" t="s">
        <v>19</v>
      </c>
      <c r="F4789" t="s">
        <v>55</v>
      </c>
      <c r="G4789">
        <v>58.35</v>
      </c>
      <c r="H4789" t="s">
        <v>57</v>
      </c>
      <c r="I4789">
        <v>11.77</v>
      </c>
      <c r="J4789" t="s">
        <v>61</v>
      </c>
      <c r="K4789">
        <v>10.93</v>
      </c>
      <c r="L4789" t="s">
        <v>58</v>
      </c>
      <c r="M4789">
        <v>8.4700000000000006</v>
      </c>
      <c r="N4789" t="s">
        <v>60</v>
      </c>
      <c r="O4789">
        <v>6.81</v>
      </c>
      <c r="P4789" t="s">
        <v>59</v>
      </c>
      <c r="Q4789">
        <v>6.53</v>
      </c>
      <c r="R4789" t="s">
        <v>76</v>
      </c>
      <c r="S4789">
        <v>5.94</v>
      </c>
      <c r="T4789" t="s">
        <v>74</v>
      </c>
      <c r="U4789">
        <v>1.91</v>
      </c>
    </row>
    <row r="4790" spans="1:25" x14ac:dyDescent="0.45">
      <c r="A4790" t="s">
        <v>8629</v>
      </c>
      <c r="B4790" t="s">
        <v>8630</v>
      </c>
      <c r="C4790" t="s">
        <v>54</v>
      </c>
      <c r="D4790" t="s">
        <v>23</v>
      </c>
      <c r="E4790" t="s">
        <v>19</v>
      </c>
      <c r="F4790" t="s">
        <v>55</v>
      </c>
      <c r="G4790">
        <v>64.180000000000007</v>
      </c>
      <c r="H4790" t="s">
        <v>59</v>
      </c>
      <c r="I4790">
        <v>14.01</v>
      </c>
      <c r="J4790" t="s">
        <v>60</v>
      </c>
      <c r="K4790">
        <v>8.65</v>
      </c>
      <c r="L4790" t="s">
        <v>58</v>
      </c>
      <c r="M4790">
        <v>6.62</v>
      </c>
      <c r="N4790" t="s">
        <v>61</v>
      </c>
      <c r="O4790">
        <v>4.18</v>
      </c>
      <c r="P4790" t="s">
        <v>56</v>
      </c>
      <c r="Q4790">
        <v>3.96</v>
      </c>
      <c r="R4790" t="s">
        <v>74</v>
      </c>
      <c r="S4790">
        <v>2.39</v>
      </c>
    </row>
    <row r="4791" spans="1:25" x14ac:dyDescent="0.45">
      <c r="A4791" t="s">
        <v>8631</v>
      </c>
      <c r="B4791" t="s">
        <v>8632</v>
      </c>
      <c r="C4791" t="s">
        <v>54</v>
      </c>
      <c r="D4791" t="s">
        <v>23</v>
      </c>
      <c r="E4791" t="s">
        <v>19</v>
      </c>
      <c r="F4791" t="s">
        <v>61</v>
      </c>
      <c r="G4791">
        <v>0.96</v>
      </c>
    </row>
    <row r="4792" spans="1:25" x14ac:dyDescent="0.45">
      <c r="A4792" t="s">
        <v>8633</v>
      </c>
      <c r="B4792" t="s">
        <v>8634</v>
      </c>
      <c r="C4792" t="s">
        <v>54</v>
      </c>
      <c r="D4792" t="s">
        <v>23</v>
      </c>
      <c r="E4792" t="s">
        <v>19</v>
      </c>
      <c r="F4792" t="s">
        <v>61</v>
      </c>
      <c r="G4792">
        <v>0.81</v>
      </c>
    </row>
    <row r="4793" spans="1:25" x14ac:dyDescent="0.45">
      <c r="A4793" t="s">
        <v>8635</v>
      </c>
      <c r="B4793" t="s">
        <v>8636</v>
      </c>
      <c r="C4793" t="s">
        <v>54</v>
      </c>
      <c r="D4793" t="s">
        <v>23</v>
      </c>
      <c r="E4793" t="s">
        <v>19</v>
      </c>
      <c r="F4793" t="s">
        <v>61</v>
      </c>
      <c r="G4793">
        <v>0.78</v>
      </c>
    </row>
    <row r="4794" spans="1:25" x14ac:dyDescent="0.45">
      <c r="A4794" t="s">
        <v>8637</v>
      </c>
      <c r="B4794" t="s">
        <v>8638</v>
      </c>
      <c r="C4794" t="s">
        <v>54</v>
      </c>
      <c r="D4794" t="s">
        <v>23</v>
      </c>
      <c r="E4794" t="s">
        <v>19</v>
      </c>
      <c r="F4794" t="s">
        <v>61</v>
      </c>
      <c r="G4794">
        <v>1.86</v>
      </c>
    </row>
    <row r="4795" spans="1:25" x14ac:dyDescent="0.45">
      <c r="A4795" t="s">
        <v>8639</v>
      </c>
      <c r="B4795" t="s">
        <v>8640</v>
      </c>
      <c r="C4795" t="s">
        <v>54</v>
      </c>
      <c r="D4795" t="s">
        <v>23</v>
      </c>
      <c r="E4795" t="s">
        <v>64</v>
      </c>
    </row>
    <row r="4796" spans="1:25" x14ac:dyDescent="0.45">
      <c r="A4796" t="s">
        <v>8641</v>
      </c>
      <c r="B4796" t="s">
        <v>8642</v>
      </c>
      <c r="C4796" t="s">
        <v>54</v>
      </c>
      <c r="D4796" t="s">
        <v>23</v>
      </c>
      <c r="E4796" t="s">
        <v>19</v>
      </c>
    </row>
    <row r="4797" spans="1:25" x14ac:dyDescent="0.45">
      <c r="A4797" t="s">
        <v>8643</v>
      </c>
      <c r="B4797" t="s">
        <v>8644</v>
      </c>
      <c r="C4797" t="s">
        <v>54</v>
      </c>
      <c r="D4797" t="s">
        <v>23</v>
      </c>
      <c r="E4797" t="s">
        <v>19</v>
      </c>
    </row>
    <row r="4798" spans="1:25" x14ac:dyDescent="0.45">
      <c r="A4798" t="s">
        <v>8645</v>
      </c>
      <c r="B4798" t="s">
        <v>8646</v>
      </c>
      <c r="C4798" t="s">
        <v>54</v>
      </c>
      <c r="D4798" t="s">
        <v>23</v>
      </c>
      <c r="E4798" t="s">
        <v>19</v>
      </c>
    </row>
    <row r="4799" spans="1:25" x14ac:dyDescent="0.45">
      <c r="A4799" t="s">
        <v>8647</v>
      </c>
      <c r="B4799" t="s">
        <v>8648</v>
      </c>
      <c r="C4799" t="s">
        <v>54</v>
      </c>
      <c r="D4799" t="s">
        <v>203</v>
      </c>
      <c r="E4799" t="s">
        <v>19</v>
      </c>
      <c r="F4799" t="s">
        <v>57</v>
      </c>
      <c r="G4799">
        <v>100</v>
      </c>
    </row>
    <row r="4800" spans="1:25" x14ac:dyDescent="0.45">
      <c r="A4800" t="s">
        <v>8649</v>
      </c>
      <c r="B4800" t="s">
        <v>8650</v>
      </c>
      <c r="C4800" t="s">
        <v>54</v>
      </c>
      <c r="D4800" t="s">
        <v>139</v>
      </c>
      <c r="E4800" t="s">
        <v>19</v>
      </c>
      <c r="F4800" t="s">
        <v>60</v>
      </c>
      <c r="G4800">
        <v>22.01</v>
      </c>
      <c r="H4800" t="s">
        <v>55</v>
      </c>
      <c r="I4800">
        <v>21.64</v>
      </c>
      <c r="J4800" t="s">
        <v>58</v>
      </c>
      <c r="K4800">
        <v>20.37</v>
      </c>
      <c r="L4800" t="s">
        <v>59</v>
      </c>
      <c r="M4800">
        <v>14.97</v>
      </c>
      <c r="N4800" t="s">
        <v>57</v>
      </c>
      <c r="O4800">
        <v>12.31</v>
      </c>
      <c r="P4800" t="s">
        <v>75</v>
      </c>
      <c r="Q4800">
        <v>7.85</v>
      </c>
      <c r="R4800" t="s">
        <v>61</v>
      </c>
      <c r="S4800">
        <v>0.56000000000000005</v>
      </c>
    </row>
    <row r="4801" spans="1:25" x14ac:dyDescent="0.45">
      <c r="A4801" t="s">
        <v>8651</v>
      </c>
      <c r="B4801" t="s">
        <v>8652</v>
      </c>
      <c r="C4801" t="s">
        <v>54</v>
      </c>
      <c r="D4801" t="s">
        <v>23</v>
      </c>
      <c r="E4801" t="s">
        <v>64</v>
      </c>
    </row>
    <row r="4802" spans="1:25" x14ac:dyDescent="0.45">
      <c r="A4802" t="s">
        <v>8653</v>
      </c>
      <c r="B4802" t="s">
        <v>8654</v>
      </c>
      <c r="C4802" t="s">
        <v>54</v>
      </c>
      <c r="D4802" t="s">
        <v>23</v>
      </c>
      <c r="E4802" t="s">
        <v>64</v>
      </c>
    </row>
    <row r="4803" spans="1:25" x14ac:dyDescent="0.45">
      <c r="A4803" t="s">
        <v>8655</v>
      </c>
      <c r="B4803" t="s">
        <v>8656</v>
      </c>
      <c r="C4803" t="s">
        <v>54</v>
      </c>
      <c r="D4803" t="s">
        <v>23</v>
      </c>
      <c r="E4803" t="s">
        <v>64</v>
      </c>
    </row>
    <row r="4804" spans="1:25" x14ac:dyDescent="0.45">
      <c r="A4804" t="s">
        <v>8657</v>
      </c>
      <c r="B4804" t="s">
        <v>8658</v>
      </c>
      <c r="C4804" t="s">
        <v>54</v>
      </c>
      <c r="D4804" t="s">
        <v>26</v>
      </c>
      <c r="E4804" t="s">
        <v>19</v>
      </c>
      <c r="F4804" t="s">
        <v>55</v>
      </c>
      <c r="G4804">
        <v>83.98</v>
      </c>
      <c r="H4804" t="s">
        <v>59</v>
      </c>
      <c r="I4804">
        <v>11.07</v>
      </c>
      <c r="J4804" t="s">
        <v>56</v>
      </c>
      <c r="K4804">
        <v>3.82</v>
      </c>
      <c r="L4804" t="s">
        <v>57</v>
      </c>
      <c r="M4804">
        <v>1.08</v>
      </c>
      <c r="N4804" t="s">
        <v>61</v>
      </c>
      <c r="O4804">
        <v>7.0000000000000007E-2</v>
      </c>
    </row>
    <row r="4805" spans="1:25" x14ac:dyDescent="0.45">
      <c r="A4805" t="s">
        <v>8659</v>
      </c>
      <c r="B4805" t="s">
        <v>8660</v>
      </c>
      <c r="C4805" t="s">
        <v>54</v>
      </c>
      <c r="D4805" t="s">
        <v>26</v>
      </c>
      <c r="E4805" t="s">
        <v>27</v>
      </c>
      <c r="F4805" t="s">
        <v>55</v>
      </c>
      <c r="G4805">
        <v>31.62</v>
      </c>
      <c r="H4805" t="s">
        <v>56</v>
      </c>
      <c r="I4805">
        <v>15.22</v>
      </c>
      <c r="J4805" t="s">
        <v>59</v>
      </c>
      <c r="K4805">
        <v>10.98</v>
      </c>
      <c r="L4805" t="s">
        <v>57</v>
      </c>
      <c r="M4805">
        <v>10.52</v>
      </c>
      <c r="N4805" t="s">
        <v>58</v>
      </c>
      <c r="O4805">
        <v>8.93</v>
      </c>
      <c r="P4805" t="s">
        <v>60</v>
      </c>
      <c r="Q4805">
        <v>6.75</v>
      </c>
      <c r="R4805" t="s">
        <v>75</v>
      </c>
      <c r="S4805">
        <v>4.08</v>
      </c>
      <c r="T4805" t="s">
        <v>74</v>
      </c>
      <c r="U4805">
        <v>3.79</v>
      </c>
      <c r="V4805" t="s">
        <v>77</v>
      </c>
      <c r="W4805">
        <v>3.71</v>
      </c>
      <c r="X4805" t="s">
        <v>76</v>
      </c>
      <c r="Y4805">
        <v>2.75</v>
      </c>
    </row>
    <row r="4806" spans="1:25" x14ac:dyDescent="0.45">
      <c r="A4806" t="s">
        <v>8661</v>
      </c>
      <c r="B4806" t="s">
        <v>8662</v>
      </c>
      <c r="C4806" t="s">
        <v>54</v>
      </c>
      <c r="D4806" t="s">
        <v>23</v>
      </c>
      <c r="E4806" t="s">
        <v>19</v>
      </c>
      <c r="F4806" t="s">
        <v>61</v>
      </c>
      <c r="G4806">
        <v>0.04</v>
      </c>
    </row>
    <row r="4807" spans="1:25" x14ac:dyDescent="0.45">
      <c r="A4807" t="s">
        <v>8663</v>
      </c>
      <c r="B4807" t="s">
        <v>8664</v>
      </c>
      <c r="C4807" t="s">
        <v>54</v>
      </c>
      <c r="D4807" t="s">
        <v>23</v>
      </c>
      <c r="E4807" t="s">
        <v>19</v>
      </c>
      <c r="F4807" t="s">
        <v>58</v>
      </c>
      <c r="G4807">
        <v>98.99</v>
      </c>
      <c r="H4807" t="s">
        <v>61</v>
      </c>
      <c r="I4807">
        <v>1.05</v>
      </c>
    </row>
    <row r="4808" spans="1:25" x14ac:dyDescent="0.45">
      <c r="A4808" t="s">
        <v>8665</v>
      </c>
      <c r="B4808" t="s">
        <v>8666</v>
      </c>
      <c r="C4808" t="s">
        <v>54</v>
      </c>
      <c r="D4808" t="s">
        <v>23</v>
      </c>
      <c r="E4808" t="s">
        <v>19</v>
      </c>
      <c r="F4808" t="s">
        <v>55</v>
      </c>
      <c r="G4808">
        <v>64.33</v>
      </c>
      <c r="H4808" t="s">
        <v>58</v>
      </c>
      <c r="I4808">
        <v>27.2</v>
      </c>
      <c r="J4808" t="s">
        <v>59</v>
      </c>
      <c r="K4808">
        <v>4.05</v>
      </c>
      <c r="L4808" t="s">
        <v>75</v>
      </c>
      <c r="M4808">
        <v>2.1</v>
      </c>
      <c r="N4808" t="s">
        <v>57</v>
      </c>
      <c r="O4808">
        <v>2.0699999999999998</v>
      </c>
      <c r="P4808" t="s">
        <v>61</v>
      </c>
      <c r="Q4808">
        <v>0.26</v>
      </c>
    </row>
    <row r="4809" spans="1:25" x14ac:dyDescent="0.45">
      <c r="A4809" t="s">
        <v>8667</v>
      </c>
      <c r="B4809" t="s">
        <v>8668</v>
      </c>
      <c r="C4809" t="s">
        <v>54</v>
      </c>
      <c r="D4809" t="s">
        <v>23</v>
      </c>
      <c r="E4809" t="s">
        <v>19</v>
      </c>
    </row>
    <row r="4810" spans="1:25" x14ac:dyDescent="0.45">
      <c r="A4810" t="s">
        <v>8669</v>
      </c>
      <c r="B4810" t="s">
        <v>8670</v>
      </c>
      <c r="C4810" t="s">
        <v>54</v>
      </c>
      <c r="D4810" t="s">
        <v>23</v>
      </c>
      <c r="E4810" t="s">
        <v>19</v>
      </c>
    </row>
    <row r="4811" spans="1:25" x14ac:dyDescent="0.45">
      <c r="A4811" t="s">
        <v>8671</v>
      </c>
      <c r="B4811" t="s">
        <v>8672</v>
      </c>
      <c r="C4811" t="s">
        <v>54</v>
      </c>
      <c r="D4811" t="s">
        <v>23</v>
      </c>
      <c r="E4811" t="s">
        <v>64</v>
      </c>
    </row>
    <row r="4812" spans="1:25" x14ac:dyDescent="0.45">
      <c r="B4812" t="s">
        <v>8673</v>
      </c>
      <c r="C4812" t="s">
        <v>54</v>
      </c>
      <c r="D4812" t="s">
        <v>23</v>
      </c>
      <c r="E4812" t="s">
        <v>19</v>
      </c>
      <c r="F4812" t="s">
        <v>55</v>
      </c>
      <c r="G4812">
        <v>42.44</v>
      </c>
      <c r="H4812" t="s">
        <v>58</v>
      </c>
      <c r="I4812">
        <v>16.95</v>
      </c>
      <c r="J4812" t="s">
        <v>56</v>
      </c>
      <c r="K4812">
        <v>12.45</v>
      </c>
      <c r="L4812" t="s">
        <v>59</v>
      </c>
      <c r="M4812">
        <v>9.8699999999999992</v>
      </c>
      <c r="N4812" t="s">
        <v>57</v>
      </c>
      <c r="O4812">
        <v>7.93</v>
      </c>
      <c r="P4812" t="s">
        <v>60</v>
      </c>
      <c r="Q4812">
        <v>4.13</v>
      </c>
      <c r="R4812" t="s">
        <v>76</v>
      </c>
      <c r="S4812">
        <v>2.2200000000000002</v>
      </c>
      <c r="T4812" t="s">
        <v>75</v>
      </c>
      <c r="U4812">
        <v>1.92</v>
      </c>
      <c r="V4812" t="s">
        <v>77</v>
      </c>
      <c r="W4812">
        <v>1.9</v>
      </c>
      <c r="X4812" t="s">
        <v>61</v>
      </c>
      <c r="Y4812">
        <v>0.2</v>
      </c>
    </row>
    <row r="4813" spans="1:25" x14ac:dyDescent="0.45">
      <c r="A4813" t="s">
        <v>8674</v>
      </c>
      <c r="B4813" t="s">
        <v>8675</v>
      </c>
      <c r="C4813" t="s">
        <v>54</v>
      </c>
      <c r="D4813" t="s">
        <v>23</v>
      </c>
      <c r="E4813" t="s">
        <v>19</v>
      </c>
      <c r="F4813" t="s">
        <v>56</v>
      </c>
      <c r="G4813">
        <v>26.75</v>
      </c>
      <c r="H4813" t="s">
        <v>58</v>
      </c>
      <c r="I4813">
        <v>16.05</v>
      </c>
      <c r="J4813" t="s">
        <v>57</v>
      </c>
      <c r="K4813">
        <v>13.02</v>
      </c>
      <c r="L4813" t="s">
        <v>55</v>
      </c>
      <c r="M4813">
        <v>11.56</v>
      </c>
      <c r="N4813" t="s">
        <v>60</v>
      </c>
      <c r="O4813">
        <v>8.02</v>
      </c>
      <c r="P4813" t="s">
        <v>74</v>
      </c>
      <c r="Q4813">
        <v>7.58</v>
      </c>
      <c r="R4813" t="s">
        <v>75</v>
      </c>
      <c r="S4813">
        <v>6.92</v>
      </c>
      <c r="T4813" t="s">
        <v>59</v>
      </c>
      <c r="U4813">
        <v>6.88</v>
      </c>
      <c r="V4813" t="s">
        <v>76</v>
      </c>
      <c r="W4813">
        <v>1.88</v>
      </c>
      <c r="X4813" t="s">
        <v>77</v>
      </c>
      <c r="Y4813">
        <v>0.79</v>
      </c>
    </row>
    <row r="4814" spans="1:25" x14ac:dyDescent="0.45">
      <c r="A4814" t="s">
        <v>8676</v>
      </c>
      <c r="B4814" t="s">
        <v>8677</v>
      </c>
      <c r="C4814" t="s">
        <v>54</v>
      </c>
      <c r="D4814" t="s">
        <v>139</v>
      </c>
      <c r="E4814" t="s">
        <v>19</v>
      </c>
    </row>
    <row r="4815" spans="1:25" x14ac:dyDescent="0.45">
      <c r="A4815" t="s">
        <v>8678</v>
      </c>
      <c r="B4815" t="s">
        <v>8679</v>
      </c>
      <c r="C4815" t="s">
        <v>54</v>
      </c>
      <c r="D4815" t="s">
        <v>23</v>
      </c>
      <c r="E4815" t="s">
        <v>19</v>
      </c>
      <c r="F4815" t="s">
        <v>55</v>
      </c>
      <c r="G4815">
        <v>43.77</v>
      </c>
      <c r="H4815" t="s">
        <v>57</v>
      </c>
      <c r="I4815">
        <v>21.08</v>
      </c>
      <c r="J4815" t="s">
        <v>56</v>
      </c>
      <c r="K4815">
        <v>15.85</v>
      </c>
      <c r="L4815" t="s">
        <v>59</v>
      </c>
      <c r="M4815">
        <v>8</v>
      </c>
      <c r="N4815" t="s">
        <v>58</v>
      </c>
      <c r="O4815">
        <v>5.27</v>
      </c>
      <c r="P4815" t="s">
        <v>76</v>
      </c>
      <c r="Q4815">
        <v>2.83</v>
      </c>
      <c r="R4815" t="s">
        <v>60</v>
      </c>
      <c r="S4815">
        <v>2.78</v>
      </c>
      <c r="T4815" t="s">
        <v>61</v>
      </c>
      <c r="U4815">
        <v>0.42</v>
      </c>
    </row>
    <row r="4816" spans="1:25" x14ac:dyDescent="0.45">
      <c r="A4816" t="s">
        <v>8680</v>
      </c>
      <c r="B4816" t="s">
        <v>8681</v>
      </c>
      <c r="C4816" t="s">
        <v>54</v>
      </c>
      <c r="D4816" t="s">
        <v>23</v>
      </c>
      <c r="E4816" t="s">
        <v>19</v>
      </c>
      <c r="F4816" t="s">
        <v>55</v>
      </c>
      <c r="G4816">
        <v>102.01</v>
      </c>
      <c r="H4816" t="s">
        <v>61</v>
      </c>
      <c r="I4816">
        <v>0.53</v>
      </c>
    </row>
    <row r="4817" spans="1:25" x14ac:dyDescent="0.45">
      <c r="A4817" t="s">
        <v>8682</v>
      </c>
      <c r="B4817" t="s">
        <v>8683</v>
      </c>
      <c r="C4817" t="s">
        <v>54</v>
      </c>
      <c r="D4817" t="s">
        <v>23</v>
      </c>
      <c r="E4817" t="s">
        <v>19</v>
      </c>
      <c r="F4817" t="s">
        <v>55</v>
      </c>
      <c r="G4817">
        <v>61.06</v>
      </c>
      <c r="H4817" t="s">
        <v>59</v>
      </c>
      <c r="I4817">
        <v>12.73</v>
      </c>
      <c r="J4817" t="s">
        <v>58</v>
      </c>
      <c r="K4817">
        <v>10.14</v>
      </c>
      <c r="L4817" t="s">
        <v>56</v>
      </c>
      <c r="M4817">
        <v>6.32</v>
      </c>
      <c r="N4817" t="s">
        <v>60</v>
      </c>
      <c r="O4817">
        <v>6.32</v>
      </c>
      <c r="P4817" t="s">
        <v>74</v>
      </c>
      <c r="Q4817">
        <v>2.4300000000000002</v>
      </c>
      <c r="R4817" t="s">
        <v>57</v>
      </c>
      <c r="S4817">
        <v>1.45</v>
      </c>
      <c r="T4817" t="s">
        <v>61</v>
      </c>
      <c r="U4817">
        <v>0.34</v>
      </c>
    </row>
    <row r="4818" spans="1:25" x14ac:dyDescent="0.45">
      <c r="A4818" t="s">
        <v>8684</v>
      </c>
      <c r="B4818" t="s">
        <v>8685</v>
      </c>
      <c r="C4818" t="s">
        <v>54</v>
      </c>
      <c r="D4818" t="s">
        <v>23</v>
      </c>
      <c r="E4818" t="s">
        <v>19</v>
      </c>
      <c r="F4818" t="s">
        <v>55</v>
      </c>
      <c r="G4818">
        <v>44.04</v>
      </c>
      <c r="H4818" t="s">
        <v>59</v>
      </c>
      <c r="I4818">
        <v>12.07</v>
      </c>
      <c r="J4818" t="s">
        <v>58</v>
      </c>
      <c r="K4818">
        <v>9.31</v>
      </c>
      <c r="L4818" t="s">
        <v>56</v>
      </c>
      <c r="M4818">
        <v>9.1</v>
      </c>
      <c r="N4818" t="s">
        <v>60</v>
      </c>
      <c r="O4818">
        <v>6.45</v>
      </c>
      <c r="P4818" t="s">
        <v>57</v>
      </c>
      <c r="Q4818">
        <v>6.07</v>
      </c>
      <c r="R4818" t="s">
        <v>74</v>
      </c>
      <c r="S4818">
        <v>2.75</v>
      </c>
      <c r="T4818" t="s">
        <v>61</v>
      </c>
      <c r="U4818">
        <v>2.58</v>
      </c>
      <c r="V4818" t="s">
        <v>76</v>
      </c>
      <c r="W4818">
        <v>2.56</v>
      </c>
      <c r="X4818" t="s">
        <v>75</v>
      </c>
      <c r="Y4818">
        <v>2.2599999999999998</v>
      </c>
    </row>
    <row r="4819" spans="1:25" x14ac:dyDescent="0.45">
      <c r="A4819" t="s">
        <v>8686</v>
      </c>
      <c r="B4819" t="s">
        <v>8687</v>
      </c>
      <c r="C4819" t="s">
        <v>54</v>
      </c>
      <c r="D4819" t="s">
        <v>23</v>
      </c>
      <c r="E4819" t="s">
        <v>19</v>
      </c>
    </row>
    <row r="4820" spans="1:25" x14ac:dyDescent="0.45">
      <c r="A4820" t="s">
        <v>8688</v>
      </c>
      <c r="B4820" t="s">
        <v>8689</v>
      </c>
      <c r="C4820" t="s">
        <v>54</v>
      </c>
      <c r="D4820" t="s">
        <v>26</v>
      </c>
      <c r="E4820" t="s">
        <v>64</v>
      </c>
    </row>
    <row r="4821" spans="1:25" x14ac:dyDescent="0.45">
      <c r="A4821" t="s">
        <v>8690</v>
      </c>
      <c r="B4821" t="s">
        <v>8691</v>
      </c>
      <c r="C4821" t="s">
        <v>54</v>
      </c>
      <c r="D4821" t="s">
        <v>23</v>
      </c>
      <c r="E4821" t="s">
        <v>19</v>
      </c>
    </row>
    <row r="4822" spans="1:25" x14ac:dyDescent="0.45">
      <c r="A4822" t="s">
        <v>8692</v>
      </c>
      <c r="B4822" t="s">
        <v>8693</v>
      </c>
      <c r="C4822" t="s">
        <v>54</v>
      </c>
      <c r="D4822" t="s">
        <v>23</v>
      </c>
      <c r="E4822" t="s">
        <v>19</v>
      </c>
    </row>
    <row r="4823" spans="1:25" x14ac:dyDescent="0.45">
      <c r="A4823" t="s">
        <v>8694</v>
      </c>
      <c r="B4823" t="s">
        <v>8695</v>
      </c>
      <c r="C4823" t="s">
        <v>54</v>
      </c>
      <c r="D4823" t="s">
        <v>23</v>
      </c>
      <c r="E4823" t="s">
        <v>19</v>
      </c>
    </row>
    <row r="4824" spans="1:25" x14ac:dyDescent="0.45">
      <c r="A4824" t="s">
        <v>8696</v>
      </c>
      <c r="B4824" t="s">
        <v>8697</v>
      </c>
      <c r="C4824" t="s">
        <v>54</v>
      </c>
      <c r="D4824" t="s">
        <v>23</v>
      </c>
      <c r="E4824" t="s">
        <v>19</v>
      </c>
      <c r="F4824" t="s">
        <v>56</v>
      </c>
      <c r="G4824">
        <v>24.46</v>
      </c>
      <c r="H4824" t="s">
        <v>59</v>
      </c>
      <c r="I4824">
        <v>19.64</v>
      </c>
      <c r="J4824" t="s">
        <v>57</v>
      </c>
      <c r="K4824">
        <v>17.059999999999999</v>
      </c>
      <c r="L4824" t="s">
        <v>55</v>
      </c>
      <c r="M4824">
        <v>14.1</v>
      </c>
      <c r="N4824" t="s">
        <v>60</v>
      </c>
      <c r="O4824">
        <v>8.02</v>
      </c>
      <c r="P4824" t="s">
        <v>58</v>
      </c>
      <c r="Q4824">
        <v>6.91</v>
      </c>
      <c r="R4824" t="s">
        <v>74</v>
      </c>
      <c r="S4824">
        <v>2.74</v>
      </c>
      <c r="T4824" t="s">
        <v>77</v>
      </c>
      <c r="U4824">
        <v>2.16</v>
      </c>
      <c r="V4824" t="s">
        <v>75</v>
      </c>
      <c r="W4824">
        <v>1.65</v>
      </c>
      <c r="X4824" t="s">
        <v>61</v>
      </c>
      <c r="Y4824">
        <v>1.19</v>
      </c>
    </row>
    <row r="4825" spans="1:25" x14ac:dyDescent="0.45">
      <c r="A4825" t="s">
        <v>8698</v>
      </c>
      <c r="B4825" t="s">
        <v>8699</v>
      </c>
      <c r="C4825" t="s">
        <v>54</v>
      </c>
      <c r="D4825" t="s">
        <v>23</v>
      </c>
      <c r="E4825" t="s">
        <v>64</v>
      </c>
    </row>
    <row r="4826" spans="1:25" x14ac:dyDescent="0.45">
      <c r="A4826" t="s">
        <v>8700</v>
      </c>
      <c r="B4826" t="s">
        <v>8701</v>
      </c>
      <c r="C4826" t="s">
        <v>54</v>
      </c>
      <c r="D4826" t="s">
        <v>26</v>
      </c>
      <c r="E4826" t="s">
        <v>64</v>
      </c>
    </row>
    <row r="4827" spans="1:25" x14ac:dyDescent="0.45">
      <c r="A4827" t="s">
        <v>8702</v>
      </c>
      <c r="B4827" t="s">
        <v>8703</v>
      </c>
      <c r="C4827" t="s">
        <v>54</v>
      </c>
      <c r="D4827" t="s">
        <v>23</v>
      </c>
      <c r="E4827" t="s">
        <v>19</v>
      </c>
      <c r="F4827" t="s">
        <v>61</v>
      </c>
      <c r="G4827">
        <v>1.23</v>
      </c>
    </row>
    <row r="4828" spans="1:25" x14ac:dyDescent="0.45">
      <c r="A4828" t="s">
        <v>8704</v>
      </c>
      <c r="B4828" t="s">
        <v>8705</v>
      </c>
      <c r="C4828" t="s">
        <v>54</v>
      </c>
      <c r="D4828" t="s">
        <v>23</v>
      </c>
      <c r="E4828" t="s">
        <v>19</v>
      </c>
      <c r="F4828" t="s">
        <v>61</v>
      </c>
      <c r="G4828">
        <v>0.84</v>
      </c>
    </row>
    <row r="4829" spans="1:25" x14ac:dyDescent="0.45">
      <c r="A4829" t="s">
        <v>8706</v>
      </c>
      <c r="B4829" t="s">
        <v>8707</v>
      </c>
      <c r="C4829" t="s">
        <v>54</v>
      </c>
      <c r="D4829" t="s">
        <v>26</v>
      </c>
      <c r="E4829" t="s">
        <v>19</v>
      </c>
      <c r="F4829" t="s">
        <v>61</v>
      </c>
      <c r="G4829">
        <v>0.87</v>
      </c>
    </row>
    <row r="4830" spans="1:25" x14ac:dyDescent="0.45">
      <c r="A4830" t="s">
        <v>8708</v>
      </c>
      <c r="B4830" t="s">
        <v>8709</v>
      </c>
      <c r="C4830" t="s">
        <v>54</v>
      </c>
      <c r="D4830" t="s">
        <v>23</v>
      </c>
      <c r="E4830" t="s">
        <v>19</v>
      </c>
      <c r="F4830" t="s">
        <v>55</v>
      </c>
      <c r="G4830">
        <v>43.43</v>
      </c>
      <c r="H4830" t="s">
        <v>56</v>
      </c>
      <c r="I4830">
        <v>14.67</v>
      </c>
      <c r="J4830" t="s">
        <v>59</v>
      </c>
      <c r="K4830">
        <v>12.51</v>
      </c>
      <c r="L4830" t="s">
        <v>57</v>
      </c>
      <c r="M4830">
        <v>10.16</v>
      </c>
      <c r="N4830" t="s">
        <v>58</v>
      </c>
      <c r="O4830">
        <v>9.68</v>
      </c>
      <c r="P4830" t="s">
        <v>60</v>
      </c>
      <c r="Q4830">
        <v>6</v>
      </c>
      <c r="R4830" t="s">
        <v>74</v>
      </c>
      <c r="S4830">
        <v>1.87</v>
      </c>
    </row>
    <row r="4831" spans="1:25" x14ac:dyDescent="0.45">
      <c r="A4831" t="s">
        <v>8710</v>
      </c>
      <c r="B4831" t="s">
        <v>8711</v>
      </c>
      <c r="C4831" t="s">
        <v>54</v>
      </c>
      <c r="D4831" t="s">
        <v>23</v>
      </c>
      <c r="E4831" t="s">
        <v>64</v>
      </c>
    </row>
    <row r="4832" spans="1:25" x14ac:dyDescent="0.45">
      <c r="A4832" t="s">
        <v>8712</v>
      </c>
      <c r="B4832" t="s">
        <v>8713</v>
      </c>
      <c r="C4832" t="s">
        <v>54</v>
      </c>
      <c r="D4832" t="s">
        <v>23</v>
      </c>
      <c r="E4832" t="s">
        <v>64</v>
      </c>
    </row>
    <row r="4833" spans="1:25" x14ac:dyDescent="0.45">
      <c r="A4833" t="s">
        <v>8714</v>
      </c>
      <c r="B4833" t="s">
        <v>8715</v>
      </c>
      <c r="C4833" t="s">
        <v>54</v>
      </c>
      <c r="D4833" t="s">
        <v>139</v>
      </c>
      <c r="E4833" t="s">
        <v>19</v>
      </c>
      <c r="F4833" t="s">
        <v>56</v>
      </c>
      <c r="G4833">
        <v>28.04</v>
      </c>
      <c r="H4833" t="s">
        <v>57</v>
      </c>
      <c r="I4833">
        <v>18.72</v>
      </c>
      <c r="J4833" t="s">
        <v>55</v>
      </c>
      <c r="K4833">
        <v>17.09</v>
      </c>
      <c r="L4833" t="s">
        <v>59</v>
      </c>
      <c r="M4833">
        <v>10.54</v>
      </c>
      <c r="N4833" t="s">
        <v>75</v>
      </c>
      <c r="O4833">
        <v>7.5</v>
      </c>
      <c r="P4833" t="s">
        <v>60</v>
      </c>
      <c r="Q4833">
        <v>6.76</v>
      </c>
      <c r="R4833" t="s">
        <v>58</v>
      </c>
      <c r="S4833">
        <v>6.36</v>
      </c>
      <c r="T4833" t="s">
        <v>74</v>
      </c>
      <c r="U4833">
        <v>3.63</v>
      </c>
      <c r="V4833" t="s">
        <v>61</v>
      </c>
      <c r="W4833">
        <v>0.36</v>
      </c>
      <c r="X4833" t="s">
        <v>77</v>
      </c>
      <c r="Y4833">
        <v>0.33</v>
      </c>
    </row>
    <row r="4834" spans="1:25" x14ac:dyDescent="0.45">
      <c r="A4834" t="s">
        <v>8716</v>
      </c>
      <c r="B4834" t="s">
        <v>8717</v>
      </c>
      <c r="C4834" t="s">
        <v>54</v>
      </c>
      <c r="D4834" t="s">
        <v>139</v>
      </c>
      <c r="E4834" t="s">
        <v>19</v>
      </c>
      <c r="F4834" t="s">
        <v>56</v>
      </c>
      <c r="G4834">
        <v>26.23</v>
      </c>
      <c r="H4834" t="s">
        <v>55</v>
      </c>
      <c r="I4834">
        <v>24.23</v>
      </c>
      <c r="J4834" t="s">
        <v>57</v>
      </c>
      <c r="K4834">
        <v>16.47</v>
      </c>
      <c r="L4834" t="s">
        <v>59</v>
      </c>
      <c r="M4834">
        <v>9.4700000000000006</v>
      </c>
      <c r="N4834" t="s">
        <v>74</v>
      </c>
      <c r="O4834">
        <v>6.59</v>
      </c>
      <c r="P4834" t="s">
        <v>75</v>
      </c>
      <c r="Q4834">
        <v>6.56</v>
      </c>
      <c r="R4834" t="s">
        <v>60</v>
      </c>
      <c r="S4834">
        <v>5.21</v>
      </c>
      <c r="T4834" t="s">
        <v>58</v>
      </c>
      <c r="U4834">
        <v>4.28</v>
      </c>
      <c r="V4834" t="s">
        <v>77</v>
      </c>
      <c r="W4834">
        <v>0.36</v>
      </c>
      <c r="X4834" t="s">
        <v>145</v>
      </c>
      <c r="Y4834">
        <v>0.11</v>
      </c>
    </row>
    <row r="4835" spans="1:25" x14ac:dyDescent="0.45">
      <c r="A4835" t="s">
        <v>8718</v>
      </c>
      <c r="B4835" t="s">
        <v>8719</v>
      </c>
      <c r="C4835" t="s">
        <v>54</v>
      </c>
      <c r="D4835" t="s">
        <v>23</v>
      </c>
      <c r="E4835" t="s">
        <v>19</v>
      </c>
      <c r="F4835" t="s">
        <v>55</v>
      </c>
      <c r="G4835">
        <v>88.95</v>
      </c>
      <c r="H4835" t="s">
        <v>59</v>
      </c>
      <c r="I4835">
        <v>7.33</v>
      </c>
      <c r="J4835" t="s">
        <v>56</v>
      </c>
      <c r="K4835">
        <v>3.05</v>
      </c>
      <c r="L4835" t="s">
        <v>57</v>
      </c>
      <c r="M4835">
        <v>0.59</v>
      </c>
    </row>
    <row r="4836" spans="1:25" x14ac:dyDescent="0.45">
      <c r="A4836" t="s">
        <v>8720</v>
      </c>
      <c r="B4836" t="s">
        <v>8721</v>
      </c>
      <c r="C4836" t="s">
        <v>54</v>
      </c>
      <c r="D4836" t="s">
        <v>156</v>
      </c>
      <c r="E4836" t="s">
        <v>19</v>
      </c>
      <c r="F4836" t="s">
        <v>55</v>
      </c>
      <c r="G4836">
        <v>39.14</v>
      </c>
      <c r="H4836" t="s">
        <v>56</v>
      </c>
      <c r="I4836">
        <v>22.92</v>
      </c>
      <c r="J4836" t="s">
        <v>59</v>
      </c>
      <c r="K4836">
        <v>8.8800000000000008</v>
      </c>
      <c r="L4836" t="s">
        <v>57</v>
      </c>
      <c r="M4836">
        <v>8.77</v>
      </c>
      <c r="N4836" t="s">
        <v>74</v>
      </c>
      <c r="O4836">
        <v>6.29</v>
      </c>
      <c r="P4836" t="s">
        <v>75</v>
      </c>
      <c r="Q4836">
        <v>3.57</v>
      </c>
      <c r="R4836" t="s">
        <v>58</v>
      </c>
      <c r="S4836">
        <v>3.39</v>
      </c>
      <c r="T4836" t="s">
        <v>60</v>
      </c>
      <c r="U4836">
        <v>2.2400000000000002</v>
      </c>
      <c r="V4836" t="s">
        <v>77</v>
      </c>
      <c r="W4836">
        <v>1.49</v>
      </c>
      <c r="X4836" t="s">
        <v>76</v>
      </c>
      <c r="Y4836">
        <v>1.33</v>
      </c>
    </row>
    <row r="4837" spans="1:25" x14ac:dyDescent="0.45">
      <c r="A4837" t="s">
        <v>8722</v>
      </c>
      <c r="B4837" t="s">
        <v>8723</v>
      </c>
      <c r="C4837" t="s">
        <v>54</v>
      </c>
      <c r="D4837" t="s">
        <v>26</v>
      </c>
      <c r="E4837" t="s">
        <v>64</v>
      </c>
    </row>
    <row r="4838" spans="1:25" x14ac:dyDescent="0.45">
      <c r="A4838" t="s">
        <v>8724</v>
      </c>
      <c r="B4838" t="s">
        <v>8725</v>
      </c>
      <c r="C4838" t="s">
        <v>54</v>
      </c>
      <c r="D4838" t="s">
        <v>23</v>
      </c>
      <c r="E4838" t="s">
        <v>19</v>
      </c>
      <c r="F4838" t="s">
        <v>55</v>
      </c>
      <c r="G4838">
        <v>44.62</v>
      </c>
      <c r="H4838" t="s">
        <v>59</v>
      </c>
      <c r="I4838">
        <v>12.22</v>
      </c>
      <c r="J4838" t="s">
        <v>58</v>
      </c>
      <c r="K4838">
        <v>11.51</v>
      </c>
      <c r="L4838" t="s">
        <v>57</v>
      </c>
      <c r="M4838">
        <v>9.75</v>
      </c>
      <c r="N4838" t="s">
        <v>56</v>
      </c>
      <c r="O4838">
        <v>8.7799999999999994</v>
      </c>
      <c r="P4838" t="s">
        <v>60</v>
      </c>
      <c r="Q4838">
        <v>4.33</v>
      </c>
      <c r="R4838" t="s">
        <v>74</v>
      </c>
      <c r="S4838">
        <v>3.26</v>
      </c>
      <c r="T4838" t="s">
        <v>75</v>
      </c>
      <c r="U4838">
        <v>2.48</v>
      </c>
      <c r="V4838" t="s">
        <v>77</v>
      </c>
      <c r="W4838">
        <v>1.95</v>
      </c>
      <c r="X4838" t="s">
        <v>61</v>
      </c>
      <c r="Y4838">
        <v>0.4</v>
      </c>
    </row>
    <row r="4839" spans="1:25" x14ac:dyDescent="0.45">
      <c r="A4839" t="s">
        <v>8726</v>
      </c>
      <c r="B4839" t="s">
        <v>8727</v>
      </c>
      <c r="C4839" t="s">
        <v>54</v>
      </c>
      <c r="D4839" t="s">
        <v>156</v>
      </c>
      <c r="E4839" t="s">
        <v>19</v>
      </c>
      <c r="F4839" t="s">
        <v>55</v>
      </c>
      <c r="G4839">
        <v>35.57</v>
      </c>
      <c r="H4839" t="s">
        <v>56</v>
      </c>
      <c r="I4839">
        <v>21.55</v>
      </c>
      <c r="J4839" t="s">
        <v>59</v>
      </c>
      <c r="K4839">
        <v>10.63</v>
      </c>
      <c r="L4839" t="s">
        <v>57</v>
      </c>
      <c r="M4839">
        <v>9.61</v>
      </c>
      <c r="N4839" t="s">
        <v>60</v>
      </c>
      <c r="O4839">
        <v>5.09</v>
      </c>
      <c r="P4839" t="s">
        <v>58</v>
      </c>
      <c r="Q4839">
        <v>4.33</v>
      </c>
      <c r="R4839" t="s">
        <v>74</v>
      </c>
      <c r="S4839">
        <v>3.78</v>
      </c>
      <c r="T4839" t="s">
        <v>75</v>
      </c>
      <c r="U4839">
        <v>2.66</v>
      </c>
      <c r="V4839" t="s">
        <v>76</v>
      </c>
      <c r="W4839">
        <v>2.33</v>
      </c>
      <c r="X4839" t="s">
        <v>77</v>
      </c>
      <c r="Y4839">
        <v>1.97</v>
      </c>
    </row>
    <row r="4840" spans="1:25" x14ac:dyDescent="0.45">
      <c r="A4840" t="s">
        <v>8728</v>
      </c>
      <c r="B4840" t="s">
        <v>8729</v>
      </c>
      <c r="C4840" t="s">
        <v>54</v>
      </c>
      <c r="D4840" t="s">
        <v>23</v>
      </c>
      <c r="E4840" t="s">
        <v>51</v>
      </c>
      <c r="F4840" t="s">
        <v>55</v>
      </c>
      <c r="G4840">
        <v>32.47</v>
      </c>
      <c r="H4840" t="s">
        <v>60</v>
      </c>
      <c r="I4840">
        <v>13.61</v>
      </c>
      <c r="J4840" t="s">
        <v>56</v>
      </c>
      <c r="K4840">
        <v>11.49</v>
      </c>
      <c r="L4840" t="s">
        <v>57</v>
      </c>
      <c r="M4840">
        <v>11.41</v>
      </c>
      <c r="N4840" t="s">
        <v>58</v>
      </c>
      <c r="O4840">
        <v>11.01</v>
      </c>
      <c r="P4840" t="s">
        <v>59</v>
      </c>
      <c r="Q4840">
        <v>8.41</v>
      </c>
      <c r="R4840" t="s">
        <v>74</v>
      </c>
      <c r="S4840">
        <v>3.29</v>
      </c>
      <c r="T4840" t="s">
        <v>76</v>
      </c>
      <c r="U4840">
        <v>1.42</v>
      </c>
      <c r="V4840" t="s">
        <v>75</v>
      </c>
      <c r="W4840">
        <v>1.3</v>
      </c>
      <c r="X4840" t="s">
        <v>77</v>
      </c>
      <c r="Y4840">
        <v>1.26</v>
      </c>
    </row>
    <row r="4841" spans="1:25" x14ac:dyDescent="0.45">
      <c r="A4841" t="s">
        <v>8730</v>
      </c>
      <c r="B4841" t="s">
        <v>8731</v>
      </c>
      <c r="C4841" t="s">
        <v>54</v>
      </c>
      <c r="D4841" t="s">
        <v>23</v>
      </c>
      <c r="E4841" t="s">
        <v>64</v>
      </c>
    </row>
    <row r="4842" spans="1:25" x14ac:dyDescent="0.45">
      <c r="A4842" t="s">
        <v>8732</v>
      </c>
      <c r="B4842" t="s">
        <v>8733</v>
      </c>
      <c r="C4842" t="s">
        <v>54</v>
      </c>
      <c r="D4842" t="s">
        <v>23</v>
      </c>
      <c r="E4842" t="s">
        <v>443</v>
      </c>
      <c r="F4842" t="s">
        <v>61</v>
      </c>
      <c r="G4842">
        <v>99.91</v>
      </c>
    </row>
    <row r="4843" spans="1:25" x14ac:dyDescent="0.45">
      <c r="A4843" t="s">
        <v>8734</v>
      </c>
      <c r="B4843" t="s">
        <v>8735</v>
      </c>
      <c r="C4843" t="s">
        <v>54</v>
      </c>
      <c r="D4843" t="s">
        <v>23</v>
      </c>
      <c r="E4843" t="s">
        <v>443</v>
      </c>
      <c r="F4843" t="s">
        <v>61</v>
      </c>
      <c r="G4843">
        <v>99.89</v>
      </c>
    </row>
    <row r="4844" spans="1:25" x14ac:dyDescent="0.45">
      <c r="A4844" t="s">
        <v>8736</v>
      </c>
      <c r="B4844" t="s">
        <v>8737</v>
      </c>
      <c r="C4844" t="s">
        <v>54</v>
      </c>
      <c r="D4844" t="s">
        <v>23</v>
      </c>
      <c r="E4844" t="s">
        <v>19</v>
      </c>
      <c r="F4844" t="s">
        <v>61</v>
      </c>
      <c r="G4844">
        <v>12.03</v>
      </c>
      <c r="H4844" t="s">
        <v>58</v>
      </c>
      <c r="I4844">
        <v>7.04</v>
      </c>
    </row>
    <row r="4845" spans="1:25" x14ac:dyDescent="0.45">
      <c r="A4845" t="s">
        <v>8738</v>
      </c>
      <c r="B4845" t="s">
        <v>8739</v>
      </c>
      <c r="C4845" t="s">
        <v>54</v>
      </c>
      <c r="D4845" t="s">
        <v>23</v>
      </c>
      <c r="E4845" t="s">
        <v>64</v>
      </c>
    </row>
    <row r="4846" spans="1:25" x14ac:dyDescent="0.45">
      <c r="A4846" t="s">
        <v>8740</v>
      </c>
      <c r="B4846" t="s">
        <v>8741</v>
      </c>
      <c r="C4846" t="s">
        <v>54</v>
      </c>
      <c r="D4846" t="s">
        <v>156</v>
      </c>
      <c r="E4846" t="s">
        <v>19</v>
      </c>
      <c r="F4846" t="s">
        <v>56</v>
      </c>
      <c r="G4846">
        <v>24.21</v>
      </c>
      <c r="H4846" t="s">
        <v>55</v>
      </c>
      <c r="I4846">
        <v>20.85</v>
      </c>
      <c r="J4846" t="s">
        <v>57</v>
      </c>
      <c r="K4846">
        <v>12.33</v>
      </c>
      <c r="L4846" t="s">
        <v>59</v>
      </c>
      <c r="M4846">
        <v>8.91</v>
      </c>
      <c r="N4846" t="s">
        <v>60</v>
      </c>
      <c r="O4846">
        <v>7.79</v>
      </c>
      <c r="P4846" t="s">
        <v>58</v>
      </c>
      <c r="Q4846">
        <v>7.47</v>
      </c>
      <c r="R4846" t="s">
        <v>75</v>
      </c>
      <c r="S4846">
        <v>6.66</v>
      </c>
      <c r="T4846" t="s">
        <v>74</v>
      </c>
      <c r="U4846">
        <v>5.21</v>
      </c>
      <c r="V4846" t="s">
        <v>76</v>
      </c>
      <c r="W4846">
        <v>3.32</v>
      </c>
      <c r="X4846" t="s">
        <v>77</v>
      </c>
      <c r="Y4846">
        <v>1.85</v>
      </c>
    </row>
    <row r="4847" spans="1:25" x14ac:dyDescent="0.45">
      <c r="A4847" t="s">
        <v>8742</v>
      </c>
      <c r="B4847" t="s">
        <v>8743</v>
      </c>
      <c r="C4847" t="s">
        <v>54</v>
      </c>
      <c r="D4847" t="s">
        <v>26</v>
      </c>
      <c r="E4847" t="s">
        <v>19</v>
      </c>
      <c r="F4847" t="s">
        <v>76</v>
      </c>
      <c r="G4847">
        <v>43.97</v>
      </c>
      <c r="H4847" t="s">
        <v>57</v>
      </c>
      <c r="I4847">
        <v>38.549999999999997</v>
      </c>
      <c r="J4847" t="s">
        <v>55</v>
      </c>
      <c r="K4847">
        <v>13.35</v>
      </c>
      <c r="L4847" t="s">
        <v>61</v>
      </c>
      <c r="M4847">
        <v>1.1000000000000001</v>
      </c>
    </row>
    <row r="4848" spans="1:25" x14ac:dyDescent="0.45">
      <c r="A4848" t="s">
        <v>8744</v>
      </c>
      <c r="B4848" t="s">
        <v>8745</v>
      </c>
      <c r="C4848" t="s">
        <v>54</v>
      </c>
      <c r="D4848" t="s">
        <v>23</v>
      </c>
      <c r="E4848" t="s">
        <v>19</v>
      </c>
      <c r="F4848" t="s">
        <v>55</v>
      </c>
      <c r="G4848">
        <v>43.31</v>
      </c>
      <c r="H4848" t="s">
        <v>58</v>
      </c>
      <c r="I4848">
        <v>16.16</v>
      </c>
      <c r="J4848" t="s">
        <v>59</v>
      </c>
      <c r="K4848">
        <v>8.93</v>
      </c>
      <c r="L4848" t="s">
        <v>57</v>
      </c>
      <c r="M4848">
        <v>8.15</v>
      </c>
      <c r="N4848" t="s">
        <v>75</v>
      </c>
      <c r="O4848">
        <v>6.06</v>
      </c>
      <c r="P4848" t="s">
        <v>56</v>
      </c>
      <c r="Q4848">
        <v>5.88</v>
      </c>
      <c r="R4848" t="s">
        <v>61</v>
      </c>
      <c r="S4848">
        <v>4</v>
      </c>
      <c r="T4848" t="s">
        <v>60</v>
      </c>
      <c r="U4848">
        <v>3.62</v>
      </c>
      <c r="V4848" t="s">
        <v>74</v>
      </c>
      <c r="W4848">
        <v>2.4700000000000002</v>
      </c>
      <c r="X4848" t="s">
        <v>76</v>
      </c>
      <c r="Y4848">
        <v>1.38</v>
      </c>
    </row>
    <row r="4849" spans="1:25" x14ac:dyDescent="0.45">
      <c r="A4849" t="s">
        <v>8746</v>
      </c>
      <c r="B4849" t="s">
        <v>8747</v>
      </c>
      <c r="C4849" t="s">
        <v>54</v>
      </c>
      <c r="D4849" t="s">
        <v>23</v>
      </c>
      <c r="E4849" t="s">
        <v>19</v>
      </c>
      <c r="F4849" t="s">
        <v>56</v>
      </c>
      <c r="G4849">
        <v>48.67</v>
      </c>
      <c r="H4849" t="s">
        <v>55</v>
      </c>
      <c r="I4849">
        <v>35.200000000000003</v>
      </c>
      <c r="J4849" t="s">
        <v>57</v>
      </c>
      <c r="K4849">
        <v>9.66</v>
      </c>
      <c r="L4849" t="s">
        <v>61</v>
      </c>
      <c r="M4849">
        <v>7.46</v>
      </c>
      <c r="N4849" t="s">
        <v>59</v>
      </c>
      <c r="O4849">
        <v>5.4</v>
      </c>
    </row>
    <row r="4850" spans="1:25" x14ac:dyDescent="0.45">
      <c r="A4850" t="s">
        <v>8748</v>
      </c>
      <c r="B4850" t="s">
        <v>8749</v>
      </c>
      <c r="C4850" t="s">
        <v>54</v>
      </c>
      <c r="D4850" t="s">
        <v>23</v>
      </c>
      <c r="E4850" t="s">
        <v>19</v>
      </c>
    </row>
    <row r="4851" spans="1:25" x14ac:dyDescent="0.45">
      <c r="A4851" t="s">
        <v>8750</v>
      </c>
      <c r="B4851" t="s">
        <v>8751</v>
      </c>
      <c r="C4851" t="s">
        <v>54</v>
      </c>
      <c r="D4851" t="s">
        <v>23</v>
      </c>
      <c r="E4851" t="s">
        <v>19</v>
      </c>
    </row>
    <row r="4852" spans="1:25" x14ac:dyDescent="0.45">
      <c r="A4852" t="s">
        <v>8752</v>
      </c>
      <c r="B4852" t="s">
        <v>8753</v>
      </c>
      <c r="C4852" t="s">
        <v>54</v>
      </c>
      <c r="D4852" t="s">
        <v>23</v>
      </c>
      <c r="E4852" t="s">
        <v>19</v>
      </c>
    </row>
    <row r="4853" spans="1:25" x14ac:dyDescent="0.45">
      <c r="A4853" t="s">
        <v>8754</v>
      </c>
      <c r="B4853" t="s">
        <v>8755</v>
      </c>
      <c r="C4853" t="s">
        <v>54</v>
      </c>
      <c r="D4853" t="s">
        <v>23</v>
      </c>
      <c r="E4853" t="s">
        <v>19</v>
      </c>
      <c r="F4853" t="s">
        <v>61</v>
      </c>
      <c r="G4853">
        <v>1.85</v>
      </c>
    </row>
    <row r="4854" spans="1:25" x14ac:dyDescent="0.45">
      <c r="A4854" t="s">
        <v>8756</v>
      </c>
      <c r="B4854" t="s">
        <v>8757</v>
      </c>
      <c r="C4854" t="s">
        <v>54</v>
      </c>
      <c r="D4854" t="s">
        <v>26</v>
      </c>
      <c r="E4854" t="s">
        <v>19</v>
      </c>
      <c r="F4854" t="s">
        <v>55</v>
      </c>
      <c r="G4854">
        <v>19.28</v>
      </c>
      <c r="H4854" t="s">
        <v>60</v>
      </c>
      <c r="I4854">
        <v>19.190000000000001</v>
      </c>
      <c r="J4854" t="s">
        <v>56</v>
      </c>
      <c r="K4854">
        <v>14.38</v>
      </c>
      <c r="L4854" t="s">
        <v>58</v>
      </c>
      <c r="M4854">
        <v>12.58</v>
      </c>
      <c r="N4854" t="s">
        <v>57</v>
      </c>
      <c r="O4854">
        <v>9.92</v>
      </c>
      <c r="P4854" t="s">
        <v>75</v>
      </c>
      <c r="Q4854">
        <v>9.5399999999999991</v>
      </c>
      <c r="R4854" t="s">
        <v>74</v>
      </c>
      <c r="S4854">
        <v>7.01</v>
      </c>
      <c r="T4854" t="s">
        <v>59</v>
      </c>
      <c r="U4854">
        <v>6.18</v>
      </c>
      <c r="V4854" t="s">
        <v>77</v>
      </c>
      <c r="W4854">
        <v>1.58</v>
      </c>
    </row>
    <row r="4855" spans="1:25" x14ac:dyDescent="0.45">
      <c r="A4855" t="s">
        <v>8758</v>
      </c>
      <c r="B4855" t="s">
        <v>8759</v>
      </c>
      <c r="C4855" t="s">
        <v>54</v>
      </c>
      <c r="D4855" t="s">
        <v>139</v>
      </c>
      <c r="E4855" t="s">
        <v>19</v>
      </c>
      <c r="F4855" t="s">
        <v>60</v>
      </c>
      <c r="G4855">
        <v>24.03</v>
      </c>
      <c r="H4855" t="s">
        <v>56</v>
      </c>
      <c r="I4855">
        <v>19.37</v>
      </c>
      <c r="J4855" t="s">
        <v>75</v>
      </c>
      <c r="K4855">
        <v>13.17</v>
      </c>
      <c r="L4855" t="s">
        <v>57</v>
      </c>
      <c r="M4855">
        <v>12.42</v>
      </c>
      <c r="N4855" t="s">
        <v>55</v>
      </c>
      <c r="O4855">
        <v>9.3699999999999992</v>
      </c>
      <c r="P4855" t="s">
        <v>59</v>
      </c>
      <c r="Q4855">
        <v>7.93</v>
      </c>
      <c r="R4855" t="s">
        <v>74</v>
      </c>
      <c r="S4855">
        <v>7.36</v>
      </c>
      <c r="T4855" t="s">
        <v>58</v>
      </c>
      <c r="U4855">
        <v>4.8099999999999996</v>
      </c>
      <c r="V4855" t="s">
        <v>77</v>
      </c>
      <c r="W4855">
        <v>0.8</v>
      </c>
    </row>
    <row r="4856" spans="1:25" x14ac:dyDescent="0.45">
      <c r="A4856" t="s">
        <v>8760</v>
      </c>
      <c r="B4856" t="s">
        <v>8761</v>
      </c>
      <c r="C4856" t="s">
        <v>54</v>
      </c>
      <c r="D4856" t="s">
        <v>23</v>
      </c>
      <c r="E4856" t="s">
        <v>19</v>
      </c>
    </row>
    <row r="4857" spans="1:25" x14ac:dyDescent="0.45">
      <c r="A4857" t="s">
        <v>8762</v>
      </c>
      <c r="B4857" t="s">
        <v>8763</v>
      </c>
      <c r="C4857" t="s">
        <v>54</v>
      </c>
      <c r="D4857" t="s">
        <v>23</v>
      </c>
      <c r="E4857" t="s">
        <v>19</v>
      </c>
    </row>
    <row r="4858" spans="1:25" x14ac:dyDescent="0.45">
      <c r="A4858" t="s">
        <v>8764</v>
      </c>
      <c r="B4858" t="s">
        <v>8765</v>
      </c>
      <c r="C4858" t="s">
        <v>54</v>
      </c>
      <c r="D4858" t="s">
        <v>23</v>
      </c>
      <c r="E4858" t="s">
        <v>19</v>
      </c>
    </row>
    <row r="4859" spans="1:25" x14ac:dyDescent="0.45">
      <c r="B4859" t="s">
        <v>8766</v>
      </c>
      <c r="C4859" t="s">
        <v>54</v>
      </c>
      <c r="D4859" t="s">
        <v>23</v>
      </c>
      <c r="E4859" t="s">
        <v>19</v>
      </c>
      <c r="F4859" t="s">
        <v>56</v>
      </c>
      <c r="G4859">
        <v>18.04</v>
      </c>
      <c r="H4859" t="s">
        <v>57</v>
      </c>
      <c r="I4859">
        <v>15.28</v>
      </c>
      <c r="J4859" t="s">
        <v>59</v>
      </c>
      <c r="K4859">
        <v>14.07</v>
      </c>
      <c r="L4859" t="s">
        <v>55</v>
      </c>
      <c r="M4859">
        <v>11.88</v>
      </c>
      <c r="N4859" t="s">
        <v>58</v>
      </c>
      <c r="O4859">
        <v>10.98</v>
      </c>
      <c r="P4859" t="s">
        <v>77</v>
      </c>
      <c r="Q4859">
        <v>8.74</v>
      </c>
      <c r="R4859" t="s">
        <v>61</v>
      </c>
      <c r="S4859">
        <v>7.66</v>
      </c>
      <c r="T4859" t="s">
        <v>75</v>
      </c>
      <c r="U4859">
        <v>4.97</v>
      </c>
      <c r="V4859" t="s">
        <v>74</v>
      </c>
      <c r="W4859">
        <v>3.68</v>
      </c>
      <c r="X4859" t="s">
        <v>60</v>
      </c>
      <c r="Y4859">
        <v>3.32</v>
      </c>
    </row>
    <row r="4860" spans="1:25" x14ac:dyDescent="0.45">
      <c r="A4860" t="s">
        <v>8767</v>
      </c>
      <c r="B4860" t="s">
        <v>8768</v>
      </c>
      <c r="C4860" t="s">
        <v>54</v>
      </c>
      <c r="D4860" t="s">
        <v>23</v>
      </c>
      <c r="E4860" t="s">
        <v>443</v>
      </c>
      <c r="F4860" t="s">
        <v>61</v>
      </c>
      <c r="G4860">
        <v>26.95</v>
      </c>
    </row>
    <row r="4861" spans="1:25" x14ac:dyDescent="0.45">
      <c r="A4861" t="s">
        <v>8769</v>
      </c>
      <c r="B4861" t="s">
        <v>8770</v>
      </c>
      <c r="C4861" t="s">
        <v>54</v>
      </c>
      <c r="D4861" t="s">
        <v>23</v>
      </c>
      <c r="E4861" t="s">
        <v>64</v>
      </c>
    </row>
    <row r="4862" spans="1:25" x14ac:dyDescent="0.45">
      <c r="A4862" t="s">
        <v>8771</v>
      </c>
      <c r="B4862" t="s">
        <v>8772</v>
      </c>
      <c r="C4862" t="s">
        <v>54</v>
      </c>
      <c r="D4862" t="s">
        <v>23</v>
      </c>
      <c r="E4862" t="s">
        <v>19</v>
      </c>
      <c r="F4862" t="s">
        <v>56</v>
      </c>
      <c r="G4862">
        <v>39.76</v>
      </c>
      <c r="H4862" t="s">
        <v>58</v>
      </c>
      <c r="I4862">
        <v>14.52</v>
      </c>
      <c r="J4862" t="s">
        <v>55</v>
      </c>
      <c r="K4862">
        <v>12.63</v>
      </c>
      <c r="L4862" t="s">
        <v>74</v>
      </c>
      <c r="M4862">
        <v>9.61</v>
      </c>
      <c r="N4862" t="s">
        <v>57</v>
      </c>
      <c r="O4862">
        <v>9.14</v>
      </c>
      <c r="P4862" t="s">
        <v>59</v>
      </c>
      <c r="Q4862">
        <v>7.54</v>
      </c>
      <c r="R4862" t="s">
        <v>60</v>
      </c>
      <c r="S4862">
        <v>7.3</v>
      </c>
      <c r="T4862" t="s">
        <v>75</v>
      </c>
      <c r="U4862">
        <v>3.43</v>
      </c>
      <c r="V4862" t="s">
        <v>77</v>
      </c>
      <c r="W4862">
        <v>3.15</v>
      </c>
    </row>
    <row r="4863" spans="1:25" x14ac:dyDescent="0.45">
      <c r="A4863" t="s">
        <v>8773</v>
      </c>
      <c r="B4863" t="s">
        <v>8774</v>
      </c>
      <c r="C4863" t="s">
        <v>54</v>
      </c>
      <c r="D4863" t="s">
        <v>23</v>
      </c>
      <c r="E4863" t="s">
        <v>64</v>
      </c>
    </row>
    <row r="4864" spans="1:25" x14ac:dyDescent="0.45">
      <c r="A4864" t="s">
        <v>8775</v>
      </c>
      <c r="B4864" t="s">
        <v>8776</v>
      </c>
      <c r="C4864" t="s">
        <v>54</v>
      </c>
      <c r="D4864" t="s">
        <v>23</v>
      </c>
      <c r="E4864" t="s">
        <v>64</v>
      </c>
    </row>
    <row r="4865" spans="1:25" x14ac:dyDescent="0.45">
      <c r="A4865" t="s">
        <v>8777</v>
      </c>
      <c r="B4865" t="s">
        <v>8778</v>
      </c>
      <c r="C4865" t="s">
        <v>54</v>
      </c>
      <c r="D4865" t="s">
        <v>23</v>
      </c>
      <c r="E4865" t="s">
        <v>19</v>
      </c>
      <c r="F4865" t="s">
        <v>55</v>
      </c>
      <c r="G4865">
        <v>25.05</v>
      </c>
      <c r="H4865" t="s">
        <v>61</v>
      </c>
      <c r="I4865">
        <v>10.98</v>
      </c>
      <c r="J4865" t="s">
        <v>56</v>
      </c>
      <c r="K4865">
        <v>8.34</v>
      </c>
    </row>
    <row r="4866" spans="1:25" x14ac:dyDescent="0.45">
      <c r="A4866" t="s">
        <v>8779</v>
      </c>
      <c r="B4866" t="s">
        <v>8780</v>
      </c>
      <c r="C4866" t="s">
        <v>54</v>
      </c>
      <c r="D4866" t="s">
        <v>139</v>
      </c>
      <c r="E4866" t="s">
        <v>19</v>
      </c>
      <c r="F4866" t="s">
        <v>61</v>
      </c>
      <c r="G4866">
        <v>0.54</v>
      </c>
    </row>
    <row r="4867" spans="1:25" x14ac:dyDescent="0.45">
      <c r="A4867" t="s">
        <v>8781</v>
      </c>
      <c r="B4867" t="s">
        <v>8782</v>
      </c>
      <c r="C4867" t="s">
        <v>54</v>
      </c>
      <c r="D4867" t="s">
        <v>23</v>
      </c>
      <c r="E4867" t="s">
        <v>19</v>
      </c>
      <c r="F4867" t="s">
        <v>61</v>
      </c>
      <c r="G4867">
        <v>0.57999999999999996</v>
      </c>
    </row>
    <row r="4868" spans="1:25" x14ac:dyDescent="0.45">
      <c r="A4868" t="s">
        <v>8783</v>
      </c>
      <c r="B4868" t="s">
        <v>8784</v>
      </c>
      <c r="C4868" t="s">
        <v>54</v>
      </c>
      <c r="D4868" t="s">
        <v>23</v>
      </c>
      <c r="E4868" t="s">
        <v>19</v>
      </c>
      <c r="F4868" t="s">
        <v>61</v>
      </c>
      <c r="G4868">
        <v>58.82</v>
      </c>
      <c r="H4868" t="s">
        <v>55</v>
      </c>
      <c r="I4868">
        <v>31.71</v>
      </c>
      <c r="J4868" t="s">
        <v>59</v>
      </c>
      <c r="K4868">
        <v>7.26</v>
      </c>
    </row>
    <row r="4869" spans="1:25" x14ac:dyDescent="0.45">
      <c r="A4869" t="s">
        <v>8785</v>
      </c>
      <c r="B4869" t="s">
        <v>8786</v>
      </c>
      <c r="C4869" t="s">
        <v>54</v>
      </c>
      <c r="D4869" t="s">
        <v>23</v>
      </c>
      <c r="E4869" t="s">
        <v>19</v>
      </c>
      <c r="F4869" t="s">
        <v>55</v>
      </c>
      <c r="G4869">
        <v>28.65</v>
      </c>
      <c r="H4869" t="s">
        <v>60</v>
      </c>
      <c r="I4869">
        <v>20.260000000000002</v>
      </c>
      <c r="J4869" t="s">
        <v>57</v>
      </c>
      <c r="K4869">
        <v>15.65</v>
      </c>
      <c r="L4869" t="s">
        <v>59</v>
      </c>
      <c r="M4869">
        <v>14.65</v>
      </c>
      <c r="N4869" t="s">
        <v>76</v>
      </c>
      <c r="O4869">
        <v>11.84</v>
      </c>
      <c r="P4869" t="s">
        <v>75</v>
      </c>
      <c r="Q4869">
        <v>5.25</v>
      </c>
      <c r="R4869" t="s">
        <v>58</v>
      </c>
      <c r="S4869">
        <v>3.65</v>
      </c>
      <c r="T4869" t="s">
        <v>61</v>
      </c>
      <c r="U4869">
        <v>0.04</v>
      </c>
    </row>
    <row r="4870" spans="1:25" x14ac:dyDescent="0.45">
      <c r="A4870" t="s">
        <v>8787</v>
      </c>
      <c r="B4870" t="s">
        <v>8788</v>
      </c>
      <c r="C4870" t="s">
        <v>54</v>
      </c>
      <c r="D4870" t="s">
        <v>23</v>
      </c>
      <c r="E4870" t="s">
        <v>64</v>
      </c>
    </row>
    <row r="4871" spans="1:25" x14ac:dyDescent="0.45">
      <c r="A4871" t="s">
        <v>8789</v>
      </c>
      <c r="B4871" t="s">
        <v>8790</v>
      </c>
      <c r="C4871" t="s">
        <v>54</v>
      </c>
      <c r="D4871" t="s">
        <v>26</v>
      </c>
      <c r="E4871" t="s">
        <v>64</v>
      </c>
    </row>
    <row r="4872" spans="1:25" x14ac:dyDescent="0.45">
      <c r="A4872" t="s">
        <v>8791</v>
      </c>
      <c r="B4872" t="s">
        <v>8792</v>
      </c>
      <c r="C4872" t="s">
        <v>54</v>
      </c>
      <c r="D4872" t="s">
        <v>23</v>
      </c>
      <c r="E4872" t="s">
        <v>64</v>
      </c>
    </row>
    <row r="4873" spans="1:25" x14ac:dyDescent="0.45">
      <c r="A4873" t="s">
        <v>8793</v>
      </c>
      <c r="B4873" t="s">
        <v>8794</v>
      </c>
      <c r="C4873" t="s">
        <v>54</v>
      </c>
      <c r="D4873" t="s">
        <v>23</v>
      </c>
      <c r="E4873" t="s">
        <v>19</v>
      </c>
      <c r="F4873" t="s">
        <v>55</v>
      </c>
      <c r="G4873">
        <v>65.599999999999994</v>
      </c>
      <c r="H4873" t="s">
        <v>59</v>
      </c>
      <c r="I4873">
        <v>14.8</v>
      </c>
      <c r="J4873" t="s">
        <v>58</v>
      </c>
      <c r="K4873">
        <v>7.56</v>
      </c>
      <c r="L4873" t="s">
        <v>57</v>
      </c>
      <c r="M4873">
        <v>4.18</v>
      </c>
      <c r="N4873" t="s">
        <v>56</v>
      </c>
      <c r="O4873">
        <v>2.2200000000000002</v>
      </c>
      <c r="P4873" t="s">
        <v>60</v>
      </c>
      <c r="Q4873">
        <v>2.08</v>
      </c>
    </row>
    <row r="4874" spans="1:25" x14ac:dyDescent="0.45">
      <c r="A4874" t="s">
        <v>8795</v>
      </c>
      <c r="B4874" t="s">
        <v>8796</v>
      </c>
      <c r="C4874" t="s">
        <v>54</v>
      </c>
      <c r="D4874" t="s">
        <v>23</v>
      </c>
      <c r="E4874" t="s">
        <v>19</v>
      </c>
      <c r="F4874" t="s">
        <v>61</v>
      </c>
      <c r="G4874">
        <v>20.239999999999998</v>
      </c>
    </row>
    <row r="4875" spans="1:25" x14ac:dyDescent="0.45">
      <c r="A4875" t="s">
        <v>8797</v>
      </c>
      <c r="B4875" t="s">
        <v>8798</v>
      </c>
      <c r="C4875" t="s">
        <v>54</v>
      </c>
      <c r="D4875" t="s">
        <v>23</v>
      </c>
      <c r="E4875" t="s">
        <v>19</v>
      </c>
      <c r="F4875" t="s">
        <v>61</v>
      </c>
      <c r="G4875">
        <v>14.29</v>
      </c>
    </row>
    <row r="4876" spans="1:25" x14ac:dyDescent="0.45">
      <c r="A4876" t="s">
        <v>8799</v>
      </c>
      <c r="B4876" t="s">
        <v>8800</v>
      </c>
      <c r="C4876" t="s">
        <v>54</v>
      </c>
      <c r="D4876" t="s">
        <v>26</v>
      </c>
      <c r="E4876" t="s">
        <v>19</v>
      </c>
      <c r="F4876" t="s">
        <v>55</v>
      </c>
      <c r="G4876">
        <v>51.89</v>
      </c>
      <c r="H4876" t="s">
        <v>58</v>
      </c>
      <c r="I4876">
        <v>14.17</v>
      </c>
      <c r="J4876" t="s">
        <v>57</v>
      </c>
      <c r="K4876">
        <v>10.63</v>
      </c>
      <c r="L4876" t="s">
        <v>59</v>
      </c>
      <c r="M4876">
        <v>7.68</v>
      </c>
      <c r="N4876" t="s">
        <v>60</v>
      </c>
      <c r="O4876">
        <v>7.68</v>
      </c>
      <c r="P4876" t="s">
        <v>56</v>
      </c>
      <c r="Q4876">
        <v>4.8</v>
      </c>
      <c r="R4876" t="s">
        <v>75</v>
      </c>
      <c r="S4876">
        <v>1.84</v>
      </c>
      <c r="T4876" t="s">
        <v>74</v>
      </c>
      <c r="U4876">
        <v>0.61</v>
      </c>
      <c r="V4876" t="s">
        <v>61</v>
      </c>
      <c r="W4876">
        <v>0.6</v>
      </c>
      <c r="X4876" t="s">
        <v>77</v>
      </c>
      <c r="Y4876">
        <v>0.23</v>
      </c>
    </row>
    <row r="4877" spans="1:25" x14ac:dyDescent="0.45">
      <c r="A4877" t="s">
        <v>8801</v>
      </c>
      <c r="B4877" t="s">
        <v>8802</v>
      </c>
      <c r="C4877" t="s">
        <v>54</v>
      </c>
      <c r="D4877" t="s">
        <v>23</v>
      </c>
      <c r="E4877" t="s">
        <v>19</v>
      </c>
      <c r="F4877" t="s">
        <v>61</v>
      </c>
      <c r="G4877">
        <v>3.58</v>
      </c>
    </row>
    <row r="4878" spans="1:25" x14ac:dyDescent="0.45">
      <c r="A4878" t="s">
        <v>8803</v>
      </c>
      <c r="B4878" t="s">
        <v>8804</v>
      </c>
      <c r="C4878" t="s">
        <v>54</v>
      </c>
      <c r="D4878" t="s">
        <v>23</v>
      </c>
      <c r="E4878" t="s">
        <v>64</v>
      </c>
      <c r="F4878" t="s">
        <v>61</v>
      </c>
      <c r="G4878">
        <v>62.35</v>
      </c>
      <c r="H4878" t="s">
        <v>55</v>
      </c>
      <c r="I4878">
        <v>20.52</v>
      </c>
      <c r="J4878" t="s">
        <v>76</v>
      </c>
      <c r="K4878">
        <v>12.51</v>
      </c>
      <c r="L4878" t="s">
        <v>59</v>
      </c>
      <c r="M4878">
        <v>2.31</v>
      </c>
    </row>
    <row r="4879" spans="1:25" x14ac:dyDescent="0.45">
      <c r="A4879" t="s">
        <v>8805</v>
      </c>
      <c r="B4879" t="s">
        <v>8806</v>
      </c>
      <c r="C4879" t="s">
        <v>54</v>
      </c>
      <c r="D4879" t="s">
        <v>23</v>
      </c>
      <c r="E4879" t="s">
        <v>64</v>
      </c>
    </row>
    <row r="4880" spans="1:25" x14ac:dyDescent="0.45">
      <c r="A4880" t="s">
        <v>8807</v>
      </c>
      <c r="B4880" t="s">
        <v>8808</v>
      </c>
      <c r="C4880" t="s">
        <v>54</v>
      </c>
      <c r="D4880" t="s">
        <v>26</v>
      </c>
      <c r="E4880" t="s">
        <v>19</v>
      </c>
      <c r="F4880" t="s">
        <v>55</v>
      </c>
      <c r="G4880">
        <v>42.99</v>
      </c>
      <c r="H4880" t="s">
        <v>56</v>
      </c>
      <c r="I4880">
        <v>11.94</v>
      </c>
      <c r="J4880" t="s">
        <v>59</v>
      </c>
      <c r="K4880">
        <v>11.37</v>
      </c>
      <c r="L4880" t="s">
        <v>58</v>
      </c>
      <c r="M4880">
        <v>9.51</v>
      </c>
      <c r="N4880" t="s">
        <v>57</v>
      </c>
      <c r="O4880">
        <v>8.4499999999999993</v>
      </c>
      <c r="P4880" t="s">
        <v>60</v>
      </c>
      <c r="Q4880">
        <v>4.8</v>
      </c>
      <c r="R4880" t="s">
        <v>74</v>
      </c>
      <c r="S4880">
        <v>3.98</v>
      </c>
      <c r="T4880" t="s">
        <v>77</v>
      </c>
      <c r="U4880">
        <v>2.93</v>
      </c>
      <c r="V4880" t="s">
        <v>75</v>
      </c>
      <c r="W4880">
        <v>2.52</v>
      </c>
      <c r="X4880" t="s">
        <v>76</v>
      </c>
      <c r="Y4880">
        <v>1.51</v>
      </c>
    </row>
    <row r="4881" spans="1:25" x14ac:dyDescent="0.45">
      <c r="A4881" t="s">
        <v>8809</v>
      </c>
      <c r="B4881" t="s">
        <v>8810</v>
      </c>
      <c r="C4881" t="s">
        <v>54</v>
      </c>
      <c r="D4881" t="s">
        <v>23</v>
      </c>
      <c r="E4881" t="s">
        <v>51</v>
      </c>
      <c r="F4881" t="s">
        <v>59</v>
      </c>
      <c r="G4881">
        <v>23.49</v>
      </c>
      <c r="H4881" t="s">
        <v>55</v>
      </c>
      <c r="I4881">
        <v>17.72</v>
      </c>
      <c r="J4881" t="s">
        <v>57</v>
      </c>
      <c r="K4881">
        <v>10.14</v>
      </c>
      <c r="L4881" t="s">
        <v>74</v>
      </c>
      <c r="M4881">
        <v>8.99</v>
      </c>
      <c r="N4881" t="s">
        <v>76</v>
      </c>
      <c r="O4881">
        <v>8.31</v>
      </c>
      <c r="P4881" t="s">
        <v>60</v>
      </c>
      <c r="Q4881">
        <v>8.2799999999999994</v>
      </c>
      <c r="R4881" t="s">
        <v>75</v>
      </c>
      <c r="S4881">
        <v>8.26</v>
      </c>
      <c r="T4881" t="s">
        <v>58</v>
      </c>
      <c r="U4881">
        <v>8.2200000000000006</v>
      </c>
      <c r="V4881" t="s">
        <v>61</v>
      </c>
      <c r="W4881">
        <v>7.48</v>
      </c>
      <c r="X4881" t="s">
        <v>56</v>
      </c>
      <c r="Y4881">
        <v>1.04</v>
      </c>
    </row>
    <row r="4882" spans="1:25" x14ac:dyDescent="0.45">
      <c r="A4882" t="s">
        <v>8811</v>
      </c>
      <c r="B4882" t="s">
        <v>8812</v>
      </c>
      <c r="C4882" t="s">
        <v>54</v>
      </c>
      <c r="D4882" t="s">
        <v>23</v>
      </c>
      <c r="E4882" t="s">
        <v>19</v>
      </c>
      <c r="F4882" t="s">
        <v>57</v>
      </c>
      <c r="G4882">
        <v>31.25</v>
      </c>
      <c r="H4882" t="s">
        <v>58</v>
      </c>
      <c r="I4882">
        <v>19.12</v>
      </c>
      <c r="J4882" t="s">
        <v>56</v>
      </c>
      <c r="K4882">
        <v>12.44</v>
      </c>
      <c r="L4882" t="s">
        <v>59</v>
      </c>
      <c r="M4882">
        <v>10.79</v>
      </c>
      <c r="N4882" t="s">
        <v>75</v>
      </c>
      <c r="O4882">
        <v>8.08</v>
      </c>
      <c r="P4882" t="s">
        <v>60</v>
      </c>
      <c r="Q4882">
        <v>7.52</v>
      </c>
      <c r="R4882" t="s">
        <v>55</v>
      </c>
      <c r="S4882">
        <v>4.34</v>
      </c>
      <c r="T4882" t="s">
        <v>76</v>
      </c>
      <c r="U4882">
        <v>2.78</v>
      </c>
      <c r="V4882" t="s">
        <v>74</v>
      </c>
      <c r="W4882">
        <v>1.73</v>
      </c>
      <c r="X4882" t="s">
        <v>77</v>
      </c>
      <c r="Y4882">
        <v>1.66</v>
      </c>
    </row>
    <row r="4883" spans="1:25" x14ac:dyDescent="0.45">
      <c r="A4883" t="s">
        <v>8813</v>
      </c>
      <c r="B4883" t="s">
        <v>8814</v>
      </c>
      <c r="C4883" t="s">
        <v>54</v>
      </c>
      <c r="D4883" t="s">
        <v>23</v>
      </c>
      <c r="E4883" t="s">
        <v>19</v>
      </c>
      <c r="F4883" t="s">
        <v>55</v>
      </c>
      <c r="G4883">
        <v>24.2</v>
      </c>
      <c r="H4883" t="s">
        <v>56</v>
      </c>
      <c r="I4883">
        <v>18.010000000000002</v>
      </c>
      <c r="J4883" t="s">
        <v>57</v>
      </c>
      <c r="K4883">
        <v>15.49</v>
      </c>
      <c r="L4883" t="s">
        <v>58</v>
      </c>
      <c r="M4883">
        <v>13.2</v>
      </c>
      <c r="N4883" t="s">
        <v>59</v>
      </c>
      <c r="O4883">
        <v>8.33</v>
      </c>
      <c r="P4883" t="s">
        <v>60</v>
      </c>
      <c r="Q4883">
        <v>6.78</v>
      </c>
      <c r="R4883" t="s">
        <v>74</v>
      </c>
      <c r="S4883">
        <v>6.41</v>
      </c>
      <c r="T4883" t="s">
        <v>76</v>
      </c>
      <c r="U4883">
        <v>4.5</v>
      </c>
      <c r="V4883" t="s">
        <v>75</v>
      </c>
      <c r="W4883">
        <v>2.9</v>
      </c>
    </row>
    <row r="4884" spans="1:25" x14ac:dyDescent="0.45">
      <c r="A4884" t="s">
        <v>8815</v>
      </c>
      <c r="B4884" t="s">
        <v>8816</v>
      </c>
      <c r="C4884" t="s">
        <v>54</v>
      </c>
      <c r="D4884" t="s">
        <v>23</v>
      </c>
      <c r="E4884" t="s">
        <v>19</v>
      </c>
      <c r="F4884" t="s">
        <v>55</v>
      </c>
      <c r="G4884">
        <v>37.08</v>
      </c>
      <c r="H4884" t="s">
        <v>57</v>
      </c>
      <c r="I4884">
        <v>13.17</v>
      </c>
      <c r="J4884" t="s">
        <v>58</v>
      </c>
      <c r="K4884">
        <v>12.75</v>
      </c>
      <c r="L4884" t="s">
        <v>56</v>
      </c>
      <c r="M4884">
        <v>11.53</v>
      </c>
      <c r="N4884" t="s">
        <v>59</v>
      </c>
      <c r="O4884">
        <v>10.1</v>
      </c>
      <c r="P4884" t="s">
        <v>76</v>
      </c>
      <c r="Q4884">
        <v>4.08</v>
      </c>
      <c r="R4884" t="s">
        <v>77</v>
      </c>
      <c r="S4884">
        <v>3.95</v>
      </c>
      <c r="T4884" t="s">
        <v>60</v>
      </c>
      <c r="U4884">
        <v>3.44</v>
      </c>
      <c r="V4884" t="s">
        <v>75</v>
      </c>
      <c r="W4884">
        <v>3.3</v>
      </c>
    </row>
    <row r="4885" spans="1:25" x14ac:dyDescent="0.45">
      <c r="A4885" t="s">
        <v>8817</v>
      </c>
      <c r="B4885" t="s">
        <v>8818</v>
      </c>
      <c r="C4885" t="s">
        <v>54</v>
      </c>
      <c r="D4885" t="s">
        <v>23</v>
      </c>
      <c r="E4885" t="s">
        <v>19</v>
      </c>
      <c r="F4885" t="s">
        <v>55</v>
      </c>
      <c r="G4885">
        <v>43.63</v>
      </c>
      <c r="H4885" t="s">
        <v>57</v>
      </c>
      <c r="I4885">
        <v>15.79</v>
      </c>
      <c r="J4885" t="s">
        <v>59</v>
      </c>
      <c r="K4885">
        <v>12.74</v>
      </c>
      <c r="L4885" t="s">
        <v>58</v>
      </c>
      <c r="M4885">
        <v>9.64</v>
      </c>
      <c r="N4885" t="s">
        <v>56</v>
      </c>
      <c r="O4885">
        <v>9.1</v>
      </c>
      <c r="P4885" t="s">
        <v>75</v>
      </c>
      <c r="Q4885">
        <v>6.01</v>
      </c>
      <c r="R4885" t="s">
        <v>77</v>
      </c>
      <c r="S4885">
        <v>2.8</v>
      </c>
    </row>
    <row r="4886" spans="1:25" x14ac:dyDescent="0.45">
      <c r="A4886" t="s">
        <v>8819</v>
      </c>
      <c r="B4886" t="s">
        <v>8820</v>
      </c>
      <c r="C4886" t="s">
        <v>54</v>
      </c>
      <c r="D4886" t="s">
        <v>139</v>
      </c>
      <c r="E4886" t="s">
        <v>19</v>
      </c>
      <c r="F4886" t="s">
        <v>56</v>
      </c>
      <c r="G4886">
        <v>24.73</v>
      </c>
      <c r="H4886" t="s">
        <v>59</v>
      </c>
      <c r="I4886">
        <v>12.85</v>
      </c>
      <c r="J4886" t="s">
        <v>58</v>
      </c>
      <c r="K4886">
        <v>11.86</v>
      </c>
      <c r="L4886" t="s">
        <v>75</v>
      </c>
      <c r="M4886">
        <v>11.83</v>
      </c>
      <c r="N4886" t="s">
        <v>55</v>
      </c>
      <c r="O4886">
        <v>11.65</v>
      </c>
      <c r="P4886" t="s">
        <v>57</v>
      </c>
      <c r="Q4886">
        <v>10.42</v>
      </c>
      <c r="R4886" t="s">
        <v>60</v>
      </c>
      <c r="S4886">
        <v>6.84</v>
      </c>
      <c r="T4886" t="s">
        <v>74</v>
      </c>
      <c r="U4886">
        <v>4.2</v>
      </c>
      <c r="V4886" t="s">
        <v>76</v>
      </c>
      <c r="W4886">
        <v>2.06</v>
      </c>
      <c r="X4886" t="s">
        <v>77</v>
      </c>
      <c r="Y4886">
        <v>0.71</v>
      </c>
    </row>
    <row r="4887" spans="1:25" x14ac:dyDescent="0.45">
      <c r="A4887" t="s">
        <v>8821</v>
      </c>
      <c r="B4887" t="s">
        <v>8822</v>
      </c>
      <c r="C4887" t="s">
        <v>54</v>
      </c>
      <c r="D4887" t="s">
        <v>23</v>
      </c>
      <c r="E4887" t="s">
        <v>19</v>
      </c>
    </row>
    <row r="4888" spans="1:25" x14ac:dyDescent="0.45">
      <c r="A4888" t="s">
        <v>8823</v>
      </c>
      <c r="B4888" t="s">
        <v>8824</v>
      </c>
      <c r="C4888" t="s">
        <v>54</v>
      </c>
      <c r="D4888" t="s">
        <v>23</v>
      </c>
      <c r="E4888" t="s">
        <v>19</v>
      </c>
      <c r="F4888" t="s">
        <v>61</v>
      </c>
      <c r="G4888">
        <v>10.85</v>
      </c>
    </row>
    <row r="4889" spans="1:25" x14ac:dyDescent="0.45">
      <c r="A4889" t="s">
        <v>8825</v>
      </c>
      <c r="B4889" t="s">
        <v>8826</v>
      </c>
      <c r="C4889" t="s">
        <v>54</v>
      </c>
      <c r="D4889" t="s">
        <v>23</v>
      </c>
      <c r="E4889" t="s">
        <v>19</v>
      </c>
      <c r="F4889" t="s">
        <v>61</v>
      </c>
      <c r="G4889">
        <v>13.96</v>
      </c>
    </row>
    <row r="4890" spans="1:25" x14ac:dyDescent="0.45">
      <c r="A4890" t="s">
        <v>8827</v>
      </c>
      <c r="B4890" t="s">
        <v>8828</v>
      </c>
      <c r="C4890" t="s">
        <v>54</v>
      </c>
      <c r="D4890" t="s">
        <v>23</v>
      </c>
      <c r="E4890" t="s">
        <v>64</v>
      </c>
    </row>
    <row r="4891" spans="1:25" x14ac:dyDescent="0.45">
      <c r="A4891" t="s">
        <v>8829</v>
      </c>
      <c r="B4891" t="s">
        <v>8830</v>
      </c>
      <c r="C4891" t="s">
        <v>54</v>
      </c>
      <c r="D4891" t="s">
        <v>26</v>
      </c>
      <c r="E4891" t="s">
        <v>19</v>
      </c>
      <c r="F4891" t="s">
        <v>56</v>
      </c>
      <c r="G4891">
        <v>29.74</v>
      </c>
      <c r="H4891" t="s">
        <v>59</v>
      </c>
      <c r="I4891">
        <v>18.22</v>
      </c>
      <c r="J4891" t="s">
        <v>74</v>
      </c>
      <c r="K4891">
        <v>11.75</v>
      </c>
      <c r="L4891" t="s">
        <v>75</v>
      </c>
      <c r="M4891">
        <v>10.62</v>
      </c>
      <c r="N4891" t="s">
        <v>57</v>
      </c>
      <c r="O4891">
        <v>10.18</v>
      </c>
      <c r="P4891" t="s">
        <v>55</v>
      </c>
      <c r="Q4891">
        <v>7.28</v>
      </c>
      <c r="R4891" t="s">
        <v>60</v>
      </c>
      <c r="S4891">
        <v>5.44</v>
      </c>
      <c r="T4891" t="s">
        <v>58</v>
      </c>
      <c r="U4891">
        <v>3.56</v>
      </c>
      <c r="V4891" t="s">
        <v>76</v>
      </c>
      <c r="W4891">
        <v>0.67</v>
      </c>
    </row>
    <row r="4892" spans="1:25" x14ac:dyDescent="0.45">
      <c r="A4892" t="s">
        <v>8831</v>
      </c>
      <c r="B4892" t="s">
        <v>8832</v>
      </c>
      <c r="C4892" t="s">
        <v>54</v>
      </c>
      <c r="D4892" t="s">
        <v>23</v>
      </c>
      <c r="E4892" t="s">
        <v>64</v>
      </c>
    </row>
    <row r="4893" spans="1:25" x14ac:dyDescent="0.45">
      <c r="A4893" t="s">
        <v>8833</v>
      </c>
      <c r="B4893" t="s">
        <v>8834</v>
      </c>
      <c r="C4893" t="s">
        <v>54</v>
      </c>
      <c r="D4893" t="s">
        <v>23</v>
      </c>
      <c r="E4893" t="s">
        <v>64</v>
      </c>
    </row>
    <row r="4894" spans="1:25" x14ac:dyDescent="0.45">
      <c r="A4894" t="s">
        <v>8835</v>
      </c>
      <c r="B4894" t="s">
        <v>8836</v>
      </c>
      <c r="C4894" t="s">
        <v>54</v>
      </c>
      <c r="D4894" t="s">
        <v>23</v>
      </c>
      <c r="E4894" t="s">
        <v>19</v>
      </c>
      <c r="F4894" t="s">
        <v>55</v>
      </c>
      <c r="G4894">
        <v>68.959999999999994</v>
      </c>
      <c r="H4894" t="s">
        <v>59</v>
      </c>
      <c r="I4894">
        <v>11.24</v>
      </c>
      <c r="J4894" t="s">
        <v>56</v>
      </c>
      <c r="K4894">
        <v>9.09</v>
      </c>
      <c r="L4894" t="s">
        <v>58</v>
      </c>
      <c r="M4894">
        <v>4.71</v>
      </c>
      <c r="N4894" t="s">
        <v>57</v>
      </c>
      <c r="O4894">
        <v>3.45</v>
      </c>
      <c r="P4894" t="s">
        <v>61</v>
      </c>
      <c r="Q4894">
        <v>1.75</v>
      </c>
      <c r="R4894" t="s">
        <v>74</v>
      </c>
      <c r="S4894">
        <v>0.79</v>
      </c>
    </row>
    <row r="4895" spans="1:25" x14ac:dyDescent="0.45">
      <c r="A4895" t="s">
        <v>8837</v>
      </c>
      <c r="B4895" t="s">
        <v>8838</v>
      </c>
      <c r="C4895" t="s">
        <v>54</v>
      </c>
      <c r="D4895" t="s">
        <v>23</v>
      </c>
      <c r="E4895" t="s">
        <v>19</v>
      </c>
      <c r="F4895" t="s">
        <v>57</v>
      </c>
      <c r="G4895">
        <v>59.54</v>
      </c>
      <c r="H4895" t="s">
        <v>55</v>
      </c>
      <c r="I4895">
        <v>35</v>
      </c>
      <c r="J4895" t="s">
        <v>59</v>
      </c>
      <c r="K4895">
        <v>1.97</v>
      </c>
      <c r="L4895" t="s">
        <v>60</v>
      </c>
      <c r="M4895">
        <v>1.38</v>
      </c>
      <c r="N4895" t="s">
        <v>75</v>
      </c>
      <c r="O4895">
        <v>1.2</v>
      </c>
      <c r="P4895" t="s">
        <v>58</v>
      </c>
      <c r="Q4895">
        <v>0.65</v>
      </c>
    </row>
    <row r="4896" spans="1:25" x14ac:dyDescent="0.45">
      <c r="A4896" t="s">
        <v>8839</v>
      </c>
      <c r="B4896" t="s">
        <v>8840</v>
      </c>
      <c r="C4896" t="s">
        <v>54</v>
      </c>
      <c r="D4896" t="s">
        <v>23</v>
      </c>
      <c r="E4896" t="s">
        <v>64</v>
      </c>
    </row>
    <row r="4897" spans="1:25" x14ac:dyDescent="0.45">
      <c r="A4897" t="s">
        <v>8841</v>
      </c>
      <c r="B4897" t="s">
        <v>8842</v>
      </c>
      <c r="C4897" t="s">
        <v>54</v>
      </c>
      <c r="D4897" t="s">
        <v>23</v>
      </c>
      <c r="E4897" t="s">
        <v>64</v>
      </c>
    </row>
    <row r="4898" spans="1:25" x14ac:dyDescent="0.45">
      <c r="A4898" t="s">
        <v>8843</v>
      </c>
      <c r="B4898" t="s">
        <v>8844</v>
      </c>
      <c r="C4898" t="s">
        <v>54</v>
      </c>
      <c r="D4898" t="s">
        <v>23</v>
      </c>
      <c r="E4898" t="s">
        <v>64</v>
      </c>
    </row>
    <row r="4899" spans="1:25" x14ac:dyDescent="0.45">
      <c r="A4899" t="s">
        <v>8845</v>
      </c>
      <c r="B4899" t="s">
        <v>8846</v>
      </c>
      <c r="C4899" t="s">
        <v>54</v>
      </c>
      <c r="D4899" t="s">
        <v>23</v>
      </c>
      <c r="E4899" t="s">
        <v>64</v>
      </c>
    </row>
    <row r="4900" spans="1:25" x14ac:dyDescent="0.45">
      <c r="A4900" t="s">
        <v>8847</v>
      </c>
      <c r="B4900" t="s">
        <v>8848</v>
      </c>
      <c r="C4900" t="s">
        <v>54</v>
      </c>
      <c r="D4900" t="s">
        <v>23</v>
      </c>
      <c r="E4900" t="s">
        <v>64</v>
      </c>
    </row>
    <row r="4901" spans="1:25" x14ac:dyDescent="0.45">
      <c r="A4901" t="s">
        <v>8849</v>
      </c>
      <c r="B4901" t="s">
        <v>8850</v>
      </c>
      <c r="C4901" t="s">
        <v>54</v>
      </c>
      <c r="D4901" t="s">
        <v>23</v>
      </c>
      <c r="E4901" t="s">
        <v>19</v>
      </c>
      <c r="F4901" t="s">
        <v>77</v>
      </c>
      <c r="G4901">
        <v>96.79</v>
      </c>
      <c r="H4901" t="s">
        <v>55</v>
      </c>
      <c r="I4901">
        <v>2.39</v>
      </c>
      <c r="J4901" t="s">
        <v>61</v>
      </c>
      <c r="K4901">
        <v>1.24</v>
      </c>
      <c r="L4901" t="s">
        <v>59</v>
      </c>
      <c r="M4901">
        <v>0.01</v>
      </c>
    </row>
    <row r="4902" spans="1:25" x14ac:dyDescent="0.45">
      <c r="A4902" t="s">
        <v>8851</v>
      </c>
      <c r="B4902" t="s">
        <v>8852</v>
      </c>
      <c r="C4902" t="s">
        <v>54</v>
      </c>
      <c r="D4902" t="s">
        <v>23</v>
      </c>
      <c r="E4902" t="s">
        <v>19</v>
      </c>
      <c r="F4902" t="s">
        <v>76</v>
      </c>
      <c r="G4902">
        <v>79.709999999999994</v>
      </c>
      <c r="H4902" t="s">
        <v>57</v>
      </c>
      <c r="I4902">
        <v>19.579999999999998</v>
      </c>
      <c r="J4902" t="s">
        <v>74</v>
      </c>
      <c r="K4902">
        <v>0.21</v>
      </c>
    </row>
    <row r="4903" spans="1:25" x14ac:dyDescent="0.45">
      <c r="A4903" t="s">
        <v>8853</v>
      </c>
      <c r="B4903" t="s">
        <v>8854</v>
      </c>
      <c r="C4903" t="s">
        <v>54</v>
      </c>
      <c r="D4903" t="s">
        <v>23</v>
      </c>
      <c r="E4903" t="s">
        <v>19</v>
      </c>
      <c r="F4903" t="s">
        <v>55</v>
      </c>
      <c r="G4903">
        <v>35.04</v>
      </c>
      <c r="H4903" t="s">
        <v>57</v>
      </c>
      <c r="I4903">
        <v>13.9</v>
      </c>
      <c r="J4903" t="s">
        <v>56</v>
      </c>
      <c r="K4903">
        <v>11.78</v>
      </c>
      <c r="L4903" t="s">
        <v>59</v>
      </c>
      <c r="M4903">
        <v>10.08</v>
      </c>
      <c r="N4903" t="s">
        <v>58</v>
      </c>
      <c r="O4903">
        <v>9.6999999999999993</v>
      </c>
      <c r="P4903" t="s">
        <v>76</v>
      </c>
      <c r="Q4903">
        <v>5.6</v>
      </c>
      <c r="R4903" t="s">
        <v>75</v>
      </c>
      <c r="S4903">
        <v>4.07</v>
      </c>
      <c r="T4903" t="s">
        <v>74</v>
      </c>
      <c r="U4903">
        <v>3.61</v>
      </c>
      <c r="V4903" t="s">
        <v>60</v>
      </c>
      <c r="W4903">
        <v>3.33</v>
      </c>
      <c r="X4903" t="s">
        <v>77</v>
      </c>
      <c r="Y4903">
        <v>1.98</v>
      </c>
    </row>
    <row r="4904" spans="1:25" x14ac:dyDescent="0.45">
      <c r="A4904" t="s">
        <v>8855</v>
      </c>
      <c r="B4904" t="s">
        <v>8856</v>
      </c>
      <c r="C4904" t="s">
        <v>54</v>
      </c>
      <c r="D4904" t="s">
        <v>23</v>
      </c>
      <c r="E4904" t="s">
        <v>19</v>
      </c>
      <c r="F4904" t="s">
        <v>55</v>
      </c>
      <c r="G4904">
        <v>28.34</v>
      </c>
      <c r="H4904" t="s">
        <v>56</v>
      </c>
      <c r="I4904">
        <v>24.36</v>
      </c>
      <c r="J4904" t="s">
        <v>60</v>
      </c>
      <c r="K4904">
        <v>14.43</v>
      </c>
      <c r="L4904" t="s">
        <v>59</v>
      </c>
      <c r="M4904">
        <v>9.89</v>
      </c>
      <c r="N4904" t="s">
        <v>58</v>
      </c>
      <c r="O4904">
        <v>9.49</v>
      </c>
      <c r="P4904" t="s">
        <v>57</v>
      </c>
      <c r="Q4904">
        <v>4.68</v>
      </c>
      <c r="R4904" t="s">
        <v>74</v>
      </c>
      <c r="S4904">
        <v>4.1900000000000004</v>
      </c>
      <c r="T4904" t="s">
        <v>77</v>
      </c>
      <c r="U4904">
        <v>4.1399999999999997</v>
      </c>
      <c r="V4904" t="s">
        <v>61</v>
      </c>
      <c r="W4904">
        <v>0.39</v>
      </c>
    </row>
    <row r="4905" spans="1:25" x14ac:dyDescent="0.45">
      <c r="A4905" t="s">
        <v>8857</v>
      </c>
      <c r="B4905" t="s">
        <v>8858</v>
      </c>
      <c r="C4905" t="s">
        <v>54</v>
      </c>
      <c r="D4905" t="s">
        <v>23</v>
      </c>
      <c r="E4905" t="s">
        <v>64</v>
      </c>
    </row>
    <row r="4906" spans="1:25" x14ac:dyDescent="0.45">
      <c r="A4906" t="s">
        <v>8859</v>
      </c>
      <c r="B4906" t="s">
        <v>8860</v>
      </c>
      <c r="C4906" t="s">
        <v>54</v>
      </c>
      <c r="D4906" t="s">
        <v>23</v>
      </c>
      <c r="E4906" t="s">
        <v>64</v>
      </c>
    </row>
    <row r="4907" spans="1:25" x14ac:dyDescent="0.45">
      <c r="A4907" t="s">
        <v>8861</v>
      </c>
      <c r="B4907" t="s">
        <v>8862</v>
      </c>
      <c r="C4907" t="s">
        <v>54</v>
      </c>
      <c r="D4907" t="s">
        <v>23</v>
      </c>
      <c r="E4907" t="s">
        <v>19</v>
      </c>
      <c r="F4907" t="s">
        <v>55</v>
      </c>
      <c r="G4907">
        <v>22.74</v>
      </c>
      <c r="H4907" t="s">
        <v>59</v>
      </c>
      <c r="I4907">
        <v>18.77</v>
      </c>
      <c r="J4907" t="s">
        <v>57</v>
      </c>
      <c r="K4907">
        <v>18.649999999999999</v>
      </c>
      <c r="L4907" t="s">
        <v>58</v>
      </c>
      <c r="M4907">
        <v>11.11</v>
      </c>
      <c r="N4907" t="s">
        <v>56</v>
      </c>
      <c r="O4907">
        <v>9.18</v>
      </c>
      <c r="P4907" t="s">
        <v>60</v>
      </c>
      <c r="Q4907">
        <v>5.66</v>
      </c>
      <c r="R4907" t="s">
        <v>74</v>
      </c>
      <c r="S4907">
        <v>2.86</v>
      </c>
      <c r="T4907" t="s">
        <v>61</v>
      </c>
      <c r="U4907">
        <v>2.82</v>
      </c>
      <c r="V4907" t="s">
        <v>140</v>
      </c>
      <c r="W4907">
        <v>2.02</v>
      </c>
      <c r="X4907" t="s">
        <v>76</v>
      </c>
      <c r="Y4907">
        <v>1.92</v>
      </c>
    </row>
    <row r="4908" spans="1:25" x14ac:dyDescent="0.45">
      <c r="A4908" t="s">
        <v>8863</v>
      </c>
      <c r="B4908" t="s">
        <v>8864</v>
      </c>
      <c r="C4908" t="s">
        <v>54</v>
      </c>
      <c r="D4908" t="s">
        <v>23</v>
      </c>
      <c r="E4908" t="s">
        <v>19</v>
      </c>
    </row>
    <row r="4909" spans="1:25" x14ac:dyDescent="0.45">
      <c r="A4909" t="s">
        <v>8865</v>
      </c>
      <c r="B4909" t="s">
        <v>8866</v>
      </c>
      <c r="C4909" t="s">
        <v>54</v>
      </c>
      <c r="D4909" t="s">
        <v>23</v>
      </c>
      <c r="E4909" t="s">
        <v>19</v>
      </c>
    </row>
    <row r="4910" spans="1:25" x14ac:dyDescent="0.45">
      <c r="A4910" t="s">
        <v>8867</v>
      </c>
      <c r="B4910" t="s">
        <v>8868</v>
      </c>
      <c r="C4910" t="s">
        <v>54</v>
      </c>
      <c r="D4910" t="s">
        <v>23</v>
      </c>
      <c r="E4910" t="s">
        <v>19</v>
      </c>
      <c r="F4910" t="s">
        <v>55</v>
      </c>
      <c r="G4910">
        <v>48.02</v>
      </c>
      <c r="H4910" t="s">
        <v>58</v>
      </c>
      <c r="I4910">
        <v>13.04</v>
      </c>
      <c r="J4910" t="s">
        <v>56</v>
      </c>
      <c r="K4910">
        <v>12.77</v>
      </c>
      <c r="L4910" t="s">
        <v>59</v>
      </c>
      <c r="M4910">
        <v>11.09</v>
      </c>
      <c r="N4910" t="s">
        <v>57</v>
      </c>
      <c r="O4910">
        <v>5.42</v>
      </c>
      <c r="P4910" t="s">
        <v>60</v>
      </c>
      <c r="Q4910">
        <v>4.32</v>
      </c>
      <c r="R4910" t="s">
        <v>74</v>
      </c>
      <c r="S4910">
        <v>2.0699999999999998</v>
      </c>
      <c r="T4910" t="s">
        <v>75</v>
      </c>
      <c r="U4910">
        <v>1.21</v>
      </c>
      <c r="V4910" t="s">
        <v>76</v>
      </c>
      <c r="W4910">
        <v>1.01</v>
      </c>
      <c r="X4910" t="s">
        <v>77</v>
      </c>
      <c r="Y4910">
        <v>0.68</v>
      </c>
    </row>
    <row r="4911" spans="1:25" x14ac:dyDescent="0.45">
      <c r="A4911" t="s">
        <v>8869</v>
      </c>
      <c r="B4911" t="s">
        <v>8870</v>
      </c>
      <c r="C4911" t="s">
        <v>54</v>
      </c>
      <c r="D4911" t="s">
        <v>23</v>
      </c>
      <c r="E4911" t="s">
        <v>64</v>
      </c>
    </row>
    <row r="4912" spans="1:25" x14ac:dyDescent="0.45">
      <c r="A4912" t="s">
        <v>8871</v>
      </c>
      <c r="B4912" t="s">
        <v>8872</v>
      </c>
      <c r="C4912" t="s">
        <v>54</v>
      </c>
      <c r="D4912" t="s">
        <v>23</v>
      </c>
      <c r="E4912" t="s">
        <v>19</v>
      </c>
    </row>
    <row r="4913" spans="1:25" x14ac:dyDescent="0.45">
      <c r="A4913" t="s">
        <v>8873</v>
      </c>
      <c r="B4913" t="s">
        <v>8874</v>
      </c>
      <c r="C4913" t="s">
        <v>54</v>
      </c>
      <c r="D4913" t="s">
        <v>23</v>
      </c>
      <c r="E4913" t="s">
        <v>19</v>
      </c>
      <c r="F4913" t="s">
        <v>55</v>
      </c>
      <c r="G4913">
        <v>44.19</v>
      </c>
      <c r="H4913" t="s">
        <v>59</v>
      </c>
      <c r="I4913">
        <v>12.24</v>
      </c>
      <c r="J4913" t="s">
        <v>56</v>
      </c>
      <c r="K4913">
        <v>9.74</v>
      </c>
      <c r="L4913" t="s">
        <v>58</v>
      </c>
      <c r="M4913">
        <v>9.64</v>
      </c>
      <c r="N4913" t="s">
        <v>57</v>
      </c>
      <c r="O4913">
        <v>8.2100000000000009</v>
      </c>
      <c r="P4913" t="s">
        <v>60</v>
      </c>
      <c r="Q4913">
        <v>7.05</v>
      </c>
      <c r="R4913" t="s">
        <v>74</v>
      </c>
      <c r="S4913">
        <v>3.07</v>
      </c>
      <c r="T4913" t="s">
        <v>76</v>
      </c>
      <c r="U4913">
        <v>2.78</v>
      </c>
      <c r="V4913" t="s">
        <v>77</v>
      </c>
      <c r="W4913">
        <v>2.09</v>
      </c>
      <c r="X4913" t="s">
        <v>75</v>
      </c>
      <c r="Y4913">
        <v>1.87</v>
      </c>
    </row>
    <row r="4914" spans="1:25" x14ac:dyDescent="0.45">
      <c r="A4914" t="s">
        <v>8875</v>
      </c>
      <c r="B4914" t="s">
        <v>8876</v>
      </c>
      <c r="C4914" t="s">
        <v>54</v>
      </c>
      <c r="D4914" t="s">
        <v>156</v>
      </c>
      <c r="E4914" t="s">
        <v>19</v>
      </c>
      <c r="F4914" t="s">
        <v>55</v>
      </c>
      <c r="G4914">
        <v>34.090000000000003</v>
      </c>
      <c r="H4914" t="s">
        <v>56</v>
      </c>
      <c r="I4914">
        <v>24.44</v>
      </c>
      <c r="J4914" t="s">
        <v>59</v>
      </c>
      <c r="K4914">
        <v>11.46</v>
      </c>
      <c r="L4914" t="s">
        <v>57</v>
      </c>
      <c r="M4914">
        <v>6.39</v>
      </c>
      <c r="N4914" t="s">
        <v>75</v>
      </c>
      <c r="O4914">
        <v>5.0999999999999996</v>
      </c>
      <c r="P4914" t="s">
        <v>60</v>
      </c>
      <c r="Q4914">
        <v>5</v>
      </c>
      <c r="R4914" t="s">
        <v>74</v>
      </c>
      <c r="S4914">
        <v>4.4400000000000004</v>
      </c>
      <c r="T4914" t="s">
        <v>58</v>
      </c>
      <c r="U4914">
        <v>3.27</v>
      </c>
      <c r="V4914" t="s">
        <v>76</v>
      </c>
      <c r="W4914">
        <v>3.25</v>
      </c>
      <c r="X4914" t="s">
        <v>77</v>
      </c>
      <c r="Y4914">
        <v>1.69</v>
      </c>
    </row>
    <row r="4915" spans="1:25" x14ac:dyDescent="0.45">
      <c r="A4915" t="s">
        <v>8877</v>
      </c>
      <c r="B4915" t="s">
        <v>8878</v>
      </c>
      <c r="C4915" t="s">
        <v>54</v>
      </c>
      <c r="D4915" t="s">
        <v>23</v>
      </c>
      <c r="E4915" t="s">
        <v>19</v>
      </c>
      <c r="F4915" t="s">
        <v>55</v>
      </c>
      <c r="G4915">
        <v>65.099999999999994</v>
      </c>
      <c r="H4915" t="s">
        <v>59</v>
      </c>
      <c r="I4915">
        <v>16.48</v>
      </c>
      <c r="J4915" t="s">
        <v>57</v>
      </c>
      <c r="K4915">
        <v>5.8</v>
      </c>
      <c r="L4915" t="s">
        <v>58</v>
      </c>
      <c r="M4915">
        <v>5.18</v>
      </c>
      <c r="N4915" t="s">
        <v>56</v>
      </c>
      <c r="O4915">
        <v>2.94</v>
      </c>
      <c r="P4915" t="s">
        <v>60</v>
      </c>
      <c r="Q4915">
        <v>2.81</v>
      </c>
      <c r="R4915" t="s">
        <v>76</v>
      </c>
      <c r="S4915">
        <v>0.9</v>
      </c>
      <c r="T4915" t="s">
        <v>75</v>
      </c>
      <c r="U4915">
        <v>0.61</v>
      </c>
      <c r="V4915" t="s">
        <v>74</v>
      </c>
      <c r="W4915">
        <v>0.59</v>
      </c>
      <c r="X4915" t="s">
        <v>61</v>
      </c>
      <c r="Y4915">
        <v>0.39</v>
      </c>
    </row>
    <row r="4916" spans="1:25" x14ac:dyDescent="0.45">
      <c r="A4916" t="s">
        <v>8879</v>
      </c>
      <c r="B4916" t="s">
        <v>8880</v>
      </c>
      <c r="C4916" t="s">
        <v>54</v>
      </c>
      <c r="D4916" t="s">
        <v>23</v>
      </c>
      <c r="E4916" t="s">
        <v>64</v>
      </c>
    </row>
    <row r="4917" spans="1:25" x14ac:dyDescent="0.45">
      <c r="A4917" t="s">
        <v>8881</v>
      </c>
      <c r="B4917" t="s">
        <v>8882</v>
      </c>
      <c r="C4917" t="s">
        <v>54</v>
      </c>
      <c r="D4917" t="s">
        <v>23</v>
      </c>
      <c r="E4917" t="s">
        <v>19</v>
      </c>
      <c r="F4917" t="s">
        <v>61</v>
      </c>
      <c r="G4917">
        <v>2.31</v>
      </c>
    </row>
    <row r="4918" spans="1:25" x14ac:dyDescent="0.45">
      <c r="A4918" t="s">
        <v>8883</v>
      </c>
      <c r="B4918" t="s">
        <v>8884</v>
      </c>
      <c r="C4918" t="s">
        <v>54</v>
      </c>
      <c r="D4918" t="s">
        <v>23</v>
      </c>
      <c r="E4918" t="s">
        <v>19</v>
      </c>
      <c r="F4918" t="s">
        <v>61</v>
      </c>
      <c r="G4918">
        <v>1.93</v>
      </c>
    </row>
    <row r="4919" spans="1:25" x14ac:dyDescent="0.45">
      <c r="A4919" t="s">
        <v>8885</v>
      </c>
      <c r="B4919" t="s">
        <v>8886</v>
      </c>
      <c r="C4919" t="s">
        <v>54</v>
      </c>
      <c r="D4919" t="s">
        <v>23</v>
      </c>
      <c r="E4919" t="s">
        <v>19</v>
      </c>
      <c r="F4919" t="s">
        <v>61</v>
      </c>
      <c r="G4919">
        <v>1.83</v>
      </c>
    </row>
    <row r="4920" spans="1:25" x14ac:dyDescent="0.45">
      <c r="A4920" t="s">
        <v>8887</v>
      </c>
      <c r="B4920" t="s">
        <v>8888</v>
      </c>
      <c r="C4920" t="s">
        <v>54</v>
      </c>
      <c r="D4920" t="s">
        <v>23</v>
      </c>
      <c r="E4920" t="s">
        <v>19</v>
      </c>
      <c r="F4920" t="s">
        <v>61</v>
      </c>
      <c r="G4920">
        <v>1.24</v>
      </c>
    </row>
    <row r="4921" spans="1:25" x14ac:dyDescent="0.45">
      <c r="A4921" t="s">
        <v>8889</v>
      </c>
      <c r="B4921" t="s">
        <v>8890</v>
      </c>
      <c r="C4921" t="s">
        <v>54</v>
      </c>
      <c r="D4921" t="s">
        <v>23</v>
      </c>
      <c r="E4921" t="s">
        <v>19</v>
      </c>
      <c r="F4921" t="s">
        <v>61</v>
      </c>
      <c r="G4921">
        <v>1.03</v>
      </c>
    </row>
    <row r="4922" spans="1:25" x14ac:dyDescent="0.45">
      <c r="A4922" t="s">
        <v>8891</v>
      </c>
      <c r="B4922" t="s">
        <v>8892</v>
      </c>
      <c r="C4922" t="s">
        <v>54</v>
      </c>
      <c r="D4922" t="s">
        <v>23</v>
      </c>
      <c r="E4922" t="s">
        <v>19</v>
      </c>
      <c r="F4922" t="s">
        <v>61</v>
      </c>
      <c r="G4922">
        <v>0.77</v>
      </c>
    </row>
    <row r="4923" spans="1:25" x14ac:dyDescent="0.45">
      <c r="A4923" t="s">
        <v>8893</v>
      </c>
      <c r="B4923" t="s">
        <v>8894</v>
      </c>
      <c r="C4923" t="s">
        <v>54</v>
      </c>
      <c r="D4923" t="s">
        <v>26</v>
      </c>
      <c r="E4923" t="s">
        <v>51</v>
      </c>
      <c r="F4923" t="s">
        <v>61</v>
      </c>
      <c r="G4923">
        <v>78.75</v>
      </c>
      <c r="H4923" t="s">
        <v>55</v>
      </c>
      <c r="I4923">
        <v>2.41</v>
      </c>
      <c r="J4923" t="s">
        <v>56</v>
      </c>
      <c r="K4923">
        <v>1.87</v>
      </c>
      <c r="L4923" t="s">
        <v>57</v>
      </c>
      <c r="M4923">
        <v>1.54</v>
      </c>
      <c r="N4923" t="s">
        <v>59</v>
      </c>
      <c r="O4923">
        <v>1.5</v>
      </c>
      <c r="P4923" t="s">
        <v>58</v>
      </c>
      <c r="Q4923">
        <v>0.95</v>
      </c>
      <c r="R4923" t="s">
        <v>75</v>
      </c>
      <c r="S4923">
        <v>0.76</v>
      </c>
      <c r="T4923" t="s">
        <v>60</v>
      </c>
      <c r="U4923">
        <v>0.71</v>
      </c>
      <c r="V4923" t="s">
        <v>74</v>
      </c>
      <c r="W4923">
        <v>0.53</v>
      </c>
      <c r="X4923" t="s">
        <v>77</v>
      </c>
      <c r="Y4923">
        <v>0.37</v>
      </c>
    </row>
    <row r="4924" spans="1:25" x14ac:dyDescent="0.45">
      <c r="A4924" t="s">
        <v>8895</v>
      </c>
      <c r="B4924" t="s">
        <v>8896</v>
      </c>
      <c r="C4924" t="s">
        <v>54</v>
      </c>
      <c r="D4924" t="s">
        <v>23</v>
      </c>
      <c r="E4924" t="s">
        <v>64</v>
      </c>
    </row>
    <row r="4925" spans="1:25" x14ac:dyDescent="0.45">
      <c r="A4925" t="s">
        <v>8897</v>
      </c>
      <c r="B4925" t="s">
        <v>8898</v>
      </c>
      <c r="C4925" t="s">
        <v>54</v>
      </c>
      <c r="D4925" t="s">
        <v>26</v>
      </c>
      <c r="E4925" t="s">
        <v>19</v>
      </c>
      <c r="F4925" t="s">
        <v>57</v>
      </c>
      <c r="G4925">
        <v>17.920000000000002</v>
      </c>
      <c r="H4925" t="s">
        <v>56</v>
      </c>
      <c r="I4925">
        <v>17.39</v>
      </c>
      <c r="J4925" t="s">
        <v>59</v>
      </c>
      <c r="K4925">
        <v>15.41</v>
      </c>
      <c r="L4925" t="s">
        <v>55</v>
      </c>
      <c r="M4925">
        <v>11.37</v>
      </c>
      <c r="N4925" t="s">
        <v>75</v>
      </c>
      <c r="O4925">
        <v>10</v>
      </c>
      <c r="P4925" t="s">
        <v>58</v>
      </c>
      <c r="Q4925">
        <v>6.86</v>
      </c>
      <c r="R4925" t="s">
        <v>74</v>
      </c>
      <c r="S4925">
        <v>6.84</v>
      </c>
      <c r="T4925" t="s">
        <v>77</v>
      </c>
      <c r="U4925">
        <v>5.45</v>
      </c>
      <c r="V4925" t="s">
        <v>60</v>
      </c>
      <c r="W4925">
        <v>4.2699999999999996</v>
      </c>
      <c r="X4925" t="s">
        <v>61</v>
      </c>
      <c r="Y4925">
        <v>3.51</v>
      </c>
    </row>
    <row r="4926" spans="1:25" x14ac:dyDescent="0.45">
      <c r="A4926" t="s">
        <v>8899</v>
      </c>
      <c r="B4926" t="s">
        <v>8900</v>
      </c>
      <c r="C4926" t="s">
        <v>54</v>
      </c>
      <c r="D4926" t="s">
        <v>23</v>
      </c>
      <c r="E4926" t="s">
        <v>64</v>
      </c>
    </row>
    <row r="4927" spans="1:25" x14ac:dyDescent="0.45">
      <c r="A4927" t="s">
        <v>8901</v>
      </c>
      <c r="B4927" t="s">
        <v>8902</v>
      </c>
      <c r="C4927" t="s">
        <v>54</v>
      </c>
      <c r="D4927" t="s">
        <v>139</v>
      </c>
      <c r="E4927" t="s">
        <v>19</v>
      </c>
      <c r="F4927" t="s">
        <v>56</v>
      </c>
      <c r="G4927">
        <v>23.23</v>
      </c>
      <c r="H4927" t="s">
        <v>55</v>
      </c>
      <c r="I4927">
        <v>19.53</v>
      </c>
      <c r="J4927" t="s">
        <v>57</v>
      </c>
      <c r="K4927">
        <v>11.07</v>
      </c>
      <c r="L4927" t="s">
        <v>59</v>
      </c>
      <c r="M4927">
        <v>10.6</v>
      </c>
      <c r="N4927" t="s">
        <v>60</v>
      </c>
      <c r="O4927">
        <v>8.19</v>
      </c>
      <c r="P4927" t="s">
        <v>74</v>
      </c>
      <c r="Q4927">
        <v>7.06</v>
      </c>
      <c r="R4927" t="s">
        <v>58</v>
      </c>
      <c r="S4927">
        <v>7.02</v>
      </c>
      <c r="T4927" t="s">
        <v>75</v>
      </c>
      <c r="U4927">
        <v>7.02</v>
      </c>
      <c r="V4927" t="s">
        <v>76</v>
      </c>
      <c r="W4927">
        <v>3.36</v>
      </c>
      <c r="X4927" t="s">
        <v>77</v>
      </c>
      <c r="Y4927">
        <v>1.75</v>
      </c>
    </row>
    <row r="4928" spans="1:25" x14ac:dyDescent="0.45">
      <c r="A4928" t="s">
        <v>8903</v>
      </c>
      <c r="B4928" t="s">
        <v>8904</v>
      </c>
      <c r="C4928" t="s">
        <v>54</v>
      </c>
      <c r="D4928" t="s">
        <v>23</v>
      </c>
      <c r="E4928" t="s">
        <v>19</v>
      </c>
      <c r="F4928" t="s">
        <v>55</v>
      </c>
      <c r="G4928">
        <v>40.07</v>
      </c>
      <c r="H4928" t="s">
        <v>58</v>
      </c>
      <c r="I4928">
        <v>13.33</v>
      </c>
      <c r="J4928" t="s">
        <v>59</v>
      </c>
      <c r="K4928">
        <v>10.38</v>
      </c>
      <c r="L4928" t="s">
        <v>56</v>
      </c>
      <c r="M4928">
        <v>10.02</v>
      </c>
      <c r="N4928" t="s">
        <v>57</v>
      </c>
      <c r="O4928">
        <v>8.7200000000000006</v>
      </c>
      <c r="P4928" t="s">
        <v>60</v>
      </c>
      <c r="Q4928">
        <v>5.96</v>
      </c>
      <c r="R4928" t="s">
        <v>74</v>
      </c>
      <c r="S4928">
        <v>3.17</v>
      </c>
      <c r="T4928" t="s">
        <v>76</v>
      </c>
      <c r="U4928">
        <v>2.92</v>
      </c>
      <c r="V4928" t="s">
        <v>75</v>
      </c>
      <c r="W4928">
        <v>2.36</v>
      </c>
      <c r="X4928" t="s">
        <v>77</v>
      </c>
      <c r="Y4928">
        <v>1.64</v>
      </c>
    </row>
    <row r="4929" spans="1:25" x14ac:dyDescent="0.45">
      <c r="A4929" t="s">
        <v>8905</v>
      </c>
      <c r="B4929" t="s">
        <v>8906</v>
      </c>
      <c r="C4929" t="s">
        <v>54</v>
      </c>
      <c r="D4929" t="s">
        <v>26</v>
      </c>
      <c r="E4929" t="s">
        <v>19</v>
      </c>
      <c r="F4929" t="s">
        <v>55</v>
      </c>
      <c r="G4929">
        <v>56.38</v>
      </c>
      <c r="H4929" t="s">
        <v>57</v>
      </c>
      <c r="I4929">
        <v>35.31</v>
      </c>
      <c r="J4929" t="s">
        <v>59</v>
      </c>
      <c r="K4929">
        <v>7.7</v>
      </c>
      <c r="L4929" t="s">
        <v>61</v>
      </c>
      <c r="M4929">
        <v>0.52</v>
      </c>
    </row>
    <row r="4930" spans="1:25" x14ac:dyDescent="0.45">
      <c r="A4930" t="s">
        <v>8907</v>
      </c>
      <c r="B4930" t="s">
        <v>8908</v>
      </c>
      <c r="C4930" t="s">
        <v>54</v>
      </c>
      <c r="D4930" t="s">
        <v>23</v>
      </c>
      <c r="E4930" t="s">
        <v>19</v>
      </c>
      <c r="F4930" t="s">
        <v>61</v>
      </c>
      <c r="G4930">
        <v>1.02</v>
      </c>
    </row>
    <row r="4931" spans="1:25" x14ac:dyDescent="0.45">
      <c r="A4931" t="s">
        <v>8909</v>
      </c>
      <c r="B4931" t="s">
        <v>8910</v>
      </c>
      <c r="C4931" t="s">
        <v>54</v>
      </c>
      <c r="D4931" t="s">
        <v>23</v>
      </c>
      <c r="E4931" t="s">
        <v>19</v>
      </c>
      <c r="F4931" t="s">
        <v>61</v>
      </c>
      <c r="G4931">
        <v>0.92</v>
      </c>
    </row>
    <row r="4932" spans="1:25" x14ac:dyDescent="0.45">
      <c r="A4932" t="s">
        <v>8911</v>
      </c>
      <c r="B4932" t="s">
        <v>8912</v>
      </c>
      <c r="C4932" t="s">
        <v>54</v>
      </c>
      <c r="D4932" t="s">
        <v>23</v>
      </c>
      <c r="E4932" t="s">
        <v>19</v>
      </c>
      <c r="F4932" t="s">
        <v>61</v>
      </c>
      <c r="G4932">
        <v>1.89</v>
      </c>
    </row>
    <row r="4933" spans="1:25" x14ac:dyDescent="0.45">
      <c r="A4933" t="s">
        <v>8913</v>
      </c>
      <c r="B4933" t="s">
        <v>8914</v>
      </c>
      <c r="C4933" t="s">
        <v>54</v>
      </c>
      <c r="D4933" t="s">
        <v>156</v>
      </c>
      <c r="E4933" t="s">
        <v>19</v>
      </c>
      <c r="F4933" t="s">
        <v>61</v>
      </c>
      <c r="G4933">
        <v>1.08</v>
      </c>
    </row>
    <row r="4934" spans="1:25" x14ac:dyDescent="0.45">
      <c r="A4934" t="s">
        <v>8915</v>
      </c>
      <c r="B4934" t="s">
        <v>8916</v>
      </c>
      <c r="C4934" t="s">
        <v>54</v>
      </c>
      <c r="D4934" t="s">
        <v>23</v>
      </c>
      <c r="E4934" t="s">
        <v>19</v>
      </c>
      <c r="F4934" t="s">
        <v>56</v>
      </c>
      <c r="G4934">
        <v>52.38</v>
      </c>
      <c r="H4934" t="s">
        <v>55</v>
      </c>
      <c r="I4934">
        <v>22.94</v>
      </c>
      <c r="J4934" t="s">
        <v>61</v>
      </c>
      <c r="K4934">
        <v>10.59</v>
      </c>
      <c r="L4934" t="s">
        <v>59</v>
      </c>
      <c r="M4934">
        <v>9.48</v>
      </c>
      <c r="N4934" t="s">
        <v>57</v>
      </c>
      <c r="O4934">
        <v>5.36</v>
      </c>
    </row>
    <row r="4935" spans="1:25" x14ac:dyDescent="0.45">
      <c r="A4935" t="s">
        <v>8917</v>
      </c>
      <c r="B4935" t="s">
        <v>8918</v>
      </c>
      <c r="C4935" t="s">
        <v>54</v>
      </c>
      <c r="D4935" t="s">
        <v>23</v>
      </c>
      <c r="E4935" t="s">
        <v>19</v>
      </c>
    </row>
    <row r="4936" spans="1:25" x14ac:dyDescent="0.45">
      <c r="A4936" t="s">
        <v>8919</v>
      </c>
      <c r="B4936" t="s">
        <v>8920</v>
      </c>
      <c r="C4936" t="s">
        <v>54</v>
      </c>
      <c r="D4936" t="s">
        <v>23</v>
      </c>
      <c r="E4936" t="s">
        <v>19</v>
      </c>
    </row>
    <row r="4937" spans="1:25" x14ac:dyDescent="0.45">
      <c r="A4937" t="s">
        <v>8921</v>
      </c>
      <c r="B4937" t="s">
        <v>8922</v>
      </c>
      <c r="C4937" t="s">
        <v>54</v>
      </c>
      <c r="D4937" t="s">
        <v>23</v>
      </c>
      <c r="E4937" t="s">
        <v>19</v>
      </c>
      <c r="F4937" t="s">
        <v>55</v>
      </c>
      <c r="G4937">
        <v>68.8</v>
      </c>
      <c r="H4937" t="s">
        <v>59</v>
      </c>
      <c r="I4937">
        <v>9.81</v>
      </c>
      <c r="J4937" t="s">
        <v>58</v>
      </c>
      <c r="K4937">
        <v>8.66</v>
      </c>
      <c r="L4937" t="s">
        <v>76</v>
      </c>
      <c r="M4937">
        <v>5.3</v>
      </c>
      <c r="N4937" t="s">
        <v>60</v>
      </c>
      <c r="O4937">
        <v>4.4400000000000004</v>
      </c>
      <c r="P4937" t="s">
        <v>61</v>
      </c>
      <c r="Q4937">
        <v>2.34</v>
      </c>
    </row>
    <row r="4938" spans="1:25" x14ac:dyDescent="0.45">
      <c r="A4938" t="s">
        <v>8923</v>
      </c>
      <c r="B4938" t="s">
        <v>8924</v>
      </c>
      <c r="C4938" t="s">
        <v>54</v>
      </c>
      <c r="D4938" t="s">
        <v>23</v>
      </c>
      <c r="E4938" t="s">
        <v>19</v>
      </c>
      <c r="F4938" t="s">
        <v>55</v>
      </c>
      <c r="G4938">
        <v>67.930000000000007</v>
      </c>
      <c r="H4938" t="s">
        <v>59</v>
      </c>
      <c r="I4938">
        <v>9.99</v>
      </c>
      <c r="J4938" t="s">
        <v>58</v>
      </c>
      <c r="K4938">
        <v>8.8000000000000007</v>
      </c>
      <c r="L4938" t="s">
        <v>76</v>
      </c>
      <c r="M4938">
        <v>5.52</v>
      </c>
      <c r="N4938" t="s">
        <v>60</v>
      </c>
      <c r="O4938">
        <v>4.3099999999999996</v>
      </c>
      <c r="P4938" t="s">
        <v>61</v>
      </c>
      <c r="Q4938">
        <v>1.76</v>
      </c>
    </row>
    <row r="4939" spans="1:25" x14ac:dyDescent="0.45">
      <c r="A4939" t="s">
        <v>8925</v>
      </c>
      <c r="B4939" t="s">
        <v>8926</v>
      </c>
      <c r="C4939" t="s">
        <v>54</v>
      </c>
      <c r="D4939" t="s">
        <v>139</v>
      </c>
      <c r="E4939" t="s">
        <v>19</v>
      </c>
      <c r="F4939" t="s">
        <v>56</v>
      </c>
      <c r="G4939">
        <v>28.17</v>
      </c>
      <c r="H4939" t="s">
        <v>60</v>
      </c>
      <c r="I4939">
        <v>20.46</v>
      </c>
      <c r="J4939" t="s">
        <v>55</v>
      </c>
      <c r="K4939">
        <v>17.53</v>
      </c>
      <c r="L4939" t="s">
        <v>58</v>
      </c>
      <c r="M4939">
        <v>9.0299999999999994</v>
      </c>
      <c r="N4939" t="s">
        <v>59</v>
      </c>
      <c r="O4939">
        <v>8.64</v>
      </c>
      <c r="P4939" t="s">
        <v>74</v>
      </c>
      <c r="Q4939">
        <v>6.03</v>
      </c>
      <c r="R4939" t="s">
        <v>76</v>
      </c>
      <c r="S4939">
        <v>5.23</v>
      </c>
      <c r="T4939" t="s">
        <v>75</v>
      </c>
      <c r="U4939">
        <v>3.22</v>
      </c>
      <c r="V4939" t="s">
        <v>57</v>
      </c>
      <c r="W4939">
        <v>0.95</v>
      </c>
      <c r="X4939" t="s">
        <v>61</v>
      </c>
      <c r="Y4939">
        <v>0.3</v>
      </c>
    </row>
    <row r="4940" spans="1:25" x14ac:dyDescent="0.45">
      <c r="A4940" t="s">
        <v>8927</v>
      </c>
      <c r="B4940" t="s">
        <v>8928</v>
      </c>
      <c r="C4940" t="s">
        <v>54</v>
      </c>
      <c r="D4940" t="s">
        <v>23</v>
      </c>
      <c r="E4940" t="s">
        <v>19</v>
      </c>
      <c r="F4940" t="s">
        <v>55</v>
      </c>
      <c r="G4940">
        <v>69.61</v>
      </c>
      <c r="H4940" t="s">
        <v>59</v>
      </c>
      <c r="I4940">
        <v>9.74</v>
      </c>
      <c r="J4940" t="s">
        <v>58</v>
      </c>
      <c r="K4940">
        <v>8.4600000000000009</v>
      </c>
      <c r="L4940" t="s">
        <v>76</v>
      </c>
      <c r="M4940">
        <v>5.5</v>
      </c>
      <c r="N4940" t="s">
        <v>56</v>
      </c>
      <c r="O4940">
        <v>4.07</v>
      </c>
      <c r="P4940" t="s">
        <v>61</v>
      </c>
      <c r="Q4940">
        <v>2.79</v>
      </c>
    </row>
    <row r="4941" spans="1:25" x14ac:dyDescent="0.45">
      <c r="A4941" t="s">
        <v>8929</v>
      </c>
      <c r="B4941" t="s">
        <v>8930</v>
      </c>
      <c r="C4941" t="s">
        <v>54</v>
      </c>
      <c r="D4941" t="s">
        <v>23</v>
      </c>
      <c r="E4941" t="s">
        <v>19</v>
      </c>
    </row>
    <row r="4942" spans="1:25" x14ac:dyDescent="0.45">
      <c r="A4942" t="s">
        <v>8931</v>
      </c>
      <c r="B4942" t="s">
        <v>8932</v>
      </c>
      <c r="C4942" t="s">
        <v>54</v>
      </c>
      <c r="D4942" t="s">
        <v>23</v>
      </c>
      <c r="E4942" t="s">
        <v>19</v>
      </c>
    </row>
    <row r="4943" spans="1:25" x14ac:dyDescent="0.45">
      <c r="A4943" t="s">
        <v>8933</v>
      </c>
      <c r="B4943" t="s">
        <v>8934</v>
      </c>
      <c r="C4943" t="s">
        <v>54</v>
      </c>
      <c r="D4943" t="s">
        <v>23</v>
      </c>
      <c r="E4943" t="s">
        <v>19</v>
      </c>
      <c r="F4943" t="s">
        <v>55</v>
      </c>
      <c r="G4943">
        <v>51.71</v>
      </c>
      <c r="H4943" t="s">
        <v>59</v>
      </c>
      <c r="I4943">
        <v>18.670000000000002</v>
      </c>
      <c r="J4943" t="s">
        <v>58</v>
      </c>
      <c r="K4943">
        <v>12.96</v>
      </c>
      <c r="L4943" t="s">
        <v>57</v>
      </c>
      <c r="M4943">
        <v>6.6</v>
      </c>
      <c r="N4943" t="s">
        <v>56</v>
      </c>
      <c r="O4943">
        <v>5.8</v>
      </c>
      <c r="P4943" t="s">
        <v>75</v>
      </c>
      <c r="Q4943">
        <v>2.54</v>
      </c>
      <c r="R4943" t="s">
        <v>77</v>
      </c>
      <c r="S4943">
        <v>0.66</v>
      </c>
      <c r="T4943" t="s">
        <v>60</v>
      </c>
      <c r="U4943">
        <v>0.47</v>
      </c>
      <c r="V4943" t="s">
        <v>61</v>
      </c>
      <c r="W4943">
        <v>0.35</v>
      </c>
      <c r="X4943" t="s">
        <v>74</v>
      </c>
      <c r="Y4943">
        <v>0.15</v>
      </c>
    </row>
    <row r="4944" spans="1:25" x14ac:dyDescent="0.45">
      <c r="A4944" t="s">
        <v>8935</v>
      </c>
      <c r="B4944" t="s">
        <v>8936</v>
      </c>
      <c r="C4944" t="s">
        <v>54</v>
      </c>
      <c r="D4944" t="s">
        <v>23</v>
      </c>
      <c r="E4944" t="s">
        <v>64</v>
      </c>
    </row>
    <row r="4945" spans="1:25" x14ac:dyDescent="0.45">
      <c r="A4945" t="s">
        <v>8937</v>
      </c>
      <c r="B4945" t="s">
        <v>8938</v>
      </c>
      <c r="C4945" t="s">
        <v>54</v>
      </c>
      <c r="D4945" t="s">
        <v>23</v>
      </c>
      <c r="E4945" t="s">
        <v>19</v>
      </c>
      <c r="F4945" t="s">
        <v>55</v>
      </c>
      <c r="G4945">
        <v>26.39</v>
      </c>
      <c r="H4945" t="s">
        <v>57</v>
      </c>
      <c r="I4945">
        <v>17.05</v>
      </c>
      <c r="J4945" t="s">
        <v>59</v>
      </c>
      <c r="K4945">
        <v>14.42</v>
      </c>
      <c r="L4945" t="s">
        <v>58</v>
      </c>
      <c r="M4945">
        <v>14.16</v>
      </c>
      <c r="N4945" t="s">
        <v>60</v>
      </c>
      <c r="O4945">
        <v>10.29</v>
      </c>
      <c r="P4945" t="s">
        <v>56</v>
      </c>
      <c r="Q4945">
        <v>4.29</v>
      </c>
      <c r="R4945" t="s">
        <v>74</v>
      </c>
      <c r="S4945">
        <v>3.99</v>
      </c>
      <c r="T4945" t="s">
        <v>76</v>
      </c>
      <c r="U4945">
        <v>3.19</v>
      </c>
      <c r="V4945" t="s">
        <v>75</v>
      </c>
      <c r="W4945">
        <v>2.39</v>
      </c>
      <c r="X4945" t="s">
        <v>77</v>
      </c>
      <c r="Y4945">
        <v>2.09</v>
      </c>
    </row>
    <row r="4946" spans="1:25" x14ac:dyDescent="0.45">
      <c r="A4946" t="s">
        <v>8939</v>
      </c>
      <c r="B4946" t="s">
        <v>8940</v>
      </c>
      <c r="C4946" t="s">
        <v>54</v>
      </c>
      <c r="D4946" t="s">
        <v>23</v>
      </c>
      <c r="E4946" t="s">
        <v>19</v>
      </c>
    </row>
    <row r="4947" spans="1:25" x14ac:dyDescent="0.45">
      <c r="A4947" t="s">
        <v>8941</v>
      </c>
      <c r="B4947" t="s">
        <v>8942</v>
      </c>
      <c r="C4947" t="s">
        <v>54</v>
      </c>
      <c r="D4947" t="s">
        <v>23</v>
      </c>
      <c r="E4947" t="s">
        <v>19</v>
      </c>
      <c r="F4947" t="s">
        <v>55</v>
      </c>
      <c r="G4947">
        <v>41.35</v>
      </c>
      <c r="H4947" t="s">
        <v>59</v>
      </c>
      <c r="I4947">
        <v>11.45</v>
      </c>
      <c r="J4947" t="s">
        <v>56</v>
      </c>
      <c r="K4947">
        <v>9.11</v>
      </c>
      <c r="L4947" t="s">
        <v>58</v>
      </c>
      <c r="M4947">
        <v>9.02</v>
      </c>
      <c r="N4947" t="s">
        <v>57</v>
      </c>
      <c r="O4947">
        <v>7.68</v>
      </c>
      <c r="P4947" t="s">
        <v>60</v>
      </c>
      <c r="Q4947">
        <v>6.6</v>
      </c>
      <c r="R4947" t="s">
        <v>74</v>
      </c>
      <c r="S4947">
        <v>2.88</v>
      </c>
      <c r="T4947" t="s">
        <v>76</v>
      </c>
      <c r="U4947">
        <v>2.6</v>
      </c>
      <c r="V4947" t="s">
        <v>77</v>
      </c>
      <c r="W4947">
        <v>1.96</v>
      </c>
      <c r="X4947" t="s">
        <v>75</v>
      </c>
      <c r="Y4947">
        <v>1.75</v>
      </c>
    </row>
    <row r="4948" spans="1:25" x14ac:dyDescent="0.45">
      <c r="A4948" t="s">
        <v>8943</v>
      </c>
      <c r="B4948" t="s">
        <v>8944</v>
      </c>
      <c r="C4948" t="s">
        <v>54</v>
      </c>
      <c r="D4948" t="s">
        <v>23</v>
      </c>
      <c r="E4948" t="s">
        <v>19</v>
      </c>
      <c r="F4948" t="s">
        <v>61</v>
      </c>
      <c r="G4948">
        <v>9.56</v>
      </c>
      <c r="H4948" t="s">
        <v>56</v>
      </c>
      <c r="I4948">
        <v>2.79</v>
      </c>
    </row>
    <row r="4949" spans="1:25" x14ac:dyDescent="0.45">
      <c r="A4949" t="s">
        <v>8945</v>
      </c>
      <c r="B4949" t="s">
        <v>8946</v>
      </c>
      <c r="C4949" t="s">
        <v>54</v>
      </c>
      <c r="D4949" t="s">
        <v>23</v>
      </c>
      <c r="E4949" t="s">
        <v>64</v>
      </c>
    </row>
    <row r="4950" spans="1:25" x14ac:dyDescent="0.45">
      <c r="A4950" t="s">
        <v>8947</v>
      </c>
      <c r="B4950" t="s">
        <v>8948</v>
      </c>
      <c r="C4950" t="s">
        <v>54</v>
      </c>
      <c r="D4950" t="s">
        <v>23</v>
      </c>
      <c r="E4950" t="s">
        <v>64</v>
      </c>
    </row>
    <row r="4951" spans="1:25" x14ac:dyDescent="0.45">
      <c r="A4951" t="s">
        <v>8949</v>
      </c>
      <c r="B4951" t="s">
        <v>8950</v>
      </c>
      <c r="C4951" t="s">
        <v>54</v>
      </c>
      <c r="D4951" t="s">
        <v>23</v>
      </c>
      <c r="E4951" t="s">
        <v>19</v>
      </c>
      <c r="F4951" t="s">
        <v>61</v>
      </c>
      <c r="G4951">
        <v>9.6300000000000008</v>
      </c>
      <c r="H4951" t="s">
        <v>56</v>
      </c>
      <c r="I4951">
        <v>2.37</v>
      </c>
    </row>
    <row r="4952" spans="1:25" x14ac:dyDescent="0.45">
      <c r="A4952" t="s">
        <v>8951</v>
      </c>
      <c r="B4952" t="s">
        <v>8952</v>
      </c>
      <c r="C4952" t="s">
        <v>54</v>
      </c>
      <c r="D4952" t="s">
        <v>23</v>
      </c>
      <c r="E4952" t="s">
        <v>19</v>
      </c>
      <c r="F4952" t="s">
        <v>58</v>
      </c>
      <c r="G4952">
        <v>18.579999999999998</v>
      </c>
      <c r="H4952" t="s">
        <v>56</v>
      </c>
      <c r="I4952">
        <v>18.57</v>
      </c>
      <c r="J4952" t="s">
        <v>55</v>
      </c>
      <c r="K4952">
        <v>16.920000000000002</v>
      </c>
      <c r="L4952" t="s">
        <v>74</v>
      </c>
      <c r="M4952">
        <v>10.44</v>
      </c>
      <c r="N4952" t="s">
        <v>60</v>
      </c>
      <c r="O4952">
        <v>9.81</v>
      </c>
      <c r="P4952" t="s">
        <v>57</v>
      </c>
      <c r="Q4952">
        <v>8.49</v>
      </c>
      <c r="R4952" t="s">
        <v>75</v>
      </c>
      <c r="S4952">
        <v>6.95</v>
      </c>
      <c r="T4952" t="s">
        <v>76</v>
      </c>
      <c r="U4952">
        <v>6.08</v>
      </c>
      <c r="V4952" t="s">
        <v>59</v>
      </c>
      <c r="W4952">
        <v>4.16</v>
      </c>
    </row>
    <row r="4953" spans="1:25" x14ac:dyDescent="0.45">
      <c r="A4953" t="s">
        <v>8953</v>
      </c>
      <c r="B4953" t="s">
        <v>8954</v>
      </c>
      <c r="C4953" t="s">
        <v>54</v>
      </c>
      <c r="D4953" t="s">
        <v>139</v>
      </c>
      <c r="E4953" t="s">
        <v>19</v>
      </c>
      <c r="F4953" t="s">
        <v>56</v>
      </c>
      <c r="G4953">
        <v>35.229999999999997</v>
      </c>
      <c r="H4953" t="s">
        <v>57</v>
      </c>
      <c r="I4953">
        <v>14.2</v>
      </c>
      <c r="J4953" t="s">
        <v>55</v>
      </c>
      <c r="K4953">
        <v>9.81</v>
      </c>
      <c r="L4953" t="s">
        <v>60</v>
      </c>
      <c r="M4953">
        <v>8.99</v>
      </c>
      <c r="N4953" t="s">
        <v>74</v>
      </c>
      <c r="O4953">
        <v>8.6199999999999992</v>
      </c>
      <c r="P4953" t="s">
        <v>58</v>
      </c>
      <c r="Q4953">
        <v>8.36</v>
      </c>
      <c r="R4953" t="s">
        <v>76</v>
      </c>
      <c r="S4953">
        <v>6.56</v>
      </c>
      <c r="T4953" t="s">
        <v>59</v>
      </c>
      <c r="U4953">
        <v>6.1</v>
      </c>
      <c r="V4953" t="s">
        <v>75</v>
      </c>
      <c r="W4953">
        <v>2.13</v>
      </c>
    </row>
    <row r="4954" spans="1:25" x14ac:dyDescent="0.45">
      <c r="A4954" t="s">
        <v>8955</v>
      </c>
      <c r="B4954" t="s">
        <v>8956</v>
      </c>
      <c r="C4954" t="s">
        <v>54</v>
      </c>
      <c r="D4954" t="s">
        <v>23</v>
      </c>
      <c r="E4954" t="s">
        <v>19</v>
      </c>
      <c r="F4954" t="s">
        <v>140</v>
      </c>
      <c r="G4954">
        <v>99.95</v>
      </c>
    </row>
    <row r="4955" spans="1:25" x14ac:dyDescent="0.45">
      <c r="A4955" t="s">
        <v>8957</v>
      </c>
      <c r="B4955" t="s">
        <v>8958</v>
      </c>
      <c r="C4955" t="s">
        <v>54</v>
      </c>
      <c r="D4955" t="s">
        <v>23</v>
      </c>
      <c r="E4955" t="s">
        <v>19</v>
      </c>
      <c r="F4955" t="s">
        <v>140</v>
      </c>
      <c r="G4955">
        <v>99.95</v>
      </c>
    </row>
    <row r="4956" spans="1:25" x14ac:dyDescent="0.45">
      <c r="A4956" t="s">
        <v>8959</v>
      </c>
      <c r="B4956" t="s">
        <v>8960</v>
      </c>
      <c r="C4956" t="s">
        <v>54</v>
      </c>
      <c r="D4956" t="s">
        <v>23</v>
      </c>
      <c r="E4956" t="s">
        <v>19</v>
      </c>
      <c r="F4956" t="s">
        <v>56</v>
      </c>
      <c r="G4956">
        <v>21.82</v>
      </c>
      <c r="H4956" t="s">
        <v>55</v>
      </c>
      <c r="I4956">
        <v>16.87</v>
      </c>
      <c r="J4956" t="s">
        <v>58</v>
      </c>
      <c r="K4956">
        <v>13.1</v>
      </c>
      <c r="L4956" t="s">
        <v>60</v>
      </c>
      <c r="M4956">
        <v>10.4</v>
      </c>
      <c r="N4956" t="s">
        <v>59</v>
      </c>
      <c r="O4956">
        <v>9.92</v>
      </c>
      <c r="P4956" t="s">
        <v>74</v>
      </c>
      <c r="Q4956">
        <v>9.84</v>
      </c>
      <c r="R4956" t="s">
        <v>76</v>
      </c>
      <c r="S4956">
        <v>8.42</v>
      </c>
      <c r="T4956" t="s">
        <v>57</v>
      </c>
      <c r="U4956">
        <v>5.98</v>
      </c>
      <c r="V4956" t="s">
        <v>75</v>
      </c>
      <c r="W4956">
        <v>3.28</v>
      </c>
      <c r="X4956" t="s">
        <v>61</v>
      </c>
      <c r="Y4956">
        <v>0.05</v>
      </c>
    </row>
    <row r="4957" spans="1:25" x14ac:dyDescent="0.45">
      <c r="A4957" t="s">
        <v>8961</v>
      </c>
      <c r="B4957" t="s">
        <v>8962</v>
      </c>
      <c r="C4957" t="s">
        <v>54</v>
      </c>
      <c r="D4957" t="s">
        <v>139</v>
      </c>
      <c r="E4957" t="s">
        <v>19</v>
      </c>
      <c r="F4957" t="s">
        <v>56</v>
      </c>
      <c r="G4957">
        <v>30.8</v>
      </c>
      <c r="H4957" t="s">
        <v>59</v>
      </c>
      <c r="I4957">
        <v>12.94</v>
      </c>
      <c r="J4957" t="s">
        <v>60</v>
      </c>
      <c r="K4957">
        <v>11.35</v>
      </c>
      <c r="L4957" t="s">
        <v>74</v>
      </c>
      <c r="M4957">
        <v>9.2799999999999994</v>
      </c>
      <c r="N4957" t="s">
        <v>76</v>
      </c>
      <c r="O4957">
        <v>8.91</v>
      </c>
      <c r="P4957" t="s">
        <v>57</v>
      </c>
      <c r="Q4957">
        <v>8.49</v>
      </c>
      <c r="R4957" t="s">
        <v>75</v>
      </c>
      <c r="S4957">
        <v>6.6</v>
      </c>
      <c r="T4957" t="s">
        <v>55</v>
      </c>
      <c r="U4957">
        <v>5.51</v>
      </c>
      <c r="V4957" t="s">
        <v>58</v>
      </c>
      <c r="W4957">
        <v>3.13</v>
      </c>
      <c r="X4957" t="s">
        <v>77</v>
      </c>
      <c r="Y4957">
        <v>2.34</v>
      </c>
    </row>
    <row r="4958" spans="1:25" x14ac:dyDescent="0.45">
      <c r="A4958" t="s">
        <v>8963</v>
      </c>
      <c r="B4958" t="s">
        <v>8964</v>
      </c>
      <c r="C4958" t="s">
        <v>54</v>
      </c>
      <c r="D4958" t="s">
        <v>21</v>
      </c>
      <c r="E4958" t="s">
        <v>19</v>
      </c>
    </row>
    <row r="4959" spans="1:25" x14ac:dyDescent="0.45">
      <c r="A4959" t="s">
        <v>8965</v>
      </c>
      <c r="B4959" t="s">
        <v>8966</v>
      </c>
      <c r="C4959" t="s">
        <v>54</v>
      </c>
      <c r="D4959" t="s">
        <v>23</v>
      </c>
      <c r="E4959" t="s">
        <v>19</v>
      </c>
      <c r="F4959" t="s">
        <v>55</v>
      </c>
      <c r="G4959">
        <v>34.04</v>
      </c>
      <c r="H4959" t="s">
        <v>61</v>
      </c>
      <c r="I4959">
        <v>24.37</v>
      </c>
      <c r="J4959" t="s">
        <v>58</v>
      </c>
      <c r="K4959">
        <v>11.41</v>
      </c>
      <c r="L4959" t="s">
        <v>60</v>
      </c>
      <c r="M4959">
        <v>11.4</v>
      </c>
      <c r="N4959" t="s">
        <v>59</v>
      </c>
      <c r="O4959">
        <v>7.46</v>
      </c>
      <c r="P4959" t="s">
        <v>56</v>
      </c>
      <c r="Q4959">
        <v>7.35</v>
      </c>
      <c r="R4959" t="s">
        <v>74</v>
      </c>
      <c r="S4959">
        <v>3.51</v>
      </c>
    </row>
    <row r="4960" spans="1:25" x14ac:dyDescent="0.45">
      <c r="A4960" t="s">
        <v>8967</v>
      </c>
      <c r="B4960" t="s">
        <v>8968</v>
      </c>
      <c r="C4960" t="s">
        <v>54</v>
      </c>
      <c r="D4960" t="s">
        <v>23</v>
      </c>
      <c r="E4960" t="s">
        <v>19</v>
      </c>
      <c r="F4960" t="s">
        <v>61</v>
      </c>
      <c r="G4960">
        <v>6.76</v>
      </c>
    </row>
    <row r="4961" spans="1:25" x14ac:dyDescent="0.45">
      <c r="A4961" t="s">
        <v>8969</v>
      </c>
      <c r="B4961" t="s">
        <v>8970</v>
      </c>
      <c r="C4961" t="s">
        <v>54</v>
      </c>
      <c r="D4961" t="s">
        <v>23</v>
      </c>
      <c r="E4961" t="s">
        <v>19</v>
      </c>
      <c r="F4961" t="s">
        <v>61</v>
      </c>
      <c r="G4961">
        <v>14.01</v>
      </c>
    </row>
    <row r="4962" spans="1:25" x14ac:dyDescent="0.45">
      <c r="A4962" t="s">
        <v>8971</v>
      </c>
      <c r="B4962" t="s">
        <v>8972</v>
      </c>
      <c r="C4962" t="s">
        <v>54</v>
      </c>
      <c r="D4962" t="s">
        <v>23</v>
      </c>
      <c r="E4962" t="s">
        <v>19</v>
      </c>
      <c r="F4962" t="s">
        <v>61</v>
      </c>
      <c r="G4962">
        <v>18.8</v>
      </c>
    </row>
    <row r="4963" spans="1:25" x14ac:dyDescent="0.45">
      <c r="A4963" t="s">
        <v>8973</v>
      </c>
      <c r="B4963" t="s">
        <v>8974</v>
      </c>
      <c r="C4963" t="s">
        <v>54</v>
      </c>
      <c r="D4963" t="s">
        <v>23</v>
      </c>
      <c r="E4963" t="s">
        <v>64</v>
      </c>
    </row>
    <row r="4964" spans="1:25" x14ac:dyDescent="0.45">
      <c r="A4964" t="s">
        <v>8975</v>
      </c>
      <c r="B4964" t="s">
        <v>8976</v>
      </c>
      <c r="C4964" t="s">
        <v>54</v>
      </c>
      <c r="D4964" t="s">
        <v>23</v>
      </c>
      <c r="E4964" t="s">
        <v>19</v>
      </c>
      <c r="F4964" t="s">
        <v>55</v>
      </c>
      <c r="G4964">
        <v>44.92</v>
      </c>
      <c r="H4964" t="s">
        <v>59</v>
      </c>
      <c r="I4964">
        <v>12.44</v>
      </c>
      <c r="J4964" t="s">
        <v>56</v>
      </c>
      <c r="K4964">
        <v>9.9</v>
      </c>
      <c r="L4964" t="s">
        <v>58</v>
      </c>
      <c r="M4964">
        <v>9.8000000000000007</v>
      </c>
      <c r="N4964" t="s">
        <v>57</v>
      </c>
      <c r="O4964">
        <v>8.35</v>
      </c>
      <c r="P4964" t="s">
        <v>60</v>
      </c>
      <c r="Q4964">
        <v>7.17</v>
      </c>
      <c r="R4964" t="s">
        <v>74</v>
      </c>
      <c r="S4964">
        <v>3.13</v>
      </c>
      <c r="T4964" t="s">
        <v>76</v>
      </c>
      <c r="U4964">
        <v>2.82</v>
      </c>
      <c r="V4964" t="s">
        <v>77</v>
      </c>
      <c r="W4964">
        <v>2.13</v>
      </c>
      <c r="X4964" t="s">
        <v>75</v>
      </c>
      <c r="Y4964">
        <v>1.9</v>
      </c>
    </row>
    <row r="4965" spans="1:25" x14ac:dyDescent="0.45">
      <c r="A4965" t="s">
        <v>8977</v>
      </c>
      <c r="B4965" t="s">
        <v>8978</v>
      </c>
      <c r="C4965" t="s">
        <v>54</v>
      </c>
      <c r="D4965" t="s">
        <v>26</v>
      </c>
      <c r="E4965" t="s">
        <v>51</v>
      </c>
      <c r="F4965" t="s">
        <v>57</v>
      </c>
      <c r="G4965">
        <v>31.62</v>
      </c>
      <c r="H4965" t="s">
        <v>55</v>
      </c>
      <c r="I4965">
        <v>25.35</v>
      </c>
      <c r="J4965" t="s">
        <v>59</v>
      </c>
      <c r="K4965">
        <v>16.57</v>
      </c>
      <c r="L4965" t="s">
        <v>56</v>
      </c>
      <c r="M4965">
        <v>12.09</v>
      </c>
      <c r="N4965" t="s">
        <v>60</v>
      </c>
      <c r="O4965">
        <v>8.11</v>
      </c>
      <c r="P4965" t="s">
        <v>75</v>
      </c>
      <c r="Q4965">
        <v>7.53</v>
      </c>
      <c r="R4965" t="s">
        <v>77</v>
      </c>
      <c r="S4965">
        <v>5.73</v>
      </c>
      <c r="T4965" t="s">
        <v>74</v>
      </c>
      <c r="U4965">
        <v>5.72</v>
      </c>
      <c r="V4965" t="s">
        <v>58</v>
      </c>
      <c r="W4965">
        <v>3.04</v>
      </c>
      <c r="X4965" t="s">
        <v>61</v>
      </c>
      <c r="Y4965">
        <v>0.36</v>
      </c>
    </row>
    <row r="4966" spans="1:25" x14ac:dyDescent="0.45">
      <c r="A4966" t="s">
        <v>8979</v>
      </c>
      <c r="B4966" t="s">
        <v>8980</v>
      </c>
      <c r="C4966" t="s">
        <v>54</v>
      </c>
      <c r="D4966" t="s">
        <v>26</v>
      </c>
      <c r="E4966" t="s">
        <v>19</v>
      </c>
      <c r="F4966" t="s">
        <v>75</v>
      </c>
      <c r="G4966">
        <v>83.72</v>
      </c>
      <c r="H4966" t="s">
        <v>61</v>
      </c>
      <c r="I4966">
        <v>16.25</v>
      </c>
    </row>
    <row r="4967" spans="1:25" x14ac:dyDescent="0.45">
      <c r="A4967" t="s">
        <v>8981</v>
      </c>
      <c r="B4967" t="s">
        <v>8982</v>
      </c>
      <c r="C4967" t="s">
        <v>54</v>
      </c>
      <c r="D4967" t="s">
        <v>23</v>
      </c>
      <c r="E4967" t="s">
        <v>19</v>
      </c>
      <c r="F4967" t="s">
        <v>55</v>
      </c>
      <c r="G4967">
        <v>41.64</v>
      </c>
      <c r="H4967" t="s">
        <v>59</v>
      </c>
      <c r="I4967">
        <v>11.6</v>
      </c>
      <c r="J4967" t="s">
        <v>58</v>
      </c>
      <c r="K4967">
        <v>10.6</v>
      </c>
      <c r="L4967" t="s">
        <v>56</v>
      </c>
      <c r="M4967">
        <v>9.32</v>
      </c>
      <c r="N4967" t="s">
        <v>57</v>
      </c>
      <c r="O4967">
        <v>7.88</v>
      </c>
      <c r="P4967" t="s">
        <v>60</v>
      </c>
      <c r="Q4967">
        <v>7.34</v>
      </c>
      <c r="R4967" t="s">
        <v>74</v>
      </c>
      <c r="S4967">
        <v>3.17</v>
      </c>
      <c r="T4967" t="s">
        <v>76</v>
      </c>
      <c r="U4967">
        <v>2.73</v>
      </c>
      <c r="V4967" t="s">
        <v>77</v>
      </c>
      <c r="W4967">
        <v>2.15</v>
      </c>
      <c r="X4967" t="s">
        <v>75</v>
      </c>
      <c r="Y4967">
        <v>1.86</v>
      </c>
    </row>
    <row r="4968" spans="1:25" x14ac:dyDescent="0.45">
      <c r="A4968" t="s">
        <v>8983</v>
      </c>
      <c r="B4968" t="s">
        <v>8984</v>
      </c>
      <c r="C4968" t="s">
        <v>54</v>
      </c>
      <c r="D4968" t="s">
        <v>23</v>
      </c>
      <c r="E4968" t="s">
        <v>19</v>
      </c>
      <c r="F4968" t="s">
        <v>61</v>
      </c>
      <c r="G4968">
        <v>0.99</v>
      </c>
    </row>
    <row r="4969" spans="1:25" x14ac:dyDescent="0.45">
      <c r="A4969" t="s">
        <v>8985</v>
      </c>
      <c r="B4969" t="s">
        <v>8986</v>
      </c>
      <c r="C4969" t="s">
        <v>54</v>
      </c>
      <c r="D4969" t="s">
        <v>26</v>
      </c>
      <c r="E4969" t="s">
        <v>19</v>
      </c>
      <c r="F4969" t="s">
        <v>61</v>
      </c>
      <c r="G4969">
        <v>1.04</v>
      </c>
    </row>
    <row r="4970" spans="1:25" x14ac:dyDescent="0.45">
      <c r="A4970" t="s">
        <v>8987</v>
      </c>
      <c r="B4970" t="s">
        <v>8988</v>
      </c>
      <c r="C4970" t="s">
        <v>54</v>
      </c>
      <c r="D4970" t="s">
        <v>23</v>
      </c>
      <c r="E4970" t="s">
        <v>19</v>
      </c>
      <c r="F4970" t="s">
        <v>61</v>
      </c>
      <c r="G4970">
        <v>2.27</v>
      </c>
    </row>
    <row r="4971" spans="1:25" x14ac:dyDescent="0.45">
      <c r="A4971" t="s">
        <v>8989</v>
      </c>
      <c r="B4971" t="s">
        <v>8990</v>
      </c>
      <c r="C4971" t="s">
        <v>54</v>
      </c>
      <c r="D4971" t="s">
        <v>23</v>
      </c>
      <c r="E4971" t="s">
        <v>19</v>
      </c>
      <c r="F4971" t="s">
        <v>61</v>
      </c>
      <c r="G4971">
        <v>0.81</v>
      </c>
    </row>
    <row r="4972" spans="1:25" x14ac:dyDescent="0.45">
      <c r="A4972" t="s">
        <v>8991</v>
      </c>
      <c r="B4972" t="s">
        <v>8992</v>
      </c>
      <c r="C4972" t="s">
        <v>54</v>
      </c>
      <c r="D4972" t="s">
        <v>23</v>
      </c>
      <c r="E4972" t="s">
        <v>19</v>
      </c>
      <c r="F4972" t="s">
        <v>77</v>
      </c>
      <c r="G4972">
        <v>95.78</v>
      </c>
      <c r="H4972" t="s">
        <v>74</v>
      </c>
      <c r="I4972">
        <v>4.2699999999999996</v>
      </c>
      <c r="J4972" t="s">
        <v>61</v>
      </c>
      <c r="K4972">
        <v>0.43</v>
      </c>
    </row>
    <row r="4973" spans="1:25" x14ac:dyDescent="0.45">
      <c r="A4973" t="s">
        <v>8993</v>
      </c>
      <c r="B4973" t="s">
        <v>8994</v>
      </c>
      <c r="C4973" t="s">
        <v>54</v>
      </c>
      <c r="D4973" t="s">
        <v>23</v>
      </c>
      <c r="E4973" t="s">
        <v>443</v>
      </c>
      <c r="F4973" t="s">
        <v>61</v>
      </c>
      <c r="G4973">
        <v>99.81</v>
      </c>
    </row>
    <row r="4974" spans="1:25" x14ac:dyDescent="0.45">
      <c r="A4974" t="s">
        <v>8995</v>
      </c>
      <c r="B4974" t="s">
        <v>8996</v>
      </c>
      <c r="C4974" t="s">
        <v>54</v>
      </c>
      <c r="D4974" t="s">
        <v>23</v>
      </c>
      <c r="E4974" t="s">
        <v>19</v>
      </c>
    </row>
    <row r="4975" spans="1:25" x14ac:dyDescent="0.45">
      <c r="A4975" t="s">
        <v>8997</v>
      </c>
      <c r="B4975" t="s">
        <v>8998</v>
      </c>
      <c r="C4975" t="s">
        <v>54</v>
      </c>
      <c r="D4975" t="s">
        <v>23</v>
      </c>
      <c r="E4975" t="s">
        <v>19</v>
      </c>
      <c r="F4975" t="s">
        <v>55</v>
      </c>
      <c r="G4975">
        <v>53.97</v>
      </c>
      <c r="H4975" t="s">
        <v>59</v>
      </c>
      <c r="I4975">
        <v>15.24</v>
      </c>
      <c r="J4975" t="s">
        <v>56</v>
      </c>
      <c r="K4975">
        <v>9.51</v>
      </c>
      <c r="L4975" t="s">
        <v>57</v>
      </c>
      <c r="M4975">
        <v>7.85</v>
      </c>
      <c r="N4975" t="s">
        <v>58</v>
      </c>
      <c r="O4975">
        <v>5.46</v>
      </c>
      <c r="P4975" t="s">
        <v>60</v>
      </c>
      <c r="Q4975">
        <v>3.3</v>
      </c>
      <c r="R4975" t="s">
        <v>74</v>
      </c>
      <c r="S4975">
        <v>1.42</v>
      </c>
      <c r="T4975" t="s">
        <v>77</v>
      </c>
      <c r="U4975">
        <v>1.18</v>
      </c>
      <c r="V4975" t="s">
        <v>75</v>
      </c>
      <c r="W4975">
        <v>0.94</v>
      </c>
      <c r="X4975" t="s">
        <v>76</v>
      </c>
      <c r="Y4975">
        <v>0.71</v>
      </c>
    </row>
    <row r="4976" spans="1:25" x14ac:dyDescent="0.45">
      <c r="A4976" t="s">
        <v>8999</v>
      </c>
      <c r="B4976" t="s">
        <v>9000</v>
      </c>
      <c r="C4976" t="s">
        <v>54</v>
      </c>
      <c r="D4976" t="s">
        <v>23</v>
      </c>
      <c r="E4976" t="s">
        <v>64</v>
      </c>
    </row>
    <row r="4977" spans="1:25" x14ac:dyDescent="0.45">
      <c r="A4977" t="s">
        <v>9001</v>
      </c>
      <c r="B4977" t="s">
        <v>9002</v>
      </c>
      <c r="C4977" t="s">
        <v>54</v>
      </c>
      <c r="D4977" t="s">
        <v>23</v>
      </c>
      <c r="E4977" t="s">
        <v>19</v>
      </c>
      <c r="F4977" t="s">
        <v>55</v>
      </c>
      <c r="G4977">
        <v>31.43</v>
      </c>
      <c r="H4977" t="s">
        <v>61</v>
      </c>
      <c r="I4977">
        <v>19.71</v>
      </c>
      <c r="J4977" t="s">
        <v>58</v>
      </c>
      <c r="K4977">
        <v>11.26</v>
      </c>
      <c r="L4977" t="s">
        <v>59</v>
      </c>
      <c r="M4977">
        <v>10.55</v>
      </c>
      <c r="N4977" t="s">
        <v>57</v>
      </c>
      <c r="O4977">
        <v>6.16</v>
      </c>
      <c r="P4977" t="s">
        <v>60</v>
      </c>
      <c r="Q4977">
        <v>5.07</v>
      </c>
      <c r="R4977" t="s">
        <v>56</v>
      </c>
      <c r="S4977">
        <v>4.28</v>
      </c>
      <c r="T4977" t="s">
        <v>75</v>
      </c>
      <c r="U4977">
        <v>3.05</v>
      </c>
      <c r="V4977" t="s">
        <v>77</v>
      </c>
      <c r="W4977">
        <v>0.72</v>
      </c>
      <c r="X4977" t="s">
        <v>74</v>
      </c>
      <c r="Y4977">
        <v>0.66</v>
      </c>
    </row>
    <row r="4978" spans="1:25" x14ac:dyDescent="0.45">
      <c r="A4978" t="s">
        <v>9003</v>
      </c>
      <c r="B4978" t="s">
        <v>9004</v>
      </c>
      <c r="C4978" t="s">
        <v>54</v>
      </c>
      <c r="D4978" t="s">
        <v>23</v>
      </c>
      <c r="E4978" t="s">
        <v>19</v>
      </c>
      <c r="F4978" t="s">
        <v>55</v>
      </c>
      <c r="G4978">
        <v>94.16</v>
      </c>
      <c r="H4978" t="s">
        <v>59</v>
      </c>
      <c r="I4978">
        <v>7.26</v>
      </c>
      <c r="J4978" t="s">
        <v>61</v>
      </c>
      <c r="K4978">
        <v>2.4700000000000002</v>
      </c>
    </row>
    <row r="4979" spans="1:25" x14ac:dyDescent="0.45">
      <c r="A4979" t="s">
        <v>9005</v>
      </c>
      <c r="B4979" t="s">
        <v>9006</v>
      </c>
      <c r="C4979" t="s">
        <v>54</v>
      </c>
      <c r="D4979" t="s">
        <v>23</v>
      </c>
      <c r="E4979" t="s">
        <v>19</v>
      </c>
      <c r="F4979" t="s">
        <v>61</v>
      </c>
      <c r="G4979">
        <v>10.18</v>
      </c>
    </row>
    <row r="4980" spans="1:25" x14ac:dyDescent="0.45">
      <c r="A4980" t="s">
        <v>9007</v>
      </c>
      <c r="B4980" t="s">
        <v>9008</v>
      </c>
      <c r="C4980" t="s">
        <v>54</v>
      </c>
      <c r="D4980" t="s">
        <v>139</v>
      </c>
      <c r="E4980" t="s">
        <v>19</v>
      </c>
      <c r="F4980" t="s">
        <v>57</v>
      </c>
      <c r="G4980">
        <v>20.55</v>
      </c>
      <c r="H4980" t="s">
        <v>56</v>
      </c>
      <c r="I4980">
        <v>15.88</v>
      </c>
      <c r="J4980" t="s">
        <v>55</v>
      </c>
      <c r="K4980">
        <v>14.39</v>
      </c>
      <c r="L4980" t="s">
        <v>58</v>
      </c>
      <c r="M4980">
        <v>9.08</v>
      </c>
      <c r="N4980" t="s">
        <v>60</v>
      </c>
      <c r="O4980">
        <v>9</v>
      </c>
      <c r="P4980" t="s">
        <v>76</v>
      </c>
      <c r="Q4980">
        <v>8.9700000000000006</v>
      </c>
      <c r="R4980" t="s">
        <v>59</v>
      </c>
      <c r="S4980">
        <v>7.23</v>
      </c>
      <c r="T4980" t="s">
        <v>75</v>
      </c>
      <c r="U4980">
        <v>6.72</v>
      </c>
      <c r="V4980" t="s">
        <v>74</v>
      </c>
      <c r="W4980">
        <v>5.34</v>
      </c>
      <c r="X4980" t="s">
        <v>61</v>
      </c>
      <c r="Y4980">
        <v>2.63</v>
      </c>
    </row>
    <row r="4981" spans="1:25" x14ac:dyDescent="0.45">
      <c r="A4981" t="s">
        <v>9009</v>
      </c>
      <c r="B4981" t="s">
        <v>9010</v>
      </c>
      <c r="C4981" t="s">
        <v>54</v>
      </c>
      <c r="D4981" t="s">
        <v>23</v>
      </c>
      <c r="E4981" t="s">
        <v>19</v>
      </c>
      <c r="F4981" t="s">
        <v>61</v>
      </c>
      <c r="G4981">
        <v>10.91</v>
      </c>
    </row>
    <row r="4982" spans="1:25" x14ac:dyDescent="0.45">
      <c r="A4982" t="s">
        <v>9011</v>
      </c>
      <c r="B4982" t="s">
        <v>9012</v>
      </c>
      <c r="C4982" t="s">
        <v>54</v>
      </c>
      <c r="D4982" t="s">
        <v>23</v>
      </c>
      <c r="E4982" t="s">
        <v>64</v>
      </c>
    </row>
    <row r="4983" spans="1:25" x14ac:dyDescent="0.45">
      <c r="A4983" t="s">
        <v>9013</v>
      </c>
      <c r="B4983" t="s">
        <v>9014</v>
      </c>
      <c r="C4983" t="s">
        <v>54</v>
      </c>
      <c r="D4983" t="s">
        <v>23</v>
      </c>
      <c r="E4983" t="s">
        <v>19</v>
      </c>
      <c r="F4983" t="s">
        <v>61</v>
      </c>
      <c r="G4983">
        <v>11.46</v>
      </c>
    </row>
    <row r="4984" spans="1:25" x14ac:dyDescent="0.45">
      <c r="A4984" t="s">
        <v>9015</v>
      </c>
      <c r="B4984" t="s">
        <v>9016</v>
      </c>
      <c r="C4984" t="s">
        <v>54</v>
      </c>
      <c r="D4984" t="s">
        <v>23</v>
      </c>
      <c r="E4984" t="s">
        <v>19</v>
      </c>
      <c r="F4984" t="s">
        <v>61</v>
      </c>
      <c r="G4984">
        <v>1.1499999999999999</v>
      </c>
    </row>
    <row r="4985" spans="1:25" x14ac:dyDescent="0.45">
      <c r="A4985" t="s">
        <v>9017</v>
      </c>
      <c r="B4985" t="s">
        <v>9018</v>
      </c>
      <c r="C4985" t="s">
        <v>54</v>
      </c>
      <c r="D4985" t="s">
        <v>23</v>
      </c>
      <c r="E4985" t="s">
        <v>19</v>
      </c>
      <c r="F4985" t="s">
        <v>55</v>
      </c>
      <c r="G4985">
        <v>43.43</v>
      </c>
      <c r="H4985" t="s">
        <v>59</v>
      </c>
      <c r="I4985">
        <v>12.03</v>
      </c>
      <c r="J4985" t="s">
        <v>56</v>
      </c>
      <c r="K4985">
        <v>9.58</v>
      </c>
      <c r="L4985" t="s">
        <v>58</v>
      </c>
      <c r="M4985">
        <v>9.48</v>
      </c>
      <c r="N4985" t="s">
        <v>57</v>
      </c>
      <c r="O4985">
        <v>8.07</v>
      </c>
      <c r="P4985" t="s">
        <v>60</v>
      </c>
      <c r="Q4985">
        <v>6.93</v>
      </c>
      <c r="R4985" t="s">
        <v>74</v>
      </c>
      <c r="S4985">
        <v>3.02</v>
      </c>
      <c r="T4985" t="s">
        <v>76</v>
      </c>
      <c r="U4985">
        <v>2.73</v>
      </c>
      <c r="V4985" t="s">
        <v>77</v>
      </c>
      <c r="W4985">
        <v>2.06</v>
      </c>
      <c r="X4985" t="s">
        <v>75</v>
      </c>
      <c r="Y4985">
        <v>1.83</v>
      </c>
    </row>
    <row r="4986" spans="1:25" x14ac:dyDescent="0.45">
      <c r="A4986" t="s">
        <v>9019</v>
      </c>
      <c r="B4986" t="s">
        <v>9020</v>
      </c>
      <c r="C4986" t="s">
        <v>54</v>
      </c>
      <c r="D4986" t="s">
        <v>23</v>
      </c>
      <c r="E4986" t="s">
        <v>19</v>
      </c>
      <c r="F4986" t="s">
        <v>61</v>
      </c>
      <c r="G4986">
        <v>50.74</v>
      </c>
    </row>
    <row r="4987" spans="1:25" x14ac:dyDescent="0.45">
      <c r="A4987" t="s">
        <v>9021</v>
      </c>
      <c r="B4987" t="s">
        <v>9022</v>
      </c>
      <c r="C4987" t="s">
        <v>54</v>
      </c>
      <c r="D4987" t="s">
        <v>23</v>
      </c>
      <c r="E4987" t="s">
        <v>19</v>
      </c>
      <c r="F4987" t="s">
        <v>61</v>
      </c>
      <c r="G4987">
        <v>12.6</v>
      </c>
    </row>
    <row r="4988" spans="1:25" x14ac:dyDescent="0.45">
      <c r="A4988" t="s">
        <v>9023</v>
      </c>
      <c r="B4988" t="s">
        <v>9024</v>
      </c>
      <c r="C4988" t="s">
        <v>54</v>
      </c>
      <c r="D4988" t="s">
        <v>156</v>
      </c>
      <c r="E4988" t="s">
        <v>19</v>
      </c>
      <c r="F4988" t="s">
        <v>55</v>
      </c>
      <c r="G4988">
        <v>42</v>
      </c>
      <c r="H4988" t="s">
        <v>56</v>
      </c>
      <c r="I4988">
        <v>23.3</v>
      </c>
      <c r="J4988" t="s">
        <v>59</v>
      </c>
      <c r="K4988">
        <v>13.56</v>
      </c>
      <c r="L4988" t="s">
        <v>74</v>
      </c>
      <c r="M4988">
        <v>6.95</v>
      </c>
      <c r="N4988" t="s">
        <v>57</v>
      </c>
      <c r="O4988">
        <v>5.65</v>
      </c>
      <c r="P4988" t="s">
        <v>77</v>
      </c>
      <c r="Q4988">
        <v>3.7</v>
      </c>
      <c r="R4988" t="s">
        <v>60</v>
      </c>
      <c r="S4988">
        <v>1.38</v>
      </c>
      <c r="T4988" t="s">
        <v>75</v>
      </c>
      <c r="U4988">
        <v>1.32</v>
      </c>
    </row>
    <row r="4989" spans="1:25" x14ac:dyDescent="0.45">
      <c r="A4989" t="s">
        <v>9025</v>
      </c>
      <c r="B4989" t="s">
        <v>9026</v>
      </c>
      <c r="C4989" t="s">
        <v>54</v>
      </c>
      <c r="D4989" t="s">
        <v>139</v>
      </c>
      <c r="E4989" t="s">
        <v>19</v>
      </c>
      <c r="F4989" t="s">
        <v>55</v>
      </c>
      <c r="G4989">
        <v>37.65</v>
      </c>
      <c r="H4989" t="s">
        <v>58</v>
      </c>
      <c r="I4989">
        <v>21.63</v>
      </c>
      <c r="J4989" t="s">
        <v>59</v>
      </c>
      <c r="K4989">
        <v>12.11</v>
      </c>
      <c r="L4989" t="s">
        <v>56</v>
      </c>
      <c r="M4989">
        <v>7.52</v>
      </c>
      <c r="N4989" t="s">
        <v>57</v>
      </c>
      <c r="O4989">
        <v>6.75</v>
      </c>
      <c r="P4989" t="s">
        <v>60</v>
      </c>
      <c r="Q4989">
        <v>5.0999999999999996</v>
      </c>
      <c r="R4989" t="s">
        <v>75</v>
      </c>
      <c r="S4989">
        <v>3.85</v>
      </c>
      <c r="T4989" t="s">
        <v>61</v>
      </c>
      <c r="U4989">
        <v>3.54</v>
      </c>
      <c r="V4989" t="s">
        <v>76</v>
      </c>
      <c r="W4989">
        <v>1.76</v>
      </c>
    </row>
    <row r="4990" spans="1:25" x14ac:dyDescent="0.45">
      <c r="A4990" t="s">
        <v>9027</v>
      </c>
      <c r="B4990" t="s">
        <v>9028</v>
      </c>
      <c r="C4990" t="s">
        <v>54</v>
      </c>
      <c r="D4990" t="s">
        <v>23</v>
      </c>
      <c r="E4990" t="s">
        <v>19</v>
      </c>
      <c r="F4990" t="s">
        <v>61</v>
      </c>
      <c r="G4990">
        <v>1.1399999999999999</v>
      </c>
    </row>
    <row r="4991" spans="1:25" x14ac:dyDescent="0.45">
      <c r="A4991" t="s">
        <v>9029</v>
      </c>
      <c r="B4991" t="s">
        <v>9030</v>
      </c>
      <c r="C4991" t="s">
        <v>54</v>
      </c>
      <c r="D4991" t="s">
        <v>23</v>
      </c>
      <c r="E4991" t="s">
        <v>19</v>
      </c>
      <c r="F4991" t="s">
        <v>55</v>
      </c>
      <c r="G4991">
        <v>51.89</v>
      </c>
      <c r="H4991" t="s">
        <v>56</v>
      </c>
      <c r="I4991">
        <v>6.69</v>
      </c>
      <c r="J4991" t="s">
        <v>60</v>
      </c>
      <c r="K4991">
        <v>6.63</v>
      </c>
      <c r="L4991" t="s">
        <v>59</v>
      </c>
      <c r="M4991">
        <v>6.52</v>
      </c>
      <c r="N4991" t="s">
        <v>57</v>
      </c>
      <c r="O4991">
        <v>5.16</v>
      </c>
      <c r="P4991" t="s">
        <v>58</v>
      </c>
      <c r="Q4991">
        <v>4.4000000000000004</v>
      </c>
      <c r="R4991" t="s">
        <v>74</v>
      </c>
      <c r="S4991">
        <v>1.85</v>
      </c>
      <c r="T4991" t="s">
        <v>75</v>
      </c>
      <c r="U4991">
        <v>1.83</v>
      </c>
      <c r="V4991" t="s">
        <v>76</v>
      </c>
      <c r="W4991">
        <v>0.9</v>
      </c>
      <c r="X4991" t="s">
        <v>77</v>
      </c>
      <c r="Y4991">
        <v>0.44</v>
      </c>
    </row>
    <row r="4992" spans="1:25" x14ac:dyDescent="0.45">
      <c r="A4992" t="s">
        <v>9031</v>
      </c>
      <c r="B4992" t="s">
        <v>9032</v>
      </c>
      <c r="C4992" t="s">
        <v>54</v>
      </c>
      <c r="D4992" t="s">
        <v>26</v>
      </c>
      <c r="E4992" t="s">
        <v>19</v>
      </c>
      <c r="F4992" t="s">
        <v>61</v>
      </c>
      <c r="G4992">
        <v>40.96</v>
      </c>
      <c r="H4992" t="s">
        <v>75</v>
      </c>
      <c r="I4992">
        <v>35.46</v>
      </c>
      <c r="J4992" t="s">
        <v>74</v>
      </c>
      <c r="K4992">
        <v>20.98</v>
      </c>
      <c r="L4992" t="s">
        <v>57</v>
      </c>
      <c r="M4992">
        <v>0.93</v>
      </c>
    </row>
    <row r="4993" spans="1:23" x14ac:dyDescent="0.45">
      <c r="A4993" t="s">
        <v>9033</v>
      </c>
      <c r="B4993" t="s">
        <v>9034</v>
      </c>
      <c r="C4993" t="s">
        <v>54</v>
      </c>
      <c r="D4993" t="s">
        <v>23</v>
      </c>
      <c r="E4993" t="s">
        <v>443</v>
      </c>
      <c r="F4993" t="s">
        <v>61</v>
      </c>
      <c r="G4993">
        <v>9.66</v>
      </c>
    </row>
    <row r="4994" spans="1:23" x14ac:dyDescent="0.45">
      <c r="A4994" t="s">
        <v>9035</v>
      </c>
      <c r="B4994" t="s">
        <v>9036</v>
      </c>
      <c r="C4994" t="s">
        <v>54</v>
      </c>
      <c r="D4994" t="s">
        <v>23</v>
      </c>
      <c r="E4994" t="s">
        <v>19</v>
      </c>
    </row>
    <row r="4995" spans="1:23" x14ac:dyDescent="0.45">
      <c r="A4995" t="s">
        <v>9037</v>
      </c>
      <c r="B4995" t="s">
        <v>9038</v>
      </c>
      <c r="C4995" t="s">
        <v>54</v>
      </c>
      <c r="D4995" t="s">
        <v>23</v>
      </c>
      <c r="E4995" t="s">
        <v>19</v>
      </c>
    </row>
    <row r="4996" spans="1:23" x14ac:dyDescent="0.45">
      <c r="A4996" t="s">
        <v>9039</v>
      </c>
      <c r="B4996" t="s">
        <v>9040</v>
      </c>
      <c r="C4996" t="s">
        <v>54</v>
      </c>
      <c r="D4996" t="s">
        <v>23</v>
      </c>
      <c r="E4996" t="s">
        <v>19</v>
      </c>
    </row>
    <row r="4997" spans="1:23" x14ac:dyDescent="0.45">
      <c r="A4997" t="s">
        <v>9041</v>
      </c>
      <c r="B4997" t="s">
        <v>9042</v>
      </c>
      <c r="C4997" t="s">
        <v>54</v>
      </c>
      <c r="D4997" t="s">
        <v>23</v>
      </c>
      <c r="E4997" t="s">
        <v>19</v>
      </c>
      <c r="F4997" t="s">
        <v>61</v>
      </c>
      <c r="G4997">
        <v>9.2799999999999994</v>
      </c>
      <c r="H4997" t="s">
        <v>55</v>
      </c>
      <c r="I4997">
        <v>5.0999999999999996</v>
      </c>
    </row>
    <row r="4998" spans="1:23" x14ac:dyDescent="0.45">
      <c r="A4998" t="s">
        <v>9043</v>
      </c>
      <c r="B4998" t="s">
        <v>9044</v>
      </c>
      <c r="C4998" t="s">
        <v>54</v>
      </c>
      <c r="D4998" t="s">
        <v>23</v>
      </c>
      <c r="E4998" t="s">
        <v>64</v>
      </c>
    </row>
    <row r="4999" spans="1:23" x14ac:dyDescent="0.45">
      <c r="A4999" t="s">
        <v>9045</v>
      </c>
      <c r="B4999" t="s">
        <v>9046</v>
      </c>
      <c r="C4999" t="s">
        <v>54</v>
      </c>
      <c r="D4999" t="s">
        <v>26</v>
      </c>
      <c r="E4999" t="s">
        <v>19</v>
      </c>
      <c r="F4999" t="s">
        <v>56</v>
      </c>
      <c r="G4999">
        <v>85.81</v>
      </c>
      <c r="H4999" t="s">
        <v>55</v>
      </c>
      <c r="I4999">
        <v>11.21</v>
      </c>
      <c r="J4999" t="s">
        <v>57</v>
      </c>
      <c r="K4999">
        <v>2.78</v>
      </c>
      <c r="L4999" t="s">
        <v>61</v>
      </c>
      <c r="M4999">
        <v>0.12</v>
      </c>
    </row>
    <row r="5000" spans="1:23" x14ac:dyDescent="0.45">
      <c r="A5000" t="s">
        <v>9047</v>
      </c>
      <c r="B5000" t="s">
        <v>9048</v>
      </c>
      <c r="C5000" t="s">
        <v>54</v>
      </c>
      <c r="D5000" t="s">
        <v>23</v>
      </c>
      <c r="E5000" t="s">
        <v>19</v>
      </c>
      <c r="F5000" t="s">
        <v>61</v>
      </c>
      <c r="G5000">
        <v>16.54</v>
      </c>
    </row>
    <row r="5001" spans="1:23" x14ac:dyDescent="0.45">
      <c r="A5001" t="s">
        <v>9049</v>
      </c>
      <c r="B5001" t="s">
        <v>9050</v>
      </c>
      <c r="C5001" t="s">
        <v>54</v>
      </c>
      <c r="D5001" t="s">
        <v>156</v>
      </c>
      <c r="E5001" t="s">
        <v>19</v>
      </c>
      <c r="F5001" t="s">
        <v>55</v>
      </c>
      <c r="G5001">
        <v>39.200000000000003</v>
      </c>
      <c r="H5001" t="s">
        <v>56</v>
      </c>
      <c r="I5001">
        <v>24.6</v>
      </c>
      <c r="J5001" t="s">
        <v>60</v>
      </c>
      <c r="K5001">
        <v>10.31</v>
      </c>
      <c r="L5001" t="s">
        <v>59</v>
      </c>
      <c r="M5001">
        <v>8.59</v>
      </c>
      <c r="N5001" t="s">
        <v>57</v>
      </c>
      <c r="O5001">
        <v>4.66</v>
      </c>
      <c r="P5001" t="s">
        <v>61</v>
      </c>
      <c r="Q5001">
        <v>4.3</v>
      </c>
      <c r="R5001" t="s">
        <v>74</v>
      </c>
      <c r="S5001">
        <v>3.87</v>
      </c>
      <c r="T5001" t="s">
        <v>58</v>
      </c>
      <c r="U5001">
        <v>3.22</v>
      </c>
      <c r="V5001" t="s">
        <v>77</v>
      </c>
      <c r="W5001">
        <v>1.24</v>
      </c>
    </row>
    <row r="5002" spans="1:23" x14ac:dyDescent="0.45">
      <c r="A5002" t="s">
        <v>9051</v>
      </c>
      <c r="B5002" t="s">
        <v>9052</v>
      </c>
      <c r="C5002" t="s">
        <v>54</v>
      </c>
      <c r="D5002" t="s">
        <v>23</v>
      </c>
      <c r="E5002" t="s">
        <v>19</v>
      </c>
    </row>
    <row r="5003" spans="1:23" x14ac:dyDescent="0.45">
      <c r="A5003" t="s">
        <v>9053</v>
      </c>
      <c r="B5003" t="s">
        <v>9054</v>
      </c>
      <c r="C5003" t="s">
        <v>54</v>
      </c>
      <c r="D5003" t="s">
        <v>23</v>
      </c>
      <c r="E5003" t="s">
        <v>64</v>
      </c>
    </row>
    <row r="5004" spans="1:23" x14ac:dyDescent="0.45">
      <c r="A5004" t="s">
        <v>9055</v>
      </c>
      <c r="B5004" t="s">
        <v>9056</v>
      </c>
      <c r="C5004" t="s">
        <v>54</v>
      </c>
      <c r="D5004" t="s">
        <v>23</v>
      </c>
      <c r="E5004" t="s">
        <v>19</v>
      </c>
      <c r="F5004" t="s">
        <v>55</v>
      </c>
      <c r="G5004">
        <v>42.61</v>
      </c>
      <c r="H5004" t="s">
        <v>59</v>
      </c>
      <c r="I5004">
        <v>18.97</v>
      </c>
      <c r="J5004" t="s">
        <v>58</v>
      </c>
      <c r="K5004">
        <v>16.71</v>
      </c>
      <c r="L5004" t="s">
        <v>57</v>
      </c>
      <c r="M5004">
        <v>9.1</v>
      </c>
      <c r="N5004" t="s">
        <v>56</v>
      </c>
      <c r="O5004">
        <v>7.88</v>
      </c>
      <c r="P5004" t="s">
        <v>60</v>
      </c>
      <c r="Q5004">
        <v>4.3</v>
      </c>
    </row>
    <row r="5005" spans="1:23" x14ac:dyDescent="0.45">
      <c r="A5005" t="s">
        <v>9057</v>
      </c>
      <c r="B5005" t="s">
        <v>9058</v>
      </c>
      <c r="C5005" t="s">
        <v>54</v>
      </c>
      <c r="D5005" t="s">
        <v>23</v>
      </c>
      <c r="E5005" t="s">
        <v>19</v>
      </c>
    </row>
    <row r="5006" spans="1:23" x14ac:dyDescent="0.45">
      <c r="A5006" t="s">
        <v>9059</v>
      </c>
      <c r="B5006" t="s">
        <v>9060</v>
      </c>
      <c r="C5006" t="s">
        <v>54</v>
      </c>
      <c r="D5006" t="s">
        <v>23</v>
      </c>
      <c r="E5006" t="s">
        <v>19</v>
      </c>
    </row>
    <row r="5007" spans="1:23" x14ac:dyDescent="0.45">
      <c r="A5007" t="s">
        <v>9061</v>
      </c>
      <c r="B5007" t="s">
        <v>9062</v>
      </c>
      <c r="C5007" t="s">
        <v>54</v>
      </c>
      <c r="D5007" t="s">
        <v>23</v>
      </c>
      <c r="E5007" t="s">
        <v>19</v>
      </c>
    </row>
    <row r="5008" spans="1:23" x14ac:dyDescent="0.45">
      <c r="A5008" t="s">
        <v>9063</v>
      </c>
      <c r="B5008" t="s">
        <v>9064</v>
      </c>
      <c r="C5008" t="s">
        <v>54</v>
      </c>
      <c r="D5008" t="s">
        <v>23</v>
      </c>
      <c r="E5008" t="s">
        <v>19</v>
      </c>
    </row>
    <row r="5009" spans="1:25" x14ac:dyDescent="0.45">
      <c r="A5009" t="s">
        <v>9065</v>
      </c>
      <c r="B5009" t="s">
        <v>9066</v>
      </c>
      <c r="C5009" t="s">
        <v>54</v>
      </c>
      <c r="D5009" t="s">
        <v>26</v>
      </c>
      <c r="E5009" t="s">
        <v>51</v>
      </c>
    </row>
    <row r="5010" spans="1:25" x14ac:dyDescent="0.45">
      <c r="A5010" t="s">
        <v>9067</v>
      </c>
      <c r="B5010" t="s">
        <v>9068</v>
      </c>
      <c r="C5010" t="s">
        <v>54</v>
      </c>
      <c r="D5010" t="s">
        <v>23</v>
      </c>
      <c r="E5010" t="s">
        <v>19</v>
      </c>
      <c r="F5010" t="s">
        <v>57</v>
      </c>
      <c r="G5010">
        <v>60.75</v>
      </c>
      <c r="H5010" t="s">
        <v>76</v>
      </c>
      <c r="I5010">
        <v>12.56</v>
      </c>
      <c r="J5010" t="s">
        <v>59</v>
      </c>
      <c r="K5010">
        <v>7.5</v>
      </c>
      <c r="L5010" t="s">
        <v>55</v>
      </c>
      <c r="M5010">
        <v>6.88</v>
      </c>
      <c r="N5010" t="s">
        <v>75</v>
      </c>
      <c r="O5010">
        <v>6.2</v>
      </c>
      <c r="P5010" t="s">
        <v>77</v>
      </c>
      <c r="Q5010">
        <v>5.57</v>
      </c>
      <c r="R5010" t="s">
        <v>60</v>
      </c>
      <c r="S5010">
        <v>3.12</v>
      </c>
      <c r="T5010" t="s">
        <v>61</v>
      </c>
      <c r="U5010">
        <v>3.03</v>
      </c>
    </row>
    <row r="5011" spans="1:25" x14ac:dyDescent="0.45">
      <c r="A5011" t="s">
        <v>9069</v>
      </c>
      <c r="B5011" t="s">
        <v>9070</v>
      </c>
      <c r="C5011" t="s">
        <v>54</v>
      </c>
      <c r="D5011" t="s">
        <v>23</v>
      </c>
      <c r="E5011" t="s">
        <v>66</v>
      </c>
    </row>
    <row r="5012" spans="1:25" x14ac:dyDescent="0.45">
      <c r="A5012" t="s">
        <v>9071</v>
      </c>
      <c r="B5012" t="s">
        <v>9072</v>
      </c>
      <c r="C5012" t="s">
        <v>54</v>
      </c>
      <c r="D5012" t="s">
        <v>23</v>
      </c>
      <c r="E5012" t="s">
        <v>66</v>
      </c>
    </row>
    <row r="5013" spans="1:25" x14ac:dyDescent="0.45">
      <c r="A5013" t="s">
        <v>9073</v>
      </c>
      <c r="B5013" t="s">
        <v>9074</v>
      </c>
      <c r="C5013" t="s">
        <v>54</v>
      </c>
      <c r="D5013" t="s">
        <v>26</v>
      </c>
      <c r="E5013" t="s">
        <v>64</v>
      </c>
    </row>
    <row r="5014" spans="1:25" x14ac:dyDescent="0.45">
      <c r="A5014" t="s">
        <v>9075</v>
      </c>
      <c r="B5014" t="s">
        <v>9076</v>
      </c>
      <c r="C5014" t="s">
        <v>54</v>
      </c>
      <c r="D5014" t="s">
        <v>23</v>
      </c>
      <c r="E5014" t="s">
        <v>19</v>
      </c>
      <c r="F5014" t="s">
        <v>77</v>
      </c>
      <c r="G5014">
        <v>96.76</v>
      </c>
      <c r="H5014" t="s">
        <v>59</v>
      </c>
      <c r="I5014">
        <v>1.02</v>
      </c>
      <c r="J5014" t="s">
        <v>55</v>
      </c>
      <c r="K5014">
        <v>0.97</v>
      </c>
    </row>
    <row r="5015" spans="1:25" x14ac:dyDescent="0.45">
      <c r="A5015" t="s">
        <v>9077</v>
      </c>
      <c r="B5015" t="s">
        <v>9078</v>
      </c>
      <c r="C5015" t="s">
        <v>54</v>
      </c>
      <c r="D5015" t="s">
        <v>23</v>
      </c>
      <c r="E5015" t="s">
        <v>19</v>
      </c>
      <c r="F5015" t="s">
        <v>75</v>
      </c>
      <c r="G5015">
        <v>38.409999999999997</v>
      </c>
      <c r="H5015" t="s">
        <v>74</v>
      </c>
      <c r="I5015">
        <v>35.6</v>
      </c>
      <c r="J5015" t="s">
        <v>60</v>
      </c>
      <c r="K5015">
        <v>18.579999999999998</v>
      </c>
      <c r="L5015" t="s">
        <v>57</v>
      </c>
      <c r="M5015">
        <v>5.34</v>
      </c>
      <c r="N5015" t="s">
        <v>140</v>
      </c>
      <c r="O5015">
        <v>0.16</v>
      </c>
    </row>
    <row r="5016" spans="1:25" x14ac:dyDescent="0.45">
      <c r="A5016" t="s">
        <v>9079</v>
      </c>
      <c r="B5016" t="s">
        <v>9080</v>
      </c>
      <c r="C5016" t="s">
        <v>54</v>
      </c>
      <c r="D5016" t="s">
        <v>43</v>
      </c>
      <c r="E5016" t="s">
        <v>19</v>
      </c>
      <c r="F5016" t="s">
        <v>57</v>
      </c>
      <c r="G5016">
        <v>71.52</v>
      </c>
      <c r="H5016" t="s">
        <v>59</v>
      </c>
      <c r="I5016">
        <v>16.47</v>
      </c>
      <c r="J5016" t="s">
        <v>56</v>
      </c>
      <c r="K5016">
        <v>4.17</v>
      </c>
      <c r="L5016" t="s">
        <v>55</v>
      </c>
      <c r="M5016">
        <v>3.95</v>
      </c>
      <c r="N5016" t="s">
        <v>75</v>
      </c>
      <c r="O5016">
        <v>3.53</v>
      </c>
      <c r="P5016" t="s">
        <v>140</v>
      </c>
      <c r="Q5016">
        <v>0.2</v>
      </c>
    </row>
    <row r="5017" spans="1:25" x14ac:dyDescent="0.45">
      <c r="A5017" t="s">
        <v>9081</v>
      </c>
      <c r="B5017" t="s">
        <v>9082</v>
      </c>
      <c r="C5017" t="s">
        <v>54</v>
      </c>
      <c r="D5017" t="s">
        <v>23</v>
      </c>
      <c r="E5017" t="s">
        <v>27</v>
      </c>
      <c r="F5017" t="s">
        <v>55</v>
      </c>
      <c r="G5017">
        <v>30.63</v>
      </c>
      <c r="H5017" t="s">
        <v>61</v>
      </c>
      <c r="I5017">
        <v>27.51</v>
      </c>
      <c r="J5017" t="s">
        <v>59</v>
      </c>
      <c r="K5017">
        <v>8.5399999999999991</v>
      </c>
      <c r="L5017" t="s">
        <v>58</v>
      </c>
      <c r="M5017">
        <v>7.8</v>
      </c>
      <c r="N5017" t="s">
        <v>56</v>
      </c>
      <c r="O5017">
        <v>6.8</v>
      </c>
      <c r="P5017" t="s">
        <v>57</v>
      </c>
      <c r="Q5017">
        <v>5.79</v>
      </c>
      <c r="R5017" t="s">
        <v>60</v>
      </c>
      <c r="S5017">
        <v>5.39</v>
      </c>
      <c r="T5017" t="s">
        <v>74</v>
      </c>
      <c r="U5017">
        <v>2.33</v>
      </c>
      <c r="V5017" t="s">
        <v>76</v>
      </c>
      <c r="W5017">
        <v>2.0099999999999998</v>
      </c>
      <c r="X5017" t="s">
        <v>77</v>
      </c>
      <c r="Y5017">
        <v>1.58</v>
      </c>
    </row>
    <row r="5018" spans="1:25" x14ac:dyDescent="0.45">
      <c r="A5018" t="s">
        <v>9083</v>
      </c>
      <c r="B5018" t="s">
        <v>9084</v>
      </c>
      <c r="C5018" t="s">
        <v>54</v>
      </c>
      <c r="D5018" t="s">
        <v>23</v>
      </c>
      <c r="E5018" t="s">
        <v>64</v>
      </c>
    </row>
    <row r="5019" spans="1:25" x14ac:dyDescent="0.45">
      <c r="A5019" t="s">
        <v>9085</v>
      </c>
      <c r="B5019" t="s">
        <v>9086</v>
      </c>
      <c r="C5019" t="s">
        <v>54</v>
      </c>
      <c r="D5019" t="s">
        <v>26</v>
      </c>
      <c r="E5019" t="s">
        <v>64</v>
      </c>
    </row>
    <row r="5020" spans="1:25" x14ac:dyDescent="0.45">
      <c r="A5020" t="s">
        <v>9087</v>
      </c>
      <c r="B5020" t="s">
        <v>9088</v>
      </c>
      <c r="C5020" t="s">
        <v>54</v>
      </c>
      <c r="D5020" t="s">
        <v>23</v>
      </c>
      <c r="E5020" t="s">
        <v>19</v>
      </c>
      <c r="F5020" t="s">
        <v>61</v>
      </c>
      <c r="G5020">
        <v>37.049999999999997</v>
      </c>
    </row>
    <row r="5021" spans="1:25" x14ac:dyDescent="0.45">
      <c r="A5021" t="s">
        <v>9089</v>
      </c>
      <c r="B5021" t="s">
        <v>9090</v>
      </c>
      <c r="C5021" t="s">
        <v>54</v>
      </c>
      <c r="D5021" t="s">
        <v>23</v>
      </c>
      <c r="E5021" t="s">
        <v>64</v>
      </c>
    </row>
    <row r="5022" spans="1:25" x14ac:dyDescent="0.45">
      <c r="A5022" t="s">
        <v>9091</v>
      </c>
      <c r="B5022" t="s">
        <v>9092</v>
      </c>
      <c r="C5022" t="s">
        <v>54</v>
      </c>
      <c r="D5022" t="s">
        <v>23</v>
      </c>
      <c r="E5022" t="s">
        <v>64</v>
      </c>
    </row>
    <row r="5023" spans="1:25" x14ac:dyDescent="0.45">
      <c r="A5023" t="s">
        <v>9093</v>
      </c>
      <c r="B5023" t="s">
        <v>9094</v>
      </c>
      <c r="C5023" t="s">
        <v>54</v>
      </c>
      <c r="D5023" t="s">
        <v>26</v>
      </c>
      <c r="E5023" t="s">
        <v>27</v>
      </c>
      <c r="F5023" t="s">
        <v>61</v>
      </c>
      <c r="G5023">
        <v>45.17</v>
      </c>
      <c r="H5023" t="s">
        <v>55</v>
      </c>
      <c r="I5023">
        <v>13.21</v>
      </c>
      <c r="J5023" t="s">
        <v>56</v>
      </c>
      <c r="K5023">
        <v>10.97</v>
      </c>
      <c r="L5023" t="s">
        <v>57</v>
      </c>
      <c r="M5023">
        <v>6.14</v>
      </c>
      <c r="N5023" t="s">
        <v>59</v>
      </c>
      <c r="O5023">
        <v>5.46</v>
      </c>
      <c r="P5023" t="s">
        <v>58</v>
      </c>
      <c r="Q5023">
        <v>4.37</v>
      </c>
      <c r="R5023" t="s">
        <v>60</v>
      </c>
      <c r="S5023">
        <v>3.97</v>
      </c>
      <c r="T5023" t="s">
        <v>75</v>
      </c>
      <c r="U5023">
        <v>3.33</v>
      </c>
      <c r="V5023" t="s">
        <v>77</v>
      </c>
      <c r="W5023">
        <v>2.69</v>
      </c>
      <c r="X5023" t="s">
        <v>74</v>
      </c>
      <c r="Y5023">
        <v>2.29</v>
      </c>
    </row>
    <row r="5024" spans="1:25" x14ac:dyDescent="0.45">
      <c r="A5024" t="s">
        <v>9095</v>
      </c>
      <c r="B5024" t="s">
        <v>9096</v>
      </c>
      <c r="C5024" t="s">
        <v>54</v>
      </c>
      <c r="D5024" t="s">
        <v>23</v>
      </c>
      <c r="E5024" t="s">
        <v>19</v>
      </c>
      <c r="F5024" t="s">
        <v>56</v>
      </c>
      <c r="G5024">
        <v>19.86</v>
      </c>
      <c r="H5024" t="s">
        <v>57</v>
      </c>
      <c r="I5024">
        <v>17.010000000000002</v>
      </c>
      <c r="J5024" t="s">
        <v>59</v>
      </c>
      <c r="K5024">
        <v>16.62</v>
      </c>
      <c r="L5024" t="s">
        <v>55</v>
      </c>
      <c r="M5024">
        <v>12.78</v>
      </c>
      <c r="N5024" t="s">
        <v>58</v>
      </c>
      <c r="O5024">
        <v>8.92</v>
      </c>
      <c r="P5024" t="s">
        <v>77</v>
      </c>
      <c r="Q5024">
        <v>6.44</v>
      </c>
      <c r="R5024" t="s">
        <v>60</v>
      </c>
      <c r="S5024">
        <v>6.11</v>
      </c>
      <c r="T5024" t="s">
        <v>75</v>
      </c>
      <c r="U5024">
        <v>4.9000000000000004</v>
      </c>
      <c r="V5024" t="s">
        <v>74</v>
      </c>
      <c r="W5024">
        <v>4.72</v>
      </c>
      <c r="X5024" t="s">
        <v>76</v>
      </c>
      <c r="Y5024">
        <v>1.3</v>
      </c>
    </row>
    <row r="5025" spans="1:25" x14ac:dyDescent="0.45">
      <c r="A5025" t="s">
        <v>9097</v>
      </c>
      <c r="B5025" t="s">
        <v>9098</v>
      </c>
      <c r="C5025" t="s">
        <v>54</v>
      </c>
      <c r="D5025" t="s">
        <v>23</v>
      </c>
      <c r="E5025" t="s">
        <v>19</v>
      </c>
      <c r="F5025" t="s">
        <v>55</v>
      </c>
      <c r="G5025">
        <v>40.67</v>
      </c>
      <c r="H5025" t="s">
        <v>59</v>
      </c>
      <c r="I5025">
        <v>14.39</v>
      </c>
      <c r="J5025" t="s">
        <v>56</v>
      </c>
      <c r="K5025">
        <v>12.21</v>
      </c>
      <c r="L5025" t="s">
        <v>58</v>
      </c>
      <c r="M5025">
        <v>11.25</v>
      </c>
      <c r="N5025" t="s">
        <v>57</v>
      </c>
      <c r="O5025">
        <v>5.24</v>
      </c>
      <c r="P5025" t="s">
        <v>60</v>
      </c>
      <c r="Q5025">
        <v>4.72</v>
      </c>
      <c r="R5025" t="s">
        <v>74</v>
      </c>
      <c r="S5025">
        <v>3.46</v>
      </c>
      <c r="T5025" t="s">
        <v>76</v>
      </c>
      <c r="U5025">
        <v>2.87</v>
      </c>
      <c r="V5025" t="s">
        <v>77</v>
      </c>
      <c r="W5025">
        <v>2.62</v>
      </c>
      <c r="X5025" t="s">
        <v>75</v>
      </c>
      <c r="Y5025">
        <v>2.33</v>
      </c>
    </row>
    <row r="5026" spans="1:25" x14ac:dyDescent="0.45">
      <c r="A5026" t="s">
        <v>9099</v>
      </c>
      <c r="B5026" t="s">
        <v>9100</v>
      </c>
      <c r="C5026" t="s">
        <v>54</v>
      </c>
      <c r="D5026" t="s">
        <v>156</v>
      </c>
      <c r="E5026" t="s">
        <v>19</v>
      </c>
    </row>
    <row r="5027" spans="1:25" x14ac:dyDescent="0.45">
      <c r="A5027" t="s">
        <v>9101</v>
      </c>
      <c r="B5027" t="s">
        <v>9102</v>
      </c>
      <c r="C5027" t="s">
        <v>54</v>
      </c>
      <c r="D5027" t="s">
        <v>23</v>
      </c>
      <c r="E5027" t="s">
        <v>51</v>
      </c>
      <c r="F5027" t="s">
        <v>61</v>
      </c>
      <c r="G5027">
        <v>84.34</v>
      </c>
    </row>
    <row r="5028" spans="1:25" x14ac:dyDescent="0.45">
      <c r="A5028" t="s">
        <v>9103</v>
      </c>
      <c r="B5028" t="s">
        <v>9104</v>
      </c>
      <c r="C5028" t="s">
        <v>54</v>
      </c>
      <c r="D5028" t="s">
        <v>23</v>
      </c>
      <c r="E5028" t="s">
        <v>51</v>
      </c>
      <c r="F5028" t="s">
        <v>61</v>
      </c>
      <c r="G5028">
        <v>58.45</v>
      </c>
    </row>
    <row r="5029" spans="1:25" x14ac:dyDescent="0.45">
      <c r="A5029" t="s">
        <v>9105</v>
      </c>
      <c r="B5029" t="s">
        <v>9106</v>
      </c>
      <c r="C5029" t="s">
        <v>54</v>
      </c>
      <c r="D5029" t="s">
        <v>26</v>
      </c>
      <c r="E5029" t="s">
        <v>27</v>
      </c>
      <c r="F5029" t="s">
        <v>61</v>
      </c>
      <c r="G5029">
        <v>41.24</v>
      </c>
      <c r="H5029" t="s">
        <v>55</v>
      </c>
      <c r="I5029">
        <v>19.7</v>
      </c>
      <c r="J5029" t="s">
        <v>59</v>
      </c>
      <c r="K5029">
        <v>6.22</v>
      </c>
      <c r="L5029" t="s">
        <v>56</v>
      </c>
      <c r="M5029">
        <v>5.28</v>
      </c>
      <c r="N5029" t="s">
        <v>57</v>
      </c>
      <c r="O5029">
        <v>3.81</v>
      </c>
      <c r="P5029" t="s">
        <v>60</v>
      </c>
      <c r="Q5029">
        <v>3.7</v>
      </c>
      <c r="R5029" t="s">
        <v>58</v>
      </c>
      <c r="S5029">
        <v>3.59</v>
      </c>
      <c r="T5029" t="s">
        <v>76</v>
      </c>
      <c r="U5029">
        <v>3.19</v>
      </c>
      <c r="V5029" t="s">
        <v>74</v>
      </c>
      <c r="W5029">
        <v>2.73</v>
      </c>
      <c r="X5029" t="s">
        <v>77</v>
      </c>
      <c r="Y5029">
        <v>2.2599999999999998</v>
      </c>
    </row>
    <row r="5030" spans="1:25" x14ac:dyDescent="0.45">
      <c r="A5030" t="s">
        <v>9107</v>
      </c>
      <c r="B5030" t="s">
        <v>9108</v>
      </c>
      <c r="C5030" t="s">
        <v>54</v>
      </c>
      <c r="D5030" t="s">
        <v>23</v>
      </c>
      <c r="E5030" t="s">
        <v>19</v>
      </c>
    </row>
    <row r="5031" spans="1:25" x14ac:dyDescent="0.45">
      <c r="A5031" t="s">
        <v>9109</v>
      </c>
      <c r="B5031" t="s">
        <v>9110</v>
      </c>
      <c r="C5031" t="s">
        <v>54</v>
      </c>
      <c r="D5031" t="s">
        <v>23</v>
      </c>
      <c r="E5031" t="s">
        <v>19</v>
      </c>
    </row>
    <row r="5032" spans="1:25" x14ac:dyDescent="0.45">
      <c r="A5032" t="s">
        <v>9111</v>
      </c>
      <c r="B5032" t="s">
        <v>9112</v>
      </c>
      <c r="C5032" t="s">
        <v>54</v>
      </c>
      <c r="D5032" t="s">
        <v>23</v>
      </c>
      <c r="E5032" t="s">
        <v>19</v>
      </c>
    </row>
    <row r="5033" spans="1:25" x14ac:dyDescent="0.45">
      <c r="A5033" t="s">
        <v>9113</v>
      </c>
      <c r="B5033" t="s">
        <v>9114</v>
      </c>
      <c r="C5033" t="s">
        <v>54</v>
      </c>
      <c r="D5033" t="s">
        <v>23</v>
      </c>
      <c r="E5033" t="s">
        <v>51</v>
      </c>
      <c r="F5033" t="s">
        <v>61</v>
      </c>
      <c r="G5033">
        <v>15.3</v>
      </c>
    </row>
    <row r="5034" spans="1:25" x14ac:dyDescent="0.45">
      <c r="A5034" t="s">
        <v>9115</v>
      </c>
      <c r="B5034" t="s">
        <v>9116</v>
      </c>
      <c r="C5034" t="s">
        <v>54</v>
      </c>
      <c r="D5034" t="s">
        <v>23</v>
      </c>
      <c r="E5034" t="s">
        <v>19</v>
      </c>
      <c r="F5034" t="s">
        <v>55</v>
      </c>
      <c r="G5034">
        <v>41.52</v>
      </c>
      <c r="H5034" t="s">
        <v>59</v>
      </c>
      <c r="I5034">
        <v>11.5</v>
      </c>
      <c r="J5034" t="s">
        <v>56</v>
      </c>
      <c r="K5034">
        <v>9.15</v>
      </c>
      <c r="L5034" t="s">
        <v>58</v>
      </c>
      <c r="M5034">
        <v>9.06</v>
      </c>
      <c r="N5034" t="s">
        <v>57</v>
      </c>
      <c r="O5034">
        <v>7.72</v>
      </c>
      <c r="P5034" t="s">
        <v>60</v>
      </c>
      <c r="Q5034">
        <v>6.63</v>
      </c>
      <c r="R5034" t="s">
        <v>74</v>
      </c>
      <c r="S5034">
        <v>2.89</v>
      </c>
      <c r="T5034" t="s">
        <v>76</v>
      </c>
      <c r="U5034">
        <v>2.61</v>
      </c>
      <c r="V5034" t="s">
        <v>77</v>
      </c>
      <c r="W5034">
        <v>1.97</v>
      </c>
      <c r="X5034" t="s">
        <v>75</v>
      </c>
      <c r="Y5034">
        <v>1.75</v>
      </c>
    </row>
    <row r="5035" spans="1:25" x14ac:dyDescent="0.45">
      <c r="A5035" t="s">
        <v>9117</v>
      </c>
      <c r="B5035" t="s">
        <v>9118</v>
      </c>
      <c r="C5035" t="s">
        <v>54</v>
      </c>
      <c r="D5035" t="s">
        <v>23</v>
      </c>
      <c r="E5035" t="s">
        <v>19</v>
      </c>
      <c r="F5035" t="s">
        <v>55</v>
      </c>
      <c r="G5035">
        <v>29.97</v>
      </c>
      <c r="H5035" t="s">
        <v>57</v>
      </c>
      <c r="I5035">
        <v>22.97</v>
      </c>
      <c r="J5035" t="s">
        <v>56</v>
      </c>
      <c r="K5035">
        <v>16.3</v>
      </c>
      <c r="L5035" t="s">
        <v>58</v>
      </c>
      <c r="M5035">
        <v>15.38</v>
      </c>
      <c r="N5035" t="s">
        <v>59</v>
      </c>
      <c r="O5035">
        <v>6.23</v>
      </c>
      <c r="P5035" t="s">
        <v>60</v>
      </c>
      <c r="Q5035">
        <v>4.87</v>
      </c>
      <c r="R5035" t="s">
        <v>75</v>
      </c>
      <c r="S5035">
        <v>2.11</v>
      </c>
      <c r="T5035" t="s">
        <v>74</v>
      </c>
      <c r="U5035">
        <v>0.78</v>
      </c>
    </row>
    <row r="5036" spans="1:25" x14ac:dyDescent="0.45">
      <c r="A5036" t="s">
        <v>9119</v>
      </c>
      <c r="B5036" t="s">
        <v>9120</v>
      </c>
      <c r="C5036" t="s">
        <v>54</v>
      </c>
      <c r="D5036" t="s">
        <v>23</v>
      </c>
      <c r="E5036" t="s">
        <v>19</v>
      </c>
    </row>
    <row r="5037" spans="1:25" x14ac:dyDescent="0.45">
      <c r="A5037" t="s">
        <v>9121</v>
      </c>
      <c r="B5037" t="s">
        <v>9122</v>
      </c>
      <c r="C5037" t="s">
        <v>54</v>
      </c>
      <c r="D5037" t="s">
        <v>23</v>
      </c>
      <c r="E5037" t="s">
        <v>19</v>
      </c>
    </row>
    <row r="5038" spans="1:25" x14ac:dyDescent="0.45">
      <c r="A5038" t="s">
        <v>9123</v>
      </c>
      <c r="B5038" t="s">
        <v>9124</v>
      </c>
      <c r="C5038" t="s">
        <v>54</v>
      </c>
      <c r="D5038" t="s">
        <v>23</v>
      </c>
      <c r="E5038" t="s">
        <v>19</v>
      </c>
    </row>
    <row r="5039" spans="1:25" x14ac:dyDescent="0.45">
      <c r="A5039" t="s">
        <v>9125</v>
      </c>
      <c r="B5039" t="s">
        <v>9126</v>
      </c>
      <c r="C5039" t="s">
        <v>54</v>
      </c>
      <c r="D5039" t="s">
        <v>23</v>
      </c>
      <c r="E5039" t="s">
        <v>51</v>
      </c>
    </row>
    <row r="5040" spans="1:25" x14ac:dyDescent="0.45">
      <c r="A5040" t="s">
        <v>9127</v>
      </c>
      <c r="B5040" t="s">
        <v>9128</v>
      </c>
      <c r="C5040" t="s">
        <v>54</v>
      </c>
      <c r="D5040" t="s">
        <v>23</v>
      </c>
      <c r="E5040" t="s">
        <v>19</v>
      </c>
      <c r="F5040" t="s">
        <v>55</v>
      </c>
      <c r="G5040">
        <v>32.21</v>
      </c>
      <c r="H5040" t="s">
        <v>56</v>
      </c>
      <c r="I5040">
        <v>17.28</v>
      </c>
      <c r="J5040" t="s">
        <v>59</v>
      </c>
      <c r="K5040">
        <v>12.13</v>
      </c>
      <c r="L5040" t="s">
        <v>57</v>
      </c>
      <c r="M5040">
        <v>10.58</v>
      </c>
      <c r="N5040" t="s">
        <v>58</v>
      </c>
      <c r="O5040">
        <v>7.49</v>
      </c>
      <c r="P5040" t="s">
        <v>74</v>
      </c>
      <c r="Q5040">
        <v>6.98</v>
      </c>
      <c r="R5040" t="s">
        <v>60</v>
      </c>
      <c r="S5040">
        <v>6.15</v>
      </c>
      <c r="T5040" t="s">
        <v>75</v>
      </c>
      <c r="U5040">
        <v>3</v>
      </c>
      <c r="V5040" t="s">
        <v>76</v>
      </c>
      <c r="W5040">
        <v>3</v>
      </c>
      <c r="X5040" t="s">
        <v>61</v>
      </c>
      <c r="Y5040">
        <v>0.27</v>
      </c>
    </row>
    <row r="5041" spans="1:25" x14ac:dyDescent="0.45">
      <c r="A5041" t="s">
        <v>9129</v>
      </c>
      <c r="B5041" t="s">
        <v>9130</v>
      </c>
      <c r="C5041" t="s">
        <v>54</v>
      </c>
      <c r="D5041" t="s">
        <v>23</v>
      </c>
      <c r="E5041" t="s">
        <v>64</v>
      </c>
    </row>
    <row r="5042" spans="1:25" x14ac:dyDescent="0.45">
      <c r="A5042" t="s">
        <v>9131</v>
      </c>
      <c r="B5042" t="s">
        <v>9132</v>
      </c>
      <c r="C5042" t="s">
        <v>54</v>
      </c>
      <c r="D5042" t="s">
        <v>23</v>
      </c>
      <c r="E5042" t="s">
        <v>64</v>
      </c>
    </row>
    <row r="5043" spans="1:25" x14ac:dyDescent="0.45">
      <c r="A5043" t="s">
        <v>9133</v>
      </c>
      <c r="B5043" t="s">
        <v>9134</v>
      </c>
      <c r="C5043" t="s">
        <v>54</v>
      </c>
      <c r="D5043" t="s">
        <v>23</v>
      </c>
      <c r="E5043" t="s">
        <v>19</v>
      </c>
      <c r="F5043" t="s">
        <v>61</v>
      </c>
      <c r="G5043">
        <v>30.73</v>
      </c>
      <c r="H5043" t="s">
        <v>55</v>
      </c>
      <c r="I5043">
        <v>19.87</v>
      </c>
    </row>
    <row r="5044" spans="1:25" x14ac:dyDescent="0.45">
      <c r="A5044" t="s">
        <v>9135</v>
      </c>
      <c r="B5044" t="s">
        <v>9136</v>
      </c>
      <c r="C5044" t="s">
        <v>54</v>
      </c>
      <c r="D5044" t="s">
        <v>23</v>
      </c>
      <c r="E5044" t="s">
        <v>19</v>
      </c>
      <c r="F5044" t="s">
        <v>56</v>
      </c>
      <c r="G5044">
        <v>12.28</v>
      </c>
      <c r="H5044" t="s">
        <v>61</v>
      </c>
      <c r="I5044">
        <v>6.82</v>
      </c>
    </row>
    <row r="5045" spans="1:25" x14ac:dyDescent="0.45">
      <c r="A5045" t="s">
        <v>9137</v>
      </c>
      <c r="B5045" t="s">
        <v>9138</v>
      </c>
      <c r="C5045" t="s">
        <v>54</v>
      </c>
      <c r="D5045" t="s">
        <v>23</v>
      </c>
      <c r="E5045" t="s">
        <v>19</v>
      </c>
      <c r="F5045" t="s">
        <v>61</v>
      </c>
      <c r="G5045">
        <v>27.98</v>
      </c>
      <c r="H5045" t="s">
        <v>55</v>
      </c>
      <c r="I5045">
        <v>19.899999999999999</v>
      </c>
    </row>
    <row r="5046" spans="1:25" x14ac:dyDescent="0.45">
      <c r="A5046" t="s">
        <v>9139</v>
      </c>
      <c r="B5046" t="s">
        <v>9140</v>
      </c>
      <c r="C5046" t="s">
        <v>54</v>
      </c>
      <c r="D5046" t="s">
        <v>23</v>
      </c>
      <c r="E5046" t="s">
        <v>19</v>
      </c>
      <c r="F5046" t="s">
        <v>55</v>
      </c>
      <c r="G5046">
        <v>19.079999999999998</v>
      </c>
      <c r="H5046" t="s">
        <v>61</v>
      </c>
      <c r="I5046">
        <v>14.18</v>
      </c>
    </row>
    <row r="5047" spans="1:25" x14ac:dyDescent="0.45">
      <c r="A5047" t="s">
        <v>9141</v>
      </c>
      <c r="B5047" t="s">
        <v>9142</v>
      </c>
      <c r="C5047" t="s">
        <v>54</v>
      </c>
      <c r="D5047" t="s">
        <v>23</v>
      </c>
      <c r="E5047" t="s">
        <v>19</v>
      </c>
      <c r="F5047" t="s">
        <v>59</v>
      </c>
      <c r="G5047">
        <v>19.899999999999999</v>
      </c>
      <c r="H5047" t="s">
        <v>61</v>
      </c>
      <c r="I5047">
        <v>16.12</v>
      </c>
    </row>
    <row r="5048" spans="1:25" x14ac:dyDescent="0.45">
      <c r="A5048" t="s">
        <v>9143</v>
      </c>
      <c r="B5048" t="s">
        <v>9144</v>
      </c>
      <c r="C5048" t="s">
        <v>54</v>
      </c>
      <c r="D5048" t="s">
        <v>23</v>
      </c>
      <c r="E5048" t="s">
        <v>19</v>
      </c>
      <c r="F5048" t="s">
        <v>74</v>
      </c>
      <c r="G5048">
        <v>69.8</v>
      </c>
      <c r="H5048" t="s">
        <v>76</v>
      </c>
      <c r="I5048">
        <v>1.83</v>
      </c>
    </row>
    <row r="5049" spans="1:25" x14ac:dyDescent="0.45">
      <c r="A5049" t="s">
        <v>9145</v>
      </c>
      <c r="B5049" t="s">
        <v>9146</v>
      </c>
      <c r="C5049" t="s">
        <v>54</v>
      </c>
      <c r="D5049" t="s">
        <v>23</v>
      </c>
      <c r="E5049" t="s">
        <v>51</v>
      </c>
    </row>
    <row r="5050" spans="1:25" x14ac:dyDescent="0.45">
      <c r="A5050" t="s">
        <v>9147</v>
      </c>
      <c r="B5050" t="s">
        <v>9148</v>
      </c>
      <c r="C5050" t="s">
        <v>54</v>
      </c>
      <c r="D5050" t="s">
        <v>23</v>
      </c>
      <c r="E5050" t="s">
        <v>19</v>
      </c>
      <c r="F5050" t="s">
        <v>75</v>
      </c>
      <c r="G5050">
        <v>95.74</v>
      </c>
      <c r="H5050" t="s">
        <v>61</v>
      </c>
      <c r="I5050">
        <v>5.16</v>
      </c>
    </row>
    <row r="5051" spans="1:25" x14ac:dyDescent="0.45">
      <c r="A5051" t="s">
        <v>9149</v>
      </c>
      <c r="B5051" t="s">
        <v>9150</v>
      </c>
      <c r="C5051" t="s">
        <v>54</v>
      </c>
      <c r="D5051" t="s">
        <v>26</v>
      </c>
      <c r="E5051" t="s">
        <v>19</v>
      </c>
      <c r="F5051" t="s">
        <v>55</v>
      </c>
      <c r="G5051">
        <v>32.47</v>
      </c>
      <c r="H5051" t="s">
        <v>57</v>
      </c>
      <c r="I5051">
        <v>18.29</v>
      </c>
      <c r="J5051" t="s">
        <v>59</v>
      </c>
      <c r="K5051">
        <v>13.06</v>
      </c>
      <c r="L5051" t="s">
        <v>58</v>
      </c>
      <c r="M5051">
        <v>10.62</v>
      </c>
      <c r="N5051" t="s">
        <v>60</v>
      </c>
      <c r="O5051">
        <v>8.4</v>
      </c>
      <c r="P5051" t="s">
        <v>56</v>
      </c>
      <c r="Q5051">
        <v>5.98</v>
      </c>
      <c r="R5051" t="s">
        <v>74</v>
      </c>
      <c r="S5051">
        <v>4.8099999999999996</v>
      </c>
      <c r="T5051" t="s">
        <v>76</v>
      </c>
      <c r="U5051">
        <v>3.7</v>
      </c>
      <c r="V5051" t="s">
        <v>77</v>
      </c>
      <c r="W5051">
        <v>1.79</v>
      </c>
      <c r="X5051" t="s">
        <v>75</v>
      </c>
      <c r="Y5051">
        <v>0.45</v>
      </c>
    </row>
    <row r="5052" spans="1:25" x14ac:dyDescent="0.45">
      <c r="A5052" t="s">
        <v>9151</v>
      </c>
      <c r="B5052" t="s">
        <v>9152</v>
      </c>
      <c r="C5052" t="s">
        <v>54</v>
      </c>
      <c r="D5052" t="s">
        <v>23</v>
      </c>
      <c r="E5052" t="s">
        <v>19</v>
      </c>
    </row>
    <row r="5053" spans="1:25" x14ac:dyDescent="0.45">
      <c r="A5053" t="s">
        <v>9153</v>
      </c>
      <c r="B5053" t="s">
        <v>9154</v>
      </c>
      <c r="C5053" t="s">
        <v>54</v>
      </c>
      <c r="D5053" t="s">
        <v>23</v>
      </c>
      <c r="E5053" t="s">
        <v>19</v>
      </c>
    </row>
    <row r="5054" spans="1:25" x14ac:dyDescent="0.45">
      <c r="A5054" t="s">
        <v>9155</v>
      </c>
      <c r="B5054" t="s">
        <v>9156</v>
      </c>
      <c r="C5054" t="s">
        <v>54</v>
      </c>
      <c r="D5054" t="s">
        <v>23</v>
      </c>
      <c r="E5054" t="s">
        <v>19</v>
      </c>
      <c r="F5054" t="s">
        <v>61</v>
      </c>
      <c r="G5054">
        <v>0.56000000000000005</v>
      </c>
    </row>
    <row r="5055" spans="1:25" x14ac:dyDescent="0.45">
      <c r="A5055" t="s">
        <v>9157</v>
      </c>
      <c r="B5055" t="s">
        <v>9158</v>
      </c>
      <c r="C5055" t="s">
        <v>54</v>
      </c>
      <c r="D5055" t="s">
        <v>23</v>
      </c>
      <c r="E5055" t="s">
        <v>19</v>
      </c>
      <c r="F5055" t="s">
        <v>61</v>
      </c>
      <c r="G5055">
        <v>8.84</v>
      </c>
    </row>
    <row r="5056" spans="1:25" x14ac:dyDescent="0.45">
      <c r="A5056" t="s">
        <v>9159</v>
      </c>
      <c r="B5056" t="s">
        <v>9160</v>
      </c>
      <c r="C5056" t="s">
        <v>54</v>
      </c>
      <c r="D5056" t="s">
        <v>23</v>
      </c>
      <c r="E5056" t="s">
        <v>19</v>
      </c>
      <c r="F5056" t="s">
        <v>61</v>
      </c>
      <c r="G5056">
        <v>26.13</v>
      </c>
    </row>
    <row r="5057" spans="1:25" x14ac:dyDescent="0.45">
      <c r="A5057" t="s">
        <v>9161</v>
      </c>
      <c r="B5057" t="s">
        <v>9162</v>
      </c>
      <c r="C5057" t="s">
        <v>54</v>
      </c>
      <c r="D5057" t="s">
        <v>23</v>
      </c>
      <c r="E5057" t="s">
        <v>19</v>
      </c>
      <c r="F5057" t="s">
        <v>61</v>
      </c>
      <c r="G5057">
        <v>6.29</v>
      </c>
    </row>
    <row r="5058" spans="1:25" x14ac:dyDescent="0.45">
      <c r="A5058" t="s">
        <v>9163</v>
      </c>
      <c r="B5058" t="s">
        <v>9164</v>
      </c>
      <c r="C5058" t="s">
        <v>54</v>
      </c>
      <c r="D5058" t="s">
        <v>23</v>
      </c>
      <c r="E5058" t="s">
        <v>27</v>
      </c>
      <c r="F5058" t="s">
        <v>61</v>
      </c>
      <c r="G5058">
        <v>61.19</v>
      </c>
      <c r="H5058" t="s">
        <v>55</v>
      </c>
      <c r="I5058">
        <v>15.65</v>
      </c>
      <c r="J5058" t="s">
        <v>59</v>
      </c>
      <c r="K5058">
        <v>4.34</v>
      </c>
      <c r="L5058" t="s">
        <v>58</v>
      </c>
      <c r="M5058">
        <v>3.05</v>
      </c>
      <c r="N5058" t="s">
        <v>56</v>
      </c>
      <c r="O5058">
        <v>3</v>
      </c>
      <c r="P5058" t="s">
        <v>57</v>
      </c>
      <c r="Q5058">
        <v>2.82</v>
      </c>
      <c r="R5058" t="s">
        <v>60</v>
      </c>
      <c r="S5058">
        <v>2.76</v>
      </c>
      <c r="T5058" t="s">
        <v>75</v>
      </c>
      <c r="U5058">
        <v>2.11</v>
      </c>
      <c r="V5058" t="s">
        <v>74</v>
      </c>
      <c r="W5058">
        <v>1.92</v>
      </c>
      <c r="X5058" t="s">
        <v>77</v>
      </c>
      <c r="Y5058">
        <v>1.61</v>
      </c>
    </row>
    <row r="5059" spans="1:25" x14ac:dyDescent="0.45">
      <c r="A5059" t="s">
        <v>9165</v>
      </c>
      <c r="B5059" t="s">
        <v>9166</v>
      </c>
      <c r="C5059" t="s">
        <v>54</v>
      </c>
      <c r="D5059" t="s">
        <v>23</v>
      </c>
      <c r="E5059" t="s">
        <v>19</v>
      </c>
    </row>
    <row r="5060" spans="1:25" x14ac:dyDescent="0.45">
      <c r="A5060" t="s">
        <v>9167</v>
      </c>
      <c r="B5060" t="s">
        <v>9168</v>
      </c>
      <c r="C5060" t="s">
        <v>54</v>
      </c>
      <c r="D5060" t="s">
        <v>23</v>
      </c>
      <c r="E5060" t="s">
        <v>19</v>
      </c>
    </row>
    <row r="5061" spans="1:25" x14ac:dyDescent="0.45">
      <c r="A5061" t="s">
        <v>9169</v>
      </c>
      <c r="B5061" t="s">
        <v>9170</v>
      </c>
      <c r="C5061" t="s">
        <v>54</v>
      </c>
      <c r="D5061" t="s">
        <v>23</v>
      </c>
      <c r="E5061" t="s">
        <v>19</v>
      </c>
      <c r="F5061" t="s">
        <v>55</v>
      </c>
      <c r="G5061">
        <v>44.26</v>
      </c>
      <c r="H5061" t="s">
        <v>59</v>
      </c>
      <c r="I5061">
        <v>11.85</v>
      </c>
      <c r="J5061" t="s">
        <v>56</v>
      </c>
      <c r="K5061">
        <v>9.7899999999999991</v>
      </c>
      <c r="L5061" t="s">
        <v>58</v>
      </c>
      <c r="M5061">
        <v>9.57</v>
      </c>
      <c r="N5061" t="s">
        <v>57</v>
      </c>
      <c r="O5061">
        <v>8.15</v>
      </c>
      <c r="P5061" t="s">
        <v>60</v>
      </c>
      <c r="Q5061">
        <v>6.49</v>
      </c>
      <c r="R5061" t="s">
        <v>74</v>
      </c>
      <c r="S5061">
        <v>3.02</v>
      </c>
      <c r="T5061" t="s">
        <v>76</v>
      </c>
      <c r="U5061">
        <v>2.57</v>
      </c>
      <c r="V5061" t="s">
        <v>77</v>
      </c>
      <c r="W5061">
        <v>1.88</v>
      </c>
      <c r="X5061" t="s">
        <v>75</v>
      </c>
      <c r="Y5061">
        <v>1.72</v>
      </c>
    </row>
    <row r="5062" spans="1:25" x14ac:dyDescent="0.45">
      <c r="A5062" t="s">
        <v>9171</v>
      </c>
      <c r="B5062" t="s">
        <v>9172</v>
      </c>
      <c r="C5062" t="s">
        <v>54</v>
      </c>
      <c r="D5062" t="s">
        <v>23</v>
      </c>
      <c r="E5062" t="s">
        <v>19</v>
      </c>
      <c r="F5062" t="s">
        <v>61</v>
      </c>
      <c r="G5062">
        <v>22.03</v>
      </c>
    </row>
    <row r="5063" spans="1:25" x14ac:dyDescent="0.45">
      <c r="A5063" t="s">
        <v>9173</v>
      </c>
      <c r="B5063" t="s">
        <v>9174</v>
      </c>
      <c r="C5063" t="s">
        <v>54</v>
      </c>
      <c r="D5063" t="s">
        <v>26</v>
      </c>
      <c r="E5063" t="s">
        <v>19</v>
      </c>
      <c r="F5063" t="s">
        <v>56</v>
      </c>
      <c r="G5063">
        <v>25.14</v>
      </c>
      <c r="H5063" t="s">
        <v>55</v>
      </c>
      <c r="I5063">
        <v>13.44</v>
      </c>
      <c r="J5063" t="s">
        <v>60</v>
      </c>
      <c r="K5063">
        <v>12.52</v>
      </c>
      <c r="L5063" t="s">
        <v>59</v>
      </c>
      <c r="M5063">
        <v>11.94</v>
      </c>
      <c r="N5063" t="s">
        <v>58</v>
      </c>
      <c r="O5063">
        <v>9.68</v>
      </c>
      <c r="P5063" t="s">
        <v>76</v>
      </c>
      <c r="Q5063">
        <v>8.68</v>
      </c>
      <c r="R5063" t="s">
        <v>57</v>
      </c>
      <c r="S5063">
        <v>6.97</v>
      </c>
      <c r="T5063" t="s">
        <v>77</v>
      </c>
      <c r="U5063">
        <v>6.87</v>
      </c>
      <c r="V5063" t="s">
        <v>75</v>
      </c>
      <c r="W5063">
        <v>3.21</v>
      </c>
      <c r="X5063" t="s">
        <v>74</v>
      </c>
      <c r="Y5063">
        <v>0.54</v>
      </c>
    </row>
    <row r="5064" spans="1:25" x14ac:dyDescent="0.45">
      <c r="A5064" t="s">
        <v>9175</v>
      </c>
      <c r="B5064" t="s">
        <v>9176</v>
      </c>
      <c r="C5064" t="s">
        <v>54</v>
      </c>
      <c r="D5064" t="s">
        <v>23</v>
      </c>
      <c r="E5064" t="s">
        <v>19</v>
      </c>
      <c r="F5064" t="s">
        <v>56</v>
      </c>
      <c r="G5064">
        <v>19.14</v>
      </c>
      <c r="H5064" t="s">
        <v>57</v>
      </c>
      <c r="I5064">
        <v>18.25</v>
      </c>
      <c r="J5064" t="s">
        <v>55</v>
      </c>
      <c r="K5064">
        <v>16.399999999999999</v>
      </c>
      <c r="L5064" t="s">
        <v>58</v>
      </c>
      <c r="M5064">
        <v>11.67</v>
      </c>
      <c r="N5064" t="s">
        <v>59</v>
      </c>
      <c r="O5064">
        <v>11.28</v>
      </c>
      <c r="P5064" t="s">
        <v>77</v>
      </c>
      <c r="Q5064">
        <v>9.4700000000000006</v>
      </c>
      <c r="R5064" t="s">
        <v>74</v>
      </c>
      <c r="S5064">
        <v>3.6</v>
      </c>
      <c r="T5064" t="s">
        <v>76</v>
      </c>
      <c r="U5064">
        <v>3.56</v>
      </c>
      <c r="V5064" t="s">
        <v>60</v>
      </c>
      <c r="W5064">
        <v>3.02</v>
      </c>
      <c r="X5064" t="s">
        <v>75</v>
      </c>
      <c r="Y5064">
        <v>2.61</v>
      </c>
    </row>
    <row r="5065" spans="1:25" x14ac:dyDescent="0.45">
      <c r="A5065" t="s">
        <v>9177</v>
      </c>
      <c r="B5065" t="s">
        <v>9178</v>
      </c>
      <c r="C5065" t="s">
        <v>54</v>
      </c>
      <c r="D5065" t="s">
        <v>23</v>
      </c>
      <c r="E5065" t="s">
        <v>64</v>
      </c>
    </row>
    <row r="5066" spans="1:25" x14ac:dyDescent="0.45">
      <c r="A5066" t="s">
        <v>9179</v>
      </c>
      <c r="B5066" t="s">
        <v>9180</v>
      </c>
      <c r="C5066" t="s">
        <v>54</v>
      </c>
      <c r="D5066" t="s">
        <v>23</v>
      </c>
      <c r="E5066" t="s">
        <v>64</v>
      </c>
    </row>
    <row r="5067" spans="1:25" x14ac:dyDescent="0.45">
      <c r="A5067" t="s">
        <v>9181</v>
      </c>
      <c r="B5067" t="s">
        <v>9182</v>
      </c>
      <c r="C5067" t="s">
        <v>54</v>
      </c>
      <c r="D5067" t="s">
        <v>23</v>
      </c>
      <c r="E5067" t="s">
        <v>19</v>
      </c>
    </row>
    <row r="5068" spans="1:25" x14ac:dyDescent="0.45">
      <c r="A5068" t="s">
        <v>9183</v>
      </c>
      <c r="B5068" t="s">
        <v>9184</v>
      </c>
      <c r="C5068" t="s">
        <v>54</v>
      </c>
      <c r="D5068" t="s">
        <v>23</v>
      </c>
      <c r="E5068" t="s">
        <v>19</v>
      </c>
    </row>
    <row r="5069" spans="1:25" x14ac:dyDescent="0.45">
      <c r="A5069" t="s">
        <v>9185</v>
      </c>
      <c r="B5069" t="s">
        <v>9186</v>
      </c>
      <c r="C5069" t="s">
        <v>54</v>
      </c>
      <c r="D5069" t="s">
        <v>23</v>
      </c>
      <c r="E5069" t="s">
        <v>19</v>
      </c>
    </row>
    <row r="5070" spans="1:25" x14ac:dyDescent="0.45">
      <c r="A5070" t="s">
        <v>9187</v>
      </c>
      <c r="B5070" t="s">
        <v>9188</v>
      </c>
      <c r="C5070" t="s">
        <v>54</v>
      </c>
      <c r="D5070" t="s">
        <v>23</v>
      </c>
      <c r="E5070" t="s">
        <v>19</v>
      </c>
    </row>
    <row r="5071" spans="1:25" x14ac:dyDescent="0.45">
      <c r="A5071" t="s">
        <v>9189</v>
      </c>
      <c r="B5071" t="s">
        <v>9190</v>
      </c>
      <c r="C5071" t="s">
        <v>54</v>
      </c>
      <c r="D5071" t="s">
        <v>23</v>
      </c>
      <c r="E5071" t="s">
        <v>19</v>
      </c>
    </row>
    <row r="5072" spans="1:25" x14ac:dyDescent="0.45">
      <c r="A5072" t="s">
        <v>9191</v>
      </c>
      <c r="B5072" t="s">
        <v>9192</v>
      </c>
      <c r="C5072" t="s">
        <v>54</v>
      </c>
      <c r="D5072" t="s">
        <v>23</v>
      </c>
      <c r="E5072" t="s">
        <v>19</v>
      </c>
    </row>
    <row r="5073" spans="1:25" x14ac:dyDescent="0.45">
      <c r="A5073" t="s">
        <v>9193</v>
      </c>
      <c r="B5073" t="s">
        <v>9194</v>
      </c>
      <c r="C5073" t="s">
        <v>54</v>
      </c>
      <c r="D5073" t="s">
        <v>23</v>
      </c>
      <c r="E5073" t="s">
        <v>64</v>
      </c>
    </row>
    <row r="5074" spans="1:25" x14ac:dyDescent="0.45">
      <c r="A5074" t="s">
        <v>9195</v>
      </c>
      <c r="B5074" t="s">
        <v>9196</v>
      </c>
      <c r="C5074" t="s">
        <v>54</v>
      </c>
      <c r="D5074" t="s">
        <v>23</v>
      </c>
      <c r="E5074" t="s">
        <v>64</v>
      </c>
    </row>
    <row r="5075" spans="1:25" x14ac:dyDescent="0.45">
      <c r="A5075" t="s">
        <v>9197</v>
      </c>
      <c r="B5075" t="s">
        <v>9198</v>
      </c>
      <c r="C5075" t="s">
        <v>54</v>
      </c>
      <c r="D5075" t="s">
        <v>23</v>
      </c>
      <c r="E5075" t="s">
        <v>19</v>
      </c>
      <c r="F5075" t="s">
        <v>61</v>
      </c>
      <c r="G5075">
        <v>11.92</v>
      </c>
    </row>
    <row r="5076" spans="1:25" x14ac:dyDescent="0.45">
      <c r="A5076" t="s">
        <v>9199</v>
      </c>
      <c r="B5076" t="s">
        <v>9200</v>
      </c>
      <c r="C5076" t="s">
        <v>54</v>
      </c>
      <c r="D5076" t="s">
        <v>23</v>
      </c>
      <c r="E5076" t="s">
        <v>19</v>
      </c>
      <c r="F5076" t="s">
        <v>61</v>
      </c>
      <c r="G5076">
        <v>10.15</v>
      </c>
    </row>
    <row r="5077" spans="1:25" x14ac:dyDescent="0.45">
      <c r="A5077" t="s">
        <v>9201</v>
      </c>
      <c r="B5077" t="s">
        <v>9202</v>
      </c>
      <c r="C5077" t="s">
        <v>54</v>
      </c>
      <c r="D5077" t="s">
        <v>23</v>
      </c>
      <c r="E5077" t="s">
        <v>19</v>
      </c>
      <c r="F5077" t="s">
        <v>61</v>
      </c>
      <c r="G5077">
        <v>8.75</v>
      </c>
    </row>
    <row r="5078" spans="1:25" x14ac:dyDescent="0.45">
      <c r="A5078" t="s">
        <v>9203</v>
      </c>
      <c r="B5078" t="s">
        <v>9204</v>
      </c>
      <c r="C5078" t="s">
        <v>54</v>
      </c>
      <c r="D5078" t="s">
        <v>139</v>
      </c>
      <c r="E5078" t="s">
        <v>19</v>
      </c>
      <c r="F5078" t="s">
        <v>59</v>
      </c>
      <c r="G5078">
        <v>21.24</v>
      </c>
      <c r="H5078" t="s">
        <v>55</v>
      </c>
      <c r="I5078">
        <v>17.02</v>
      </c>
      <c r="J5078" t="s">
        <v>57</v>
      </c>
      <c r="K5078">
        <v>15.09</v>
      </c>
      <c r="L5078" t="s">
        <v>60</v>
      </c>
      <c r="M5078">
        <v>14.61</v>
      </c>
      <c r="N5078" t="s">
        <v>56</v>
      </c>
      <c r="O5078">
        <v>11.63</v>
      </c>
      <c r="P5078" t="s">
        <v>58</v>
      </c>
      <c r="Q5078">
        <v>8.68</v>
      </c>
      <c r="R5078" t="s">
        <v>75</v>
      </c>
      <c r="S5078">
        <v>8.5500000000000007</v>
      </c>
    </row>
    <row r="5079" spans="1:25" x14ac:dyDescent="0.45">
      <c r="A5079" t="s">
        <v>9205</v>
      </c>
      <c r="B5079" t="s">
        <v>9206</v>
      </c>
      <c r="C5079" t="s">
        <v>54</v>
      </c>
      <c r="D5079" t="s">
        <v>23</v>
      </c>
      <c r="E5079" t="s">
        <v>19</v>
      </c>
      <c r="F5079" t="s">
        <v>60</v>
      </c>
      <c r="G5079">
        <v>28.53</v>
      </c>
      <c r="H5079" t="s">
        <v>56</v>
      </c>
      <c r="I5079">
        <v>22.77</v>
      </c>
      <c r="J5079" t="s">
        <v>55</v>
      </c>
      <c r="K5079">
        <v>22.63</v>
      </c>
      <c r="L5079" t="s">
        <v>74</v>
      </c>
      <c r="M5079">
        <v>8.83</v>
      </c>
      <c r="N5079" t="s">
        <v>59</v>
      </c>
      <c r="O5079">
        <v>8.4700000000000006</v>
      </c>
      <c r="P5079" t="s">
        <v>57</v>
      </c>
      <c r="Q5079">
        <v>4.53</v>
      </c>
      <c r="R5079" t="s">
        <v>58</v>
      </c>
      <c r="S5079">
        <v>4.33</v>
      </c>
    </row>
    <row r="5080" spans="1:25" x14ac:dyDescent="0.45">
      <c r="A5080" t="s">
        <v>9207</v>
      </c>
      <c r="B5080" t="s">
        <v>9208</v>
      </c>
      <c r="C5080" t="s">
        <v>54</v>
      </c>
      <c r="D5080" t="s">
        <v>23</v>
      </c>
      <c r="E5080" t="s">
        <v>64</v>
      </c>
    </row>
    <row r="5081" spans="1:25" x14ac:dyDescent="0.45">
      <c r="A5081" t="s">
        <v>9209</v>
      </c>
      <c r="B5081" t="s">
        <v>9210</v>
      </c>
      <c r="C5081" t="s">
        <v>54</v>
      </c>
      <c r="D5081" t="s">
        <v>23</v>
      </c>
      <c r="E5081" t="s">
        <v>19</v>
      </c>
      <c r="F5081" t="s">
        <v>140</v>
      </c>
      <c r="G5081">
        <v>99.94</v>
      </c>
    </row>
    <row r="5082" spans="1:25" x14ac:dyDescent="0.45">
      <c r="A5082" t="s">
        <v>9211</v>
      </c>
      <c r="B5082" t="s">
        <v>9212</v>
      </c>
      <c r="C5082" t="s">
        <v>54</v>
      </c>
      <c r="D5082" t="s">
        <v>23</v>
      </c>
      <c r="E5082" t="s">
        <v>19</v>
      </c>
      <c r="F5082" t="s">
        <v>61</v>
      </c>
      <c r="G5082">
        <v>0.96</v>
      </c>
    </row>
    <row r="5083" spans="1:25" x14ac:dyDescent="0.45">
      <c r="A5083" t="s">
        <v>9213</v>
      </c>
      <c r="B5083" t="s">
        <v>9214</v>
      </c>
      <c r="C5083" t="s">
        <v>54</v>
      </c>
      <c r="D5083" t="s">
        <v>23</v>
      </c>
      <c r="E5083" t="s">
        <v>64</v>
      </c>
    </row>
    <row r="5084" spans="1:25" x14ac:dyDescent="0.45">
      <c r="A5084" t="s">
        <v>9215</v>
      </c>
      <c r="B5084" t="s">
        <v>9216</v>
      </c>
      <c r="C5084" t="s">
        <v>54</v>
      </c>
      <c r="D5084" t="s">
        <v>26</v>
      </c>
      <c r="E5084" t="s">
        <v>51</v>
      </c>
      <c r="F5084" t="s">
        <v>61</v>
      </c>
      <c r="G5084">
        <v>38.700000000000003</v>
      </c>
      <c r="H5084" t="s">
        <v>55</v>
      </c>
      <c r="I5084">
        <v>8.19</v>
      </c>
      <c r="J5084" t="s">
        <v>56</v>
      </c>
      <c r="K5084">
        <v>2.7</v>
      </c>
      <c r="L5084" t="s">
        <v>59</v>
      </c>
      <c r="M5084">
        <v>2.29</v>
      </c>
      <c r="N5084" t="s">
        <v>58</v>
      </c>
      <c r="O5084">
        <v>1.81</v>
      </c>
      <c r="P5084" t="s">
        <v>57</v>
      </c>
      <c r="Q5084">
        <v>1.58</v>
      </c>
      <c r="R5084" t="s">
        <v>60</v>
      </c>
      <c r="S5084">
        <v>1.37</v>
      </c>
      <c r="T5084" t="s">
        <v>74</v>
      </c>
      <c r="U5084">
        <v>0.74</v>
      </c>
      <c r="V5084" t="s">
        <v>75</v>
      </c>
      <c r="W5084">
        <v>0.65</v>
      </c>
      <c r="X5084" t="s">
        <v>76</v>
      </c>
      <c r="Y5084">
        <v>0.56999999999999995</v>
      </c>
    </row>
    <row r="5085" spans="1:25" x14ac:dyDescent="0.45">
      <c r="A5085" t="s">
        <v>9217</v>
      </c>
      <c r="B5085" t="s">
        <v>9218</v>
      </c>
      <c r="C5085" t="s">
        <v>54</v>
      </c>
      <c r="D5085" t="s">
        <v>23</v>
      </c>
      <c r="E5085" t="s">
        <v>19</v>
      </c>
      <c r="F5085" t="s">
        <v>61</v>
      </c>
      <c r="G5085">
        <v>6.18</v>
      </c>
      <c r="H5085" t="s">
        <v>55</v>
      </c>
      <c r="I5085">
        <v>2.89</v>
      </c>
    </row>
    <row r="5086" spans="1:25" x14ac:dyDescent="0.45">
      <c r="A5086" t="s">
        <v>9219</v>
      </c>
      <c r="B5086" t="s">
        <v>9220</v>
      </c>
      <c r="C5086" t="s">
        <v>54</v>
      </c>
      <c r="D5086" t="s">
        <v>23</v>
      </c>
      <c r="E5086" t="s">
        <v>19</v>
      </c>
    </row>
    <row r="5087" spans="1:25" x14ac:dyDescent="0.45">
      <c r="A5087" t="s">
        <v>9221</v>
      </c>
      <c r="B5087" t="s">
        <v>9222</v>
      </c>
      <c r="C5087" t="s">
        <v>54</v>
      </c>
      <c r="D5087" t="s">
        <v>23</v>
      </c>
      <c r="E5087" t="s">
        <v>19</v>
      </c>
    </row>
    <row r="5088" spans="1:25" x14ac:dyDescent="0.45">
      <c r="A5088" t="s">
        <v>9223</v>
      </c>
      <c r="B5088" t="s">
        <v>9224</v>
      </c>
      <c r="C5088" t="s">
        <v>54</v>
      </c>
      <c r="D5088" t="s">
        <v>23</v>
      </c>
      <c r="E5088" t="s">
        <v>19</v>
      </c>
      <c r="F5088" t="s">
        <v>61</v>
      </c>
      <c r="G5088">
        <v>7.71</v>
      </c>
      <c r="H5088" t="s">
        <v>58</v>
      </c>
      <c r="I5088">
        <v>3.58</v>
      </c>
    </row>
    <row r="5089" spans="1:25" x14ac:dyDescent="0.45">
      <c r="A5089" t="s">
        <v>9225</v>
      </c>
      <c r="B5089" t="s">
        <v>9226</v>
      </c>
      <c r="C5089" t="s">
        <v>54</v>
      </c>
      <c r="D5089" t="s">
        <v>23</v>
      </c>
      <c r="E5089" t="s">
        <v>19</v>
      </c>
      <c r="F5089" t="s">
        <v>61</v>
      </c>
      <c r="G5089">
        <v>20.93</v>
      </c>
      <c r="H5089" t="s">
        <v>56</v>
      </c>
      <c r="I5089">
        <v>3.33</v>
      </c>
    </row>
    <row r="5090" spans="1:25" x14ac:dyDescent="0.45">
      <c r="A5090" t="s">
        <v>9227</v>
      </c>
      <c r="B5090" t="s">
        <v>9228</v>
      </c>
      <c r="C5090" t="s">
        <v>54</v>
      </c>
      <c r="D5090" t="s">
        <v>23</v>
      </c>
      <c r="E5090" t="s">
        <v>19</v>
      </c>
      <c r="F5090" t="s">
        <v>61</v>
      </c>
      <c r="G5090">
        <v>10.52</v>
      </c>
      <c r="H5090" t="s">
        <v>57</v>
      </c>
      <c r="I5090">
        <v>2.2799999999999998</v>
      </c>
    </row>
    <row r="5091" spans="1:25" x14ac:dyDescent="0.45">
      <c r="A5091" t="s">
        <v>9229</v>
      </c>
      <c r="B5091" t="s">
        <v>9230</v>
      </c>
      <c r="C5091" t="s">
        <v>54</v>
      </c>
      <c r="D5091" t="s">
        <v>23</v>
      </c>
      <c r="E5091" t="s">
        <v>19</v>
      </c>
      <c r="F5091" t="s">
        <v>61</v>
      </c>
      <c r="G5091">
        <v>0.22</v>
      </c>
    </row>
    <row r="5092" spans="1:25" x14ac:dyDescent="0.45">
      <c r="A5092" t="s">
        <v>9231</v>
      </c>
      <c r="B5092" t="s">
        <v>9232</v>
      </c>
      <c r="C5092" t="s">
        <v>54</v>
      </c>
      <c r="D5092" t="s">
        <v>23</v>
      </c>
      <c r="E5092" t="s">
        <v>51</v>
      </c>
      <c r="F5092" t="s">
        <v>56</v>
      </c>
      <c r="G5092">
        <v>49.69</v>
      </c>
      <c r="H5092" t="s">
        <v>55</v>
      </c>
      <c r="I5092">
        <v>31.94</v>
      </c>
      <c r="J5092" t="s">
        <v>59</v>
      </c>
      <c r="K5092">
        <v>12.57</v>
      </c>
      <c r="L5092" t="s">
        <v>58</v>
      </c>
      <c r="M5092">
        <v>4.37</v>
      </c>
      <c r="N5092" t="s">
        <v>57</v>
      </c>
      <c r="O5092">
        <v>1.4</v>
      </c>
    </row>
    <row r="5093" spans="1:25" x14ac:dyDescent="0.45">
      <c r="A5093" t="s">
        <v>9233</v>
      </c>
      <c r="B5093" t="s">
        <v>9234</v>
      </c>
      <c r="C5093" t="s">
        <v>54</v>
      </c>
      <c r="D5093" t="s">
        <v>23</v>
      </c>
      <c r="E5093" t="s">
        <v>19</v>
      </c>
      <c r="F5093" t="s">
        <v>61</v>
      </c>
      <c r="G5093">
        <v>4.3499999999999996</v>
      </c>
    </row>
    <row r="5094" spans="1:25" x14ac:dyDescent="0.45">
      <c r="A5094" t="s">
        <v>9235</v>
      </c>
      <c r="B5094" t="s">
        <v>9236</v>
      </c>
      <c r="C5094" t="s">
        <v>54</v>
      </c>
      <c r="D5094" t="s">
        <v>23</v>
      </c>
      <c r="E5094" t="s">
        <v>19</v>
      </c>
      <c r="F5094" t="s">
        <v>61</v>
      </c>
      <c r="G5094">
        <v>9.31</v>
      </c>
    </row>
    <row r="5095" spans="1:25" x14ac:dyDescent="0.45">
      <c r="A5095" t="s">
        <v>9237</v>
      </c>
      <c r="B5095" t="s">
        <v>9238</v>
      </c>
      <c r="C5095" t="s">
        <v>54</v>
      </c>
      <c r="D5095" t="s">
        <v>23</v>
      </c>
      <c r="E5095" t="s">
        <v>27</v>
      </c>
      <c r="F5095" t="s">
        <v>61</v>
      </c>
      <c r="G5095">
        <v>2.95</v>
      </c>
    </row>
    <row r="5096" spans="1:25" x14ac:dyDescent="0.45">
      <c r="A5096" t="s">
        <v>9239</v>
      </c>
      <c r="B5096" t="s">
        <v>9240</v>
      </c>
      <c r="C5096" t="s">
        <v>54</v>
      </c>
      <c r="D5096" t="s">
        <v>23</v>
      </c>
      <c r="E5096" t="s">
        <v>19</v>
      </c>
    </row>
    <row r="5097" spans="1:25" x14ac:dyDescent="0.45">
      <c r="A5097" t="s">
        <v>9241</v>
      </c>
      <c r="B5097" t="s">
        <v>9242</v>
      </c>
      <c r="C5097" t="s">
        <v>54</v>
      </c>
      <c r="D5097" t="s">
        <v>23</v>
      </c>
      <c r="E5097" t="s">
        <v>19</v>
      </c>
    </row>
    <row r="5098" spans="1:25" x14ac:dyDescent="0.45">
      <c r="A5098" t="s">
        <v>9243</v>
      </c>
      <c r="B5098" t="s">
        <v>9244</v>
      </c>
      <c r="C5098" t="s">
        <v>54</v>
      </c>
      <c r="D5098" t="s">
        <v>23</v>
      </c>
      <c r="E5098" t="s">
        <v>64</v>
      </c>
    </row>
    <row r="5099" spans="1:25" x14ac:dyDescent="0.45">
      <c r="A5099" t="s">
        <v>9245</v>
      </c>
      <c r="B5099" t="s">
        <v>9246</v>
      </c>
      <c r="C5099" t="s">
        <v>54</v>
      </c>
      <c r="D5099" t="s">
        <v>23</v>
      </c>
      <c r="E5099" t="s">
        <v>64</v>
      </c>
    </row>
    <row r="5100" spans="1:25" x14ac:dyDescent="0.45">
      <c r="A5100" t="s">
        <v>9247</v>
      </c>
      <c r="B5100" t="s">
        <v>9248</v>
      </c>
      <c r="C5100" t="s">
        <v>54</v>
      </c>
      <c r="D5100" t="s">
        <v>26</v>
      </c>
      <c r="E5100" t="s">
        <v>51</v>
      </c>
      <c r="F5100" t="s">
        <v>61</v>
      </c>
      <c r="G5100">
        <v>1.68</v>
      </c>
    </row>
    <row r="5101" spans="1:25" x14ac:dyDescent="0.45">
      <c r="A5101" t="s">
        <v>9249</v>
      </c>
      <c r="B5101" t="s">
        <v>9250</v>
      </c>
      <c r="C5101" t="s">
        <v>54</v>
      </c>
      <c r="D5101" t="s">
        <v>23</v>
      </c>
      <c r="E5101" t="s">
        <v>19</v>
      </c>
      <c r="F5101" t="s">
        <v>55</v>
      </c>
      <c r="G5101">
        <v>43.58</v>
      </c>
      <c r="H5101" t="s">
        <v>59</v>
      </c>
      <c r="I5101">
        <v>13.07</v>
      </c>
      <c r="J5101" t="s">
        <v>56</v>
      </c>
      <c r="K5101">
        <v>9.59</v>
      </c>
      <c r="L5101" t="s">
        <v>58</v>
      </c>
      <c r="M5101">
        <v>9.39</v>
      </c>
      <c r="N5101" t="s">
        <v>57</v>
      </c>
      <c r="O5101">
        <v>7.36</v>
      </c>
      <c r="P5101" t="s">
        <v>60</v>
      </c>
      <c r="Q5101">
        <v>6.47</v>
      </c>
      <c r="R5101" t="s">
        <v>74</v>
      </c>
      <c r="S5101">
        <v>2.91</v>
      </c>
      <c r="T5101" t="s">
        <v>76</v>
      </c>
      <c r="U5101">
        <v>2.71</v>
      </c>
      <c r="V5101" t="s">
        <v>77</v>
      </c>
      <c r="W5101">
        <v>2.04</v>
      </c>
      <c r="X5101" t="s">
        <v>75</v>
      </c>
      <c r="Y5101">
        <v>1.79</v>
      </c>
    </row>
    <row r="5102" spans="1:25" x14ac:dyDescent="0.45">
      <c r="A5102" t="s">
        <v>9251</v>
      </c>
      <c r="B5102" t="s">
        <v>9252</v>
      </c>
      <c r="C5102" t="s">
        <v>54</v>
      </c>
      <c r="D5102" t="s">
        <v>23</v>
      </c>
      <c r="E5102" t="s">
        <v>19</v>
      </c>
      <c r="F5102" t="s">
        <v>55</v>
      </c>
      <c r="G5102">
        <v>22.7</v>
      </c>
      <c r="H5102" t="s">
        <v>59</v>
      </c>
      <c r="I5102">
        <v>6.22</v>
      </c>
      <c r="J5102" t="s">
        <v>56</v>
      </c>
      <c r="K5102">
        <v>5.01</v>
      </c>
      <c r="L5102" t="s">
        <v>58</v>
      </c>
      <c r="M5102">
        <v>4.9400000000000004</v>
      </c>
      <c r="N5102" t="s">
        <v>57</v>
      </c>
      <c r="O5102">
        <v>4.17</v>
      </c>
      <c r="P5102" t="s">
        <v>60</v>
      </c>
      <c r="Q5102">
        <v>3.24</v>
      </c>
      <c r="R5102" t="s">
        <v>74</v>
      </c>
      <c r="S5102">
        <v>1.57</v>
      </c>
      <c r="T5102" t="s">
        <v>76</v>
      </c>
      <c r="U5102">
        <v>1.38</v>
      </c>
      <c r="V5102" t="s">
        <v>75</v>
      </c>
      <c r="W5102">
        <v>1.01</v>
      </c>
      <c r="X5102" t="s">
        <v>77</v>
      </c>
      <c r="Y5102">
        <v>0.99</v>
      </c>
    </row>
    <row r="5103" spans="1:25" x14ac:dyDescent="0.45">
      <c r="A5103" t="s">
        <v>9253</v>
      </c>
      <c r="B5103" t="s">
        <v>9254</v>
      </c>
      <c r="C5103" t="s">
        <v>54</v>
      </c>
      <c r="D5103" t="s">
        <v>23</v>
      </c>
      <c r="E5103" t="s">
        <v>64</v>
      </c>
    </row>
    <row r="5104" spans="1:25" x14ac:dyDescent="0.45">
      <c r="A5104" t="s">
        <v>9255</v>
      </c>
      <c r="B5104" t="s">
        <v>9256</v>
      </c>
      <c r="C5104" t="s">
        <v>54</v>
      </c>
      <c r="D5104" t="s">
        <v>23</v>
      </c>
      <c r="E5104" t="s">
        <v>19</v>
      </c>
      <c r="F5104" t="s">
        <v>61</v>
      </c>
      <c r="G5104">
        <v>13.73</v>
      </c>
    </row>
    <row r="5105" spans="1:25" x14ac:dyDescent="0.45">
      <c r="A5105" t="s">
        <v>9257</v>
      </c>
      <c r="B5105" t="s">
        <v>9258</v>
      </c>
      <c r="C5105" t="s">
        <v>54</v>
      </c>
      <c r="D5105" t="s">
        <v>23</v>
      </c>
      <c r="E5105" t="s">
        <v>64</v>
      </c>
    </row>
    <row r="5106" spans="1:25" x14ac:dyDescent="0.45">
      <c r="A5106" t="s">
        <v>9259</v>
      </c>
      <c r="B5106" t="s">
        <v>9260</v>
      </c>
      <c r="C5106" t="s">
        <v>54</v>
      </c>
      <c r="D5106" t="s">
        <v>23</v>
      </c>
      <c r="E5106" t="s">
        <v>19</v>
      </c>
      <c r="F5106" t="s">
        <v>61</v>
      </c>
      <c r="G5106">
        <v>6.72</v>
      </c>
    </row>
    <row r="5107" spans="1:25" x14ac:dyDescent="0.45">
      <c r="A5107" t="s">
        <v>9261</v>
      </c>
      <c r="B5107" t="s">
        <v>9262</v>
      </c>
      <c r="C5107" t="s">
        <v>54</v>
      </c>
      <c r="D5107" t="s">
        <v>23</v>
      </c>
      <c r="E5107" t="s">
        <v>19</v>
      </c>
      <c r="F5107" t="s">
        <v>55</v>
      </c>
      <c r="G5107">
        <v>34.74</v>
      </c>
      <c r="H5107" t="s">
        <v>59</v>
      </c>
      <c r="I5107">
        <v>11.78</v>
      </c>
      <c r="J5107" t="s">
        <v>56</v>
      </c>
      <c r="K5107">
        <v>11.6</v>
      </c>
      <c r="L5107" t="s">
        <v>58</v>
      </c>
      <c r="M5107">
        <v>11.46</v>
      </c>
      <c r="N5107" t="s">
        <v>57</v>
      </c>
      <c r="O5107">
        <v>9.99</v>
      </c>
      <c r="P5107" t="s">
        <v>60</v>
      </c>
      <c r="Q5107">
        <v>8.0299999999999994</v>
      </c>
      <c r="R5107" t="s">
        <v>74</v>
      </c>
      <c r="S5107">
        <v>3.77</v>
      </c>
      <c r="T5107" t="s">
        <v>76</v>
      </c>
      <c r="U5107">
        <v>3.41</v>
      </c>
      <c r="V5107" t="s">
        <v>77</v>
      </c>
      <c r="W5107">
        <v>2.5499999999999998</v>
      </c>
      <c r="X5107" t="s">
        <v>75</v>
      </c>
      <c r="Y5107">
        <v>2.35</v>
      </c>
    </row>
    <row r="5108" spans="1:25" x14ac:dyDescent="0.45">
      <c r="A5108" t="s">
        <v>9263</v>
      </c>
      <c r="B5108" t="s">
        <v>9264</v>
      </c>
      <c r="C5108" t="s">
        <v>54</v>
      </c>
      <c r="D5108" t="s">
        <v>23</v>
      </c>
      <c r="E5108" t="s">
        <v>19</v>
      </c>
      <c r="F5108" t="s">
        <v>61</v>
      </c>
      <c r="G5108">
        <v>3.48</v>
      </c>
    </row>
    <row r="5109" spans="1:25" x14ac:dyDescent="0.45">
      <c r="A5109" t="s">
        <v>9265</v>
      </c>
      <c r="B5109" t="s">
        <v>9266</v>
      </c>
      <c r="C5109" t="s">
        <v>54</v>
      </c>
      <c r="D5109" t="s">
        <v>23</v>
      </c>
      <c r="E5109" t="s">
        <v>19</v>
      </c>
      <c r="F5109" t="s">
        <v>61</v>
      </c>
      <c r="G5109">
        <v>11.89</v>
      </c>
    </row>
    <row r="5110" spans="1:25" x14ac:dyDescent="0.45">
      <c r="A5110" t="s">
        <v>9267</v>
      </c>
      <c r="B5110" t="s">
        <v>9268</v>
      </c>
      <c r="C5110" t="s">
        <v>54</v>
      </c>
      <c r="D5110" t="s">
        <v>23</v>
      </c>
      <c r="E5110" t="s">
        <v>19</v>
      </c>
      <c r="F5110" t="s">
        <v>61</v>
      </c>
      <c r="G5110">
        <v>9.0399999999999991</v>
      </c>
    </row>
    <row r="5111" spans="1:25" x14ac:dyDescent="0.45">
      <c r="A5111" t="s">
        <v>9269</v>
      </c>
      <c r="B5111" t="s">
        <v>9270</v>
      </c>
      <c r="C5111" t="s">
        <v>54</v>
      </c>
      <c r="D5111" t="s">
        <v>23</v>
      </c>
      <c r="E5111" t="s">
        <v>19</v>
      </c>
      <c r="F5111" t="s">
        <v>55</v>
      </c>
      <c r="G5111">
        <v>101.57</v>
      </c>
      <c r="H5111" t="s">
        <v>61</v>
      </c>
      <c r="I5111">
        <v>1.94</v>
      </c>
    </row>
    <row r="5112" spans="1:25" x14ac:dyDescent="0.45">
      <c r="A5112" t="s">
        <v>9271</v>
      </c>
      <c r="B5112" t="s">
        <v>9272</v>
      </c>
      <c r="C5112" t="s">
        <v>54</v>
      </c>
      <c r="D5112" t="s">
        <v>23</v>
      </c>
      <c r="E5112" t="s">
        <v>64</v>
      </c>
    </row>
    <row r="5113" spans="1:25" x14ac:dyDescent="0.45">
      <c r="A5113" t="s">
        <v>9273</v>
      </c>
      <c r="B5113" t="s">
        <v>9274</v>
      </c>
      <c r="C5113" t="s">
        <v>54</v>
      </c>
      <c r="D5113" t="s">
        <v>23</v>
      </c>
      <c r="E5113" t="s">
        <v>19</v>
      </c>
      <c r="F5113" t="s">
        <v>61</v>
      </c>
      <c r="G5113">
        <v>7.41</v>
      </c>
      <c r="H5113" t="s">
        <v>55</v>
      </c>
      <c r="I5113">
        <v>2.46</v>
      </c>
    </row>
    <row r="5114" spans="1:25" x14ac:dyDescent="0.45">
      <c r="A5114" t="s">
        <v>9275</v>
      </c>
      <c r="B5114" t="s">
        <v>9276</v>
      </c>
      <c r="C5114" t="s">
        <v>54</v>
      </c>
      <c r="D5114" t="s">
        <v>23</v>
      </c>
      <c r="E5114" t="s">
        <v>51</v>
      </c>
      <c r="F5114" t="s">
        <v>61</v>
      </c>
      <c r="G5114">
        <v>67.25</v>
      </c>
    </row>
    <row r="5115" spans="1:25" x14ac:dyDescent="0.45">
      <c r="A5115" t="s">
        <v>9277</v>
      </c>
      <c r="B5115" t="s">
        <v>9278</v>
      </c>
      <c r="C5115" t="s">
        <v>54</v>
      </c>
      <c r="D5115" t="s">
        <v>23</v>
      </c>
      <c r="E5115" t="s">
        <v>51</v>
      </c>
      <c r="F5115" t="s">
        <v>61</v>
      </c>
      <c r="G5115">
        <v>51.4</v>
      </c>
    </row>
    <row r="5116" spans="1:25" x14ac:dyDescent="0.45">
      <c r="A5116" t="s">
        <v>9279</v>
      </c>
      <c r="B5116" t="s">
        <v>9280</v>
      </c>
      <c r="C5116" t="s">
        <v>54</v>
      </c>
      <c r="D5116" t="s">
        <v>23</v>
      </c>
      <c r="E5116" t="s">
        <v>19</v>
      </c>
      <c r="F5116" t="s">
        <v>61</v>
      </c>
      <c r="G5116">
        <v>0.31</v>
      </c>
    </row>
    <row r="5117" spans="1:25" x14ac:dyDescent="0.45">
      <c r="A5117" t="s">
        <v>9281</v>
      </c>
      <c r="B5117" t="s">
        <v>9282</v>
      </c>
      <c r="C5117" t="s">
        <v>54</v>
      </c>
      <c r="D5117" t="s">
        <v>23</v>
      </c>
      <c r="E5117" t="s">
        <v>66</v>
      </c>
    </row>
    <row r="5118" spans="1:25" x14ac:dyDescent="0.45">
      <c r="A5118" t="s">
        <v>9283</v>
      </c>
      <c r="B5118" t="s">
        <v>9284</v>
      </c>
      <c r="C5118" t="s">
        <v>54</v>
      </c>
      <c r="D5118" t="s">
        <v>23</v>
      </c>
      <c r="E5118" t="s">
        <v>51</v>
      </c>
      <c r="F5118" t="s">
        <v>61</v>
      </c>
      <c r="G5118">
        <v>11.17</v>
      </c>
    </row>
    <row r="5119" spans="1:25" x14ac:dyDescent="0.45">
      <c r="A5119" t="s">
        <v>9285</v>
      </c>
      <c r="B5119" t="s">
        <v>9286</v>
      </c>
      <c r="C5119" t="s">
        <v>54</v>
      </c>
      <c r="D5119" t="s">
        <v>23</v>
      </c>
      <c r="E5119" t="s">
        <v>19</v>
      </c>
    </row>
    <row r="5120" spans="1:25" x14ac:dyDescent="0.45">
      <c r="A5120" t="s">
        <v>9287</v>
      </c>
      <c r="B5120" t="s">
        <v>9288</v>
      </c>
      <c r="C5120" t="s">
        <v>54</v>
      </c>
      <c r="D5120" t="s">
        <v>23</v>
      </c>
      <c r="E5120" t="s">
        <v>19</v>
      </c>
    </row>
    <row r="5121" spans="1:25" x14ac:dyDescent="0.45">
      <c r="A5121" t="s">
        <v>9289</v>
      </c>
      <c r="B5121" t="s">
        <v>9290</v>
      </c>
      <c r="C5121" t="s">
        <v>54</v>
      </c>
      <c r="D5121" t="s">
        <v>23</v>
      </c>
      <c r="E5121" t="s">
        <v>19</v>
      </c>
      <c r="F5121" t="s">
        <v>56</v>
      </c>
      <c r="G5121">
        <v>30.56</v>
      </c>
      <c r="H5121" t="s">
        <v>55</v>
      </c>
      <c r="I5121">
        <v>19.71</v>
      </c>
      <c r="J5121" t="s">
        <v>58</v>
      </c>
      <c r="K5121">
        <v>16.440000000000001</v>
      </c>
      <c r="L5121" t="s">
        <v>60</v>
      </c>
      <c r="M5121">
        <v>12.67</v>
      </c>
      <c r="N5121" t="s">
        <v>57</v>
      </c>
      <c r="O5121">
        <v>9.93</v>
      </c>
      <c r="P5121" t="s">
        <v>59</v>
      </c>
      <c r="Q5121">
        <v>9.2200000000000006</v>
      </c>
      <c r="R5121" t="s">
        <v>61</v>
      </c>
      <c r="S5121">
        <v>0.8</v>
      </c>
    </row>
    <row r="5122" spans="1:25" x14ac:dyDescent="0.45">
      <c r="A5122" t="s">
        <v>9291</v>
      </c>
      <c r="B5122" t="s">
        <v>9292</v>
      </c>
      <c r="C5122" t="s">
        <v>54</v>
      </c>
      <c r="D5122" t="s">
        <v>23</v>
      </c>
      <c r="E5122" t="s">
        <v>19</v>
      </c>
      <c r="F5122" t="s">
        <v>55</v>
      </c>
      <c r="G5122">
        <v>44.06</v>
      </c>
      <c r="H5122" t="s">
        <v>59</v>
      </c>
      <c r="I5122">
        <v>11.66</v>
      </c>
      <c r="J5122" t="s">
        <v>58</v>
      </c>
      <c r="K5122">
        <v>10.029999999999999</v>
      </c>
      <c r="L5122" t="s">
        <v>56</v>
      </c>
      <c r="M5122">
        <v>9.9</v>
      </c>
      <c r="N5122" t="s">
        <v>57</v>
      </c>
      <c r="O5122">
        <v>8.39</v>
      </c>
      <c r="P5122" t="s">
        <v>60</v>
      </c>
      <c r="Q5122">
        <v>7.13</v>
      </c>
      <c r="R5122" t="s">
        <v>74</v>
      </c>
      <c r="S5122">
        <v>3.01</v>
      </c>
      <c r="T5122" t="s">
        <v>76</v>
      </c>
      <c r="U5122">
        <v>2.79</v>
      </c>
      <c r="V5122" t="s">
        <v>77</v>
      </c>
      <c r="W5122">
        <v>2.14</v>
      </c>
      <c r="X5122" t="s">
        <v>75</v>
      </c>
      <c r="Y5122">
        <v>1.85</v>
      </c>
    </row>
    <row r="5123" spans="1:25" x14ac:dyDescent="0.45">
      <c r="A5123" t="s">
        <v>9293</v>
      </c>
      <c r="B5123" t="s">
        <v>9294</v>
      </c>
      <c r="C5123" t="s">
        <v>54</v>
      </c>
      <c r="D5123" t="s">
        <v>26</v>
      </c>
      <c r="E5123" t="s">
        <v>64</v>
      </c>
    </row>
    <row r="5124" spans="1:25" x14ac:dyDescent="0.45">
      <c r="A5124" t="s">
        <v>9295</v>
      </c>
      <c r="B5124" t="s">
        <v>9296</v>
      </c>
      <c r="C5124" t="s">
        <v>54</v>
      </c>
      <c r="D5124" t="s">
        <v>23</v>
      </c>
      <c r="E5124" t="s">
        <v>64</v>
      </c>
    </row>
    <row r="5125" spans="1:25" x14ac:dyDescent="0.45">
      <c r="A5125" t="s">
        <v>9297</v>
      </c>
      <c r="B5125" t="s">
        <v>9298</v>
      </c>
      <c r="C5125" t="s">
        <v>54</v>
      </c>
      <c r="D5125" t="s">
        <v>156</v>
      </c>
      <c r="E5125" t="s">
        <v>19</v>
      </c>
    </row>
    <row r="5126" spans="1:25" x14ac:dyDescent="0.45">
      <c r="A5126" t="s">
        <v>9299</v>
      </c>
      <c r="B5126" t="s">
        <v>9300</v>
      </c>
      <c r="C5126" t="s">
        <v>54</v>
      </c>
      <c r="D5126" t="s">
        <v>23</v>
      </c>
      <c r="E5126" t="s">
        <v>19</v>
      </c>
    </row>
    <row r="5127" spans="1:25" x14ac:dyDescent="0.45">
      <c r="A5127" t="s">
        <v>9301</v>
      </c>
      <c r="B5127" t="s">
        <v>9302</v>
      </c>
      <c r="C5127" t="s">
        <v>54</v>
      </c>
      <c r="D5127" t="s">
        <v>23</v>
      </c>
      <c r="E5127" t="s">
        <v>19</v>
      </c>
    </row>
    <row r="5128" spans="1:25" x14ac:dyDescent="0.45">
      <c r="A5128" t="s">
        <v>9303</v>
      </c>
      <c r="B5128" t="s">
        <v>9304</v>
      </c>
      <c r="C5128" t="s">
        <v>54</v>
      </c>
      <c r="D5128" t="s">
        <v>23</v>
      </c>
      <c r="E5128" t="s">
        <v>19</v>
      </c>
    </row>
    <row r="5129" spans="1:25" x14ac:dyDescent="0.45">
      <c r="A5129" t="s">
        <v>9305</v>
      </c>
      <c r="B5129" t="s">
        <v>9306</v>
      </c>
      <c r="C5129" t="s">
        <v>54</v>
      </c>
      <c r="D5129" t="s">
        <v>23</v>
      </c>
      <c r="E5129" t="s">
        <v>19</v>
      </c>
    </row>
    <row r="5130" spans="1:25" x14ac:dyDescent="0.45">
      <c r="A5130" t="s">
        <v>9307</v>
      </c>
      <c r="B5130" t="s">
        <v>9308</v>
      </c>
      <c r="C5130" t="s">
        <v>54</v>
      </c>
      <c r="D5130" t="s">
        <v>23</v>
      </c>
      <c r="E5130" t="s">
        <v>64</v>
      </c>
    </row>
    <row r="5131" spans="1:25" x14ac:dyDescent="0.45">
      <c r="A5131" t="s">
        <v>9309</v>
      </c>
      <c r="B5131" t="s">
        <v>9310</v>
      </c>
      <c r="C5131" t="s">
        <v>54</v>
      </c>
      <c r="D5131" t="s">
        <v>23</v>
      </c>
      <c r="E5131" t="s">
        <v>64</v>
      </c>
    </row>
    <row r="5132" spans="1:25" x14ac:dyDescent="0.45">
      <c r="A5132" t="s">
        <v>9311</v>
      </c>
      <c r="B5132" t="s">
        <v>9312</v>
      </c>
      <c r="C5132" t="s">
        <v>54</v>
      </c>
      <c r="D5132" t="s">
        <v>23</v>
      </c>
      <c r="E5132" t="s">
        <v>19</v>
      </c>
      <c r="F5132" t="s">
        <v>60</v>
      </c>
      <c r="G5132">
        <v>21.64</v>
      </c>
      <c r="H5132" t="s">
        <v>57</v>
      </c>
      <c r="I5132">
        <v>21.11</v>
      </c>
      <c r="J5132" t="s">
        <v>58</v>
      </c>
      <c r="K5132">
        <v>15.67</v>
      </c>
      <c r="L5132" t="s">
        <v>76</v>
      </c>
      <c r="M5132">
        <v>11.09</v>
      </c>
      <c r="N5132" t="s">
        <v>55</v>
      </c>
      <c r="O5132">
        <v>9.73</v>
      </c>
      <c r="P5132" t="s">
        <v>56</v>
      </c>
      <c r="Q5132">
        <v>9.6300000000000008</v>
      </c>
      <c r="R5132" t="s">
        <v>59</v>
      </c>
      <c r="S5132">
        <v>6.86</v>
      </c>
      <c r="T5132" t="s">
        <v>77</v>
      </c>
      <c r="U5132">
        <v>2.34</v>
      </c>
      <c r="V5132" t="s">
        <v>75</v>
      </c>
      <c r="W5132">
        <v>2.2999999999999998</v>
      </c>
      <c r="X5132" t="s">
        <v>61</v>
      </c>
      <c r="Y5132">
        <v>0.85</v>
      </c>
    </row>
    <row r="5133" spans="1:25" x14ac:dyDescent="0.45">
      <c r="A5133" t="s">
        <v>9313</v>
      </c>
      <c r="B5133" t="s">
        <v>9314</v>
      </c>
      <c r="C5133" t="s">
        <v>54</v>
      </c>
      <c r="D5133" t="s">
        <v>23</v>
      </c>
      <c r="E5133" t="s">
        <v>51</v>
      </c>
      <c r="F5133" t="s">
        <v>55</v>
      </c>
      <c r="G5133">
        <v>39.57</v>
      </c>
      <c r="H5133" t="s">
        <v>59</v>
      </c>
      <c r="I5133">
        <v>10.86</v>
      </c>
      <c r="J5133" t="s">
        <v>58</v>
      </c>
      <c r="K5133">
        <v>9.91</v>
      </c>
      <c r="L5133" t="s">
        <v>56</v>
      </c>
      <c r="M5133">
        <v>9.01</v>
      </c>
      <c r="N5133" t="s">
        <v>57</v>
      </c>
      <c r="O5133">
        <v>6.63</v>
      </c>
      <c r="P5133" t="s">
        <v>60</v>
      </c>
      <c r="Q5133">
        <v>5.82</v>
      </c>
      <c r="R5133" t="s">
        <v>61</v>
      </c>
      <c r="S5133">
        <v>5.61</v>
      </c>
      <c r="T5133" t="s">
        <v>74</v>
      </c>
      <c r="U5133">
        <v>3.04</v>
      </c>
      <c r="V5133" t="s">
        <v>76</v>
      </c>
      <c r="W5133">
        <v>2.88</v>
      </c>
      <c r="X5133" t="s">
        <v>75</v>
      </c>
      <c r="Y5133">
        <v>1.56</v>
      </c>
    </row>
    <row r="5134" spans="1:25" x14ac:dyDescent="0.45">
      <c r="A5134" t="s">
        <v>9315</v>
      </c>
      <c r="B5134" t="s">
        <v>9316</v>
      </c>
      <c r="C5134" t="s">
        <v>54</v>
      </c>
      <c r="D5134" t="s">
        <v>23</v>
      </c>
      <c r="E5134" t="s">
        <v>64</v>
      </c>
    </row>
    <row r="5135" spans="1:25" x14ac:dyDescent="0.45">
      <c r="A5135" t="s">
        <v>9317</v>
      </c>
      <c r="B5135" t="s">
        <v>9318</v>
      </c>
      <c r="C5135" t="s">
        <v>54</v>
      </c>
      <c r="D5135" t="s">
        <v>23</v>
      </c>
      <c r="E5135" t="s">
        <v>64</v>
      </c>
    </row>
    <row r="5136" spans="1:25" x14ac:dyDescent="0.45">
      <c r="A5136" t="s">
        <v>9319</v>
      </c>
      <c r="B5136" t="s">
        <v>9320</v>
      </c>
      <c r="C5136" t="s">
        <v>54</v>
      </c>
      <c r="D5136" t="s">
        <v>23</v>
      </c>
      <c r="E5136" t="s">
        <v>64</v>
      </c>
    </row>
    <row r="5137" spans="1:25" x14ac:dyDescent="0.45">
      <c r="A5137" t="s">
        <v>9321</v>
      </c>
      <c r="B5137" t="s">
        <v>9322</v>
      </c>
      <c r="C5137" t="s">
        <v>54</v>
      </c>
      <c r="D5137" t="s">
        <v>23</v>
      </c>
      <c r="E5137" t="s">
        <v>64</v>
      </c>
    </row>
    <row r="5138" spans="1:25" x14ac:dyDescent="0.45">
      <c r="A5138" t="s">
        <v>9323</v>
      </c>
      <c r="B5138" t="s">
        <v>9324</v>
      </c>
      <c r="C5138" t="s">
        <v>54</v>
      </c>
      <c r="D5138" t="s">
        <v>23</v>
      </c>
      <c r="E5138" t="s">
        <v>64</v>
      </c>
    </row>
    <row r="5139" spans="1:25" x14ac:dyDescent="0.45">
      <c r="A5139" t="s">
        <v>9325</v>
      </c>
      <c r="B5139" t="s">
        <v>9326</v>
      </c>
      <c r="C5139" t="s">
        <v>54</v>
      </c>
      <c r="D5139" t="s">
        <v>26</v>
      </c>
      <c r="E5139" t="s">
        <v>19</v>
      </c>
      <c r="F5139" t="s">
        <v>55</v>
      </c>
      <c r="G5139">
        <v>38.450000000000003</v>
      </c>
      <c r="H5139" t="s">
        <v>56</v>
      </c>
      <c r="I5139">
        <v>15.01</v>
      </c>
      <c r="J5139" t="s">
        <v>59</v>
      </c>
      <c r="K5139">
        <v>9.9700000000000006</v>
      </c>
      <c r="L5139" t="s">
        <v>58</v>
      </c>
      <c r="M5139">
        <v>8.8699999999999992</v>
      </c>
      <c r="N5139" t="s">
        <v>60</v>
      </c>
      <c r="O5139">
        <v>7.74</v>
      </c>
      <c r="P5139" t="s">
        <v>57</v>
      </c>
      <c r="Q5139">
        <v>7.4</v>
      </c>
      <c r="R5139" t="s">
        <v>75</v>
      </c>
      <c r="S5139">
        <v>4.49</v>
      </c>
      <c r="T5139" t="s">
        <v>77</v>
      </c>
      <c r="U5139">
        <v>2.7</v>
      </c>
      <c r="V5139" t="s">
        <v>74</v>
      </c>
      <c r="W5139">
        <v>2.5299999999999998</v>
      </c>
      <c r="X5139" t="s">
        <v>76</v>
      </c>
      <c r="Y5139">
        <v>2.44</v>
      </c>
    </row>
    <row r="5140" spans="1:25" x14ac:dyDescent="0.45">
      <c r="A5140" t="s">
        <v>9327</v>
      </c>
      <c r="B5140" t="s">
        <v>9328</v>
      </c>
      <c r="C5140" t="s">
        <v>54</v>
      </c>
      <c r="D5140" t="s">
        <v>23</v>
      </c>
      <c r="E5140" t="s">
        <v>19</v>
      </c>
    </row>
    <row r="5141" spans="1:25" x14ac:dyDescent="0.45">
      <c r="A5141" t="s">
        <v>9329</v>
      </c>
      <c r="B5141" t="s">
        <v>9330</v>
      </c>
      <c r="C5141" t="s">
        <v>54</v>
      </c>
      <c r="D5141" t="s">
        <v>23</v>
      </c>
      <c r="E5141" t="s">
        <v>19</v>
      </c>
    </row>
    <row r="5142" spans="1:25" x14ac:dyDescent="0.45">
      <c r="A5142" t="s">
        <v>9331</v>
      </c>
      <c r="B5142" t="s">
        <v>9332</v>
      </c>
      <c r="C5142" t="s">
        <v>54</v>
      </c>
      <c r="D5142" t="s">
        <v>23</v>
      </c>
      <c r="E5142" t="s">
        <v>19</v>
      </c>
      <c r="F5142" t="s">
        <v>55</v>
      </c>
      <c r="G5142">
        <v>47.93</v>
      </c>
      <c r="H5142" t="s">
        <v>59</v>
      </c>
      <c r="I5142">
        <v>16.760000000000002</v>
      </c>
      <c r="J5142" t="s">
        <v>58</v>
      </c>
      <c r="K5142">
        <v>11</v>
      </c>
      <c r="L5142" t="s">
        <v>60</v>
      </c>
      <c r="M5142">
        <v>7.16</v>
      </c>
      <c r="N5142" t="s">
        <v>57</v>
      </c>
      <c r="O5142">
        <v>5.39</v>
      </c>
      <c r="P5142" t="s">
        <v>56</v>
      </c>
      <c r="Q5142">
        <v>4.97</v>
      </c>
      <c r="R5142" t="s">
        <v>74</v>
      </c>
      <c r="S5142">
        <v>3.31</v>
      </c>
      <c r="T5142" t="s">
        <v>76</v>
      </c>
      <c r="U5142">
        <v>2.0099999999999998</v>
      </c>
      <c r="V5142" t="s">
        <v>75</v>
      </c>
      <c r="W5142">
        <v>1.01</v>
      </c>
      <c r="X5142" t="s">
        <v>145</v>
      </c>
      <c r="Y5142">
        <v>0.26</v>
      </c>
    </row>
    <row r="5143" spans="1:25" x14ac:dyDescent="0.45">
      <c r="A5143" t="s">
        <v>9333</v>
      </c>
      <c r="B5143" t="s">
        <v>9334</v>
      </c>
      <c r="C5143" t="s">
        <v>54</v>
      </c>
      <c r="D5143" t="s">
        <v>23</v>
      </c>
      <c r="E5143" t="s">
        <v>19</v>
      </c>
      <c r="F5143" t="s">
        <v>55</v>
      </c>
      <c r="G5143">
        <v>68.98</v>
      </c>
      <c r="H5143" t="s">
        <v>59</v>
      </c>
      <c r="I5143">
        <v>15.92</v>
      </c>
      <c r="J5143" t="s">
        <v>58</v>
      </c>
      <c r="K5143">
        <v>4.8600000000000003</v>
      </c>
      <c r="L5143" t="s">
        <v>60</v>
      </c>
      <c r="M5143">
        <v>3.84</v>
      </c>
      <c r="N5143" t="s">
        <v>57</v>
      </c>
      <c r="O5143">
        <v>2.52</v>
      </c>
      <c r="P5143" t="s">
        <v>56</v>
      </c>
      <c r="Q5143">
        <v>2.11</v>
      </c>
      <c r="R5143" t="s">
        <v>76</v>
      </c>
      <c r="S5143">
        <v>1.99</v>
      </c>
      <c r="T5143" t="s">
        <v>61</v>
      </c>
      <c r="U5143">
        <v>0.96</v>
      </c>
      <c r="V5143" t="s">
        <v>75</v>
      </c>
      <c r="W5143">
        <v>0.91</v>
      </c>
      <c r="X5143" t="s">
        <v>74</v>
      </c>
      <c r="Y5143">
        <v>0.67</v>
      </c>
    </row>
    <row r="5144" spans="1:25" x14ac:dyDescent="0.45">
      <c r="A5144" t="s">
        <v>9335</v>
      </c>
      <c r="B5144" t="s">
        <v>9336</v>
      </c>
      <c r="C5144" t="s">
        <v>54</v>
      </c>
      <c r="D5144" t="s">
        <v>9337</v>
      </c>
      <c r="E5144" t="s">
        <v>19</v>
      </c>
      <c r="F5144" t="s">
        <v>58</v>
      </c>
      <c r="G5144">
        <v>26.04</v>
      </c>
      <c r="H5144" t="s">
        <v>56</v>
      </c>
      <c r="I5144">
        <v>24.44</v>
      </c>
      <c r="J5144" t="s">
        <v>60</v>
      </c>
      <c r="K5144">
        <v>16.43</v>
      </c>
      <c r="L5144" t="s">
        <v>57</v>
      </c>
      <c r="M5144">
        <v>7.12</v>
      </c>
      <c r="N5144" t="s">
        <v>59</v>
      </c>
      <c r="O5144">
        <v>6.81</v>
      </c>
      <c r="P5144" t="s">
        <v>77</v>
      </c>
      <c r="Q5144">
        <v>6.4</v>
      </c>
      <c r="R5144" t="s">
        <v>75</v>
      </c>
      <c r="S5144">
        <v>3.93</v>
      </c>
      <c r="T5144" t="s">
        <v>74</v>
      </c>
      <c r="U5144">
        <v>3.16</v>
      </c>
      <c r="V5144" t="s">
        <v>55</v>
      </c>
      <c r="W5144">
        <v>1.86</v>
      </c>
    </row>
    <row r="5145" spans="1:25" x14ac:dyDescent="0.45">
      <c r="A5145" t="s">
        <v>9338</v>
      </c>
      <c r="B5145" t="s">
        <v>9339</v>
      </c>
      <c r="C5145" t="s">
        <v>54</v>
      </c>
      <c r="D5145" t="s">
        <v>23</v>
      </c>
      <c r="E5145" t="s">
        <v>19</v>
      </c>
    </row>
    <row r="5146" spans="1:25" x14ac:dyDescent="0.45">
      <c r="A5146" t="s">
        <v>9340</v>
      </c>
      <c r="B5146" t="s">
        <v>9341</v>
      </c>
      <c r="C5146" t="s">
        <v>54</v>
      </c>
      <c r="D5146" t="s">
        <v>23</v>
      </c>
      <c r="E5146" t="s">
        <v>19</v>
      </c>
    </row>
    <row r="5147" spans="1:25" x14ac:dyDescent="0.45">
      <c r="A5147" t="s">
        <v>9342</v>
      </c>
      <c r="B5147" t="s">
        <v>9343</v>
      </c>
      <c r="C5147" t="s">
        <v>54</v>
      </c>
      <c r="D5147" t="s">
        <v>23</v>
      </c>
      <c r="E5147" t="s">
        <v>19</v>
      </c>
      <c r="F5147" t="s">
        <v>55</v>
      </c>
      <c r="G5147">
        <v>40.31</v>
      </c>
      <c r="H5147" t="s">
        <v>59</v>
      </c>
      <c r="I5147">
        <v>31.04</v>
      </c>
      <c r="J5147" t="s">
        <v>56</v>
      </c>
      <c r="K5147">
        <v>15.11</v>
      </c>
      <c r="L5147" t="s">
        <v>60</v>
      </c>
      <c r="M5147">
        <v>9.08</v>
      </c>
      <c r="N5147" t="s">
        <v>58</v>
      </c>
      <c r="O5147">
        <v>4.0999999999999996</v>
      </c>
      <c r="P5147" t="s">
        <v>57</v>
      </c>
      <c r="Q5147">
        <v>1.01</v>
      </c>
    </row>
    <row r="5148" spans="1:25" x14ac:dyDescent="0.45">
      <c r="A5148" t="s">
        <v>9344</v>
      </c>
      <c r="B5148" t="s">
        <v>9345</v>
      </c>
      <c r="C5148" t="s">
        <v>54</v>
      </c>
      <c r="D5148" t="s">
        <v>1154</v>
      </c>
      <c r="E5148" t="s">
        <v>19</v>
      </c>
      <c r="F5148" t="s">
        <v>56</v>
      </c>
      <c r="G5148">
        <v>28.15</v>
      </c>
      <c r="H5148" t="s">
        <v>55</v>
      </c>
      <c r="I5148">
        <v>16.690000000000001</v>
      </c>
      <c r="J5148" t="s">
        <v>59</v>
      </c>
      <c r="K5148">
        <v>14.15</v>
      </c>
      <c r="L5148" t="s">
        <v>58</v>
      </c>
      <c r="M5148">
        <v>8.61</v>
      </c>
      <c r="N5148" t="s">
        <v>75</v>
      </c>
      <c r="O5148">
        <v>8.5</v>
      </c>
      <c r="P5148" t="s">
        <v>57</v>
      </c>
      <c r="Q5148">
        <v>8.1</v>
      </c>
      <c r="R5148" t="s">
        <v>74</v>
      </c>
      <c r="S5148">
        <v>5.48</v>
      </c>
      <c r="T5148" t="s">
        <v>60</v>
      </c>
      <c r="U5148">
        <v>5.34</v>
      </c>
      <c r="V5148" t="s">
        <v>77</v>
      </c>
      <c r="W5148">
        <v>2.19</v>
      </c>
      <c r="X5148" t="s">
        <v>76</v>
      </c>
      <c r="Y5148">
        <v>1.45</v>
      </c>
    </row>
    <row r="5149" spans="1:25" x14ac:dyDescent="0.45">
      <c r="A5149" t="s">
        <v>9346</v>
      </c>
      <c r="B5149" t="s">
        <v>9347</v>
      </c>
      <c r="C5149" t="s">
        <v>54</v>
      </c>
      <c r="D5149" t="s">
        <v>23</v>
      </c>
      <c r="E5149" t="s">
        <v>19</v>
      </c>
      <c r="F5149" t="s">
        <v>55</v>
      </c>
      <c r="G5149">
        <v>41.63</v>
      </c>
      <c r="H5149" t="s">
        <v>59</v>
      </c>
      <c r="I5149">
        <v>11.6</v>
      </c>
      <c r="J5149" t="s">
        <v>58</v>
      </c>
      <c r="K5149">
        <v>10.6</v>
      </c>
      <c r="L5149" t="s">
        <v>56</v>
      </c>
      <c r="M5149">
        <v>9.32</v>
      </c>
      <c r="N5149" t="s">
        <v>57</v>
      </c>
      <c r="O5149">
        <v>7.88</v>
      </c>
      <c r="P5149" t="s">
        <v>60</v>
      </c>
      <c r="Q5149">
        <v>7.33</v>
      </c>
      <c r="R5149" t="s">
        <v>74</v>
      </c>
      <c r="S5149">
        <v>3.17</v>
      </c>
      <c r="T5149" t="s">
        <v>76</v>
      </c>
      <c r="U5149">
        <v>2.73</v>
      </c>
      <c r="V5149" t="s">
        <v>77</v>
      </c>
      <c r="W5149">
        <v>2.15</v>
      </c>
      <c r="X5149" t="s">
        <v>75</v>
      </c>
      <c r="Y5149">
        <v>1.86</v>
      </c>
    </row>
    <row r="5150" spans="1:25" x14ac:dyDescent="0.45">
      <c r="A5150" t="s">
        <v>9348</v>
      </c>
      <c r="B5150" t="s">
        <v>9349</v>
      </c>
      <c r="C5150" t="s">
        <v>54</v>
      </c>
      <c r="D5150" t="s">
        <v>23</v>
      </c>
      <c r="E5150" t="s">
        <v>19</v>
      </c>
      <c r="F5150" t="s">
        <v>61</v>
      </c>
      <c r="G5150">
        <v>2.4300000000000002</v>
      </c>
    </row>
    <row r="5151" spans="1:25" x14ac:dyDescent="0.45">
      <c r="A5151" t="s">
        <v>9350</v>
      </c>
      <c r="B5151" t="s">
        <v>9351</v>
      </c>
      <c r="C5151" t="s">
        <v>54</v>
      </c>
      <c r="D5151" t="s">
        <v>26</v>
      </c>
      <c r="E5151" t="s">
        <v>64</v>
      </c>
    </row>
    <row r="5152" spans="1:25" x14ac:dyDescent="0.45">
      <c r="A5152" t="s">
        <v>9352</v>
      </c>
      <c r="B5152" t="s">
        <v>9353</v>
      </c>
      <c r="C5152" t="s">
        <v>54</v>
      </c>
      <c r="D5152" t="s">
        <v>23</v>
      </c>
      <c r="E5152" t="s">
        <v>19</v>
      </c>
    </row>
    <row r="5153" spans="1:25" x14ac:dyDescent="0.45">
      <c r="A5153" t="s">
        <v>9354</v>
      </c>
      <c r="B5153" t="s">
        <v>9355</v>
      </c>
      <c r="C5153" t="s">
        <v>54</v>
      </c>
      <c r="D5153" t="s">
        <v>23</v>
      </c>
      <c r="E5153" t="s">
        <v>19</v>
      </c>
    </row>
    <row r="5154" spans="1:25" x14ac:dyDescent="0.45">
      <c r="A5154" t="s">
        <v>9356</v>
      </c>
      <c r="B5154" t="s">
        <v>9357</v>
      </c>
      <c r="C5154" t="s">
        <v>54</v>
      </c>
      <c r="D5154" t="s">
        <v>23</v>
      </c>
      <c r="E5154" t="s">
        <v>19</v>
      </c>
    </row>
    <row r="5155" spans="1:25" x14ac:dyDescent="0.45">
      <c r="A5155" t="s">
        <v>9358</v>
      </c>
      <c r="B5155" t="s">
        <v>9359</v>
      </c>
      <c r="C5155" t="s">
        <v>54</v>
      </c>
      <c r="D5155" t="s">
        <v>23</v>
      </c>
      <c r="E5155" t="s">
        <v>19</v>
      </c>
      <c r="F5155" t="s">
        <v>61</v>
      </c>
      <c r="G5155">
        <v>0.33</v>
      </c>
    </row>
    <row r="5156" spans="1:25" x14ac:dyDescent="0.45">
      <c r="A5156" t="s">
        <v>9360</v>
      </c>
      <c r="B5156" t="s">
        <v>9361</v>
      </c>
      <c r="C5156" t="s">
        <v>54</v>
      </c>
      <c r="D5156" t="s">
        <v>23</v>
      </c>
      <c r="E5156" t="s">
        <v>19</v>
      </c>
      <c r="F5156" t="s">
        <v>61</v>
      </c>
      <c r="G5156">
        <v>1.41</v>
      </c>
    </row>
    <row r="5157" spans="1:25" x14ac:dyDescent="0.45">
      <c r="A5157" t="s">
        <v>9362</v>
      </c>
      <c r="B5157" t="s">
        <v>9363</v>
      </c>
      <c r="C5157" t="s">
        <v>54</v>
      </c>
      <c r="D5157" t="s">
        <v>23</v>
      </c>
      <c r="E5157" t="s">
        <v>19</v>
      </c>
    </row>
    <row r="5158" spans="1:25" x14ac:dyDescent="0.45">
      <c r="A5158" t="s">
        <v>9364</v>
      </c>
      <c r="B5158" t="s">
        <v>9365</v>
      </c>
      <c r="C5158" t="s">
        <v>54</v>
      </c>
      <c r="D5158" t="s">
        <v>23</v>
      </c>
      <c r="E5158" t="s">
        <v>64</v>
      </c>
    </row>
    <row r="5159" spans="1:25" x14ac:dyDescent="0.45">
      <c r="A5159" t="s">
        <v>9366</v>
      </c>
      <c r="B5159" t="s">
        <v>9367</v>
      </c>
      <c r="C5159" t="s">
        <v>54</v>
      </c>
      <c r="D5159" t="s">
        <v>23</v>
      </c>
      <c r="E5159" t="s">
        <v>19</v>
      </c>
      <c r="F5159" t="s">
        <v>61</v>
      </c>
      <c r="G5159">
        <v>3.21</v>
      </c>
    </row>
    <row r="5160" spans="1:25" x14ac:dyDescent="0.45">
      <c r="A5160" t="s">
        <v>9368</v>
      </c>
      <c r="B5160" t="s">
        <v>9369</v>
      </c>
      <c r="C5160" t="s">
        <v>54</v>
      </c>
      <c r="D5160" t="s">
        <v>23</v>
      </c>
      <c r="E5160" t="s">
        <v>19</v>
      </c>
      <c r="F5160" t="s">
        <v>61</v>
      </c>
      <c r="G5160">
        <v>1.77</v>
      </c>
    </row>
    <row r="5161" spans="1:25" x14ac:dyDescent="0.45">
      <c r="A5161" t="s">
        <v>9370</v>
      </c>
      <c r="B5161" t="s">
        <v>9371</v>
      </c>
      <c r="C5161" t="s">
        <v>54</v>
      </c>
      <c r="D5161" t="s">
        <v>23</v>
      </c>
      <c r="E5161" t="s">
        <v>19</v>
      </c>
      <c r="F5161" t="s">
        <v>61</v>
      </c>
      <c r="G5161">
        <v>2.44</v>
      </c>
    </row>
    <row r="5162" spans="1:25" x14ac:dyDescent="0.45">
      <c r="A5162" t="s">
        <v>9372</v>
      </c>
      <c r="B5162" t="s">
        <v>9373</v>
      </c>
      <c r="C5162" t="s">
        <v>54</v>
      </c>
      <c r="D5162" t="s">
        <v>26</v>
      </c>
      <c r="E5162" t="s">
        <v>19</v>
      </c>
      <c r="F5162" t="s">
        <v>57</v>
      </c>
      <c r="G5162">
        <v>18.07</v>
      </c>
      <c r="H5162" t="s">
        <v>56</v>
      </c>
      <c r="I5162">
        <v>15.38</v>
      </c>
      <c r="J5162" t="s">
        <v>59</v>
      </c>
      <c r="K5162">
        <v>14.75</v>
      </c>
      <c r="L5162" t="s">
        <v>55</v>
      </c>
      <c r="M5162">
        <v>13.83</v>
      </c>
      <c r="N5162" t="s">
        <v>58</v>
      </c>
      <c r="O5162">
        <v>8.7899999999999991</v>
      </c>
      <c r="P5162" t="s">
        <v>77</v>
      </c>
      <c r="Q5162">
        <v>8.41</v>
      </c>
      <c r="R5162" t="s">
        <v>75</v>
      </c>
      <c r="S5162">
        <v>7.39</v>
      </c>
      <c r="T5162" t="s">
        <v>60</v>
      </c>
      <c r="U5162">
        <v>5.03</v>
      </c>
      <c r="V5162" t="s">
        <v>74</v>
      </c>
      <c r="W5162">
        <v>4.41</v>
      </c>
      <c r="X5162" t="s">
        <v>76</v>
      </c>
      <c r="Y5162">
        <v>2.76</v>
      </c>
    </row>
    <row r="5163" spans="1:25" x14ac:dyDescent="0.45">
      <c r="A5163" t="s">
        <v>9374</v>
      </c>
      <c r="B5163" t="s">
        <v>9375</v>
      </c>
      <c r="C5163" t="s">
        <v>54</v>
      </c>
      <c r="D5163" t="s">
        <v>23</v>
      </c>
      <c r="E5163" t="s">
        <v>19</v>
      </c>
      <c r="F5163" t="s">
        <v>77</v>
      </c>
      <c r="G5163">
        <v>65.62</v>
      </c>
      <c r="H5163" t="s">
        <v>59</v>
      </c>
      <c r="I5163">
        <v>34.06</v>
      </c>
    </row>
    <row r="5164" spans="1:25" x14ac:dyDescent="0.45">
      <c r="A5164" t="s">
        <v>9376</v>
      </c>
      <c r="B5164" t="s">
        <v>9377</v>
      </c>
      <c r="C5164" t="s">
        <v>54</v>
      </c>
      <c r="D5164" t="s">
        <v>23</v>
      </c>
      <c r="E5164" t="s">
        <v>19</v>
      </c>
      <c r="F5164" t="s">
        <v>61</v>
      </c>
      <c r="G5164">
        <v>6.91</v>
      </c>
    </row>
    <row r="5165" spans="1:25" x14ac:dyDescent="0.45">
      <c r="A5165" t="s">
        <v>9378</v>
      </c>
      <c r="B5165" t="s">
        <v>9379</v>
      </c>
      <c r="C5165" t="s">
        <v>54</v>
      </c>
      <c r="D5165" t="s">
        <v>23</v>
      </c>
      <c r="E5165" t="s">
        <v>19</v>
      </c>
      <c r="F5165" t="s">
        <v>61</v>
      </c>
      <c r="G5165">
        <v>7.9</v>
      </c>
    </row>
    <row r="5166" spans="1:25" x14ac:dyDescent="0.45">
      <c r="A5166" t="s">
        <v>9380</v>
      </c>
      <c r="B5166" t="s">
        <v>9381</v>
      </c>
      <c r="C5166" t="s">
        <v>54</v>
      </c>
      <c r="D5166" t="s">
        <v>23</v>
      </c>
      <c r="E5166" t="s">
        <v>19</v>
      </c>
      <c r="F5166" t="s">
        <v>61</v>
      </c>
      <c r="G5166">
        <v>25.04</v>
      </c>
    </row>
    <row r="5167" spans="1:25" x14ac:dyDescent="0.45">
      <c r="A5167" t="s">
        <v>9382</v>
      </c>
      <c r="B5167" t="s">
        <v>9383</v>
      </c>
      <c r="C5167" t="s">
        <v>54</v>
      </c>
      <c r="D5167" t="s">
        <v>23</v>
      </c>
      <c r="E5167" t="s">
        <v>19</v>
      </c>
    </row>
    <row r="5168" spans="1:25" x14ac:dyDescent="0.45">
      <c r="A5168" t="s">
        <v>9384</v>
      </c>
      <c r="B5168" t="s">
        <v>9385</v>
      </c>
      <c r="C5168" t="s">
        <v>54</v>
      </c>
      <c r="D5168" t="s">
        <v>23</v>
      </c>
      <c r="E5168" t="s">
        <v>19</v>
      </c>
    </row>
    <row r="5169" spans="1:25" x14ac:dyDescent="0.45">
      <c r="A5169" t="s">
        <v>9386</v>
      </c>
      <c r="B5169" t="s">
        <v>9387</v>
      </c>
      <c r="C5169" t="s">
        <v>54</v>
      </c>
      <c r="D5169" t="s">
        <v>23</v>
      </c>
      <c r="E5169" t="s">
        <v>19</v>
      </c>
    </row>
    <row r="5170" spans="1:25" x14ac:dyDescent="0.45">
      <c r="A5170" t="s">
        <v>9388</v>
      </c>
      <c r="B5170" t="s">
        <v>9389</v>
      </c>
      <c r="C5170" t="s">
        <v>54</v>
      </c>
      <c r="D5170" t="s">
        <v>120</v>
      </c>
      <c r="E5170" t="s">
        <v>19</v>
      </c>
    </row>
    <row r="5171" spans="1:25" x14ac:dyDescent="0.45">
      <c r="A5171" t="s">
        <v>9390</v>
      </c>
      <c r="B5171" t="s">
        <v>9391</v>
      </c>
      <c r="C5171" t="s">
        <v>54</v>
      </c>
      <c r="D5171" t="s">
        <v>26</v>
      </c>
      <c r="E5171" t="s">
        <v>19</v>
      </c>
    </row>
    <row r="5172" spans="1:25" x14ac:dyDescent="0.45">
      <c r="A5172" t="s">
        <v>9392</v>
      </c>
      <c r="B5172" t="s">
        <v>9393</v>
      </c>
      <c r="C5172" t="s">
        <v>54</v>
      </c>
      <c r="D5172" t="s">
        <v>26</v>
      </c>
      <c r="E5172" t="s">
        <v>19</v>
      </c>
    </row>
    <row r="5173" spans="1:25" x14ac:dyDescent="0.45">
      <c r="A5173" t="s">
        <v>9394</v>
      </c>
      <c r="B5173" t="s">
        <v>9395</v>
      </c>
      <c r="C5173" t="s">
        <v>54</v>
      </c>
      <c r="D5173" t="s">
        <v>23</v>
      </c>
      <c r="E5173" t="s">
        <v>51</v>
      </c>
    </row>
    <row r="5174" spans="1:25" x14ac:dyDescent="0.45">
      <c r="A5174" t="s">
        <v>9396</v>
      </c>
      <c r="B5174" t="s">
        <v>9397</v>
      </c>
      <c r="C5174" t="s">
        <v>54</v>
      </c>
      <c r="D5174" t="s">
        <v>23</v>
      </c>
      <c r="E5174" t="s">
        <v>19</v>
      </c>
    </row>
    <row r="5175" spans="1:25" x14ac:dyDescent="0.45">
      <c r="A5175" t="s">
        <v>9398</v>
      </c>
      <c r="B5175" t="s">
        <v>9399</v>
      </c>
      <c r="C5175" t="s">
        <v>54</v>
      </c>
      <c r="D5175" t="s">
        <v>23</v>
      </c>
      <c r="E5175" t="s">
        <v>19</v>
      </c>
      <c r="F5175" t="s">
        <v>56</v>
      </c>
      <c r="G5175">
        <v>24.88</v>
      </c>
      <c r="H5175" t="s">
        <v>58</v>
      </c>
      <c r="I5175">
        <v>16.52</v>
      </c>
      <c r="J5175" t="s">
        <v>55</v>
      </c>
      <c r="K5175">
        <v>12.94</v>
      </c>
      <c r="L5175" t="s">
        <v>60</v>
      </c>
      <c r="M5175">
        <v>11.15</v>
      </c>
      <c r="N5175" t="s">
        <v>57</v>
      </c>
      <c r="O5175">
        <v>11.04</v>
      </c>
      <c r="P5175" t="s">
        <v>74</v>
      </c>
      <c r="Q5175">
        <v>6.38</v>
      </c>
      <c r="R5175" t="s">
        <v>59</v>
      </c>
      <c r="S5175">
        <v>5.61</v>
      </c>
      <c r="T5175" t="s">
        <v>76</v>
      </c>
      <c r="U5175">
        <v>4.84</v>
      </c>
      <c r="V5175" t="s">
        <v>75</v>
      </c>
      <c r="W5175">
        <v>3.72</v>
      </c>
      <c r="X5175" t="s">
        <v>77</v>
      </c>
      <c r="Y5175">
        <v>2.58</v>
      </c>
    </row>
    <row r="5176" spans="1:25" x14ac:dyDescent="0.45">
      <c r="A5176" t="s">
        <v>9400</v>
      </c>
      <c r="B5176" t="s">
        <v>9401</v>
      </c>
      <c r="C5176" t="s">
        <v>54</v>
      </c>
      <c r="D5176" t="s">
        <v>23</v>
      </c>
      <c r="E5176" t="s">
        <v>19</v>
      </c>
      <c r="F5176" t="s">
        <v>55</v>
      </c>
      <c r="G5176">
        <v>67.040000000000006</v>
      </c>
      <c r="H5176" t="s">
        <v>59</v>
      </c>
      <c r="I5176">
        <v>16.21</v>
      </c>
      <c r="J5176" t="s">
        <v>58</v>
      </c>
      <c r="K5176">
        <v>6.04</v>
      </c>
      <c r="L5176" t="s">
        <v>57</v>
      </c>
      <c r="M5176">
        <v>5.12</v>
      </c>
      <c r="N5176" t="s">
        <v>56</v>
      </c>
      <c r="O5176">
        <v>2.2400000000000002</v>
      </c>
      <c r="P5176" t="s">
        <v>77</v>
      </c>
      <c r="Q5176">
        <v>1.3</v>
      </c>
      <c r="R5176" t="s">
        <v>74</v>
      </c>
      <c r="S5176">
        <v>0.97</v>
      </c>
      <c r="T5176" t="s">
        <v>75</v>
      </c>
      <c r="U5176">
        <v>0.54</v>
      </c>
      <c r="V5176" t="s">
        <v>60</v>
      </c>
      <c r="W5176">
        <v>0.27</v>
      </c>
      <c r="X5176" t="s">
        <v>76</v>
      </c>
      <c r="Y5176">
        <v>0.16</v>
      </c>
    </row>
    <row r="5177" spans="1:25" x14ac:dyDescent="0.45">
      <c r="A5177" t="s">
        <v>9402</v>
      </c>
      <c r="B5177" t="s">
        <v>9403</v>
      </c>
      <c r="C5177" t="s">
        <v>54</v>
      </c>
      <c r="D5177" t="s">
        <v>26</v>
      </c>
      <c r="E5177" t="s">
        <v>27</v>
      </c>
      <c r="F5177" t="s">
        <v>55</v>
      </c>
      <c r="G5177">
        <v>35.700000000000003</v>
      </c>
      <c r="H5177" t="s">
        <v>61</v>
      </c>
      <c r="I5177">
        <v>19</v>
      </c>
      <c r="J5177" t="s">
        <v>59</v>
      </c>
      <c r="K5177">
        <v>12.64</v>
      </c>
      <c r="L5177" t="s">
        <v>57</v>
      </c>
      <c r="M5177">
        <v>10.29</v>
      </c>
      <c r="N5177" t="s">
        <v>56</v>
      </c>
      <c r="O5177">
        <v>8.59</v>
      </c>
      <c r="P5177" t="s">
        <v>58</v>
      </c>
      <c r="Q5177">
        <v>6.43</v>
      </c>
      <c r="R5177" t="s">
        <v>60</v>
      </c>
      <c r="S5177">
        <v>2.7</v>
      </c>
      <c r="T5177" t="s">
        <v>76</v>
      </c>
      <c r="U5177">
        <v>1.97</v>
      </c>
      <c r="V5177" t="s">
        <v>74</v>
      </c>
      <c r="W5177">
        <v>1.59</v>
      </c>
      <c r="X5177" t="s">
        <v>75</v>
      </c>
      <c r="Y5177">
        <v>0.59</v>
      </c>
    </row>
    <row r="5178" spans="1:25" x14ac:dyDescent="0.45">
      <c r="A5178" t="s">
        <v>9404</v>
      </c>
      <c r="B5178" t="s">
        <v>9405</v>
      </c>
      <c r="C5178" t="s">
        <v>54</v>
      </c>
      <c r="D5178" t="s">
        <v>23</v>
      </c>
      <c r="E5178" t="s">
        <v>19</v>
      </c>
      <c r="F5178" t="s">
        <v>56</v>
      </c>
      <c r="G5178">
        <v>23.96</v>
      </c>
      <c r="H5178" t="s">
        <v>57</v>
      </c>
      <c r="I5178">
        <v>18.03</v>
      </c>
      <c r="J5178" t="s">
        <v>58</v>
      </c>
      <c r="K5178">
        <v>12.94</v>
      </c>
      <c r="L5178" t="s">
        <v>55</v>
      </c>
      <c r="M5178">
        <v>12.63</v>
      </c>
      <c r="N5178" t="s">
        <v>59</v>
      </c>
      <c r="O5178">
        <v>10.24</v>
      </c>
      <c r="P5178" t="s">
        <v>77</v>
      </c>
      <c r="Q5178">
        <v>7.48</v>
      </c>
      <c r="R5178" t="s">
        <v>74</v>
      </c>
      <c r="S5178">
        <v>5.45</v>
      </c>
      <c r="T5178" t="s">
        <v>75</v>
      </c>
      <c r="U5178">
        <v>5</v>
      </c>
      <c r="V5178" t="s">
        <v>76</v>
      </c>
      <c r="W5178">
        <v>1.95</v>
      </c>
      <c r="X5178" t="s">
        <v>60</v>
      </c>
      <c r="Y5178">
        <v>1.89</v>
      </c>
    </row>
    <row r="5179" spans="1:25" x14ac:dyDescent="0.45">
      <c r="A5179" t="s">
        <v>9406</v>
      </c>
      <c r="B5179" t="s">
        <v>9407</v>
      </c>
      <c r="C5179" t="s">
        <v>54</v>
      </c>
      <c r="D5179" t="s">
        <v>23</v>
      </c>
      <c r="E5179" t="s">
        <v>19</v>
      </c>
      <c r="F5179" t="s">
        <v>55</v>
      </c>
      <c r="G5179">
        <v>53.16</v>
      </c>
      <c r="H5179" t="s">
        <v>59</v>
      </c>
      <c r="I5179">
        <v>13.78</v>
      </c>
      <c r="J5179" t="s">
        <v>57</v>
      </c>
      <c r="K5179">
        <v>10.8</v>
      </c>
      <c r="L5179" t="s">
        <v>56</v>
      </c>
      <c r="M5179">
        <v>8.2899999999999991</v>
      </c>
      <c r="N5179" t="s">
        <v>58</v>
      </c>
      <c r="O5179">
        <v>7.66</v>
      </c>
      <c r="P5179" t="s">
        <v>74</v>
      </c>
      <c r="Q5179">
        <v>3.46</v>
      </c>
      <c r="R5179" t="s">
        <v>61</v>
      </c>
      <c r="S5179">
        <v>1.58</v>
      </c>
      <c r="T5179" t="s">
        <v>76</v>
      </c>
      <c r="U5179">
        <v>1.26</v>
      </c>
    </row>
    <row r="5180" spans="1:25" x14ac:dyDescent="0.45">
      <c r="A5180" t="s">
        <v>9408</v>
      </c>
      <c r="B5180" t="s">
        <v>9409</v>
      </c>
      <c r="C5180" t="s">
        <v>54</v>
      </c>
      <c r="D5180" t="s">
        <v>23</v>
      </c>
      <c r="E5180" t="s">
        <v>19</v>
      </c>
      <c r="F5180" t="s">
        <v>76</v>
      </c>
      <c r="G5180">
        <v>40.69</v>
      </c>
      <c r="H5180" t="s">
        <v>57</v>
      </c>
      <c r="I5180">
        <v>28.06</v>
      </c>
      <c r="J5180" t="s">
        <v>74</v>
      </c>
      <c r="K5180">
        <v>17.22</v>
      </c>
      <c r="L5180" t="s">
        <v>55</v>
      </c>
      <c r="M5180">
        <v>9.94</v>
      </c>
      <c r="N5180" t="s">
        <v>75</v>
      </c>
      <c r="O5180">
        <v>2.73</v>
      </c>
      <c r="P5180" t="s">
        <v>59</v>
      </c>
      <c r="Q5180">
        <v>1.23</v>
      </c>
      <c r="R5180" t="s">
        <v>61</v>
      </c>
      <c r="S5180">
        <v>0.03</v>
      </c>
    </row>
    <row r="5181" spans="1:25" x14ac:dyDescent="0.45">
      <c r="A5181" t="s">
        <v>9410</v>
      </c>
      <c r="B5181" t="s">
        <v>9411</v>
      </c>
      <c r="C5181" t="s">
        <v>54</v>
      </c>
      <c r="D5181" t="s">
        <v>23</v>
      </c>
      <c r="E5181" t="s">
        <v>19</v>
      </c>
      <c r="F5181" t="s">
        <v>55</v>
      </c>
      <c r="G5181">
        <v>30.73</v>
      </c>
      <c r="H5181" t="s">
        <v>59</v>
      </c>
      <c r="I5181">
        <v>14.62</v>
      </c>
      <c r="J5181" t="s">
        <v>56</v>
      </c>
      <c r="K5181">
        <v>13.95</v>
      </c>
      <c r="L5181" t="s">
        <v>58</v>
      </c>
      <c r="M5181">
        <v>12.67</v>
      </c>
      <c r="N5181" t="s">
        <v>57</v>
      </c>
      <c r="O5181">
        <v>10.67</v>
      </c>
      <c r="P5181" t="s">
        <v>60</v>
      </c>
      <c r="Q5181">
        <v>6.57</v>
      </c>
      <c r="R5181" t="s">
        <v>76</v>
      </c>
      <c r="S5181">
        <v>4</v>
      </c>
      <c r="T5181" t="s">
        <v>77</v>
      </c>
      <c r="U5181">
        <v>3.07</v>
      </c>
      <c r="V5181" t="s">
        <v>74</v>
      </c>
      <c r="W5181">
        <v>2.4300000000000002</v>
      </c>
      <c r="X5181" t="s">
        <v>75</v>
      </c>
      <c r="Y5181">
        <v>1.04</v>
      </c>
    </row>
    <row r="5182" spans="1:25" x14ac:dyDescent="0.45">
      <c r="A5182" t="s">
        <v>9412</v>
      </c>
      <c r="B5182" t="s">
        <v>9413</v>
      </c>
      <c r="C5182" t="s">
        <v>54</v>
      </c>
      <c r="D5182" t="s">
        <v>23</v>
      </c>
      <c r="E5182" t="s">
        <v>19</v>
      </c>
      <c r="F5182" t="s">
        <v>58</v>
      </c>
      <c r="G5182">
        <v>29.35</v>
      </c>
      <c r="H5182" t="s">
        <v>55</v>
      </c>
      <c r="I5182">
        <v>25.87</v>
      </c>
      <c r="J5182" t="s">
        <v>59</v>
      </c>
      <c r="K5182">
        <v>15.61</v>
      </c>
      <c r="L5182" t="s">
        <v>60</v>
      </c>
      <c r="M5182">
        <v>15.43</v>
      </c>
      <c r="N5182" t="s">
        <v>56</v>
      </c>
      <c r="O5182">
        <v>7.01</v>
      </c>
      <c r="P5182" t="s">
        <v>57</v>
      </c>
      <c r="Q5182">
        <v>6.13</v>
      </c>
      <c r="R5182" t="s">
        <v>74</v>
      </c>
      <c r="S5182">
        <v>0.5</v>
      </c>
    </row>
    <row r="5183" spans="1:25" x14ac:dyDescent="0.45">
      <c r="A5183" t="s">
        <v>9414</v>
      </c>
      <c r="B5183" t="s">
        <v>9415</v>
      </c>
      <c r="C5183" t="s">
        <v>54</v>
      </c>
      <c r="D5183" t="s">
        <v>26</v>
      </c>
      <c r="E5183" t="s">
        <v>19</v>
      </c>
      <c r="F5183" t="s">
        <v>55</v>
      </c>
      <c r="G5183">
        <v>68.47</v>
      </c>
      <c r="H5183" t="s">
        <v>59</v>
      </c>
      <c r="I5183">
        <v>14.88</v>
      </c>
      <c r="J5183" t="s">
        <v>58</v>
      </c>
      <c r="K5183">
        <v>5.26</v>
      </c>
      <c r="L5183" t="s">
        <v>57</v>
      </c>
      <c r="M5183">
        <v>3.88</v>
      </c>
      <c r="N5183" t="s">
        <v>60</v>
      </c>
      <c r="O5183">
        <v>2.81</v>
      </c>
      <c r="P5183" t="s">
        <v>76</v>
      </c>
      <c r="Q5183">
        <v>1.45</v>
      </c>
      <c r="R5183" t="s">
        <v>75</v>
      </c>
      <c r="S5183">
        <v>1.4</v>
      </c>
      <c r="T5183" t="s">
        <v>56</v>
      </c>
      <c r="U5183">
        <v>1.27</v>
      </c>
      <c r="V5183" t="s">
        <v>74</v>
      </c>
      <c r="W5183">
        <v>0.48</v>
      </c>
    </row>
    <row r="5184" spans="1:25" x14ac:dyDescent="0.45">
      <c r="A5184" t="s">
        <v>9416</v>
      </c>
      <c r="B5184" t="s">
        <v>9417</v>
      </c>
      <c r="C5184" t="s">
        <v>54</v>
      </c>
      <c r="D5184" t="s">
        <v>26</v>
      </c>
      <c r="E5184" t="s">
        <v>51</v>
      </c>
      <c r="F5184" t="s">
        <v>61</v>
      </c>
      <c r="G5184">
        <v>82.53</v>
      </c>
      <c r="H5184" t="s">
        <v>55</v>
      </c>
      <c r="I5184">
        <v>2.5099999999999998</v>
      </c>
      <c r="J5184" t="s">
        <v>56</v>
      </c>
      <c r="K5184">
        <v>2.1</v>
      </c>
      <c r="L5184" t="s">
        <v>57</v>
      </c>
      <c r="M5184">
        <v>1.35</v>
      </c>
      <c r="N5184" t="s">
        <v>58</v>
      </c>
      <c r="O5184">
        <v>1.32</v>
      </c>
      <c r="P5184" t="s">
        <v>59</v>
      </c>
      <c r="Q5184">
        <v>1.19</v>
      </c>
      <c r="R5184" t="s">
        <v>77</v>
      </c>
      <c r="S5184">
        <v>0.5</v>
      </c>
      <c r="T5184" t="s">
        <v>60</v>
      </c>
      <c r="U5184">
        <v>0.49</v>
      </c>
      <c r="V5184" t="s">
        <v>74</v>
      </c>
      <c r="W5184">
        <v>0.46</v>
      </c>
      <c r="X5184" t="s">
        <v>75</v>
      </c>
      <c r="Y5184">
        <v>0.45</v>
      </c>
    </row>
    <row r="5185" spans="1:25" x14ac:dyDescent="0.45">
      <c r="A5185" t="s">
        <v>9418</v>
      </c>
      <c r="B5185" t="s">
        <v>9419</v>
      </c>
      <c r="C5185" t="s">
        <v>54</v>
      </c>
      <c r="D5185" t="s">
        <v>23</v>
      </c>
      <c r="E5185" t="s">
        <v>19</v>
      </c>
    </row>
    <row r="5186" spans="1:25" x14ac:dyDescent="0.45">
      <c r="A5186" t="s">
        <v>9420</v>
      </c>
      <c r="B5186" t="s">
        <v>9421</v>
      </c>
      <c r="C5186" t="s">
        <v>54</v>
      </c>
      <c r="D5186" t="s">
        <v>23</v>
      </c>
      <c r="E5186" t="s">
        <v>19</v>
      </c>
      <c r="F5186" t="s">
        <v>55</v>
      </c>
      <c r="G5186">
        <v>36.06</v>
      </c>
      <c r="H5186" t="s">
        <v>59</v>
      </c>
      <c r="I5186">
        <v>12.53</v>
      </c>
      <c r="J5186" t="s">
        <v>56</v>
      </c>
      <c r="K5186">
        <v>11.25</v>
      </c>
      <c r="L5186" t="s">
        <v>58</v>
      </c>
      <c r="M5186">
        <v>11.11</v>
      </c>
      <c r="N5186" t="s">
        <v>57</v>
      </c>
      <c r="O5186">
        <v>9.48</v>
      </c>
      <c r="P5186" t="s">
        <v>60</v>
      </c>
      <c r="Q5186">
        <v>8.1</v>
      </c>
      <c r="R5186" t="s">
        <v>74</v>
      </c>
      <c r="S5186">
        <v>3.55</v>
      </c>
      <c r="T5186" t="s">
        <v>76</v>
      </c>
      <c r="U5186">
        <v>3.22</v>
      </c>
      <c r="V5186" t="s">
        <v>77</v>
      </c>
      <c r="W5186">
        <v>2.4</v>
      </c>
      <c r="X5186" t="s">
        <v>75</v>
      </c>
      <c r="Y5186">
        <v>2.14</v>
      </c>
    </row>
    <row r="5187" spans="1:25" x14ac:dyDescent="0.45">
      <c r="A5187" t="s">
        <v>9422</v>
      </c>
      <c r="B5187" t="s">
        <v>9423</v>
      </c>
      <c r="C5187" t="s">
        <v>54</v>
      </c>
      <c r="D5187" t="s">
        <v>23</v>
      </c>
      <c r="E5187" t="s">
        <v>19</v>
      </c>
    </row>
    <row r="5188" spans="1:25" x14ac:dyDescent="0.45">
      <c r="A5188" t="s">
        <v>9424</v>
      </c>
      <c r="B5188" t="s">
        <v>9425</v>
      </c>
      <c r="C5188" t="s">
        <v>54</v>
      </c>
      <c r="D5188" t="s">
        <v>23</v>
      </c>
      <c r="E5188" t="s">
        <v>19</v>
      </c>
    </row>
    <row r="5189" spans="1:25" x14ac:dyDescent="0.45">
      <c r="A5189" t="s">
        <v>9426</v>
      </c>
      <c r="B5189" t="s">
        <v>9427</v>
      </c>
      <c r="C5189" t="s">
        <v>54</v>
      </c>
      <c r="D5189" t="s">
        <v>23</v>
      </c>
      <c r="E5189" t="s">
        <v>19</v>
      </c>
    </row>
    <row r="5190" spans="1:25" x14ac:dyDescent="0.45">
      <c r="A5190" t="s">
        <v>9428</v>
      </c>
      <c r="B5190" t="s">
        <v>9429</v>
      </c>
      <c r="C5190" t="s">
        <v>54</v>
      </c>
      <c r="D5190" t="s">
        <v>26</v>
      </c>
      <c r="E5190" t="s">
        <v>64</v>
      </c>
    </row>
    <row r="5191" spans="1:25" x14ac:dyDescent="0.45">
      <c r="A5191" t="s">
        <v>9430</v>
      </c>
      <c r="B5191" t="s">
        <v>9431</v>
      </c>
      <c r="C5191" t="s">
        <v>54</v>
      </c>
      <c r="D5191" t="s">
        <v>23</v>
      </c>
      <c r="E5191" t="s">
        <v>51</v>
      </c>
      <c r="F5191" t="s">
        <v>55</v>
      </c>
      <c r="G5191">
        <v>30.89</v>
      </c>
      <c r="H5191" t="s">
        <v>59</v>
      </c>
      <c r="I5191">
        <v>8.56</v>
      </c>
      <c r="J5191" t="s">
        <v>56</v>
      </c>
      <c r="K5191">
        <v>6.81</v>
      </c>
      <c r="L5191" t="s">
        <v>58</v>
      </c>
      <c r="M5191">
        <v>6.74</v>
      </c>
      <c r="N5191" t="s">
        <v>57</v>
      </c>
      <c r="O5191">
        <v>5.74</v>
      </c>
      <c r="P5191" t="s">
        <v>60</v>
      </c>
      <c r="Q5191">
        <v>4.93</v>
      </c>
      <c r="R5191" t="s">
        <v>74</v>
      </c>
      <c r="S5191">
        <v>2.15</v>
      </c>
      <c r="T5191" t="s">
        <v>76</v>
      </c>
      <c r="U5191">
        <v>1.94</v>
      </c>
      <c r="V5191" t="s">
        <v>77</v>
      </c>
      <c r="W5191">
        <v>1.47</v>
      </c>
      <c r="X5191" t="s">
        <v>75</v>
      </c>
      <c r="Y5191">
        <v>1.3</v>
      </c>
    </row>
    <row r="5192" spans="1:25" x14ac:dyDescent="0.45">
      <c r="A5192" t="s">
        <v>9432</v>
      </c>
      <c r="B5192" t="s">
        <v>9433</v>
      </c>
      <c r="C5192" t="s">
        <v>54</v>
      </c>
      <c r="D5192" t="s">
        <v>23</v>
      </c>
      <c r="E5192" t="s">
        <v>19</v>
      </c>
      <c r="F5192" t="s">
        <v>61</v>
      </c>
      <c r="G5192">
        <v>1.64</v>
      </c>
    </row>
    <row r="5193" spans="1:25" x14ac:dyDescent="0.45">
      <c r="A5193" t="s">
        <v>9434</v>
      </c>
      <c r="B5193" t="s">
        <v>9435</v>
      </c>
      <c r="C5193" t="s">
        <v>54</v>
      </c>
      <c r="D5193" t="s">
        <v>23</v>
      </c>
      <c r="E5193" t="s">
        <v>19</v>
      </c>
      <c r="F5193" t="s">
        <v>61</v>
      </c>
      <c r="G5193">
        <v>9.2100000000000009</v>
      </c>
    </row>
    <row r="5194" spans="1:25" x14ac:dyDescent="0.45">
      <c r="A5194" t="s">
        <v>9436</v>
      </c>
      <c r="B5194" t="s">
        <v>9437</v>
      </c>
      <c r="C5194" t="s">
        <v>54</v>
      </c>
      <c r="D5194" t="s">
        <v>23</v>
      </c>
      <c r="E5194" t="s">
        <v>19</v>
      </c>
      <c r="F5194" t="s">
        <v>61</v>
      </c>
      <c r="G5194">
        <v>6.69</v>
      </c>
    </row>
    <row r="5195" spans="1:25" x14ac:dyDescent="0.45">
      <c r="A5195" t="s">
        <v>9438</v>
      </c>
      <c r="B5195" t="s">
        <v>9439</v>
      </c>
      <c r="C5195" t="s">
        <v>54</v>
      </c>
      <c r="D5195" t="s">
        <v>23</v>
      </c>
      <c r="E5195" t="s">
        <v>51</v>
      </c>
      <c r="F5195" t="s">
        <v>61</v>
      </c>
      <c r="G5195">
        <v>78.489999999999995</v>
      </c>
    </row>
    <row r="5196" spans="1:25" x14ac:dyDescent="0.45">
      <c r="A5196" t="s">
        <v>9440</v>
      </c>
      <c r="B5196" t="s">
        <v>9441</v>
      </c>
      <c r="C5196" t="s">
        <v>54</v>
      </c>
      <c r="D5196" t="s">
        <v>23</v>
      </c>
      <c r="E5196" t="s">
        <v>51</v>
      </c>
      <c r="F5196" t="s">
        <v>61</v>
      </c>
      <c r="G5196">
        <v>65.34</v>
      </c>
    </row>
    <row r="5197" spans="1:25" x14ac:dyDescent="0.45">
      <c r="A5197" t="s">
        <v>9442</v>
      </c>
      <c r="B5197" t="s">
        <v>9443</v>
      </c>
      <c r="C5197" t="s">
        <v>54</v>
      </c>
      <c r="D5197" t="s">
        <v>23</v>
      </c>
      <c r="E5197" t="s">
        <v>19</v>
      </c>
      <c r="F5197" t="s">
        <v>55</v>
      </c>
      <c r="G5197">
        <v>27.9</v>
      </c>
      <c r="H5197" t="s">
        <v>59</v>
      </c>
      <c r="I5197">
        <v>11.94</v>
      </c>
      <c r="J5197" t="s">
        <v>61</v>
      </c>
      <c r="K5197">
        <v>0.98</v>
      </c>
    </row>
    <row r="5198" spans="1:25" x14ac:dyDescent="0.45">
      <c r="A5198" t="s">
        <v>9444</v>
      </c>
      <c r="B5198" t="s">
        <v>9445</v>
      </c>
      <c r="C5198" t="s">
        <v>54</v>
      </c>
      <c r="D5198" t="s">
        <v>23</v>
      </c>
      <c r="E5198" t="s">
        <v>19</v>
      </c>
    </row>
    <row r="5199" spans="1:25" x14ac:dyDescent="0.45">
      <c r="A5199" t="s">
        <v>9446</v>
      </c>
      <c r="B5199" t="s">
        <v>9447</v>
      </c>
      <c r="C5199" t="s">
        <v>54</v>
      </c>
      <c r="D5199" t="s">
        <v>23</v>
      </c>
      <c r="E5199" t="s">
        <v>19</v>
      </c>
    </row>
    <row r="5200" spans="1:25" x14ac:dyDescent="0.45">
      <c r="A5200" t="s">
        <v>9448</v>
      </c>
      <c r="B5200" t="s">
        <v>9449</v>
      </c>
      <c r="C5200" t="s">
        <v>54</v>
      </c>
      <c r="D5200" t="s">
        <v>23</v>
      </c>
      <c r="E5200" t="s">
        <v>19</v>
      </c>
      <c r="F5200" t="s">
        <v>61</v>
      </c>
      <c r="G5200">
        <v>35.479999999999997</v>
      </c>
    </row>
    <row r="5201" spans="1:21" x14ac:dyDescent="0.45">
      <c r="A5201" t="s">
        <v>9450</v>
      </c>
      <c r="B5201" t="s">
        <v>9451</v>
      </c>
      <c r="C5201" t="s">
        <v>54</v>
      </c>
      <c r="D5201" t="s">
        <v>26</v>
      </c>
      <c r="E5201" t="s">
        <v>27</v>
      </c>
      <c r="F5201" t="s">
        <v>56</v>
      </c>
      <c r="G5201">
        <v>8.8800000000000008</v>
      </c>
      <c r="H5201" t="s">
        <v>61</v>
      </c>
      <c r="I5201">
        <v>0.54</v>
      </c>
    </row>
    <row r="5202" spans="1:21" x14ac:dyDescent="0.45">
      <c r="A5202" t="s">
        <v>9452</v>
      </c>
      <c r="B5202" t="s">
        <v>9453</v>
      </c>
      <c r="C5202" t="s">
        <v>54</v>
      </c>
      <c r="D5202" t="s">
        <v>23</v>
      </c>
      <c r="E5202" t="s">
        <v>19</v>
      </c>
    </row>
    <row r="5203" spans="1:21" x14ac:dyDescent="0.45">
      <c r="A5203" t="s">
        <v>9454</v>
      </c>
      <c r="B5203" t="s">
        <v>9455</v>
      </c>
      <c r="C5203" t="s">
        <v>54</v>
      </c>
      <c r="D5203" t="s">
        <v>23</v>
      </c>
      <c r="E5203" t="s">
        <v>19</v>
      </c>
    </row>
    <row r="5204" spans="1:21" x14ac:dyDescent="0.45">
      <c r="A5204" t="s">
        <v>9456</v>
      </c>
      <c r="B5204" t="s">
        <v>9457</v>
      </c>
      <c r="C5204" t="s">
        <v>54</v>
      </c>
      <c r="D5204" t="s">
        <v>23</v>
      </c>
      <c r="E5204" t="s">
        <v>19</v>
      </c>
    </row>
    <row r="5205" spans="1:21" x14ac:dyDescent="0.45">
      <c r="A5205" t="s">
        <v>9458</v>
      </c>
      <c r="B5205" t="s">
        <v>9459</v>
      </c>
      <c r="C5205" t="s">
        <v>54</v>
      </c>
      <c r="D5205" t="s">
        <v>23</v>
      </c>
      <c r="E5205" t="s">
        <v>19</v>
      </c>
    </row>
    <row r="5206" spans="1:21" x14ac:dyDescent="0.45">
      <c r="A5206" t="s">
        <v>9460</v>
      </c>
      <c r="B5206" t="s">
        <v>9461</v>
      </c>
      <c r="C5206" t="s">
        <v>54</v>
      </c>
      <c r="D5206" t="s">
        <v>23</v>
      </c>
      <c r="E5206" t="s">
        <v>19</v>
      </c>
    </row>
    <row r="5207" spans="1:21" x14ac:dyDescent="0.45">
      <c r="A5207" t="s">
        <v>9462</v>
      </c>
      <c r="B5207" t="s">
        <v>9463</v>
      </c>
      <c r="C5207" t="s">
        <v>54</v>
      </c>
      <c r="D5207" t="s">
        <v>23</v>
      </c>
      <c r="E5207" t="s">
        <v>19</v>
      </c>
    </row>
    <row r="5208" spans="1:21" x14ac:dyDescent="0.45">
      <c r="A5208" t="s">
        <v>9464</v>
      </c>
      <c r="B5208" t="s">
        <v>9465</v>
      </c>
      <c r="C5208" t="s">
        <v>54</v>
      </c>
      <c r="D5208" t="s">
        <v>23</v>
      </c>
      <c r="E5208" t="s">
        <v>51</v>
      </c>
      <c r="F5208" t="s">
        <v>61</v>
      </c>
      <c r="G5208">
        <v>3.19</v>
      </c>
    </row>
    <row r="5209" spans="1:21" x14ac:dyDescent="0.45">
      <c r="A5209" t="s">
        <v>9466</v>
      </c>
      <c r="B5209" t="s">
        <v>9467</v>
      </c>
      <c r="C5209" t="s">
        <v>54</v>
      </c>
      <c r="D5209" t="s">
        <v>26</v>
      </c>
      <c r="E5209" t="s">
        <v>19</v>
      </c>
      <c r="F5209" t="s">
        <v>55</v>
      </c>
      <c r="G5209">
        <v>37.83</v>
      </c>
      <c r="H5209" t="s">
        <v>59</v>
      </c>
      <c r="I5209">
        <v>27.82</v>
      </c>
      <c r="J5209" t="s">
        <v>56</v>
      </c>
      <c r="K5209">
        <v>19.07</v>
      </c>
      <c r="L5209" t="s">
        <v>74</v>
      </c>
      <c r="M5209">
        <v>4.84</v>
      </c>
      <c r="N5209" t="s">
        <v>57</v>
      </c>
      <c r="O5209">
        <v>3.43</v>
      </c>
      <c r="P5209" t="s">
        <v>58</v>
      </c>
      <c r="Q5209">
        <v>2.4500000000000002</v>
      </c>
      <c r="R5209" t="s">
        <v>76</v>
      </c>
      <c r="S5209">
        <v>0.57999999999999996</v>
      </c>
      <c r="T5209" t="s">
        <v>61</v>
      </c>
      <c r="U5209">
        <v>0.1</v>
      </c>
    </row>
    <row r="5210" spans="1:21" x14ac:dyDescent="0.45">
      <c r="A5210" t="s">
        <v>9468</v>
      </c>
      <c r="B5210" t="s">
        <v>9469</v>
      </c>
      <c r="C5210" t="s">
        <v>54</v>
      </c>
      <c r="D5210" t="s">
        <v>23</v>
      </c>
      <c r="E5210" t="s">
        <v>19</v>
      </c>
      <c r="F5210" t="s">
        <v>61</v>
      </c>
      <c r="G5210">
        <v>1.1399999999999999</v>
      </c>
    </row>
    <row r="5211" spans="1:21" x14ac:dyDescent="0.45">
      <c r="A5211" t="s">
        <v>9470</v>
      </c>
      <c r="B5211" t="s">
        <v>9471</v>
      </c>
      <c r="C5211" t="s">
        <v>54</v>
      </c>
      <c r="D5211" t="s">
        <v>23</v>
      </c>
      <c r="E5211" t="s">
        <v>64</v>
      </c>
    </row>
    <row r="5212" spans="1:21" x14ac:dyDescent="0.45">
      <c r="A5212" t="s">
        <v>9472</v>
      </c>
      <c r="B5212" t="s">
        <v>9473</v>
      </c>
      <c r="C5212" t="s">
        <v>54</v>
      </c>
      <c r="D5212" t="s">
        <v>23</v>
      </c>
      <c r="E5212" t="s">
        <v>64</v>
      </c>
    </row>
    <row r="5213" spans="1:21" x14ac:dyDescent="0.45">
      <c r="A5213" t="s">
        <v>9474</v>
      </c>
      <c r="B5213" t="s">
        <v>9475</v>
      </c>
      <c r="C5213" t="s">
        <v>54</v>
      </c>
      <c r="D5213" t="s">
        <v>23</v>
      </c>
      <c r="E5213" t="s">
        <v>19</v>
      </c>
    </row>
    <row r="5214" spans="1:21" x14ac:dyDescent="0.45">
      <c r="A5214" t="s">
        <v>9476</v>
      </c>
      <c r="B5214" t="s">
        <v>9477</v>
      </c>
      <c r="C5214" t="s">
        <v>54</v>
      </c>
      <c r="D5214" t="s">
        <v>23</v>
      </c>
      <c r="E5214" t="s">
        <v>19</v>
      </c>
    </row>
    <row r="5215" spans="1:21" x14ac:dyDescent="0.45">
      <c r="A5215" t="s">
        <v>9478</v>
      </c>
      <c r="B5215" t="s">
        <v>9479</v>
      </c>
      <c r="C5215" t="s">
        <v>54</v>
      </c>
      <c r="D5215" t="s">
        <v>23</v>
      </c>
      <c r="E5215" t="s">
        <v>19</v>
      </c>
    </row>
    <row r="5216" spans="1:21" x14ac:dyDescent="0.45">
      <c r="A5216" t="s">
        <v>9480</v>
      </c>
      <c r="B5216" t="s">
        <v>9481</v>
      </c>
      <c r="C5216" t="s">
        <v>54</v>
      </c>
      <c r="D5216" t="s">
        <v>23</v>
      </c>
      <c r="E5216" t="s">
        <v>19</v>
      </c>
    </row>
    <row r="5217" spans="1:25" x14ac:dyDescent="0.45">
      <c r="A5217" t="s">
        <v>9482</v>
      </c>
      <c r="B5217" t="s">
        <v>9483</v>
      </c>
      <c r="C5217" t="s">
        <v>54</v>
      </c>
      <c r="D5217" t="s">
        <v>23</v>
      </c>
      <c r="E5217" t="s">
        <v>19</v>
      </c>
    </row>
    <row r="5218" spans="1:25" x14ac:dyDescent="0.45">
      <c r="A5218" t="s">
        <v>9484</v>
      </c>
      <c r="B5218" t="s">
        <v>9485</v>
      </c>
      <c r="C5218" t="s">
        <v>54</v>
      </c>
      <c r="D5218" t="s">
        <v>23</v>
      </c>
      <c r="E5218" t="s">
        <v>19</v>
      </c>
      <c r="F5218" t="s">
        <v>55</v>
      </c>
      <c r="G5218">
        <v>38.89</v>
      </c>
      <c r="H5218" t="s">
        <v>57</v>
      </c>
      <c r="I5218">
        <v>23.28</v>
      </c>
      <c r="J5218" t="s">
        <v>56</v>
      </c>
      <c r="K5218">
        <v>11.54</v>
      </c>
      <c r="L5218" t="s">
        <v>59</v>
      </c>
      <c r="M5218">
        <v>10.19</v>
      </c>
      <c r="N5218" t="s">
        <v>60</v>
      </c>
      <c r="O5218">
        <v>10.11</v>
      </c>
      <c r="P5218" t="s">
        <v>58</v>
      </c>
      <c r="Q5218">
        <v>5.21</v>
      </c>
      <c r="R5218" t="s">
        <v>77</v>
      </c>
      <c r="S5218">
        <v>1.23</v>
      </c>
      <c r="T5218" t="s">
        <v>61</v>
      </c>
      <c r="U5218">
        <v>0.06</v>
      </c>
    </row>
    <row r="5219" spans="1:25" x14ac:dyDescent="0.45">
      <c r="A5219" t="s">
        <v>9486</v>
      </c>
      <c r="B5219" t="s">
        <v>9487</v>
      </c>
      <c r="C5219" t="s">
        <v>54</v>
      </c>
      <c r="D5219" t="s">
        <v>23</v>
      </c>
      <c r="E5219" t="s">
        <v>19</v>
      </c>
    </row>
    <row r="5220" spans="1:25" x14ac:dyDescent="0.45">
      <c r="A5220" t="s">
        <v>9488</v>
      </c>
      <c r="B5220" t="s">
        <v>9489</v>
      </c>
      <c r="C5220" t="s">
        <v>54</v>
      </c>
      <c r="D5220" t="s">
        <v>23</v>
      </c>
      <c r="E5220" t="s">
        <v>19</v>
      </c>
    </row>
    <row r="5221" spans="1:25" x14ac:dyDescent="0.45">
      <c r="A5221" t="s">
        <v>9490</v>
      </c>
      <c r="B5221" t="s">
        <v>9491</v>
      </c>
      <c r="C5221" t="s">
        <v>54</v>
      </c>
      <c r="D5221" t="s">
        <v>23</v>
      </c>
      <c r="E5221" t="s">
        <v>19</v>
      </c>
      <c r="F5221" t="s">
        <v>55</v>
      </c>
      <c r="G5221">
        <v>62.57</v>
      </c>
      <c r="H5221" t="s">
        <v>58</v>
      </c>
      <c r="I5221">
        <v>11.4</v>
      </c>
      <c r="J5221" t="s">
        <v>59</v>
      </c>
      <c r="K5221">
        <v>7.72</v>
      </c>
      <c r="L5221" t="s">
        <v>56</v>
      </c>
      <c r="M5221">
        <v>6.42</v>
      </c>
      <c r="N5221" t="s">
        <v>60</v>
      </c>
      <c r="O5221">
        <v>5.83</v>
      </c>
      <c r="P5221" t="s">
        <v>57</v>
      </c>
      <c r="Q5221">
        <v>5.53</v>
      </c>
      <c r="R5221" t="s">
        <v>74</v>
      </c>
      <c r="S5221">
        <v>0.43</v>
      </c>
    </row>
    <row r="5222" spans="1:25" x14ac:dyDescent="0.45">
      <c r="A5222" t="s">
        <v>9492</v>
      </c>
      <c r="B5222" t="s">
        <v>9493</v>
      </c>
      <c r="C5222" t="s">
        <v>54</v>
      </c>
      <c r="D5222" t="s">
        <v>23</v>
      </c>
      <c r="E5222" t="s">
        <v>19</v>
      </c>
    </row>
    <row r="5223" spans="1:25" x14ac:dyDescent="0.45">
      <c r="A5223" t="s">
        <v>9494</v>
      </c>
      <c r="B5223" t="s">
        <v>9495</v>
      </c>
      <c r="C5223" t="s">
        <v>54</v>
      </c>
      <c r="D5223" t="s">
        <v>23</v>
      </c>
      <c r="E5223" t="s">
        <v>19</v>
      </c>
      <c r="F5223" t="s">
        <v>55</v>
      </c>
      <c r="G5223">
        <v>39.479999999999997</v>
      </c>
      <c r="H5223" t="s">
        <v>59</v>
      </c>
      <c r="I5223">
        <v>11.32</v>
      </c>
      <c r="J5223" t="s">
        <v>56</v>
      </c>
      <c r="K5223">
        <v>8.5299999999999994</v>
      </c>
      <c r="L5223" t="s">
        <v>58</v>
      </c>
      <c r="M5223">
        <v>8.4600000000000009</v>
      </c>
      <c r="N5223" t="s">
        <v>57</v>
      </c>
      <c r="O5223">
        <v>6.41</v>
      </c>
      <c r="P5223" t="s">
        <v>60</v>
      </c>
      <c r="Q5223">
        <v>5.79</v>
      </c>
      <c r="R5223" t="s">
        <v>74</v>
      </c>
      <c r="S5223">
        <v>2.62</v>
      </c>
      <c r="T5223" t="s">
        <v>76</v>
      </c>
      <c r="U5223">
        <v>2.5099999999999998</v>
      </c>
      <c r="V5223" t="s">
        <v>75</v>
      </c>
      <c r="W5223">
        <v>1.79</v>
      </c>
      <c r="X5223" t="s">
        <v>77</v>
      </c>
      <c r="Y5223">
        <v>1.57</v>
      </c>
    </row>
    <row r="5224" spans="1:25" x14ac:dyDescent="0.45">
      <c r="A5224" t="s">
        <v>9496</v>
      </c>
      <c r="B5224" t="s">
        <v>9497</v>
      </c>
      <c r="C5224" t="s">
        <v>54</v>
      </c>
      <c r="D5224" t="s">
        <v>23</v>
      </c>
      <c r="E5224" t="s">
        <v>19</v>
      </c>
    </row>
    <row r="5225" spans="1:25" x14ac:dyDescent="0.45">
      <c r="A5225" t="s">
        <v>9498</v>
      </c>
      <c r="B5225" t="s">
        <v>9499</v>
      </c>
      <c r="C5225" t="s">
        <v>54</v>
      </c>
      <c r="D5225" t="s">
        <v>23</v>
      </c>
      <c r="E5225" t="s">
        <v>19</v>
      </c>
      <c r="F5225" t="s">
        <v>61</v>
      </c>
      <c r="G5225">
        <v>11.55</v>
      </c>
    </row>
    <row r="5226" spans="1:25" x14ac:dyDescent="0.45">
      <c r="A5226" t="s">
        <v>9500</v>
      </c>
      <c r="B5226" t="s">
        <v>9501</v>
      </c>
      <c r="C5226" t="s">
        <v>54</v>
      </c>
      <c r="D5226" t="s">
        <v>120</v>
      </c>
      <c r="E5226" t="s">
        <v>19</v>
      </c>
      <c r="F5226" t="s">
        <v>55</v>
      </c>
      <c r="G5226">
        <v>41.46</v>
      </c>
      <c r="H5226" t="s">
        <v>59</v>
      </c>
      <c r="I5226">
        <v>32.79</v>
      </c>
      <c r="J5226" t="s">
        <v>60</v>
      </c>
      <c r="K5226">
        <v>9.94</v>
      </c>
      <c r="L5226" t="s">
        <v>57</v>
      </c>
      <c r="M5226">
        <v>8.6999999999999993</v>
      </c>
      <c r="N5226" t="s">
        <v>56</v>
      </c>
      <c r="O5226">
        <v>2.88</v>
      </c>
    </row>
    <row r="5227" spans="1:25" x14ac:dyDescent="0.45">
      <c r="A5227" t="s">
        <v>9502</v>
      </c>
      <c r="B5227" t="s">
        <v>9503</v>
      </c>
      <c r="C5227" t="s">
        <v>54</v>
      </c>
      <c r="D5227" t="s">
        <v>23</v>
      </c>
      <c r="E5227" t="s">
        <v>19</v>
      </c>
    </row>
    <row r="5228" spans="1:25" x14ac:dyDescent="0.45">
      <c r="A5228" t="s">
        <v>9504</v>
      </c>
      <c r="B5228" t="s">
        <v>9505</v>
      </c>
      <c r="C5228" t="s">
        <v>54</v>
      </c>
      <c r="D5228" t="s">
        <v>23</v>
      </c>
      <c r="E5228" t="s">
        <v>19</v>
      </c>
    </row>
    <row r="5229" spans="1:25" x14ac:dyDescent="0.45">
      <c r="A5229" t="s">
        <v>9506</v>
      </c>
      <c r="B5229" t="s">
        <v>9507</v>
      </c>
      <c r="C5229" t="s">
        <v>54</v>
      </c>
      <c r="D5229" t="s">
        <v>23</v>
      </c>
      <c r="E5229" t="s">
        <v>51</v>
      </c>
      <c r="F5229" t="s">
        <v>140</v>
      </c>
      <c r="G5229">
        <v>46.99</v>
      </c>
    </row>
    <row r="5230" spans="1:25" x14ac:dyDescent="0.45">
      <c r="A5230" t="s">
        <v>9508</v>
      </c>
      <c r="B5230" t="s">
        <v>9509</v>
      </c>
      <c r="C5230" t="s">
        <v>54</v>
      </c>
      <c r="D5230" t="s">
        <v>23</v>
      </c>
      <c r="E5230" t="s">
        <v>19</v>
      </c>
      <c r="F5230" t="s">
        <v>140</v>
      </c>
      <c r="G5230">
        <v>95.32</v>
      </c>
    </row>
    <row r="5231" spans="1:25" x14ac:dyDescent="0.45">
      <c r="A5231" t="s">
        <v>9510</v>
      </c>
      <c r="B5231" t="s">
        <v>9511</v>
      </c>
      <c r="C5231" t="s">
        <v>54</v>
      </c>
      <c r="D5231" t="s">
        <v>23</v>
      </c>
      <c r="E5231" t="s">
        <v>19</v>
      </c>
      <c r="F5231" t="s">
        <v>55</v>
      </c>
      <c r="G5231">
        <v>60.21</v>
      </c>
      <c r="H5231" t="s">
        <v>58</v>
      </c>
      <c r="I5231">
        <v>10.34</v>
      </c>
      <c r="J5231" t="s">
        <v>57</v>
      </c>
      <c r="K5231">
        <v>10.01</v>
      </c>
      <c r="L5231" t="s">
        <v>59</v>
      </c>
      <c r="M5231">
        <v>7.5</v>
      </c>
      <c r="N5231" t="s">
        <v>56</v>
      </c>
      <c r="O5231">
        <v>6.77</v>
      </c>
      <c r="P5231" t="s">
        <v>60</v>
      </c>
      <c r="Q5231">
        <v>2.76</v>
      </c>
      <c r="R5231" t="s">
        <v>61</v>
      </c>
      <c r="S5231">
        <v>2.42</v>
      </c>
    </row>
    <row r="5232" spans="1:25" x14ac:dyDescent="0.45">
      <c r="A5232" t="s">
        <v>9512</v>
      </c>
      <c r="B5232" t="s">
        <v>9513</v>
      </c>
      <c r="C5232" t="s">
        <v>54</v>
      </c>
      <c r="D5232" t="s">
        <v>23</v>
      </c>
      <c r="E5232" t="s">
        <v>19</v>
      </c>
    </row>
    <row r="5233" spans="1:25" x14ac:dyDescent="0.45">
      <c r="A5233" t="s">
        <v>9514</v>
      </c>
      <c r="B5233" t="s">
        <v>9515</v>
      </c>
      <c r="C5233" t="s">
        <v>54</v>
      </c>
      <c r="D5233" t="s">
        <v>139</v>
      </c>
      <c r="E5233" t="s">
        <v>19</v>
      </c>
    </row>
    <row r="5234" spans="1:25" x14ac:dyDescent="0.45">
      <c r="A5234" t="s">
        <v>9516</v>
      </c>
      <c r="B5234" t="s">
        <v>9517</v>
      </c>
      <c r="C5234" t="s">
        <v>54</v>
      </c>
      <c r="D5234" t="s">
        <v>26</v>
      </c>
      <c r="E5234" t="s">
        <v>19</v>
      </c>
    </row>
    <row r="5235" spans="1:25" x14ac:dyDescent="0.45">
      <c r="A5235" t="s">
        <v>9518</v>
      </c>
      <c r="B5235" t="s">
        <v>9519</v>
      </c>
      <c r="C5235" t="s">
        <v>54</v>
      </c>
      <c r="D5235" t="s">
        <v>23</v>
      </c>
      <c r="E5235" t="s">
        <v>64</v>
      </c>
    </row>
    <row r="5236" spans="1:25" x14ac:dyDescent="0.45">
      <c r="A5236" t="s">
        <v>9520</v>
      </c>
      <c r="B5236" t="s">
        <v>9521</v>
      </c>
      <c r="C5236" t="s">
        <v>54</v>
      </c>
      <c r="D5236" t="s">
        <v>26</v>
      </c>
      <c r="E5236" t="s">
        <v>19</v>
      </c>
      <c r="F5236" t="s">
        <v>57</v>
      </c>
      <c r="G5236">
        <v>79.61</v>
      </c>
      <c r="H5236" t="s">
        <v>55</v>
      </c>
      <c r="I5236">
        <v>15.08</v>
      </c>
      <c r="J5236" t="s">
        <v>61</v>
      </c>
      <c r="K5236">
        <v>4.92</v>
      </c>
      <c r="L5236" t="s">
        <v>60</v>
      </c>
      <c r="M5236">
        <v>3.27</v>
      </c>
      <c r="N5236" t="s">
        <v>59</v>
      </c>
      <c r="O5236">
        <v>0.48</v>
      </c>
      <c r="P5236" t="s">
        <v>75</v>
      </c>
      <c r="Q5236">
        <v>0.31</v>
      </c>
      <c r="R5236" t="s">
        <v>74</v>
      </c>
      <c r="S5236">
        <v>0.3</v>
      </c>
    </row>
    <row r="5237" spans="1:25" x14ac:dyDescent="0.45">
      <c r="A5237" t="s">
        <v>9522</v>
      </c>
      <c r="B5237" t="s">
        <v>9523</v>
      </c>
      <c r="C5237" t="s">
        <v>54</v>
      </c>
      <c r="D5237" t="s">
        <v>23</v>
      </c>
      <c r="E5237" t="s">
        <v>19</v>
      </c>
      <c r="F5237" t="s">
        <v>56</v>
      </c>
      <c r="G5237">
        <v>20.41</v>
      </c>
      <c r="H5237" t="s">
        <v>57</v>
      </c>
      <c r="I5237">
        <v>17.399999999999999</v>
      </c>
      <c r="J5237" t="s">
        <v>55</v>
      </c>
      <c r="K5237">
        <v>13.85</v>
      </c>
      <c r="L5237" t="s">
        <v>59</v>
      </c>
      <c r="M5237">
        <v>12.24</v>
      </c>
      <c r="N5237" t="s">
        <v>58</v>
      </c>
      <c r="O5237">
        <v>9.3000000000000007</v>
      </c>
      <c r="P5237" t="s">
        <v>77</v>
      </c>
      <c r="Q5237">
        <v>6.6</v>
      </c>
      <c r="R5237" t="s">
        <v>60</v>
      </c>
      <c r="S5237">
        <v>6</v>
      </c>
      <c r="T5237" t="s">
        <v>75</v>
      </c>
      <c r="U5237">
        <v>5.61</v>
      </c>
      <c r="V5237" t="s">
        <v>76</v>
      </c>
      <c r="W5237">
        <v>4.41</v>
      </c>
      <c r="X5237" t="s">
        <v>74</v>
      </c>
      <c r="Y5237">
        <v>3.21</v>
      </c>
    </row>
    <row r="5238" spans="1:25" x14ac:dyDescent="0.45">
      <c r="A5238" t="s">
        <v>9524</v>
      </c>
      <c r="B5238" t="s">
        <v>9525</v>
      </c>
      <c r="C5238" t="s">
        <v>54</v>
      </c>
      <c r="D5238" t="s">
        <v>156</v>
      </c>
      <c r="E5238" t="s">
        <v>19</v>
      </c>
    </row>
    <row r="5239" spans="1:25" x14ac:dyDescent="0.45">
      <c r="A5239" t="s">
        <v>9526</v>
      </c>
      <c r="B5239" t="s">
        <v>9527</v>
      </c>
      <c r="C5239" t="s">
        <v>54</v>
      </c>
      <c r="D5239" t="s">
        <v>139</v>
      </c>
      <c r="E5239" t="s">
        <v>19</v>
      </c>
      <c r="F5239" t="s">
        <v>55</v>
      </c>
      <c r="G5239">
        <v>27.4</v>
      </c>
      <c r="H5239" t="s">
        <v>60</v>
      </c>
      <c r="I5239">
        <v>21.65</v>
      </c>
      <c r="J5239" t="s">
        <v>57</v>
      </c>
      <c r="K5239">
        <v>15.69</v>
      </c>
      <c r="L5239" t="s">
        <v>56</v>
      </c>
      <c r="M5239">
        <v>14.86</v>
      </c>
      <c r="N5239" t="s">
        <v>59</v>
      </c>
      <c r="O5239">
        <v>11.64</v>
      </c>
      <c r="P5239" t="s">
        <v>76</v>
      </c>
      <c r="Q5239">
        <v>2.95</v>
      </c>
      <c r="R5239" t="s">
        <v>75</v>
      </c>
      <c r="S5239">
        <v>2.35</v>
      </c>
      <c r="T5239" t="s">
        <v>58</v>
      </c>
      <c r="U5239">
        <v>0.52</v>
      </c>
    </row>
    <row r="5240" spans="1:25" x14ac:dyDescent="0.45">
      <c r="A5240" t="s">
        <v>9528</v>
      </c>
      <c r="B5240" t="s">
        <v>9529</v>
      </c>
      <c r="C5240" t="s">
        <v>54</v>
      </c>
      <c r="D5240" t="s">
        <v>26</v>
      </c>
      <c r="E5240" t="s">
        <v>19</v>
      </c>
    </row>
    <row r="5241" spans="1:25" x14ac:dyDescent="0.45">
      <c r="A5241" t="s">
        <v>9530</v>
      </c>
      <c r="B5241" t="s">
        <v>9531</v>
      </c>
      <c r="C5241" t="s">
        <v>54</v>
      </c>
      <c r="D5241" t="s">
        <v>23</v>
      </c>
      <c r="E5241" t="s">
        <v>19</v>
      </c>
    </row>
    <row r="5242" spans="1:25" x14ac:dyDescent="0.45">
      <c r="A5242" t="s">
        <v>9532</v>
      </c>
      <c r="B5242" t="s">
        <v>9533</v>
      </c>
      <c r="C5242" t="s">
        <v>54</v>
      </c>
      <c r="D5242" t="s">
        <v>23</v>
      </c>
      <c r="E5242" t="s">
        <v>19</v>
      </c>
    </row>
    <row r="5243" spans="1:25" x14ac:dyDescent="0.45">
      <c r="A5243" t="s">
        <v>9534</v>
      </c>
      <c r="B5243" t="s">
        <v>9535</v>
      </c>
      <c r="C5243" t="s">
        <v>54</v>
      </c>
      <c r="D5243" t="s">
        <v>23</v>
      </c>
      <c r="E5243" t="s">
        <v>64</v>
      </c>
    </row>
    <row r="5244" spans="1:25" x14ac:dyDescent="0.45">
      <c r="A5244" t="s">
        <v>9536</v>
      </c>
      <c r="B5244" t="s">
        <v>9537</v>
      </c>
      <c r="C5244" t="s">
        <v>54</v>
      </c>
      <c r="D5244" t="s">
        <v>23</v>
      </c>
      <c r="E5244" t="s">
        <v>64</v>
      </c>
    </row>
    <row r="5245" spans="1:25" x14ac:dyDescent="0.45">
      <c r="A5245" t="s">
        <v>9538</v>
      </c>
      <c r="B5245" t="s">
        <v>9539</v>
      </c>
      <c r="C5245" t="s">
        <v>54</v>
      </c>
      <c r="D5245" t="s">
        <v>23</v>
      </c>
      <c r="E5245" t="s">
        <v>19</v>
      </c>
    </row>
    <row r="5246" spans="1:25" x14ac:dyDescent="0.45">
      <c r="A5246" t="s">
        <v>9540</v>
      </c>
      <c r="B5246" t="s">
        <v>9541</v>
      </c>
      <c r="C5246" t="s">
        <v>54</v>
      </c>
      <c r="D5246" t="s">
        <v>23</v>
      </c>
      <c r="E5246" t="s">
        <v>19</v>
      </c>
      <c r="F5246" t="s">
        <v>59</v>
      </c>
      <c r="G5246">
        <v>5.88</v>
      </c>
    </row>
    <row r="5247" spans="1:25" x14ac:dyDescent="0.45">
      <c r="A5247" t="s">
        <v>9542</v>
      </c>
      <c r="B5247" t="s">
        <v>9543</v>
      </c>
      <c r="C5247" t="s">
        <v>54</v>
      </c>
      <c r="D5247" t="s">
        <v>26</v>
      </c>
      <c r="E5247" t="s">
        <v>19</v>
      </c>
    </row>
    <row r="5248" spans="1:25" x14ac:dyDescent="0.45">
      <c r="A5248" t="s">
        <v>9544</v>
      </c>
      <c r="B5248" t="s">
        <v>9545</v>
      </c>
      <c r="C5248" t="s">
        <v>54</v>
      </c>
      <c r="D5248" t="s">
        <v>23</v>
      </c>
      <c r="E5248" t="s">
        <v>19</v>
      </c>
    </row>
    <row r="5249" spans="1:5" x14ac:dyDescent="0.45">
      <c r="A5249" t="s">
        <v>9546</v>
      </c>
      <c r="B5249" t="s">
        <v>9547</v>
      </c>
      <c r="C5249" t="s">
        <v>54</v>
      </c>
      <c r="D5249" t="s">
        <v>23</v>
      </c>
      <c r="E5249" t="s">
        <v>19</v>
      </c>
    </row>
    <row r="5250" spans="1:5" x14ac:dyDescent="0.45">
      <c r="A5250" t="s">
        <v>9548</v>
      </c>
      <c r="B5250" t="s">
        <v>9549</v>
      </c>
      <c r="C5250" t="s">
        <v>54</v>
      </c>
      <c r="D5250" t="s">
        <v>23</v>
      </c>
      <c r="E5250" t="s">
        <v>51</v>
      </c>
    </row>
    <row r="5251" spans="1:5" x14ac:dyDescent="0.45">
      <c r="A5251" t="s">
        <v>9550</v>
      </c>
      <c r="B5251" t="s">
        <v>9551</v>
      </c>
      <c r="C5251" t="s">
        <v>54</v>
      </c>
      <c r="D5251" t="s">
        <v>23</v>
      </c>
      <c r="E5251" t="s">
        <v>51</v>
      </c>
    </row>
    <row r="5252" spans="1:5" x14ac:dyDescent="0.45">
      <c r="A5252" t="s">
        <v>9552</v>
      </c>
      <c r="B5252" t="s">
        <v>9553</v>
      </c>
      <c r="C5252" t="s">
        <v>54</v>
      </c>
      <c r="D5252" t="s">
        <v>23</v>
      </c>
      <c r="E5252" t="s">
        <v>27</v>
      </c>
    </row>
    <row r="5253" spans="1:5" x14ac:dyDescent="0.45">
      <c r="A5253" t="s">
        <v>9554</v>
      </c>
      <c r="B5253" t="s">
        <v>9555</v>
      </c>
      <c r="C5253" t="s">
        <v>54</v>
      </c>
      <c r="D5253" t="s">
        <v>26</v>
      </c>
      <c r="E5253" t="s">
        <v>19</v>
      </c>
    </row>
    <row r="5254" spans="1:5" x14ac:dyDescent="0.45">
      <c r="A5254" t="s">
        <v>9556</v>
      </c>
      <c r="B5254" t="s">
        <v>9557</v>
      </c>
      <c r="C5254" t="s">
        <v>54</v>
      </c>
      <c r="D5254" t="s">
        <v>23</v>
      </c>
      <c r="E5254" t="s">
        <v>19</v>
      </c>
    </row>
    <row r="5255" spans="1:5" x14ac:dyDescent="0.45">
      <c r="A5255" t="s">
        <v>9558</v>
      </c>
      <c r="B5255" t="s">
        <v>9559</v>
      </c>
      <c r="C5255" t="s">
        <v>54</v>
      </c>
      <c r="D5255" t="s">
        <v>23</v>
      </c>
      <c r="E5255" t="s">
        <v>19</v>
      </c>
    </row>
    <row r="5256" spans="1:5" x14ac:dyDescent="0.45">
      <c r="A5256" t="s">
        <v>9560</v>
      </c>
      <c r="B5256" t="s">
        <v>9561</v>
      </c>
      <c r="C5256" t="s">
        <v>54</v>
      </c>
      <c r="D5256" t="s">
        <v>23</v>
      </c>
      <c r="E5256" t="s">
        <v>19</v>
      </c>
    </row>
    <row r="5257" spans="1:5" x14ac:dyDescent="0.45">
      <c r="A5257" t="s">
        <v>9562</v>
      </c>
      <c r="B5257" t="s">
        <v>9563</v>
      </c>
      <c r="C5257" t="s">
        <v>54</v>
      </c>
      <c r="D5257" t="s">
        <v>26</v>
      </c>
      <c r="E5257" t="s">
        <v>19</v>
      </c>
    </row>
    <row r="5258" spans="1:5" x14ac:dyDescent="0.45">
      <c r="A5258" t="s">
        <v>9564</v>
      </c>
      <c r="B5258" t="s">
        <v>9565</v>
      </c>
      <c r="C5258" t="s">
        <v>54</v>
      </c>
      <c r="D5258" t="s">
        <v>26</v>
      </c>
      <c r="E5258" t="s">
        <v>19</v>
      </c>
    </row>
    <row r="5259" spans="1:5" x14ac:dyDescent="0.45">
      <c r="A5259" t="s">
        <v>9566</v>
      </c>
      <c r="B5259" t="s">
        <v>9567</v>
      </c>
      <c r="C5259" t="s">
        <v>54</v>
      </c>
      <c r="D5259" t="s">
        <v>23</v>
      </c>
      <c r="E5259" t="s">
        <v>51</v>
      </c>
    </row>
    <row r="5260" spans="1:5" x14ac:dyDescent="0.45">
      <c r="A5260" t="s">
        <v>9568</v>
      </c>
      <c r="B5260" t="s">
        <v>9569</v>
      </c>
      <c r="C5260" t="s">
        <v>54</v>
      </c>
      <c r="D5260" t="s">
        <v>23</v>
      </c>
      <c r="E5260" t="s">
        <v>19</v>
      </c>
    </row>
    <row r="5261" spans="1:5" x14ac:dyDescent="0.45">
      <c r="A5261" t="s">
        <v>9570</v>
      </c>
      <c r="B5261" t="s">
        <v>9571</v>
      </c>
      <c r="C5261" t="s">
        <v>54</v>
      </c>
      <c r="D5261" t="s">
        <v>23</v>
      </c>
      <c r="E5261" t="s">
        <v>51</v>
      </c>
    </row>
    <row r="5262" spans="1:5" x14ac:dyDescent="0.45">
      <c r="A5262" t="s">
        <v>9572</v>
      </c>
      <c r="B5262" t="s">
        <v>9573</v>
      </c>
      <c r="C5262" t="s">
        <v>54</v>
      </c>
      <c r="D5262" t="s">
        <v>23</v>
      </c>
      <c r="E5262" t="s">
        <v>51</v>
      </c>
    </row>
    <row r="5263" spans="1:5" x14ac:dyDescent="0.45">
      <c r="A5263" t="s">
        <v>9574</v>
      </c>
      <c r="B5263" t="s">
        <v>9575</v>
      </c>
      <c r="C5263" t="s">
        <v>54</v>
      </c>
      <c r="D5263" t="s">
        <v>23</v>
      </c>
      <c r="E5263" t="s">
        <v>51</v>
      </c>
    </row>
    <row r="5264" spans="1:5" x14ac:dyDescent="0.45">
      <c r="A5264" t="s">
        <v>9576</v>
      </c>
      <c r="B5264" t="s">
        <v>9577</v>
      </c>
      <c r="C5264" t="s">
        <v>54</v>
      </c>
      <c r="D5264" t="s">
        <v>156</v>
      </c>
      <c r="E5264" t="s">
        <v>19</v>
      </c>
    </row>
    <row r="5265" spans="1:5" x14ac:dyDescent="0.45">
      <c r="A5265" t="s">
        <v>9578</v>
      </c>
      <c r="B5265" t="s">
        <v>9579</v>
      </c>
      <c r="C5265" t="s">
        <v>54</v>
      </c>
      <c r="D5265" t="s">
        <v>139</v>
      </c>
      <c r="E5265" t="s">
        <v>19</v>
      </c>
    </row>
    <row r="5266" spans="1:5" x14ac:dyDescent="0.45">
      <c r="A5266" t="s">
        <v>9580</v>
      </c>
      <c r="B5266" t="s">
        <v>9581</v>
      </c>
      <c r="C5266" t="s">
        <v>54</v>
      </c>
      <c r="D5266" t="s">
        <v>26</v>
      </c>
      <c r="E5266" t="s">
        <v>19</v>
      </c>
    </row>
    <row r="5267" spans="1:5" x14ac:dyDescent="0.45">
      <c r="A5267" t="s">
        <v>9582</v>
      </c>
      <c r="B5267" t="s">
        <v>9583</v>
      </c>
      <c r="C5267" t="s">
        <v>54</v>
      </c>
      <c r="D5267" t="s">
        <v>23</v>
      </c>
      <c r="E5267" t="s">
        <v>19</v>
      </c>
    </row>
    <row r="5268" spans="1:5" x14ac:dyDescent="0.45">
      <c r="A5268" t="s">
        <v>9584</v>
      </c>
      <c r="B5268" t="s">
        <v>9585</v>
      </c>
      <c r="C5268" t="s">
        <v>54</v>
      </c>
      <c r="D5268" t="s">
        <v>23</v>
      </c>
      <c r="E5268" t="s">
        <v>19</v>
      </c>
    </row>
    <row r="5269" spans="1:5" x14ac:dyDescent="0.45">
      <c r="A5269" t="s">
        <v>9586</v>
      </c>
      <c r="B5269" t="s">
        <v>9587</v>
      </c>
      <c r="C5269" t="s">
        <v>54</v>
      </c>
      <c r="D5269" t="s">
        <v>23</v>
      </c>
      <c r="E5269" t="s">
        <v>64</v>
      </c>
    </row>
    <row r="5270" spans="1:5" x14ac:dyDescent="0.45">
      <c r="A5270" t="s">
        <v>9588</v>
      </c>
      <c r="B5270" t="s">
        <v>9589</v>
      </c>
      <c r="C5270" t="s">
        <v>54</v>
      </c>
      <c r="D5270" t="s">
        <v>139</v>
      </c>
      <c r="E5270" t="s">
        <v>19</v>
      </c>
    </row>
    <row r="5271" spans="1:5" x14ac:dyDescent="0.45">
      <c r="A5271" t="s">
        <v>9590</v>
      </c>
      <c r="B5271" t="s">
        <v>9591</v>
      </c>
      <c r="C5271" t="s">
        <v>54</v>
      </c>
      <c r="D5271" t="s">
        <v>139</v>
      </c>
      <c r="E5271" t="s">
        <v>19</v>
      </c>
    </row>
    <row r="5272" spans="1:5" x14ac:dyDescent="0.45">
      <c r="A5272" t="s">
        <v>9592</v>
      </c>
      <c r="B5272" t="s">
        <v>9593</v>
      </c>
      <c r="C5272" t="s">
        <v>54</v>
      </c>
      <c r="D5272" t="s">
        <v>23</v>
      </c>
      <c r="E5272" t="s">
        <v>64</v>
      </c>
    </row>
    <row r="5273" spans="1:5" x14ac:dyDescent="0.45">
      <c r="A5273" t="s">
        <v>9594</v>
      </c>
      <c r="B5273" t="s">
        <v>9595</v>
      </c>
      <c r="C5273" t="s">
        <v>54</v>
      </c>
      <c r="D5273" t="s">
        <v>23</v>
      </c>
      <c r="E5273" t="s">
        <v>51</v>
      </c>
    </row>
    <row r="5274" spans="1:5" x14ac:dyDescent="0.45">
      <c r="A5274" t="s">
        <v>9596</v>
      </c>
      <c r="B5274" t="s">
        <v>9597</v>
      </c>
      <c r="C5274" t="s">
        <v>54</v>
      </c>
      <c r="D5274" t="s">
        <v>23</v>
      </c>
      <c r="E5274" t="s">
        <v>51</v>
      </c>
    </row>
    <row r="5275" spans="1:5" x14ac:dyDescent="0.45">
      <c r="A5275" t="s">
        <v>9598</v>
      </c>
      <c r="B5275" t="s">
        <v>9599</v>
      </c>
      <c r="C5275" t="s">
        <v>54</v>
      </c>
      <c r="D5275" t="s">
        <v>23</v>
      </c>
      <c r="E5275" t="s">
        <v>19</v>
      </c>
    </row>
    <row r="5276" spans="1:5" x14ac:dyDescent="0.45">
      <c r="A5276" t="s">
        <v>9600</v>
      </c>
      <c r="B5276" t="s">
        <v>9601</v>
      </c>
      <c r="C5276" t="s">
        <v>54</v>
      </c>
      <c r="D5276" t="s">
        <v>23</v>
      </c>
      <c r="E5276" t="s">
        <v>19</v>
      </c>
    </row>
    <row r="5277" spans="1:5" x14ac:dyDescent="0.45">
      <c r="A5277" t="s">
        <v>9602</v>
      </c>
      <c r="B5277" t="s">
        <v>9603</v>
      </c>
      <c r="C5277" t="s">
        <v>54</v>
      </c>
      <c r="D5277" t="s">
        <v>23</v>
      </c>
      <c r="E5277" t="s">
        <v>64</v>
      </c>
    </row>
    <row r="5278" spans="1:5" x14ac:dyDescent="0.45">
      <c r="A5278" t="s">
        <v>9604</v>
      </c>
      <c r="B5278" t="s">
        <v>9605</v>
      </c>
      <c r="C5278" t="s">
        <v>54</v>
      </c>
      <c r="D5278" t="s">
        <v>23</v>
      </c>
      <c r="E5278" t="s">
        <v>51</v>
      </c>
    </row>
    <row r="5279" spans="1:5" x14ac:dyDescent="0.45">
      <c r="A5279" t="s">
        <v>9606</v>
      </c>
      <c r="B5279" t="s">
        <v>9607</v>
      </c>
      <c r="C5279" t="s">
        <v>54</v>
      </c>
      <c r="D5279" t="s">
        <v>26</v>
      </c>
      <c r="E5279" t="s">
        <v>19</v>
      </c>
    </row>
    <row r="5280" spans="1:5" x14ac:dyDescent="0.45">
      <c r="A5280" t="s">
        <v>9608</v>
      </c>
      <c r="B5280" t="s">
        <v>9609</v>
      </c>
      <c r="C5280" t="s">
        <v>54</v>
      </c>
      <c r="D5280" t="s">
        <v>23</v>
      </c>
      <c r="E5280" t="s">
        <v>19</v>
      </c>
    </row>
    <row r="5281" spans="1:5" x14ac:dyDescent="0.45">
      <c r="A5281" t="s">
        <v>9610</v>
      </c>
      <c r="B5281" t="s">
        <v>9611</v>
      </c>
      <c r="C5281" t="s">
        <v>54</v>
      </c>
      <c r="D5281" t="s">
        <v>26</v>
      </c>
      <c r="E5281" t="s">
        <v>64</v>
      </c>
    </row>
    <row r="5282" spans="1:5" x14ac:dyDescent="0.45">
      <c r="A5282" t="s">
        <v>9612</v>
      </c>
      <c r="B5282" t="s">
        <v>9613</v>
      </c>
      <c r="C5282" t="s">
        <v>54</v>
      </c>
      <c r="D5282" t="s">
        <v>23</v>
      </c>
      <c r="E5282" t="s">
        <v>19</v>
      </c>
    </row>
    <row r="5283" spans="1:5" x14ac:dyDescent="0.45">
      <c r="A5283" t="s">
        <v>9614</v>
      </c>
      <c r="B5283" t="s">
        <v>9615</v>
      </c>
      <c r="C5283" t="s">
        <v>54</v>
      </c>
      <c r="D5283" t="s">
        <v>23</v>
      </c>
      <c r="E5283" t="s">
        <v>19</v>
      </c>
    </row>
    <row r="5284" spans="1:5" x14ac:dyDescent="0.45">
      <c r="A5284" t="s">
        <v>9616</v>
      </c>
      <c r="B5284" t="s">
        <v>9617</v>
      </c>
      <c r="C5284" t="s">
        <v>54</v>
      </c>
      <c r="D5284" t="s">
        <v>23</v>
      </c>
      <c r="E5284" t="s">
        <v>19</v>
      </c>
    </row>
    <row r="5285" spans="1:5" x14ac:dyDescent="0.45">
      <c r="A5285" t="s">
        <v>9618</v>
      </c>
      <c r="B5285" t="s">
        <v>9619</v>
      </c>
      <c r="C5285" t="s">
        <v>54</v>
      </c>
      <c r="D5285" t="s">
        <v>23</v>
      </c>
      <c r="E5285" t="s">
        <v>19</v>
      </c>
    </row>
    <row r="5286" spans="1:5" x14ac:dyDescent="0.45">
      <c r="A5286" t="s">
        <v>9620</v>
      </c>
      <c r="B5286" t="s">
        <v>9621</v>
      </c>
      <c r="C5286" t="s">
        <v>54</v>
      </c>
      <c r="D5286" t="s">
        <v>23</v>
      </c>
      <c r="E5286" t="s">
        <v>51</v>
      </c>
    </row>
    <row r="5287" spans="1:5" x14ac:dyDescent="0.45">
      <c r="A5287" t="s">
        <v>9622</v>
      </c>
      <c r="B5287" t="s">
        <v>9623</v>
      </c>
      <c r="C5287" t="s">
        <v>54</v>
      </c>
      <c r="D5287" t="s">
        <v>23</v>
      </c>
      <c r="E5287" t="s">
        <v>19</v>
      </c>
    </row>
    <row r="5288" spans="1:5" x14ac:dyDescent="0.45">
      <c r="A5288" t="s">
        <v>9624</v>
      </c>
      <c r="B5288" t="s">
        <v>9625</v>
      </c>
      <c r="C5288" t="s">
        <v>54</v>
      </c>
      <c r="D5288" t="s">
        <v>23</v>
      </c>
      <c r="E5288" t="s">
        <v>19</v>
      </c>
    </row>
    <row r="5289" spans="1:5" x14ac:dyDescent="0.45">
      <c r="A5289" t="s">
        <v>9626</v>
      </c>
      <c r="B5289" t="s">
        <v>9627</v>
      </c>
      <c r="C5289" t="s">
        <v>54</v>
      </c>
      <c r="D5289" t="s">
        <v>139</v>
      </c>
      <c r="E5289" t="s">
        <v>19</v>
      </c>
    </row>
    <row r="5290" spans="1:5" x14ac:dyDescent="0.45">
      <c r="A5290" t="s">
        <v>9628</v>
      </c>
      <c r="B5290" t="s">
        <v>9629</v>
      </c>
      <c r="C5290" t="s">
        <v>54</v>
      </c>
      <c r="D5290" t="s">
        <v>23</v>
      </c>
      <c r="E5290" t="s">
        <v>19</v>
      </c>
    </row>
    <row r="5291" spans="1:5" x14ac:dyDescent="0.45">
      <c r="A5291" t="s">
        <v>9630</v>
      </c>
      <c r="B5291" t="s">
        <v>9631</v>
      </c>
      <c r="C5291" t="s">
        <v>54</v>
      </c>
      <c r="D5291" t="s">
        <v>23</v>
      </c>
      <c r="E5291" t="s">
        <v>64</v>
      </c>
    </row>
    <row r="5292" spans="1:5" x14ac:dyDescent="0.45">
      <c r="A5292" t="s">
        <v>9632</v>
      </c>
      <c r="B5292" t="s">
        <v>9633</v>
      </c>
      <c r="C5292" t="s">
        <v>54</v>
      </c>
      <c r="D5292" t="s">
        <v>23</v>
      </c>
      <c r="E5292" t="s">
        <v>64</v>
      </c>
    </row>
    <row r="5293" spans="1:5" x14ac:dyDescent="0.45">
      <c r="A5293" t="s">
        <v>9634</v>
      </c>
      <c r="B5293" t="s">
        <v>9635</v>
      </c>
      <c r="C5293" t="s">
        <v>54</v>
      </c>
      <c r="D5293" t="s">
        <v>156</v>
      </c>
      <c r="E5293" t="s">
        <v>19</v>
      </c>
    </row>
    <row r="5294" spans="1:5" x14ac:dyDescent="0.45">
      <c r="A5294" t="s">
        <v>9636</v>
      </c>
      <c r="B5294" t="s">
        <v>9637</v>
      </c>
      <c r="C5294" t="s">
        <v>54</v>
      </c>
      <c r="D5294" t="s">
        <v>23</v>
      </c>
      <c r="E5294" t="s">
        <v>19</v>
      </c>
    </row>
    <row r="5295" spans="1:5" x14ac:dyDescent="0.45">
      <c r="A5295" t="s">
        <v>9638</v>
      </c>
      <c r="B5295" t="s">
        <v>9639</v>
      </c>
      <c r="C5295" t="s">
        <v>54</v>
      </c>
      <c r="D5295" t="s">
        <v>26</v>
      </c>
      <c r="E5295" t="s">
        <v>19</v>
      </c>
    </row>
    <row r="5296" spans="1:5" x14ac:dyDescent="0.45">
      <c r="A5296" t="s">
        <v>9640</v>
      </c>
      <c r="B5296" t="s">
        <v>9641</v>
      </c>
      <c r="C5296" t="s">
        <v>54</v>
      </c>
      <c r="D5296" t="s">
        <v>23</v>
      </c>
      <c r="E5296" t="s">
        <v>19</v>
      </c>
    </row>
    <row r="5297" spans="1:5" x14ac:dyDescent="0.45">
      <c r="A5297" t="s">
        <v>9642</v>
      </c>
      <c r="B5297" t="s">
        <v>9643</v>
      </c>
      <c r="C5297" t="s">
        <v>54</v>
      </c>
      <c r="D5297" t="s">
        <v>23</v>
      </c>
      <c r="E5297" t="s">
        <v>19</v>
      </c>
    </row>
    <row r="5298" spans="1:5" x14ac:dyDescent="0.45">
      <c r="A5298" t="s">
        <v>9644</v>
      </c>
      <c r="B5298" t="s">
        <v>9645</v>
      </c>
      <c r="C5298" t="s">
        <v>54</v>
      </c>
      <c r="D5298" t="s">
        <v>23</v>
      </c>
      <c r="E5298" t="s">
        <v>19</v>
      </c>
    </row>
    <row r="5299" spans="1:5" x14ac:dyDescent="0.45">
      <c r="A5299" t="s">
        <v>9646</v>
      </c>
      <c r="B5299" t="s">
        <v>9647</v>
      </c>
      <c r="C5299" t="s">
        <v>54</v>
      </c>
      <c r="D5299" t="s">
        <v>23</v>
      </c>
      <c r="E5299" t="s">
        <v>64</v>
      </c>
    </row>
    <row r="5300" spans="1:5" x14ac:dyDescent="0.45">
      <c r="A5300" t="s">
        <v>9648</v>
      </c>
      <c r="B5300" t="s">
        <v>9649</v>
      </c>
      <c r="C5300" t="s">
        <v>54</v>
      </c>
      <c r="D5300" t="s">
        <v>23</v>
      </c>
      <c r="E5300" t="s">
        <v>19</v>
      </c>
    </row>
    <row r="5301" spans="1:5" x14ac:dyDescent="0.45">
      <c r="A5301" t="s">
        <v>9650</v>
      </c>
      <c r="B5301" t="s">
        <v>9651</v>
      </c>
      <c r="C5301" t="s">
        <v>54</v>
      </c>
      <c r="D5301" t="s">
        <v>23</v>
      </c>
      <c r="E5301" t="s">
        <v>19</v>
      </c>
    </row>
    <row r="5302" spans="1:5" x14ac:dyDescent="0.45">
      <c r="A5302" t="s">
        <v>9652</v>
      </c>
      <c r="B5302" t="s">
        <v>9653</v>
      </c>
      <c r="C5302" t="s">
        <v>54</v>
      </c>
      <c r="D5302" t="s">
        <v>23</v>
      </c>
      <c r="E5302" t="s">
        <v>19</v>
      </c>
    </row>
    <row r="5303" spans="1:5" x14ac:dyDescent="0.45">
      <c r="A5303" t="s">
        <v>9654</v>
      </c>
      <c r="B5303" t="s">
        <v>9655</v>
      </c>
      <c r="C5303" t="s">
        <v>54</v>
      </c>
      <c r="D5303" t="s">
        <v>23</v>
      </c>
      <c r="E5303" t="s">
        <v>64</v>
      </c>
    </row>
    <row r="5304" spans="1:5" x14ac:dyDescent="0.45">
      <c r="A5304" t="s">
        <v>9656</v>
      </c>
      <c r="B5304" t="s">
        <v>9657</v>
      </c>
      <c r="C5304" t="s">
        <v>54</v>
      </c>
      <c r="D5304" t="s">
        <v>23</v>
      </c>
      <c r="E5304" t="s">
        <v>64</v>
      </c>
    </row>
    <row r="5305" spans="1:5" x14ac:dyDescent="0.45">
      <c r="A5305" t="s">
        <v>9658</v>
      </c>
      <c r="B5305" t="s">
        <v>9659</v>
      </c>
      <c r="C5305" t="s">
        <v>54</v>
      </c>
      <c r="D5305" t="s">
        <v>23</v>
      </c>
      <c r="E5305" t="s">
        <v>19</v>
      </c>
    </row>
    <row r="5306" spans="1:5" x14ac:dyDescent="0.45">
      <c r="A5306" t="s">
        <v>9660</v>
      </c>
      <c r="B5306" t="s">
        <v>9661</v>
      </c>
      <c r="C5306" t="s">
        <v>54</v>
      </c>
      <c r="D5306" t="s">
        <v>23</v>
      </c>
      <c r="E5306" t="s">
        <v>19</v>
      </c>
    </row>
    <row r="5307" spans="1:5" x14ac:dyDescent="0.45">
      <c r="A5307" t="s">
        <v>9662</v>
      </c>
      <c r="B5307" t="s">
        <v>9663</v>
      </c>
      <c r="C5307" t="s">
        <v>54</v>
      </c>
      <c r="D5307" t="s">
        <v>23</v>
      </c>
      <c r="E5307" t="s">
        <v>19</v>
      </c>
    </row>
    <row r="5308" spans="1:5" x14ac:dyDescent="0.45">
      <c r="A5308" t="s">
        <v>9664</v>
      </c>
      <c r="B5308" t="s">
        <v>9665</v>
      </c>
      <c r="C5308" t="s">
        <v>54</v>
      </c>
      <c r="D5308" t="s">
        <v>23</v>
      </c>
      <c r="E5308" t="s">
        <v>19</v>
      </c>
    </row>
    <row r="5309" spans="1:5" x14ac:dyDescent="0.45">
      <c r="A5309" t="s">
        <v>9666</v>
      </c>
      <c r="B5309" t="s">
        <v>9667</v>
      </c>
      <c r="C5309" t="s">
        <v>54</v>
      </c>
      <c r="D5309" t="s">
        <v>26</v>
      </c>
      <c r="E5309" t="s">
        <v>19</v>
      </c>
    </row>
    <row r="5310" spans="1:5" x14ac:dyDescent="0.45">
      <c r="A5310" t="s">
        <v>9668</v>
      </c>
      <c r="B5310" t="s">
        <v>9669</v>
      </c>
      <c r="C5310" t="s">
        <v>54</v>
      </c>
      <c r="D5310" t="s">
        <v>23</v>
      </c>
      <c r="E5310" t="s">
        <v>19</v>
      </c>
    </row>
    <row r="5311" spans="1:5" x14ac:dyDescent="0.45">
      <c r="A5311" t="s">
        <v>9670</v>
      </c>
      <c r="B5311" t="s">
        <v>9671</v>
      </c>
      <c r="C5311" t="s">
        <v>54</v>
      </c>
      <c r="D5311" t="s">
        <v>23</v>
      </c>
      <c r="E5311" t="s">
        <v>19</v>
      </c>
    </row>
    <row r="5312" spans="1:5" x14ac:dyDescent="0.45">
      <c r="A5312" t="s">
        <v>9672</v>
      </c>
      <c r="B5312" t="s">
        <v>9673</v>
      </c>
      <c r="C5312" t="s">
        <v>54</v>
      </c>
      <c r="D5312" t="s">
        <v>139</v>
      </c>
      <c r="E5312" t="s">
        <v>19</v>
      </c>
    </row>
    <row r="5313" spans="1:5" x14ac:dyDescent="0.45">
      <c r="A5313" t="s">
        <v>9674</v>
      </c>
      <c r="B5313" t="s">
        <v>9675</v>
      </c>
      <c r="C5313" t="s">
        <v>54</v>
      </c>
      <c r="D5313" t="s">
        <v>139</v>
      </c>
      <c r="E5313" t="s">
        <v>19</v>
      </c>
    </row>
    <row r="5314" spans="1:5" x14ac:dyDescent="0.45">
      <c r="A5314" t="s">
        <v>9676</v>
      </c>
      <c r="B5314" t="s">
        <v>9677</v>
      </c>
      <c r="C5314" t="s">
        <v>54</v>
      </c>
      <c r="D5314" t="s">
        <v>23</v>
      </c>
      <c r="E5314" t="s">
        <v>19</v>
      </c>
    </row>
    <row r="5315" spans="1:5" x14ac:dyDescent="0.45">
      <c r="A5315" t="s">
        <v>9678</v>
      </c>
      <c r="B5315" t="s">
        <v>9679</v>
      </c>
      <c r="C5315" t="s">
        <v>54</v>
      </c>
      <c r="D5315" t="s">
        <v>23</v>
      </c>
      <c r="E5315" t="s">
        <v>19</v>
      </c>
    </row>
    <row r="5316" spans="1:5" x14ac:dyDescent="0.45">
      <c r="A5316" t="s">
        <v>9680</v>
      </c>
      <c r="B5316" t="s">
        <v>9681</v>
      </c>
      <c r="C5316" t="s">
        <v>54</v>
      </c>
      <c r="D5316" t="s">
        <v>156</v>
      </c>
      <c r="E5316" t="s">
        <v>19</v>
      </c>
    </row>
    <row r="5317" spans="1:5" x14ac:dyDescent="0.45">
      <c r="A5317" t="s">
        <v>9682</v>
      </c>
      <c r="B5317" t="s">
        <v>9683</v>
      </c>
      <c r="C5317" t="s">
        <v>54</v>
      </c>
      <c r="D5317" t="s">
        <v>23</v>
      </c>
      <c r="E5317" t="s">
        <v>64</v>
      </c>
    </row>
    <row r="5318" spans="1:5" x14ac:dyDescent="0.45">
      <c r="A5318" t="s">
        <v>9684</v>
      </c>
      <c r="B5318" t="s">
        <v>9685</v>
      </c>
      <c r="C5318" t="s">
        <v>54</v>
      </c>
      <c r="D5318" t="s">
        <v>23</v>
      </c>
      <c r="E5318" t="s">
        <v>64</v>
      </c>
    </row>
    <row r="5319" spans="1:5" x14ac:dyDescent="0.45">
      <c r="A5319" t="s">
        <v>9686</v>
      </c>
      <c r="B5319" t="s">
        <v>9687</v>
      </c>
      <c r="C5319" t="s">
        <v>54</v>
      </c>
      <c r="D5319" t="s">
        <v>23</v>
      </c>
      <c r="E5319" t="s">
        <v>64</v>
      </c>
    </row>
    <row r="5320" spans="1:5" x14ac:dyDescent="0.45">
      <c r="A5320" t="s">
        <v>9688</v>
      </c>
      <c r="B5320" t="s">
        <v>9689</v>
      </c>
      <c r="C5320" t="s">
        <v>54</v>
      </c>
      <c r="D5320" t="s">
        <v>23</v>
      </c>
      <c r="E5320" t="s">
        <v>19</v>
      </c>
    </row>
    <row r="5321" spans="1:5" x14ac:dyDescent="0.45">
      <c r="A5321" t="s">
        <v>9690</v>
      </c>
      <c r="B5321" t="s">
        <v>9691</v>
      </c>
      <c r="C5321" t="s">
        <v>54</v>
      </c>
      <c r="D5321" t="s">
        <v>23</v>
      </c>
      <c r="E5321" t="s">
        <v>19</v>
      </c>
    </row>
    <row r="5322" spans="1:5" x14ac:dyDescent="0.45">
      <c r="A5322" t="s">
        <v>9692</v>
      </c>
      <c r="B5322" t="s">
        <v>9693</v>
      </c>
      <c r="C5322" t="s">
        <v>54</v>
      </c>
      <c r="D5322" t="s">
        <v>23</v>
      </c>
      <c r="E5322" t="s">
        <v>19</v>
      </c>
    </row>
    <row r="5323" spans="1:5" x14ac:dyDescent="0.45">
      <c r="A5323" t="s">
        <v>9694</v>
      </c>
      <c r="B5323" t="s">
        <v>9695</v>
      </c>
      <c r="C5323" t="s">
        <v>54</v>
      </c>
      <c r="D5323" t="s">
        <v>26</v>
      </c>
      <c r="E5323" t="s">
        <v>19</v>
      </c>
    </row>
    <row r="5324" spans="1:5" x14ac:dyDescent="0.45">
      <c r="A5324" t="s">
        <v>9696</v>
      </c>
      <c r="B5324" t="s">
        <v>9697</v>
      </c>
      <c r="C5324" t="s">
        <v>54</v>
      </c>
      <c r="D5324" t="s">
        <v>26</v>
      </c>
      <c r="E5324" t="s">
        <v>19</v>
      </c>
    </row>
    <row r="5325" spans="1:5" x14ac:dyDescent="0.45">
      <c r="A5325" t="s">
        <v>9698</v>
      </c>
      <c r="B5325" t="s">
        <v>9699</v>
      </c>
      <c r="C5325" t="s">
        <v>54</v>
      </c>
      <c r="D5325" t="s">
        <v>26</v>
      </c>
      <c r="E5325" t="s">
        <v>64</v>
      </c>
    </row>
    <row r="5326" spans="1:5" x14ac:dyDescent="0.45">
      <c r="A5326" t="s">
        <v>9700</v>
      </c>
      <c r="B5326" t="s">
        <v>9701</v>
      </c>
      <c r="C5326" t="s">
        <v>54</v>
      </c>
      <c r="D5326" t="s">
        <v>23</v>
      </c>
      <c r="E5326" t="s">
        <v>19</v>
      </c>
    </row>
    <row r="5327" spans="1:5" x14ac:dyDescent="0.45">
      <c r="A5327" t="s">
        <v>9702</v>
      </c>
      <c r="B5327" t="s">
        <v>9703</v>
      </c>
      <c r="C5327" t="s">
        <v>54</v>
      </c>
      <c r="D5327" t="s">
        <v>23</v>
      </c>
      <c r="E5327" t="s">
        <v>19</v>
      </c>
    </row>
    <row r="5328" spans="1:5" x14ac:dyDescent="0.45">
      <c r="A5328" t="s">
        <v>9704</v>
      </c>
      <c r="B5328" t="s">
        <v>9705</v>
      </c>
      <c r="C5328" t="s">
        <v>54</v>
      </c>
      <c r="D5328" t="s">
        <v>23</v>
      </c>
      <c r="E5328" t="s">
        <v>19</v>
      </c>
    </row>
    <row r="5329" spans="1:25" x14ac:dyDescent="0.45">
      <c r="A5329" t="s">
        <v>9706</v>
      </c>
      <c r="B5329" t="s">
        <v>9707</v>
      </c>
      <c r="C5329" t="s">
        <v>54</v>
      </c>
      <c r="D5329" t="s">
        <v>23</v>
      </c>
      <c r="E5329" t="s">
        <v>51</v>
      </c>
    </row>
    <row r="5330" spans="1:25" x14ac:dyDescent="0.45">
      <c r="A5330" t="s">
        <v>9708</v>
      </c>
      <c r="B5330" t="s">
        <v>9709</v>
      </c>
      <c r="C5330" t="s">
        <v>54</v>
      </c>
      <c r="D5330" t="s">
        <v>23</v>
      </c>
      <c r="E5330" t="s">
        <v>19</v>
      </c>
    </row>
    <row r="5331" spans="1:25" x14ac:dyDescent="0.45">
      <c r="A5331" t="s">
        <v>9710</v>
      </c>
      <c r="B5331" t="s">
        <v>9711</v>
      </c>
      <c r="C5331" t="s">
        <v>54</v>
      </c>
      <c r="D5331" t="s">
        <v>23</v>
      </c>
      <c r="E5331" t="s">
        <v>19</v>
      </c>
    </row>
    <row r="5332" spans="1:25" x14ac:dyDescent="0.45">
      <c r="A5332" t="s">
        <v>9712</v>
      </c>
      <c r="B5332" t="s">
        <v>9713</v>
      </c>
      <c r="C5332" t="s">
        <v>54</v>
      </c>
      <c r="D5332" t="s">
        <v>23</v>
      </c>
      <c r="E5332" t="s">
        <v>19</v>
      </c>
    </row>
    <row r="5333" spans="1:25" x14ac:dyDescent="0.45">
      <c r="A5333" t="s">
        <v>9714</v>
      </c>
      <c r="B5333" t="s">
        <v>9715</v>
      </c>
      <c r="C5333" t="s">
        <v>54</v>
      </c>
      <c r="D5333" t="s">
        <v>23</v>
      </c>
      <c r="E5333" t="s">
        <v>64</v>
      </c>
    </row>
    <row r="5334" spans="1:25" x14ac:dyDescent="0.45">
      <c r="A5334" t="s">
        <v>9716</v>
      </c>
      <c r="B5334" t="s">
        <v>9717</v>
      </c>
      <c r="C5334" t="s">
        <v>54</v>
      </c>
      <c r="D5334" t="s">
        <v>23</v>
      </c>
      <c r="E5334" t="s">
        <v>19</v>
      </c>
    </row>
    <row r="5335" spans="1:25" x14ac:dyDescent="0.45">
      <c r="A5335" t="s">
        <v>9718</v>
      </c>
      <c r="B5335" t="s">
        <v>9719</v>
      </c>
      <c r="C5335" t="s">
        <v>54</v>
      </c>
      <c r="D5335" t="s">
        <v>23</v>
      </c>
      <c r="E5335" t="s">
        <v>19</v>
      </c>
    </row>
    <row r="5336" spans="1:25" x14ac:dyDescent="0.45">
      <c r="A5336" t="s">
        <v>9720</v>
      </c>
      <c r="B5336" t="s">
        <v>9721</v>
      </c>
      <c r="C5336" t="s">
        <v>54</v>
      </c>
      <c r="D5336" t="s">
        <v>23</v>
      </c>
      <c r="E5336" t="s">
        <v>51</v>
      </c>
    </row>
    <row r="5337" spans="1:25" x14ac:dyDescent="0.45">
      <c r="A5337" t="s">
        <v>9722</v>
      </c>
      <c r="B5337" t="s">
        <v>9723</v>
      </c>
      <c r="C5337" t="s">
        <v>54</v>
      </c>
      <c r="D5337" t="s">
        <v>23</v>
      </c>
      <c r="E5337" t="s">
        <v>19</v>
      </c>
    </row>
    <row r="5338" spans="1:25" x14ac:dyDescent="0.45">
      <c r="A5338" t="s">
        <v>9724</v>
      </c>
      <c r="B5338" t="s">
        <v>9725</v>
      </c>
      <c r="C5338" t="s">
        <v>54</v>
      </c>
      <c r="D5338" t="s">
        <v>23</v>
      </c>
      <c r="E5338" t="s">
        <v>19</v>
      </c>
    </row>
    <row r="5339" spans="1:25" x14ac:dyDescent="0.45">
      <c r="A5339" t="s">
        <v>9726</v>
      </c>
      <c r="B5339" t="s">
        <v>9727</v>
      </c>
      <c r="C5339" t="s">
        <v>9728</v>
      </c>
      <c r="D5339" t="s">
        <v>203</v>
      </c>
      <c r="E5339" t="s">
        <v>19</v>
      </c>
      <c r="F5339" t="s">
        <v>56</v>
      </c>
      <c r="G5339">
        <v>21.46</v>
      </c>
      <c r="H5339" t="s">
        <v>58</v>
      </c>
      <c r="I5339">
        <v>18.89</v>
      </c>
      <c r="J5339" t="s">
        <v>55</v>
      </c>
      <c r="K5339">
        <v>13.32</v>
      </c>
      <c r="L5339" t="s">
        <v>57</v>
      </c>
      <c r="M5339">
        <v>13.01</v>
      </c>
      <c r="N5339" t="s">
        <v>60</v>
      </c>
      <c r="O5339">
        <v>12.19</v>
      </c>
      <c r="P5339" t="s">
        <v>74</v>
      </c>
      <c r="Q5339">
        <v>6.58</v>
      </c>
      <c r="R5339" t="s">
        <v>59</v>
      </c>
      <c r="S5339">
        <v>6.04</v>
      </c>
      <c r="T5339" t="s">
        <v>76</v>
      </c>
      <c r="U5339">
        <v>3.99</v>
      </c>
      <c r="V5339" t="s">
        <v>75</v>
      </c>
      <c r="W5339">
        <v>3.61</v>
      </c>
      <c r="X5339" t="s">
        <v>61</v>
      </c>
      <c r="Y5339">
        <v>0.2</v>
      </c>
    </row>
    <row r="5340" spans="1:25" x14ac:dyDescent="0.45">
      <c r="A5340" t="s">
        <v>9729</v>
      </c>
      <c r="B5340" t="s">
        <v>9730</v>
      </c>
      <c r="C5340" t="s">
        <v>9728</v>
      </c>
      <c r="D5340" t="s">
        <v>336</v>
      </c>
      <c r="E5340" t="s">
        <v>19</v>
      </c>
      <c r="F5340" t="s">
        <v>56</v>
      </c>
      <c r="G5340">
        <v>25.79</v>
      </c>
      <c r="H5340" t="s">
        <v>55</v>
      </c>
      <c r="I5340">
        <v>18.93</v>
      </c>
      <c r="J5340" t="s">
        <v>57</v>
      </c>
      <c r="K5340">
        <v>16.61</v>
      </c>
      <c r="L5340" t="s">
        <v>59</v>
      </c>
      <c r="M5340">
        <v>13.43</v>
      </c>
      <c r="N5340" t="s">
        <v>60</v>
      </c>
      <c r="O5340">
        <v>6.7</v>
      </c>
      <c r="P5340" t="s">
        <v>58</v>
      </c>
      <c r="Q5340">
        <v>5.35</v>
      </c>
      <c r="R5340" t="s">
        <v>76</v>
      </c>
      <c r="S5340">
        <v>4.1500000000000004</v>
      </c>
      <c r="T5340" t="s">
        <v>74</v>
      </c>
      <c r="U5340">
        <v>3.8</v>
      </c>
      <c r="V5340" t="s">
        <v>75</v>
      </c>
      <c r="W5340">
        <v>3.78</v>
      </c>
      <c r="X5340" t="s">
        <v>61</v>
      </c>
      <c r="Y5340">
        <v>0.88</v>
      </c>
    </row>
    <row r="5341" spans="1:25" x14ac:dyDescent="0.45">
      <c r="A5341" t="s">
        <v>9731</v>
      </c>
      <c r="B5341" t="s">
        <v>9732</v>
      </c>
      <c r="C5341" t="s">
        <v>9733</v>
      </c>
      <c r="D5341" t="s">
        <v>41</v>
      </c>
      <c r="E5341" t="s">
        <v>19</v>
      </c>
      <c r="F5341" t="s">
        <v>56</v>
      </c>
      <c r="G5341">
        <v>24.45</v>
      </c>
      <c r="H5341" t="s">
        <v>60</v>
      </c>
      <c r="I5341">
        <v>16.38</v>
      </c>
      <c r="J5341" t="s">
        <v>58</v>
      </c>
      <c r="K5341">
        <v>12.57</v>
      </c>
      <c r="L5341" t="s">
        <v>57</v>
      </c>
      <c r="M5341">
        <v>12.2</v>
      </c>
      <c r="N5341" t="s">
        <v>74</v>
      </c>
      <c r="O5341">
        <v>9.4600000000000009</v>
      </c>
      <c r="P5341" t="s">
        <v>55</v>
      </c>
      <c r="Q5341">
        <v>6.38</v>
      </c>
      <c r="R5341" t="s">
        <v>59</v>
      </c>
      <c r="S5341">
        <v>6.07</v>
      </c>
      <c r="T5341" t="s">
        <v>75</v>
      </c>
      <c r="U5341">
        <v>6</v>
      </c>
      <c r="V5341" t="s">
        <v>76</v>
      </c>
      <c r="W5341">
        <v>4.2699999999999996</v>
      </c>
      <c r="X5341" t="s">
        <v>77</v>
      </c>
      <c r="Y5341">
        <v>0.99</v>
      </c>
    </row>
    <row r="5342" spans="1:25" x14ac:dyDescent="0.45">
      <c r="B5342" t="s">
        <v>9734</v>
      </c>
      <c r="C5342" t="s">
        <v>9728</v>
      </c>
      <c r="D5342" t="s">
        <v>26</v>
      </c>
      <c r="E5342" t="s">
        <v>27</v>
      </c>
      <c r="F5342" t="s">
        <v>61</v>
      </c>
      <c r="G5342">
        <v>51.5</v>
      </c>
      <c r="H5342" t="s">
        <v>56</v>
      </c>
      <c r="I5342">
        <v>7.61</v>
      </c>
      <c r="J5342" t="s">
        <v>58</v>
      </c>
      <c r="K5342">
        <v>6.31</v>
      </c>
      <c r="L5342" t="s">
        <v>60</v>
      </c>
      <c r="M5342">
        <v>4.57</v>
      </c>
      <c r="N5342" t="s">
        <v>55</v>
      </c>
      <c r="O5342">
        <v>4.5199999999999996</v>
      </c>
      <c r="P5342" t="s">
        <v>59</v>
      </c>
      <c r="Q5342">
        <v>4.28</v>
      </c>
      <c r="R5342" t="s">
        <v>57</v>
      </c>
      <c r="S5342">
        <v>3.88</v>
      </c>
      <c r="T5342" t="s">
        <v>75</v>
      </c>
      <c r="U5342">
        <v>2.78</v>
      </c>
      <c r="V5342" t="s">
        <v>74</v>
      </c>
      <c r="W5342">
        <v>2.15</v>
      </c>
      <c r="X5342" t="s">
        <v>76</v>
      </c>
      <c r="Y5342">
        <v>2.06</v>
      </c>
    </row>
    <row r="5343" spans="1:25" x14ac:dyDescent="0.45">
      <c r="B5343" t="s">
        <v>9735</v>
      </c>
      <c r="D5343" t="s">
        <v>26</v>
      </c>
      <c r="E5343" t="s">
        <v>19</v>
      </c>
      <c r="F5343" t="s">
        <v>410</v>
      </c>
      <c r="G5343">
        <v>90.01</v>
      </c>
      <c r="H5343" t="s">
        <v>408</v>
      </c>
      <c r="I5343">
        <v>4.5999999999999996</v>
      </c>
      <c r="J5343" t="s">
        <v>407</v>
      </c>
      <c r="K5343">
        <v>1.26</v>
      </c>
      <c r="L5343" t="s">
        <v>405</v>
      </c>
      <c r="M5343">
        <v>0.94</v>
      </c>
    </row>
    <row r="5344" spans="1:25" x14ac:dyDescent="0.45">
      <c r="A5344" t="s">
        <v>9736</v>
      </c>
      <c r="B5344" t="s">
        <v>9737</v>
      </c>
      <c r="C5344" t="s">
        <v>9738</v>
      </c>
      <c r="D5344" t="s">
        <v>92</v>
      </c>
      <c r="E5344" t="s">
        <v>19</v>
      </c>
      <c r="F5344" t="s">
        <v>58</v>
      </c>
      <c r="G5344">
        <v>35.43</v>
      </c>
      <c r="H5344" t="s">
        <v>56</v>
      </c>
      <c r="I5344">
        <v>19.899999999999999</v>
      </c>
      <c r="J5344" t="s">
        <v>60</v>
      </c>
      <c r="K5344">
        <v>17.66</v>
      </c>
      <c r="L5344" t="s">
        <v>75</v>
      </c>
      <c r="M5344">
        <v>9.08</v>
      </c>
      <c r="N5344" t="s">
        <v>59</v>
      </c>
      <c r="O5344">
        <v>7.97</v>
      </c>
      <c r="P5344" t="s">
        <v>57</v>
      </c>
      <c r="Q5344">
        <v>6.5</v>
      </c>
      <c r="R5344" t="s">
        <v>55</v>
      </c>
      <c r="S5344">
        <v>1.99</v>
      </c>
    </row>
    <row r="5345" spans="1:25" x14ac:dyDescent="0.45">
      <c r="B5345" t="s">
        <v>9739</v>
      </c>
      <c r="D5345" t="s">
        <v>26</v>
      </c>
      <c r="E5345" t="s">
        <v>27</v>
      </c>
    </row>
    <row r="5346" spans="1:25" x14ac:dyDescent="0.45">
      <c r="B5346" t="s">
        <v>9740</v>
      </c>
      <c r="D5346" t="s">
        <v>26</v>
      </c>
      <c r="E5346" t="s">
        <v>27</v>
      </c>
      <c r="F5346" t="s">
        <v>403</v>
      </c>
      <c r="G5346">
        <v>15.94</v>
      </c>
      <c r="H5346" t="s">
        <v>409</v>
      </c>
      <c r="I5346">
        <v>11.55</v>
      </c>
      <c r="J5346" t="s">
        <v>405</v>
      </c>
      <c r="K5346">
        <v>10.64</v>
      </c>
      <c r="L5346" t="s">
        <v>410</v>
      </c>
      <c r="M5346">
        <v>10.1</v>
      </c>
      <c r="N5346" t="s">
        <v>407</v>
      </c>
      <c r="O5346">
        <v>9.85</v>
      </c>
      <c r="P5346" t="s">
        <v>404</v>
      </c>
      <c r="Q5346">
        <v>7.5</v>
      </c>
      <c r="R5346" t="s">
        <v>408</v>
      </c>
      <c r="S5346">
        <v>7.25</v>
      </c>
      <c r="T5346" t="s">
        <v>406</v>
      </c>
      <c r="U5346">
        <v>6.19</v>
      </c>
      <c r="V5346" t="s">
        <v>412</v>
      </c>
      <c r="W5346">
        <v>3.41</v>
      </c>
      <c r="X5346" t="s">
        <v>411</v>
      </c>
      <c r="Y5346">
        <v>3.41</v>
      </c>
    </row>
    <row r="5347" spans="1:25" x14ac:dyDescent="0.45">
      <c r="A5347" t="s">
        <v>2599</v>
      </c>
      <c r="B5347" t="s">
        <v>9741</v>
      </c>
      <c r="C5347" t="s">
        <v>9728</v>
      </c>
      <c r="D5347" t="s">
        <v>336</v>
      </c>
      <c r="E5347" t="s">
        <v>19</v>
      </c>
      <c r="F5347" t="s">
        <v>56</v>
      </c>
      <c r="G5347">
        <v>19.13</v>
      </c>
      <c r="H5347" t="s">
        <v>59</v>
      </c>
      <c r="I5347">
        <v>13.4</v>
      </c>
      <c r="J5347" t="s">
        <v>57</v>
      </c>
      <c r="K5347">
        <v>12.83</v>
      </c>
      <c r="L5347" t="s">
        <v>60</v>
      </c>
      <c r="M5347">
        <v>12.73</v>
      </c>
      <c r="N5347" t="s">
        <v>55</v>
      </c>
      <c r="O5347">
        <v>9.4600000000000009</v>
      </c>
      <c r="P5347" t="s">
        <v>58</v>
      </c>
      <c r="Q5347">
        <v>9.4</v>
      </c>
      <c r="R5347" t="s">
        <v>76</v>
      </c>
      <c r="S5347">
        <v>6.37</v>
      </c>
      <c r="T5347" t="s">
        <v>74</v>
      </c>
      <c r="U5347">
        <v>5.92</v>
      </c>
      <c r="V5347" t="s">
        <v>75</v>
      </c>
      <c r="W5347">
        <v>5.69</v>
      </c>
      <c r="X5347" t="s">
        <v>331</v>
      </c>
      <c r="Y5347">
        <v>3.78</v>
      </c>
    </row>
    <row r="5348" spans="1:25" x14ac:dyDescent="0.45">
      <c r="B5348" t="s">
        <v>9742</v>
      </c>
      <c r="D5348" t="s">
        <v>26</v>
      </c>
      <c r="E5348" t="s">
        <v>19</v>
      </c>
      <c r="F5348" t="s">
        <v>410</v>
      </c>
      <c r="G5348">
        <v>53.99</v>
      </c>
      <c r="H5348" t="s">
        <v>408</v>
      </c>
      <c r="I5348">
        <v>40.380000000000003</v>
      </c>
      <c r="J5348" t="s">
        <v>403</v>
      </c>
      <c r="K5348">
        <v>4.0999999999999996</v>
      </c>
      <c r="L5348" t="s">
        <v>405</v>
      </c>
      <c r="M5348">
        <v>0.81</v>
      </c>
    </row>
    <row r="5349" spans="1:25" x14ac:dyDescent="0.45">
      <c r="B5349" t="s">
        <v>9743</v>
      </c>
      <c r="C5349" t="s">
        <v>9728</v>
      </c>
      <c r="D5349" t="s">
        <v>156</v>
      </c>
      <c r="E5349" t="s">
        <v>64</v>
      </c>
    </row>
    <row r="5350" spans="1:25" x14ac:dyDescent="0.45">
      <c r="A5350" t="s">
        <v>9744</v>
      </c>
      <c r="B5350" t="s">
        <v>9745</v>
      </c>
      <c r="C5350" t="s">
        <v>9728</v>
      </c>
      <c r="D5350" t="s">
        <v>117</v>
      </c>
      <c r="E5350" t="s">
        <v>19</v>
      </c>
      <c r="F5350" t="s">
        <v>59</v>
      </c>
      <c r="G5350">
        <v>21.4</v>
      </c>
      <c r="H5350" t="s">
        <v>57</v>
      </c>
      <c r="I5350">
        <v>19.690000000000001</v>
      </c>
      <c r="J5350" t="s">
        <v>60</v>
      </c>
      <c r="K5350">
        <v>12.47</v>
      </c>
      <c r="L5350" t="s">
        <v>74</v>
      </c>
      <c r="M5350">
        <v>10.54</v>
      </c>
      <c r="N5350" t="s">
        <v>58</v>
      </c>
      <c r="O5350">
        <v>9.89</v>
      </c>
      <c r="P5350" t="s">
        <v>56</v>
      </c>
      <c r="Q5350">
        <v>9.82</v>
      </c>
      <c r="R5350" t="s">
        <v>75</v>
      </c>
      <c r="S5350">
        <v>5.12</v>
      </c>
      <c r="T5350" t="s">
        <v>55</v>
      </c>
      <c r="U5350">
        <v>4.45</v>
      </c>
      <c r="V5350" t="s">
        <v>76</v>
      </c>
      <c r="W5350">
        <v>3.1</v>
      </c>
      <c r="X5350" t="s">
        <v>331</v>
      </c>
      <c r="Y5350">
        <v>2.17</v>
      </c>
    </row>
    <row r="5351" spans="1:25" x14ac:dyDescent="0.45">
      <c r="A5351" t="s">
        <v>9746</v>
      </c>
      <c r="B5351" t="s">
        <v>9747</v>
      </c>
      <c r="C5351" t="s">
        <v>9728</v>
      </c>
      <c r="D5351" t="s">
        <v>336</v>
      </c>
      <c r="E5351" t="s">
        <v>19</v>
      </c>
      <c r="F5351" t="s">
        <v>56</v>
      </c>
      <c r="G5351">
        <v>16.809999999999999</v>
      </c>
      <c r="H5351" t="s">
        <v>59</v>
      </c>
      <c r="I5351">
        <v>13.81</v>
      </c>
      <c r="J5351" t="s">
        <v>57</v>
      </c>
      <c r="K5351">
        <v>13.45</v>
      </c>
      <c r="L5351" t="s">
        <v>55</v>
      </c>
      <c r="M5351">
        <v>10.96</v>
      </c>
      <c r="N5351" t="s">
        <v>75</v>
      </c>
      <c r="O5351">
        <v>9.67</v>
      </c>
      <c r="P5351" t="s">
        <v>58</v>
      </c>
      <c r="Q5351">
        <v>9.6</v>
      </c>
      <c r="R5351" t="s">
        <v>60</v>
      </c>
      <c r="S5351">
        <v>8.17</v>
      </c>
      <c r="T5351" t="s">
        <v>74</v>
      </c>
      <c r="U5351">
        <v>6.96</v>
      </c>
      <c r="V5351" t="s">
        <v>76</v>
      </c>
      <c r="W5351">
        <v>5.17</v>
      </c>
      <c r="X5351" t="s">
        <v>331</v>
      </c>
      <c r="Y5351">
        <v>4.62</v>
      </c>
    </row>
    <row r="5352" spans="1:25" x14ac:dyDescent="0.45">
      <c r="A5352" t="s">
        <v>9748</v>
      </c>
      <c r="B5352" t="s">
        <v>9749</v>
      </c>
      <c r="C5352" t="s">
        <v>9728</v>
      </c>
      <c r="D5352" t="s">
        <v>23</v>
      </c>
      <c r="E5352" t="s">
        <v>19</v>
      </c>
      <c r="F5352" t="s">
        <v>55</v>
      </c>
      <c r="G5352">
        <v>60.5</v>
      </c>
      <c r="H5352" t="s">
        <v>59</v>
      </c>
      <c r="I5352">
        <v>12.28</v>
      </c>
      <c r="J5352" t="s">
        <v>58</v>
      </c>
      <c r="K5352">
        <v>11.16</v>
      </c>
      <c r="L5352" t="s">
        <v>60</v>
      </c>
      <c r="M5352">
        <v>6.93</v>
      </c>
      <c r="N5352" t="s">
        <v>56</v>
      </c>
      <c r="O5352">
        <v>4.58</v>
      </c>
      <c r="P5352" t="s">
        <v>75</v>
      </c>
      <c r="Q5352">
        <v>4.5599999999999996</v>
      </c>
    </row>
    <row r="5353" spans="1:25" x14ac:dyDescent="0.45">
      <c r="B5353" t="s">
        <v>9750</v>
      </c>
      <c r="D5353" t="s">
        <v>106</v>
      </c>
      <c r="E5353" t="s">
        <v>19</v>
      </c>
      <c r="F5353" t="s">
        <v>403</v>
      </c>
      <c r="G5353">
        <v>23.87</v>
      </c>
      <c r="H5353" t="s">
        <v>407</v>
      </c>
      <c r="I5353">
        <v>18.29</v>
      </c>
      <c r="J5353" t="s">
        <v>404</v>
      </c>
      <c r="K5353">
        <v>16.66</v>
      </c>
      <c r="L5353" t="s">
        <v>405</v>
      </c>
      <c r="M5353">
        <v>9.51</v>
      </c>
      <c r="N5353" t="s">
        <v>410</v>
      </c>
      <c r="O5353">
        <v>9.25</v>
      </c>
      <c r="P5353" t="s">
        <v>409</v>
      </c>
      <c r="Q5353">
        <v>9.1999999999999993</v>
      </c>
      <c r="R5353" t="s">
        <v>408</v>
      </c>
      <c r="S5353">
        <v>9.07</v>
      </c>
      <c r="T5353" t="s">
        <v>411</v>
      </c>
      <c r="U5353">
        <v>4.1100000000000003</v>
      </c>
    </row>
    <row r="5354" spans="1:25" x14ac:dyDescent="0.45">
      <c r="B5354" t="s">
        <v>9751</v>
      </c>
      <c r="C5354" t="s">
        <v>9728</v>
      </c>
      <c r="D5354" t="s">
        <v>26</v>
      </c>
      <c r="E5354" t="s">
        <v>19</v>
      </c>
      <c r="F5354" t="s">
        <v>55</v>
      </c>
      <c r="G5354">
        <v>17.96</v>
      </c>
      <c r="H5354" t="s">
        <v>56</v>
      </c>
      <c r="I5354">
        <v>17.329999999999998</v>
      </c>
      <c r="J5354" t="s">
        <v>59</v>
      </c>
      <c r="K5354">
        <v>12.69</v>
      </c>
      <c r="L5354" t="s">
        <v>58</v>
      </c>
      <c r="M5354">
        <v>11.15</v>
      </c>
      <c r="N5354" t="s">
        <v>60</v>
      </c>
      <c r="O5354">
        <v>9.23</v>
      </c>
      <c r="P5354" t="s">
        <v>76</v>
      </c>
      <c r="Q5354">
        <v>8.39</v>
      </c>
      <c r="R5354" t="s">
        <v>57</v>
      </c>
      <c r="S5354">
        <v>7.7</v>
      </c>
      <c r="T5354" t="s">
        <v>75</v>
      </c>
      <c r="U5354">
        <v>4.63</v>
      </c>
      <c r="V5354" t="s">
        <v>331</v>
      </c>
      <c r="W5354">
        <v>3.42</v>
      </c>
      <c r="X5354" t="s">
        <v>74</v>
      </c>
      <c r="Y5354">
        <v>3.23</v>
      </c>
    </row>
    <row r="5355" spans="1:25" x14ac:dyDescent="0.45">
      <c r="B5355" t="s">
        <v>9752</v>
      </c>
      <c r="C5355" t="s">
        <v>9728</v>
      </c>
      <c r="D5355" t="s">
        <v>26</v>
      </c>
      <c r="E5355" t="s">
        <v>27</v>
      </c>
      <c r="F5355" t="s">
        <v>55</v>
      </c>
      <c r="G5355">
        <v>31.1</v>
      </c>
      <c r="H5355" t="s">
        <v>56</v>
      </c>
      <c r="I5355">
        <v>12.7</v>
      </c>
      <c r="J5355" t="s">
        <v>61</v>
      </c>
      <c r="K5355">
        <v>10.07</v>
      </c>
      <c r="L5355" t="s">
        <v>57</v>
      </c>
      <c r="M5355">
        <v>9.4600000000000009</v>
      </c>
      <c r="N5355" t="s">
        <v>59</v>
      </c>
      <c r="O5355">
        <v>8.9499999999999993</v>
      </c>
      <c r="P5355" t="s">
        <v>58</v>
      </c>
      <c r="Q5355">
        <v>8.34</v>
      </c>
      <c r="R5355" t="s">
        <v>60</v>
      </c>
      <c r="S5355">
        <v>3.52</v>
      </c>
      <c r="T5355" t="s">
        <v>75</v>
      </c>
      <c r="U5355">
        <v>3.2</v>
      </c>
      <c r="V5355" t="s">
        <v>76</v>
      </c>
      <c r="W5355">
        <v>1.84</v>
      </c>
      <c r="X5355" t="s">
        <v>77</v>
      </c>
      <c r="Y5355">
        <v>1.54</v>
      </c>
    </row>
    <row r="5356" spans="1:25" x14ac:dyDescent="0.45">
      <c r="B5356" t="s">
        <v>9753</v>
      </c>
      <c r="D5356" t="s">
        <v>26</v>
      </c>
      <c r="E5356" t="s">
        <v>27</v>
      </c>
      <c r="F5356" t="s">
        <v>405</v>
      </c>
      <c r="G5356">
        <v>10.25</v>
      </c>
      <c r="H5356" t="s">
        <v>409</v>
      </c>
      <c r="I5356">
        <v>9.6300000000000008</v>
      </c>
      <c r="J5356" t="s">
        <v>404</v>
      </c>
      <c r="K5356">
        <v>5.88</v>
      </c>
      <c r="L5356" t="s">
        <v>403</v>
      </c>
      <c r="M5356">
        <v>5.67</v>
      </c>
      <c r="N5356" t="s">
        <v>412</v>
      </c>
      <c r="O5356">
        <v>5.54</v>
      </c>
      <c r="P5356" t="s">
        <v>410</v>
      </c>
      <c r="Q5356">
        <v>4.5999999999999996</v>
      </c>
      <c r="R5356" t="s">
        <v>407</v>
      </c>
      <c r="S5356">
        <v>4.0199999999999996</v>
      </c>
      <c r="T5356" t="s">
        <v>408</v>
      </c>
      <c r="U5356">
        <v>3.06</v>
      </c>
      <c r="V5356" t="s">
        <v>406</v>
      </c>
      <c r="W5356">
        <v>2.29</v>
      </c>
      <c r="X5356" t="s">
        <v>411</v>
      </c>
      <c r="Y5356">
        <v>2.2599999999999998</v>
      </c>
    </row>
    <row r="5357" spans="1:25" x14ac:dyDescent="0.45">
      <c r="A5357" t="s">
        <v>9754</v>
      </c>
      <c r="B5357" t="s">
        <v>9755</v>
      </c>
      <c r="C5357" t="s">
        <v>9728</v>
      </c>
      <c r="D5357" t="s">
        <v>100</v>
      </c>
      <c r="E5357" t="s">
        <v>19</v>
      </c>
      <c r="F5357" t="s">
        <v>56</v>
      </c>
      <c r="G5357">
        <v>21.83</v>
      </c>
      <c r="H5357" t="s">
        <v>58</v>
      </c>
      <c r="I5357">
        <v>13.32</v>
      </c>
      <c r="J5357" t="s">
        <v>57</v>
      </c>
      <c r="K5357">
        <v>10.87</v>
      </c>
      <c r="L5357" t="s">
        <v>76</v>
      </c>
      <c r="M5357">
        <v>10.79</v>
      </c>
      <c r="N5357" t="s">
        <v>697</v>
      </c>
      <c r="O5357">
        <v>10.75</v>
      </c>
      <c r="P5357" t="s">
        <v>75</v>
      </c>
      <c r="Q5357">
        <v>9.44</v>
      </c>
      <c r="R5357" t="s">
        <v>74</v>
      </c>
      <c r="S5357">
        <v>6.4</v>
      </c>
      <c r="T5357" t="s">
        <v>55</v>
      </c>
      <c r="U5357">
        <v>5.87</v>
      </c>
      <c r="V5357" t="s">
        <v>331</v>
      </c>
      <c r="W5357">
        <v>4.5</v>
      </c>
      <c r="X5357" t="s">
        <v>696</v>
      </c>
      <c r="Y5357">
        <v>4.05</v>
      </c>
    </row>
    <row r="5358" spans="1:25" x14ac:dyDescent="0.45">
      <c r="B5358" t="s">
        <v>9756</v>
      </c>
      <c r="D5358" t="s">
        <v>203</v>
      </c>
      <c r="E5358" t="s">
        <v>19</v>
      </c>
      <c r="F5358" t="s">
        <v>403</v>
      </c>
      <c r="G5358">
        <v>22.78</v>
      </c>
      <c r="H5358" t="s">
        <v>407</v>
      </c>
      <c r="I5358">
        <v>18.239999999999998</v>
      </c>
      <c r="J5358" t="s">
        <v>406</v>
      </c>
      <c r="K5358">
        <v>13.38</v>
      </c>
      <c r="L5358" t="s">
        <v>405</v>
      </c>
      <c r="M5358">
        <v>10.34</v>
      </c>
      <c r="N5358" t="s">
        <v>404</v>
      </c>
      <c r="O5358">
        <v>9.14</v>
      </c>
      <c r="P5358" t="s">
        <v>409</v>
      </c>
      <c r="Q5358">
        <v>8.2200000000000006</v>
      </c>
      <c r="R5358" t="s">
        <v>408</v>
      </c>
      <c r="S5358">
        <v>5.59</v>
      </c>
      <c r="T5358" t="s">
        <v>411</v>
      </c>
      <c r="U5358">
        <v>4.6500000000000004</v>
      </c>
      <c r="V5358" t="s">
        <v>412</v>
      </c>
      <c r="W5358">
        <v>4.5599999999999996</v>
      </c>
      <c r="X5358" t="s">
        <v>410</v>
      </c>
      <c r="Y5358">
        <v>2.94</v>
      </c>
    </row>
    <row r="5359" spans="1:25" x14ac:dyDescent="0.45">
      <c r="B5359" t="s">
        <v>9757</v>
      </c>
      <c r="D5359" t="s">
        <v>41</v>
      </c>
      <c r="E5359" t="s">
        <v>19</v>
      </c>
      <c r="F5359" t="s">
        <v>56</v>
      </c>
      <c r="G5359">
        <v>25.81</v>
      </c>
      <c r="H5359" t="s">
        <v>9758</v>
      </c>
      <c r="I5359">
        <v>15.07</v>
      </c>
      <c r="J5359" t="s">
        <v>9759</v>
      </c>
      <c r="K5359">
        <v>15.01</v>
      </c>
      <c r="L5359" t="s">
        <v>9760</v>
      </c>
      <c r="M5359">
        <v>13.95</v>
      </c>
      <c r="N5359" t="s">
        <v>9761</v>
      </c>
      <c r="O5359">
        <v>12.15</v>
      </c>
      <c r="P5359" t="s">
        <v>9762</v>
      </c>
      <c r="Q5359">
        <v>6.32</v>
      </c>
      <c r="R5359" t="s">
        <v>9763</v>
      </c>
      <c r="S5359">
        <v>4.1399999999999997</v>
      </c>
      <c r="T5359" t="s">
        <v>76</v>
      </c>
      <c r="U5359">
        <v>3.88</v>
      </c>
      <c r="V5359" t="s">
        <v>9764</v>
      </c>
      <c r="W5359">
        <v>1.96</v>
      </c>
      <c r="X5359" t="s">
        <v>9765</v>
      </c>
      <c r="Y5359">
        <v>1.37</v>
      </c>
    </row>
    <row r="5360" spans="1:25" x14ac:dyDescent="0.45">
      <c r="B5360" t="s">
        <v>9766</v>
      </c>
      <c r="D5360" t="s">
        <v>203</v>
      </c>
      <c r="E5360" t="s">
        <v>19</v>
      </c>
      <c r="F5360" t="s">
        <v>407</v>
      </c>
      <c r="G5360">
        <v>52.6</v>
      </c>
      <c r="H5360" t="s">
        <v>408</v>
      </c>
      <c r="I5360">
        <v>46.83</v>
      </c>
      <c r="J5360" t="s">
        <v>411</v>
      </c>
      <c r="K5360">
        <v>0.55000000000000004</v>
      </c>
    </row>
    <row r="5361" spans="1:25" x14ac:dyDescent="0.45">
      <c r="B5361" t="s">
        <v>9767</v>
      </c>
      <c r="D5361" t="s">
        <v>203</v>
      </c>
      <c r="E5361" t="s">
        <v>19</v>
      </c>
      <c r="F5361" t="s">
        <v>407</v>
      </c>
      <c r="G5361">
        <v>91.52</v>
      </c>
      <c r="H5361" t="s">
        <v>408</v>
      </c>
      <c r="I5361">
        <v>8.48</v>
      </c>
    </row>
    <row r="5362" spans="1:25" x14ac:dyDescent="0.45">
      <c r="B5362" t="s">
        <v>9768</v>
      </c>
      <c r="D5362" t="s">
        <v>203</v>
      </c>
      <c r="E5362" t="s">
        <v>19</v>
      </c>
      <c r="F5362" t="s">
        <v>404</v>
      </c>
      <c r="G5362">
        <v>97.98</v>
      </c>
      <c r="H5362" t="s">
        <v>409</v>
      </c>
      <c r="I5362">
        <v>1.34</v>
      </c>
      <c r="J5362" t="s">
        <v>405</v>
      </c>
      <c r="K5362">
        <v>0.47</v>
      </c>
    </row>
    <row r="5363" spans="1:25" x14ac:dyDescent="0.45">
      <c r="B5363" t="s">
        <v>9769</v>
      </c>
      <c r="D5363" t="s">
        <v>203</v>
      </c>
      <c r="E5363" t="s">
        <v>19</v>
      </c>
      <c r="F5363" t="s">
        <v>403</v>
      </c>
      <c r="G5363">
        <v>99.54</v>
      </c>
      <c r="H5363" t="s">
        <v>405</v>
      </c>
      <c r="I5363">
        <v>0.13</v>
      </c>
    </row>
    <row r="5364" spans="1:25" x14ac:dyDescent="0.45">
      <c r="B5364" t="s">
        <v>9770</v>
      </c>
      <c r="D5364" t="s">
        <v>203</v>
      </c>
      <c r="E5364" t="s">
        <v>19</v>
      </c>
      <c r="F5364" t="s">
        <v>406</v>
      </c>
      <c r="G5364">
        <v>90.06</v>
      </c>
      <c r="H5364" t="s">
        <v>409</v>
      </c>
      <c r="I5364">
        <v>9.7799999999999994</v>
      </c>
      <c r="J5364" t="s">
        <v>408</v>
      </c>
      <c r="K5364">
        <v>0.15</v>
      </c>
    </row>
    <row r="5365" spans="1:25" x14ac:dyDescent="0.45">
      <c r="B5365" t="s">
        <v>9771</v>
      </c>
      <c r="D5365" t="s">
        <v>203</v>
      </c>
      <c r="E5365" t="s">
        <v>19</v>
      </c>
      <c r="F5365" t="s">
        <v>405</v>
      </c>
      <c r="G5365">
        <v>95.95</v>
      </c>
      <c r="H5365" t="s">
        <v>408</v>
      </c>
      <c r="I5365">
        <v>1.65</v>
      </c>
      <c r="J5365" t="s">
        <v>409</v>
      </c>
      <c r="K5365">
        <v>0.81</v>
      </c>
      <c r="L5365" t="s">
        <v>404</v>
      </c>
      <c r="M5365">
        <v>0.8</v>
      </c>
      <c r="N5365" t="s">
        <v>407</v>
      </c>
      <c r="O5365">
        <v>0.76</v>
      </c>
    </row>
    <row r="5366" spans="1:25" x14ac:dyDescent="0.45">
      <c r="B5366" t="s">
        <v>9772</v>
      </c>
      <c r="D5366" t="s">
        <v>203</v>
      </c>
      <c r="E5366" t="s">
        <v>19</v>
      </c>
      <c r="F5366" t="s">
        <v>410</v>
      </c>
      <c r="G5366">
        <v>92.17</v>
      </c>
      <c r="H5366" t="s">
        <v>405</v>
      </c>
      <c r="I5366">
        <v>7.82</v>
      </c>
    </row>
    <row r="5367" spans="1:25" x14ac:dyDescent="0.45">
      <c r="B5367" t="s">
        <v>9773</v>
      </c>
      <c r="D5367" t="s">
        <v>203</v>
      </c>
      <c r="E5367" t="s">
        <v>19</v>
      </c>
      <c r="F5367" t="s">
        <v>409</v>
      </c>
      <c r="G5367">
        <v>85.64</v>
      </c>
      <c r="H5367" t="s">
        <v>405</v>
      </c>
      <c r="I5367">
        <v>12.59</v>
      </c>
      <c r="J5367" t="s">
        <v>406</v>
      </c>
      <c r="K5367">
        <v>1.76</v>
      </c>
    </row>
    <row r="5368" spans="1:25" x14ac:dyDescent="0.45">
      <c r="B5368" t="s">
        <v>9774</v>
      </c>
      <c r="D5368" t="s">
        <v>203</v>
      </c>
      <c r="E5368" t="s">
        <v>19</v>
      </c>
      <c r="F5368" t="s">
        <v>411</v>
      </c>
      <c r="G5368">
        <v>91.57</v>
      </c>
      <c r="H5368" t="s">
        <v>408</v>
      </c>
      <c r="I5368">
        <v>6.98</v>
      </c>
      <c r="J5368" t="s">
        <v>410</v>
      </c>
      <c r="K5368">
        <v>1.43</v>
      </c>
    </row>
    <row r="5369" spans="1:25" x14ac:dyDescent="0.45">
      <c r="B5369" t="s">
        <v>9775</v>
      </c>
      <c r="D5369" t="s">
        <v>203</v>
      </c>
      <c r="E5369" t="s">
        <v>19</v>
      </c>
      <c r="F5369" t="s">
        <v>412</v>
      </c>
      <c r="G5369">
        <v>100</v>
      </c>
    </row>
    <row r="5370" spans="1:25" x14ac:dyDescent="0.45">
      <c r="A5370" t="s">
        <v>9776</v>
      </c>
      <c r="B5370" t="s">
        <v>9777</v>
      </c>
      <c r="C5370" t="s">
        <v>9728</v>
      </c>
      <c r="D5370" t="s">
        <v>23</v>
      </c>
      <c r="E5370" t="s">
        <v>19</v>
      </c>
      <c r="F5370" t="s">
        <v>55</v>
      </c>
      <c r="G5370">
        <v>28.17</v>
      </c>
      <c r="H5370" t="s">
        <v>140</v>
      </c>
      <c r="I5370">
        <v>16.170000000000002</v>
      </c>
      <c r="J5370" t="s">
        <v>57</v>
      </c>
      <c r="K5370">
        <v>13.07</v>
      </c>
      <c r="L5370" t="s">
        <v>58</v>
      </c>
      <c r="M5370">
        <v>12.57</v>
      </c>
      <c r="N5370" t="s">
        <v>56</v>
      </c>
      <c r="O5370">
        <v>12.28</v>
      </c>
      <c r="P5370" t="s">
        <v>696</v>
      </c>
      <c r="Q5370">
        <v>6.82</v>
      </c>
      <c r="R5370" t="s">
        <v>697</v>
      </c>
      <c r="S5370">
        <v>5.64</v>
      </c>
      <c r="T5370" t="s">
        <v>331</v>
      </c>
      <c r="U5370">
        <v>3.06</v>
      </c>
      <c r="V5370" t="s">
        <v>76</v>
      </c>
      <c r="W5370">
        <v>2.23</v>
      </c>
      <c r="X5370" t="s">
        <v>75</v>
      </c>
      <c r="Y5370">
        <v>1.89</v>
      </c>
    </row>
    <row r="5371" spans="1:25" x14ac:dyDescent="0.45">
      <c r="B5371" t="s">
        <v>9778</v>
      </c>
    </row>
    <row r="5372" spans="1:25" x14ac:dyDescent="0.45">
      <c r="A5372" t="s">
        <v>9779</v>
      </c>
      <c r="B5372" t="s">
        <v>9780</v>
      </c>
      <c r="C5372" t="s">
        <v>9728</v>
      </c>
      <c r="D5372" t="s">
        <v>336</v>
      </c>
      <c r="E5372" t="s">
        <v>19</v>
      </c>
      <c r="F5372" t="s">
        <v>56</v>
      </c>
      <c r="G5372">
        <v>26</v>
      </c>
      <c r="H5372" t="s">
        <v>55</v>
      </c>
      <c r="I5372">
        <v>19.09</v>
      </c>
      <c r="J5372" t="s">
        <v>57</v>
      </c>
      <c r="K5372">
        <v>16.739999999999998</v>
      </c>
      <c r="L5372" t="s">
        <v>59</v>
      </c>
      <c r="M5372">
        <v>13.52</v>
      </c>
      <c r="N5372" t="s">
        <v>60</v>
      </c>
      <c r="O5372">
        <v>6.76</v>
      </c>
      <c r="P5372" t="s">
        <v>58</v>
      </c>
      <c r="Q5372">
        <v>5.36</v>
      </c>
      <c r="R5372" t="s">
        <v>76</v>
      </c>
      <c r="S5372">
        <v>4.18</v>
      </c>
      <c r="T5372" t="s">
        <v>74</v>
      </c>
      <c r="U5372">
        <v>3.82</v>
      </c>
      <c r="V5372" t="s">
        <v>75</v>
      </c>
      <c r="W5372">
        <v>3.81</v>
      </c>
    </row>
    <row r="5373" spans="1:25" x14ac:dyDescent="0.45">
      <c r="A5373" t="s">
        <v>9781</v>
      </c>
      <c r="B5373" t="s">
        <v>9782</v>
      </c>
      <c r="C5373" t="s">
        <v>9733</v>
      </c>
      <c r="D5373" t="s">
        <v>41</v>
      </c>
      <c r="E5373" t="s">
        <v>19</v>
      </c>
      <c r="F5373" t="s">
        <v>56</v>
      </c>
      <c r="G5373">
        <v>24.44</v>
      </c>
      <c r="H5373" t="s">
        <v>60</v>
      </c>
      <c r="I5373">
        <v>16.350000000000001</v>
      </c>
      <c r="J5373" t="s">
        <v>58</v>
      </c>
      <c r="K5373">
        <v>12.56</v>
      </c>
      <c r="L5373" t="s">
        <v>57</v>
      </c>
      <c r="M5373">
        <v>12.19</v>
      </c>
      <c r="N5373" t="s">
        <v>74</v>
      </c>
      <c r="O5373">
        <v>9.4499999999999993</v>
      </c>
      <c r="P5373" t="s">
        <v>55</v>
      </c>
      <c r="Q5373">
        <v>6.38</v>
      </c>
      <c r="R5373" t="s">
        <v>59</v>
      </c>
      <c r="S5373">
        <v>6.06</v>
      </c>
      <c r="T5373" t="s">
        <v>75</v>
      </c>
      <c r="U5373">
        <v>6</v>
      </c>
      <c r="V5373" t="s">
        <v>76</v>
      </c>
      <c r="W5373">
        <v>4.2699999999999996</v>
      </c>
      <c r="X5373" t="s">
        <v>77</v>
      </c>
      <c r="Y5373">
        <v>0.98</v>
      </c>
    </row>
    <row r="5374" spans="1:25" x14ac:dyDescent="0.45">
      <c r="A5374" t="s">
        <v>9783</v>
      </c>
      <c r="B5374" t="s">
        <v>9784</v>
      </c>
      <c r="C5374" t="s">
        <v>9785</v>
      </c>
      <c r="D5374" t="s">
        <v>120</v>
      </c>
      <c r="E5374" t="s">
        <v>19</v>
      </c>
      <c r="F5374" t="s">
        <v>55</v>
      </c>
      <c r="G5374">
        <v>22.87</v>
      </c>
      <c r="H5374" t="s">
        <v>57</v>
      </c>
      <c r="I5374">
        <v>16.989999999999998</v>
      </c>
      <c r="J5374" t="s">
        <v>59</v>
      </c>
      <c r="K5374">
        <v>16.29</v>
      </c>
      <c r="L5374" t="s">
        <v>56</v>
      </c>
      <c r="M5374">
        <v>16.27</v>
      </c>
      <c r="N5374" t="s">
        <v>60</v>
      </c>
      <c r="O5374">
        <v>11.25</v>
      </c>
      <c r="P5374" t="s">
        <v>58</v>
      </c>
      <c r="Q5374">
        <v>7.02</v>
      </c>
      <c r="R5374" t="s">
        <v>75</v>
      </c>
      <c r="S5374">
        <v>4.42</v>
      </c>
      <c r="T5374" t="s">
        <v>77</v>
      </c>
      <c r="U5374">
        <v>1.84</v>
      </c>
      <c r="V5374" t="s">
        <v>76</v>
      </c>
      <c r="W5374">
        <v>0.97</v>
      </c>
      <c r="X5374" t="s">
        <v>74</v>
      </c>
      <c r="Y5374">
        <v>0.75</v>
      </c>
    </row>
    <row r="5375" spans="1:25" x14ac:dyDescent="0.45">
      <c r="A5375" t="s">
        <v>9786</v>
      </c>
      <c r="B5375" t="s">
        <v>9787</v>
      </c>
      <c r="C5375" t="s">
        <v>54</v>
      </c>
      <c r="D5375" t="s">
        <v>23</v>
      </c>
      <c r="E5375" t="s">
        <v>19</v>
      </c>
      <c r="F5375" t="s">
        <v>55</v>
      </c>
      <c r="G5375">
        <v>43.85</v>
      </c>
      <c r="H5375" t="s">
        <v>59</v>
      </c>
      <c r="I5375">
        <v>12.19</v>
      </c>
      <c r="J5375" t="s">
        <v>56</v>
      </c>
      <c r="K5375">
        <v>9.8000000000000007</v>
      </c>
      <c r="L5375" t="s">
        <v>58</v>
      </c>
      <c r="M5375">
        <v>9.6300000000000008</v>
      </c>
      <c r="N5375" t="s">
        <v>57</v>
      </c>
      <c r="O5375">
        <v>8.2899999999999991</v>
      </c>
      <c r="P5375" t="s">
        <v>60</v>
      </c>
      <c r="Q5375">
        <v>6.33</v>
      </c>
      <c r="R5375" t="s">
        <v>74</v>
      </c>
      <c r="S5375">
        <v>3.07</v>
      </c>
      <c r="T5375" t="s">
        <v>76</v>
      </c>
      <c r="U5375">
        <v>2.65</v>
      </c>
      <c r="V5375" t="s">
        <v>77</v>
      </c>
      <c r="W5375">
        <v>2.19</v>
      </c>
      <c r="X5375" t="s">
        <v>75</v>
      </c>
      <c r="Y5375">
        <v>1.98</v>
      </c>
    </row>
    <row r="5376" spans="1:25" x14ac:dyDescent="0.45">
      <c r="B5376" t="s">
        <v>9788</v>
      </c>
      <c r="D5376" t="s">
        <v>23</v>
      </c>
      <c r="E5376" t="s">
        <v>19</v>
      </c>
      <c r="F5376" t="s">
        <v>9789</v>
      </c>
      <c r="G5376">
        <v>22.9</v>
      </c>
      <c r="H5376" t="s">
        <v>9790</v>
      </c>
      <c r="I5376">
        <v>16.899999999999999</v>
      </c>
      <c r="J5376" t="s">
        <v>410</v>
      </c>
      <c r="K5376">
        <v>14.4</v>
      </c>
      <c r="L5376" t="s">
        <v>9791</v>
      </c>
      <c r="M5376">
        <v>13.7</v>
      </c>
      <c r="N5376" t="s">
        <v>9792</v>
      </c>
      <c r="O5376">
        <v>10.9</v>
      </c>
      <c r="P5376" t="s">
        <v>411</v>
      </c>
      <c r="Q5376">
        <v>8.1</v>
      </c>
      <c r="R5376" t="s">
        <v>9793</v>
      </c>
      <c r="S5376">
        <v>7.1</v>
      </c>
      <c r="T5376" t="s">
        <v>9794</v>
      </c>
      <c r="U5376">
        <v>6.2</v>
      </c>
    </row>
    <row r="5377" spans="1:25" x14ac:dyDescent="0.45">
      <c r="B5377" t="s">
        <v>9795</v>
      </c>
      <c r="D5377" t="s">
        <v>23</v>
      </c>
      <c r="E5377" t="s">
        <v>19</v>
      </c>
      <c r="F5377" t="s">
        <v>410</v>
      </c>
      <c r="G5377">
        <v>99.9</v>
      </c>
      <c r="H5377" t="s">
        <v>9794</v>
      </c>
      <c r="I5377">
        <v>0.1</v>
      </c>
    </row>
    <row r="5378" spans="1:25" x14ac:dyDescent="0.45">
      <c r="A5378" t="s">
        <v>9796</v>
      </c>
      <c r="B5378" t="s">
        <v>9797</v>
      </c>
      <c r="C5378" t="s">
        <v>9728</v>
      </c>
      <c r="D5378" t="s">
        <v>336</v>
      </c>
      <c r="E5378" t="s">
        <v>19</v>
      </c>
      <c r="F5378" t="s">
        <v>56</v>
      </c>
      <c r="G5378">
        <v>30.79</v>
      </c>
      <c r="H5378" t="s">
        <v>57</v>
      </c>
      <c r="I5378">
        <v>14.4</v>
      </c>
      <c r="J5378" t="s">
        <v>60</v>
      </c>
      <c r="K5378">
        <v>12.29</v>
      </c>
      <c r="L5378" t="s">
        <v>331</v>
      </c>
      <c r="M5378">
        <v>11.38</v>
      </c>
      <c r="N5378" t="s">
        <v>61</v>
      </c>
      <c r="O5378">
        <v>8.81</v>
      </c>
      <c r="P5378" t="s">
        <v>76</v>
      </c>
      <c r="Q5378">
        <v>5.89</v>
      </c>
      <c r="R5378" t="s">
        <v>55</v>
      </c>
      <c r="S5378">
        <v>4.76</v>
      </c>
      <c r="T5378" t="s">
        <v>74</v>
      </c>
      <c r="U5378">
        <v>4.29</v>
      </c>
      <c r="V5378" t="s">
        <v>58</v>
      </c>
      <c r="W5378">
        <v>3.35</v>
      </c>
      <c r="X5378" t="s">
        <v>75</v>
      </c>
      <c r="Y5378">
        <v>3.31</v>
      </c>
    </row>
    <row r="5379" spans="1:25" x14ac:dyDescent="0.45">
      <c r="A5379" t="s">
        <v>9798</v>
      </c>
      <c r="B5379" t="s">
        <v>9799</v>
      </c>
      <c r="C5379" t="s">
        <v>9728</v>
      </c>
      <c r="D5379" t="s">
        <v>336</v>
      </c>
      <c r="E5379" t="s">
        <v>19</v>
      </c>
      <c r="F5379" t="s">
        <v>406</v>
      </c>
      <c r="G5379">
        <v>99.667000000000002</v>
      </c>
    </row>
    <row r="5380" spans="1:25" x14ac:dyDescent="0.45">
      <c r="A5380" t="s">
        <v>9800</v>
      </c>
      <c r="B5380" t="s">
        <v>9801</v>
      </c>
      <c r="C5380" t="s">
        <v>9728</v>
      </c>
      <c r="D5380" t="s">
        <v>203</v>
      </c>
      <c r="E5380" t="s">
        <v>19</v>
      </c>
      <c r="F5380" t="s">
        <v>57</v>
      </c>
      <c r="G5380">
        <v>18.329999999999998</v>
      </c>
      <c r="H5380" t="s">
        <v>58</v>
      </c>
      <c r="I5380">
        <v>13.62</v>
      </c>
      <c r="J5380" t="s">
        <v>56</v>
      </c>
      <c r="K5380">
        <v>12.14</v>
      </c>
      <c r="L5380" t="s">
        <v>697</v>
      </c>
      <c r="M5380">
        <v>11.69</v>
      </c>
      <c r="N5380" t="s">
        <v>331</v>
      </c>
      <c r="O5380">
        <v>10.029999999999999</v>
      </c>
      <c r="P5380" t="s">
        <v>74</v>
      </c>
      <c r="Q5380">
        <v>9.3800000000000008</v>
      </c>
      <c r="R5380" t="s">
        <v>140</v>
      </c>
      <c r="S5380">
        <v>8.14</v>
      </c>
      <c r="T5380" t="s">
        <v>75</v>
      </c>
      <c r="U5380">
        <v>5.4</v>
      </c>
      <c r="V5380" t="s">
        <v>61</v>
      </c>
      <c r="W5380">
        <v>3.33</v>
      </c>
      <c r="X5380" t="s">
        <v>696</v>
      </c>
      <c r="Y5380">
        <v>3.28</v>
      </c>
    </row>
    <row r="5381" spans="1:25" x14ac:dyDescent="0.45">
      <c r="A5381" t="s">
        <v>9802</v>
      </c>
      <c r="B5381" t="s">
        <v>9803</v>
      </c>
      <c r="C5381" t="s">
        <v>9728</v>
      </c>
      <c r="D5381" t="s">
        <v>203</v>
      </c>
      <c r="E5381" t="s">
        <v>19</v>
      </c>
      <c r="F5381" t="s">
        <v>57</v>
      </c>
      <c r="G5381">
        <v>22.26</v>
      </c>
      <c r="H5381" t="s">
        <v>696</v>
      </c>
      <c r="I5381">
        <v>13.28</v>
      </c>
      <c r="J5381" t="s">
        <v>140</v>
      </c>
      <c r="K5381">
        <v>11.71</v>
      </c>
      <c r="L5381" t="s">
        <v>56</v>
      </c>
      <c r="M5381">
        <v>10.37</v>
      </c>
      <c r="N5381" t="s">
        <v>331</v>
      </c>
      <c r="O5381">
        <v>9.17</v>
      </c>
      <c r="P5381" t="s">
        <v>75</v>
      </c>
      <c r="Q5381">
        <v>8.73</v>
      </c>
      <c r="R5381" t="s">
        <v>58</v>
      </c>
      <c r="S5381">
        <v>4.57</v>
      </c>
      <c r="T5381" t="s">
        <v>76</v>
      </c>
      <c r="U5381">
        <v>4.42</v>
      </c>
      <c r="V5381" t="s">
        <v>55</v>
      </c>
      <c r="W5381">
        <v>4.3899999999999997</v>
      </c>
      <c r="X5381" t="s">
        <v>697</v>
      </c>
      <c r="Y5381">
        <v>4.37</v>
      </c>
    </row>
    <row r="5382" spans="1:25" x14ac:dyDescent="0.45">
      <c r="A5382" t="s">
        <v>9804</v>
      </c>
      <c r="B5382" t="s">
        <v>9805</v>
      </c>
      <c r="C5382" t="s">
        <v>9728</v>
      </c>
      <c r="D5382" t="s">
        <v>203</v>
      </c>
      <c r="E5382" t="s">
        <v>19</v>
      </c>
      <c r="F5382" t="s">
        <v>56</v>
      </c>
      <c r="G5382">
        <v>16.86</v>
      </c>
      <c r="H5382" t="s">
        <v>60</v>
      </c>
      <c r="I5382">
        <v>14.48</v>
      </c>
      <c r="J5382" t="s">
        <v>57</v>
      </c>
      <c r="K5382">
        <v>14.21</v>
      </c>
      <c r="L5382" t="s">
        <v>331</v>
      </c>
      <c r="M5382">
        <v>12.38</v>
      </c>
      <c r="N5382" t="s">
        <v>76</v>
      </c>
      <c r="O5382">
        <v>9.7799999999999994</v>
      </c>
      <c r="P5382" t="s">
        <v>55</v>
      </c>
      <c r="Q5382">
        <v>6.99</v>
      </c>
      <c r="R5382" t="s">
        <v>59</v>
      </c>
      <c r="S5382">
        <v>6.32</v>
      </c>
      <c r="T5382" t="s">
        <v>58</v>
      </c>
      <c r="U5382">
        <v>5.3</v>
      </c>
      <c r="V5382" t="s">
        <v>75</v>
      </c>
      <c r="W5382">
        <v>4.38</v>
      </c>
      <c r="X5382" t="s">
        <v>74</v>
      </c>
      <c r="Y5382">
        <v>3.48</v>
      </c>
    </row>
    <row r="5383" spans="1:25" x14ac:dyDescent="0.45">
      <c r="A5383" t="s">
        <v>9806</v>
      </c>
      <c r="B5383" t="s">
        <v>9807</v>
      </c>
      <c r="C5383" t="s">
        <v>9728</v>
      </c>
      <c r="D5383" t="s">
        <v>336</v>
      </c>
      <c r="E5383" t="s">
        <v>19</v>
      </c>
      <c r="F5383" t="s">
        <v>57</v>
      </c>
      <c r="G5383">
        <v>20.190000000000001</v>
      </c>
      <c r="H5383" t="s">
        <v>56</v>
      </c>
      <c r="I5383">
        <v>16.37</v>
      </c>
      <c r="J5383" t="s">
        <v>58</v>
      </c>
      <c r="K5383">
        <v>14.52</v>
      </c>
      <c r="L5383" t="s">
        <v>75</v>
      </c>
      <c r="M5383">
        <v>10.39</v>
      </c>
      <c r="N5383" t="s">
        <v>140</v>
      </c>
      <c r="O5383">
        <v>10.25</v>
      </c>
      <c r="P5383" t="s">
        <v>331</v>
      </c>
      <c r="Q5383">
        <v>7.57</v>
      </c>
      <c r="R5383" t="s">
        <v>696</v>
      </c>
      <c r="S5383">
        <v>5.52</v>
      </c>
      <c r="T5383" t="s">
        <v>697</v>
      </c>
      <c r="U5383">
        <v>5.09</v>
      </c>
      <c r="V5383" t="s">
        <v>55</v>
      </c>
      <c r="W5383">
        <v>3.96</v>
      </c>
      <c r="X5383" t="s">
        <v>74</v>
      </c>
      <c r="Y5383">
        <v>2.78</v>
      </c>
    </row>
    <row r="5384" spans="1:25" x14ac:dyDescent="0.45">
      <c r="A5384" t="s">
        <v>9808</v>
      </c>
      <c r="B5384" t="s">
        <v>9809</v>
      </c>
      <c r="C5384" t="s">
        <v>9728</v>
      </c>
      <c r="D5384" t="s">
        <v>203</v>
      </c>
      <c r="E5384" t="s">
        <v>19</v>
      </c>
      <c r="F5384" t="s">
        <v>57</v>
      </c>
      <c r="G5384">
        <v>14.28</v>
      </c>
      <c r="H5384" t="s">
        <v>59</v>
      </c>
      <c r="I5384">
        <v>14.26</v>
      </c>
      <c r="J5384" t="s">
        <v>60</v>
      </c>
      <c r="K5384">
        <v>13.74</v>
      </c>
      <c r="L5384" t="s">
        <v>75</v>
      </c>
      <c r="M5384">
        <v>13.19</v>
      </c>
      <c r="N5384" t="s">
        <v>56</v>
      </c>
      <c r="O5384">
        <v>12.56</v>
      </c>
      <c r="P5384" t="s">
        <v>331</v>
      </c>
      <c r="Q5384">
        <v>12.51</v>
      </c>
      <c r="R5384" t="s">
        <v>74</v>
      </c>
      <c r="S5384">
        <v>9.83</v>
      </c>
      <c r="T5384" t="s">
        <v>58</v>
      </c>
      <c r="U5384">
        <v>8.82</v>
      </c>
      <c r="V5384" t="s">
        <v>76</v>
      </c>
      <c r="W5384">
        <v>4.66</v>
      </c>
      <c r="X5384" t="s">
        <v>55</v>
      </c>
      <c r="Y5384">
        <v>4.16</v>
      </c>
    </row>
    <row r="5385" spans="1:25" x14ac:dyDescent="0.45">
      <c r="B5385" t="s">
        <v>9810</v>
      </c>
      <c r="D5385" t="s">
        <v>336</v>
      </c>
      <c r="E5385" t="s">
        <v>19</v>
      </c>
      <c r="F5385" t="s">
        <v>403</v>
      </c>
      <c r="G5385">
        <v>23.34</v>
      </c>
      <c r="H5385" t="s">
        <v>407</v>
      </c>
      <c r="I5385">
        <v>15.4</v>
      </c>
      <c r="J5385" t="s">
        <v>405</v>
      </c>
      <c r="K5385">
        <v>12.04</v>
      </c>
      <c r="L5385" t="s">
        <v>412</v>
      </c>
      <c r="M5385">
        <v>9.7899999999999991</v>
      </c>
      <c r="N5385" t="s">
        <v>404</v>
      </c>
      <c r="O5385">
        <v>9.27</v>
      </c>
      <c r="P5385" t="s">
        <v>411</v>
      </c>
      <c r="Q5385">
        <v>7.78</v>
      </c>
      <c r="R5385" t="s">
        <v>409</v>
      </c>
      <c r="S5385">
        <v>7.55</v>
      </c>
      <c r="T5385" t="s">
        <v>408</v>
      </c>
      <c r="U5385">
        <v>5.82</v>
      </c>
      <c r="V5385" t="s">
        <v>410</v>
      </c>
      <c r="W5385">
        <v>5.19</v>
      </c>
      <c r="X5385" t="s">
        <v>406</v>
      </c>
      <c r="Y5385">
        <v>3.61</v>
      </c>
    </row>
    <row r="5386" spans="1:25" x14ac:dyDescent="0.45">
      <c r="A5386" t="s">
        <v>9811</v>
      </c>
      <c r="B5386" t="s">
        <v>9812</v>
      </c>
      <c r="C5386" t="s">
        <v>9728</v>
      </c>
      <c r="D5386" t="s">
        <v>18</v>
      </c>
      <c r="E5386" t="s">
        <v>19</v>
      </c>
      <c r="F5386" t="s">
        <v>57</v>
      </c>
      <c r="G5386">
        <v>28.01</v>
      </c>
      <c r="H5386" t="s">
        <v>55</v>
      </c>
      <c r="I5386">
        <v>26.4</v>
      </c>
      <c r="J5386" t="s">
        <v>59</v>
      </c>
      <c r="K5386">
        <v>12.48</v>
      </c>
      <c r="L5386" t="s">
        <v>75</v>
      </c>
      <c r="M5386">
        <v>12.4</v>
      </c>
      <c r="N5386" t="s">
        <v>77</v>
      </c>
      <c r="O5386">
        <v>7.02</v>
      </c>
      <c r="P5386" t="s">
        <v>56</v>
      </c>
      <c r="Q5386">
        <v>6.53</v>
      </c>
      <c r="R5386" t="s">
        <v>58</v>
      </c>
      <c r="S5386">
        <v>3.16</v>
      </c>
      <c r="T5386" t="s">
        <v>60</v>
      </c>
      <c r="U5386">
        <v>2.19</v>
      </c>
      <c r="V5386" t="s">
        <v>140</v>
      </c>
      <c r="W5386">
        <v>0.99</v>
      </c>
    </row>
    <row r="5387" spans="1:25" x14ac:dyDescent="0.45">
      <c r="A5387" t="s">
        <v>9813</v>
      </c>
      <c r="B5387" t="s">
        <v>9814</v>
      </c>
      <c r="C5387" t="s">
        <v>9728</v>
      </c>
      <c r="D5387" t="s">
        <v>18</v>
      </c>
      <c r="E5387" t="s">
        <v>19</v>
      </c>
      <c r="F5387" t="s">
        <v>55</v>
      </c>
      <c r="G5387">
        <v>26.22</v>
      </c>
      <c r="H5387" t="s">
        <v>57</v>
      </c>
      <c r="I5387">
        <v>24.52</v>
      </c>
      <c r="J5387" t="s">
        <v>56</v>
      </c>
      <c r="K5387">
        <v>20.96</v>
      </c>
      <c r="L5387" t="s">
        <v>59</v>
      </c>
      <c r="M5387">
        <v>8.16</v>
      </c>
      <c r="N5387" t="s">
        <v>58</v>
      </c>
      <c r="O5387">
        <v>5.62</v>
      </c>
      <c r="P5387" t="s">
        <v>75</v>
      </c>
      <c r="Q5387">
        <v>5.44</v>
      </c>
      <c r="R5387" t="s">
        <v>74</v>
      </c>
      <c r="S5387">
        <v>3.42</v>
      </c>
      <c r="T5387" t="s">
        <v>76</v>
      </c>
      <c r="U5387">
        <v>3.35</v>
      </c>
      <c r="V5387" t="s">
        <v>77</v>
      </c>
      <c r="W5387">
        <v>1.19</v>
      </c>
      <c r="X5387" t="s">
        <v>60</v>
      </c>
      <c r="Y5387">
        <v>0.67</v>
      </c>
    </row>
    <row r="5388" spans="1:25" x14ac:dyDescent="0.45">
      <c r="A5388" t="s">
        <v>9815</v>
      </c>
      <c r="B5388" t="s">
        <v>9816</v>
      </c>
      <c r="C5388" t="s">
        <v>9728</v>
      </c>
      <c r="D5388" t="s">
        <v>203</v>
      </c>
      <c r="E5388" t="s">
        <v>19</v>
      </c>
      <c r="F5388" t="s">
        <v>56</v>
      </c>
      <c r="G5388">
        <v>21.53</v>
      </c>
      <c r="H5388" t="s">
        <v>58</v>
      </c>
      <c r="I5388">
        <v>18.940000000000001</v>
      </c>
      <c r="J5388" t="s">
        <v>55</v>
      </c>
      <c r="K5388">
        <v>13.36</v>
      </c>
      <c r="L5388" t="s">
        <v>57</v>
      </c>
      <c r="M5388">
        <v>13.05</v>
      </c>
      <c r="N5388" t="s">
        <v>60</v>
      </c>
      <c r="O5388">
        <v>12.22</v>
      </c>
      <c r="P5388" t="s">
        <v>74</v>
      </c>
      <c r="Q5388">
        <v>6.6</v>
      </c>
      <c r="R5388" t="s">
        <v>59</v>
      </c>
      <c r="S5388">
        <v>6.06</v>
      </c>
      <c r="T5388" t="s">
        <v>76</v>
      </c>
      <c r="U5388">
        <v>4</v>
      </c>
      <c r="V5388" t="s">
        <v>75</v>
      </c>
      <c r="W5388">
        <v>3.61</v>
      </c>
    </row>
    <row r="5389" spans="1:25" x14ac:dyDescent="0.45">
      <c r="A5389" t="s">
        <v>9817</v>
      </c>
      <c r="B5389" t="s">
        <v>9818</v>
      </c>
      <c r="C5389" t="s">
        <v>9728</v>
      </c>
      <c r="D5389" t="s">
        <v>336</v>
      </c>
      <c r="E5389" t="s">
        <v>19</v>
      </c>
      <c r="F5389" t="s">
        <v>56</v>
      </c>
      <c r="G5389">
        <v>26.08</v>
      </c>
      <c r="H5389" t="s">
        <v>55</v>
      </c>
      <c r="I5389">
        <v>19.14</v>
      </c>
      <c r="J5389" t="s">
        <v>57</v>
      </c>
      <c r="K5389">
        <v>16.8</v>
      </c>
      <c r="L5389" t="s">
        <v>59</v>
      </c>
      <c r="M5389">
        <v>13.58</v>
      </c>
      <c r="N5389" t="s">
        <v>60</v>
      </c>
      <c r="O5389">
        <v>6.78</v>
      </c>
      <c r="P5389" t="s">
        <v>58</v>
      </c>
      <c r="Q5389">
        <v>5.41</v>
      </c>
      <c r="R5389" t="s">
        <v>76</v>
      </c>
      <c r="S5389">
        <v>4.2</v>
      </c>
      <c r="T5389" t="s">
        <v>74</v>
      </c>
      <c r="U5389">
        <v>3.84</v>
      </c>
      <c r="V5389" t="s">
        <v>75</v>
      </c>
      <c r="W5389">
        <v>3.82</v>
      </c>
    </row>
    <row r="5390" spans="1:25" x14ac:dyDescent="0.45">
      <c r="A5390" t="s">
        <v>9819</v>
      </c>
      <c r="B5390" t="s">
        <v>9820</v>
      </c>
      <c r="C5390" t="s">
        <v>9738</v>
      </c>
      <c r="D5390" t="s">
        <v>92</v>
      </c>
      <c r="E5390" t="s">
        <v>19</v>
      </c>
      <c r="F5390" t="s">
        <v>58</v>
      </c>
      <c r="G5390">
        <v>30.88</v>
      </c>
      <c r="H5390" t="s">
        <v>56</v>
      </c>
      <c r="I5390">
        <v>24.56</v>
      </c>
      <c r="J5390" t="s">
        <v>75</v>
      </c>
      <c r="K5390">
        <v>12.86</v>
      </c>
      <c r="L5390" t="s">
        <v>60</v>
      </c>
      <c r="M5390">
        <v>10.63</v>
      </c>
      <c r="N5390" t="s">
        <v>57</v>
      </c>
      <c r="O5390">
        <v>10.02</v>
      </c>
      <c r="P5390" t="s">
        <v>59</v>
      </c>
      <c r="Q5390">
        <v>7.21</v>
      </c>
      <c r="R5390" t="s">
        <v>55</v>
      </c>
      <c r="S5390">
        <v>2.97</v>
      </c>
    </row>
    <row r="5391" spans="1:25" x14ac:dyDescent="0.45">
      <c r="A5391" t="s">
        <v>9821</v>
      </c>
      <c r="B5391" t="s">
        <v>9822</v>
      </c>
      <c r="C5391" t="s">
        <v>9728</v>
      </c>
      <c r="D5391" t="s">
        <v>18</v>
      </c>
      <c r="E5391" t="s">
        <v>19</v>
      </c>
      <c r="F5391" t="s">
        <v>55</v>
      </c>
      <c r="G5391">
        <v>67.27</v>
      </c>
      <c r="H5391" t="s">
        <v>58</v>
      </c>
      <c r="I5391">
        <v>25.8</v>
      </c>
      <c r="J5391" t="s">
        <v>57</v>
      </c>
      <c r="K5391">
        <v>6.25</v>
      </c>
      <c r="L5391" t="s">
        <v>74</v>
      </c>
      <c r="M5391">
        <v>0.47</v>
      </c>
    </row>
    <row r="5392" spans="1:25" x14ac:dyDescent="0.45">
      <c r="A5392" t="s">
        <v>9823</v>
      </c>
      <c r="B5392" t="s">
        <v>9824</v>
      </c>
      <c r="C5392" t="s">
        <v>9728</v>
      </c>
      <c r="D5392" t="s">
        <v>336</v>
      </c>
      <c r="E5392" t="s">
        <v>19</v>
      </c>
      <c r="F5392" t="s">
        <v>56</v>
      </c>
      <c r="G5392">
        <v>97.54</v>
      </c>
    </row>
    <row r="5393" spans="1:25" x14ac:dyDescent="0.45">
      <c r="A5393" t="s">
        <v>9825</v>
      </c>
      <c r="B5393" t="s">
        <v>9826</v>
      </c>
      <c r="C5393" t="s">
        <v>9728</v>
      </c>
      <c r="D5393" t="s">
        <v>336</v>
      </c>
      <c r="E5393" t="s">
        <v>19</v>
      </c>
      <c r="F5393" t="s">
        <v>331</v>
      </c>
      <c r="G5393">
        <v>98.98</v>
      </c>
    </row>
    <row r="5394" spans="1:25" x14ac:dyDescent="0.45">
      <c r="A5394" t="s">
        <v>9827</v>
      </c>
      <c r="B5394" t="s">
        <v>9828</v>
      </c>
      <c r="C5394" t="s">
        <v>9728</v>
      </c>
      <c r="D5394" t="s">
        <v>203</v>
      </c>
      <c r="E5394" t="s">
        <v>19</v>
      </c>
      <c r="F5394" t="s">
        <v>56</v>
      </c>
      <c r="G5394">
        <v>98.3</v>
      </c>
    </row>
    <row r="5395" spans="1:25" x14ac:dyDescent="0.45">
      <c r="A5395" t="s">
        <v>9829</v>
      </c>
      <c r="B5395" t="s">
        <v>9830</v>
      </c>
      <c r="C5395" t="s">
        <v>9728</v>
      </c>
      <c r="D5395" t="s">
        <v>203</v>
      </c>
      <c r="E5395" t="s">
        <v>19</v>
      </c>
      <c r="F5395" t="s">
        <v>55</v>
      </c>
      <c r="G5395">
        <v>91.55</v>
      </c>
      <c r="H5395" t="s">
        <v>56</v>
      </c>
      <c r="I5395">
        <v>7.57</v>
      </c>
      <c r="J5395" t="s">
        <v>60</v>
      </c>
      <c r="K5395">
        <v>0.5</v>
      </c>
    </row>
    <row r="5396" spans="1:25" x14ac:dyDescent="0.45">
      <c r="A5396" t="s">
        <v>9831</v>
      </c>
      <c r="B5396" t="s">
        <v>9832</v>
      </c>
      <c r="C5396" t="s">
        <v>9728</v>
      </c>
      <c r="D5396" t="s">
        <v>26</v>
      </c>
      <c r="E5396" t="s">
        <v>19</v>
      </c>
      <c r="F5396" t="s">
        <v>55</v>
      </c>
      <c r="G5396">
        <v>59.01</v>
      </c>
      <c r="H5396" t="s">
        <v>59</v>
      </c>
      <c r="I5396">
        <v>13.61</v>
      </c>
      <c r="J5396" t="s">
        <v>58</v>
      </c>
      <c r="K5396">
        <v>11.27</v>
      </c>
      <c r="L5396" t="s">
        <v>60</v>
      </c>
      <c r="M5396">
        <v>6.13</v>
      </c>
      <c r="N5396" t="s">
        <v>74</v>
      </c>
      <c r="O5396">
        <v>3.91</v>
      </c>
      <c r="P5396" t="s">
        <v>56</v>
      </c>
      <c r="Q5396">
        <v>3.56</v>
      </c>
      <c r="R5396" t="s">
        <v>75</v>
      </c>
      <c r="S5396">
        <v>1.35</v>
      </c>
      <c r="T5396" t="s">
        <v>57</v>
      </c>
      <c r="U5396">
        <v>0.65</v>
      </c>
    </row>
    <row r="5397" spans="1:25" x14ac:dyDescent="0.45">
      <c r="A5397" t="s">
        <v>9833</v>
      </c>
      <c r="B5397" t="s">
        <v>9834</v>
      </c>
      <c r="C5397" t="s">
        <v>9728</v>
      </c>
      <c r="D5397" t="s">
        <v>203</v>
      </c>
      <c r="E5397" t="s">
        <v>19</v>
      </c>
      <c r="F5397" t="s">
        <v>56</v>
      </c>
      <c r="G5397">
        <v>17.62</v>
      </c>
      <c r="H5397" t="s">
        <v>60</v>
      </c>
      <c r="I5397">
        <v>16.53</v>
      </c>
      <c r="J5397" t="s">
        <v>74</v>
      </c>
      <c r="K5397">
        <v>12.58</v>
      </c>
      <c r="L5397" t="s">
        <v>59</v>
      </c>
      <c r="M5397">
        <v>10.24</v>
      </c>
      <c r="N5397" t="s">
        <v>58</v>
      </c>
      <c r="O5397">
        <v>10.029999999999999</v>
      </c>
      <c r="P5397" t="s">
        <v>57</v>
      </c>
      <c r="Q5397">
        <v>9.86</v>
      </c>
      <c r="R5397" t="s">
        <v>75</v>
      </c>
      <c r="S5397">
        <v>6.09</v>
      </c>
      <c r="T5397" t="s">
        <v>55</v>
      </c>
      <c r="U5397">
        <v>5.92</v>
      </c>
      <c r="V5397" t="s">
        <v>76</v>
      </c>
      <c r="W5397">
        <v>5.36</v>
      </c>
      <c r="X5397" t="s">
        <v>331</v>
      </c>
      <c r="Y5397">
        <v>4.0999999999999996</v>
      </c>
    </row>
    <row r="5398" spans="1:25" x14ac:dyDescent="0.45">
      <c r="A5398" t="s">
        <v>9835</v>
      </c>
      <c r="B5398" t="s">
        <v>9836</v>
      </c>
      <c r="C5398" t="s">
        <v>54</v>
      </c>
      <c r="D5398" t="s">
        <v>23</v>
      </c>
      <c r="E5398" t="s">
        <v>19</v>
      </c>
      <c r="F5398" t="s">
        <v>55</v>
      </c>
      <c r="G5398">
        <v>43.67</v>
      </c>
      <c r="H5398" t="s">
        <v>59</v>
      </c>
      <c r="I5398">
        <v>12.1</v>
      </c>
      <c r="J5398" t="s">
        <v>56</v>
      </c>
      <c r="K5398">
        <v>9.6300000000000008</v>
      </c>
      <c r="L5398" t="s">
        <v>58</v>
      </c>
      <c r="M5398">
        <v>9.5299999999999994</v>
      </c>
      <c r="N5398" t="s">
        <v>57</v>
      </c>
      <c r="O5398">
        <v>8.1199999999999992</v>
      </c>
      <c r="P5398" t="s">
        <v>60</v>
      </c>
      <c r="Q5398">
        <v>6.97</v>
      </c>
      <c r="R5398" t="s">
        <v>74</v>
      </c>
      <c r="S5398">
        <v>3.04</v>
      </c>
      <c r="T5398" t="s">
        <v>76</v>
      </c>
      <c r="U5398">
        <v>2.74</v>
      </c>
      <c r="V5398" t="s">
        <v>77</v>
      </c>
      <c r="W5398">
        <v>2.0699999999999998</v>
      </c>
      <c r="X5398" t="s">
        <v>75</v>
      </c>
      <c r="Y5398">
        <v>1.85</v>
      </c>
    </row>
    <row r="5399" spans="1:25" x14ac:dyDescent="0.45">
      <c r="A5399" t="s">
        <v>9837</v>
      </c>
      <c r="B5399" t="s">
        <v>9838</v>
      </c>
      <c r="C5399" t="s">
        <v>9728</v>
      </c>
      <c r="D5399" t="s">
        <v>2086</v>
      </c>
      <c r="E5399" t="s">
        <v>19</v>
      </c>
      <c r="F5399" t="s">
        <v>57</v>
      </c>
      <c r="G5399">
        <v>28.33</v>
      </c>
      <c r="H5399" t="s">
        <v>56</v>
      </c>
      <c r="I5399">
        <v>21.64</v>
      </c>
      <c r="J5399" t="s">
        <v>75</v>
      </c>
      <c r="K5399">
        <v>16.64</v>
      </c>
      <c r="L5399" t="s">
        <v>55</v>
      </c>
      <c r="M5399">
        <v>16.260000000000002</v>
      </c>
      <c r="N5399" t="s">
        <v>58</v>
      </c>
      <c r="O5399">
        <v>4.37</v>
      </c>
      <c r="P5399" t="s">
        <v>76</v>
      </c>
      <c r="Q5399">
        <v>4.3600000000000003</v>
      </c>
      <c r="R5399" t="s">
        <v>60</v>
      </c>
      <c r="S5399">
        <v>3.88</v>
      </c>
      <c r="T5399" t="s">
        <v>74</v>
      </c>
      <c r="U5399">
        <v>2.73</v>
      </c>
      <c r="V5399" t="s">
        <v>77</v>
      </c>
      <c r="W5399">
        <v>1.2</v>
      </c>
      <c r="X5399" t="s">
        <v>59</v>
      </c>
      <c r="Y5399">
        <v>0.56000000000000005</v>
      </c>
    </row>
    <row r="5400" spans="1:25" x14ac:dyDescent="0.45">
      <c r="A5400" t="s">
        <v>9839</v>
      </c>
      <c r="B5400" t="s">
        <v>9840</v>
      </c>
      <c r="C5400" t="s">
        <v>9728</v>
      </c>
      <c r="D5400" t="s">
        <v>336</v>
      </c>
      <c r="E5400" t="s">
        <v>19</v>
      </c>
      <c r="F5400" t="s">
        <v>56</v>
      </c>
      <c r="G5400">
        <v>24.45</v>
      </c>
      <c r="H5400" t="s">
        <v>57</v>
      </c>
      <c r="I5400">
        <v>17.73</v>
      </c>
      <c r="J5400" t="s">
        <v>55</v>
      </c>
      <c r="K5400">
        <v>16.829999999999998</v>
      </c>
      <c r="L5400" t="s">
        <v>59</v>
      </c>
      <c r="M5400">
        <v>11.53</v>
      </c>
      <c r="N5400" t="s">
        <v>58</v>
      </c>
      <c r="O5400">
        <v>6.58</v>
      </c>
      <c r="P5400" t="s">
        <v>60</v>
      </c>
      <c r="Q5400">
        <v>6.49</v>
      </c>
      <c r="R5400" t="s">
        <v>76</v>
      </c>
      <c r="S5400">
        <v>5.66</v>
      </c>
      <c r="T5400" t="s">
        <v>75</v>
      </c>
      <c r="U5400">
        <v>4.87</v>
      </c>
      <c r="V5400" t="s">
        <v>74</v>
      </c>
      <c r="W5400">
        <v>4.2</v>
      </c>
      <c r="X5400" t="s">
        <v>77</v>
      </c>
      <c r="Y5400">
        <v>0.92</v>
      </c>
    </row>
    <row r="5401" spans="1:25" x14ac:dyDescent="0.45">
      <c r="B5401" t="s">
        <v>9841</v>
      </c>
      <c r="D5401" t="s">
        <v>336</v>
      </c>
      <c r="E5401" t="s">
        <v>19</v>
      </c>
      <c r="F5401" t="s">
        <v>403</v>
      </c>
      <c r="G5401">
        <v>24.96</v>
      </c>
      <c r="H5401" t="s">
        <v>9842</v>
      </c>
      <c r="I5401">
        <v>11.06</v>
      </c>
      <c r="J5401" t="s">
        <v>9843</v>
      </c>
      <c r="K5401">
        <v>11.05</v>
      </c>
      <c r="L5401" t="s">
        <v>405</v>
      </c>
      <c r="M5401">
        <v>10.85</v>
      </c>
      <c r="N5401" t="s">
        <v>406</v>
      </c>
      <c r="O5401">
        <v>9.83</v>
      </c>
      <c r="P5401" t="s">
        <v>9791</v>
      </c>
      <c r="Q5401">
        <v>7.6</v>
      </c>
      <c r="R5401" t="s">
        <v>9844</v>
      </c>
      <c r="S5401">
        <v>7.51</v>
      </c>
      <c r="T5401" t="s">
        <v>412</v>
      </c>
      <c r="U5401">
        <v>6.61</v>
      </c>
      <c r="V5401" t="s">
        <v>9845</v>
      </c>
      <c r="W5401">
        <v>5.87</v>
      </c>
      <c r="X5401" t="s">
        <v>9846</v>
      </c>
      <c r="Y5401">
        <v>4.58</v>
      </c>
    </row>
    <row r="5402" spans="1:25" x14ac:dyDescent="0.45">
      <c r="A5402" t="s">
        <v>9847</v>
      </c>
      <c r="B5402" t="s">
        <v>9848</v>
      </c>
      <c r="C5402" t="s">
        <v>9728</v>
      </c>
      <c r="D5402" t="s">
        <v>203</v>
      </c>
      <c r="E5402" t="s">
        <v>19</v>
      </c>
      <c r="F5402" t="s">
        <v>56</v>
      </c>
      <c r="G5402">
        <v>99.07</v>
      </c>
    </row>
    <row r="5403" spans="1:25" x14ac:dyDescent="0.45">
      <c r="A5403" t="s">
        <v>9849</v>
      </c>
      <c r="B5403" t="s">
        <v>9850</v>
      </c>
      <c r="C5403" t="s">
        <v>9728</v>
      </c>
      <c r="D5403" t="s">
        <v>203</v>
      </c>
      <c r="E5403" t="s">
        <v>19</v>
      </c>
      <c r="F5403" t="s">
        <v>59</v>
      </c>
      <c r="G5403">
        <v>50.82</v>
      </c>
      <c r="H5403" t="s">
        <v>57</v>
      </c>
      <c r="I5403">
        <v>42.73</v>
      </c>
      <c r="J5403" t="s">
        <v>55</v>
      </c>
      <c r="K5403">
        <v>5.49</v>
      </c>
    </row>
    <row r="5404" spans="1:25" x14ac:dyDescent="0.45">
      <c r="A5404" t="s">
        <v>9851</v>
      </c>
      <c r="B5404" t="s">
        <v>9852</v>
      </c>
      <c r="C5404" t="s">
        <v>9728</v>
      </c>
      <c r="D5404" t="s">
        <v>203</v>
      </c>
      <c r="E5404" t="s">
        <v>19</v>
      </c>
      <c r="F5404" t="s">
        <v>59</v>
      </c>
      <c r="G5404">
        <v>84.04</v>
      </c>
      <c r="H5404" t="s">
        <v>55</v>
      </c>
      <c r="I5404">
        <v>12.5</v>
      </c>
      <c r="J5404" t="s">
        <v>74</v>
      </c>
      <c r="K5404">
        <v>2.73</v>
      </c>
    </row>
    <row r="5405" spans="1:25" x14ac:dyDescent="0.45">
      <c r="A5405" t="s">
        <v>9853</v>
      </c>
      <c r="B5405" t="s">
        <v>9854</v>
      </c>
      <c r="C5405" t="s">
        <v>9728</v>
      </c>
      <c r="D5405" t="s">
        <v>203</v>
      </c>
      <c r="E5405" t="s">
        <v>19</v>
      </c>
      <c r="F5405" t="s">
        <v>76</v>
      </c>
      <c r="G5405">
        <v>98.45</v>
      </c>
      <c r="H5405" t="s">
        <v>74</v>
      </c>
      <c r="I5405">
        <v>0.59</v>
      </c>
    </row>
    <row r="5406" spans="1:25" x14ac:dyDescent="0.45">
      <c r="A5406" t="s">
        <v>9855</v>
      </c>
      <c r="B5406" t="s">
        <v>9856</v>
      </c>
      <c r="C5406" t="s">
        <v>9728</v>
      </c>
      <c r="D5406" t="s">
        <v>203</v>
      </c>
      <c r="E5406" t="s">
        <v>19</v>
      </c>
      <c r="F5406" t="s">
        <v>75</v>
      </c>
      <c r="G5406">
        <v>99.49</v>
      </c>
    </row>
    <row r="5407" spans="1:25" x14ac:dyDescent="0.45">
      <c r="A5407" t="s">
        <v>9857</v>
      </c>
      <c r="B5407" t="s">
        <v>9858</v>
      </c>
      <c r="C5407" t="s">
        <v>9728</v>
      </c>
      <c r="D5407" t="s">
        <v>203</v>
      </c>
      <c r="E5407" t="s">
        <v>19</v>
      </c>
      <c r="F5407" t="s">
        <v>74</v>
      </c>
      <c r="G5407">
        <v>98.74</v>
      </c>
    </row>
    <row r="5408" spans="1:25" x14ac:dyDescent="0.45">
      <c r="B5408" t="s">
        <v>9859</v>
      </c>
      <c r="D5408" t="s">
        <v>26</v>
      </c>
      <c r="E5408" t="s">
        <v>27</v>
      </c>
    </row>
    <row r="5409" spans="1:25" x14ac:dyDescent="0.45">
      <c r="B5409" t="s">
        <v>9860</v>
      </c>
      <c r="D5409" t="s">
        <v>26</v>
      </c>
      <c r="E5409" t="s">
        <v>27</v>
      </c>
    </row>
    <row r="5410" spans="1:25" x14ac:dyDescent="0.45">
      <c r="B5410" t="s">
        <v>9861</v>
      </c>
      <c r="D5410" t="s">
        <v>26</v>
      </c>
      <c r="E5410" t="s">
        <v>27</v>
      </c>
    </row>
    <row r="5411" spans="1:25" x14ac:dyDescent="0.45">
      <c r="B5411" t="s">
        <v>9862</v>
      </c>
      <c r="D5411" t="s">
        <v>26</v>
      </c>
      <c r="E5411" t="s">
        <v>27</v>
      </c>
    </row>
    <row r="5412" spans="1:25" x14ac:dyDescent="0.45">
      <c r="B5412" t="s">
        <v>9863</v>
      </c>
      <c r="D5412" t="s">
        <v>26</v>
      </c>
      <c r="E5412" t="s">
        <v>27</v>
      </c>
    </row>
    <row r="5413" spans="1:25" x14ac:dyDescent="0.45">
      <c r="B5413" t="s">
        <v>9864</v>
      </c>
      <c r="D5413" t="s">
        <v>26</v>
      </c>
      <c r="E5413" t="s">
        <v>27</v>
      </c>
    </row>
    <row r="5414" spans="1:25" x14ac:dyDescent="0.45">
      <c r="A5414" t="s">
        <v>9865</v>
      </c>
      <c r="B5414" t="s">
        <v>9866</v>
      </c>
      <c r="C5414" t="s">
        <v>9728</v>
      </c>
      <c r="D5414" t="s">
        <v>26</v>
      </c>
      <c r="E5414" t="s">
        <v>19</v>
      </c>
      <c r="F5414" t="s">
        <v>55</v>
      </c>
      <c r="G5414">
        <v>52.71</v>
      </c>
      <c r="H5414" t="s">
        <v>59</v>
      </c>
      <c r="I5414">
        <v>23.71</v>
      </c>
      <c r="J5414" t="s">
        <v>58</v>
      </c>
      <c r="K5414">
        <v>13.56</v>
      </c>
      <c r="L5414" t="s">
        <v>75</v>
      </c>
      <c r="M5414">
        <v>4.46</v>
      </c>
      <c r="N5414" t="s">
        <v>60</v>
      </c>
      <c r="O5414">
        <v>3.71</v>
      </c>
      <c r="P5414" t="s">
        <v>56</v>
      </c>
      <c r="Q5414">
        <v>1.43</v>
      </c>
      <c r="R5414" t="s">
        <v>74</v>
      </c>
      <c r="S5414">
        <v>0.43</v>
      </c>
    </row>
    <row r="5415" spans="1:25" x14ac:dyDescent="0.45">
      <c r="A5415" t="s">
        <v>9867</v>
      </c>
      <c r="B5415" t="s">
        <v>9868</v>
      </c>
      <c r="C5415" t="s">
        <v>9728</v>
      </c>
      <c r="D5415" t="s">
        <v>134</v>
      </c>
      <c r="E5415" t="s">
        <v>19</v>
      </c>
      <c r="F5415" t="s">
        <v>56</v>
      </c>
      <c r="G5415">
        <v>28.43</v>
      </c>
      <c r="H5415" t="s">
        <v>58</v>
      </c>
      <c r="I5415">
        <v>21.27</v>
      </c>
      <c r="J5415" t="s">
        <v>60</v>
      </c>
      <c r="K5415">
        <v>16.260000000000002</v>
      </c>
      <c r="L5415" t="s">
        <v>77</v>
      </c>
      <c r="M5415">
        <v>10.64</v>
      </c>
      <c r="N5415" t="s">
        <v>75</v>
      </c>
      <c r="O5415">
        <v>8.24</v>
      </c>
      <c r="P5415" t="s">
        <v>57</v>
      </c>
      <c r="Q5415">
        <v>6.73</v>
      </c>
      <c r="R5415" t="s">
        <v>59</v>
      </c>
      <c r="S5415">
        <v>3.66</v>
      </c>
      <c r="T5415" t="s">
        <v>76</v>
      </c>
      <c r="U5415">
        <v>3.64</v>
      </c>
      <c r="V5415" t="s">
        <v>55</v>
      </c>
      <c r="W5415">
        <v>1.1299999999999999</v>
      </c>
    </row>
    <row r="5416" spans="1:25" x14ac:dyDescent="0.45">
      <c r="B5416" t="s">
        <v>9869</v>
      </c>
      <c r="C5416" t="s">
        <v>9728</v>
      </c>
      <c r="D5416" t="s">
        <v>336</v>
      </c>
      <c r="E5416" t="s">
        <v>19</v>
      </c>
      <c r="F5416" t="s">
        <v>56</v>
      </c>
      <c r="G5416">
        <v>26</v>
      </c>
      <c r="H5416" t="s">
        <v>55</v>
      </c>
      <c r="I5416">
        <v>19.09</v>
      </c>
      <c r="J5416" t="s">
        <v>57</v>
      </c>
      <c r="K5416">
        <v>16.739999999999998</v>
      </c>
      <c r="L5416" t="s">
        <v>59</v>
      </c>
      <c r="M5416">
        <v>13.52</v>
      </c>
      <c r="N5416" t="s">
        <v>60</v>
      </c>
      <c r="O5416">
        <v>6.76</v>
      </c>
      <c r="P5416" t="s">
        <v>58</v>
      </c>
      <c r="Q5416">
        <v>5.36</v>
      </c>
      <c r="R5416" t="s">
        <v>76</v>
      </c>
      <c r="S5416">
        <v>4.18</v>
      </c>
      <c r="T5416" t="s">
        <v>74</v>
      </c>
      <c r="U5416">
        <v>3.82</v>
      </c>
      <c r="V5416" t="s">
        <v>75</v>
      </c>
      <c r="W5416">
        <v>3.81</v>
      </c>
    </row>
    <row r="5417" spans="1:25" x14ac:dyDescent="0.45">
      <c r="A5417" t="s">
        <v>9870</v>
      </c>
      <c r="B5417" t="s">
        <v>9871</v>
      </c>
      <c r="C5417" t="s">
        <v>9728</v>
      </c>
      <c r="D5417" t="s">
        <v>336</v>
      </c>
      <c r="E5417" t="s">
        <v>64</v>
      </c>
      <c r="F5417" t="s">
        <v>9872</v>
      </c>
      <c r="G5417">
        <v>44.04</v>
      </c>
      <c r="H5417" t="s">
        <v>9873</v>
      </c>
      <c r="I5417">
        <v>20.329999999999998</v>
      </c>
      <c r="J5417" t="s">
        <v>9874</v>
      </c>
      <c r="K5417">
        <v>8.65</v>
      </c>
      <c r="L5417" t="s">
        <v>411</v>
      </c>
      <c r="M5417">
        <v>8.6199999999999992</v>
      </c>
      <c r="N5417" t="s">
        <v>412</v>
      </c>
      <c r="O5417">
        <v>7.1</v>
      </c>
      <c r="P5417" t="s">
        <v>9875</v>
      </c>
      <c r="Q5417">
        <v>5.6</v>
      </c>
      <c r="R5417" t="s">
        <v>9876</v>
      </c>
      <c r="S5417">
        <v>2.2400000000000002</v>
      </c>
      <c r="T5417" t="s">
        <v>9791</v>
      </c>
      <c r="U5417">
        <v>1.81</v>
      </c>
      <c r="V5417" t="s">
        <v>9877</v>
      </c>
      <c r="W5417">
        <v>1.1299999999999999</v>
      </c>
      <c r="X5417" t="s">
        <v>9878</v>
      </c>
      <c r="Y5417">
        <v>0.49</v>
      </c>
    </row>
    <row r="5418" spans="1:25" x14ac:dyDescent="0.45">
      <c r="B5418" t="s">
        <v>9879</v>
      </c>
      <c r="D5418" t="s">
        <v>43</v>
      </c>
      <c r="E5418" t="s">
        <v>19</v>
      </c>
    </row>
    <row r="5419" spans="1:25" x14ac:dyDescent="0.45">
      <c r="B5419" t="s">
        <v>9880</v>
      </c>
      <c r="D5419" t="s">
        <v>366</v>
      </c>
      <c r="E5419" t="s">
        <v>19</v>
      </c>
    </row>
    <row r="5420" spans="1:25" x14ac:dyDescent="0.45">
      <c r="A5420" t="s">
        <v>9881</v>
      </c>
      <c r="B5420" t="s">
        <v>9882</v>
      </c>
      <c r="D5420" t="s">
        <v>203</v>
      </c>
      <c r="E5420" t="s">
        <v>19</v>
      </c>
      <c r="F5420" t="s">
        <v>403</v>
      </c>
      <c r="G5420">
        <v>21.84</v>
      </c>
      <c r="H5420" t="s">
        <v>407</v>
      </c>
      <c r="I5420">
        <v>19.3</v>
      </c>
      <c r="J5420" t="s">
        <v>405</v>
      </c>
      <c r="K5420">
        <v>13.45</v>
      </c>
      <c r="L5420" t="s">
        <v>406</v>
      </c>
      <c r="M5420">
        <v>12.27</v>
      </c>
      <c r="N5420" t="s">
        <v>409</v>
      </c>
      <c r="O5420">
        <v>8.19</v>
      </c>
      <c r="P5420" t="s">
        <v>404</v>
      </c>
      <c r="Q5420">
        <v>6.59</v>
      </c>
      <c r="R5420" t="s">
        <v>408</v>
      </c>
      <c r="S5420">
        <v>6.38</v>
      </c>
      <c r="T5420" t="s">
        <v>410</v>
      </c>
      <c r="U5420">
        <v>4.07</v>
      </c>
      <c r="V5420" t="s">
        <v>411</v>
      </c>
      <c r="W5420">
        <v>4.0599999999999996</v>
      </c>
      <c r="X5420" t="s">
        <v>412</v>
      </c>
      <c r="Y5420">
        <v>3.66</v>
      </c>
    </row>
    <row r="5421" spans="1:25" x14ac:dyDescent="0.45">
      <c r="A5421" t="s">
        <v>9883</v>
      </c>
      <c r="B5421" t="s">
        <v>9884</v>
      </c>
      <c r="D5421" t="s">
        <v>336</v>
      </c>
      <c r="E5421" t="s">
        <v>19</v>
      </c>
      <c r="F5421" t="s">
        <v>403</v>
      </c>
      <c r="G5421">
        <v>23.24</v>
      </c>
      <c r="H5421" t="s">
        <v>407</v>
      </c>
      <c r="I5421">
        <v>18.82</v>
      </c>
      <c r="J5421" t="s">
        <v>405</v>
      </c>
      <c r="K5421">
        <v>14.68</v>
      </c>
      <c r="L5421" t="s">
        <v>409</v>
      </c>
      <c r="M5421">
        <v>9.06</v>
      </c>
      <c r="N5421" t="s">
        <v>406</v>
      </c>
      <c r="O5421">
        <v>7.77</v>
      </c>
      <c r="P5421" t="s">
        <v>410</v>
      </c>
      <c r="Q5421">
        <v>6.93</v>
      </c>
      <c r="R5421" t="s">
        <v>404</v>
      </c>
      <c r="S5421">
        <v>6.31</v>
      </c>
      <c r="T5421" t="s">
        <v>411</v>
      </c>
      <c r="U5421">
        <v>5.22</v>
      </c>
      <c r="V5421" t="s">
        <v>412</v>
      </c>
      <c r="W5421">
        <v>4.53</v>
      </c>
      <c r="X5421" t="s">
        <v>408</v>
      </c>
      <c r="Y5421">
        <v>3.39</v>
      </c>
    </row>
    <row r="5422" spans="1:25" x14ac:dyDescent="0.45">
      <c r="A5422" t="s">
        <v>9885</v>
      </c>
      <c r="B5422" t="s">
        <v>9886</v>
      </c>
      <c r="C5422" t="s">
        <v>9728</v>
      </c>
      <c r="D5422" t="s">
        <v>18</v>
      </c>
      <c r="E5422" t="s">
        <v>64</v>
      </c>
    </row>
    <row r="5423" spans="1:25" x14ac:dyDescent="0.45">
      <c r="A5423" t="s">
        <v>9887</v>
      </c>
      <c r="B5423" t="s">
        <v>9888</v>
      </c>
      <c r="D5423" t="s">
        <v>117</v>
      </c>
      <c r="E5423" t="s">
        <v>19</v>
      </c>
      <c r="F5423" t="s">
        <v>405</v>
      </c>
      <c r="G5423">
        <v>19.8794</v>
      </c>
      <c r="H5423" t="s">
        <v>407</v>
      </c>
      <c r="I5423">
        <v>19.255700000000001</v>
      </c>
      <c r="J5423" t="s">
        <v>403</v>
      </c>
      <c r="K5423">
        <v>16.003399999999999</v>
      </c>
      <c r="L5423" t="s">
        <v>404</v>
      </c>
      <c r="M5423">
        <v>10.456899999999999</v>
      </c>
      <c r="N5423" t="s">
        <v>406</v>
      </c>
      <c r="O5423">
        <v>9.0815000000000001</v>
      </c>
      <c r="P5423" t="s">
        <v>408</v>
      </c>
      <c r="Q5423">
        <v>7.9074999999999998</v>
      </c>
      <c r="R5423" t="s">
        <v>409</v>
      </c>
      <c r="S5423">
        <v>6.1520999999999999</v>
      </c>
      <c r="T5423" t="s">
        <v>410</v>
      </c>
      <c r="U5423">
        <v>3.3559000000000001</v>
      </c>
      <c r="V5423" t="s">
        <v>412</v>
      </c>
      <c r="W5423">
        <v>3.0324</v>
      </c>
      <c r="X5423" t="s">
        <v>411</v>
      </c>
      <c r="Y5423">
        <v>2.4861</v>
      </c>
    </row>
    <row r="5424" spans="1:25" x14ac:dyDescent="0.45">
      <c r="A5424" t="s">
        <v>9889</v>
      </c>
      <c r="B5424" t="s">
        <v>9890</v>
      </c>
      <c r="D5424" t="s">
        <v>336</v>
      </c>
      <c r="E5424" t="s">
        <v>19</v>
      </c>
      <c r="F5424" t="s">
        <v>403</v>
      </c>
      <c r="G5424">
        <v>22.08</v>
      </c>
      <c r="H5424" t="s">
        <v>407</v>
      </c>
      <c r="I5424">
        <v>19.010000000000002</v>
      </c>
      <c r="J5424" t="s">
        <v>405</v>
      </c>
      <c r="K5424">
        <v>15.27</v>
      </c>
      <c r="L5424" t="s">
        <v>409</v>
      </c>
      <c r="M5424">
        <v>9.92</v>
      </c>
      <c r="N5424" t="s">
        <v>410</v>
      </c>
      <c r="O5424">
        <v>7.57</v>
      </c>
      <c r="P5424" t="s">
        <v>408</v>
      </c>
      <c r="Q5424">
        <v>5.99</v>
      </c>
      <c r="R5424" t="s">
        <v>406</v>
      </c>
      <c r="S5424">
        <v>5.94</v>
      </c>
      <c r="T5424" t="s">
        <v>412</v>
      </c>
      <c r="U5424">
        <v>5.52</v>
      </c>
      <c r="V5424" t="s">
        <v>404</v>
      </c>
      <c r="W5424">
        <v>4.71</v>
      </c>
      <c r="X5424" t="s">
        <v>411</v>
      </c>
      <c r="Y5424">
        <v>3.95</v>
      </c>
    </row>
    <row r="5425" spans="1:25" x14ac:dyDescent="0.45">
      <c r="A5425" t="s">
        <v>9891</v>
      </c>
      <c r="B5425" t="s">
        <v>9892</v>
      </c>
      <c r="C5425" t="s">
        <v>54</v>
      </c>
      <c r="D5425" t="s">
        <v>23</v>
      </c>
      <c r="E5425" t="s">
        <v>64</v>
      </c>
      <c r="F5425" t="s">
        <v>9893</v>
      </c>
      <c r="G5425">
        <v>49.36</v>
      </c>
      <c r="H5425" t="s">
        <v>9873</v>
      </c>
      <c r="I5425">
        <v>15.02</v>
      </c>
      <c r="J5425" t="s">
        <v>411</v>
      </c>
      <c r="K5425">
        <v>8.61</v>
      </c>
      <c r="L5425" t="s">
        <v>9874</v>
      </c>
      <c r="M5425">
        <v>6.66</v>
      </c>
      <c r="N5425" t="s">
        <v>9894</v>
      </c>
      <c r="O5425">
        <v>6.34</v>
      </c>
      <c r="P5425" t="s">
        <v>9791</v>
      </c>
      <c r="Q5425">
        <v>5.29</v>
      </c>
      <c r="R5425" t="s">
        <v>9895</v>
      </c>
      <c r="S5425">
        <v>4.26</v>
      </c>
      <c r="T5425" t="s">
        <v>9875</v>
      </c>
      <c r="U5425">
        <v>2.2200000000000002</v>
      </c>
      <c r="V5425" t="s">
        <v>412</v>
      </c>
      <c r="W5425">
        <v>1.22</v>
      </c>
      <c r="X5425" t="s">
        <v>9878</v>
      </c>
      <c r="Y5425">
        <v>1.02</v>
      </c>
    </row>
    <row r="5426" spans="1:25" x14ac:dyDescent="0.45">
      <c r="A5426" t="s">
        <v>9896</v>
      </c>
      <c r="B5426" t="s">
        <v>9897</v>
      </c>
      <c r="C5426" t="s">
        <v>9738</v>
      </c>
      <c r="D5426" t="s">
        <v>92</v>
      </c>
      <c r="E5426" t="s">
        <v>19</v>
      </c>
      <c r="F5426" t="s">
        <v>58</v>
      </c>
      <c r="G5426">
        <v>35.9</v>
      </c>
      <c r="H5426" t="s">
        <v>56</v>
      </c>
      <c r="I5426">
        <v>20.149999999999999</v>
      </c>
      <c r="J5426" t="s">
        <v>60</v>
      </c>
      <c r="K5426">
        <v>17.89</v>
      </c>
      <c r="L5426" t="s">
        <v>75</v>
      </c>
      <c r="M5426">
        <v>9.1999999999999993</v>
      </c>
      <c r="N5426" t="s">
        <v>59</v>
      </c>
      <c r="O5426">
        <v>8.08</v>
      </c>
      <c r="P5426" t="s">
        <v>57</v>
      </c>
      <c r="Q5426">
        <v>6.58</v>
      </c>
      <c r="R5426" t="s">
        <v>55</v>
      </c>
      <c r="S5426">
        <v>2.02</v>
      </c>
    </row>
    <row r="5427" spans="1:25" x14ac:dyDescent="0.45">
      <c r="A5427" t="s">
        <v>9898</v>
      </c>
      <c r="B5427" t="s">
        <v>9899</v>
      </c>
      <c r="C5427" t="s">
        <v>9728</v>
      </c>
      <c r="D5427" t="s">
        <v>336</v>
      </c>
      <c r="E5427" t="s">
        <v>19</v>
      </c>
      <c r="F5427" t="s">
        <v>57</v>
      </c>
      <c r="G5427">
        <v>26.2</v>
      </c>
      <c r="H5427" t="s">
        <v>697</v>
      </c>
      <c r="I5427">
        <v>13.56</v>
      </c>
      <c r="J5427" t="s">
        <v>140</v>
      </c>
      <c r="K5427">
        <v>13</v>
      </c>
      <c r="L5427" t="s">
        <v>56</v>
      </c>
      <c r="M5427">
        <v>12.86</v>
      </c>
      <c r="N5427" t="s">
        <v>696</v>
      </c>
      <c r="O5427">
        <v>8.58</v>
      </c>
      <c r="P5427" t="s">
        <v>331</v>
      </c>
      <c r="Q5427">
        <v>4.47</v>
      </c>
      <c r="R5427" t="s">
        <v>55</v>
      </c>
      <c r="S5427">
        <v>4.32</v>
      </c>
      <c r="T5427" t="s">
        <v>58</v>
      </c>
      <c r="U5427">
        <v>4.1399999999999997</v>
      </c>
      <c r="V5427" t="s">
        <v>75</v>
      </c>
      <c r="W5427">
        <v>4.08</v>
      </c>
      <c r="X5427" t="s">
        <v>61</v>
      </c>
      <c r="Y5427">
        <v>1.98</v>
      </c>
    </row>
    <row r="5428" spans="1:25" x14ac:dyDescent="0.45">
      <c r="A5428" t="s">
        <v>9900</v>
      </c>
      <c r="B5428" t="s">
        <v>9901</v>
      </c>
      <c r="C5428" t="s">
        <v>9728</v>
      </c>
      <c r="D5428" t="s">
        <v>203</v>
      </c>
      <c r="E5428" t="s">
        <v>19</v>
      </c>
      <c r="F5428" t="s">
        <v>58</v>
      </c>
      <c r="G5428">
        <v>16.5</v>
      </c>
      <c r="H5428" t="s">
        <v>57</v>
      </c>
      <c r="I5428">
        <v>14.47</v>
      </c>
      <c r="J5428" t="s">
        <v>331</v>
      </c>
      <c r="K5428">
        <v>12.82</v>
      </c>
      <c r="L5428" t="s">
        <v>56</v>
      </c>
      <c r="M5428">
        <v>12.13</v>
      </c>
      <c r="N5428" t="s">
        <v>140</v>
      </c>
      <c r="O5428">
        <v>7.31</v>
      </c>
      <c r="P5428" t="s">
        <v>75</v>
      </c>
      <c r="Q5428">
        <v>7.17</v>
      </c>
      <c r="R5428" t="s">
        <v>697</v>
      </c>
      <c r="S5428">
        <v>7.08</v>
      </c>
      <c r="T5428" t="s">
        <v>74</v>
      </c>
      <c r="U5428">
        <v>4.74</v>
      </c>
      <c r="V5428" t="s">
        <v>696</v>
      </c>
      <c r="W5428">
        <v>4.2</v>
      </c>
      <c r="X5428" t="s">
        <v>55</v>
      </c>
      <c r="Y5428">
        <v>2.81</v>
      </c>
    </row>
    <row r="5429" spans="1:25" x14ac:dyDescent="0.45">
      <c r="B5429" t="s">
        <v>9902</v>
      </c>
    </row>
    <row r="5430" spans="1:25" x14ac:dyDescent="0.45">
      <c r="A5430" t="s">
        <v>9903</v>
      </c>
      <c r="B5430" t="s">
        <v>9904</v>
      </c>
      <c r="D5430" t="s">
        <v>336</v>
      </c>
      <c r="E5430" t="s">
        <v>64</v>
      </c>
    </row>
    <row r="5431" spans="1:25" x14ac:dyDescent="0.45">
      <c r="A5431" t="s">
        <v>9905</v>
      </c>
      <c r="B5431" t="s">
        <v>9906</v>
      </c>
      <c r="D5431" t="s">
        <v>336</v>
      </c>
      <c r="E5431" t="s">
        <v>64</v>
      </c>
    </row>
    <row r="5432" spans="1:25" x14ac:dyDescent="0.45">
      <c r="A5432" t="s">
        <v>9907</v>
      </c>
      <c r="B5432" t="s">
        <v>9908</v>
      </c>
      <c r="D5432" t="s">
        <v>336</v>
      </c>
      <c r="E5432" t="s">
        <v>64</v>
      </c>
    </row>
    <row r="5433" spans="1:25" x14ac:dyDescent="0.45">
      <c r="A5433" t="s">
        <v>9909</v>
      </c>
      <c r="B5433" t="s">
        <v>9910</v>
      </c>
      <c r="C5433" t="s">
        <v>9728</v>
      </c>
      <c r="D5433" t="s">
        <v>203</v>
      </c>
      <c r="E5433" t="s">
        <v>19</v>
      </c>
      <c r="F5433" t="s">
        <v>56</v>
      </c>
      <c r="G5433">
        <v>23.43</v>
      </c>
      <c r="H5433" t="s">
        <v>57</v>
      </c>
      <c r="I5433">
        <v>16.100000000000001</v>
      </c>
      <c r="J5433" t="s">
        <v>58</v>
      </c>
      <c r="K5433">
        <v>13.11</v>
      </c>
      <c r="L5433" t="s">
        <v>55</v>
      </c>
      <c r="M5433">
        <v>11.17</v>
      </c>
      <c r="N5433" t="s">
        <v>60</v>
      </c>
      <c r="O5433">
        <v>9.81</v>
      </c>
      <c r="P5433" t="s">
        <v>59</v>
      </c>
      <c r="Q5433">
        <v>9.2799999999999994</v>
      </c>
      <c r="R5433" t="s">
        <v>75</v>
      </c>
      <c r="S5433">
        <v>5.76</v>
      </c>
      <c r="T5433" t="s">
        <v>74</v>
      </c>
      <c r="U5433">
        <v>5.05</v>
      </c>
      <c r="V5433" t="s">
        <v>76</v>
      </c>
      <c r="W5433">
        <v>4.08</v>
      </c>
      <c r="X5433" t="s">
        <v>77</v>
      </c>
      <c r="Y5433">
        <v>1.28</v>
      </c>
    </row>
    <row r="5434" spans="1:25" x14ac:dyDescent="0.45">
      <c r="A5434" t="s">
        <v>9911</v>
      </c>
      <c r="B5434" t="s">
        <v>9912</v>
      </c>
      <c r="C5434" t="s">
        <v>9733</v>
      </c>
      <c r="D5434" t="s">
        <v>41</v>
      </c>
      <c r="E5434" t="s">
        <v>19</v>
      </c>
      <c r="F5434" t="s">
        <v>56</v>
      </c>
      <c r="G5434">
        <v>44.63</v>
      </c>
      <c r="H5434" t="s">
        <v>59</v>
      </c>
      <c r="I5434">
        <v>15.82</v>
      </c>
      <c r="J5434" t="s">
        <v>77</v>
      </c>
      <c r="K5434">
        <v>10.24</v>
      </c>
      <c r="L5434" t="s">
        <v>57</v>
      </c>
      <c r="M5434">
        <v>10</v>
      </c>
      <c r="N5434" t="s">
        <v>55</v>
      </c>
      <c r="O5434">
        <v>6.37</v>
      </c>
      <c r="P5434" t="s">
        <v>75</v>
      </c>
      <c r="Q5434">
        <v>3.54</v>
      </c>
      <c r="R5434" t="s">
        <v>60</v>
      </c>
      <c r="S5434">
        <v>3.2</v>
      </c>
      <c r="T5434" t="s">
        <v>74</v>
      </c>
      <c r="U5434">
        <v>1.95</v>
      </c>
      <c r="V5434" t="s">
        <v>58</v>
      </c>
      <c r="W5434">
        <v>1.4</v>
      </c>
      <c r="X5434" t="s">
        <v>76</v>
      </c>
      <c r="Y5434">
        <v>1.21</v>
      </c>
    </row>
    <row r="5435" spans="1:25" x14ac:dyDescent="0.45">
      <c r="A5435" t="s">
        <v>9913</v>
      </c>
      <c r="B5435" t="s">
        <v>9914</v>
      </c>
      <c r="C5435" t="s">
        <v>9733</v>
      </c>
      <c r="D5435" t="s">
        <v>26</v>
      </c>
      <c r="E5435" t="s">
        <v>64</v>
      </c>
      <c r="F5435" t="s">
        <v>9893</v>
      </c>
      <c r="G5435">
        <v>47.84</v>
      </c>
      <c r="H5435" t="s">
        <v>9873</v>
      </c>
      <c r="I5435">
        <v>13.88</v>
      </c>
      <c r="J5435" t="s">
        <v>9791</v>
      </c>
      <c r="K5435">
        <v>12.27</v>
      </c>
      <c r="L5435" t="s">
        <v>9915</v>
      </c>
      <c r="M5435">
        <v>9.35</v>
      </c>
      <c r="N5435" t="s">
        <v>411</v>
      </c>
      <c r="O5435">
        <v>8.26</v>
      </c>
      <c r="P5435" t="s">
        <v>9874</v>
      </c>
      <c r="Q5435">
        <v>4.33</v>
      </c>
      <c r="R5435" t="s">
        <v>9875</v>
      </c>
      <c r="S5435">
        <v>4.0599999999999996</v>
      </c>
    </row>
    <row r="5436" spans="1:25" x14ac:dyDescent="0.45">
      <c r="B5436" t="s">
        <v>9916</v>
      </c>
      <c r="D5436" t="s">
        <v>26</v>
      </c>
      <c r="E5436" t="s">
        <v>27</v>
      </c>
    </row>
    <row r="5437" spans="1:25" x14ac:dyDescent="0.45">
      <c r="B5437" t="s">
        <v>9917</v>
      </c>
      <c r="D5437" t="s">
        <v>26</v>
      </c>
      <c r="E5437" t="s">
        <v>27</v>
      </c>
    </row>
    <row r="5438" spans="1:25" x14ac:dyDescent="0.45">
      <c r="B5438" t="s">
        <v>9918</v>
      </c>
      <c r="D5438" t="s">
        <v>26</v>
      </c>
      <c r="E5438" t="s">
        <v>27</v>
      </c>
    </row>
    <row r="5439" spans="1:25" x14ac:dyDescent="0.45">
      <c r="B5439" t="s">
        <v>9919</v>
      </c>
      <c r="D5439" t="s">
        <v>26</v>
      </c>
      <c r="E5439" t="s">
        <v>27</v>
      </c>
    </row>
    <row r="5440" spans="1:25" x14ac:dyDescent="0.45">
      <c r="B5440" t="s">
        <v>9920</v>
      </c>
      <c r="D5440" t="s">
        <v>26</v>
      </c>
      <c r="E5440" t="s">
        <v>27</v>
      </c>
    </row>
    <row r="5441" spans="1:25" x14ac:dyDescent="0.45">
      <c r="B5441" t="s">
        <v>9921</v>
      </c>
      <c r="D5441" t="s">
        <v>26</v>
      </c>
      <c r="E5441" t="s">
        <v>27</v>
      </c>
    </row>
    <row r="5442" spans="1:25" x14ac:dyDescent="0.45">
      <c r="A5442" t="s">
        <v>9922</v>
      </c>
      <c r="B5442" t="s">
        <v>9923</v>
      </c>
      <c r="C5442" t="s">
        <v>54</v>
      </c>
      <c r="D5442" t="s">
        <v>120</v>
      </c>
      <c r="E5442" t="s">
        <v>19</v>
      </c>
      <c r="F5442" t="s">
        <v>55</v>
      </c>
      <c r="G5442">
        <v>22.83</v>
      </c>
      <c r="H5442" t="s">
        <v>57</v>
      </c>
      <c r="I5442">
        <v>17.21</v>
      </c>
      <c r="J5442" t="s">
        <v>59</v>
      </c>
      <c r="K5442">
        <v>16.45</v>
      </c>
      <c r="L5442" t="s">
        <v>56</v>
      </c>
      <c r="M5442">
        <v>16.28</v>
      </c>
      <c r="N5442" t="s">
        <v>60</v>
      </c>
      <c r="O5442">
        <v>11.24</v>
      </c>
      <c r="P5442" t="s">
        <v>58</v>
      </c>
      <c r="Q5442">
        <v>7</v>
      </c>
      <c r="R5442" t="s">
        <v>75</v>
      </c>
      <c r="S5442">
        <v>4.43</v>
      </c>
      <c r="T5442" t="s">
        <v>77</v>
      </c>
      <c r="U5442">
        <v>1.84</v>
      </c>
      <c r="V5442" t="s">
        <v>76</v>
      </c>
      <c r="W5442">
        <v>0.96</v>
      </c>
      <c r="X5442" t="s">
        <v>74</v>
      </c>
      <c r="Y5442">
        <v>0.73</v>
      </c>
    </row>
    <row r="5443" spans="1:25" x14ac:dyDescent="0.45">
      <c r="A5443" t="s">
        <v>9924</v>
      </c>
      <c r="B5443" t="s">
        <v>9925</v>
      </c>
      <c r="C5443" t="s">
        <v>54</v>
      </c>
      <c r="D5443" t="s">
        <v>21</v>
      </c>
      <c r="E5443" t="s">
        <v>19</v>
      </c>
      <c r="F5443" t="s">
        <v>55</v>
      </c>
      <c r="G5443">
        <v>39.729999999999997</v>
      </c>
      <c r="H5443" t="s">
        <v>56</v>
      </c>
      <c r="I5443">
        <v>30.82</v>
      </c>
      <c r="J5443" t="s">
        <v>59</v>
      </c>
      <c r="K5443">
        <v>16.79</v>
      </c>
      <c r="L5443" t="s">
        <v>74</v>
      </c>
      <c r="M5443">
        <v>4.67</v>
      </c>
      <c r="N5443" t="s">
        <v>58</v>
      </c>
      <c r="O5443">
        <v>1.87</v>
      </c>
      <c r="P5443" t="s">
        <v>75</v>
      </c>
      <c r="Q5443">
        <v>1.72</v>
      </c>
      <c r="R5443" t="s">
        <v>57</v>
      </c>
      <c r="S5443">
        <v>1.69</v>
      </c>
      <c r="T5443" t="s">
        <v>77</v>
      </c>
      <c r="U5443">
        <v>0.94</v>
      </c>
      <c r="V5443" t="s">
        <v>60</v>
      </c>
      <c r="W5443">
        <v>0.89</v>
      </c>
      <c r="X5443" t="s">
        <v>76</v>
      </c>
      <c r="Y5443">
        <v>0.38</v>
      </c>
    </row>
    <row r="5444" spans="1:25" x14ac:dyDescent="0.45">
      <c r="A5444" t="s">
        <v>9926</v>
      </c>
      <c r="B5444" t="s">
        <v>9927</v>
      </c>
      <c r="C5444" t="s">
        <v>9728</v>
      </c>
      <c r="D5444" t="s">
        <v>336</v>
      </c>
      <c r="E5444" t="s">
        <v>19</v>
      </c>
      <c r="F5444" t="s">
        <v>56</v>
      </c>
      <c r="G5444">
        <v>27.07</v>
      </c>
      <c r="H5444" t="s">
        <v>57</v>
      </c>
      <c r="I5444">
        <v>22.11</v>
      </c>
      <c r="J5444" t="s">
        <v>58</v>
      </c>
      <c r="K5444">
        <v>7.85</v>
      </c>
      <c r="L5444" t="s">
        <v>76</v>
      </c>
      <c r="M5444">
        <v>7.26</v>
      </c>
      <c r="N5444" t="s">
        <v>55</v>
      </c>
      <c r="O5444">
        <v>7.2</v>
      </c>
      <c r="P5444" t="s">
        <v>59</v>
      </c>
      <c r="Q5444">
        <v>7.18</v>
      </c>
      <c r="R5444" t="s">
        <v>74</v>
      </c>
      <c r="S5444">
        <v>5.47</v>
      </c>
      <c r="T5444" t="s">
        <v>75</v>
      </c>
      <c r="U5444">
        <v>4.78</v>
      </c>
      <c r="V5444" t="s">
        <v>77</v>
      </c>
      <c r="W5444">
        <v>4.3600000000000003</v>
      </c>
      <c r="X5444" t="s">
        <v>60</v>
      </c>
      <c r="Y5444">
        <v>4.03</v>
      </c>
    </row>
    <row r="5445" spans="1:25" x14ac:dyDescent="0.45">
      <c r="A5445" t="s">
        <v>9928</v>
      </c>
      <c r="B5445" t="s">
        <v>9929</v>
      </c>
      <c r="C5445" t="s">
        <v>9728</v>
      </c>
      <c r="D5445" t="s">
        <v>336</v>
      </c>
      <c r="E5445" t="s">
        <v>19</v>
      </c>
      <c r="F5445" t="s">
        <v>57</v>
      </c>
      <c r="G5445">
        <v>21.25</v>
      </c>
      <c r="H5445" t="s">
        <v>56</v>
      </c>
      <c r="I5445">
        <v>15.04</v>
      </c>
      <c r="J5445" t="s">
        <v>75</v>
      </c>
      <c r="K5445">
        <v>11.41</v>
      </c>
      <c r="L5445" t="s">
        <v>59</v>
      </c>
      <c r="M5445">
        <v>11.31</v>
      </c>
      <c r="N5445" t="s">
        <v>55</v>
      </c>
      <c r="O5445">
        <v>10.47</v>
      </c>
      <c r="P5445" t="s">
        <v>74</v>
      </c>
      <c r="Q5445">
        <v>7.3</v>
      </c>
      <c r="R5445" t="s">
        <v>58</v>
      </c>
      <c r="S5445">
        <v>6.17</v>
      </c>
      <c r="T5445" t="s">
        <v>76</v>
      </c>
      <c r="U5445">
        <v>5.75</v>
      </c>
      <c r="V5445" t="s">
        <v>77</v>
      </c>
      <c r="W5445">
        <v>5.28</v>
      </c>
      <c r="X5445" t="s">
        <v>60</v>
      </c>
      <c r="Y5445">
        <v>5.1100000000000003</v>
      </c>
    </row>
    <row r="5446" spans="1:25" x14ac:dyDescent="0.45">
      <c r="B5446" t="s">
        <v>9930</v>
      </c>
      <c r="D5446" t="s">
        <v>336</v>
      </c>
      <c r="E5446" t="s">
        <v>19</v>
      </c>
      <c r="F5446" t="s">
        <v>403</v>
      </c>
      <c r="G5446">
        <v>26.9</v>
      </c>
      <c r="H5446" t="s">
        <v>407</v>
      </c>
      <c r="I5446">
        <v>18.579999999999998</v>
      </c>
      <c r="J5446" t="s">
        <v>405</v>
      </c>
      <c r="K5446">
        <v>10.76</v>
      </c>
      <c r="L5446" t="s">
        <v>409</v>
      </c>
      <c r="M5446">
        <v>9.9</v>
      </c>
      <c r="N5446" t="s">
        <v>404</v>
      </c>
      <c r="O5446">
        <v>7.53</v>
      </c>
      <c r="P5446" t="s">
        <v>411</v>
      </c>
      <c r="Q5446">
        <v>6</v>
      </c>
      <c r="R5446" t="s">
        <v>406</v>
      </c>
      <c r="S5446">
        <v>5.89</v>
      </c>
      <c r="T5446" t="s">
        <v>412</v>
      </c>
      <c r="U5446">
        <v>5.63</v>
      </c>
      <c r="V5446" t="s">
        <v>410</v>
      </c>
      <c r="W5446">
        <v>5.36</v>
      </c>
      <c r="X5446" t="s">
        <v>408</v>
      </c>
      <c r="Y5446">
        <v>3.41</v>
      </c>
    </row>
    <row r="5447" spans="1:25" x14ac:dyDescent="0.45">
      <c r="B5447" t="s">
        <v>9931</v>
      </c>
      <c r="D5447" t="s">
        <v>336</v>
      </c>
      <c r="E5447" t="s">
        <v>19</v>
      </c>
      <c r="F5447" t="s">
        <v>403</v>
      </c>
      <c r="G5447">
        <v>30.26</v>
      </c>
      <c r="H5447" t="s">
        <v>407</v>
      </c>
      <c r="I5447">
        <v>12.92</v>
      </c>
      <c r="J5447" t="s">
        <v>412</v>
      </c>
      <c r="K5447">
        <v>9.92</v>
      </c>
      <c r="L5447" t="s">
        <v>411</v>
      </c>
      <c r="M5447">
        <v>9.7899999999999991</v>
      </c>
      <c r="N5447" t="s">
        <v>404</v>
      </c>
      <c r="O5447">
        <v>9.24</v>
      </c>
      <c r="P5447" t="s">
        <v>405</v>
      </c>
      <c r="Q5447">
        <v>8.99</v>
      </c>
      <c r="R5447" t="s">
        <v>409</v>
      </c>
      <c r="S5447">
        <v>8.43</v>
      </c>
      <c r="T5447" t="s">
        <v>410</v>
      </c>
      <c r="U5447">
        <v>3.93</v>
      </c>
      <c r="V5447" t="s">
        <v>406</v>
      </c>
      <c r="W5447">
        <v>3.43</v>
      </c>
      <c r="X5447" t="s">
        <v>408</v>
      </c>
      <c r="Y5447">
        <v>3.05</v>
      </c>
    </row>
    <row r="5448" spans="1:25" x14ac:dyDescent="0.45">
      <c r="A5448" t="s">
        <v>9932</v>
      </c>
      <c r="B5448" t="s">
        <v>9933</v>
      </c>
      <c r="C5448" t="s">
        <v>9738</v>
      </c>
      <c r="D5448" t="s">
        <v>92</v>
      </c>
      <c r="E5448" t="s">
        <v>19</v>
      </c>
      <c r="F5448" t="s">
        <v>57</v>
      </c>
      <c r="G5448">
        <v>27.62</v>
      </c>
      <c r="H5448" t="s">
        <v>58</v>
      </c>
      <c r="I5448">
        <v>19.559999999999999</v>
      </c>
      <c r="J5448" t="s">
        <v>60</v>
      </c>
      <c r="K5448">
        <v>19.16</v>
      </c>
      <c r="L5448" t="s">
        <v>56</v>
      </c>
      <c r="M5448">
        <v>11.78</v>
      </c>
      <c r="N5448" t="s">
        <v>77</v>
      </c>
      <c r="O5448">
        <v>7.24</v>
      </c>
      <c r="P5448" t="s">
        <v>75</v>
      </c>
      <c r="Q5448">
        <v>5.41</v>
      </c>
      <c r="R5448" t="s">
        <v>59</v>
      </c>
      <c r="S5448">
        <v>3.85</v>
      </c>
      <c r="T5448" t="s">
        <v>55</v>
      </c>
      <c r="U5448">
        <v>2.86</v>
      </c>
      <c r="V5448" t="s">
        <v>76</v>
      </c>
      <c r="W5448">
        <v>1.55</v>
      </c>
    </row>
    <row r="5449" spans="1:25" x14ac:dyDescent="0.45">
      <c r="A5449" t="s">
        <v>9934</v>
      </c>
      <c r="B5449" t="s">
        <v>9935</v>
      </c>
      <c r="C5449" t="s">
        <v>9728</v>
      </c>
      <c r="D5449" t="s">
        <v>18</v>
      </c>
      <c r="E5449" t="s">
        <v>64</v>
      </c>
    </row>
    <row r="5450" spans="1:25" x14ac:dyDescent="0.45">
      <c r="A5450" t="s">
        <v>9936</v>
      </c>
      <c r="B5450" t="s">
        <v>9937</v>
      </c>
      <c r="C5450" t="s">
        <v>54</v>
      </c>
      <c r="D5450" t="s">
        <v>23</v>
      </c>
      <c r="E5450" t="s">
        <v>19</v>
      </c>
      <c r="F5450" t="s">
        <v>55</v>
      </c>
      <c r="G5450">
        <v>68.78</v>
      </c>
      <c r="H5450" t="s">
        <v>59</v>
      </c>
      <c r="I5450">
        <v>14.8</v>
      </c>
      <c r="J5450" t="s">
        <v>58</v>
      </c>
      <c r="K5450">
        <v>5.07</v>
      </c>
      <c r="L5450" t="s">
        <v>57</v>
      </c>
      <c r="M5450">
        <v>3.76</v>
      </c>
      <c r="N5450" t="s">
        <v>60</v>
      </c>
      <c r="O5450">
        <v>2.77</v>
      </c>
      <c r="P5450" t="s">
        <v>76</v>
      </c>
      <c r="Q5450">
        <v>1.47</v>
      </c>
      <c r="R5450" t="s">
        <v>75</v>
      </c>
      <c r="S5450">
        <v>1.35</v>
      </c>
      <c r="T5450" t="s">
        <v>56</v>
      </c>
      <c r="U5450">
        <v>1.31</v>
      </c>
      <c r="V5450" t="s">
        <v>74</v>
      </c>
      <c r="W5450">
        <v>0.47</v>
      </c>
    </row>
    <row r="5451" spans="1:25" x14ac:dyDescent="0.45">
      <c r="A5451" t="s">
        <v>9938</v>
      </c>
      <c r="B5451" t="s">
        <v>9939</v>
      </c>
      <c r="C5451" t="s">
        <v>9728</v>
      </c>
      <c r="D5451" t="s">
        <v>336</v>
      </c>
      <c r="E5451" t="s">
        <v>19</v>
      </c>
      <c r="F5451" t="s">
        <v>77</v>
      </c>
      <c r="G5451">
        <v>99.64</v>
      </c>
    </row>
    <row r="5452" spans="1:25" x14ac:dyDescent="0.45">
      <c r="B5452" t="s">
        <v>9940</v>
      </c>
      <c r="D5452" t="s">
        <v>26</v>
      </c>
      <c r="E5452" t="s">
        <v>19</v>
      </c>
    </row>
    <row r="5453" spans="1:25" x14ac:dyDescent="0.45">
      <c r="B5453" t="s">
        <v>9941</v>
      </c>
      <c r="D5453" t="s">
        <v>26</v>
      </c>
      <c r="E5453" t="s">
        <v>443</v>
      </c>
    </row>
    <row r="5454" spans="1:25" x14ac:dyDescent="0.45">
      <c r="B5454" t="s">
        <v>9942</v>
      </c>
      <c r="D5454" t="s">
        <v>336</v>
      </c>
      <c r="E5454" t="s">
        <v>19</v>
      </c>
      <c r="F5454" t="s">
        <v>403</v>
      </c>
      <c r="G5454">
        <v>30.26</v>
      </c>
      <c r="H5454" t="s">
        <v>407</v>
      </c>
      <c r="I5454">
        <v>12.92</v>
      </c>
      <c r="J5454" t="s">
        <v>412</v>
      </c>
      <c r="K5454">
        <v>9.92</v>
      </c>
      <c r="L5454" t="s">
        <v>411</v>
      </c>
      <c r="M5454">
        <v>9.7899999999999991</v>
      </c>
      <c r="N5454" t="s">
        <v>404</v>
      </c>
      <c r="O5454">
        <v>9.24</v>
      </c>
      <c r="P5454" t="s">
        <v>405</v>
      </c>
      <c r="Q5454">
        <v>8.99</v>
      </c>
      <c r="R5454" t="s">
        <v>409</v>
      </c>
      <c r="S5454">
        <v>8.43</v>
      </c>
      <c r="T5454" t="s">
        <v>410</v>
      </c>
      <c r="U5454">
        <v>3.93</v>
      </c>
      <c r="V5454" t="s">
        <v>406</v>
      </c>
      <c r="W5454">
        <v>3.43</v>
      </c>
      <c r="X5454" t="s">
        <v>408</v>
      </c>
      <c r="Y5454">
        <v>3.05</v>
      </c>
    </row>
    <row r="5455" spans="1:25" x14ac:dyDescent="0.45">
      <c r="B5455" t="s">
        <v>9943</v>
      </c>
      <c r="D5455" t="s">
        <v>336</v>
      </c>
      <c r="E5455" t="s">
        <v>19</v>
      </c>
      <c r="F5455" t="s">
        <v>403</v>
      </c>
      <c r="G5455">
        <v>26.9</v>
      </c>
      <c r="H5455" t="s">
        <v>407</v>
      </c>
      <c r="I5455">
        <v>18.579999999999998</v>
      </c>
      <c r="J5455" t="s">
        <v>405</v>
      </c>
      <c r="K5455">
        <v>10.76</v>
      </c>
      <c r="L5455" t="s">
        <v>409</v>
      </c>
      <c r="M5455">
        <v>9.9</v>
      </c>
      <c r="N5455" t="s">
        <v>404</v>
      </c>
      <c r="O5455">
        <v>7.53</v>
      </c>
      <c r="P5455" t="s">
        <v>411</v>
      </c>
      <c r="Q5455">
        <v>6</v>
      </c>
      <c r="R5455" t="s">
        <v>406</v>
      </c>
      <c r="S5455">
        <v>5.89</v>
      </c>
      <c r="T5455" t="s">
        <v>412</v>
      </c>
      <c r="U5455">
        <v>5.63</v>
      </c>
      <c r="V5455" t="s">
        <v>410</v>
      </c>
      <c r="W5455">
        <v>5.36</v>
      </c>
      <c r="X5455" t="s">
        <v>408</v>
      </c>
      <c r="Y5455">
        <v>3.41</v>
      </c>
    </row>
    <row r="5456" spans="1:25" x14ac:dyDescent="0.45">
      <c r="B5456" t="s">
        <v>9944</v>
      </c>
      <c r="D5456" t="s">
        <v>26</v>
      </c>
      <c r="E5456" t="s">
        <v>19</v>
      </c>
      <c r="F5456" t="s">
        <v>410</v>
      </c>
      <c r="G5456">
        <v>21.52</v>
      </c>
      <c r="H5456" t="s">
        <v>404</v>
      </c>
      <c r="I5456">
        <v>19.8</v>
      </c>
      <c r="J5456" t="s">
        <v>406</v>
      </c>
      <c r="K5456">
        <v>14.99</v>
      </c>
      <c r="L5456" t="s">
        <v>403</v>
      </c>
      <c r="M5456">
        <v>13.09</v>
      </c>
      <c r="N5456" t="s">
        <v>407</v>
      </c>
      <c r="O5456">
        <v>12.96</v>
      </c>
      <c r="P5456" t="s">
        <v>411</v>
      </c>
      <c r="Q5456">
        <v>8.2200000000000006</v>
      </c>
      <c r="R5456" t="s">
        <v>405</v>
      </c>
      <c r="S5456">
        <v>4.34</v>
      </c>
      <c r="T5456" t="s">
        <v>409</v>
      </c>
      <c r="U5456">
        <v>2.21</v>
      </c>
      <c r="V5456" t="s">
        <v>408</v>
      </c>
      <c r="W5456">
        <v>1.82</v>
      </c>
      <c r="X5456" t="s">
        <v>412</v>
      </c>
      <c r="Y5456">
        <v>0.99</v>
      </c>
    </row>
    <row r="5457" spans="1:25" x14ac:dyDescent="0.45">
      <c r="B5457" t="s">
        <v>9945</v>
      </c>
      <c r="D5457" t="s">
        <v>26</v>
      </c>
      <c r="E5457" t="s">
        <v>19</v>
      </c>
    </row>
    <row r="5458" spans="1:25" x14ac:dyDescent="0.45">
      <c r="B5458" t="s">
        <v>9946</v>
      </c>
      <c r="D5458" t="s">
        <v>203</v>
      </c>
      <c r="E5458" t="s">
        <v>19</v>
      </c>
      <c r="F5458" t="s">
        <v>403</v>
      </c>
      <c r="G5458">
        <v>26.52</v>
      </c>
      <c r="H5458" t="s">
        <v>404</v>
      </c>
      <c r="I5458">
        <v>14.61</v>
      </c>
      <c r="J5458" t="s">
        <v>407</v>
      </c>
      <c r="K5458">
        <v>12.94</v>
      </c>
      <c r="L5458" t="s">
        <v>406</v>
      </c>
      <c r="M5458">
        <v>12.78</v>
      </c>
      <c r="N5458" t="s">
        <v>409</v>
      </c>
      <c r="O5458">
        <v>10.73</v>
      </c>
      <c r="P5458" t="s">
        <v>411</v>
      </c>
      <c r="Q5458">
        <v>9</v>
      </c>
      <c r="R5458" t="s">
        <v>405</v>
      </c>
      <c r="S5458">
        <v>4.68</v>
      </c>
      <c r="T5458" t="s">
        <v>410</v>
      </c>
      <c r="U5458">
        <v>3.41</v>
      </c>
      <c r="V5458" t="s">
        <v>412</v>
      </c>
      <c r="W5458">
        <v>3.1</v>
      </c>
      <c r="X5458" t="s">
        <v>408</v>
      </c>
      <c r="Y5458">
        <v>2.1800000000000002</v>
      </c>
    </row>
    <row r="5459" spans="1:25" x14ac:dyDescent="0.45">
      <c r="B5459" t="s">
        <v>9947</v>
      </c>
      <c r="D5459" t="s">
        <v>203</v>
      </c>
      <c r="E5459" t="s">
        <v>19</v>
      </c>
      <c r="F5459" t="s">
        <v>403</v>
      </c>
      <c r="G5459">
        <v>26.52</v>
      </c>
      <c r="H5459" t="s">
        <v>404</v>
      </c>
      <c r="I5459">
        <v>14.61</v>
      </c>
      <c r="J5459" t="s">
        <v>407</v>
      </c>
      <c r="K5459">
        <v>12.94</v>
      </c>
      <c r="L5459" t="s">
        <v>406</v>
      </c>
      <c r="M5459">
        <v>12.78</v>
      </c>
      <c r="N5459" t="s">
        <v>409</v>
      </c>
      <c r="O5459">
        <v>10.73</v>
      </c>
      <c r="P5459" t="s">
        <v>411</v>
      </c>
      <c r="Q5459">
        <v>9</v>
      </c>
      <c r="R5459" t="s">
        <v>405</v>
      </c>
      <c r="S5459">
        <v>4.68</v>
      </c>
      <c r="T5459" t="s">
        <v>410</v>
      </c>
      <c r="U5459">
        <v>3.41</v>
      </c>
      <c r="V5459" t="s">
        <v>412</v>
      </c>
      <c r="W5459">
        <v>3.1</v>
      </c>
      <c r="X5459" t="s">
        <v>408</v>
      </c>
      <c r="Y5459">
        <v>2.1800000000000002</v>
      </c>
    </row>
    <row r="5460" spans="1:25" x14ac:dyDescent="0.45">
      <c r="B5460" t="s">
        <v>9948</v>
      </c>
      <c r="D5460" t="s">
        <v>26</v>
      </c>
      <c r="E5460" t="s">
        <v>19</v>
      </c>
    </row>
    <row r="5461" spans="1:25" x14ac:dyDescent="0.45">
      <c r="B5461" t="s">
        <v>9949</v>
      </c>
      <c r="D5461" t="s">
        <v>203</v>
      </c>
      <c r="E5461" t="s">
        <v>19</v>
      </c>
      <c r="F5461" t="s">
        <v>403</v>
      </c>
      <c r="G5461">
        <v>19.32</v>
      </c>
      <c r="H5461" t="s">
        <v>406</v>
      </c>
      <c r="I5461">
        <v>16.989999999999998</v>
      </c>
      <c r="J5461" t="s">
        <v>404</v>
      </c>
      <c r="K5461">
        <v>16.52</v>
      </c>
      <c r="L5461" t="s">
        <v>407</v>
      </c>
      <c r="M5461">
        <v>13.03</v>
      </c>
      <c r="N5461" t="s">
        <v>411</v>
      </c>
      <c r="O5461">
        <v>11.89</v>
      </c>
      <c r="P5461" t="s">
        <v>48</v>
      </c>
      <c r="Q5461">
        <v>9.3800000000000008</v>
      </c>
      <c r="R5461" t="s">
        <v>409</v>
      </c>
      <c r="S5461">
        <v>7.48</v>
      </c>
      <c r="T5461" t="s">
        <v>412</v>
      </c>
      <c r="U5461">
        <v>5.4</v>
      </c>
    </row>
    <row r="5462" spans="1:25" x14ac:dyDescent="0.45">
      <c r="B5462" t="s">
        <v>9950</v>
      </c>
      <c r="D5462" t="s">
        <v>203</v>
      </c>
      <c r="E5462" t="s">
        <v>19</v>
      </c>
      <c r="F5462" t="s">
        <v>403</v>
      </c>
      <c r="G5462">
        <v>26.52</v>
      </c>
      <c r="H5462" t="s">
        <v>404</v>
      </c>
      <c r="I5462">
        <v>14.61</v>
      </c>
      <c r="J5462" t="s">
        <v>407</v>
      </c>
      <c r="K5462">
        <v>12.94</v>
      </c>
      <c r="L5462" t="s">
        <v>406</v>
      </c>
      <c r="M5462">
        <v>12.78</v>
      </c>
      <c r="N5462" t="s">
        <v>409</v>
      </c>
      <c r="O5462">
        <v>10.73</v>
      </c>
      <c r="P5462" t="s">
        <v>411</v>
      </c>
      <c r="Q5462">
        <v>9</v>
      </c>
      <c r="R5462" t="s">
        <v>405</v>
      </c>
      <c r="S5462">
        <v>4.68</v>
      </c>
      <c r="T5462" t="s">
        <v>410</v>
      </c>
      <c r="U5462">
        <v>3.41</v>
      </c>
      <c r="V5462" t="s">
        <v>412</v>
      </c>
      <c r="W5462">
        <v>3.1</v>
      </c>
      <c r="X5462" t="s">
        <v>408</v>
      </c>
      <c r="Y5462">
        <v>2.1800000000000002</v>
      </c>
    </row>
    <row r="5463" spans="1:25" x14ac:dyDescent="0.45">
      <c r="A5463" t="s">
        <v>9951</v>
      </c>
      <c r="B5463" t="s">
        <v>9952</v>
      </c>
      <c r="C5463" t="s">
        <v>9728</v>
      </c>
      <c r="D5463" t="s">
        <v>117</v>
      </c>
      <c r="E5463" t="s">
        <v>19</v>
      </c>
      <c r="F5463" t="s">
        <v>57</v>
      </c>
      <c r="G5463">
        <v>31.63</v>
      </c>
      <c r="H5463" t="s">
        <v>59</v>
      </c>
      <c r="I5463">
        <v>20.57</v>
      </c>
      <c r="J5463" t="s">
        <v>56</v>
      </c>
      <c r="K5463">
        <v>13.87</v>
      </c>
      <c r="L5463" t="s">
        <v>60</v>
      </c>
      <c r="M5463">
        <v>10.81</v>
      </c>
      <c r="N5463" t="s">
        <v>75</v>
      </c>
      <c r="O5463">
        <v>7.2</v>
      </c>
      <c r="P5463" t="s">
        <v>58</v>
      </c>
      <c r="Q5463">
        <v>6.6</v>
      </c>
      <c r="R5463" t="s">
        <v>55</v>
      </c>
      <c r="S5463">
        <v>4.04</v>
      </c>
      <c r="T5463" t="s">
        <v>76</v>
      </c>
      <c r="U5463">
        <v>3.67</v>
      </c>
      <c r="V5463" t="s">
        <v>77</v>
      </c>
      <c r="W5463">
        <v>1.44</v>
      </c>
    </row>
    <row r="5464" spans="1:25" x14ac:dyDescent="0.45">
      <c r="A5464" t="s">
        <v>9953</v>
      </c>
      <c r="B5464" t="s">
        <v>9954</v>
      </c>
      <c r="C5464" t="s">
        <v>9728</v>
      </c>
      <c r="D5464" t="s">
        <v>203</v>
      </c>
      <c r="E5464" t="s">
        <v>19</v>
      </c>
      <c r="F5464" t="s">
        <v>56</v>
      </c>
      <c r="G5464">
        <v>23.9</v>
      </c>
      <c r="H5464" t="s">
        <v>57</v>
      </c>
      <c r="I5464">
        <v>14.74</v>
      </c>
      <c r="J5464" t="s">
        <v>58</v>
      </c>
      <c r="K5464">
        <v>14.65</v>
      </c>
      <c r="L5464" t="s">
        <v>55</v>
      </c>
      <c r="M5464">
        <v>11.78</v>
      </c>
      <c r="N5464" t="s">
        <v>60</v>
      </c>
      <c r="O5464">
        <v>10.35</v>
      </c>
      <c r="P5464" t="s">
        <v>59</v>
      </c>
      <c r="Q5464">
        <v>8.98</v>
      </c>
      <c r="R5464" t="s">
        <v>75</v>
      </c>
      <c r="S5464">
        <v>5.44</v>
      </c>
      <c r="T5464" t="s">
        <v>74</v>
      </c>
      <c r="U5464">
        <v>5.22</v>
      </c>
      <c r="V5464" t="s">
        <v>76</v>
      </c>
      <c r="W5464">
        <v>3.79</v>
      </c>
      <c r="X5464" t="s">
        <v>77</v>
      </c>
      <c r="Y5464">
        <v>0.32</v>
      </c>
    </row>
    <row r="5465" spans="1:25" x14ac:dyDescent="0.45">
      <c r="A5465" t="s">
        <v>9955</v>
      </c>
      <c r="B5465" t="s">
        <v>9956</v>
      </c>
      <c r="C5465" t="s">
        <v>9728</v>
      </c>
      <c r="D5465" t="s">
        <v>203</v>
      </c>
      <c r="E5465" t="s">
        <v>19</v>
      </c>
      <c r="F5465" t="s">
        <v>56</v>
      </c>
      <c r="G5465">
        <v>20.28</v>
      </c>
      <c r="H5465" t="s">
        <v>57</v>
      </c>
      <c r="I5465">
        <v>17.989999999999998</v>
      </c>
      <c r="J5465" t="s">
        <v>59</v>
      </c>
      <c r="K5465">
        <v>11.06</v>
      </c>
      <c r="L5465" t="s">
        <v>55</v>
      </c>
      <c r="M5465">
        <v>10</v>
      </c>
      <c r="N5465" t="s">
        <v>75</v>
      </c>
      <c r="O5465">
        <v>8.83</v>
      </c>
      <c r="P5465" t="s">
        <v>58</v>
      </c>
      <c r="Q5465">
        <v>7.99</v>
      </c>
      <c r="R5465" t="s">
        <v>77</v>
      </c>
      <c r="S5465">
        <v>7.32</v>
      </c>
      <c r="T5465" t="s">
        <v>60</v>
      </c>
      <c r="U5465">
        <v>5.84</v>
      </c>
      <c r="V5465" t="s">
        <v>74</v>
      </c>
      <c r="W5465">
        <v>5.32</v>
      </c>
      <c r="X5465" t="s">
        <v>76</v>
      </c>
      <c r="Y5465">
        <v>3.85</v>
      </c>
    </row>
    <row r="5466" spans="1:25" x14ac:dyDescent="0.45">
      <c r="A5466" t="s">
        <v>9957</v>
      </c>
      <c r="B5466" t="s">
        <v>9958</v>
      </c>
      <c r="C5466" t="s">
        <v>54</v>
      </c>
      <c r="D5466" t="s">
        <v>26</v>
      </c>
      <c r="E5466" t="s">
        <v>443</v>
      </c>
      <c r="F5466" t="s">
        <v>9959</v>
      </c>
      <c r="G5466">
        <v>33.450000000000003</v>
      </c>
      <c r="H5466" t="s">
        <v>9960</v>
      </c>
      <c r="I5466">
        <v>16.07</v>
      </c>
      <c r="J5466" t="s">
        <v>9961</v>
      </c>
      <c r="K5466">
        <v>6.79</v>
      </c>
      <c r="L5466" t="s">
        <v>9962</v>
      </c>
      <c r="M5466">
        <v>4.9400000000000004</v>
      </c>
      <c r="N5466" t="s">
        <v>9963</v>
      </c>
      <c r="O5466">
        <v>4.93</v>
      </c>
      <c r="P5466" t="s">
        <v>9964</v>
      </c>
      <c r="Q5466">
        <v>4.28</v>
      </c>
      <c r="R5466" t="s">
        <v>9965</v>
      </c>
      <c r="S5466">
        <v>3.43</v>
      </c>
      <c r="T5466" t="s">
        <v>9966</v>
      </c>
      <c r="U5466">
        <v>3.04</v>
      </c>
      <c r="V5466" t="s">
        <v>9967</v>
      </c>
      <c r="W5466">
        <v>2.76</v>
      </c>
      <c r="X5466" t="s">
        <v>9968</v>
      </c>
      <c r="Y5466">
        <v>2.46</v>
      </c>
    </row>
    <row r="5467" spans="1:25" x14ac:dyDescent="0.45">
      <c r="A5467" t="s">
        <v>9969</v>
      </c>
      <c r="B5467" t="s">
        <v>9970</v>
      </c>
      <c r="C5467" t="s">
        <v>54</v>
      </c>
      <c r="D5467" t="s">
        <v>26</v>
      </c>
      <c r="E5467" t="s">
        <v>443</v>
      </c>
      <c r="F5467" t="s">
        <v>9791</v>
      </c>
      <c r="G5467">
        <v>47.66</v>
      </c>
      <c r="H5467" t="s">
        <v>9971</v>
      </c>
      <c r="I5467">
        <v>34.549999999999997</v>
      </c>
      <c r="J5467" t="s">
        <v>9972</v>
      </c>
      <c r="K5467">
        <v>17.79</v>
      </c>
    </row>
    <row r="5468" spans="1:25" x14ac:dyDescent="0.45">
      <c r="B5468" t="s">
        <v>9973</v>
      </c>
      <c r="C5468" t="s">
        <v>54</v>
      </c>
      <c r="D5468" t="s">
        <v>21</v>
      </c>
      <c r="E5468" t="s">
        <v>19</v>
      </c>
      <c r="F5468" t="s">
        <v>55</v>
      </c>
      <c r="G5468">
        <v>39.729999999999997</v>
      </c>
      <c r="H5468" t="s">
        <v>56</v>
      </c>
      <c r="I5468">
        <v>30.82</v>
      </c>
      <c r="J5468" t="s">
        <v>59</v>
      </c>
      <c r="K5468">
        <v>16.79</v>
      </c>
      <c r="L5468" t="s">
        <v>74</v>
      </c>
      <c r="M5468">
        <v>4.67</v>
      </c>
      <c r="N5468" t="s">
        <v>58</v>
      </c>
      <c r="O5468">
        <v>1.87</v>
      </c>
      <c r="P5468" t="s">
        <v>75</v>
      </c>
      <c r="Q5468">
        <v>1.72</v>
      </c>
      <c r="R5468" t="s">
        <v>57</v>
      </c>
      <c r="S5468">
        <v>1.69</v>
      </c>
      <c r="T5468" t="s">
        <v>77</v>
      </c>
      <c r="U5468">
        <v>0.94</v>
      </c>
      <c r="V5468" t="s">
        <v>60</v>
      </c>
      <c r="W5468">
        <v>0.89</v>
      </c>
      <c r="X5468" t="s">
        <v>76</v>
      </c>
      <c r="Y5468">
        <v>0.38</v>
      </c>
    </row>
    <row r="5469" spans="1:25" x14ac:dyDescent="0.45">
      <c r="B5469" t="s">
        <v>9974</v>
      </c>
      <c r="D5469" t="s">
        <v>43</v>
      </c>
      <c r="E5469" t="s">
        <v>19</v>
      </c>
    </row>
    <row r="5470" spans="1:25" x14ac:dyDescent="0.45">
      <c r="A5470" t="s">
        <v>9975</v>
      </c>
      <c r="B5470" t="s">
        <v>9976</v>
      </c>
      <c r="C5470" t="s">
        <v>9977</v>
      </c>
      <c r="D5470" t="s">
        <v>43</v>
      </c>
      <c r="E5470" t="s">
        <v>19</v>
      </c>
      <c r="F5470" t="s">
        <v>410</v>
      </c>
      <c r="G5470">
        <v>25.79</v>
      </c>
      <c r="H5470" t="s">
        <v>407</v>
      </c>
      <c r="I5470">
        <v>21.81</v>
      </c>
      <c r="J5470" t="s">
        <v>405</v>
      </c>
      <c r="K5470">
        <v>16.059999999999999</v>
      </c>
      <c r="L5470" t="s">
        <v>403</v>
      </c>
      <c r="M5470">
        <v>13.52</v>
      </c>
      <c r="N5470" t="s">
        <v>409</v>
      </c>
      <c r="O5470">
        <v>12.15</v>
      </c>
      <c r="P5470" t="s">
        <v>404</v>
      </c>
      <c r="Q5470">
        <v>3.67</v>
      </c>
      <c r="R5470" t="s">
        <v>411</v>
      </c>
      <c r="S5470">
        <v>2.33</v>
      </c>
      <c r="T5470" t="s">
        <v>408</v>
      </c>
      <c r="U5470">
        <v>2.2400000000000002</v>
      </c>
      <c r="V5470" t="s">
        <v>412</v>
      </c>
      <c r="W5470">
        <v>1.41</v>
      </c>
      <c r="X5470" t="s">
        <v>406</v>
      </c>
      <c r="Y5470">
        <v>0.53</v>
      </c>
    </row>
    <row r="5471" spans="1:25" x14ac:dyDescent="0.45">
      <c r="B5471" t="s">
        <v>9978</v>
      </c>
      <c r="D5471" t="s">
        <v>43</v>
      </c>
      <c r="E5471" t="s">
        <v>19</v>
      </c>
    </row>
    <row r="5472" spans="1:25" x14ac:dyDescent="0.45">
      <c r="A5472" t="s">
        <v>9979</v>
      </c>
      <c r="B5472" t="s">
        <v>9980</v>
      </c>
      <c r="C5472" t="s">
        <v>9977</v>
      </c>
      <c r="D5472" t="s">
        <v>43</v>
      </c>
      <c r="E5472" t="s">
        <v>19</v>
      </c>
      <c r="F5472" t="s">
        <v>410</v>
      </c>
      <c r="G5472">
        <v>26.59</v>
      </c>
      <c r="H5472" t="s">
        <v>407</v>
      </c>
      <c r="I5472">
        <v>21.37</v>
      </c>
      <c r="J5472" t="s">
        <v>405</v>
      </c>
      <c r="K5472">
        <v>15.96</v>
      </c>
      <c r="L5472" t="s">
        <v>403</v>
      </c>
      <c r="M5472">
        <v>13.56</v>
      </c>
      <c r="N5472" t="s">
        <v>409</v>
      </c>
      <c r="O5472">
        <v>11.97</v>
      </c>
      <c r="P5472" t="s">
        <v>404</v>
      </c>
      <c r="Q5472">
        <v>3.59</v>
      </c>
      <c r="R5472" t="s">
        <v>408</v>
      </c>
      <c r="S5472">
        <v>2.39</v>
      </c>
      <c r="T5472" t="s">
        <v>411</v>
      </c>
      <c r="U5472">
        <v>2.34</v>
      </c>
      <c r="V5472" t="s">
        <v>412</v>
      </c>
      <c r="W5472">
        <v>1.41</v>
      </c>
      <c r="X5472" t="s">
        <v>406</v>
      </c>
      <c r="Y5472">
        <v>0.56000000000000005</v>
      </c>
    </row>
    <row r="5473" spans="1:25" x14ac:dyDescent="0.45">
      <c r="A5473" t="s">
        <v>9981</v>
      </c>
      <c r="B5473" t="s">
        <v>9982</v>
      </c>
      <c r="C5473" t="s">
        <v>9983</v>
      </c>
      <c r="D5473" t="s">
        <v>109</v>
      </c>
      <c r="E5473" t="s">
        <v>19</v>
      </c>
      <c r="F5473" t="s">
        <v>403</v>
      </c>
      <c r="G5473">
        <v>56.54</v>
      </c>
      <c r="H5473" t="s">
        <v>9984</v>
      </c>
      <c r="I5473">
        <v>14.67</v>
      </c>
      <c r="J5473" t="s">
        <v>405</v>
      </c>
      <c r="K5473">
        <v>8.5299999999999994</v>
      </c>
      <c r="L5473" t="s">
        <v>411</v>
      </c>
      <c r="M5473">
        <v>6.89</v>
      </c>
      <c r="N5473" t="s">
        <v>9842</v>
      </c>
      <c r="O5473">
        <v>4.88</v>
      </c>
      <c r="P5473" t="s">
        <v>412</v>
      </c>
      <c r="Q5473">
        <v>4.16</v>
      </c>
      <c r="R5473" t="s">
        <v>9843</v>
      </c>
      <c r="S5473">
        <v>3.15</v>
      </c>
      <c r="T5473" t="s">
        <v>410</v>
      </c>
      <c r="U5473">
        <v>0.86</v>
      </c>
    </row>
    <row r="5474" spans="1:25" x14ac:dyDescent="0.45">
      <c r="A5474" t="s">
        <v>9985</v>
      </c>
      <c r="B5474" t="s">
        <v>9986</v>
      </c>
      <c r="C5474" t="s">
        <v>9785</v>
      </c>
      <c r="D5474" t="s">
        <v>120</v>
      </c>
      <c r="E5474" t="s">
        <v>19</v>
      </c>
      <c r="F5474" t="s">
        <v>9987</v>
      </c>
      <c r="G5474">
        <v>49.9</v>
      </c>
      <c r="H5474" t="s">
        <v>9988</v>
      </c>
      <c r="I5474">
        <v>15</v>
      </c>
      <c r="J5474" t="s">
        <v>9989</v>
      </c>
      <c r="K5474">
        <v>9.6</v>
      </c>
      <c r="L5474" t="s">
        <v>9990</v>
      </c>
      <c r="M5474">
        <v>8.9</v>
      </c>
      <c r="N5474" t="s">
        <v>9872</v>
      </c>
      <c r="O5474">
        <v>7.8</v>
      </c>
      <c r="P5474" t="s">
        <v>9991</v>
      </c>
      <c r="Q5474">
        <v>6.2</v>
      </c>
      <c r="R5474" t="s">
        <v>9992</v>
      </c>
      <c r="S5474">
        <v>2.5</v>
      </c>
    </row>
    <row r="5475" spans="1:25" x14ac:dyDescent="0.45">
      <c r="A5475" t="s">
        <v>9993</v>
      </c>
      <c r="B5475" t="s">
        <v>9994</v>
      </c>
      <c r="C5475" t="s">
        <v>9785</v>
      </c>
      <c r="D5475" t="s">
        <v>120</v>
      </c>
      <c r="E5475" t="s">
        <v>19</v>
      </c>
      <c r="F5475" t="s">
        <v>9987</v>
      </c>
      <c r="G5475">
        <v>37.5</v>
      </c>
      <c r="H5475" t="s">
        <v>9988</v>
      </c>
      <c r="I5475">
        <v>23.3</v>
      </c>
      <c r="J5475" t="s">
        <v>9995</v>
      </c>
      <c r="K5475">
        <v>13.4</v>
      </c>
      <c r="L5475" t="s">
        <v>9989</v>
      </c>
      <c r="M5475">
        <v>12.2</v>
      </c>
      <c r="N5475" t="s">
        <v>9996</v>
      </c>
      <c r="O5475">
        <v>6.2</v>
      </c>
      <c r="P5475" t="s">
        <v>9997</v>
      </c>
      <c r="Q5475">
        <v>5.6</v>
      </c>
    </row>
    <row r="5476" spans="1:25" x14ac:dyDescent="0.45">
      <c r="A5476" t="s">
        <v>9998</v>
      </c>
      <c r="B5476" t="s">
        <v>9999</v>
      </c>
      <c r="C5476" t="s">
        <v>9785</v>
      </c>
      <c r="D5476" t="s">
        <v>120</v>
      </c>
      <c r="E5476" t="s">
        <v>19</v>
      </c>
      <c r="F5476" t="s">
        <v>9988</v>
      </c>
      <c r="G5476">
        <v>23.1</v>
      </c>
      <c r="H5476" t="s">
        <v>48</v>
      </c>
      <c r="I5476">
        <v>20.399999999999999</v>
      </c>
      <c r="J5476" t="s">
        <v>9995</v>
      </c>
      <c r="K5476">
        <v>13.3</v>
      </c>
      <c r="L5476" t="s">
        <v>9989</v>
      </c>
      <c r="M5476">
        <v>12.1</v>
      </c>
      <c r="N5476" t="s">
        <v>9996</v>
      </c>
      <c r="O5476">
        <v>6.2</v>
      </c>
      <c r="P5476" t="s">
        <v>9997</v>
      </c>
      <c r="Q5476">
        <v>5.6</v>
      </c>
      <c r="R5476" t="s">
        <v>10000</v>
      </c>
      <c r="S5476">
        <v>4.8</v>
      </c>
      <c r="T5476" t="s">
        <v>10001</v>
      </c>
      <c r="U5476">
        <v>4.4000000000000004</v>
      </c>
      <c r="V5476" t="s">
        <v>9990</v>
      </c>
      <c r="W5476">
        <v>4.0999999999999996</v>
      </c>
      <c r="X5476" t="s">
        <v>10002</v>
      </c>
      <c r="Y5476">
        <v>3.6</v>
      </c>
    </row>
    <row r="5477" spans="1:25" x14ac:dyDescent="0.45">
      <c r="A5477" t="s">
        <v>10003</v>
      </c>
      <c r="B5477" t="s">
        <v>10004</v>
      </c>
      <c r="C5477" t="s">
        <v>9785</v>
      </c>
      <c r="D5477" t="s">
        <v>120</v>
      </c>
      <c r="E5477" t="s">
        <v>19</v>
      </c>
      <c r="F5477" t="s">
        <v>9987</v>
      </c>
      <c r="G5477">
        <v>50.7</v>
      </c>
      <c r="H5477" t="s">
        <v>9988</v>
      </c>
      <c r="I5477">
        <v>16.8</v>
      </c>
      <c r="J5477" t="s">
        <v>9872</v>
      </c>
      <c r="K5477">
        <v>8.4</v>
      </c>
      <c r="L5477" t="s">
        <v>9989</v>
      </c>
      <c r="M5477">
        <v>7.7</v>
      </c>
      <c r="N5477" t="s">
        <v>9990</v>
      </c>
      <c r="O5477">
        <v>7.3</v>
      </c>
      <c r="P5477" t="s">
        <v>9991</v>
      </c>
      <c r="Q5477">
        <v>6.7</v>
      </c>
    </row>
    <row r="5478" spans="1:25" x14ac:dyDescent="0.45">
      <c r="A5478" t="s">
        <v>10005</v>
      </c>
      <c r="B5478" t="s">
        <v>10006</v>
      </c>
      <c r="C5478" t="s">
        <v>9785</v>
      </c>
      <c r="D5478" t="s">
        <v>120</v>
      </c>
      <c r="E5478" t="s">
        <v>19</v>
      </c>
      <c r="F5478" t="s">
        <v>48</v>
      </c>
      <c r="G5478">
        <v>31.2</v>
      </c>
      <c r="H5478" t="s">
        <v>9988</v>
      </c>
      <c r="I5478">
        <v>16.7</v>
      </c>
      <c r="J5478" t="s">
        <v>9872</v>
      </c>
      <c r="K5478">
        <v>8.4</v>
      </c>
      <c r="L5478" t="s">
        <v>9989</v>
      </c>
      <c r="M5478">
        <v>7.7</v>
      </c>
      <c r="N5478" t="s">
        <v>9990</v>
      </c>
      <c r="O5478">
        <v>7.2</v>
      </c>
      <c r="P5478" t="s">
        <v>9991</v>
      </c>
      <c r="Q5478">
        <v>6.7</v>
      </c>
      <c r="R5478" t="s">
        <v>10001</v>
      </c>
      <c r="S5478">
        <v>5.4</v>
      </c>
      <c r="T5478" t="s">
        <v>9995</v>
      </c>
      <c r="U5478">
        <v>4.8</v>
      </c>
      <c r="V5478" t="s">
        <v>9997</v>
      </c>
      <c r="W5478">
        <v>4.5999999999999996</v>
      </c>
      <c r="X5478" t="s">
        <v>10000</v>
      </c>
      <c r="Y5478">
        <v>4.4000000000000004</v>
      </c>
    </row>
    <row r="5479" spans="1:25" x14ac:dyDescent="0.45">
      <c r="A5479" t="s">
        <v>10007</v>
      </c>
      <c r="B5479" t="s">
        <v>10008</v>
      </c>
      <c r="C5479" t="s">
        <v>9785</v>
      </c>
      <c r="D5479" t="s">
        <v>120</v>
      </c>
      <c r="E5479" t="s">
        <v>19</v>
      </c>
      <c r="F5479" t="s">
        <v>9988</v>
      </c>
      <c r="G5479">
        <v>23.35</v>
      </c>
      <c r="H5479" t="s">
        <v>48</v>
      </c>
      <c r="I5479">
        <v>18.8</v>
      </c>
      <c r="J5479" t="s">
        <v>9995</v>
      </c>
      <c r="K5479">
        <v>13.43</v>
      </c>
      <c r="L5479" t="s">
        <v>9989</v>
      </c>
      <c r="M5479">
        <v>12.26</v>
      </c>
      <c r="N5479" t="s">
        <v>9996</v>
      </c>
      <c r="O5479">
        <v>6.21</v>
      </c>
      <c r="P5479" t="s">
        <v>9997</v>
      </c>
      <c r="Q5479">
        <v>5.64</v>
      </c>
      <c r="R5479" t="s">
        <v>10000</v>
      </c>
      <c r="S5479">
        <v>4.8</v>
      </c>
      <c r="T5479" t="s">
        <v>10001</v>
      </c>
      <c r="U5479">
        <v>4.47</v>
      </c>
      <c r="V5479" t="s">
        <v>9990</v>
      </c>
      <c r="W5479">
        <v>4.12</v>
      </c>
      <c r="X5479" t="s">
        <v>10002</v>
      </c>
      <c r="Y5479">
        <v>3.63</v>
      </c>
    </row>
    <row r="5480" spans="1:25" x14ac:dyDescent="0.45">
      <c r="A5480" t="s">
        <v>10009</v>
      </c>
      <c r="B5480" t="s">
        <v>10010</v>
      </c>
      <c r="C5480" t="s">
        <v>9785</v>
      </c>
      <c r="D5480" t="s">
        <v>120</v>
      </c>
      <c r="E5480" t="s">
        <v>19</v>
      </c>
      <c r="F5480" t="s">
        <v>9988</v>
      </c>
      <c r="G5480">
        <v>19.399999999999999</v>
      </c>
      <c r="H5480" t="s">
        <v>9989</v>
      </c>
      <c r="I5480">
        <v>14.5</v>
      </c>
      <c r="J5480" t="s">
        <v>9990</v>
      </c>
      <c r="K5480">
        <v>13.9</v>
      </c>
      <c r="L5480" t="s">
        <v>48</v>
      </c>
      <c r="M5480">
        <v>11.8</v>
      </c>
      <c r="N5480" t="s">
        <v>9872</v>
      </c>
      <c r="O5480">
        <v>11.4</v>
      </c>
      <c r="P5480" t="s">
        <v>9997</v>
      </c>
      <c r="Q5480">
        <v>9.3000000000000007</v>
      </c>
      <c r="R5480" t="s">
        <v>9991</v>
      </c>
      <c r="S5480">
        <v>5.2</v>
      </c>
      <c r="T5480" t="s">
        <v>9996</v>
      </c>
      <c r="U5480">
        <v>4.7</v>
      </c>
      <c r="V5480" t="s">
        <v>10011</v>
      </c>
      <c r="W5480">
        <v>4.5</v>
      </c>
      <c r="X5480" t="s">
        <v>10000</v>
      </c>
      <c r="Y5480">
        <v>3.5</v>
      </c>
    </row>
    <row r="5481" spans="1:25" x14ac:dyDescent="0.45">
      <c r="A5481" t="s">
        <v>10012</v>
      </c>
      <c r="B5481" t="s">
        <v>10013</v>
      </c>
      <c r="C5481" t="s">
        <v>9785</v>
      </c>
      <c r="D5481" t="s">
        <v>120</v>
      </c>
      <c r="E5481" t="s">
        <v>19</v>
      </c>
      <c r="F5481" t="s">
        <v>9988</v>
      </c>
      <c r="G5481">
        <v>99.2</v>
      </c>
    </row>
    <row r="5482" spans="1:25" x14ac:dyDescent="0.45">
      <c r="A5482" t="s">
        <v>10014</v>
      </c>
      <c r="B5482" t="s">
        <v>10015</v>
      </c>
      <c r="C5482" t="s">
        <v>9785</v>
      </c>
      <c r="D5482" t="s">
        <v>120</v>
      </c>
      <c r="E5482" t="s">
        <v>19</v>
      </c>
      <c r="F5482" t="s">
        <v>9872</v>
      </c>
      <c r="G5482">
        <v>97.3</v>
      </c>
    </row>
    <row r="5483" spans="1:25" x14ac:dyDescent="0.45">
      <c r="A5483" t="s">
        <v>10016</v>
      </c>
      <c r="B5483" t="s">
        <v>10017</v>
      </c>
      <c r="C5483" t="s">
        <v>9785</v>
      </c>
      <c r="D5483" t="s">
        <v>120</v>
      </c>
      <c r="E5483" t="s">
        <v>19</v>
      </c>
      <c r="F5483" t="s">
        <v>9987</v>
      </c>
      <c r="G5483">
        <v>30.4</v>
      </c>
      <c r="H5483" t="s">
        <v>9988</v>
      </c>
      <c r="I5483">
        <v>23.3</v>
      </c>
      <c r="J5483" t="s">
        <v>9872</v>
      </c>
      <c r="K5483">
        <v>14.4</v>
      </c>
      <c r="L5483" t="s">
        <v>9990</v>
      </c>
      <c r="M5483">
        <v>11.2</v>
      </c>
      <c r="N5483" t="s">
        <v>9989</v>
      </c>
      <c r="O5483">
        <v>9.5</v>
      </c>
      <c r="P5483" t="s">
        <v>9991</v>
      </c>
      <c r="Q5483">
        <v>9.3000000000000007</v>
      </c>
      <c r="R5483" t="s">
        <v>9992</v>
      </c>
      <c r="S5483">
        <v>1.9</v>
      </c>
    </row>
    <row r="5484" spans="1:25" x14ac:dyDescent="0.45">
      <c r="A5484" t="s">
        <v>10018</v>
      </c>
      <c r="B5484" t="s">
        <v>10019</v>
      </c>
      <c r="C5484" t="s">
        <v>9785</v>
      </c>
      <c r="D5484" t="s">
        <v>120</v>
      </c>
      <c r="E5484" t="s">
        <v>19</v>
      </c>
      <c r="F5484" t="s">
        <v>9988</v>
      </c>
      <c r="G5484">
        <v>88.8</v>
      </c>
      <c r="H5484" t="s">
        <v>9992</v>
      </c>
      <c r="I5484">
        <v>11.2</v>
      </c>
    </row>
    <row r="5485" spans="1:25" x14ac:dyDescent="0.45">
      <c r="A5485" t="s">
        <v>10020</v>
      </c>
      <c r="B5485" t="s">
        <v>10021</v>
      </c>
      <c r="C5485" t="s">
        <v>9785</v>
      </c>
      <c r="D5485" t="s">
        <v>120</v>
      </c>
      <c r="E5485" t="s">
        <v>19</v>
      </c>
      <c r="F5485" t="s">
        <v>9872</v>
      </c>
      <c r="G5485">
        <v>97</v>
      </c>
    </row>
    <row r="5486" spans="1:25" x14ac:dyDescent="0.45">
      <c r="B5486" t="s">
        <v>10022</v>
      </c>
      <c r="C5486" t="s">
        <v>9785</v>
      </c>
      <c r="D5486" t="s">
        <v>26</v>
      </c>
      <c r="E5486" t="s">
        <v>19</v>
      </c>
    </row>
    <row r="5487" spans="1:25" x14ac:dyDescent="0.45">
      <c r="A5487" t="s">
        <v>10023</v>
      </c>
      <c r="B5487" t="s">
        <v>10024</v>
      </c>
      <c r="C5487" t="s">
        <v>9785</v>
      </c>
      <c r="D5487" t="s">
        <v>26</v>
      </c>
      <c r="E5487" t="s">
        <v>443</v>
      </c>
    </row>
    <row r="5488" spans="1:25" x14ac:dyDescent="0.45">
      <c r="A5488" t="s">
        <v>10025</v>
      </c>
      <c r="B5488" t="s">
        <v>10026</v>
      </c>
      <c r="C5488" t="s">
        <v>9785</v>
      </c>
      <c r="D5488" t="s">
        <v>21</v>
      </c>
      <c r="E5488" t="s">
        <v>19</v>
      </c>
    </row>
    <row r="5489" spans="1:19" x14ac:dyDescent="0.45">
      <c r="A5489" t="s">
        <v>10027</v>
      </c>
      <c r="B5489" t="s">
        <v>10028</v>
      </c>
      <c r="C5489" t="s">
        <v>9785</v>
      </c>
      <c r="D5489" t="s">
        <v>120</v>
      </c>
      <c r="E5489" t="s">
        <v>19</v>
      </c>
      <c r="F5489" t="s">
        <v>9987</v>
      </c>
      <c r="G5489">
        <v>58.6</v>
      </c>
      <c r="H5489" t="s">
        <v>9989</v>
      </c>
      <c r="I5489">
        <v>10.6</v>
      </c>
      <c r="J5489" t="s">
        <v>9988</v>
      </c>
      <c r="K5489">
        <v>8</v>
      </c>
      <c r="L5489" t="s">
        <v>9995</v>
      </c>
      <c r="M5489">
        <v>7.9</v>
      </c>
      <c r="N5489" t="s">
        <v>9997</v>
      </c>
      <c r="O5489">
        <v>7.8</v>
      </c>
      <c r="P5489" t="s">
        <v>9991</v>
      </c>
      <c r="Q5489">
        <v>6.7</v>
      </c>
      <c r="R5489" t="s">
        <v>9992</v>
      </c>
      <c r="S5489">
        <v>0.4</v>
      </c>
    </row>
    <row r="5490" spans="1:19" x14ac:dyDescent="0.45">
      <c r="A5490" t="s">
        <v>10029</v>
      </c>
      <c r="B5490" t="s">
        <v>10030</v>
      </c>
      <c r="C5490" t="s">
        <v>9785</v>
      </c>
      <c r="D5490" t="s">
        <v>120</v>
      </c>
      <c r="E5490" t="s">
        <v>19</v>
      </c>
      <c r="F5490" t="s">
        <v>10031</v>
      </c>
      <c r="G5490">
        <v>90.6</v>
      </c>
      <c r="H5490" t="s">
        <v>9990</v>
      </c>
      <c r="I5490">
        <v>7.8</v>
      </c>
      <c r="J5490" t="s">
        <v>9992</v>
      </c>
      <c r="K5490">
        <v>1.6</v>
      </c>
    </row>
    <row r="5491" spans="1:19" x14ac:dyDescent="0.45">
      <c r="A5491" t="s">
        <v>10032</v>
      </c>
      <c r="B5491" t="s">
        <v>10033</v>
      </c>
      <c r="C5491" t="s">
        <v>9785</v>
      </c>
      <c r="D5491" t="s">
        <v>120</v>
      </c>
      <c r="E5491" t="s">
        <v>19</v>
      </c>
      <c r="F5491" t="s">
        <v>10034</v>
      </c>
      <c r="G5491">
        <v>50</v>
      </c>
      <c r="H5491" t="s">
        <v>10035</v>
      </c>
      <c r="I5491">
        <v>47</v>
      </c>
      <c r="J5491" t="s">
        <v>9992</v>
      </c>
      <c r="K5491">
        <v>3</v>
      </c>
    </row>
    <row r="5492" spans="1:19" x14ac:dyDescent="0.45">
      <c r="A5492" t="s">
        <v>10036</v>
      </c>
      <c r="B5492" t="s">
        <v>10037</v>
      </c>
      <c r="C5492" t="s">
        <v>9785</v>
      </c>
      <c r="D5492" t="s">
        <v>120</v>
      </c>
      <c r="E5492" t="s">
        <v>19</v>
      </c>
      <c r="F5492" t="s">
        <v>10001</v>
      </c>
      <c r="G5492">
        <v>98</v>
      </c>
      <c r="H5492" t="s">
        <v>9992</v>
      </c>
      <c r="I5492">
        <v>2</v>
      </c>
    </row>
    <row r="5493" spans="1:19" x14ac:dyDescent="0.45">
      <c r="A5493" t="s">
        <v>10038</v>
      </c>
      <c r="B5493" t="s">
        <v>10039</v>
      </c>
      <c r="C5493" t="s">
        <v>9785</v>
      </c>
      <c r="D5493" t="s">
        <v>120</v>
      </c>
      <c r="E5493" t="s">
        <v>19</v>
      </c>
      <c r="F5493" t="s">
        <v>9988</v>
      </c>
      <c r="G5493">
        <v>88.3</v>
      </c>
      <c r="H5493" t="s">
        <v>10002</v>
      </c>
      <c r="I5493">
        <v>11</v>
      </c>
      <c r="J5493" t="s">
        <v>9992</v>
      </c>
      <c r="K5493">
        <v>0.8</v>
      </c>
    </row>
    <row r="5494" spans="1:19" x14ac:dyDescent="0.45">
      <c r="A5494" t="s">
        <v>10040</v>
      </c>
      <c r="B5494" t="s">
        <v>10041</v>
      </c>
      <c r="C5494" t="s">
        <v>9785</v>
      </c>
      <c r="D5494" t="s">
        <v>120</v>
      </c>
      <c r="E5494" t="s">
        <v>19</v>
      </c>
      <c r="F5494" t="s">
        <v>9989</v>
      </c>
      <c r="G5494">
        <v>49.5</v>
      </c>
      <c r="H5494" t="s">
        <v>10000</v>
      </c>
      <c r="I5494">
        <v>28.5</v>
      </c>
      <c r="J5494" t="s">
        <v>10042</v>
      </c>
      <c r="K5494">
        <v>20.2</v>
      </c>
      <c r="L5494" t="s">
        <v>9992</v>
      </c>
      <c r="M5494">
        <v>1.8</v>
      </c>
    </row>
    <row r="5495" spans="1:19" x14ac:dyDescent="0.45">
      <c r="A5495" t="s">
        <v>10043</v>
      </c>
      <c r="B5495" t="s">
        <v>10044</v>
      </c>
      <c r="C5495" t="s">
        <v>9785</v>
      </c>
      <c r="D5495" t="s">
        <v>120</v>
      </c>
      <c r="E5495" t="s">
        <v>19</v>
      </c>
      <c r="F5495" t="s">
        <v>10045</v>
      </c>
      <c r="G5495">
        <v>98.6</v>
      </c>
      <c r="H5495" t="s">
        <v>9992</v>
      </c>
      <c r="I5495">
        <v>1.4</v>
      </c>
    </row>
    <row r="5496" spans="1:19" x14ac:dyDescent="0.45">
      <c r="A5496" t="s">
        <v>10046</v>
      </c>
      <c r="B5496" t="s">
        <v>10047</v>
      </c>
      <c r="C5496" t="s">
        <v>9785</v>
      </c>
      <c r="D5496" t="s">
        <v>120</v>
      </c>
      <c r="E5496" t="s">
        <v>19</v>
      </c>
      <c r="F5496" t="s">
        <v>10011</v>
      </c>
      <c r="G5496">
        <v>67.400000000000006</v>
      </c>
      <c r="H5496" t="s">
        <v>10048</v>
      </c>
      <c r="I5496">
        <v>16.899999999999999</v>
      </c>
      <c r="J5496" t="s">
        <v>10049</v>
      </c>
      <c r="K5496">
        <v>9.5</v>
      </c>
      <c r="L5496" t="s">
        <v>10050</v>
      </c>
      <c r="M5496">
        <v>4</v>
      </c>
      <c r="N5496" t="s">
        <v>9992</v>
      </c>
      <c r="O5496">
        <v>2.2999999999999998</v>
      </c>
    </row>
    <row r="5497" spans="1:19" x14ac:dyDescent="0.45">
      <c r="A5497" t="s">
        <v>10051</v>
      </c>
      <c r="B5497" t="s">
        <v>10052</v>
      </c>
      <c r="C5497" t="s">
        <v>9785</v>
      </c>
      <c r="D5497" t="s">
        <v>120</v>
      </c>
      <c r="E5497" t="s">
        <v>19</v>
      </c>
      <c r="F5497" t="s">
        <v>9991</v>
      </c>
      <c r="G5497">
        <v>98.4</v>
      </c>
      <c r="H5497" t="s">
        <v>9992</v>
      </c>
      <c r="I5497">
        <v>1.6</v>
      </c>
    </row>
    <row r="5498" spans="1:19" x14ac:dyDescent="0.45">
      <c r="A5498" t="s">
        <v>10053</v>
      </c>
      <c r="B5498" t="s">
        <v>10054</v>
      </c>
      <c r="C5498" t="s">
        <v>9785</v>
      </c>
      <c r="D5498" t="s">
        <v>120</v>
      </c>
      <c r="E5498" t="s">
        <v>19</v>
      </c>
      <c r="F5498" t="s">
        <v>9995</v>
      </c>
      <c r="G5498">
        <v>97.5</v>
      </c>
      <c r="H5498" t="s">
        <v>9992</v>
      </c>
      <c r="I5498">
        <v>2.5</v>
      </c>
    </row>
    <row r="5499" spans="1:19" x14ac:dyDescent="0.45">
      <c r="A5499" t="s">
        <v>10055</v>
      </c>
      <c r="B5499" t="s">
        <v>10056</v>
      </c>
      <c r="C5499" t="s">
        <v>9785</v>
      </c>
      <c r="D5499" t="s">
        <v>120</v>
      </c>
      <c r="E5499" t="s">
        <v>19</v>
      </c>
      <c r="F5499" t="s">
        <v>9872</v>
      </c>
      <c r="G5499">
        <v>98.2</v>
      </c>
      <c r="H5499" t="s">
        <v>9992</v>
      </c>
      <c r="I5499">
        <v>1.8</v>
      </c>
    </row>
    <row r="5500" spans="1:19" x14ac:dyDescent="0.45">
      <c r="A5500" t="s">
        <v>10057</v>
      </c>
      <c r="B5500" t="s">
        <v>10058</v>
      </c>
      <c r="C5500" t="s">
        <v>9785</v>
      </c>
      <c r="D5500" t="s">
        <v>120</v>
      </c>
      <c r="E5500" t="s">
        <v>19</v>
      </c>
      <c r="F5500" t="s">
        <v>9878</v>
      </c>
      <c r="G5500">
        <v>62.6</v>
      </c>
      <c r="H5500" t="s">
        <v>10059</v>
      </c>
      <c r="I5500">
        <v>20.399999999999999</v>
      </c>
      <c r="J5500" t="s">
        <v>10060</v>
      </c>
      <c r="K5500">
        <v>14.9</v>
      </c>
      <c r="L5500" t="s">
        <v>9992</v>
      </c>
      <c r="M5500">
        <v>2.1</v>
      </c>
    </row>
    <row r="5501" spans="1:19" x14ac:dyDescent="0.45">
      <c r="A5501" t="s">
        <v>10061</v>
      </c>
      <c r="B5501" t="s">
        <v>10062</v>
      </c>
      <c r="C5501" t="s">
        <v>9785</v>
      </c>
      <c r="D5501" t="s">
        <v>120</v>
      </c>
      <c r="E5501" t="s">
        <v>19</v>
      </c>
      <c r="F5501" t="s">
        <v>10063</v>
      </c>
      <c r="G5501">
        <v>98.1</v>
      </c>
      <c r="H5501" t="s">
        <v>9992</v>
      </c>
      <c r="I5501">
        <v>1.9</v>
      </c>
    </row>
    <row r="5502" spans="1:19" x14ac:dyDescent="0.45">
      <c r="A5502" t="s">
        <v>10064</v>
      </c>
      <c r="B5502" t="s">
        <v>10065</v>
      </c>
      <c r="C5502" t="s">
        <v>9785</v>
      </c>
      <c r="D5502" t="s">
        <v>120</v>
      </c>
      <c r="E5502" t="s">
        <v>19</v>
      </c>
      <c r="F5502" t="s">
        <v>10066</v>
      </c>
      <c r="G5502">
        <v>96.8</v>
      </c>
      <c r="H5502" t="s">
        <v>10067</v>
      </c>
      <c r="I5502">
        <v>2.5</v>
      </c>
      <c r="J5502" t="s">
        <v>9992</v>
      </c>
      <c r="K5502">
        <v>0.7</v>
      </c>
    </row>
    <row r="5503" spans="1:19" x14ac:dyDescent="0.45">
      <c r="A5503" t="s">
        <v>10068</v>
      </c>
      <c r="B5503" t="s">
        <v>10069</v>
      </c>
      <c r="C5503" t="s">
        <v>9785</v>
      </c>
      <c r="D5503" t="s">
        <v>120</v>
      </c>
      <c r="E5503" t="s">
        <v>19</v>
      </c>
      <c r="F5503" t="s">
        <v>10070</v>
      </c>
      <c r="G5503">
        <v>65.599999999999994</v>
      </c>
      <c r="H5503" t="s">
        <v>10071</v>
      </c>
      <c r="I5503">
        <v>32.799999999999997</v>
      </c>
      <c r="J5503" t="s">
        <v>9992</v>
      </c>
      <c r="K5503">
        <v>1.6</v>
      </c>
    </row>
    <row r="5504" spans="1:19" x14ac:dyDescent="0.45">
      <c r="A5504" t="s">
        <v>10072</v>
      </c>
      <c r="B5504" t="s">
        <v>10073</v>
      </c>
      <c r="C5504" t="s">
        <v>9785</v>
      </c>
      <c r="D5504" t="s">
        <v>120</v>
      </c>
      <c r="E5504" t="s">
        <v>19</v>
      </c>
      <c r="F5504" t="s">
        <v>10074</v>
      </c>
      <c r="G5504">
        <v>66.599999999999994</v>
      </c>
      <c r="H5504" t="s">
        <v>10075</v>
      </c>
      <c r="I5504">
        <v>17.899999999999999</v>
      </c>
      <c r="J5504" t="s">
        <v>10076</v>
      </c>
      <c r="K5504">
        <v>13.9</v>
      </c>
      <c r="L5504" t="s">
        <v>9992</v>
      </c>
      <c r="M5504">
        <v>1.6</v>
      </c>
    </row>
    <row r="5505" spans="1:19" x14ac:dyDescent="0.45">
      <c r="A5505" t="s">
        <v>10077</v>
      </c>
      <c r="B5505" t="s">
        <v>10078</v>
      </c>
      <c r="C5505" t="s">
        <v>9785</v>
      </c>
      <c r="D5505" t="s">
        <v>120</v>
      </c>
      <c r="E5505" t="s">
        <v>19</v>
      </c>
      <c r="F5505" t="s">
        <v>9997</v>
      </c>
      <c r="G5505">
        <v>88.8</v>
      </c>
      <c r="H5505" t="s">
        <v>10079</v>
      </c>
      <c r="I5505">
        <v>7.3</v>
      </c>
      <c r="J5505" t="s">
        <v>10080</v>
      </c>
      <c r="K5505">
        <v>2.7</v>
      </c>
      <c r="L5505" t="s">
        <v>9992</v>
      </c>
      <c r="M5505">
        <v>1.1000000000000001</v>
      </c>
    </row>
    <row r="5506" spans="1:19" x14ac:dyDescent="0.45">
      <c r="A5506" t="s">
        <v>10081</v>
      </c>
      <c r="B5506" t="s">
        <v>10082</v>
      </c>
      <c r="C5506" t="s">
        <v>9785</v>
      </c>
      <c r="D5506" t="s">
        <v>120</v>
      </c>
      <c r="E5506" t="s">
        <v>19</v>
      </c>
      <c r="F5506" t="s">
        <v>9996</v>
      </c>
      <c r="G5506">
        <v>98.7</v>
      </c>
      <c r="H5506" t="s">
        <v>9992</v>
      </c>
      <c r="I5506">
        <v>1.3</v>
      </c>
    </row>
    <row r="5507" spans="1:19" x14ac:dyDescent="0.45">
      <c r="A5507" t="s">
        <v>10083</v>
      </c>
      <c r="B5507" t="s">
        <v>10084</v>
      </c>
      <c r="C5507" t="s">
        <v>9785</v>
      </c>
      <c r="D5507" t="s">
        <v>228</v>
      </c>
      <c r="E5507" t="s">
        <v>19</v>
      </c>
      <c r="F5507" t="s">
        <v>9987</v>
      </c>
      <c r="G5507">
        <v>38.1</v>
      </c>
      <c r="H5507" t="s">
        <v>9872</v>
      </c>
      <c r="I5507">
        <v>19.600000000000001</v>
      </c>
      <c r="J5507" t="s">
        <v>10085</v>
      </c>
      <c r="K5507">
        <v>12.7</v>
      </c>
      <c r="L5507" t="s">
        <v>10086</v>
      </c>
      <c r="M5507">
        <v>12.7</v>
      </c>
      <c r="N5507" t="s">
        <v>10087</v>
      </c>
      <c r="O5507">
        <v>10.3</v>
      </c>
      <c r="P5507" t="s">
        <v>10088</v>
      </c>
      <c r="Q5507">
        <v>5.4</v>
      </c>
      <c r="R5507" t="s">
        <v>9992</v>
      </c>
      <c r="S5507">
        <v>1.2</v>
      </c>
    </row>
    <row r="5508" spans="1:19" x14ac:dyDescent="0.45">
      <c r="A5508" t="s">
        <v>10089</v>
      </c>
      <c r="B5508" t="s">
        <v>10090</v>
      </c>
      <c r="C5508" t="s">
        <v>9785</v>
      </c>
      <c r="D5508" t="s">
        <v>120</v>
      </c>
      <c r="E5508" t="s">
        <v>19</v>
      </c>
      <c r="F5508" t="s">
        <v>10066</v>
      </c>
      <c r="G5508">
        <v>93.5</v>
      </c>
      <c r="H5508" t="s">
        <v>10067</v>
      </c>
      <c r="I5508">
        <v>2.6</v>
      </c>
    </row>
    <row r="5509" spans="1:19" x14ac:dyDescent="0.45">
      <c r="A5509" t="s">
        <v>10091</v>
      </c>
      <c r="B5509" t="s">
        <v>10092</v>
      </c>
      <c r="C5509" t="s">
        <v>9785</v>
      </c>
      <c r="D5509" t="s">
        <v>120</v>
      </c>
      <c r="E5509" t="s">
        <v>19</v>
      </c>
      <c r="F5509" t="s">
        <v>10071</v>
      </c>
      <c r="G5509">
        <v>62.9</v>
      </c>
      <c r="H5509" t="s">
        <v>10070</v>
      </c>
      <c r="I5509">
        <v>34.9</v>
      </c>
    </row>
    <row r="5510" spans="1:19" x14ac:dyDescent="0.45">
      <c r="A5510" t="s">
        <v>10093</v>
      </c>
      <c r="B5510" t="s">
        <v>10094</v>
      </c>
      <c r="C5510" t="s">
        <v>9785</v>
      </c>
      <c r="D5510" t="s">
        <v>120</v>
      </c>
      <c r="E5510" t="s">
        <v>19</v>
      </c>
      <c r="F5510" t="s">
        <v>10076</v>
      </c>
      <c r="G5510">
        <v>64.599999999999994</v>
      </c>
      <c r="H5510" t="s">
        <v>10074</v>
      </c>
      <c r="I5510">
        <v>19.600000000000001</v>
      </c>
      <c r="J5510" t="s">
        <v>10075</v>
      </c>
      <c r="K5510">
        <v>13.6</v>
      </c>
    </row>
    <row r="5511" spans="1:19" x14ac:dyDescent="0.45">
      <c r="A5511" t="s">
        <v>10095</v>
      </c>
      <c r="B5511" t="s">
        <v>10096</v>
      </c>
      <c r="C5511" t="s">
        <v>9785</v>
      </c>
      <c r="D5511" t="s">
        <v>120</v>
      </c>
      <c r="E5511" t="s">
        <v>19</v>
      </c>
      <c r="F5511" t="s">
        <v>9997</v>
      </c>
      <c r="G5511">
        <v>86.5</v>
      </c>
      <c r="H5511" t="s">
        <v>10079</v>
      </c>
      <c r="I5511">
        <v>7</v>
      </c>
      <c r="J5511" t="s">
        <v>10080</v>
      </c>
      <c r="K5511">
        <v>3.1</v>
      </c>
    </row>
    <row r="5512" spans="1:19" x14ac:dyDescent="0.45">
      <c r="A5512" t="s">
        <v>10097</v>
      </c>
      <c r="B5512" t="s">
        <v>10098</v>
      </c>
      <c r="C5512" t="s">
        <v>9785</v>
      </c>
      <c r="D5512" t="s">
        <v>120</v>
      </c>
      <c r="E5512" t="s">
        <v>19</v>
      </c>
      <c r="F5512" t="s">
        <v>9996</v>
      </c>
      <c r="G5512">
        <v>98.2</v>
      </c>
    </row>
    <row r="5513" spans="1:19" x14ac:dyDescent="0.45">
      <c r="A5513" t="s">
        <v>10099</v>
      </c>
      <c r="B5513" t="s">
        <v>10100</v>
      </c>
      <c r="C5513" t="s">
        <v>9785</v>
      </c>
      <c r="D5513" t="s">
        <v>120</v>
      </c>
      <c r="E5513" t="s">
        <v>19</v>
      </c>
      <c r="F5513" t="s">
        <v>9990</v>
      </c>
      <c r="G5513">
        <v>87.6</v>
      </c>
      <c r="H5513" t="s">
        <v>10031</v>
      </c>
      <c r="I5513">
        <v>8.5</v>
      </c>
    </row>
    <row r="5514" spans="1:19" x14ac:dyDescent="0.45">
      <c r="A5514" t="s">
        <v>10101</v>
      </c>
      <c r="B5514" t="s">
        <v>10102</v>
      </c>
      <c r="C5514" t="s">
        <v>9785</v>
      </c>
      <c r="D5514" t="s">
        <v>120</v>
      </c>
      <c r="E5514" t="s">
        <v>19</v>
      </c>
      <c r="F5514" t="s">
        <v>10035</v>
      </c>
      <c r="G5514">
        <v>49.4</v>
      </c>
      <c r="H5514" t="s">
        <v>10034</v>
      </c>
      <c r="I5514">
        <v>49.2</v>
      </c>
    </row>
    <row r="5515" spans="1:19" x14ac:dyDescent="0.45">
      <c r="A5515" t="s">
        <v>10103</v>
      </c>
      <c r="B5515" t="s">
        <v>10104</v>
      </c>
      <c r="C5515" t="s">
        <v>9785</v>
      </c>
      <c r="D5515" t="s">
        <v>120</v>
      </c>
      <c r="E5515" t="s">
        <v>19</v>
      </c>
      <c r="F5515" t="s">
        <v>10001</v>
      </c>
      <c r="G5515">
        <v>98.5</v>
      </c>
    </row>
    <row r="5516" spans="1:19" x14ac:dyDescent="0.45">
      <c r="A5516" t="s">
        <v>10105</v>
      </c>
      <c r="B5516" t="s">
        <v>10106</v>
      </c>
      <c r="C5516" t="s">
        <v>9785</v>
      </c>
      <c r="D5516" t="s">
        <v>120</v>
      </c>
      <c r="E5516" t="s">
        <v>19</v>
      </c>
      <c r="F5516" t="s">
        <v>9988</v>
      </c>
      <c r="G5516">
        <v>85.2</v>
      </c>
      <c r="H5516" t="s">
        <v>10002</v>
      </c>
      <c r="I5516">
        <v>13.5</v>
      </c>
    </row>
    <row r="5517" spans="1:19" x14ac:dyDescent="0.45">
      <c r="A5517" t="s">
        <v>10107</v>
      </c>
      <c r="B5517" t="s">
        <v>10108</v>
      </c>
      <c r="C5517" t="s">
        <v>9785</v>
      </c>
      <c r="D5517" t="s">
        <v>120</v>
      </c>
      <c r="E5517" t="s">
        <v>19</v>
      </c>
      <c r="F5517" t="s">
        <v>9989</v>
      </c>
      <c r="G5517">
        <v>52.5</v>
      </c>
      <c r="H5517" t="s">
        <v>10000</v>
      </c>
      <c r="I5517">
        <v>31.4</v>
      </c>
      <c r="J5517" t="s">
        <v>10042</v>
      </c>
      <c r="K5517">
        <v>15</v>
      </c>
    </row>
    <row r="5518" spans="1:19" x14ac:dyDescent="0.45">
      <c r="A5518" t="s">
        <v>10109</v>
      </c>
      <c r="B5518" t="s">
        <v>10110</v>
      </c>
      <c r="C5518" t="s">
        <v>9785</v>
      </c>
      <c r="D5518" t="s">
        <v>120</v>
      </c>
      <c r="E5518" t="s">
        <v>19</v>
      </c>
      <c r="F5518" t="s">
        <v>10045</v>
      </c>
      <c r="G5518">
        <v>98.6</v>
      </c>
    </row>
    <row r="5519" spans="1:19" x14ac:dyDescent="0.45">
      <c r="A5519" t="s">
        <v>10111</v>
      </c>
      <c r="B5519" t="s">
        <v>10112</v>
      </c>
      <c r="C5519" t="s">
        <v>9785</v>
      </c>
      <c r="D5519" t="s">
        <v>120</v>
      </c>
      <c r="E5519" t="s">
        <v>19</v>
      </c>
      <c r="F5519" t="s">
        <v>10011</v>
      </c>
      <c r="G5519">
        <v>82.5</v>
      </c>
      <c r="H5519" t="s">
        <v>10049</v>
      </c>
      <c r="I5519">
        <v>9.3000000000000007</v>
      </c>
      <c r="J5519" t="s">
        <v>10050</v>
      </c>
      <c r="K5519">
        <v>3.6</v>
      </c>
      <c r="L5519" t="s">
        <v>10048</v>
      </c>
      <c r="M5519">
        <v>3.1</v>
      </c>
    </row>
    <row r="5520" spans="1:19" x14ac:dyDescent="0.45">
      <c r="A5520" t="s">
        <v>10113</v>
      </c>
      <c r="B5520" t="s">
        <v>10114</v>
      </c>
      <c r="C5520" t="s">
        <v>9785</v>
      </c>
      <c r="D5520" t="s">
        <v>120</v>
      </c>
      <c r="E5520" t="s">
        <v>19</v>
      </c>
      <c r="F5520" t="s">
        <v>9991</v>
      </c>
      <c r="G5520">
        <v>97.4</v>
      </c>
    </row>
    <row r="5521" spans="1:25" x14ac:dyDescent="0.45">
      <c r="A5521" t="s">
        <v>10115</v>
      </c>
      <c r="B5521" t="s">
        <v>10116</v>
      </c>
      <c r="C5521" t="s">
        <v>9785</v>
      </c>
      <c r="D5521" t="s">
        <v>120</v>
      </c>
      <c r="E5521" t="s">
        <v>19</v>
      </c>
      <c r="F5521" t="s">
        <v>10117</v>
      </c>
      <c r="G5521">
        <v>99.1</v>
      </c>
    </row>
    <row r="5522" spans="1:25" x14ac:dyDescent="0.45">
      <c r="A5522" t="s">
        <v>10118</v>
      </c>
      <c r="B5522" t="s">
        <v>10119</v>
      </c>
      <c r="C5522" t="s">
        <v>9785</v>
      </c>
      <c r="D5522" t="s">
        <v>120</v>
      </c>
      <c r="E5522" t="s">
        <v>19</v>
      </c>
      <c r="F5522" t="s">
        <v>9872</v>
      </c>
      <c r="G5522">
        <v>96.7</v>
      </c>
    </row>
    <row r="5523" spans="1:25" x14ac:dyDescent="0.45">
      <c r="A5523" t="s">
        <v>10120</v>
      </c>
      <c r="B5523" t="s">
        <v>10121</v>
      </c>
      <c r="C5523" t="s">
        <v>9785</v>
      </c>
      <c r="D5523" t="s">
        <v>120</v>
      </c>
      <c r="E5523" t="s">
        <v>19</v>
      </c>
      <c r="F5523" t="s">
        <v>9878</v>
      </c>
      <c r="G5523">
        <v>52.2</v>
      </c>
      <c r="H5523" t="s">
        <v>10059</v>
      </c>
      <c r="I5523">
        <v>26.8</v>
      </c>
      <c r="J5523" t="s">
        <v>10060</v>
      </c>
      <c r="K5523">
        <v>19.100000000000001</v>
      </c>
    </row>
    <row r="5524" spans="1:25" x14ac:dyDescent="0.45">
      <c r="A5524" t="s">
        <v>10122</v>
      </c>
      <c r="B5524" t="s">
        <v>10123</v>
      </c>
      <c r="C5524" t="s">
        <v>9785</v>
      </c>
      <c r="D5524" t="s">
        <v>120</v>
      </c>
      <c r="E5524" t="s">
        <v>19</v>
      </c>
      <c r="F5524" t="s">
        <v>9984</v>
      </c>
      <c r="G5524">
        <v>98.2</v>
      </c>
    </row>
    <row r="5525" spans="1:25" x14ac:dyDescent="0.45">
      <c r="A5525" t="s">
        <v>10124</v>
      </c>
      <c r="B5525" t="s">
        <v>10125</v>
      </c>
      <c r="C5525" t="s">
        <v>9785</v>
      </c>
      <c r="D5525" t="s">
        <v>1249</v>
      </c>
      <c r="E5525" t="s">
        <v>19</v>
      </c>
      <c r="F5525" t="s">
        <v>9992</v>
      </c>
      <c r="G5525">
        <v>100</v>
      </c>
    </row>
    <row r="5526" spans="1:25" x14ac:dyDescent="0.45">
      <c r="A5526" t="s">
        <v>10126</v>
      </c>
      <c r="B5526" t="s">
        <v>10127</v>
      </c>
      <c r="C5526" t="s">
        <v>9785</v>
      </c>
      <c r="D5526" t="s">
        <v>234</v>
      </c>
      <c r="E5526" t="s">
        <v>19</v>
      </c>
      <c r="F5526" t="s">
        <v>9992</v>
      </c>
      <c r="G5526">
        <v>100</v>
      </c>
    </row>
    <row r="5527" spans="1:25" x14ac:dyDescent="0.45">
      <c r="B5527" t="s">
        <v>10128</v>
      </c>
      <c r="D5527" t="s">
        <v>1154</v>
      </c>
      <c r="E5527" t="s">
        <v>51</v>
      </c>
    </row>
    <row r="5528" spans="1:25" x14ac:dyDescent="0.45">
      <c r="B5528" t="s">
        <v>10129</v>
      </c>
      <c r="D5528" t="s">
        <v>228</v>
      </c>
      <c r="E5528" t="s">
        <v>51</v>
      </c>
    </row>
    <row r="5529" spans="1:25" x14ac:dyDescent="0.45">
      <c r="B5529" t="s">
        <v>10130</v>
      </c>
      <c r="D5529" t="s">
        <v>1249</v>
      </c>
      <c r="E5529" t="s">
        <v>51</v>
      </c>
    </row>
    <row r="5530" spans="1:25" x14ac:dyDescent="0.45">
      <c r="B5530" t="s">
        <v>10131</v>
      </c>
      <c r="C5530" t="s">
        <v>9785</v>
      </c>
      <c r="D5530" t="s">
        <v>26</v>
      </c>
      <c r="E5530" t="s">
        <v>27</v>
      </c>
    </row>
    <row r="5531" spans="1:25" x14ac:dyDescent="0.45">
      <c r="A5531" t="s">
        <v>10132</v>
      </c>
      <c r="B5531" t="s">
        <v>10133</v>
      </c>
      <c r="C5531" t="s">
        <v>9785</v>
      </c>
      <c r="D5531" t="s">
        <v>120</v>
      </c>
      <c r="E5531" t="s">
        <v>19</v>
      </c>
      <c r="F5531" t="s">
        <v>10134</v>
      </c>
      <c r="G5531">
        <v>50</v>
      </c>
      <c r="H5531" t="s">
        <v>10135</v>
      </c>
      <c r="I5531">
        <v>17</v>
      </c>
      <c r="J5531" t="s">
        <v>10136</v>
      </c>
      <c r="K5531">
        <v>12.2</v>
      </c>
      <c r="L5531" t="s">
        <v>9794</v>
      </c>
      <c r="M5531">
        <v>7.9</v>
      </c>
      <c r="N5531" t="s">
        <v>10137</v>
      </c>
      <c r="O5531">
        <v>6.8</v>
      </c>
      <c r="P5531" t="s">
        <v>10138</v>
      </c>
      <c r="Q5531">
        <v>3.9</v>
      </c>
      <c r="R5531" t="s">
        <v>9992</v>
      </c>
      <c r="S5531">
        <v>2.2999999999999998</v>
      </c>
    </row>
    <row r="5532" spans="1:25" x14ac:dyDescent="0.45">
      <c r="A5532" t="s">
        <v>10139</v>
      </c>
      <c r="B5532" t="s">
        <v>10140</v>
      </c>
      <c r="C5532" t="s">
        <v>9785</v>
      </c>
      <c r="D5532" t="s">
        <v>120</v>
      </c>
      <c r="E5532" t="s">
        <v>19</v>
      </c>
      <c r="F5532" t="s">
        <v>9988</v>
      </c>
      <c r="G5532">
        <v>25.5</v>
      </c>
      <c r="H5532" t="s">
        <v>9990</v>
      </c>
      <c r="I5532">
        <v>13</v>
      </c>
      <c r="J5532" t="s">
        <v>9989</v>
      </c>
      <c r="K5532">
        <v>11.5</v>
      </c>
      <c r="L5532" t="s">
        <v>9872</v>
      </c>
      <c r="M5532">
        <v>9.1</v>
      </c>
      <c r="N5532" t="s">
        <v>9996</v>
      </c>
      <c r="O5532">
        <v>7.1</v>
      </c>
      <c r="P5532" t="s">
        <v>9991</v>
      </c>
      <c r="Q5532">
        <v>6.5</v>
      </c>
      <c r="R5532" t="s">
        <v>9997</v>
      </c>
      <c r="S5532">
        <v>5.2</v>
      </c>
      <c r="T5532" t="s">
        <v>10000</v>
      </c>
      <c r="U5532">
        <v>4.7</v>
      </c>
      <c r="V5532" t="s">
        <v>10002</v>
      </c>
      <c r="W5532">
        <v>3.7</v>
      </c>
      <c r="X5532" t="s">
        <v>10001</v>
      </c>
      <c r="Y5532">
        <v>3.5</v>
      </c>
    </row>
    <row r="5533" spans="1:25" x14ac:dyDescent="0.45">
      <c r="A5533" t="s">
        <v>10141</v>
      </c>
      <c r="B5533" t="s">
        <v>10142</v>
      </c>
      <c r="C5533" t="s">
        <v>9785</v>
      </c>
      <c r="D5533" t="s">
        <v>120</v>
      </c>
      <c r="E5533" t="s">
        <v>19</v>
      </c>
      <c r="F5533" t="s">
        <v>9988</v>
      </c>
      <c r="G5533">
        <v>23.1</v>
      </c>
      <c r="H5533" t="s">
        <v>9995</v>
      </c>
      <c r="I5533">
        <v>13.3</v>
      </c>
      <c r="J5533" t="s">
        <v>9989</v>
      </c>
      <c r="K5533">
        <v>12.1</v>
      </c>
      <c r="L5533" t="s">
        <v>9996</v>
      </c>
      <c r="M5533">
        <v>6.1</v>
      </c>
      <c r="N5533" t="s">
        <v>9997</v>
      </c>
      <c r="O5533">
        <v>5.6</v>
      </c>
      <c r="P5533" t="s">
        <v>10000</v>
      </c>
      <c r="Q5533">
        <v>4.8</v>
      </c>
      <c r="R5533" t="s">
        <v>10001</v>
      </c>
      <c r="S5533">
        <v>4.4000000000000004</v>
      </c>
      <c r="T5533" t="s">
        <v>9990</v>
      </c>
      <c r="U5533">
        <v>4.0999999999999996</v>
      </c>
      <c r="V5533" t="s">
        <v>10002</v>
      </c>
      <c r="W5533">
        <v>3.6</v>
      </c>
      <c r="X5533" t="s">
        <v>9991</v>
      </c>
      <c r="Y5533">
        <v>3.2</v>
      </c>
    </row>
    <row r="5534" spans="1:25" x14ac:dyDescent="0.45">
      <c r="A5534" t="s">
        <v>10143</v>
      </c>
      <c r="B5534" t="s">
        <v>10144</v>
      </c>
      <c r="C5534" t="s">
        <v>9785</v>
      </c>
      <c r="D5534" t="s">
        <v>120</v>
      </c>
      <c r="E5534" t="s">
        <v>19</v>
      </c>
      <c r="F5534" t="s">
        <v>9988</v>
      </c>
      <c r="G5534">
        <v>16.899999999999999</v>
      </c>
      <c r="H5534" t="s">
        <v>9872</v>
      </c>
      <c r="I5534">
        <v>8.5</v>
      </c>
      <c r="J5534" t="s">
        <v>9989</v>
      </c>
      <c r="K5534">
        <v>7.8</v>
      </c>
      <c r="L5534" t="s">
        <v>9990</v>
      </c>
      <c r="M5534">
        <v>7.3</v>
      </c>
      <c r="N5534" t="s">
        <v>9991</v>
      </c>
      <c r="O5534">
        <v>6.8</v>
      </c>
      <c r="P5534" t="s">
        <v>10001</v>
      </c>
      <c r="Q5534">
        <v>5.4</v>
      </c>
      <c r="R5534" t="s">
        <v>9995</v>
      </c>
      <c r="S5534">
        <v>4.8</v>
      </c>
      <c r="T5534" t="s">
        <v>9997</v>
      </c>
      <c r="U5534">
        <v>4.7</v>
      </c>
      <c r="V5534" t="s">
        <v>10000</v>
      </c>
      <c r="W5534">
        <v>4.5</v>
      </c>
      <c r="X5534" t="s">
        <v>9996</v>
      </c>
      <c r="Y5534">
        <v>4.2</v>
      </c>
    </row>
    <row r="5535" spans="1:25" x14ac:dyDescent="0.45">
      <c r="A5535" t="s">
        <v>10145</v>
      </c>
      <c r="B5535" t="s">
        <v>10146</v>
      </c>
      <c r="C5535" t="s">
        <v>9785</v>
      </c>
      <c r="D5535" t="s">
        <v>120</v>
      </c>
      <c r="E5535" t="s">
        <v>19</v>
      </c>
      <c r="F5535" t="s">
        <v>9872</v>
      </c>
      <c r="G5535">
        <v>10.7</v>
      </c>
      <c r="H5535" t="s">
        <v>9991</v>
      </c>
      <c r="I5535">
        <v>9.9</v>
      </c>
      <c r="J5535" t="s">
        <v>10063</v>
      </c>
      <c r="K5535">
        <v>9.3000000000000007</v>
      </c>
      <c r="L5535" t="s">
        <v>9988</v>
      </c>
      <c r="M5535">
        <v>9</v>
      </c>
      <c r="N5535" t="s">
        <v>9997</v>
      </c>
      <c r="O5535">
        <v>8.9</v>
      </c>
      <c r="P5535" t="s">
        <v>9878</v>
      </c>
      <c r="Q5535">
        <v>8.5</v>
      </c>
      <c r="R5535" t="s">
        <v>10066</v>
      </c>
      <c r="S5535">
        <v>8.1999999999999993</v>
      </c>
      <c r="T5535" t="s">
        <v>10071</v>
      </c>
      <c r="U5535">
        <v>8.1</v>
      </c>
      <c r="V5535" t="s">
        <v>10001</v>
      </c>
      <c r="W5535">
        <v>5.9</v>
      </c>
      <c r="X5535" t="s">
        <v>10074</v>
      </c>
      <c r="Y5535">
        <v>5.3</v>
      </c>
    </row>
    <row r="5536" spans="1:25" x14ac:dyDescent="0.45">
      <c r="A5536" t="s">
        <v>10147</v>
      </c>
      <c r="B5536" t="s">
        <v>10148</v>
      </c>
      <c r="C5536" t="s">
        <v>9785</v>
      </c>
      <c r="D5536" t="s">
        <v>23</v>
      </c>
      <c r="E5536" t="s">
        <v>443</v>
      </c>
    </row>
    <row r="5537" spans="1:25" x14ac:dyDescent="0.45">
      <c r="A5537" t="s">
        <v>10149</v>
      </c>
      <c r="B5537" t="s">
        <v>10150</v>
      </c>
      <c r="C5537" t="s">
        <v>9785</v>
      </c>
      <c r="D5537" t="s">
        <v>1154</v>
      </c>
      <c r="E5537" t="s">
        <v>19</v>
      </c>
    </row>
    <row r="5538" spans="1:25" x14ac:dyDescent="0.45">
      <c r="A5538" t="s">
        <v>10151</v>
      </c>
      <c r="B5538" t="s">
        <v>10152</v>
      </c>
      <c r="C5538" t="s">
        <v>9785</v>
      </c>
      <c r="D5538" t="s">
        <v>23</v>
      </c>
      <c r="E5538" t="s">
        <v>19</v>
      </c>
    </row>
    <row r="5539" spans="1:25" x14ac:dyDescent="0.45">
      <c r="B5539" t="s">
        <v>10153</v>
      </c>
      <c r="C5539" t="s">
        <v>9785</v>
      </c>
      <c r="D5539" t="s">
        <v>26</v>
      </c>
      <c r="E5539" t="s">
        <v>64</v>
      </c>
    </row>
    <row r="5540" spans="1:25" x14ac:dyDescent="0.45">
      <c r="A5540" t="s">
        <v>10154</v>
      </c>
      <c r="B5540" t="s">
        <v>10155</v>
      </c>
      <c r="C5540" t="s">
        <v>9785</v>
      </c>
      <c r="D5540" t="s">
        <v>26</v>
      </c>
      <c r="E5540" t="s">
        <v>443</v>
      </c>
    </row>
    <row r="5541" spans="1:25" x14ac:dyDescent="0.45">
      <c r="A5541" t="s">
        <v>10156</v>
      </c>
      <c r="B5541" t="s">
        <v>10157</v>
      </c>
      <c r="C5541" t="s">
        <v>9785</v>
      </c>
      <c r="D5541" t="s">
        <v>120</v>
      </c>
      <c r="E5541" t="s">
        <v>443</v>
      </c>
    </row>
    <row r="5542" spans="1:25" x14ac:dyDescent="0.45">
      <c r="A5542" t="s">
        <v>10158</v>
      </c>
      <c r="B5542" t="s">
        <v>10159</v>
      </c>
      <c r="C5542" t="s">
        <v>9785</v>
      </c>
      <c r="D5542" t="s">
        <v>26</v>
      </c>
      <c r="E5542" t="s">
        <v>443</v>
      </c>
    </row>
    <row r="5543" spans="1:25" x14ac:dyDescent="0.45">
      <c r="A5543" t="s">
        <v>10160</v>
      </c>
      <c r="B5543" t="s">
        <v>10161</v>
      </c>
      <c r="C5543" t="s">
        <v>9785</v>
      </c>
      <c r="D5543" t="s">
        <v>23</v>
      </c>
      <c r="E5543" t="s">
        <v>19</v>
      </c>
      <c r="F5543" t="s">
        <v>9987</v>
      </c>
      <c r="G5543">
        <v>36.299999999999997</v>
      </c>
      <c r="H5543" t="s">
        <v>10162</v>
      </c>
      <c r="I5543">
        <v>19.8</v>
      </c>
      <c r="J5543" t="s">
        <v>10163</v>
      </c>
      <c r="K5543">
        <v>18.3</v>
      </c>
      <c r="L5543" t="s">
        <v>10164</v>
      </c>
      <c r="M5543">
        <v>8.6</v>
      </c>
      <c r="N5543" t="s">
        <v>10165</v>
      </c>
      <c r="O5543">
        <v>8.3000000000000007</v>
      </c>
      <c r="P5543" t="s">
        <v>10166</v>
      </c>
      <c r="Q5543">
        <v>6.6</v>
      </c>
      <c r="R5543" t="s">
        <v>9992</v>
      </c>
      <c r="S5543">
        <v>2.1</v>
      </c>
    </row>
    <row r="5544" spans="1:25" x14ac:dyDescent="0.45">
      <c r="A5544" t="s">
        <v>10167</v>
      </c>
      <c r="B5544" t="s">
        <v>10168</v>
      </c>
      <c r="C5544" t="s">
        <v>9785</v>
      </c>
      <c r="D5544" t="s">
        <v>23</v>
      </c>
      <c r="E5544" t="s">
        <v>19</v>
      </c>
      <c r="F5544" t="s">
        <v>9987</v>
      </c>
      <c r="G5544">
        <v>64</v>
      </c>
      <c r="H5544" t="s">
        <v>10163</v>
      </c>
      <c r="I5544">
        <v>9.9</v>
      </c>
      <c r="J5544" t="s">
        <v>10088</v>
      </c>
      <c r="K5544">
        <v>8.1999999999999993</v>
      </c>
      <c r="L5544" t="s">
        <v>10169</v>
      </c>
      <c r="M5544">
        <v>6.1</v>
      </c>
      <c r="N5544" t="s">
        <v>10170</v>
      </c>
      <c r="O5544">
        <v>5.4</v>
      </c>
      <c r="P5544" t="s">
        <v>10171</v>
      </c>
      <c r="Q5544">
        <v>5.2</v>
      </c>
      <c r="R5544" t="s">
        <v>9992</v>
      </c>
      <c r="S5544">
        <v>1.1000000000000001</v>
      </c>
    </row>
    <row r="5545" spans="1:25" x14ac:dyDescent="0.45">
      <c r="A5545" t="s">
        <v>10172</v>
      </c>
      <c r="B5545" t="s">
        <v>10173</v>
      </c>
      <c r="C5545" t="s">
        <v>9785</v>
      </c>
      <c r="D5545" t="s">
        <v>1154</v>
      </c>
      <c r="E5545" t="s">
        <v>19</v>
      </c>
      <c r="F5545" t="s">
        <v>10174</v>
      </c>
      <c r="G5545">
        <v>36.450000000000003</v>
      </c>
      <c r="H5545" t="s">
        <v>9846</v>
      </c>
      <c r="I5545">
        <v>14.78</v>
      </c>
      <c r="J5545" t="s">
        <v>9791</v>
      </c>
      <c r="K5545">
        <v>14.52</v>
      </c>
      <c r="L5545" t="s">
        <v>407</v>
      </c>
      <c r="M5545">
        <v>10.79</v>
      </c>
      <c r="N5545" t="s">
        <v>10175</v>
      </c>
      <c r="O5545">
        <v>7.09</v>
      </c>
      <c r="P5545" t="s">
        <v>10176</v>
      </c>
      <c r="Q5545">
        <v>4.47</v>
      </c>
      <c r="R5545" t="s">
        <v>10076</v>
      </c>
      <c r="S5545">
        <v>3.87</v>
      </c>
      <c r="T5545" t="s">
        <v>9996</v>
      </c>
      <c r="U5545">
        <v>3.06</v>
      </c>
      <c r="V5545" t="s">
        <v>10177</v>
      </c>
      <c r="W5545">
        <v>1.68</v>
      </c>
      <c r="X5545" t="s">
        <v>10178</v>
      </c>
      <c r="Y5545">
        <v>1.49</v>
      </c>
    </row>
    <row r="5546" spans="1:25" x14ac:dyDescent="0.45">
      <c r="A5546" t="s">
        <v>10179</v>
      </c>
      <c r="B5546" t="s">
        <v>10180</v>
      </c>
      <c r="C5546" t="s">
        <v>9785</v>
      </c>
      <c r="D5546" t="s">
        <v>26</v>
      </c>
      <c r="E5546" t="s">
        <v>19</v>
      </c>
      <c r="F5546" t="s">
        <v>10163</v>
      </c>
      <c r="G5546">
        <v>10</v>
      </c>
      <c r="H5546" t="s">
        <v>10162</v>
      </c>
      <c r="I5546">
        <v>7.8</v>
      </c>
      <c r="J5546" t="s">
        <v>10174</v>
      </c>
      <c r="K5546">
        <v>7.5</v>
      </c>
      <c r="L5546" t="s">
        <v>9876</v>
      </c>
      <c r="M5546">
        <v>7.2</v>
      </c>
      <c r="N5546" t="s">
        <v>10181</v>
      </c>
      <c r="O5546">
        <v>6.9</v>
      </c>
      <c r="P5546" t="s">
        <v>10182</v>
      </c>
      <c r="Q5546">
        <v>6.6</v>
      </c>
      <c r="R5546" t="s">
        <v>10183</v>
      </c>
      <c r="S5546">
        <v>6.3</v>
      </c>
      <c r="T5546" t="s">
        <v>9872</v>
      </c>
      <c r="U5546">
        <v>6.2</v>
      </c>
      <c r="V5546" t="s">
        <v>10184</v>
      </c>
      <c r="W5546">
        <v>4.8</v>
      </c>
      <c r="X5546" t="s">
        <v>10185</v>
      </c>
      <c r="Y5546">
        <v>3.8</v>
      </c>
    </row>
    <row r="5547" spans="1:25" x14ac:dyDescent="0.45">
      <c r="A5547" t="s">
        <v>10186</v>
      </c>
      <c r="B5547" t="s">
        <v>10187</v>
      </c>
      <c r="C5547" t="s">
        <v>9785</v>
      </c>
      <c r="D5547" t="s">
        <v>120</v>
      </c>
      <c r="E5547" t="s">
        <v>19</v>
      </c>
    </row>
    <row r="5548" spans="1:25" x14ac:dyDescent="0.45">
      <c r="A5548" t="s">
        <v>10188</v>
      </c>
      <c r="B5548" t="s">
        <v>10189</v>
      </c>
      <c r="C5548" t="s">
        <v>9785</v>
      </c>
      <c r="D5548" t="s">
        <v>23</v>
      </c>
      <c r="E5548" t="s">
        <v>51</v>
      </c>
    </row>
    <row r="5549" spans="1:25" x14ac:dyDescent="0.45">
      <c r="A5549" t="s">
        <v>10190</v>
      </c>
      <c r="B5549" t="s">
        <v>10191</v>
      </c>
      <c r="C5549" t="s">
        <v>9785</v>
      </c>
      <c r="D5549" t="s">
        <v>120</v>
      </c>
      <c r="E5549" t="s">
        <v>19</v>
      </c>
      <c r="F5549" t="s">
        <v>9990</v>
      </c>
      <c r="G5549">
        <v>45.3</v>
      </c>
      <c r="H5549" t="s">
        <v>10011</v>
      </c>
      <c r="I5549">
        <v>10.199999999999999</v>
      </c>
      <c r="J5549" t="s">
        <v>10001</v>
      </c>
      <c r="K5549">
        <v>7.8</v>
      </c>
      <c r="L5549" t="s">
        <v>9991</v>
      </c>
      <c r="M5549">
        <v>7.3</v>
      </c>
      <c r="N5549" t="s">
        <v>10045</v>
      </c>
      <c r="O5549">
        <v>5</v>
      </c>
      <c r="P5549" t="s">
        <v>10074</v>
      </c>
      <c r="Q5549">
        <v>4.4000000000000004</v>
      </c>
      <c r="R5549" t="s">
        <v>9988</v>
      </c>
      <c r="S5549">
        <v>4.4000000000000004</v>
      </c>
      <c r="T5549" t="s">
        <v>9872</v>
      </c>
      <c r="U5549">
        <v>3.2</v>
      </c>
      <c r="V5549" t="s">
        <v>10000</v>
      </c>
      <c r="W5549">
        <v>2.9</v>
      </c>
      <c r="X5549" t="s">
        <v>9995</v>
      </c>
      <c r="Y5549">
        <v>1.9</v>
      </c>
    </row>
    <row r="5550" spans="1:25" x14ac:dyDescent="0.45">
      <c r="A5550" t="s">
        <v>10192</v>
      </c>
      <c r="B5550" t="s">
        <v>10193</v>
      </c>
      <c r="C5550" t="s">
        <v>9785</v>
      </c>
      <c r="D5550" t="s">
        <v>1131</v>
      </c>
      <c r="E5550" t="s">
        <v>19</v>
      </c>
      <c r="F5550" t="s">
        <v>9987</v>
      </c>
      <c r="G5550">
        <v>41.6</v>
      </c>
      <c r="H5550" t="s">
        <v>9872</v>
      </c>
      <c r="I5550">
        <v>14.4</v>
      </c>
      <c r="J5550" t="s">
        <v>10085</v>
      </c>
      <c r="K5550">
        <v>12.6</v>
      </c>
      <c r="L5550" t="s">
        <v>10194</v>
      </c>
      <c r="M5550">
        <v>10.7</v>
      </c>
      <c r="N5550" t="s">
        <v>10195</v>
      </c>
      <c r="O5550">
        <v>8.6999999999999993</v>
      </c>
      <c r="P5550" t="s">
        <v>10196</v>
      </c>
      <c r="Q5550">
        <v>7.8</v>
      </c>
      <c r="R5550" t="s">
        <v>9992</v>
      </c>
      <c r="S5550">
        <v>4.3</v>
      </c>
    </row>
    <row r="5551" spans="1:25" x14ac:dyDescent="0.45">
      <c r="A5551" t="s">
        <v>10197</v>
      </c>
      <c r="B5551" t="s">
        <v>10198</v>
      </c>
      <c r="C5551" t="s">
        <v>9785</v>
      </c>
      <c r="D5551" t="s">
        <v>103</v>
      </c>
      <c r="E5551" t="s">
        <v>19</v>
      </c>
      <c r="F5551" t="s">
        <v>9872</v>
      </c>
      <c r="G5551">
        <v>39.299999999999997</v>
      </c>
      <c r="H5551" t="s">
        <v>9987</v>
      </c>
      <c r="I5551">
        <v>25.8</v>
      </c>
      <c r="J5551" t="s">
        <v>10087</v>
      </c>
      <c r="K5551">
        <v>10.6</v>
      </c>
      <c r="L5551" t="s">
        <v>10066</v>
      </c>
      <c r="M5551">
        <v>10.3</v>
      </c>
      <c r="N5551" t="s">
        <v>10196</v>
      </c>
      <c r="O5551">
        <v>5.9</v>
      </c>
      <c r="P5551" t="s">
        <v>9992</v>
      </c>
      <c r="Q5551">
        <v>4.5</v>
      </c>
      <c r="R5551" t="s">
        <v>10169</v>
      </c>
      <c r="S5551">
        <v>3.5</v>
      </c>
    </row>
    <row r="5552" spans="1:25" x14ac:dyDescent="0.45">
      <c r="B5552" t="s">
        <v>10199</v>
      </c>
      <c r="C5552" t="s">
        <v>9785</v>
      </c>
      <c r="D5552" t="s">
        <v>2066</v>
      </c>
      <c r="E5552" t="s">
        <v>19</v>
      </c>
    </row>
    <row r="5553" spans="1:25" x14ac:dyDescent="0.45">
      <c r="A5553" t="s">
        <v>10200</v>
      </c>
      <c r="B5553" t="s">
        <v>10201</v>
      </c>
      <c r="D5553" t="s">
        <v>120</v>
      </c>
      <c r="E5553" t="s">
        <v>19</v>
      </c>
      <c r="F5553" t="s">
        <v>9988</v>
      </c>
      <c r="G5553">
        <v>47.4</v>
      </c>
      <c r="H5553" t="s">
        <v>10001</v>
      </c>
      <c r="I5553">
        <v>13.5</v>
      </c>
      <c r="J5553" t="s">
        <v>9990</v>
      </c>
      <c r="K5553">
        <v>11.6</v>
      </c>
      <c r="L5553" t="s">
        <v>9997</v>
      </c>
      <c r="M5553">
        <v>7.1</v>
      </c>
      <c r="N5553" t="s">
        <v>10034</v>
      </c>
      <c r="O5553">
        <v>4.5999999999999996</v>
      </c>
      <c r="P5553" t="s">
        <v>10202</v>
      </c>
      <c r="Q5553">
        <v>4.0999999999999996</v>
      </c>
      <c r="R5553" t="s">
        <v>10079</v>
      </c>
      <c r="S5553">
        <v>3.2</v>
      </c>
      <c r="T5553" t="s">
        <v>10070</v>
      </c>
      <c r="U5553">
        <v>2.2999999999999998</v>
      </c>
      <c r="V5553" t="s">
        <v>10074</v>
      </c>
      <c r="W5553">
        <v>1.5</v>
      </c>
    </row>
    <row r="5554" spans="1:25" x14ac:dyDescent="0.45">
      <c r="A5554" t="s">
        <v>10203</v>
      </c>
      <c r="B5554" t="s">
        <v>10204</v>
      </c>
      <c r="C5554" t="s">
        <v>9785</v>
      </c>
      <c r="D5554" t="s">
        <v>120</v>
      </c>
      <c r="E5554" t="s">
        <v>19</v>
      </c>
    </row>
    <row r="5555" spans="1:25" x14ac:dyDescent="0.45">
      <c r="A5555" t="s">
        <v>10205</v>
      </c>
      <c r="B5555" t="s">
        <v>10206</v>
      </c>
      <c r="C5555" t="s">
        <v>9785</v>
      </c>
      <c r="D5555" t="s">
        <v>23</v>
      </c>
      <c r="E5555" t="s">
        <v>51</v>
      </c>
    </row>
    <row r="5556" spans="1:25" x14ac:dyDescent="0.45">
      <c r="A5556" t="s">
        <v>10207</v>
      </c>
      <c r="B5556" t="s">
        <v>10208</v>
      </c>
      <c r="D5556" t="s">
        <v>120</v>
      </c>
      <c r="E5556" t="s">
        <v>19</v>
      </c>
    </row>
    <row r="5557" spans="1:25" x14ac:dyDescent="0.45">
      <c r="A5557" t="s">
        <v>10209</v>
      </c>
      <c r="B5557" t="s">
        <v>10210</v>
      </c>
      <c r="C5557" t="s">
        <v>9785</v>
      </c>
      <c r="D5557" t="s">
        <v>120</v>
      </c>
      <c r="E5557" t="s">
        <v>27</v>
      </c>
      <c r="F5557" t="s">
        <v>9988</v>
      </c>
      <c r="G5557">
        <v>5.9</v>
      </c>
      <c r="H5557" t="s">
        <v>9989</v>
      </c>
      <c r="I5557">
        <v>2.7</v>
      </c>
      <c r="J5557" t="s">
        <v>9990</v>
      </c>
      <c r="K5557">
        <v>2.5</v>
      </c>
      <c r="L5557" t="s">
        <v>9997</v>
      </c>
      <c r="M5557">
        <v>2.2999999999999998</v>
      </c>
      <c r="N5557" t="s">
        <v>10000</v>
      </c>
      <c r="O5557">
        <v>1.9</v>
      </c>
      <c r="P5557" t="s">
        <v>10001</v>
      </c>
      <c r="Q5557">
        <v>1.8</v>
      </c>
      <c r="R5557" t="s">
        <v>9996</v>
      </c>
      <c r="S5557">
        <v>1.7</v>
      </c>
      <c r="T5557" t="s">
        <v>9872</v>
      </c>
      <c r="U5557">
        <v>1.6</v>
      </c>
      <c r="V5557" t="s">
        <v>9991</v>
      </c>
      <c r="W5557">
        <v>1.5</v>
      </c>
      <c r="X5557" t="s">
        <v>9995</v>
      </c>
      <c r="Y5557">
        <v>1.4</v>
      </c>
    </row>
    <row r="5558" spans="1:25" x14ac:dyDescent="0.45">
      <c r="A5558" t="s">
        <v>10211</v>
      </c>
      <c r="B5558" t="s">
        <v>10212</v>
      </c>
      <c r="C5558" t="s">
        <v>9785</v>
      </c>
      <c r="D5558" t="s">
        <v>120</v>
      </c>
      <c r="E5558" t="s">
        <v>51</v>
      </c>
    </row>
    <row r="5559" spans="1:25" x14ac:dyDescent="0.45">
      <c r="A5559" t="s">
        <v>10213</v>
      </c>
      <c r="B5559" t="s">
        <v>10214</v>
      </c>
      <c r="C5559" t="s">
        <v>9785</v>
      </c>
      <c r="D5559" t="s">
        <v>120</v>
      </c>
      <c r="E5559" t="s">
        <v>51</v>
      </c>
    </row>
    <row r="5560" spans="1:25" x14ac:dyDescent="0.45">
      <c r="A5560" t="s">
        <v>10215</v>
      </c>
      <c r="B5560" t="s">
        <v>10216</v>
      </c>
      <c r="C5560" t="s">
        <v>9785</v>
      </c>
      <c r="D5560" t="s">
        <v>120</v>
      </c>
      <c r="E5560" t="s">
        <v>51</v>
      </c>
    </row>
    <row r="5561" spans="1:25" x14ac:dyDescent="0.45">
      <c r="A5561" t="s">
        <v>10217</v>
      </c>
      <c r="B5561" t="s">
        <v>10218</v>
      </c>
      <c r="C5561" t="s">
        <v>9785</v>
      </c>
      <c r="D5561" t="s">
        <v>120</v>
      </c>
      <c r="E5561" t="s">
        <v>51</v>
      </c>
    </row>
    <row r="5562" spans="1:25" x14ac:dyDescent="0.45">
      <c r="A5562" t="s">
        <v>10219</v>
      </c>
      <c r="B5562" t="s">
        <v>10220</v>
      </c>
      <c r="C5562" t="s">
        <v>9785</v>
      </c>
      <c r="D5562" t="s">
        <v>120</v>
      </c>
      <c r="E5562" t="s">
        <v>27</v>
      </c>
      <c r="F5562" t="s">
        <v>9988</v>
      </c>
      <c r="G5562">
        <v>11.7</v>
      </c>
      <c r="H5562" t="s">
        <v>9989</v>
      </c>
      <c r="I5562">
        <v>5.4</v>
      </c>
      <c r="J5562" t="s">
        <v>9990</v>
      </c>
      <c r="K5562">
        <v>4.9000000000000004</v>
      </c>
      <c r="L5562" t="s">
        <v>9997</v>
      </c>
      <c r="M5562">
        <v>4.5</v>
      </c>
      <c r="N5562" t="s">
        <v>10000</v>
      </c>
      <c r="O5562">
        <v>3.8</v>
      </c>
      <c r="P5562" t="s">
        <v>10001</v>
      </c>
      <c r="Q5562">
        <v>3.6</v>
      </c>
      <c r="R5562" t="s">
        <v>9996</v>
      </c>
      <c r="S5562">
        <v>3.3</v>
      </c>
      <c r="T5562" t="s">
        <v>9872</v>
      </c>
      <c r="U5562">
        <v>3.1</v>
      </c>
      <c r="V5562" t="s">
        <v>9991</v>
      </c>
      <c r="W5562">
        <v>3.1</v>
      </c>
      <c r="X5562" t="s">
        <v>9995</v>
      </c>
      <c r="Y5562">
        <v>2.8</v>
      </c>
    </row>
    <row r="5563" spans="1:25" x14ac:dyDescent="0.45">
      <c r="A5563" t="s">
        <v>10221</v>
      </c>
      <c r="B5563" t="s">
        <v>10222</v>
      </c>
      <c r="C5563" t="s">
        <v>9785</v>
      </c>
      <c r="D5563" t="s">
        <v>21</v>
      </c>
      <c r="E5563" t="s">
        <v>51</v>
      </c>
    </row>
    <row r="5564" spans="1:25" x14ac:dyDescent="0.45">
      <c r="A5564" t="s">
        <v>10223</v>
      </c>
      <c r="B5564" t="s">
        <v>10224</v>
      </c>
      <c r="C5564" t="s">
        <v>9785</v>
      </c>
      <c r="D5564" t="s">
        <v>21</v>
      </c>
      <c r="E5564" t="s">
        <v>51</v>
      </c>
    </row>
    <row r="5565" spans="1:25" x14ac:dyDescent="0.45">
      <c r="A5565" t="s">
        <v>10225</v>
      </c>
      <c r="B5565" t="s">
        <v>10226</v>
      </c>
      <c r="C5565" t="s">
        <v>9785</v>
      </c>
      <c r="D5565" t="s">
        <v>120</v>
      </c>
      <c r="E5565" t="s">
        <v>19</v>
      </c>
      <c r="F5565" t="s">
        <v>9987</v>
      </c>
      <c r="G5565">
        <v>52.9</v>
      </c>
      <c r="H5565" t="s">
        <v>9872</v>
      </c>
      <c r="I5565">
        <v>11.8</v>
      </c>
      <c r="J5565" t="s">
        <v>9990</v>
      </c>
      <c r="K5565">
        <v>11.2</v>
      </c>
      <c r="L5565" t="s">
        <v>9991</v>
      </c>
      <c r="M5565">
        <v>8.6999999999999993</v>
      </c>
      <c r="N5565" t="s">
        <v>10063</v>
      </c>
      <c r="O5565">
        <v>7.2</v>
      </c>
      <c r="P5565" t="s">
        <v>9997</v>
      </c>
      <c r="Q5565">
        <v>6.2</v>
      </c>
      <c r="R5565" t="s">
        <v>9992</v>
      </c>
      <c r="S5565">
        <v>1.9</v>
      </c>
    </row>
    <row r="5566" spans="1:25" x14ac:dyDescent="0.45">
      <c r="A5566" t="s">
        <v>10227</v>
      </c>
      <c r="B5566" t="s">
        <v>10228</v>
      </c>
      <c r="C5566" t="s">
        <v>9785</v>
      </c>
      <c r="D5566" t="s">
        <v>120</v>
      </c>
      <c r="E5566" t="s">
        <v>51</v>
      </c>
    </row>
    <row r="5567" spans="1:25" x14ac:dyDescent="0.45">
      <c r="A5567" t="s">
        <v>10229</v>
      </c>
      <c r="B5567" t="s">
        <v>10230</v>
      </c>
      <c r="C5567" t="s">
        <v>9785</v>
      </c>
      <c r="D5567" t="s">
        <v>120</v>
      </c>
      <c r="E5567" t="s">
        <v>51</v>
      </c>
    </row>
    <row r="5568" spans="1:25" x14ac:dyDescent="0.45">
      <c r="B5568" t="s">
        <v>10231</v>
      </c>
      <c r="C5568" t="s">
        <v>9785</v>
      </c>
      <c r="D5568" t="s">
        <v>26</v>
      </c>
      <c r="E5568" t="s">
        <v>27</v>
      </c>
    </row>
    <row r="5569" spans="1:25" x14ac:dyDescent="0.45">
      <c r="A5569" t="s">
        <v>10232</v>
      </c>
      <c r="B5569" t="s">
        <v>10233</v>
      </c>
      <c r="C5569" t="s">
        <v>9785</v>
      </c>
      <c r="D5569" t="s">
        <v>120</v>
      </c>
      <c r="E5569" t="s">
        <v>19</v>
      </c>
      <c r="F5569" t="s">
        <v>48</v>
      </c>
      <c r="G5569">
        <v>25.9</v>
      </c>
      <c r="H5569" t="s">
        <v>9988</v>
      </c>
      <c r="I5569">
        <v>19.8</v>
      </c>
      <c r="J5569" t="s">
        <v>9989</v>
      </c>
      <c r="K5569">
        <v>9.1</v>
      </c>
      <c r="L5569" t="s">
        <v>9990</v>
      </c>
      <c r="M5569">
        <v>8.6</v>
      </c>
      <c r="N5569" t="s">
        <v>9991</v>
      </c>
      <c r="O5569">
        <v>8</v>
      </c>
      <c r="P5569" t="s">
        <v>10001</v>
      </c>
      <c r="Q5569">
        <v>6.3</v>
      </c>
      <c r="R5569" t="s">
        <v>9997</v>
      </c>
      <c r="S5569">
        <v>5.5</v>
      </c>
      <c r="T5569" t="s">
        <v>9995</v>
      </c>
      <c r="U5569">
        <v>5.5</v>
      </c>
      <c r="V5569" t="s">
        <v>9996</v>
      </c>
      <c r="W5569">
        <v>5</v>
      </c>
      <c r="X5569" t="s">
        <v>10000</v>
      </c>
      <c r="Y5569">
        <v>4.8</v>
      </c>
    </row>
    <row r="5570" spans="1:25" x14ac:dyDescent="0.45">
      <c r="A5570" t="s">
        <v>10234</v>
      </c>
      <c r="B5570" t="s">
        <v>10235</v>
      </c>
      <c r="C5570" t="s">
        <v>9785</v>
      </c>
      <c r="D5570" t="s">
        <v>120</v>
      </c>
      <c r="E5570" t="s">
        <v>19</v>
      </c>
      <c r="F5570" t="s">
        <v>9987</v>
      </c>
      <c r="G5570">
        <v>54</v>
      </c>
      <c r="H5570" t="s">
        <v>9988</v>
      </c>
      <c r="I5570">
        <v>16.399999999999999</v>
      </c>
      <c r="J5570" t="s">
        <v>9989</v>
      </c>
      <c r="K5570">
        <v>8.3000000000000007</v>
      </c>
      <c r="L5570" t="s">
        <v>9991</v>
      </c>
      <c r="M5570">
        <v>6.9</v>
      </c>
      <c r="N5570" t="s">
        <v>9872</v>
      </c>
      <c r="O5570">
        <v>6.3</v>
      </c>
      <c r="P5570" t="s">
        <v>10001</v>
      </c>
      <c r="Q5570">
        <v>6.2</v>
      </c>
    </row>
    <row r="5571" spans="1:25" x14ac:dyDescent="0.45">
      <c r="A5571" t="s">
        <v>10236</v>
      </c>
      <c r="B5571" t="s">
        <v>10237</v>
      </c>
      <c r="C5571" t="s">
        <v>9785</v>
      </c>
      <c r="D5571" t="s">
        <v>120</v>
      </c>
      <c r="E5571" t="s">
        <v>19</v>
      </c>
      <c r="F5571" t="s">
        <v>9988</v>
      </c>
      <c r="G5571">
        <v>16.399999999999999</v>
      </c>
      <c r="H5571" t="s">
        <v>9989</v>
      </c>
      <c r="I5571">
        <v>8.3000000000000007</v>
      </c>
      <c r="J5571" t="s">
        <v>9991</v>
      </c>
      <c r="K5571">
        <v>6.9</v>
      </c>
      <c r="L5571" t="s">
        <v>9872</v>
      </c>
      <c r="M5571">
        <v>6.3</v>
      </c>
      <c r="N5571" t="s">
        <v>10001</v>
      </c>
      <c r="O5571">
        <v>6.2</v>
      </c>
      <c r="P5571" t="s">
        <v>9990</v>
      </c>
      <c r="Q5571">
        <v>5.7</v>
      </c>
      <c r="R5571" t="s">
        <v>9996</v>
      </c>
      <c r="S5571">
        <v>5.5</v>
      </c>
      <c r="T5571" t="s">
        <v>9997</v>
      </c>
      <c r="U5571">
        <v>4.9000000000000004</v>
      </c>
      <c r="V5571" t="s">
        <v>9995</v>
      </c>
      <c r="W5571">
        <v>4.8</v>
      </c>
      <c r="X5571" t="s">
        <v>9878</v>
      </c>
      <c r="Y5571">
        <v>3.8</v>
      </c>
    </row>
    <row r="5572" spans="1:25" x14ac:dyDescent="0.45">
      <c r="A5572" t="s">
        <v>10238</v>
      </c>
      <c r="B5572" t="s">
        <v>10239</v>
      </c>
      <c r="C5572" t="s">
        <v>9785</v>
      </c>
      <c r="D5572" t="s">
        <v>120</v>
      </c>
      <c r="E5572" t="s">
        <v>19</v>
      </c>
    </row>
    <row r="5573" spans="1:25" x14ac:dyDescent="0.45">
      <c r="A5573" t="s">
        <v>10240</v>
      </c>
      <c r="B5573" t="s">
        <v>10241</v>
      </c>
      <c r="C5573" t="s">
        <v>9785</v>
      </c>
      <c r="D5573" t="s">
        <v>120</v>
      </c>
      <c r="E5573" t="s">
        <v>19</v>
      </c>
    </row>
    <row r="5574" spans="1:25" x14ac:dyDescent="0.45">
      <c r="A5574" t="s">
        <v>10242</v>
      </c>
      <c r="B5574" t="s">
        <v>10243</v>
      </c>
      <c r="C5574" t="s">
        <v>9785</v>
      </c>
      <c r="D5574" t="s">
        <v>120</v>
      </c>
      <c r="E5574" t="s">
        <v>19</v>
      </c>
      <c r="F5574" t="s">
        <v>9988</v>
      </c>
      <c r="G5574">
        <v>20.13</v>
      </c>
      <c r="H5574" t="s">
        <v>9989</v>
      </c>
      <c r="I5574">
        <v>9.16</v>
      </c>
      <c r="J5574" t="s">
        <v>9990</v>
      </c>
      <c r="K5574">
        <v>8.67</v>
      </c>
      <c r="L5574" t="s">
        <v>9991</v>
      </c>
      <c r="M5574">
        <v>8.08</v>
      </c>
      <c r="N5574" t="s">
        <v>10001</v>
      </c>
      <c r="O5574">
        <v>6.53</v>
      </c>
    </row>
    <row r="5575" spans="1:25" x14ac:dyDescent="0.45">
      <c r="B5575" t="s">
        <v>10244</v>
      </c>
      <c r="C5575" t="s">
        <v>9785</v>
      </c>
      <c r="D5575" t="s">
        <v>120</v>
      </c>
      <c r="E5575" t="s">
        <v>19</v>
      </c>
      <c r="F5575" t="s">
        <v>9987</v>
      </c>
      <c r="G5575">
        <v>43.8</v>
      </c>
      <c r="H5575" t="s">
        <v>9872</v>
      </c>
      <c r="I5575">
        <v>17.100000000000001</v>
      </c>
      <c r="J5575" t="s">
        <v>9988</v>
      </c>
      <c r="K5575">
        <v>11.8</v>
      </c>
      <c r="L5575" t="s">
        <v>9990</v>
      </c>
      <c r="M5575">
        <v>10.5</v>
      </c>
      <c r="N5575" t="s">
        <v>9989</v>
      </c>
      <c r="O5575">
        <v>7.3</v>
      </c>
      <c r="P5575" t="s">
        <v>9991</v>
      </c>
      <c r="Q5575">
        <v>6.5</v>
      </c>
      <c r="R5575" t="s">
        <v>9992</v>
      </c>
      <c r="S5575">
        <v>3</v>
      </c>
    </row>
    <row r="5576" spans="1:25" x14ac:dyDescent="0.45">
      <c r="A5576" t="s">
        <v>10245</v>
      </c>
      <c r="B5576" t="s">
        <v>10246</v>
      </c>
      <c r="C5576" t="s">
        <v>9785</v>
      </c>
      <c r="D5576" t="s">
        <v>120</v>
      </c>
      <c r="E5576" t="s">
        <v>19</v>
      </c>
      <c r="F5576" t="s">
        <v>48</v>
      </c>
      <c r="G5576">
        <v>33.1</v>
      </c>
      <c r="H5576" t="s">
        <v>9988</v>
      </c>
      <c r="I5576">
        <v>16.399999999999999</v>
      </c>
      <c r="J5576" t="s">
        <v>9989</v>
      </c>
      <c r="K5576">
        <v>8.3000000000000007</v>
      </c>
      <c r="L5576" t="s">
        <v>9991</v>
      </c>
      <c r="M5576">
        <v>6.9</v>
      </c>
      <c r="N5576" t="s">
        <v>9872</v>
      </c>
      <c r="O5576">
        <v>6.3</v>
      </c>
      <c r="P5576" t="s">
        <v>10001</v>
      </c>
      <c r="Q5576">
        <v>6.2</v>
      </c>
      <c r="R5576" t="s">
        <v>9990</v>
      </c>
      <c r="S5576">
        <v>5.7</v>
      </c>
      <c r="T5576" t="s">
        <v>9996</v>
      </c>
      <c r="U5576">
        <v>5.5</v>
      </c>
      <c r="V5576" t="s">
        <v>9997</v>
      </c>
      <c r="W5576">
        <v>4.9000000000000004</v>
      </c>
      <c r="X5576" t="s">
        <v>9995</v>
      </c>
      <c r="Y5576">
        <v>4.8</v>
      </c>
    </row>
    <row r="5577" spans="1:25" x14ac:dyDescent="0.45">
      <c r="A5577" t="s">
        <v>10247</v>
      </c>
      <c r="B5577" t="s">
        <v>10248</v>
      </c>
      <c r="C5577" t="s">
        <v>10249</v>
      </c>
      <c r="D5577" t="s">
        <v>1154</v>
      </c>
      <c r="E5577" t="s">
        <v>19</v>
      </c>
      <c r="F5577" t="s">
        <v>56</v>
      </c>
      <c r="G5577">
        <v>37.54</v>
      </c>
      <c r="H5577" t="s">
        <v>55</v>
      </c>
      <c r="I5577">
        <v>17.16</v>
      </c>
      <c r="J5577" t="s">
        <v>74</v>
      </c>
      <c r="K5577">
        <v>10.220000000000001</v>
      </c>
      <c r="L5577" t="s">
        <v>59</v>
      </c>
      <c r="M5577">
        <v>9.56</v>
      </c>
      <c r="N5577" t="s">
        <v>60</v>
      </c>
      <c r="O5577">
        <v>6.74</v>
      </c>
      <c r="P5577" t="s">
        <v>57</v>
      </c>
      <c r="Q5577">
        <v>6.6</v>
      </c>
      <c r="R5577" t="s">
        <v>75</v>
      </c>
      <c r="S5577">
        <v>5.79</v>
      </c>
      <c r="T5577" t="s">
        <v>58</v>
      </c>
      <c r="U5577">
        <v>3.65</v>
      </c>
      <c r="V5577" t="s">
        <v>76</v>
      </c>
      <c r="W5577">
        <v>2.58</v>
      </c>
    </row>
    <row r="5578" spans="1:25" x14ac:dyDescent="0.45">
      <c r="A5578" t="s">
        <v>10250</v>
      </c>
      <c r="B5578" t="s">
        <v>10251</v>
      </c>
      <c r="C5578" t="s">
        <v>10249</v>
      </c>
      <c r="D5578" t="s">
        <v>1154</v>
      </c>
      <c r="E5578" t="s">
        <v>19</v>
      </c>
      <c r="F5578" t="s">
        <v>56</v>
      </c>
      <c r="G5578">
        <v>40.82</v>
      </c>
      <c r="H5578" t="s">
        <v>55</v>
      </c>
      <c r="I5578">
        <v>19.52</v>
      </c>
      <c r="J5578" t="s">
        <v>74</v>
      </c>
      <c r="K5578">
        <v>10.16</v>
      </c>
      <c r="L5578" t="s">
        <v>59</v>
      </c>
      <c r="M5578">
        <v>7.63</v>
      </c>
      <c r="N5578" t="s">
        <v>60</v>
      </c>
      <c r="O5578">
        <v>7.21</v>
      </c>
      <c r="P5578" t="s">
        <v>57</v>
      </c>
      <c r="Q5578">
        <v>5.66</v>
      </c>
      <c r="R5578" t="s">
        <v>75</v>
      </c>
      <c r="S5578">
        <v>3.84</v>
      </c>
      <c r="T5578" t="s">
        <v>76</v>
      </c>
      <c r="U5578">
        <v>3.08</v>
      </c>
      <c r="V5578" t="s">
        <v>58</v>
      </c>
      <c r="W5578">
        <v>1.92</v>
      </c>
    </row>
    <row r="5579" spans="1:25" x14ac:dyDescent="0.45">
      <c r="A5579" t="s">
        <v>10252</v>
      </c>
      <c r="B5579" t="s">
        <v>10253</v>
      </c>
      <c r="C5579" t="s">
        <v>10249</v>
      </c>
      <c r="D5579" t="s">
        <v>1154</v>
      </c>
      <c r="E5579" t="s">
        <v>19</v>
      </c>
      <c r="F5579" t="s">
        <v>56</v>
      </c>
      <c r="G5579">
        <v>19.79</v>
      </c>
      <c r="H5579" t="s">
        <v>57</v>
      </c>
      <c r="I5579">
        <v>14.6</v>
      </c>
      <c r="J5579" t="s">
        <v>60</v>
      </c>
      <c r="K5579">
        <v>13.67</v>
      </c>
      <c r="L5579" t="s">
        <v>76</v>
      </c>
      <c r="M5579">
        <v>10.62</v>
      </c>
      <c r="N5579" t="s">
        <v>75</v>
      </c>
      <c r="O5579">
        <v>10.01</v>
      </c>
      <c r="P5579" t="s">
        <v>59</v>
      </c>
      <c r="Q5579">
        <v>9.73</v>
      </c>
      <c r="R5579" t="s">
        <v>58</v>
      </c>
      <c r="S5579">
        <v>6</v>
      </c>
      <c r="T5579" t="s">
        <v>55</v>
      </c>
      <c r="U5579">
        <v>4.92</v>
      </c>
      <c r="V5579" t="s">
        <v>74</v>
      </c>
      <c r="W5579">
        <v>4.9000000000000004</v>
      </c>
      <c r="X5579" t="s">
        <v>77</v>
      </c>
      <c r="Y5579">
        <v>3.89</v>
      </c>
    </row>
    <row r="5580" spans="1:25" x14ac:dyDescent="0.45">
      <c r="A5580" t="s">
        <v>10254</v>
      </c>
      <c r="B5580" t="s">
        <v>10255</v>
      </c>
      <c r="C5580" t="s">
        <v>10249</v>
      </c>
      <c r="D5580" t="s">
        <v>1154</v>
      </c>
      <c r="E5580" t="s">
        <v>66</v>
      </c>
    </row>
    <row r="5581" spans="1:25" x14ac:dyDescent="0.45">
      <c r="A5581" t="s">
        <v>10256</v>
      </c>
      <c r="B5581" t="s">
        <v>10257</v>
      </c>
      <c r="C5581" t="s">
        <v>9785</v>
      </c>
      <c r="D5581" t="s">
        <v>120</v>
      </c>
      <c r="E5581" t="s">
        <v>51</v>
      </c>
    </row>
    <row r="5582" spans="1:25" x14ac:dyDescent="0.45">
      <c r="A5582" t="s">
        <v>10258</v>
      </c>
      <c r="B5582" t="s">
        <v>10259</v>
      </c>
      <c r="C5582" t="s">
        <v>9785</v>
      </c>
      <c r="D5582" t="s">
        <v>120</v>
      </c>
      <c r="E5582" t="s">
        <v>51</v>
      </c>
    </row>
    <row r="5583" spans="1:25" x14ac:dyDescent="0.45">
      <c r="A5583" t="s">
        <v>10260</v>
      </c>
      <c r="B5583" t="s">
        <v>10261</v>
      </c>
      <c r="C5583" t="s">
        <v>9785</v>
      </c>
      <c r="D5583" t="s">
        <v>120</v>
      </c>
      <c r="E5583" t="s">
        <v>51</v>
      </c>
    </row>
    <row r="5584" spans="1:25" x14ac:dyDescent="0.45">
      <c r="A5584" t="s">
        <v>10262</v>
      </c>
      <c r="B5584" t="s">
        <v>10263</v>
      </c>
      <c r="C5584" t="s">
        <v>9785</v>
      </c>
      <c r="D5584" t="s">
        <v>120</v>
      </c>
      <c r="E5584" t="s">
        <v>19</v>
      </c>
      <c r="F5584" t="s">
        <v>48</v>
      </c>
      <c r="G5584">
        <v>30.98</v>
      </c>
      <c r="H5584" t="s">
        <v>9988</v>
      </c>
      <c r="I5584">
        <v>16.440000000000001</v>
      </c>
      <c r="J5584" t="s">
        <v>9989</v>
      </c>
      <c r="K5584">
        <v>8.32</v>
      </c>
      <c r="L5584" t="s">
        <v>9991</v>
      </c>
      <c r="M5584">
        <v>6.93</v>
      </c>
      <c r="N5584" t="s">
        <v>9872</v>
      </c>
      <c r="O5584">
        <v>6.3</v>
      </c>
      <c r="P5584" t="s">
        <v>10001</v>
      </c>
      <c r="Q5584">
        <v>6.24</v>
      </c>
      <c r="R5584" t="s">
        <v>9990</v>
      </c>
      <c r="S5584">
        <v>5.7</v>
      </c>
      <c r="T5584" t="s">
        <v>9996</v>
      </c>
      <c r="U5584">
        <v>5.49</v>
      </c>
      <c r="V5584" t="s">
        <v>9997</v>
      </c>
      <c r="W5584">
        <v>4.95</v>
      </c>
      <c r="X5584" t="s">
        <v>9995</v>
      </c>
      <c r="Y5584">
        <v>4.82</v>
      </c>
    </row>
    <row r="5585" spans="1:25" x14ac:dyDescent="0.45">
      <c r="A5585" t="s">
        <v>10264</v>
      </c>
      <c r="B5585" t="s">
        <v>10265</v>
      </c>
      <c r="C5585" t="s">
        <v>9785</v>
      </c>
      <c r="D5585" t="s">
        <v>120</v>
      </c>
      <c r="E5585" t="s">
        <v>51</v>
      </c>
    </row>
    <row r="5586" spans="1:25" x14ac:dyDescent="0.45">
      <c r="A5586" t="s">
        <v>10266</v>
      </c>
      <c r="B5586" t="s">
        <v>10267</v>
      </c>
      <c r="C5586" t="s">
        <v>9785</v>
      </c>
      <c r="D5586" t="s">
        <v>120</v>
      </c>
      <c r="E5586" t="s">
        <v>51</v>
      </c>
    </row>
    <row r="5587" spans="1:25" x14ac:dyDescent="0.45">
      <c r="A5587" t="s">
        <v>10268</v>
      </c>
      <c r="B5587" t="s">
        <v>10269</v>
      </c>
      <c r="C5587" t="s">
        <v>9785</v>
      </c>
      <c r="D5587" t="s">
        <v>120</v>
      </c>
      <c r="E5587" t="s">
        <v>51</v>
      </c>
    </row>
    <row r="5588" spans="1:25" x14ac:dyDescent="0.45">
      <c r="A5588" t="s">
        <v>10270</v>
      </c>
      <c r="B5588" t="s">
        <v>10271</v>
      </c>
      <c r="C5588" t="s">
        <v>9785</v>
      </c>
      <c r="D5588" t="s">
        <v>120</v>
      </c>
      <c r="E5588" t="s">
        <v>51</v>
      </c>
    </row>
    <row r="5589" spans="1:25" x14ac:dyDescent="0.45">
      <c r="A5589" t="s">
        <v>10272</v>
      </c>
      <c r="B5589" t="s">
        <v>10273</v>
      </c>
      <c r="C5589" t="s">
        <v>9785</v>
      </c>
      <c r="D5589" t="s">
        <v>120</v>
      </c>
      <c r="E5589" t="s">
        <v>19</v>
      </c>
      <c r="F5589" t="s">
        <v>9988</v>
      </c>
      <c r="G5589">
        <v>23.7</v>
      </c>
      <c r="H5589" t="s">
        <v>9995</v>
      </c>
      <c r="I5589">
        <v>13.6</v>
      </c>
      <c r="J5589" t="s">
        <v>9989</v>
      </c>
      <c r="K5589">
        <v>12.4</v>
      </c>
      <c r="L5589" t="s">
        <v>9996</v>
      </c>
      <c r="M5589">
        <v>6.3</v>
      </c>
      <c r="N5589" t="s">
        <v>9997</v>
      </c>
      <c r="O5589">
        <v>5.7</v>
      </c>
      <c r="P5589" t="s">
        <v>10000</v>
      </c>
      <c r="Q5589">
        <v>4.9000000000000004</v>
      </c>
      <c r="R5589" t="s">
        <v>10001</v>
      </c>
      <c r="S5589">
        <v>4.5</v>
      </c>
      <c r="T5589" t="s">
        <v>9990</v>
      </c>
      <c r="U5589">
        <v>4.2</v>
      </c>
      <c r="V5589" t="s">
        <v>10002</v>
      </c>
      <c r="W5589">
        <v>3.7</v>
      </c>
      <c r="X5589" t="s">
        <v>9991</v>
      </c>
      <c r="Y5589">
        <v>3.3</v>
      </c>
    </row>
    <row r="5590" spans="1:25" x14ac:dyDescent="0.45">
      <c r="A5590" t="s">
        <v>10274</v>
      </c>
      <c r="B5590" t="s">
        <v>10275</v>
      </c>
      <c r="C5590" t="s">
        <v>9785</v>
      </c>
      <c r="D5590" t="s">
        <v>120</v>
      </c>
      <c r="E5590" t="s">
        <v>19</v>
      </c>
      <c r="F5590" t="s">
        <v>10276</v>
      </c>
      <c r="G5590">
        <v>45.3</v>
      </c>
      <c r="H5590" t="s">
        <v>10277</v>
      </c>
      <c r="I5590">
        <v>42.6</v>
      </c>
      <c r="J5590" t="s">
        <v>10137</v>
      </c>
      <c r="K5590">
        <v>10.5</v>
      </c>
    </row>
    <row r="5591" spans="1:25" x14ac:dyDescent="0.45">
      <c r="A5591" t="s">
        <v>10278</v>
      </c>
      <c r="B5591" t="s">
        <v>10279</v>
      </c>
      <c r="C5591" t="s">
        <v>9785</v>
      </c>
      <c r="D5591" t="s">
        <v>120</v>
      </c>
      <c r="E5591" t="s">
        <v>19</v>
      </c>
      <c r="F5591" t="s">
        <v>9988</v>
      </c>
      <c r="G5591">
        <v>23.2</v>
      </c>
      <c r="H5591" t="s">
        <v>9995</v>
      </c>
      <c r="I5591">
        <v>13.4</v>
      </c>
      <c r="J5591" t="s">
        <v>9989</v>
      </c>
      <c r="K5591">
        <v>12.2</v>
      </c>
      <c r="L5591" t="s">
        <v>9996</v>
      </c>
      <c r="M5591">
        <v>6.2</v>
      </c>
      <c r="N5591" t="s">
        <v>9997</v>
      </c>
      <c r="O5591">
        <v>5.6</v>
      </c>
      <c r="P5591" t="s">
        <v>10000</v>
      </c>
      <c r="Q5591">
        <v>4.8</v>
      </c>
      <c r="R5591" t="s">
        <v>10001</v>
      </c>
      <c r="S5591">
        <v>4.4000000000000004</v>
      </c>
      <c r="T5591" t="s">
        <v>9990</v>
      </c>
      <c r="U5591">
        <v>4.0999999999999996</v>
      </c>
      <c r="V5591" t="s">
        <v>10002</v>
      </c>
      <c r="W5591">
        <v>3.6</v>
      </c>
      <c r="X5591" t="s">
        <v>9991</v>
      </c>
      <c r="Y5591">
        <v>3.3</v>
      </c>
    </row>
    <row r="5592" spans="1:25" x14ac:dyDescent="0.45">
      <c r="A5592" t="s">
        <v>10280</v>
      </c>
      <c r="B5592" t="s">
        <v>10281</v>
      </c>
      <c r="C5592" t="s">
        <v>9785</v>
      </c>
      <c r="D5592" t="s">
        <v>120</v>
      </c>
      <c r="E5592" t="s">
        <v>51</v>
      </c>
    </row>
    <row r="5593" spans="1:25" x14ac:dyDescent="0.45">
      <c r="A5593" t="s">
        <v>10282</v>
      </c>
      <c r="B5593" t="s">
        <v>10283</v>
      </c>
      <c r="C5593" t="s">
        <v>9785</v>
      </c>
      <c r="D5593" t="s">
        <v>120</v>
      </c>
      <c r="E5593" t="s">
        <v>51</v>
      </c>
    </row>
    <row r="5594" spans="1:25" x14ac:dyDescent="0.45">
      <c r="B5594" t="s">
        <v>10284</v>
      </c>
      <c r="C5594" t="s">
        <v>9785</v>
      </c>
      <c r="D5594" t="s">
        <v>26</v>
      </c>
      <c r="E5594" t="s">
        <v>27</v>
      </c>
    </row>
    <row r="5595" spans="1:25" x14ac:dyDescent="0.45">
      <c r="B5595" t="s">
        <v>10285</v>
      </c>
      <c r="C5595" t="s">
        <v>9785</v>
      </c>
      <c r="D5595" t="s">
        <v>26</v>
      </c>
      <c r="E5595" t="s">
        <v>27</v>
      </c>
    </row>
    <row r="5596" spans="1:25" x14ac:dyDescent="0.45">
      <c r="B5596" t="s">
        <v>10286</v>
      </c>
      <c r="C5596" t="s">
        <v>9785</v>
      </c>
      <c r="D5596" t="s">
        <v>26</v>
      </c>
      <c r="E5596" t="s">
        <v>27</v>
      </c>
    </row>
    <row r="5597" spans="1:25" x14ac:dyDescent="0.45">
      <c r="B5597" t="s">
        <v>10287</v>
      </c>
      <c r="C5597" t="s">
        <v>9785</v>
      </c>
      <c r="D5597" t="s">
        <v>26</v>
      </c>
      <c r="E5597" t="s">
        <v>27</v>
      </c>
    </row>
    <row r="5598" spans="1:25" x14ac:dyDescent="0.45">
      <c r="B5598" t="s">
        <v>10288</v>
      </c>
      <c r="C5598" t="s">
        <v>9785</v>
      </c>
      <c r="D5598" t="s">
        <v>26</v>
      </c>
      <c r="E5598" t="s">
        <v>27</v>
      </c>
    </row>
    <row r="5599" spans="1:25" x14ac:dyDescent="0.45">
      <c r="B5599" t="s">
        <v>10289</v>
      </c>
      <c r="C5599" t="s">
        <v>9785</v>
      </c>
      <c r="D5599" t="s">
        <v>26</v>
      </c>
      <c r="E5599" t="s">
        <v>27</v>
      </c>
    </row>
    <row r="5600" spans="1:25" x14ac:dyDescent="0.45">
      <c r="B5600" t="s">
        <v>10290</v>
      </c>
      <c r="C5600" t="s">
        <v>9785</v>
      </c>
      <c r="D5600" t="s">
        <v>26</v>
      </c>
      <c r="E5600" t="s">
        <v>27</v>
      </c>
    </row>
    <row r="5601" spans="1:25" x14ac:dyDescent="0.45">
      <c r="B5601" t="s">
        <v>10291</v>
      </c>
      <c r="C5601" t="s">
        <v>9785</v>
      </c>
      <c r="D5601" t="s">
        <v>26</v>
      </c>
      <c r="E5601" t="s">
        <v>27</v>
      </c>
    </row>
    <row r="5602" spans="1:25" x14ac:dyDescent="0.45">
      <c r="B5602" t="s">
        <v>10292</v>
      </c>
      <c r="C5602" t="s">
        <v>9785</v>
      </c>
      <c r="D5602" t="s">
        <v>26</v>
      </c>
      <c r="E5602" t="s">
        <v>27</v>
      </c>
    </row>
    <row r="5603" spans="1:25" x14ac:dyDescent="0.45">
      <c r="B5603" t="s">
        <v>10293</v>
      </c>
      <c r="C5603" t="s">
        <v>9785</v>
      </c>
      <c r="D5603" t="s">
        <v>26</v>
      </c>
      <c r="E5603" t="s">
        <v>27</v>
      </c>
    </row>
    <row r="5604" spans="1:25" x14ac:dyDescent="0.45">
      <c r="B5604" t="s">
        <v>10294</v>
      </c>
      <c r="C5604" t="s">
        <v>9785</v>
      </c>
      <c r="D5604" t="s">
        <v>26</v>
      </c>
      <c r="E5604" t="s">
        <v>27</v>
      </c>
    </row>
    <row r="5605" spans="1:25" x14ac:dyDescent="0.45">
      <c r="B5605" t="s">
        <v>10295</v>
      </c>
      <c r="C5605" t="s">
        <v>9785</v>
      </c>
      <c r="D5605" t="s">
        <v>26</v>
      </c>
      <c r="E5605" t="s">
        <v>27</v>
      </c>
    </row>
    <row r="5606" spans="1:25" x14ac:dyDescent="0.45">
      <c r="B5606" t="s">
        <v>10296</v>
      </c>
      <c r="C5606" t="s">
        <v>9785</v>
      </c>
      <c r="D5606" t="s">
        <v>26</v>
      </c>
      <c r="E5606" t="s">
        <v>27</v>
      </c>
    </row>
    <row r="5607" spans="1:25" x14ac:dyDescent="0.45">
      <c r="B5607" t="s">
        <v>10297</v>
      </c>
      <c r="C5607" t="s">
        <v>9785</v>
      </c>
      <c r="D5607" t="s">
        <v>26</v>
      </c>
      <c r="E5607" t="s">
        <v>27</v>
      </c>
    </row>
    <row r="5608" spans="1:25" x14ac:dyDescent="0.45">
      <c r="B5608" t="s">
        <v>10298</v>
      </c>
      <c r="C5608" t="s">
        <v>9785</v>
      </c>
      <c r="D5608" t="s">
        <v>26</v>
      </c>
      <c r="E5608" t="s">
        <v>27</v>
      </c>
    </row>
    <row r="5609" spans="1:25" x14ac:dyDescent="0.45">
      <c r="B5609" t="s">
        <v>10299</v>
      </c>
      <c r="C5609" t="s">
        <v>9785</v>
      </c>
      <c r="D5609" t="s">
        <v>26</v>
      </c>
      <c r="E5609" t="s">
        <v>27</v>
      </c>
    </row>
    <row r="5610" spans="1:25" x14ac:dyDescent="0.45">
      <c r="B5610" t="s">
        <v>10300</v>
      </c>
      <c r="C5610" t="s">
        <v>9785</v>
      </c>
      <c r="D5610" t="s">
        <v>26</v>
      </c>
      <c r="E5610" t="s">
        <v>27</v>
      </c>
    </row>
    <row r="5611" spans="1:25" x14ac:dyDescent="0.45">
      <c r="B5611" t="s">
        <v>10301</v>
      </c>
      <c r="C5611" t="s">
        <v>9785</v>
      </c>
      <c r="D5611" t="s">
        <v>26</v>
      </c>
      <c r="E5611" t="s">
        <v>27</v>
      </c>
    </row>
    <row r="5612" spans="1:25" x14ac:dyDescent="0.45">
      <c r="A5612" t="s">
        <v>10302</v>
      </c>
      <c r="B5612" t="s">
        <v>10303</v>
      </c>
      <c r="C5612" t="s">
        <v>10304</v>
      </c>
      <c r="D5612" t="s">
        <v>21</v>
      </c>
      <c r="E5612" t="s">
        <v>19</v>
      </c>
      <c r="F5612" t="s">
        <v>10305</v>
      </c>
      <c r="G5612">
        <v>52.69</v>
      </c>
      <c r="H5612" t="s">
        <v>10306</v>
      </c>
      <c r="I5612">
        <v>24.41</v>
      </c>
      <c r="J5612" t="s">
        <v>10307</v>
      </c>
      <c r="K5612">
        <v>4.84</v>
      </c>
      <c r="L5612" t="s">
        <v>10308</v>
      </c>
      <c r="M5612">
        <v>4.72</v>
      </c>
      <c r="N5612" t="s">
        <v>10309</v>
      </c>
      <c r="O5612">
        <v>3.52</v>
      </c>
      <c r="P5612" t="s">
        <v>10310</v>
      </c>
      <c r="Q5612">
        <v>3.37</v>
      </c>
      <c r="R5612" t="s">
        <v>10076</v>
      </c>
      <c r="S5612">
        <v>1.83</v>
      </c>
      <c r="T5612" t="s">
        <v>10311</v>
      </c>
      <c r="U5612">
        <v>1.0900000000000001</v>
      </c>
      <c r="V5612" t="s">
        <v>10312</v>
      </c>
      <c r="W5612">
        <v>0.95</v>
      </c>
      <c r="X5612" t="s">
        <v>10313</v>
      </c>
      <c r="Y5612">
        <v>0.83</v>
      </c>
    </row>
    <row r="5613" spans="1:25" x14ac:dyDescent="0.45">
      <c r="A5613" t="s">
        <v>10314</v>
      </c>
      <c r="B5613" t="s">
        <v>10315</v>
      </c>
      <c r="C5613" t="s">
        <v>10316</v>
      </c>
      <c r="D5613" t="s">
        <v>231</v>
      </c>
      <c r="E5613" t="s">
        <v>19</v>
      </c>
      <c r="F5613" t="s">
        <v>10317</v>
      </c>
      <c r="G5613">
        <v>65.569999999999993</v>
      </c>
      <c r="H5613" t="s">
        <v>10318</v>
      </c>
      <c r="I5613">
        <v>12.15</v>
      </c>
      <c r="J5613" t="s">
        <v>10319</v>
      </c>
      <c r="K5613">
        <v>5.65</v>
      </c>
      <c r="L5613" t="s">
        <v>10320</v>
      </c>
      <c r="M5613">
        <v>4.33</v>
      </c>
      <c r="N5613" t="s">
        <v>10321</v>
      </c>
      <c r="O5613">
        <v>2.84</v>
      </c>
      <c r="P5613" t="s">
        <v>10322</v>
      </c>
      <c r="Q5613">
        <v>2.72</v>
      </c>
      <c r="R5613" t="s">
        <v>10323</v>
      </c>
      <c r="S5613">
        <v>1.18</v>
      </c>
      <c r="T5613" t="s">
        <v>10324</v>
      </c>
      <c r="U5613">
        <v>0.94</v>
      </c>
      <c r="V5613" t="s">
        <v>10325</v>
      </c>
      <c r="W5613">
        <v>0.74</v>
      </c>
      <c r="X5613" t="s">
        <v>10326</v>
      </c>
      <c r="Y5613">
        <v>0.6</v>
      </c>
    </row>
    <row r="5614" spans="1:25" x14ac:dyDescent="0.45">
      <c r="A5614" t="s">
        <v>10327</v>
      </c>
      <c r="B5614" t="s">
        <v>10328</v>
      </c>
      <c r="C5614" t="s">
        <v>10329</v>
      </c>
      <c r="D5614" t="s">
        <v>21</v>
      </c>
      <c r="E5614" t="s">
        <v>19</v>
      </c>
      <c r="F5614" t="s">
        <v>9842</v>
      </c>
      <c r="G5614">
        <v>30.73</v>
      </c>
      <c r="H5614" t="s">
        <v>10178</v>
      </c>
      <c r="I5614">
        <v>22.04</v>
      </c>
      <c r="J5614" t="s">
        <v>403</v>
      </c>
      <c r="K5614">
        <v>17.25</v>
      </c>
      <c r="L5614" t="s">
        <v>9846</v>
      </c>
      <c r="M5614">
        <v>8.2100000000000009</v>
      </c>
      <c r="N5614" t="s">
        <v>405</v>
      </c>
      <c r="O5614">
        <v>4.13</v>
      </c>
      <c r="P5614" t="s">
        <v>9843</v>
      </c>
      <c r="Q5614">
        <v>3.92</v>
      </c>
      <c r="R5614" t="s">
        <v>406</v>
      </c>
      <c r="S5614">
        <v>3.76</v>
      </c>
      <c r="T5614" t="s">
        <v>9844</v>
      </c>
      <c r="U5614">
        <v>2.78</v>
      </c>
      <c r="V5614" t="s">
        <v>9791</v>
      </c>
      <c r="W5614">
        <v>2.57</v>
      </c>
      <c r="X5614" t="s">
        <v>412</v>
      </c>
      <c r="Y5614">
        <v>2.15</v>
      </c>
    </row>
    <row r="5615" spans="1:25" x14ac:dyDescent="0.45">
      <c r="A5615" t="s">
        <v>10330</v>
      </c>
      <c r="B5615" t="s">
        <v>10331</v>
      </c>
      <c r="C5615" t="s">
        <v>10329</v>
      </c>
      <c r="D5615" t="s">
        <v>21</v>
      </c>
      <c r="E5615" t="s">
        <v>19</v>
      </c>
      <c r="F5615" t="s">
        <v>9842</v>
      </c>
      <c r="G5615">
        <v>31.47</v>
      </c>
      <c r="H5615" t="s">
        <v>403</v>
      </c>
      <c r="I5615">
        <v>25.76</v>
      </c>
      <c r="J5615" t="s">
        <v>9846</v>
      </c>
      <c r="K5615">
        <v>20.32</v>
      </c>
      <c r="L5615" t="s">
        <v>9791</v>
      </c>
      <c r="M5615">
        <v>6.2</v>
      </c>
      <c r="N5615" t="s">
        <v>411</v>
      </c>
      <c r="O5615">
        <v>5.93</v>
      </c>
      <c r="P5615" t="s">
        <v>406</v>
      </c>
      <c r="Q5615">
        <v>2.4700000000000002</v>
      </c>
      <c r="R5615" t="s">
        <v>9843</v>
      </c>
      <c r="S5615">
        <v>1.89</v>
      </c>
      <c r="T5615" t="s">
        <v>405</v>
      </c>
      <c r="U5615">
        <v>1.66</v>
      </c>
      <c r="V5615" t="s">
        <v>10332</v>
      </c>
      <c r="W5615">
        <v>1.46</v>
      </c>
      <c r="X5615" t="s">
        <v>9844</v>
      </c>
      <c r="Y5615">
        <v>1.08</v>
      </c>
    </row>
    <row r="5616" spans="1:25" x14ac:dyDescent="0.45">
      <c r="A5616" t="s">
        <v>10333</v>
      </c>
      <c r="B5616" t="s">
        <v>10334</v>
      </c>
      <c r="C5616" t="s">
        <v>10304</v>
      </c>
      <c r="D5616" t="s">
        <v>21</v>
      </c>
      <c r="E5616" t="s">
        <v>19</v>
      </c>
      <c r="F5616" t="s">
        <v>10305</v>
      </c>
      <c r="G5616">
        <v>35.479999999999997</v>
      </c>
      <c r="H5616" t="s">
        <v>10306</v>
      </c>
      <c r="I5616">
        <v>32.590000000000003</v>
      </c>
      <c r="J5616" t="s">
        <v>10307</v>
      </c>
      <c r="K5616">
        <v>9.1999999999999993</v>
      </c>
      <c r="L5616" t="s">
        <v>10308</v>
      </c>
      <c r="M5616">
        <v>7.47</v>
      </c>
      <c r="N5616" t="s">
        <v>10309</v>
      </c>
      <c r="O5616">
        <v>5.22</v>
      </c>
      <c r="P5616" t="s">
        <v>10310</v>
      </c>
      <c r="Q5616">
        <v>3.23</v>
      </c>
      <c r="R5616" t="s">
        <v>10311</v>
      </c>
      <c r="S5616">
        <v>2.11</v>
      </c>
      <c r="T5616" t="s">
        <v>10076</v>
      </c>
      <c r="U5616">
        <v>2.09</v>
      </c>
      <c r="V5616" t="s">
        <v>10335</v>
      </c>
      <c r="W5616">
        <v>0.75</v>
      </c>
      <c r="X5616" t="s">
        <v>10313</v>
      </c>
      <c r="Y5616">
        <v>0.74</v>
      </c>
    </row>
    <row r="5617" spans="1:25" x14ac:dyDescent="0.45">
      <c r="B5617" t="s">
        <v>10336</v>
      </c>
      <c r="C5617" t="s">
        <v>10316</v>
      </c>
      <c r="D5617" t="s">
        <v>26</v>
      </c>
      <c r="E5617" t="s">
        <v>27</v>
      </c>
      <c r="F5617" t="s">
        <v>10337</v>
      </c>
      <c r="G5617">
        <v>24.5</v>
      </c>
      <c r="H5617" t="s">
        <v>10338</v>
      </c>
      <c r="I5617">
        <v>17.7</v>
      </c>
      <c r="J5617" t="s">
        <v>10339</v>
      </c>
      <c r="K5617">
        <v>16.5</v>
      </c>
      <c r="L5617" t="s">
        <v>10340</v>
      </c>
      <c r="M5617">
        <v>13.3</v>
      </c>
      <c r="N5617" t="s">
        <v>10341</v>
      </c>
      <c r="O5617">
        <v>11.8</v>
      </c>
      <c r="P5617" t="s">
        <v>10342</v>
      </c>
      <c r="Q5617">
        <v>11</v>
      </c>
      <c r="R5617" t="s">
        <v>10343</v>
      </c>
      <c r="S5617">
        <v>5.2</v>
      </c>
    </row>
    <row r="5618" spans="1:25" x14ac:dyDescent="0.45">
      <c r="A5618" t="s">
        <v>10344</v>
      </c>
      <c r="B5618" t="s">
        <v>10345</v>
      </c>
      <c r="C5618" t="s">
        <v>10329</v>
      </c>
      <c r="D5618" t="s">
        <v>21</v>
      </c>
      <c r="E5618" t="s">
        <v>19</v>
      </c>
      <c r="F5618" t="s">
        <v>403</v>
      </c>
      <c r="G5618">
        <v>29.55</v>
      </c>
      <c r="H5618" t="s">
        <v>9842</v>
      </c>
      <c r="I5618">
        <v>29.17</v>
      </c>
      <c r="J5618" t="s">
        <v>410</v>
      </c>
      <c r="K5618">
        <v>20.25</v>
      </c>
      <c r="L5618" t="s">
        <v>411</v>
      </c>
      <c r="M5618">
        <v>8.61</v>
      </c>
      <c r="N5618" t="s">
        <v>9791</v>
      </c>
      <c r="O5618">
        <v>4.4400000000000004</v>
      </c>
      <c r="P5618" t="s">
        <v>406</v>
      </c>
      <c r="Q5618">
        <v>2.0099999999999998</v>
      </c>
      <c r="R5618" t="s">
        <v>409</v>
      </c>
      <c r="S5618">
        <v>1.76</v>
      </c>
      <c r="T5618" t="s">
        <v>405</v>
      </c>
      <c r="U5618">
        <v>1.58</v>
      </c>
      <c r="V5618" t="s">
        <v>9984</v>
      </c>
      <c r="W5618">
        <v>1.01</v>
      </c>
      <c r="X5618" t="s">
        <v>9843</v>
      </c>
      <c r="Y5618">
        <v>0.87</v>
      </c>
    </row>
    <row r="5619" spans="1:25" x14ac:dyDescent="0.45">
      <c r="B5619" t="s">
        <v>10346</v>
      </c>
      <c r="C5619" t="s">
        <v>10304</v>
      </c>
      <c r="D5619" t="s">
        <v>21</v>
      </c>
      <c r="E5619" t="s">
        <v>19</v>
      </c>
      <c r="F5619" t="s">
        <v>10347</v>
      </c>
      <c r="G5619">
        <v>1.32</v>
      </c>
      <c r="H5619" t="s">
        <v>10305</v>
      </c>
      <c r="I5619">
        <v>0.1</v>
      </c>
      <c r="J5619" t="s">
        <v>10306</v>
      </c>
      <c r="K5619">
        <v>0.05</v>
      </c>
      <c r="L5619" t="s">
        <v>10310</v>
      </c>
      <c r="M5619">
        <v>0.01</v>
      </c>
      <c r="N5619" t="s">
        <v>10308</v>
      </c>
      <c r="O5619">
        <v>0.01</v>
      </c>
      <c r="P5619" t="s">
        <v>10309</v>
      </c>
      <c r="Q5619">
        <v>0.01</v>
      </c>
      <c r="R5619" t="s">
        <v>10307</v>
      </c>
      <c r="S5619">
        <v>0.01</v>
      </c>
    </row>
    <row r="5620" spans="1:25" x14ac:dyDescent="0.45">
      <c r="A5620" t="s">
        <v>10348</v>
      </c>
      <c r="B5620" t="s">
        <v>10349</v>
      </c>
      <c r="C5620" t="s">
        <v>10304</v>
      </c>
      <c r="D5620" t="s">
        <v>21</v>
      </c>
      <c r="E5620" t="s">
        <v>19</v>
      </c>
      <c r="F5620" t="s">
        <v>10305</v>
      </c>
      <c r="G5620">
        <v>77.12</v>
      </c>
      <c r="H5620" t="s">
        <v>10306</v>
      </c>
      <c r="I5620">
        <v>10.050000000000001</v>
      </c>
      <c r="J5620" t="s">
        <v>10312</v>
      </c>
      <c r="K5620">
        <v>2.87</v>
      </c>
      <c r="L5620" t="s">
        <v>10308</v>
      </c>
      <c r="M5620">
        <v>2.36</v>
      </c>
      <c r="N5620" t="s">
        <v>10310</v>
      </c>
      <c r="O5620">
        <v>1.92</v>
      </c>
      <c r="P5620" t="s">
        <v>10335</v>
      </c>
      <c r="Q5620">
        <v>1.21</v>
      </c>
      <c r="R5620" t="s">
        <v>10313</v>
      </c>
      <c r="S5620">
        <v>1.0900000000000001</v>
      </c>
      <c r="T5620" t="s">
        <v>10350</v>
      </c>
      <c r="U5620">
        <v>0.88</v>
      </c>
      <c r="V5620" t="s">
        <v>10311</v>
      </c>
      <c r="W5620">
        <v>0.79</v>
      </c>
      <c r="X5620" t="s">
        <v>10307</v>
      </c>
      <c r="Y5620">
        <v>0.77</v>
      </c>
    </row>
    <row r="5621" spans="1:25" x14ac:dyDescent="0.45">
      <c r="A5621" t="s">
        <v>10351</v>
      </c>
      <c r="B5621" t="s">
        <v>10352</v>
      </c>
      <c r="C5621" t="s">
        <v>10304</v>
      </c>
      <c r="D5621" t="s">
        <v>21</v>
      </c>
      <c r="E5621" t="s">
        <v>19</v>
      </c>
      <c r="F5621" t="s">
        <v>10305</v>
      </c>
      <c r="G5621">
        <v>45.13</v>
      </c>
      <c r="H5621" t="s">
        <v>10306</v>
      </c>
      <c r="I5621">
        <v>21.31</v>
      </c>
      <c r="J5621" t="s">
        <v>10308</v>
      </c>
      <c r="K5621">
        <v>8.4</v>
      </c>
      <c r="L5621" t="s">
        <v>10307</v>
      </c>
      <c r="M5621">
        <v>7.52</v>
      </c>
      <c r="N5621" t="s">
        <v>10310</v>
      </c>
      <c r="O5621">
        <v>4.5599999999999996</v>
      </c>
      <c r="P5621" t="s">
        <v>10309</v>
      </c>
      <c r="Q5621">
        <v>4.3099999999999996</v>
      </c>
      <c r="R5621" t="s">
        <v>10076</v>
      </c>
      <c r="S5621">
        <v>3.74</v>
      </c>
      <c r="T5621" t="s">
        <v>10311</v>
      </c>
      <c r="U5621">
        <v>1.87</v>
      </c>
      <c r="V5621" t="s">
        <v>10335</v>
      </c>
      <c r="W5621">
        <v>1.4</v>
      </c>
      <c r="X5621" t="s">
        <v>10313</v>
      </c>
      <c r="Y5621">
        <v>1.05</v>
      </c>
    </row>
    <row r="5622" spans="1:25" x14ac:dyDescent="0.45">
      <c r="B5622" t="s">
        <v>10353</v>
      </c>
      <c r="D5622" t="s">
        <v>26</v>
      </c>
      <c r="E5622" t="s">
        <v>27</v>
      </c>
      <c r="F5622" t="s">
        <v>403</v>
      </c>
      <c r="G5622">
        <v>10.51</v>
      </c>
      <c r="H5622" t="s">
        <v>9843</v>
      </c>
      <c r="I5622">
        <v>7.13</v>
      </c>
      <c r="J5622" t="s">
        <v>9791</v>
      </c>
      <c r="K5622">
        <v>6.41</v>
      </c>
      <c r="L5622" t="s">
        <v>769</v>
      </c>
      <c r="M5622">
        <v>5.27</v>
      </c>
      <c r="N5622" t="s">
        <v>410</v>
      </c>
      <c r="O5622">
        <v>4.8099999999999996</v>
      </c>
      <c r="P5622" t="s">
        <v>10354</v>
      </c>
      <c r="Q5622">
        <v>4.46</v>
      </c>
      <c r="R5622" t="s">
        <v>9844</v>
      </c>
      <c r="S5622">
        <v>4.4000000000000004</v>
      </c>
      <c r="T5622" t="s">
        <v>9794</v>
      </c>
      <c r="U5622">
        <v>4.3600000000000003</v>
      </c>
    </row>
    <row r="5623" spans="1:25" x14ac:dyDescent="0.45">
      <c r="A5623" t="s">
        <v>10355</v>
      </c>
      <c r="B5623" t="s">
        <v>10356</v>
      </c>
      <c r="C5623" t="s">
        <v>10304</v>
      </c>
      <c r="D5623" t="s">
        <v>21</v>
      </c>
      <c r="E5623" t="s">
        <v>19</v>
      </c>
      <c r="F5623" t="s">
        <v>10305</v>
      </c>
      <c r="G5623">
        <v>74.84</v>
      </c>
      <c r="H5623" t="s">
        <v>10308</v>
      </c>
      <c r="I5623">
        <v>7.04</v>
      </c>
      <c r="J5623" t="s">
        <v>10306</v>
      </c>
      <c r="K5623">
        <v>6.31</v>
      </c>
      <c r="L5623" t="s">
        <v>10312</v>
      </c>
      <c r="M5623">
        <v>3.84</v>
      </c>
      <c r="N5623" t="s">
        <v>10310</v>
      </c>
      <c r="O5623">
        <v>3.22</v>
      </c>
      <c r="P5623" t="s">
        <v>10313</v>
      </c>
      <c r="Q5623">
        <v>2.19</v>
      </c>
      <c r="R5623" t="s">
        <v>10309</v>
      </c>
      <c r="S5623">
        <v>0.92</v>
      </c>
      <c r="T5623" t="s">
        <v>10307</v>
      </c>
      <c r="U5623">
        <v>0.57999999999999996</v>
      </c>
      <c r="V5623" t="s">
        <v>10357</v>
      </c>
      <c r="W5623">
        <v>0.43</v>
      </c>
      <c r="X5623" t="s">
        <v>10335</v>
      </c>
      <c r="Y5623">
        <v>0.35</v>
      </c>
    </row>
    <row r="5624" spans="1:25" x14ac:dyDescent="0.45">
      <c r="B5624" t="s">
        <v>10358</v>
      </c>
      <c r="D5624" t="s">
        <v>43</v>
      </c>
      <c r="E5624" t="s">
        <v>64</v>
      </c>
    </row>
    <row r="5625" spans="1:25" x14ac:dyDescent="0.45">
      <c r="B5625" t="s">
        <v>10359</v>
      </c>
      <c r="D5625" t="s">
        <v>43</v>
      </c>
      <c r="E5625" t="s">
        <v>64</v>
      </c>
    </row>
    <row r="5626" spans="1:25" x14ac:dyDescent="0.45">
      <c r="B5626" t="s">
        <v>10360</v>
      </c>
      <c r="D5626" t="s">
        <v>43</v>
      </c>
      <c r="E5626" t="s">
        <v>27</v>
      </c>
    </row>
    <row r="5627" spans="1:25" x14ac:dyDescent="0.45">
      <c r="A5627" t="s">
        <v>10361</v>
      </c>
      <c r="B5627" t="s">
        <v>10362</v>
      </c>
      <c r="C5627" t="s">
        <v>10249</v>
      </c>
      <c r="D5627" t="s">
        <v>1154</v>
      </c>
      <c r="E5627" t="s">
        <v>19</v>
      </c>
      <c r="F5627" t="s">
        <v>56</v>
      </c>
      <c r="G5627">
        <v>99.98</v>
      </c>
    </row>
    <row r="5628" spans="1:25" x14ac:dyDescent="0.45">
      <c r="A5628" t="s">
        <v>10363</v>
      </c>
      <c r="B5628" t="s">
        <v>10364</v>
      </c>
      <c r="C5628" t="s">
        <v>10304</v>
      </c>
      <c r="D5628" t="s">
        <v>21</v>
      </c>
      <c r="E5628" t="s">
        <v>19</v>
      </c>
      <c r="F5628" t="s">
        <v>403</v>
      </c>
      <c r="G5628">
        <v>33.92</v>
      </c>
      <c r="H5628" t="s">
        <v>9843</v>
      </c>
      <c r="I5628">
        <v>19.14</v>
      </c>
      <c r="J5628" t="s">
        <v>405</v>
      </c>
      <c r="K5628">
        <v>13.25</v>
      </c>
      <c r="L5628" t="s">
        <v>9846</v>
      </c>
      <c r="M5628">
        <v>8.14</v>
      </c>
      <c r="N5628" t="s">
        <v>9842</v>
      </c>
      <c r="O5628">
        <v>6.41</v>
      </c>
      <c r="P5628" t="s">
        <v>9791</v>
      </c>
      <c r="Q5628">
        <v>5.63</v>
      </c>
      <c r="R5628" t="s">
        <v>412</v>
      </c>
      <c r="S5628">
        <v>5.6</v>
      </c>
      <c r="T5628" t="s">
        <v>406</v>
      </c>
      <c r="U5628">
        <v>3.64</v>
      </c>
      <c r="V5628" t="s">
        <v>9844</v>
      </c>
      <c r="W5628">
        <v>3.26</v>
      </c>
      <c r="X5628" t="s">
        <v>10178</v>
      </c>
      <c r="Y5628">
        <v>0.91</v>
      </c>
    </row>
    <row r="5629" spans="1:25" x14ac:dyDescent="0.45">
      <c r="A5629" t="s">
        <v>10365</v>
      </c>
      <c r="B5629" t="s">
        <v>10366</v>
      </c>
      <c r="C5629" t="s">
        <v>9785</v>
      </c>
      <c r="D5629" t="s">
        <v>120</v>
      </c>
      <c r="E5629" t="s">
        <v>51</v>
      </c>
    </row>
    <row r="5630" spans="1:25" x14ac:dyDescent="0.45">
      <c r="A5630" t="s">
        <v>10367</v>
      </c>
      <c r="B5630" t="s">
        <v>10368</v>
      </c>
      <c r="C5630" t="s">
        <v>9785</v>
      </c>
      <c r="D5630" t="s">
        <v>120</v>
      </c>
      <c r="E5630" t="s">
        <v>51</v>
      </c>
    </row>
    <row r="5631" spans="1:25" x14ac:dyDescent="0.45">
      <c r="A5631" t="s">
        <v>10369</v>
      </c>
      <c r="B5631" t="s">
        <v>10370</v>
      </c>
      <c r="C5631" t="s">
        <v>9785</v>
      </c>
      <c r="D5631" t="s">
        <v>120</v>
      </c>
      <c r="E5631" t="s">
        <v>51</v>
      </c>
    </row>
    <row r="5632" spans="1:25" x14ac:dyDescent="0.45">
      <c r="A5632" t="s">
        <v>10371</v>
      </c>
      <c r="B5632" t="s">
        <v>10372</v>
      </c>
      <c r="C5632" t="s">
        <v>9785</v>
      </c>
      <c r="D5632" t="s">
        <v>120</v>
      </c>
      <c r="E5632" t="s">
        <v>51</v>
      </c>
    </row>
    <row r="5633" spans="1:25" x14ac:dyDescent="0.45">
      <c r="A5633" t="s">
        <v>10373</v>
      </c>
      <c r="B5633" t="s">
        <v>10374</v>
      </c>
      <c r="C5633" t="s">
        <v>9785</v>
      </c>
      <c r="D5633" t="s">
        <v>120</v>
      </c>
      <c r="E5633" t="s">
        <v>51</v>
      </c>
    </row>
    <row r="5634" spans="1:25" x14ac:dyDescent="0.45">
      <c r="A5634" t="s">
        <v>10375</v>
      </c>
      <c r="B5634" t="s">
        <v>10376</v>
      </c>
      <c r="C5634" t="s">
        <v>9785</v>
      </c>
      <c r="D5634" t="s">
        <v>120</v>
      </c>
      <c r="E5634" t="s">
        <v>51</v>
      </c>
    </row>
    <row r="5635" spans="1:25" x14ac:dyDescent="0.45">
      <c r="A5635" t="s">
        <v>10377</v>
      </c>
      <c r="B5635" t="s">
        <v>10378</v>
      </c>
      <c r="C5635" t="s">
        <v>9785</v>
      </c>
      <c r="D5635" t="s">
        <v>120</v>
      </c>
      <c r="E5635" t="s">
        <v>51</v>
      </c>
    </row>
    <row r="5636" spans="1:25" x14ac:dyDescent="0.45">
      <c r="A5636" t="s">
        <v>10379</v>
      </c>
      <c r="B5636" t="s">
        <v>10380</v>
      </c>
      <c r="C5636" t="s">
        <v>9785</v>
      </c>
      <c r="D5636" t="s">
        <v>120</v>
      </c>
      <c r="E5636" t="s">
        <v>51</v>
      </c>
    </row>
    <row r="5637" spans="1:25" x14ac:dyDescent="0.45">
      <c r="B5637" t="s">
        <v>10381</v>
      </c>
      <c r="C5637" t="s">
        <v>9785</v>
      </c>
      <c r="D5637" t="s">
        <v>120</v>
      </c>
      <c r="E5637" t="s">
        <v>51</v>
      </c>
    </row>
    <row r="5638" spans="1:25" x14ac:dyDescent="0.45">
      <c r="B5638" t="s">
        <v>10382</v>
      </c>
      <c r="C5638" t="s">
        <v>9785</v>
      </c>
      <c r="D5638" t="s">
        <v>120</v>
      </c>
      <c r="E5638" t="s">
        <v>51</v>
      </c>
    </row>
    <row r="5639" spans="1:25" x14ac:dyDescent="0.45">
      <c r="A5639" t="s">
        <v>10383</v>
      </c>
      <c r="B5639" t="s">
        <v>10384</v>
      </c>
      <c r="C5639" t="s">
        <v>9785</v>
      </c>
      <c r="D5639" t="s">
        <v>120</v>
      </c>
      <c r="E5639" t="s">
        <v>51</v>
      </c>
    </row>
    <row r="5640" spans="1:25" x14ac:dyDescent="0.45">
      <c r="A5640" t="s">
        <v>10385</v>
      </c>
      <c r="B5640" t="s">
        <v>10386</v>
      </c>
      <c r="C5640" t="s">
        <v>9785</v>
      </c>
      <c r="D5640" t="s">
        <v>120</v>
      </c>
      <c r="E5640" t="s">
        <v>19</v>
      </c>
      <c r="F5640" t="s">
        <v>9988</v>
      </c>
      <c r="G5640">
        <v>17.2</v>
      </c>
      <c r="H5640" t="s">
        <v>9872</v>
      </c>
      <c r="I5640">
        <v>8.6</v>
      </c>
      <c r="J5640" t="s">
        <v>9989</v>
      </c>
      <c r="K5640">
        <v>7.9</v>
      </c>
      <c r="L5640" t="s">
        <v>9990</v>
      </c>
      <c r="M5640">
        <v>7.4</v>
      </c>
      <c r="N5640" t="s">
        <v>9991</v>
      </c>
      <c r="O5640">
        <v>6.9</v>
      </c>
      <c r="P5640" t="s">
        <v>10001</v>
      </c>
      <c r="Q5640">
        <v>5.5</v>
      </c>
      <c r="R5640" t="s">
        <v>9995</v>
      </c>
      <c r="S5640">
        <v>4.9000000000000004</v>
      </c>
      <c r="T5640" t="s">
        <v>9997</v>
      </c>
      <c r="U5640">
        <v>4.8</v>
      </c>
      <c r="V5640" t="s">
        <v>10000</v>
      </c>
      <c r="W5640">
        <v>4.5</v>
      </c>
      <c r="X5640" t="s">
        <v>9996</v>
      </c>
      <c r="Y5640">
        <v>4.3</v>
      </c>
    </row>
    <row r="5641" spans="1:25" x14ac:dyDescent="0.45">
      <c r="A5641" t="s">
        <v>10387</v>
      </c>
      <c r="B5641" t="s">
        <v>10388</v>
      </c>
      <c r="C5641" t="s">
        <v>9785</v>
      </c>
      <c r="D5641" t="s">
        <v>120</v>
      </c>
      <c r="E5641" t="s">
        <v>19</v>
      </c>
      <c r="F5641" t="s">
        <v>9988</v>
      </c>
      <c r="G5641">
        <v>16.7</v>
      </c>
      <c r="H5641" t="s">
        <v>9989</v>
      </c>
      <c r="I5641">
        <v>8.5</v>
      </c>
      <c r="J5641" t="s">
        <v>9991</v>
      </c>
      <c r="K5641">
        <v>7</v>
      </c>
      <c r="L5641" t="s">
        <v>9872</v>
      </c>
      <c r="M5641">
        <v>6.4</v>
      </c>
      <c r="N5641" t="s">
        <v>10001</v>
      </c>
      <c r="O5641">
        <v>6.3</v>
      </c>
      <c r="P5641" t="s">
        <v>9990</v>
      </c>
      <c r="Q5641">
        <v>5.8</v>
      </c>
      <c r="R5641" t="s">
        <v>9996</v>
      </c>
      <c r="S5641">
        <v>5.6</v>
      </c>
      <c r="T5641" t="s">
        <v>9997</v>
      </c>
      <c r="U5641">
        <v>5</v>
      </c>
      <c r="V5641" t="s">
        <v>9995</v>
      </c>
      <c r="W5641">
        <v>4.9000000000000004</v>
      </c>
      <c r="X5641" t="s">
        <v>9878</v>
      </c>
      <c r="Y5641">
        <v>3.9</v>
      </c>
    </row>
    <row r="5642" spans="1:25" x14ac:dyDescent="0.45">
      <c r="A5642" t="s">
        <v>10389</v>
      </c>
      <c r="B5642" t="s">
        <v>10390</v>
      </c>
      <c r="C5642" t="s">
        <v>9785</v>
      </c>
      <c r="D5642" t="s">
        <v>120</v>
      </c>
      <c r="E5642" t="s">
        <v>19</v>
      </c>
      <c r="F5642" t="s">
        <v>48</v>
      </c>
      <c r="G5642">
        <v>29.09</v>
      </c>
      <c r="H5642" t="s">
        <v>9988</v>
      </c>
      <c r="I5642">
        <v>16.91</v>
      </c>
      <c r="J5642" t="s">
        <v>9872</v>
      </c>
      <c r="K5642">
        <v>8.48</v>
      </c>
      <c r="L5642" t="s">
        <v>9989</v>
      </c>
      <c r="M5642">
        <v>7.77</v>
      </c>
      <c r="N5642" t="s">
        <v>9990</v>
      </c>
      <c r="O5642">
        <v>7.32</v>
      </c>
      <c r="P5642" t="s">
        <v>9991</v>
      </c>
      <c r="Q5642">
        <v>6.78</v>
      </c>
      <c r="R5642" t="s">
        <v>10001</v>
      </c>
      <c r="S5642">
        <v>5.44</v>
      </c>
      <c r="T5642" t="s">
        <v>9995</v>
      </c>
      <c r="U5642">
        <v>4.82</v>
      </c>
      <c r="V5642" t="s">
        <v>9997</v>
      </c>
      <c r="W5642">
        <v>4.71</v>
      </c>
      <c r="X5642" t="s">
        <v>10000</v>
      </c>
      <c r="Y5642">
        <v>4.46</v>
      </c>
    </row>
    <row r="5643" spans="1:25" x14ac:dyDescent="0.45">
      <c r="A5643" t="s">
        <v>10391</v>
      </c>
      <c r="B5643" t="s">
        <v>10392</v>
      </c>
      <c r="C5643" t="s">
        <v>9785</v>
      </c>
      <c r="D5643" t="s">
        <v>120</v>
      </c>
      <c r="E5643" t="s">
        <v>19</v>
      </c>
      <c r="F5643" t="s">
        <v>10063</v>
      </c>
      <c r="G5643">
        <v>67.349999999999994</v>
      </c>
      <c r="H5643" t="s">
        <v>10393</v>
      </c>
      <c r="I5643">
        <v>30.35</v>
      </c>
      <c r="J5643" t="s">
        <v>48</v>
      </c>
      <c r="K5643">
        <v>2.31</v>
      </c>
    </row>
    <row r="5644" spans="1:25" x14ac:dyDescent="0.45">
      <c r="A5644" t="s">
        <v>10394</v>
      </c>
      <c r="B5644" t="s">
        <v>10395</v>
      </c>
      <c r="C5644" t="s">
        <v>9785</v>
      </c>
      <c r="D5644" t="s">
        <v>120</v>
      </c>
      <c r="E5644" t="s">
        <v>19</v>
      </c>
      <c r="F5644" t="s">
        <v>48</v>
      </c>
      <c r="G5644">
        <v>28.44</v>
      </c>
      <c r="H5644" t="s">
        <v>9989</v>
      </c>
      <c r="I5644">
        <v>13.48</v>
      </c>
      <c r="J5644" t="s">
        <v>9988</v>
      </c>
      <c r="K5644">
        <v>11.31</v>
      </c>
      <c r="L5644" t="s">
        <v>9996</v>
      </c>
      <c r="M5644">
        <v>10.07</v>
      </c>
      <c r="N5644" t="s">
        <v>9872</v>
      </c>
      <c r="O5644">
        <v>6.35</v>
      </c>
      <c r="P5644" t="s">
        <v>10066</v>
      </c>
      <c r="Q5644">
        <v>5.62</v>
      </c>
      <c r="R5644" t="s">
        <v>9995</v>
      </c>
      <c r="S5644">
        <v>5.55</v>
      </c>
      <c r="T5644" t="s">
        <v>9997</v>
      </c>
      <c r="U5644">
        <v>5.43</v>
      </c>
      <c r="V5644" t="s">
        <v>10011</v>
      </c>
      <c r="W5644">
        <v>5.0999999999999996</v>
      </c>
      <c r="X5644" t="s">
        <v>10000</v>
      </c>
      <c r="Y5644">
        <v>4.84</v>
      </c>
    </row>
    <row r="5645" spans="1:25" x14ac:dyDescent="0.45">
      <c r="A5645" t="s">
        <v>10396</v>
      </c>
      <c r="B5645" t="s">
        <v>10397</v>
      </c>
      <c r="C5645" t="s">
        <v>9785</v>
      </c>
      <c r="D5645" t="s">
        <v>120</v>
      </c>
      <c r="E5645" t="s">
        <v>19</v>
      </c>
      <c r="F5645" t="s">
        <v>9989</v>
      </c>
      <c r="G5645">
        <v>14.88</v>
      </c>
      <c r="H5645" t="s">
        <v>9878</v>
      </c>
      <c r="I5645">
        <v>13.93</v>
      </c>
      <c r="J5645" t="s">
        <v>9991</v>
      </c>
      <c r="K5645">
        <v>11.11</v>
      </c>
      <c r="L5645" t="s">
        <v>10076</v>
      </c>
      <c r="M5645">
        <v>9.56</v>
      </c>
      <c r="N5645" t="s">
        <v>9990</v>
      </c>
      <c r="O5645">
        <v>9.1199999999999992</v>
      </c>
      <c r="P5645" t="s">
        <v>9988</v>
      </c>
      <c r="Q5645">
        <v>9.0500000000000007</v>
      </c>
      <c r="R5645" t="s">
        <v>48</v>
      </c>
      <c r="S5645">
        <v>8.58</v>
      </c>
      <c r="T5645" t="s">
        <v>10066</v>
      </c>
      <c r="U5645">
        <v>8.24</v>
      </c>
      <c r="V5645" t="s">
        <v>10042</v>
      </c>
      <c r="W5645">
        <v>7.48</v>
      </c>
      <c r="X5645" t="s">
        <v>10001</v>
      </c>
      <c r="Y5645">
        <v>4.6399999999999997</v>
      </c>
    </row>
    <row r="5646" spans="1:25" x14ac:dyDescent="0.45">
      <c r="B5646" t="s">
        <v>10398</v>
      </c>
      <c r="C5646" t="s">
        <v>9785</v>
      </c>
      <c r="D5646" t="s">
        <v>120</v>
      </c>
      <c r="E5646" t="s">
        <v>19</v>
      </c>
      <c r="F5646" t="s">
        <v>9988</v>
      </c>
      <c r="G5646">
        <v>16.3</v>
      </c>
      <c r="H5646" t="s">
        <v>9989</v>
      </c>
      <c r="I5646">
        <v>11.1</v>
      </c>
      <c r="J5646" t="s">
        <v>9997</v>
      </c>
      <c r="K5646">
        <v>11</v>
      </c>
      <c r="L5646" t="s">
        <v>9996</v>
      </c>
      <c r="M5646">
        <v>8.1999999999999993</v>
      </c>
      <c r="N5646" t="s">
        <v>10001</v>
      </c>
      <c r="O5646">
        <v>7.7</v>
      </c>
      <c r="P5646" t="s">
        <v>10000</v>
      </c>
      <c r="Q5646">
        <v>7.5</v>
      </c>
      <c r="R5646" t="s">
        <v>10002</v>
      </c>
      <c r="S5646">
        <v>7.2</v>
      </c>
      <c r="T5646" t="s">
        <v>10066</v>
      </c>
      <c r="U5646">
        <v>5</v>
      </c>
      <c r="V5646" t="s">
        <v>9995</v>
      </c>
      <c r="W5646">
        <v>3.8</v>
      </c>
      <c r="X5646" t="s">
        <v>9990</v>
      </c>
      <c r="Y5646">
        <v>3.7</v>
      </c>
    </row>
    <row r="5647" spans="1:25" x14ac:dyDescent="0.45">
      <c r="A5647" t="s">
        <v>10399</v>
      </c>
      <c r="B5647" t="s">
        <v>10400</v>
      </c>
      <c r="C5647" t="s">
        <v>9785</v>
      </c>
      <c r="D5647" t="s">
        <v>120</v>
      </c>
      <c r="E5647" t="s">
        <v>19</v>
      </c>
      <c r="F5647" t="s">
        <v>9987</v>
      </c>
      <c r="G5647">
        <v>51.6</v>
      </c>
      <c r="H5647" t="s">
        <v>9988</v>
      </c>
      <c r="I5647">
        <v>17.7</v>
      </c>
      <c r="J5647" t="s">
        <v>9989</v>
      </c>
      <c r="K5647">
        <v>9.1999999999999993</v>
      </c>
      <c r="L5647" t="s">
        <v>10001</v>
      </c>
      <c r="M5647">
        <v>7.4</v>
      </c>
      <c r="N5647" t="s">
        <v>9991</v>
      </c>
      <c r="O5647">
        <v>6.7</v>
      </c>
      <c r="P5647" t="s">
        <v>9990</v>
      </c>
      <c r="Q5647">
        <v>6.3</v>
      </c>
      <c r="R5647" t="s">
        <v>9992</v>
      </c>
      <c r="S5647">
        <v>1.1000000000000001</v>
      </c>
    </row>
    <row r="5648" spans="1:25" x14ac:dyDescent="0.45">
      <c r="A5648" t="s">
        <v>10401</v>
      </c>
      <c r="B5648" t="s">
        <v>10402</v>
      </c>
      <c r="C5648" t="s">
        <v>9785</v>
      </c>
      <c r="D5648" t="s">
        <v>120</v>
      </c>
      <c r="E5648" t="s">
        <v>19</v>
      </c>
      <c r="F5648" t="s">
        <v>9988</v>
      </c>
      <c r="G5648">
        <v>21.7</v>
      </c>
      <c r="H5648" t="s">
        <v>48</v>
      </c>
      <c r="I5648">
        <v>18.899999999999999</v>
      </c>
      <c r="J5648" t="s">
        <v>9996</v>
      </c>
      <c r="K5648">
        <v>10.3</v>
      </c>
      <c r="L5648" t="s">
        <v>9989</v>
      </c>
      <c r="M5648">
        <v>9.1999999999999993</v>
      </c>
      <c r="N5648" t="s">
        <v>9878</v>
      </c>
      <c r="O5648">
        <v>7.5</v>
      </c>
      <c r="P5648" t="s">
        <v>10002</v>
      </c>
      <c r="Q5648">
        <v>6.8</v>
      </c>
      <c r="R5648" t="s">
        <v>9872</v>
      </c>
      <c r="S5648">
        <v>6.6</v>
      </c>
      <c r="T5648" t="s">
        <v>10001</v>
      </c>
      <c r="U5648">
        <v>6.5</v>
      </c>
      <c r="V5648" t="s">
        <v>10000</v>
      </c>
      <c r="W5648">
        <v>4.9000000000000004</v>
      </c>
      <c r="X5648" t="s">
        <v>9997</v>
      </c>
      <c r="Y5648">
        <v>4.7</v>
      </c>
    </row>
    <row r="5649" spans="1:25" x14ac:dyDescent="0.45">
      <c r="A5649" t="s">
        <v>10403</v>
      </c>
      <c r="B5649" t="s">
        <v>10404</v>
      </c>
      <c r="C5649" t="s">
        <v>54</v>
      </c>
      <c r="D5649" t="s">
        <v>23</v>
      </c>
      <c r="E5649" t="s">
        <v>64</v>
      </c>
      <c r="F5649" t="s">
        <v>10405</v>
      </c>
      <c r="G5649">
        <v>100.02</v>
      </c>
      <c r="H5649" t="s">
        <v>10406</v>
      </c>
      <c r="I5649">
        <v>-0.02</v>
      </c>
    </row>
    <row r="5650" spans="1:25" x14ac:dyDescent="0.45">
      <c r="A5650" t="s">
        <v>10407</v>
      </c>
      <c r="B5650" t="s">
        <v>10408</v>
      </c>
      <c r="C5650" t="s">
        <v>9785</v>
      </c>
      <c r="D5650" t="s">
        <v>120</v>
      </c>
      <c r="E5650" t="s">
        <v>19</v>
      </c>
      <c r="F5650" t="s">
        <v>48</v>
      </c>
      <c r="G5650">
        <v>25.78</v>
      </c>
      <c r="H5650" t="s">
        <v>9989</v>
      </c>
      <c r="I5650">
        <v>16.149999999999999</v>
      </c>
      <c r="J5650" t="s">
        <v>9996</v>
      </c>
      <c r="K5650">
        <v>11.26</v>
      </c>
      <c r="L5650" t="s">
        <v>9988</v>
      </c>
      <c r="M5650">
        <v>8.24</v>
      </c>
      <c r="N5650" t="s">
        <v>9990</v>
      </c>
      <c r="O5650">
        <v>8.1199999999999992</v>
      </c>
      <c r="P5650" t="s">
        <v>9991</v>
      </c>
      <c r="Q5650">
        <v>7.16</v>
      </c>
      <c r="R5650" t="s">
        <v>10042</v>
      </c>
      <c r="S5650">
        <v>6.58</v>
      </c>
      <c r="T5650" t="s">
        <v>9995</v>
      </c>
      <c r="U5650">
        <v>4.95</v>
      </c>
      <c r="V5650" t="s">
        <v>9997</v>
      </c>
      <c r="W5650">
        <v>4.51</v>
      </c>
      <c r="X5650" t="s">
        <v>10066</v>
      </c>
      <c r="Y5650">
        <v>3.98</v>
      </c>
    </row>
    <row r="5651" spans="1:25" x14ac:dyDescent="0.45">
      <c r="A5651" t="s">
        <v>10409</v>
      </c>
      <c r="B5651" t="s">
        <v>10410</v>
      </c>
      <c r="C5651" t="s">
        <v>9785</v>
      </c>
      <c r="D5651" t="s">
        <v>120</v>
      </c>
      <c r="E5651" t="s">
        <v>19</v>
      </c>
      <c r="F5651" t="s">
        <v>9989</v>
      </c>
      <c r="G5651">
        <v>16.5</v>
      </c>
      <c r="H5651" t="s">
        <v>9996</v>
      </c>
      <c r="I5651">
        <v>11.5</v>
      </c>
      <c r="J5651" t="s">
        <v>9988</v>
      </c>
      <c r="K5651">
        <v>8.4</v>
      </c>
      <c r="L5651" t="s">
        <v>9990</v>
      </c>
      <c r="M5651">
        <v>8.3000000000000007</v>
      </c>
      <c r="N5651" t="s">
        <v>9991</v>
      </c>
      <c r="O5651">
        <v>7.3</v>
      </c>
      <c r="P5651" t="s">
        <v>10042</v>
      </c>
      <c r="Q5651">
        <v>6.7</v>
      </c>
      <c r="R5651" t="s">
        <v>9995</v>
      </c>
      <c r="S5651">
        <v>5</v>
      </c>
      <c r="T5651" t="s">
        <v>9997</v>
      </c>
      <c r="U5651">
        <v>4.5999999999999996</v>
      </c>
      <c r="V5651" t="s">
        <v>10066</v>
      </c>
      <c r="W5651">
        <v>4.0999999999999996</v>
      </c>
      <c r="X5651" t="s">
        <v>10000</v>
      </c>
      <c r="Y5651">
        <v>3.3</v>
      </c>
    </row>
    <row r="5652" spans="1:25" x14ac:dyDescent="0.45">
      <c r="A5652" t="s">
        <v>10411</v>
      </c>
      <c r="B5652" t="s">
        <v>10412</v>
      </c>
      <c r="C5652" t="s">
        <v>9785</v>
      </c>
      <c r="D5652" t="s">
        <v>120</v>
      </c>
      <c r="E5652" t="s">
        <v>19</v>
      </c>
      <c r="F5652" t="s">
        <v>9988</v>
      </c>
      <c r="G5652">
        <v>20.5</v>
      </c>
      <c r="H5652" t="s">
        <v>9989</v>
      </c>
      <c r="I5652">
        <v>11.9</v>
      </c>
      <c r="J5652" t="s">
        <v>10001</v>
      </c>
      <c r="K5652">
        <v>10.4</v>
      </c>
      <c r="L5652" t="s">
        <v>9997</v>
      </c>
      <c r="M5652">
        <v>6.9</v>
      </c>
      <c r="N5652" t="s">
        <v>9990</v>
      </c>
      <c r="O5652">
        <v>6.6</v>
      </c>
      <c r="P5652" t="s">
        <v>9996</v>
      </c>
      <c r="Q5652">
        <v>6.5</v>
      </c>
      <c r="R5652" t="s">
        <v>10042</v>
      </c>
      <c r="S5652">
        <v>5.5</v>
      </c>
      <c r="T5652" t="s">
        <v>10066</v>
      </c>
      <c r="U5652">
        <v>5.4</v>
      </c>
      <c r="V5652" t="s">
        <v>9995</v>
      </c>
      <c r="W5652">
        <v>5.3</v>
      </c>
      <c r="X5652" t="s">
        <v>10002</v>
      </c>
      <c r="Y5652">
        <v>4.5</v>
      </c>
    </row>
    <row r="5653" spans="1:25" x14ac:dyDescent="0.45">
      <c r="A5653" t="s">
        <v>10413</v>
      </c>
      <c r="B5653" t="s">
        <v>10414</v>
      </c>
      <c r="C5653" t="s">
        <v>9785</v>
      </c>
      <c r="D5653" t="s">
        <v>120</v>
      </c>
      <c r="E5653" t="s">
        <v>19</v>
      </c>
      <c r="F5653" t="s">
        <v>10415</v>
      </c>
      <c r="G5653">
        <v>30.2</v>
      </c>
      <c r="H5653" t="s">
        <v>10416</v>
      </c>
      <c r="I5653">
        <v>25.3</v>
      </c>
      <c r="J5653" t="s">
        <v>10417</v>
      </c>
      <c r="K5653">
        <v>18.2</v>
      </c>
      <c r="L5653" t="s">
        <v>10418</v>
      </c>
      <c r="M5653">
        <v>8.6999999999999993</v>
      </c>
      <c r="N5653" t="s">
        <v>10419</v>
      </c>
      <c r="O5653">
        <v>8.1</v>
      </c>
      <c r="P5653" t="s">
        <v>10420</v>
      </c>
      <c r="Q5653">
        <v>7</v>
      </c>
      <c r="R5653" t="s">
        <v>10421</v>
      </c>
      <c r="S5653">
        <v>0.3</v>
      </c>
    </row>
    <row r="5654" spans="1:25" x14ac:dyDescent="0.45">
      <c r="A5654" t="s">
        <v>10422</v>
      </c>
      <c r="B5654" t="s">
        <v>10423</v>
      </c>
      <c r="C5654" t="s">
        <v>9785</v>
      </c>
      <c r="D5654" t="s">
        <v>120</v>
      </c>
      <c r="E5654" t="s">
        <v>19</v>
      </c>
      <c r="F5654" t="s">
        <v>9987</v>
      </c>
      <c r="G5654">
        <v>51.9</v>
      </c>
      <c r="H5654" t="s">
        <v>9872</v>
      </c>
      <c r="I5654">
        <v>11.5</v>
      </c>
      <c r="J5654" t="s">
        <v>9878</v>
      </c>
      <c r="K5654">
        <v>9.4</v>
      </c>
      <c r="L5654" t="s">
        <v>10034</v>
      </c>
      <c r="M5654">
        <v>8.6999999999999993</v>
      </c>
      <c r="N5654" t="s">
        <v>10048</v>
      </c>
      <c r="O5654">
        <v>8.3000000000000007</v>
      </c>
      <c r="P5654" t="s">
        <v>9996</v>
      </c>
      <c r="Q5654">
        <v>7.6</v>
      </c>
      <c r="R5654" t="s">
        <v>9992</v>
      </c>
      <c r="S5654">
        <v>2.6</v>
      </c>
    </row>
    <row r="5655" spans="1:25" x14ac:dyDescent="0.45">
      <c r="A5655" t="s">
        <v>10424</v>
      </c>
      <c r="B5655" t="s">
        <v>10425</v>
      </c>
      <c r="C5655" t="s">
        <v>9785</v>
      </c>
      <c r="D5655" t="s">
        <v>120</v>
      </c>
      <c r="E5655" t="s">
        <v>19</v>
      </c>
      <c r="F5655" t="s">
        <v>10000</v>
      </c>
      <c r="G5655">
        <v>13.2</v>
      </c>
      <c r="H5655" t="s">
        <v>9991</v>
      </c>
      <c r="I5655">
        <v>10.8</v>
      </c>
      <c r="J5655" t="s">
        <v>10001</v>
      </c>
      <c r="K5655">
        <v>10.3</v>
      </c>
      <c r="L5655" t="s">
        <v>9989</v>
      </c>
      <c r="M5655">
        <v>10.3</v>
      </c>
      <c r="N5655" t="s">
        <v>9988</v>
      </c>
      <c r="O5655">
        <v>10.1</v>
      </c>
      <c r="P5655" t="s">
        <v>9995</v>
      </c>
      <c r="Q5655">
        <v>7.8</v>
      </c>
      <c r="R5655" t="s">
        <v>10060</v>
      </c>
      <c r="S5655">
        <v>4.8</v>
      </c>
      <c r="T5655" t="s">
        <v>9997</v>
      </c>
      <c r="U5655">
        <v>4.7</v>
      </c>
      <c r="V5655" t="s">
        <v>10063</v>
      </c>
      <c r="W5655">
        <v>4.3</v>
      </c>
      <c r="X5655" t="s">
        <v>10076</v>
      </c>
      <c r="Y5655">
        <v>3.5</v>
      </c>
    </row>
    <row r="5656" spans="1:25" x14ac:dyDescent="0.45">
      <c r="A5656" t="s">
        <v>10426</v>
      </c>
      <c r="B5656" t="s">
        <v>10427</v>
      </c>
      <c r="C5656" t="s">
        <v>9785</v>
      </c>
      <c r="D5656" t="s">
        <v>120</v>
      </c>
      <c r="E5656" t="s">
        <v>19</v>
      </c>
      <c r="F5656" t="s">
        <v>10076</v>
      </c>
      <c r="G5656">
        <v>18.8</v>
      </c>
      <c r="H5656" t="s">
        <v>9997</v>
      </c>
      <c r="I5656">
        <v>16.8</v>
      </c>
      <c r="J5656" t="s">
        <v>9991</v>
      </c>
      <c r="K5656">
        <v>9.5</v>
      </c>
      <c r="L5656" t="s">
        <v>10059</v>
      </c>
      <c r="M5656">
        <v>9</v>
      </c>
      <c r="N5656" t="s">
        <v>10001</v>
      </c>
      <c r="O5656">
        <v>5.8</v>
      </c>
      <c r="P5656" t="s">
        <v>9996</v>
      </c>
      <c r="Q5656">
        <v>5.7</v>
      </c>
      <c r="R5656" t="s">
        <v>10063</v>
      </c>
      <c r="S5656">
        <v>4.2</v>
      </c>
      <c r="T5656" t="s">
        <v>9872</v>
      </c>
      <c r="U5656">
        <v>3.8</v>
      </c>
      <c r="V5656" t="s">
        <v>10075</v>
      </c>
      <c r="W5656">
        <v>3.7</v>
      </c>
      <c r="X5656" t="s">
        <v>9988</v>
      </c>
      <c r="Y5656">
        <v>3.7</v>
      </c>
    </row>
    <row r="5657" spans="1:25" x14ac:dyDescent="0.45">
      <c r="A5657" t="s">
        <v>10428</v>
      </c>
      <c r="B5657" t="s">
        <v>10429</v>
      </c>
      <c r="C5657" t="s">
        <v>9785</v>
      </c>
      <c r="D5657" t="s">
        <v>120</v>
      </c>
      <c r="E5657" t="s">
        <v>19</v>
      </c>
      <c r="F5657" t="s">
        <v>10000</v>
      </c>
      <c r="G5657">
        <v>13.4</v>
      </c>
      <c r="H5657" t="s">
        <v>9989</v>
      </c>
      <c r="I5657">
        <v>11.9</v>
      </c>
      <c r="J5657" t="s">
        <v>9991</v>
      </c>
      <c r="K5657">
        <v>11.4</v>
      </c>
      <c r="L5657" t="s">
        <v>9988</v>
      </c>
      <c r="M5657">
        <v>10.6</v>
      </c>
      <c r="N5657" t="s">
        <v>9995</v>
      </c>
      <c r="O5657">
        <v>8.3000000000000007</v>
      </c>
      <c r="P5657" t="s">
        <v>10063</v>
      </c>
      <c r="Q5657">
        <v>6.5</v>
      </c>
      <c r="R5657" t="s">
        <v>10060</v>
      </c>
      <c r="S5657">
        <v>5.3</v>
      </c>
      <c r="T5657" t="s">
        <v>9997</v>
      </c>
      <c r="U5657">
        <v>4.4000000000000004</v>
      </c>
      <c r="V5657" t="s">
        <v>10001</v>
      </c>
      <c r="W5657">
        <v>4.3</v>
      </c>
      <c r="X5657" t="s">
        <v>10042</v>
      </c>
      <c r="Y5657">
        <v>3.1</v>
      </c>
    </row>
    <row r="5658" spans="1:25" x14ac:dyDescent="0.45">
      <c r="A5658" t="s">
        <v>10430</v>
      </c>
      <c r="B5658" t="s">
        <v>10431</v>
      </c>
      <c r="C5658" t="s">
        <v>54</v>
      </c>
      <c r="D5658" t="s">
        <v>23</v>
      </c>
      <c r="E5658" t="s">
        <v>64</v>
      </c>
      <c r="F5658" t="s">
        <v>9872</v>
      </c>
      <c r="G5658">
        <v>23.5</v>
      </c>
      <c r="H5658" t="s">
        <v>10432</v>
      </c>
      <c r="I5658">
        <v>17.79</v>
      </c>
      <c r="J5658" t="s">
        <v>410</v>
      </c>
      <c r="K5658">
        <v>11.49</v>
      </c>
      <c r="L5658" t="s">
        <v>10178</v>
      </c>
      <c r="M5658">
        <v>10.6</v>
      </c>
      <c r="N5658" t="s">
        <v>9791</v>
      </c>
      <c r="O5658">
        <v>8.25</v>
      </c>
      <c r="P5658" t="s">
        <v>10433</v>
      </c>
      <c r="Q5658">
        <v>7.01</v>
      </c>
      <c r="R5658" t="s">
        <v>48</v>
      </c>
      <c r="S5658">
        <v>5.83</v>
      </c>
      <c r="T5658" t="s">
        <v>9876</v>
      </c>
      <c r="U5658">
        <v>4.8099999999999996</v>
      </c>
      <c r="V5658" t="s">
        <v>9878</v>
      </c>
      <c r="W5658">
        <v>4.5999999999999996</v>
      </c>
      <c r="X5658" t="s">
        <v>10434</v>
      </c>
      <c r="Y5658">
        <v>4.22</v>
      </c>
    </row>
    <row r="5659" spans="1:25" x14ac:dyDescent="0.45">
      <c r="A5659" t="s">
        <v>10435</v>
      </c>
      <c r="B5659" t="s">
        <v>10436</v>
      </c>
      <c r="C5659" t="s">
        <v>54</v>
      </c>
      <c r="D5659" t="s">
        <v>23</v>
      </c>
      <c r="E5659" t="s">
        <v>64</v>
      </c>
      <c r="F5659" t="s">
        <v>10178</v>
      </c>
      <c r="G5659">
        <v>17.66</v>
      </c>
      <c r="H5659" t="s">
        <v>10433</v>
      </c>
      <c r="I5659">
        <v>17.55</v>
      </c>
      <c r="J5659" t="s">
        <v>10437</v>
      </c>
      <c r="K5659">
        <v>12.62</v>
      </c>
      <c r="L5659" t="s">
        <v>9791</v>
      </c>
      <c r="M5659">
        <v>10.77</v>
      </c>
      <c r="N5659" t="s">
        <v>9876</v>
      </c>
      <c r="O5659">
        <v>10.28</v>
      </c>
      <c r="P5659" t="s">
        <v>48</v>
      </c>
      <c r="Q5659">
        <v>8.26</v>
      </c>
      <c r="R5659" t="s">
        <v>410</v>
      </c>
      <c r="S5659">
        <v>7.03</v>
      </c>
      <c r="T5659" t="s">
        <v>9844</v>
      </c>
      <c r="U5659">
        <v>4.78</v>
      </c>
      <c r="V5659" t="s">
        <v>10438</v>
      </c>
      <c r="W5659">
        <v>4.1399999999999997</v>
      </c>
      <c r="X5659" t="s">
        <v>10434</v>
      </c>
      <c r="Y5659">
        <v>3.59</v>
      </c>
    </row>
    <row r="5660" spans="1:25" x14ac:dyDescent="0.45">
      <c r="A5660" t="s">
        <v>10439</v>
      </c>
      <c r="B5660" t="s">
        <v>10440</v>
      </c>
      <c r="C5660" t="s">
        <v>9785</v>
      </c>
      <c r="D5660" t="s">
        <v>120</v>
      </c>
      <c r="E5660" t="s">
        <v>19</v>
      </c>
      <c r="F5660" t="s">
        <v>9991</v>
      </c>
      <c r="G5660">
        <v>16.5</v>
      </c>
      <c r="H5660" t="s">
        <v>9872</v>
      </c>
      <c r="I5660">
        <v>16.2</v>
      </c>
      <c r="J5660" t="s">
        <v>48</v>
      </c>
      <c r="K5660">
        <v>16.2</v>
      </c>
      <c r="L5660" t="s">
        <v>9878</v>
      </c>
      <c r="M5660">
        <v>11.2</v>
      </c>
      <c r="N5660" t="s">
        <v>9989</v>
      </c>
      <c r="O5660">
        <v>11.1</v>
      </c>
      <c r="P5660" t="s">
        <v>9990</v>
      </c>
      <c r="Q5660">
        <v>8.3000000000000007</v>
      </c>
      <c r="R5660" t="s">
        <v>10042</v>
      </c>
      <c r="S5660">
        <v>6.9</v>
      </c>
      <c r="T5660" t="s">
        <v>9996</v>
      </c>
      <c r="U5660">
        <v>4.9000000000000004</v>
      </c>
      <c r="V5660" t="s">
        <v>10066</v>
      </c>
      <c r="W5660">
        <v>3.3</v>
      </c>
      <c r="X5660" t="s">
        <v>10059</v>
      </c>
      <c r="Y5660">
        <v>2.4</v>
      </c>
    </row>
    <row r="5661" spans="1:25" x14ac:dyDescent="0.45">
      <c r="A5661" t="s">
        <v>10441</v>
      </c>
      <c r="B5661" t="s">
        <v>10442</v>
      </c>
      <c r="C5661" t="s">
        <v>9785</v>
      </c>
      <c r="D5661" t="s">
        <v>120</v>
      </c>
      <c r="E5661" t="s">
        <v>19</v>
      </c>
      <c r="F5661" t="s">
        <v>9988</v>
      </c>
      <c r="G5661">
        <v>21.7</v>
      </c>
      <c r="H5661" t="s">
        <v>48</v>
      </c>
      <c r="I5661">
        <v>18.899999999999999</v>
      </c>
      <c r="J5661" t="s">
        <v>9996</v>
      </c>
      <c r="K5661">
        <v>10.3</v>
      </c>
      <c r="L5661" t="s">
        <v>9989</v>
      </c>
      <c r="M5661">
        <v>9.1999999999999993</v>
      </c>
      <c r="N5661" t="s">
        <v>9878</v>
      </c>
      <c r="O5661">
        <v>7.5</v>
      </c>
      <c r="P5661" t="s">
        <v>10002</v>
      </c>
      <c r="Q5661">
        <v>6.8</v>
      </c>
      <c r="R5661" t="s">
        <v>9872</v>
      </c>
      <c r="S5661">
        <v>6.6</v>
      </c>
      <c r="T5661" t="s">
        <v>10001</v>
      </c>
      <c r="U5661">
        <v>6.5</v>
      </c>
      <c r="V5661" t="s">
        <v>10000</v>
      </c>
      <c r="W5661">
        <v>4.9000000000000004</v>
      </c>
      <c r="X5661" t="s">
        <v>9997</v>
      </c>
      <c r="Y5661">
        <v>4.7</v>
      </c>
    </row>
    <row r="5662" spans="1:25" x14ac:dyDescent="0.45">
      <c r="A5662" t="s">
        <v>10443</v>
      </c>
      <c r="B5662" t="s">
        <v>10444</v>
      </c>
      <c r="C5662" t="s">
        <v>9785</v>
      </c>
      <c r="D5662" t="s">
        <v>120</v>
      </c>
      <c r="E5662" t="s">
        <v>19</v>
      </c>
      <c r="F5662" t="s">
        <v>48</v>
      </c>
      <c r="G5662">
        <v>27.6</v>
      </c>
      <c r="H5662" t="s">
        <v>9988</v>
      </c>
      <c r="I5662">
        <v>21.9</v>
      </c>
      <c r="J5662" t="s">
        <v>9989</v>
      </c>
      <c r="K5662">
        <v>7.4</v>
      </c>
      <c r="L5662" t="s">
        <v>9990</v>
      </c>
      <c r="M5662">
        <v>6.8</v>
      </c>
      <c r="N5662" t="s">
        <v>10001</v>
      </c>
      <c r="O5662">
        <v>6.2</v>
      </c>
      <c r="P5662" t="s">
        <v>9872</v>
      </c>
      <c r="Q5662">
        <v>6</v>
      </c>
      <c r="R5662" t="s">
        <v>9997</v>
      </c>
      <c r="S5662">
        <v>5.4</v>
      </c>
      <c r="T5662" t="s">
        <v>9878</v>
      </c>
      <c r="U5662">
        <v>5.0999999999999996</v>
      </c>
      <c r="V5662" t="s">
        <v>10000</v>
      </c>
      <c r="W5662">
        <v>5</v>
      </c>
      <c r="X5662" t="s">
        <v>9995</v>
      </c>
      <c r="Y5662">
        <v>4.7</v>
      </c>
    </row>
    <row r="5663" spans="1:25" x14ac:dyDescent="0.45">
      <c r="A5663" t="s">
        <v>10445</v>
      </c>
      <c r="B5663" t="s">
        <v>10446</v>
      </c>
      <c r="C5663" t="s">
        <v>9785</v>
      </c>
      <c r="D5663" t="s">
        <v>120</v>
      </c>
      <c r="E5663" t="s">
        <v>19</v>
      </c>
      <c r="F5663" t="s">
        <v>48</v>
      </c>
      <c r="G5663">
        <v>29.7</v>
      </c>
      <c r="H5663" t="s">
        <v>9988</v>
      </c>
      <c r="I5663">
        <v>19.3</v>
      </c>
      <c r="J5663" t="s">
        <v>9990</v>
      </c>
      <c r="K5663">
        <v>9.1999999999999993</v>
      </c>
      <c r="L5663" t="s">
        <v>9872</v>
      </c>
      <c r="M5663">
        <v>7.9</v>
      </c>
      <c r="N5663" t="s">
        <v>9991</v>
      </c>
      <c r="O5663">
        <v>7.5</v>
      </c>
      <c r="P5663" t="s">
        <v>9989</v>
      </c>
      <c r="Q5663">
        <v>5.3</v>
      </c>
      <c r="R5663" t="s">
        <v>9996</v>
      </c>
      <c r="S5663">
        <v>5.3</v>
      </c>
      <c r="T5663" t="s">
        <v>9997</v>
      </c>
      <c r="U5663">
        <v>5.2</v>
      </c>
      <c r="V5663" t="s">
        <v>10001</v>
      </c>
      <c r="W5663">
        <v>4.8</v>
      </c>
      <c r="X5663" t="s">
        <v>10000</v>
      </c>
      <c r="Y5663">
        <v>4.3</v>
      </c>
    </row>
    <row r="5664" spans="1:25" x14ac:dyDescent="0.45">
      <c r="A5664" t="s">
        <v>10447</v>
      </c>
      <c r="B5664" t="s">
        <v>10448</v>
      </c>
      <c r="C5664" t="s">
        <v>54</v>
      </c>
      <c r="D5664" t="s">
        <v>23</v>
      </c>
      <c r="E5664" t="s">
        <v>19</v>
      </c>
      <c r="F5664" t="s">
        <v>9846</v>
      </c>
      <c r="G5664">
        <v>30.11</v>
      </c>
      <c r="H5664" t="s">
        <v>403</v>
      </c>
      <c r="I5664">
        <v>14.37</v>
      </c>
      <c r="J5664" t="s">
        <v>406</v>
      </c>
      <c r="K5664">
        <v>10.75</v>
      </c>
      <c r="L5664" t="s">
        <v>10449</v>
      </c>
      <c r="M5664">
        <v>10.28</v>
      </c>
      <c r="N5664" t="s">
        <v>10178</v>
      </c>
      <c r="O5664">
        <v>9.26</v>
      </c>
      <c r="P5664" t="s">
        <v>10450</v>
      </c>
      <c r="Q5664">
        <v>8.48</v>
      </c>
      <c r="R5664" t="s">
        <v>9843</v>
      </c>
      <c r="S5664">
        <v>6.12</v>
      </c>
      <c r="T5664" t="s">
        <v>9791</v>
      </c>
      <c r="U5664">
        <v>3.16</v>
      </c>
      <c r="V5664" t="s">
        <v>48</v>
      </c>
      <c r="W5664">
        <v>2.69</v>
      </c>
      <c r="X5664" t="s">
        <v>412</v>
      </c>
      <c r="Y5664">
        <v>2.54</v>
      </c>
    </row>
    <row r="5665" spans="1:25" x14ac:dyDescent="0.45">
      <c r="A5665" t="s">
        <v>10451</v>
      </c>
      <c r="B5665" t="s">
        <v>10452</v>
      </c>
      <c r="C5665" t="s">
        <v>54</v>
      </c>
      <c r="D5665" t="s">
        <v>23</v>
      </c>
      <c r="E5665" t="s">
        <v>64</v>
      </c>
      <c r="F5665" t="s">
        <v>10405</v>
      </c>
      <c r="G5665">
        <v>99.96</v>
      </c>
      <c r="H5665" t="s">
        <v>10406</v>
      </c>
      <c r="I5665">
        <v>0.04</v>
      </c>
    </row>
    <row r="5666" spans="1:25" x14ac:dyDescent="0.45">
      <c r="A5666" t="s">
        <v>10453</v>
      </c>
      <c r="B5666" t="s">
        <v>10454</v>
      </c>
      <c r="C5666" t="s">
        <v>9785</v>
      </c>
      <c r="D5666" t="s">
        <v>26</v>
      </c>
      <c r="E5666" t="s">
        <v>19</v>
      </c>
      <c r="F5666" t="s">
        <v>9846</v>
      </c>
      <c r="G5666">
        <v>24.32</v>
      </c>
      <c r="H5666" t="s">
        <v>403</v>
      </c>
      <c r="I5666">
        <v>17.46</v>
      </c>
      <c r="J5666" t="s">
        <v>406</v>
      </c>
      <c r="K5666">
        <v>10.83</v>
      </c>
      <c r="L5666" t="s">
        <v>10450</v>
      </c>
      <c r="M5666">
        <v>10.32</v>
      </c>
      <c r="N5666" t="s">
        <v>10449</v>
      </c>
      <c r="O5666">
        <v>9.5500000000000007</v>
      </c>
      <c r="P5666" t="s">
        <v>10178</v>
      </c>
      <c r="Q5666">
        <v>7.96</v>
      </c>
      <c r="R5666" t="s">
        <v>9843</v>
      </c>
      <c r="S5666">
        <v>6.72</v>
      </c>
      <c r="T5666" t="s">
        <v>9791</v>
      </c>
      <c r="U5666">
        <v>3.85</v>
      </c>
      <c r="V5666" t="s">
        <v>9844</v>
      </c>
      <c r="W5666">
        <v>3.41</v>
      </c>
      <c r="X5666" t="s">
        <v>412</v>
      </c>
      <c r="Y5666">
        <v>2.97</v>
      </c>
    </row>
    <row r="5667" spans="1:25" x14ac:dyDescent="0.45">
      <c r="A5667" t="s">
        <v>10455</v>
      </c>
      <c r="B5667" t="s">
        <v>10456</v>
      </c>
      <c r="C5667" t="s">
        <v>9785</v>
      </c>
      <c r="D5667" t="s">
        <v>156</v>
      </c>
      <c r="E5667" t="s">
        <v>19</v>
      </c>
      <c r="F5667" t="s">
        <v>403</v>
      </c>
      <c r="G5667">
        <v>22.85</v>
      </c>
      <c r="H5667" t="s">
        <v>9846</v>
      </c>
      <c r="I5667">
        <v>20.64</v>
      </c>
      <c r="J5667" t="s">
        <v>10449</v>
      </c>
      <c r="K5667">
        <v>13.42</v>
      </c>
      <c r="L5667" t="s">
        <v>10178</v>
      </c>
      <c r="M5667">
        <v>9.25</v>
      </c>
      <c r="N5667" t="s">
        <v>10450</v>
      </c>
      <c r="O5667">
        <v>8.0299999999999994</v>
      </c>
      <c r="P5667" t="s">
        <v>9844</v>
      </c>
      <c r="Q5667">
        <v>6.7</v>
      </c>
      <c r="R5667" t="s">
        <v>9843</v>
      </c>
      <c r="S5667">
        <v>5.2</v>
      </c>
      <c r="T5667" t="s">
        <v>406</v>
      </c>
      <c r="U5667">
        <v>4.3600000000000003</v>
      </c>
      <c r="V5667" t="s">
        <v>9791</v>
      </c>
      <c r="W5667">
        <v>4</v>
      </c>
      <c r="X5667" t="s">
        <v>412</v>
      </c>
      <c r="Y5667">
        <v>2.8</v>
      </c>
    </row>
    <row r="5668" spans="1:25" x14ac:dyDescent="0.45">
      <c r="A5668" t="s">
        <v>10457</v>
      </c>
      <c r="B5668" t="s">
        <v>10458</v>
      </c>
      <c r="C5668" t="s">
        <v>54</v>
      </c>
      <c r="D5668" t="s">
        <v>23</v>
      </c>
      <c r="E5668" t="s">
        <v>19</v>
      </c>
      <c r="F5668" t="s">
        <v>10421</v>
      </c>
      <c r="G5668">
        <v>16.850000000000001</v>
      </c>
      <c r="H5668" t="s">
        <v>10418</v>
      </c>
      <c r="I5668">
        <v>16.690000000000001</v>
      </c>
      <c r="J5668" t="s">
        <v>10417</v>
      </c>
      <c r="K5668">
        <v>12.44</v>
      </c>
      <c r="L5668" t="s">
        <v>10459</v>
      </c>
      <c r="M5668">
        <v>12.05</v>
      </c>
      <c r="N5668" t="s">
        <v>10419</v>
      </c>
      <c r="O5668">
        <v>11.35</v>
      </c>
      <c r="P5668" t="s">
        <v>10460</v>
      </c>
      <c r="Q5668">
        <v>8.17</v>
      </c>
      <c r="R5668" t="s">
        <v>10461</v>
      </c>
      <c r="S5668">
        <v>7.95</v>
      </c>
      <c r="T5668" t="s">
        <v>10462</v>
      </c>
      <c r="U5668">
        <v>5.55</v>
      </c>
      <c r="V5668" t="s">
        <v>10416</v>
      </c>
      <c r="W5668">
        <v>3.71</v>
      </c>
      <c r="X5668" t="s">
        <v>10463</v>
      </c>
      <c r="Y5668">
        <v>2.58</v>
      </c>
    </row>
    <row r="5669" spans="1:25" x14ac:dyDescent="0.45">
      <c r="A5669" t="s">
        <v>10464</v>
      </c>
      <c r="B5669" t="s">
        <v>10465</v>
      </c>
      <c r="C5669" t="s">
        <v>9785</v>
      </c>
      <c r="D5669" t="s">
        <v>120</v>
      </c>
      <c r="E5669" t="s">
        <v>19</v>
      </c>
    </row>
    <row r="5670" spans="1:25" x14ac:dyDescent="0.45">
      <c r="A5670" t="s">
        <v>10466</v>
      </c>
      <c r="B5670" t="s">
        <v>10467</v>
      </c>
      <c r="C5670" t="s">
        <v>9785</v>
      </c>
      <c r="D5670" t="s">
        <v>120</v>
      </c>
      <c r="E5670" t="s">
        <v>19</v>
      </c>
      <c r="F5670" t="s">
        <v>9988</v>
      </c>
      <c r="G5670">
        <v>19.7</v>
      </c>
      <c r="H5670" t="s">
        <v>9990</v>
      </c>
      <c r="I5670">
        <v>9.4</v>
      </c>
      <c r="J5670" t="s">
        <v>9872</v>
      </c>
      <c r="K5670">
        <v>8</v>
      </c>
      <c r="L5670" t="s">
        <v>9991</v>
      </c>
      <c r="M5670">
        <v>7.6</v>
      </c>
      <c r="N5670" t="s">
        <v>9996</v>
      </c>
      <c r="O5670">
        <v>5.4</v>
      </c>
      <c r="P5670" t="s">
        <v>9989</v>
      </c>
      <c r="Q5670">
        <v>5.3</v>
      </c>
      <c r="R5670" t="s">
        <v>9997</v>
      </c>
      <c r="S5670">
        <v>5.2</v>
      </c>
      <c r="T5670" t="s">
        <v>10001</v>
      </c>
      <c r="U5670">
        <v>4.8</v>
      </c>
      <c r="V5670" t="s">
        <v>10000</v>
      </c>
      <c r="W5670">
        <v>4.4000000000000004</v>
      </c>
      <c r="X5670" t="s">
        <v>9995</v>
      </c>
      <c r="Y5670">
        <v>4.3</v>
      </c>
    </row>
    <row r="5671" spans="1:25" x14ac:dyDescent="0.45">
      <c r="A5671" t="s">
        <v>10468</v>
      </c>
      <c r="B5671" t="s">
        <v>10469</v>
      </c>
      <c r="C5671" t="s">
        <v>9785</v>
      </c>
      <c r="D5671" t="s">
        <v>120</v>
      </c>
      <c r="E5671" t="s">
        <v>64</v>
      </c>
    </row>
    <row r="5672" spans="1:25" x14ac:dyDescent="0.45">
      <c r="A5672" t="s">
        <v>10470</v>
      </c>
      <c r="B5672" t="s">
        <v>10471</v>
      </c>
      <c r="C5672" t="s">
        <v>9785</v>
      </c>
      <c r="D5672" t="s">
        <v>26</v>
      </c>
      <c r="E5672" t="s">
        <v>64</v>
      </c>
    </row>
    <row r="5673" spans="1:25" x14ac:dyDescent="0.45">
      <c r="A5673" t="s">
        <v>10472</v>
      </c>
      <c r="B5673" t="s">
        <v>10473</v>
      </c>
      <c r="C5673" t="s">
        <v>9785</v>
      </c>
      <c r="D5673" t="s">
        <v>26</v>
      </c>
      <c r="E5673" t="s">
        <v>64</v>
      </c>
    </row>
    <row r="5674" spans="1:25" x14ac:dyDescent="0.45">
      <c r="A5674" t="s">
        <v>10474</v>
      </c>
      <c r="B5674" t="s">
        <v>10475</v>
      </c>
      <c r="C5674" t="s">
        <v>9785</v>
      </c>
      <c r="D5674" t="s">
        <v>26</v>
      </c>
      <c r="E5674" t="s">
        <v>19</v>
      </c>
      <c r="F5674" t="s">
        <v>9987</v>
      </c>
      <c r="G5674">
        <v>66.400000000000006</v>
      </c>
      <c r="H5674" t="s">
        <v>10163</v>
      </c>
      <c r="I5674">
        <v>8.6999999999999993</v>
      </c>
      <c r="J5674" t="s">
        <v>10162</v>
      </c>
      <c r="K5674">
        <v>7.9</v>
      </c>
      <c r="L5674" t="s">
        <v>9872</v>
      </c>
      <c r="M5674">
        <v>6.2</v>
      </c>
      <c r="N5674" t="s">
        <v>10164</v>
      </c>
      <c r="O5674">
        <v>5.0999999999999996</v>
      </c>
      <c r="P5674" t="s">
        <v>10165</v>
      </c>
      <c r="Q5674">
        <v>4.5999999999999996</v>
      </c>
      <c r="R5674" t="s">
        <v>9992</v>
      </c>
      <c r="S5674">
        <v>1</v>
      </c>
    </row>
    <row r="5675" spans="1:25" x14ac:dyDescent="0.45">
      <c r="A5675" t="s">
        <v>10476</v>
      </c>
      <c r="B5675" t="s">
        <v>10477</v>
      </c>
      <c r="C5675" t="s">
        <v>9785</v>
      </c>
      <c r="D5675" t="s">
        <v>26</v>
      </c>
      <c r="E5675" t="s">
        <v>19</v>
      </c>
      <c r="F5675" t="s">
        <v>9987</v>
      </c>
      <c r="G5675">
        <v>63.2</v>
      </c>
      <c r="H5675" t="s">
        <v>10163</v>
      </c>
      <c r="I5675">
        <v>8.3000000000000007</v>
      </c>
      <c r="J5675" t="s">
        <v>10162</v>
      </c>
      <c r="K5675">
        <v>7.5</v>
      </c>
      <c r="L5675" t="s">
        <v>9872</v>
      </c>
      <c r="M5675">
        <v>6</v>
      </c>
      <c r="N5675" t="s">
        <v>9992</v>
      </c>
      <c r="O5675">
        <v>5.7</v>
      </c>
      <c r="P5675" t="s">
        <v>10164</v>
      </c>
      <c r="Q5675">
        <v>4.9000000000000004</v>
      </c>
      <c r="R5675" t="s">
        <v>10165</v>
      </c>
      <c r="S5675">
        <v>4.4000000000000004</v>
      </c>
    </row>
    <row r="5676" spans="1:25" x14ac:dyDescent="0.45">
      <c r="A5676" t="s">
        <v>10478</v>
      </c>
      <c r="B5676" t="s">
        <v>10479</v>
      </c>
      <c r="C5676" t="s">
        <v>9785</v>
      </c>
      <c r="D5676" t="s">
        <v>26</v>
      </c>
      <c r="E5676" t="s">
        <v>19</v>
      </c>
      <c r="F5676" t="s">
        <v>9987</v>
      </c>
      <c r="G5676">
        <v>30.8</v>
      </c>
      <c r="H5676" t="s">
        <v>10418</v>
      </c>
      <c r="I5676">
        <v>19</v>
      </c>
      <c r="J5676" t="s">
        <v>10417</v>
      </c>
      <c r="K5676">
        <v>15.9</v>
      </c>
      <c r="L5676" t="s">
        <v>10421</v>
      </c>
      <c r="M5676">
        <v>14.1</v>
      </c>
      <c r="N5676" t="s">
        <v>10419</v>
      </c>
      <c r="O5676">
        <v>9.6999999999999993</v>
      </c>
      <c r="P5676" t="s">
        <v>10459</v>
      </c>
      <c r="Q5676">
        <v>9.5</v>
      </c>
      <c r="R5676" t="s">
        <v>9992</v>
      </c>
      <c r="S5676">
        <v>1.1000000000000001</v>
      </c>
    </row>
    <row r="5677" spans="1:25" x14ac:dyDescent="0.45">
      <c r="A5677" t="s">
        <v>10480</v>
      </c>
      <c r="B5677" t="s">
        <v>10481</v>
      </c>
      <c r="C5677" t="s">
        <v>9785</v>
      </c>
      <c r="D5677" t="s">
        <v>120</v>
      </c>
      <c r="E5677" t="s">
        <v>19</v>
      </c>
      <c r="F5677" t="s">
        <v>9991</v>
      </c>
      <c r="G5677">
        <v>17.5</v>
      </c>
      <c r="H5677" t="s">
        <v>9989</v>
      </c>
      <c r="I5677">
        <v>14.2</v>
      </c>
      <c r="J5677" t="s">
        <v>10066</v>
      </c>
      <c r="K5677">
        <v>7.7</v>
      </c>
      <c r="L5677" t="s">
        <v>9878</v>
      </c>
      <c r="M5677">
        <v>7.5</v>
      </c>
      <c r="N5677" t="s">
        <v>9996</v>
      </c>
      <c r="O5677">
        <v>6.9</v>
      </c>
      <c r="P5677" t="s">
        <v>9990</v>
      </c>
      <c r="Q5677">
        <v>6.8</v>
      </c>
      <c r="R5677" t="s">
        <v>9872</v>
      </c>
      <c r="S5677">
        <v>5.7</v>
      </c>
      <c r="T5677" t="s">
        <v>10048</v>
      </c>
      <c r="U5677">
        <v>4.5</v>
      </c>
      <c r="V5677" t="s">
        <v>10076</v>
      </c>
      <c r="W5677">
        <v>4.0999999999999996</v>
      </c>
      <c r="X5677" t="s">
        <v>9997</v>
      </c>
      <c r="Y5677">
        <v>3.7</v>
      </c>
    </row>
    <row r="5678" spans="1:25" x14ac:dyDescent="0.45">
      <c r="A5678" t="s">
        <v>10482</v>
      </c>
      <c r="B5678" t="s">
        <v>10483</v>
      </c>
      <c r="C5678" t="s">
        <v>9785</v>
      </c>
      <c r="D5678" t="s">
        <v>120</v>
      </c>
      <c r="E5678" t="s">
        <v>19</v>
      </c>
    </row>
    <row r="5679" spans="1:25" x14ac:dyDescent="0.45">
      <c r="A5679" t="s">
        <v>10484</v>
      </c>
      <c r="B5679" t="s">
        <v>10485</v>
      </c>
      <c r="C5679" t="s">
        <v>9785</v>
      </c>
      <c r="D5679" t="s">
        <v>120</v>
      </c>
      <c r="E5679" t="s">
        <v>19</v>
      </c>
      <c r="F5679" t="s">
        <v>10000</v>
      </c>
      <c r="G5679">
        <v>16.399999999999999</v>
      </c>
      <c r="H5679" t="s">
        <v>9995</v>
      </c>
      <c r="I5679">
        <v>12.7</v>
      </c>
      <c r="J5679" t="s">
        <v>10001</v>
      </c>
      <c r="K5679">
        <v>11</v>
      </c>
      <c r="L5679" t="s">
        <v>9989</v>
      </c>
      <c r="M5679">
        <v>10.8</v>
      </c>
      <c r="N5679" t="s">
        <v>9991</v>
      </c>
      <c r="O5679">
        <v>9.6999999999999993</v>
      </c>
      <c r="P5679" t="s">
        <v>10076</v>
      </c>
      <c r="Q5679">
        <v>7.1</v>
      </c>
      <c r="R5679" t="s">
        <v>10063</v>
      </c>
      <c r="S5679">
        <v>5.6</v>
      </c>
      <c r="T5679" t="s">
        <v>9997</v>
      </c>
      <c r="U5679">
        <v>4.3</v>
      </c>
      <c r="V5679" t="s">
        <v>9988</v>
      </c>
      <c r="W5679">
        <v>3.3</v>
      </c>
      <c r="X5679" t="s">
        <v>10011</v>
      </c>
      <c r="Y5679">
        <v>2.5</v>
      </c>
    </row>
    <row r="5680" spans="1:25" x14ac:dyDescent="0.45">
      <c r="A5680" t="s">
        <v>10486</v>
      </c>
      <c r="B5680" t="s">
        <v>10487</v>
      </c>
      <c r="C5680" t="s">
        <v>9785</v>
      </c>
      <c r="D5680" t="s">
        <v>120</v>
      </c>
      <c r="E5680" t="s">
        <v>19</v>
      </c>
      <c r="F5680" t="s">
        <v>9987</v>
      </c>
      <c r="G5680">
        <v>44.2</v>
      </c>
      <c r="H5680" t="s">
        <v>9872</v>
      </c>
      <c r="I5680">
        <v>16.100000000000001</v>
      </c>
      <c r="J5680" t="s">
        <v>9988</v>
      </c>
      <c r="K5680">
        <v>11</v>
      </c>
      <c r="L5680" t="s">
        <v>9989</v>
      </c>
      <c r="M5680">
        <v>10.6</v>
      </c>
      <c r="N5680" t="s">
        <v>9878</v>
      </c>
      <c r="O5680">
        <v>8.8000000000000007</v>
      </c>
      <c r="P5680" t="s">
        <v>9996</v>
      </c>
      <c r="Q5680">
        <v>8.6</v>
      </c>
      <c r="R5680" t="s">
        <v>9992</v>
      </c>
      <c r="S5680">
        <v>0.7</v>
      </c>
    </row>
    <row r="5681" spans="1:25" x14ac:dyDescent="0.45">
      <c r="A5681" t="s">
        <v>10488</v>
      </c>
      <c r="B5681" t="s">
        <v>10489</v>
      </c>
      <c r="C5681" t="s">
        <v>4230</v>
      </c>
      <c r="D5681" t="s">
        <v>26</v>
      </c>
      <c r="E5681" t="s">
        <v>19</v>
      </c>
      <c r="F5681" t="s">
        <v>9845</v>
      </c>
      <c r="G5681">
        <v>28.13</v>
      </c>
      <c r="H5681" t="s">
        <v>405</v>
      </c>
      <c r="I5681">
        <v>15.9</v>
      </c>
      <c r="J5681" t="s">
        <v>9843</v>
      </c>
      <c r="K5681">
        <v>15.25</v>
      </c>
      <c r="L5681" t="s">
        <v>412</v>
      </c>
      <c r="M5681">
        <v>10.94</v>
      </c>
      <c r="N5681" t="s">
        <v>406</v>
      </c>
      <c r="O5681">
        <v>9.48</v>
      </c>
      <c r="P5681" t="s">
        <v>9791</v>
      </c>
      <c r="Q5681">
        <v>7.38</v>
      </c>
      <c r="R5681" t="s">
        <v>9846</v>
      </c>
      <c r="S5681">
        <v>5.77</v>
      </c>
      <c r="T5681" t="s">
        <v>9842</v>
      </c>
      <c r="U5681">
        <v>4.41</v>
      </c>
      <c r="V5681" t="s">
        <v>403</v>
      </c>
      <c r="W5681">
        <v>1.7</v>
      </c>
      <c r="X5681" t="s">
        <v>10341</v>
      </c>
      <c r="Y5681">
        <v>1.04</v>
      </c>
    </row>
    <row r="5682" spans="1:25" x14ac:dyDescent="0.45">
      <c r="A5682" t="s">
        <v>10490</v>
      </c>
      <c r="B5682" t="s">
        <v>10491</v>
      </c>
      <c r="C5682" t="s">
        <v>9728</v>
      </c>
      <c r="D5682" t="s">
        <v>336</v>
      </c>
      <c r="E5682" t="s">
        <v>19</v>
      </c>
      <c r="F5682" t="s">
        <v>56</v>
      </c>
      <c r="G5682">
        <v>24.46</v>
      </c>
      <c r="H5682" t="s">
        <v>57</v>
      </c>
      <c r="I5682">
        <v>18.489999999999998</v>
      </c>
      <c r="J5682" t="s">
        <v>55</v>
      </c>
      <c r="K5682">
        <v>16.37</v>
      </c>
      <c r="L5682" t="s">
        <v>59</v>
      </c>
      <c r="M5682">
        <v>11.3</v>
      </c>
      <c r="N5682" t="s">
        <v>58</v>
      </c>
      <c r="O5682">
        <v>6.4</v>
      </c>
      <c r="P5682" t="s">
        <v>60</v>
      </c>
      <c r="Q5682">
        <v>6</v>
      </c>
      <c r="R5682" t="s">
        <v>76</v>
      </c>
      <c r="S5682">
        <v>5.66</v>
      </c>
      <c r="T5682" t="s">
        <v>75</v>
      </c>
      <c r="U5682">
        <v>4.82</v>
      </c>
      <c r="V5682" t="s">
        <v>74</v>
      </c>
      <c r="W5682">
        <v>4.53</v>
      </c>
      <c r="X5682" t="s">
        <v>77</v>
      </c>
      <c r="Y5682">
        <v>1.1000000000000001</v>
      </c>
    </row>
    <row r="5683" spans="1:25" x14ac:dyDescent="0.45">
      <c r="A5683" t="s">
        <v>10492</v>
      </c>
      <c r="B5683" t="s">
        <v>10493</v>
      </c>
      <c r="C5683" t="s">
        <v>9728</v>
      </c>
      <c r="D5683" t="s">
        <v>336</v>
      </c>
      <c r="E5683" t="s">
        <v>19</v>
      </c>
      <c r="F5683" t="s">
        <v>56</v>
      </c>
      <c r="G5683">
        <v>41.01</v>
      </c>
      <c r="H5683" t="s">
        <v>59</v>
      </c>
      <c r="I5683">
        <v>12.92</v>
      </c>
      <c r="J5683" t="s">
        <v>74</v>
      </c>
      <c r="K5683">
        <v>9.9</v>
      </c>
      <c r="L5683" t="s">
        <v>57</v>
      </c>
      <c r="M5683">
        <v>8.98</v>
      </c>
      <c r="N5683" t="s">
        <v>76</v>
      </c>
      <c r="O5683">
        <v>7.04</v>
      </c>
      <c r="P5683" t="s">
        <v>60</v>
      </c>
      <c r="Q5683">
        <v>4.8099999999999996</v>
      </c>
      <c r="R5683" t="s">
        <v>55</v>
      </c>
      <c r="S5683">
        <v>3.83</v>
      </c>
      <c r="T5683" t="s">
        <v>75</v>
      </c>
      <c r="U5683">
        <v>3.34</v>
      </c>
      <c r="V5683" t="s">
        <v>58</v>
      </c>
      <c r="W5683">
        <v>1.58</v>
      </c>
    </row>
    <row r="5684" spans="1:25" x14ac:dyDescent="0.45">
      <c r="A5684" t="s">
        <v>4416</v>
      </c>
      <c r="B5684" t="s">
        <v>10494</v>
      </c>
      <c r="C5684" t="s">
        <v>4230</v>
      </c>
      <c r="D5684" t="s">
        <v>123</v>
      </c>
      <c r="E5684" t="s">
        <v>19</v>
      </c>
      <c r="F5684" t="s">
        <v>403</v>
      </c>
      <c r="G5684">
        <v>39.47</v>
      </c>
      <c r="H5684" t="s">
        <v>9844</v>
      </c>
      <c r="I5684">
        <v>17.350000000000001</v>
      </c>
      <c r="J5684" t="s">
        <v>406</v>
      </c>
      <c r="K5684">
        <v>10.16</v>
      </c>
      <c r="L5684" t="s">
        <v>9842</v>
      </c>
      <c r="M5684">
        <v>7.17</v>
      </c>
      <c r="N5684" t="s">
        <v>9984</v>
      </c>
      <c r="O5684">
        <v>5.8</v>
      </c>
      <c r="P5684" t="s">
        <v>405</v>
      </c>
      <c r="Q5684">
        <v>5.66</v>
      </c>
      <c r="R5684" t="s">
        <v>10495</v>
      </c>
      <c r="S5684">
        <v>3.81</v>
      </c>
      <c r="T5684" t="s">
        <v>9843</v>
      </c>
      <c r="U5684">
        <v>3.69</v>
      </c>
      <c r="V5684" t="s">
        <v>9791</v>
      </c>
      <c r="W5684">
        <v>3.14</v>
      </c>
      <c r="X5684" t="s">
        <v>9846</v>
      </c>
      <c r="Y5684">
        <v>2.2999999999999998</v>
      </c>
    </row>
    <row r="5685" spans="1:25" x14ac:dyDescent="0.45">
      <c r="A5685" t="s">
        <v>10496</v>
      </c>
      <c r="B5685" t="s">
        <v>10497</v>
      </c>
      <c r="C5685" t="s">
        <v>4230</v>
      </c>
      <c r="D5685" t="s">
        <v>123</v>
      </c>
      <c r="E5685" t="s">
        <v>19</v>
      </c>
      <c r="F5685" t="s">
        <v>403</v>
      </c>
      <c r="G5685">
        <v>34.44</v>
      </c>
      <c r="H5685" t="s">
        <v>9844</v>
      </c>
      <c r="I5685">
        <v>18.27</v>
      </c>
      <c r="J5685" t="s">
        <v>406</v>
      </c>
      <c r="K5685">
        <v>9.33</v>
      </c>
      <c r="L5685" t="s">
        <v>9842</v>
      </c>
      <c r="M5685">
        <v>7.74</v>
      </c>
      <c r="N5685" t="s">
        <v>405</v>
      </c>
      <c r="O5685">
        <v>7.42</v>
      </c>
      <c r="P5685" t="s">
        <v>9984</v>
      </c>
      <c r="Q5685">
        <v>6.86</v>
      </c>
      <c r="R5685" t="s">
        <v>10495</v>
      </c>
      <c r="S5685">
        <v>3.96</v>
      </c>
      <c r="T5685" t="s">
        <v>9843</v>
      </c>
      <c r="U5685">
        <v>3.78</v>
      </c>
      <c r="V5685" t="s">
        <v>9791</v>
      </c>
      <c r="W5685">
        <v>3.5</v>
      </c>
      <c r="X5685" t="s">
        <v>9846</v>
      </c>
      <c r="Y5685">
        <v>3.31</v>
      </c>
    </row>
    <row r="5686" spans="1:25" x14ac:dyDescent="0.45">
      <c r="A5686" t="s">
        <v>10498</v>
      </c>
      <c r="B5686" t="s">
        <v>10499</v>
      </c>
      <c r="C5686" t="s">
        <v>4230</v>
      </c>
      <c r="D5686" t="s">
        <v>123</v>
      </c>
      <c r="E5686" t="s">
        <v>19</v>
      </c>
      <c r="F5686" t="s">
        <v>10417</v>
      </c>
      <c r="G5686">
        <v>40.86</v>
      </c>
      <c r="H5686" t="s">
        <v>10415</v>
      </c>
      <c r="I5686">
        <v>26.26</v>
      </c>
      <c r="J5686" t="s">
        <v>10500</v>
      </c>
      <c r="K5686">
        <v>23.52</v>
      </c>
      <c r="L5686" t="s">
        <v>10501</v>
      </c>
      <c r="M5686">
        <v>4.49</v>
      </c>
      <c r="N5686" t="s">
        <v>10502</v>
      </c>
      <c r="O5686">
        <v>1.9</v>
      </c>
      <c r="P5686" t="s">
        <v>10503</v>
      </c>
      <c r="Q5686">
        <v>1.28</v>
      </c>
      <c r="R5686" t="s">
        <v>10504</v>
      </c>
      <c r="S5686">
        <v>0.89</v>
      </c>
      <c r="T5686" t="s">
        <v>10505</v>
      </c>
      <c r="U5686">
        <v>0.8</v>
      </c>
    </row>
    <row r="5687" spans="1:25" x14ac:dyDescent="0.45">
      <c r="A5687" t="s">
        <v>10506</v>
      </c>
      <c r="B5687" t="s">
        <v>10507</v>
      </c>
      <c r="D5687" t="s">
        <v>336</v>
      </c>
      <c r="E5687" t="s">
        <v>19</v>
      </c>
      <c r="F5687" t="s">
        <v>403</v>
      </c>
      <c r="G5687">
        <v>22.12</v>
      </c>
      <c r="H5687" t="s">
        <v>407</v>
      </c>
      <c r="I5687">
        <v>16.21</v>
      </c>
      <c r="J5687" t="s">
        <v>411</v>
      </c>
      <c r="K5687">
        <v>12.14</v>
      </c>
      <c r="L5687" t="s">
        <v>409</v>
      </c>
      <c r="M5687">
        <v>10.93</v>
      </c>
      <c r="N5687" t="s">
        <v>405</v>
      </c>
      <c r="O5687">
        <v>10.83</v>
      </c>
      <c r="P5687" t="s">
        <v>412</v>
      </c>
      <c r="Q5687">
        <v>10.16</v>
      </c>
      <c r="R5687" t="s">
        <v>406</v>
      </c>
      <c r="S5687">
        <v>8.5299999999999994</v>
      </c>
      <c r="T5687" t="s">
        <v>408</v>
      </c>
      <c r="U5687">
        <v>4.74</v>
      </c>
      <c r="V5687" t="s">
        <v>410</v>
      </c>
      <c r="W5687">
        <v>3.28</v>
      </c>
      <c r="X5687" t="s">
        <v>404</v>
      </c>
      <c r="Y5687">
        <v>1.79</v>
      </c>
    </row>
    <row r="5688" spans="1:25" x14ac:dyDescent="0.45">
      <c r="A5688" t="s">
        <v>10508</v>
      </c>
      <c r="B5688" t="s">
        <v>10509</v>
      </c>
      <c r="D5688" t="s">
        <v>336</v>
      </c>
      <c r="E5688" t="s">
        <v>19</v>
      </c>
      <c r="F5688" t="s">
        <v>403</v>
      </c>
      <c r="G5688">
        <v>41.18</v>
      </c>
      <c r="H5688" t="s">
        <v>405</v>
      </c>
      <c r="I5688">
        <v>9.81</v>
      </c>
      <c r="J5688" t="s">
        <v>412</v>
      </c>
      <c r="K5688">
        <v>9.74</v>
      </c>
      <c r="L5688" t="s">
        <v>404</v>
      </c>
      <c r="M5688">
        <v>8.26</v>
      </c>
      <c r="N5688" t="s">
        <v>407</v>
      </c>
      <c r="O5688">
        <v>7.47</v>
      </c>
      <c r="P5688" t="s">
        <v>411</v>
      </c>
      <c r="Q5688">
        <v>6.96</v>
      </c>
      <c r="R5688" t="s">
        <v>409</v>
      </c>
      <c r="S5688">
        <v>6.41</v>
      </c>
      <c r="T5688" t="s">
        <v>406</v>
      </c>
      <c r="U5688">
        <v>4.68</v>
      </c>
      <c r="V5688" t="s">
        <v>408</v>
      </c>
      <c r="W5688">
        <v>3.11</v>
      </c>
      <c r="X5688" t="s">
        <v>410</v>
      </c>
      <c r="Y5688">
        <v>1.56</v>
      </c>
    </row>
    <row r="5689" spans="1:25" x14ac:dyDescent="0.45">
      <c r="B5689" t="s">
        <v>10510</v>
      </c>
      <c r="D5689" t="s">
        <v>203</v>
      </c>
      <c r="E5689" t="s">
        <v>19</v>
      </c>
      <c r="F5689" t="s">
        <v>405</v>
      </c>
      <c r="G5689">
        <v>24.35</v>
      </c>
      <c r="H5689" t="s">
        <v>403</v>
      </c>
      <c r="I5689">
        <v>24.26</v>
      </c>
      <c r="J5689" t="s">
        <v>408</v>
      </c>
      <c r="K5689">
        <v>15.08</v>
      </c>
      <c r="L5689" t="s">
        <v>407</v>
      </c>
      <c r="M5689">
        <v>8.1999999999999993</v>
      </c>
      <c r="N5689" t="s">
        <v>406</v>
      </c>
      <c r="O5689">
        <v>7.89</v>
      </c>
      <c r="P5689" t="s">
        <v>410</v>
      </c>
      <c r="Q5689">
        <v>6.59</v>
      </c>
      <c r="R5689" t="s">
        <v>409</v>
      </c>
      <c r="S5689">
        <v>6.06</v>
      </c>
      <c r="T5689" t="s">
        <v>404</v>
      </c>
      <c r="U5689">
        <v>2.96</v>
      </c>
      <c r="V5689" t="s">
        <v>412</v>
      </c>
      <c r="W5689">
        <v>2.16</v>
      </c>
      <c r="X5689" t="s">
        <v>411</v>
      </c>
      <c r="Y5689">
        <v>2.11</v>
      </c>
    </row>
    <row r="5690" spans="1:25" x14ac:dyDescent="0.45">
      <c r="A5690" t="s">
        <v>10511</v>
      </c>
      <c r="B5690" t="s">
        <v>10512</v>
      </c>
      <c r="D5690" t="s">
        <v>336</v>
      </c>
      <c r="E5690" t="s">
        <v>64</v>
      </c>
    </row>
    <row r="5691" spans="1:25" x14ac:dyDescent="0.45">
      <c r="B5691" t="s">
        <v>10513</v>
      </c>
      <c r="D5691" t="s">
        <v>366</v>
      </c>
      <c r="E5691" t="s">
        <v>19</v>
      </c>
      <c r="F5691" t="s">
        <v>403</v>
      </c>
      <c r="G5691">
        <v>29.44</v>
      </c>
      <c r="H5691" t="s">
        <v>405</v>
      </c>
      <c r="I5691">
        <v>9.25</v>
      </c>
      <c r="J5691" t="s">
        <v>407</v>
      </c>
      <c r="K5691">
        <v>8.57</v>
      </c>
      <c r="L5691" t="s">
        <v>409</v>
      </c>
      <c r="M5691">
        <v>8.1300000000000008</v>
      </c>
      <c r="N5691" t="s">
        <v>404</v>
      </c>
      <c r="O5691">
        <v>7.87</v>
      </c>
      <c r="P5691" t="s">
        <v>410</v>
      </c>
      <c r="Q5691">
        <v>7</v>
      </c>
      <c r="R5691" t="s">
        <v>411</v>
      </c>
      <c r="S5691">
        <v>5.83</v>
      </c>
      <c r="T5691" t="s">
        <v>408</v>
      </c>
      <c r="U5691">
        <v>5.17</v>
      </c>
      <c r="V5691" t="s">
        <v>412</v>
      </c>
      <c r="W5691">
        <v>2.4</v>
      </c>
      <c r="X5691" t="s">
        <v>406</v>
      </c>
      <c r="Y5691">
        <v>0.86</v>
      </c>
    </row>
    <row r="5692" spans="1:25" x14ac:dyDescent="0.45">
      <c r="B5692" t="s">
        <v>10514</v>
      </c>
      <c r="D5692" t="s">
        <v>366</v>
      </c>
      <c r="E5692" t="s">
        <v>19</v>
      </c>
      <c r="F5692" t="s">
        <v>403</v>
      </c>
      <c r="G5692">
        <v>29.44</v>
      </c>
      <c r="H5692" t="s">
        <v>405</v>
      </c>
      <c r="I5692">
        <v>9.25</v>
      </c>
      <c r="J5692" t="s">
        <v>407</v>
      </c>
      <c r="K5692">
        <v>8.57</v>
      </c>
      <c r="L5692" t="s">
        <v>409</v>
      </c>
      <c r="M5692">
        <v>8.1300000000000008</v>
      </c>
      <c r="N5692" t="s">
        <v>404</v>
      </c>
      <c r="O5692">
        <v>7.87</v>
      </c>
      <c r="P5692" t="s">
        <v>410</v>
      </c>
      <c r="Q5692">
        <v>7</v>
      </c>
      <c r="R5692" t="s">
        <v>411</v>
      </c>
      <c r="S5692">
        <v>5.83</v>
      </c>
      <c r="T5692" t="s">
        <v>408</v>
      </c>
      <c r="U5692">
        <v>5.17</v>
      </c>
      <c r="V5692" t="s">
        <v>412</v>
      </c>
      <c r="W5692">
        <v>2.4</v>
      </c>
      <c r="X5692" t="s">
        <v>406</v>
      </c>
      <c r="Y5692">
        <v>0.86</v>
      </c>
    </row>
    <row r="5693" spans="1:25" x14ac:dyDescent="0.45">
      <c r="A5693" t="s">
        <v>10515</v>
      </c>
      <c r="B5693" t="s">
        <v>10516</v>
      </c>
      <c r="D5693" t="s">
        <v>336</v>
      </c>
      <c r="E5693" t="s">
        <v>19</v>
      </c>
      <c r="F5693" t="s">
        <v>407</v>
      </c>
      <c r="G5693">
        <v>29.61</v>
      </c>
      <c r="H5693" t="s">
        <v>405</v>
      </c>
      <c r="I5693">
        <v>19.57</v>
      </c>
      <c r="J5693" t="s">
        <v>410</v>
      </c>
      <c r="K5693">
        <v>13.37</v>
      </c>
      <c r="L5693" t="s">
        <v>409</v>
      </c>
      <c r="M5693">
        <v>12.75</v>
      </c>
      <c r="N5693" t="s">
        <v>408</v>
      </c>
      <c r="O5693">
        <v>9.2200000000000006</v>
      </c>
      <c r="P5693" t="s">
        <v>406</v>
      </c>
      <c r="Q5693">
        <v>7.79</v>
      </c>
      <c r="R5693" t="s">
        <v>403</v>
      </c>
      <c r="S5693">
        <v>3.32</v>
      </c>
      <c r="T5693" t="s">
        <v>411</v>
      </c>
      <c r="U5693">
        <v>1.57</v>
      </c>
      <c r="V5693" t="s">
        <v>412</v>
      </c>
      <c r="W5693">
        <v>0.76</v>
      </c>
      <c r="X5693" t="s">
        <v>404</v>
      </c>
      <c r="Y5693">
        <v>0.52</v>
      </c>
    </row>
    <row r="5694" spans="1:25" x14ac:dyDescent="0.45">
      <c r="B5694" t="s">
        <v>10517</v>
      </c>
      <c r="D5694" t="s">
        <v>26</v>
      </c>
      <c r="E5694" t="s">
        <v>27</v>
      </c>
      <c r="F5694" t="s">
        <v>406</v>
      </c>
      <c r="G5694">
        <v>13.33</v>
      </c>
      <c r="H5694" t="s">
        <v>407</v>
      </c>
      <c r="I5694">
        <v>11.83</v>
      </c>
      <c r="J5694" t="s">
        <v>409</v>
      </c>
      <c r="K5694">
        <v>11.03</v>
      </c>
      <c r="L5694" t="s">
        <v>404</v>
      </c>
      <c r="M5694">
        <v>7.15</v>
      </c>
      <c r="N5694" t="s">
        <v>408</v>
      </c>
      <c r="O5694">
        <v>6.7</v>
      </c>
      <c r="P5694" t="s">
        <v>412</v>
      </c>
      <c r="Q5694">
        <v>6.58</v>
      </c>
      <c r="R5694" t="s">
        <v>410</v>
      </c>
      <c r="S5694">
        <v>4.6900000000000004</v>
      </c>
      <c r="T5694" t="s">
        <v>411</v>
      </c>
      <c r="U5694">
        <v>4.58</v>
      </c>
      <c r="V5694" t="s">
        <v>403</v>
      </c>
      <c r="W5694">
        <v>2.4700000000000002</v>
      </c>
      <c r="X5694" t="s">
        <v>405</v>
      </c>
      <c r="Y5694">
        <v>2.41</v>
      </c>
    </row>
    <row r="5695" spans="1:25" x14ac:dyDescent="0.45">
      <c r="A5695" t="s">
        <v>10518</v>
      </c>
      <c r="B5695" t="s">
        <v>10519</v>
      </c>
      <c r="C5695" t="s">
        <v>9728</v>
      </c>
      <c r="D5695" t="s">
        <v>1172</v>
      </c>
      <c r="E5695" t="s">
        <v>19</v>
      </c>
      <c r="F5695" t="s">
        <v>140</v>
      </c>
      <c r="G5695">
        <v>101.57</v>
      </c>
    </row>
    <row r="5696" spans="1:25" x14ac:dyDescent="0.45">
      <c r="A5696" t="s">
        <v>10520</v>
      </c>
      <c r="B5696" t="s">
        <v>10521</v>
      </c>
      <c r="C5696" t="s">
        <v>54</v>
      </c>
      <c r="D5696" t="s">
        <v>26</v>
      </c>
      <c r="E5696" t="s">
        <v>443</v>
      </c>
      <c r="F5696" t="s">
        <v>9959</v>
      </c>
      <c r="G5696">
        <v>33.450000000000003</v>
      </c>
      <c r="H5696" t="s">
        <v>9960</v>
      </c>
      <c r="I5696">
        <v>16.07</v>
      </c>
      <c r="J5696" t="s">
        <v>9961</v>
      </c>
      <c r="K5696">
        <v>6.79</v>
      </c>
      <c r="L5696" t="s">
        <v>9962</v>
      </c>
      <c r="M5696">
        <v>4.9400000000000004</v>
      </c>
      <c r="N5696" t="s">
        <v>9963</v>
      </c>
      <c r="O5696">
        <v>4.93</v>
      </c>
      <c r="P5696" t="s">
        <v>9964</v>
      </c>
      <c r="Q5696">
        <v>4.28</v>
      </c>
      <c r="R5696" t="s">
        <v>9965</v>
      </c>
      <c r="S5696">
        <v>3.43</v>
      </c>
      <c r="T5696" t="s">
        <v>9966</v>
      </c>
      <c r="U5696">
        <v>3.04</v>
      </c>
      <c r="V5696" t="s">
        <v>9967</v>
      </c>
      <c r="W5696">
        <v>2.76</v>
      </c>
      <c r="X5696" t="s">
        <v>9968</v>
      </c>
      <c r="Y5696">
        <v>2.46</v>
      </c>
    </row>
    <row r="5697" spans="1:25" x14ac:dyDescent="0.45">
      <c r="A5697" t="s">
        <v>10522</v>
      </c>
      <c r="B5697" t="s">
        <v>10523</v>
      </c>
      <c r="C5697" t="s">
        <v>9728</v>
      </c>
      <c r="D5697" t="s">
        <v>21</v>
      </c>
      <c r="E5697" t="s">
        <v>19</v>
      </c>
      <c r="F5697" t="s">
        <v>140</v>
      </c>
      <c r="G5697">
        <v>101.57</v>
      </c>
    </row>
    <row r="5698" spans="1:25" x14ac:dyDescent="0.45">
      <c r="A5698" t="s">
        <v>10524</v>
      </c>
      <c r="B5698" t="s">
        <v>10525</v>
      </c>
      <c r="D5698" t="s">
        <v>336</v>
      </c>
      <c r="E5698" t="s">
        <v>19</v>
      </c>
      <c r="F5698" t="s">
        <v>403</v>
      </c>
      <c r="G5698">
        <v>22.25</v>
      </c>
      <c r="H5698" t="s">
        <v>407</v>
      </c>
      <c r="I5698">
        <v>18.25</v>
      </c>
      <c r="J5698" t="s">
        <v>405</v>
      </c>
      <c r="K5698">
        <v>16.21</v>
      </c>
      <c r="L5698" t="s">
        <v>409</v>
      </c>
      <c r="M5698">
        <v>9.42</v>
      </c>
      <c r="N5698" t="s">
        <v>406</v>
      </c>
      <c r="O5698">
        <v>6.57</v>
      </c>
      <c r="P5698" t="s">
        <v>410</v>
      </c>
      <c r="Q5698">
        <v>6.46</v>
      </c>
      <c r="R5698" t="s">
        <v>408</v>
      </c>
      <c r="S5698">
        <v>6.39</v>
      </c>
      <c r="T5698" t="s">
        <v>404</v>
      </c>
      <c r="U5698">
        <v>5.05</v>
      </c>
      <c r="V5698" t="s">
        <v>412</v>
      </c>
      <c r="W5698">
        <v>5.03</v>
      </c>
      <c r="X5698" t="s">
        <v>411</v>
      </c>
      <c r="Y5698">
        <v>4.29</v>
      </c>
    </row>
    <row r="5699" spans="1:25" x14ac:dyDescent="0.45">
      <c r="B5699" t="s">
        <v>10526</v>
      </c>
      <c r="D5699" t="s">
        <v>26</v>
      </c>
      <c r="E5699" t="s">
        <v>443</v>
      </c>
    </row>
    <row r="5700" spans="1:25" x14ac:dyDescent="0.45">
      <c r="B5700" t="s">
        <v>10527</v>
      </c>
      <c r="D5700" t="s">
        <v>26</v>
      </c>
      <c r="E5700" t="s">
        <v>27</v>
      </c>
      <c r="F5700" t="s">
        <v>10528</v>
      </c>
      <c r="G5700">
        <v>40.799999999999997</v>
      </c>
      <c r="H5700" t="s">
        <v>48</v>
      </c>
      <c r="I5700">
        <v>14.7</v>
      </c>
      <c r="J5700" t="s">
        <v>10529</v>
      </c>
      <c r="K5700">
        <v>13.7</v>
      </c>
      <c r="L5700" t="s">
        <v>10340</v>
      </c>
      <c r="M5700">
        <v>9</v>
      </c>
      <c r="N5700" t="s">
        <v>10530</v>
      </c>
      <c r="O5700">
        <v>6.2</v>
      </c>
      <c r="P5700" t="s">
        <v>10531</v>
      </c>
      <c r="Q5700">
        <v>5.6</v>
      </c>
      <c r="R5700" t="s">
        <v>403</v>
      </c>
      <c r="S5700">
        <v>2.4</v>
      </c>
      <c r="T5700" t="s">
        <v>405</v>
      </c>
      <c r="U5700">
        <v>1.4</v>
      </c>
      <c r="V5700" t="s">
        <v>407</v>
      </c>
      <c r="W5700">
        <v>1.1000000000000001</v>
      </c>
      <c r="X5700" t="s">
        <v>410</v>
      </c>
      <c r="Y5700">
        <v>1</v>
      </c>
    </row>
    <row r="5701" spans="1:25" x14ac:dyDescent="0.45">
      <c r="B5701" t="s">
        <v>10532</v>
      </c>
      <c r="D5701" t="s">
        <v>26</v>
      </c>
      <c r="E5701" t="s">
        <v>27</v>
      </c>
      <c r="F5701" t="s">
        <v>10528</v>
      </c>
      <c r="G5701">
        <v>40.799999999999997</v>
      </c>
      <c r="H5701" t="s">
        <v>48</v>
      </c>
      <c r="I5701">
        <v>14.7</v>
      </c>
      <c r="J5701" t="s">
        <v>10529</v>
      </c>
      <c r="K5701">
        <v>13.7</v>
      </c>
      <c r="L5701" t="s">
        <v>10340</v>
      </c>
      <c r="M5701">
        <v>9</v>
      </c>
      <c r="N5701" t="s">
        <v>10530</v>
      </c>
      <c r="O5701">
        <v>6.2</v>
      </c>
      <c r="P5701" t="s">
        <v>10531</v>
      </c>
      <c r="Q5701">
        <v>5.6</v>
      </c>
      <c r="R5701" t="s">
        <v>403</v>
      </c>
      <c r="S5701">
        <v>2.4</v>
      </c>
      <c r="T5701" t="s">
        <v>405</v>
      </c>
      <c r="U5701">
        <v>1.4</v>
      </c>
      <c r="V5701" t="s">
        <v>407</v>
      </c>
      <c r="W5701">
        <v>1.1000000000000001</v>
      </c>
      <c r="X5701" t="s">
        <v>410</v>
      </c>
      <c r="Y5701">
        <v>1</v>
      </c>
    </row>
    <row r="5702" spans="1:25" x14ac:dyDescent="0.45">
      <c r="A5702" t="s">
        <v>10533</v>
      </c>
      <c r="B5702" t="s">
        <v>10534</v>
      </c>
      <c r="C5702" t="s">
        <v>10535</v>
      </c>
      <c r="D5702" t="s">
        <v>89</v>
      </c>
      <c r="E5702" t="s">
        <v>19</v>
      </c>
      <c r="F5702" t="s">
        <v>57</v>
      </c>
      <c r="G5702">
        <v>31.75</v>
      </c>
      <c r="H5702" t="s">
        <v>56</v>
      </c>
      <c r="I5702">
        <v>27.94</v>
      </c>
      <c r="J5702" t="s">
        <v>55</v>
      </c>
      <c r="K5702">
        <v>14.15</v>
      </c>
      <c r="L5702" t="s">
        <v>59</v>
      </c>
      <c r="M5702">
        <v>9.82</v>
      </c>
      <c r="N5702" t="s">
        <v>75</v>
      </c>
      <c r="O5702">
        <v>7.88</v>
      </c>
      <c r="P5702" t="s">
        <v>58</v>
      </c>
      <c r="Q5702">
        <v>4.7699999999999996</v>
      </c>
      <c r="R5702" t="s">
        <v>60</v>
      </c>
      <c r="S5702">
        <v>3.32</v>
      </c>
      <c r="T5702" t="s">
        <v>77</v>
      </c>
      <c r="U5702">
        <v>0.13</v>
      </c>
    </row>
    <row r="5703" spans="1:25" x14ac:dyDescent="0.45">
      <c r="A5703" t="s">
        <v>10536</v>
      </c>
      <c r="B5703" t="s">
        <v>10537</v>
      </c>
      <c r="C5703" t="s">
        <v>10535</v>
      </c>
      <c r="D5703" t="s">
        <v>89</v>
      </c>
      <c r="E5703" t="s">
        <v>19</v>
      </c>
      <c r="F5703" t="s">
        <v>57</v>
      </c>
      <c r="G5703">
        <v>33.049999999999997</v>
      </c>
      <c r="H5703" t="s">
        <v>56</v>
      </c>
      <c r="I5703">
        <v>30.03</v>
      </c>
      <c r="J5703" t="s">
        <v>59</v>
      </c>
      <c r="K5703">
        <v>9.18</v>
      </c>
      <c r="L5703" t="s">
        <v>75</v>
      </c>
      <c r="M5703">
        <v>7.67</v>
      </c>
      <c r="N5703" t="s">
        <v>55</v>
      </c>
      <c r="O5703">
        <v>7.61</v>
      </c>
      <c r="P5703" t="s">
        <v>58</v>
      </c>
      <c r="Q5703">
        <v>5.56</v>
      </c>
      <c r="R5703" t="s">
        <v>60</v>
      </c>
      <c r="S5703">
        <v>4.09</v>
      </c>
      <c r="T5703" t="s">
        <v>77</v>
      </c>
      <c r="U5703">
        <v>2.5</v>
      </c>
    </row>
    <row r="5704" spans="1:25" x14ac:dyDescent="0.45">
      <c r="A5704" t="s">
        <v>10538</v>
      </c>
      <c r="B5704" t="s">
        <v>10539</v>
      </c>
      <c r="D5704" t="s">
        <v>336</v>
      </c>
      <c r="E5704" t="s">
        <v>64</v>
      </c>
    </row>
    <row r="5705" spans="1:25" x14ac:dyDescent="0.45">
      <c r="A5705" t="s">
        <v>10540</v>
      </c>
      <c r="B5705" t="s">
        <v>10541</v>
      </c>
      <c r="C5705" t="s">
        <v>9785</v>
      </c>
      <c r="D5705" t="s">
        <v>120</v>
      </c>
      <c r="E5705" t="s">
        <v>19</v>
      </c>
      <c r="F5705" t="s">
        <v>57</v>
      </c>
      <c r="G5705">
        <v>25.32</v>
      </c>
      <c r="H5705" t="s">
        <v>696</v>
      </c>
      <c r="I5705">
        <v>21.76</v>
      </c>
      <c r="J5705" t="s">
        <v>56</v>
      </c>
      <c r="K5705">
        <v>13.3</v>
      </c>
      <c r="L5705" t="s">
        <v>697</v>
      </c>
      <c r="M5705">
        <v>8.5399999999999991</v>
      </c>
      <c r="N5705" t="s">
        <v>58</v>
      </c>
      <c r="O5705">
        <v>6.84</v>
      </c>
      <c r="P5705" t="s">
        <v>75</v>
      </c>
      <c r="Q5705">
        <v>6.25</v>
      </c>
      <c r="R5705" t="s">
        <v>55</v>
      </c>
      <c r="S5705">
        <v>5.78</v>
      </c>
      <c r="T5705" t="s">
        <v>331</v>
      </c>
      <c r="U5705">
        <v>5.35</v>
      </c>
      <c r="V5705" t="s">
        <v>140</v>
      </c>
      <c r="W5705">
        <v>3.82</v>
      </c>
      <c r="X5705" t="s">
        <v>76</v>
      </c>
      <c r="Y5705">
        <v>1.76</v>
      </c>
    </row>
    <row r="5706" spans="1:25" x14ac:dyDescent="0.45">
      <c r="B5706" t="s">
        <v>10542</v>
      </c>
      <c r="D5706" t="s">
        <v>117</v>
      </c>
      <c r="E5706" t="s">
        <v>19</v>
      </c>
      <c r="F5706" t="s">
        <v>404</v>
      </c>
      <c r="G5706">
        <v>14.6</v>
      </c>
      <c r="H5706" t="s">
        <v>406</v>
      </c>
      <c r="I5706">
        <v>11.75</v>
      </c>
      <c r="J5706" t="s">
        <v>9872</v>
      </c>
      <c r="K5706">
        <v>8.6</v>
      </c>
      <c r="L5706" t="s">
        <v>10543</v>
      </c>
      <c r="M5706">
        <v>8.34</v>
      </c>
      <c r="N5706" t="s">
        <v>10544</v>
      </c>
      <c r="O5706">
        <v>7.55</v>
      </c>
      <c r="P5706" t="s">
        <v>10545</v>
      </c>
      <c r="Q5706">
        <v>6.95</v>
      </c>
      <c r="R5706" t="s">
        <v>10546</v>
      </c>
      <c r="S5706">
        <v>6.75</v>
      </c>
      <c r="T5706" t="s">
        <v>412</v>
      </c>
      <c r="U5706">
        <v>6.43</v>
      </c>
      <c r="V5706" t="s">
        <v>10547</v>
      </c>
      <c r="W5706">
        <v>4.46</v>
      </c>
      <c r="X5706" t="s">
        <v>411</v>
      </c>
      <c r="Y5706">
        <v>4.05</v>
      </c>
    </row>
    <row r="5707" spans="1:25" x14ac:dyDescent="0.45">
      <c r="B5707" t="s">
        <v>10548</v>
      </c>
      <c r="D5707" t="s">
        <v>117</v>
      </c>
      <c r="E5707" t="s">
        <v>48</v>
      </c>
    </row>
    <row r="5708" spans="1:25" x14ac:dyDescent="0.45">
      <c r="B5708" t="s">
        <v>10549</v>
      </c>
      <c r="D5708" t="s">
        <v>117</v>
      </c>
      <c r="E5708" t="s">
        <v>48</v>
      </c>
    </row>
    <row r="5709" spans="1:25" x14ac:dyDescent="0.45">
      <c r="B5709" t="s">
        <v>10550</v>
      </c>
      <c r="C5709" t="s">
        <v>54</v>
      </c>
      <c r="D5709" t="s">
        <v>298</v>
      </c>
      <c r="E5709" t="s">
        <v>19</v>
      </c>
      <c r="F5709" t="s">
        <v>55</v>
      </c>
      <c r="G5709">
        <v>48.74</v>
      </c>
      <c r="H5709" t="s">
        <v>56</v>
      </c>
      <c r="I5709">
        <v>20.85</v>
      </c>
      <c r="J5709" t="s">
        <v>59</v>
      </c>
      <c r="K5709">
        <v>7.88</v>
      </c>
      <c r="L5709" t="s">
        <v>57</v>
      </c>
      <c r="M5709">
        <v>6.51</v>
      </c>
      <c r="N5709" t="s">
        <v>60</v>
      </c>
      <c r="O5709">
        <v>3.59</v>
      </c>
      <c r="P5709" t="s">
        <v>58</v>
      </c>
      <c r="Q5709">
        <v>2.86</v>
      </c>
      <c r="R5709" t="s">
        <v>75</v>
      </c>
      <c r="S5709">
        <v>2.46</v>
      </c>
      <c r="T5709" t="s">
        <v>77</v>
      </c>
      <c r="U5709">
        <v>2.3199999999999998</v>
      </c>
      <c r="V5709" t="s">
        <v>76</v>
      </c>
      <c r="W5709">
        <v>2.0099999999999998</v>
      </c>
      <c r="X5709" t="s">
        <v>74</v>
      </c>
      <c r="Y5709">
        <v>1.86</v>
      </c>
    </row>
    <row r="5710" spans="1:25" x14ac:dyDescent="0.45">
      <c r="A5710" t="s">
        <v>10551</v>
      </c>
      <c r="B5710" t="s">
        <v>10552</v>
      </c>
      <c r="C5710" t="s">
        <v>54</v>
      </c>
      <c r="D5710" t="s">
        <v>298</v>
      </c>
      <c r="E5710" t="s">
        <v>19</v>
      </c>
      <c r="F5710" t="s">
        <v>55</v>
      </c>
      <c r="G5710">
        <v>48.74</v>
      </c>
      <c r="H5710" t="s">
        <v>56</v>
      </c>
      <c r="I5710">
        <v>20.85</v>
      </c>
      <c r="J5710" t="s">
        <v>59</v>
      </c>
      <c r="K5710">
        <v>7.88</v>
      </c>
      <c r="L5710" t="s">
        <v>57</v>
      </c>
      <c r="M5710">
        <v>6.51</v>
      </c>
      <c r="N5710" t="s">
        <v>60</v>
      </c>
      <c r="O5710">
        <v>3.59</v>
      </c>
      <c r="P5710" t="s">
        <v>58</v>
      </c>
      <c r="Q5710">
        <v>2.86</v>
      </c>
      <c r="R5710" t="s">
        <v>75</v>
      </c>
      <c r="S5710">
        <v>2.46</v>
      </c>
      <c r="T5710" t="s">
        <v>77</v>
      </c>
      <c r="U5710">
        <v>2.3199999999999998</v>
      </c>
      <c r="V5710" t="s">
        <v>76</v>
      </c>
      <c r="W5710">
        <v>2.0099999999999998</v>
      </c>
      <c r="X5710" t="s">
        <v>74</v>
      </c>
      <c r="Y5710">
        <v>1.86</v>
      </c>
    </row>
    <row r="5711" spans="1:25" x14ac:dyDescent="0.45">
      <c r="B5711" t="s">
        <v>10553</v>
      </c>
      <c r="C5711" t="s">
        <v>54</v>
      </c>
      <c r="D5711" t="s">
        <v>26</v>
      </c>
      <c r="E5711" t="s">
        <v>19</v>
      </c>
      <c r="F5711" t="s">
        <v>55</v>
      </c>
      <c r="G5711">
        <v>35.32</v>
      </c>
      <c r="H5711" t="s">
        <v>56</v>
      </c>
      <c r="I5711">
        <v>14.25</v>
      </c>
      <c r="J5711" t="s">
        <v>59</v>
      </c>
      <c r="K5711">
        <v>11.36</v>
      </c>
      <c r="L5711" t="s">
        <v>57</v>
      </c>
      <c r="M5711">
        <v>10.039999999999999</v>
      </c>
      <c r="N5711" t="s">
        <v>58</v>
      </c>
      <c r="O5711">
        <v>9.69</v>
      </c>
      <c r="P5711" t="s">
        <v>60</v>
      </c>
      <c r="Q5711">
        <v>7.09</v>
      </c>
      <c r="R5711" t="s">
        <v>74</v>
      </c>
      <c r="S5711">
        <v>3.66</v>
      </c>
      <c r="T5711" t="s">
        <v>75</v>
      </c>
      <c r="U5711">
        <v>3.36</v>
      </c>
      <c r="V5711" t="s">
        <v>76</v>
      </c>
      <c r="W5711">
        <v>2.83</v>
      </c>
      <c r="X5711" t="s">
        <v>77</v>
      </c>
      <c r="Y5711">
        <v>2</v>
      </c>
    </row>
    <row r="5712" spans="1:25" x14ac:dyDescent="0.45">
      <c r="B5712" t="s">
        <v>10554</v>
      </c>
      <c r="C5712" t="s">
        <v>54</v>
      </c>
      <c r="D5712" t="s">
        <v>26</v>
      </c>
      <c r="E5712" t="s">
        <v>19</v>
      </c>
      <c r="F5712" t="s">
        <v>55</v>
      </c>
      <c r="G5712">
        <v>35.32</v>
      </c>
      <c r="H5712" t="s">
        <v>56</v>
      </c>
      <c r="I5712">
        <v>14.25</v>
      </c>
      <c r="J5712" t="s">
        <v>59</v>
      </c>
      <c r="K5712">
        <v>11.36</v>
      </c>
      <c r="L5712" t="s">
        <v>57</v>
      </c>
      <c r="M5712">
        <v>10.039999999999999</v>
      </c>
      <c r="N5712" t="s">
        <v>58</v>
      </c>
      <c r="O5712">
        <v>9.69</v>
      </c>
      <c r="P5712" t="s">
        <v>60</v>
      </c>
      <c r="Q5712">
        <v>7.09</v>
      </c>
      <c r="R5712" t="s">
        <v>74</v>
      </c>
      <c r="S5712">
        <v>3.66</v>
      </c>
      <c r="T5712" t="s">
        <v>75</v>
      </c>
      <c r="U5712">
        <v>3.36</v>
      </c>
      <c r="V5712" t="s">
        <v>76</v>
      </c>
      <c r="W5712">
        <v>2.83</v>
      </c>
      <c r="X5712" t="s">
        <v>77</v>
      </c>
      <c r="Y5712">
        <v>2</v>
      </c>
    </row>
    <row r="5713" spans="1:25" x14ac:dyDescent="0.45">
      <c r="A5713" t="s">
        <v>10555</v>
      </c>
      <c r="B5713" t="s">
        <v>10556</v>
      </c>
      <c r="C5713" t="s">
        <v>54</v>
      </c>
      <c r="D5713" t="s">
        <v>26</v>
      </c>
      <c r="E5713" t="s">
        <v>19</v>
      </c>
      <c r="F5713" t="s">
        <v>55</v>
      </c>
      <c r="G5713">
        <v>35.32</v>
      </c>
      <c r="H5713" t="s">
        <v>56</v>
      </c>
      <c r="I5713">
        <v>14.25</v>
      </c>
      <c r="J5713" t="s">
        <v>59</v>
      </c>
      <c r="K5713">
        <v>11.36</v>
      </c>
      <c r="L5713" t="s">
        <v>57</v>
      </c>
      <c r="M5713">
        <v>10.039999999999999</v>
      </c>
      <c r="N5713" t="s">
        <v>58</v>
      </c>
      <c r="O5713">
        <v>9.69</v>
      </c>
      <c r="P5713" t="s">
        <v>60</v>
      </c>
      <c r="Q5713">
        <v>7.09</v>
      </c>
      <c r="R5713" t="s">
        <v>74</v>
      </c>
      <c r="S5713">
        <v>3.66</v>
      </c>
      <c r="T5713" t="s">
        <v>75</v>
      </c>
      <c r="U5713">
        <v>3.36</v>
      </c>
      <c r="V5713" t="s">
        <v>76</v>
      </c>
      <c r="W5713">
        <v>2.83</v>
      </c>
      <c r="X5713" t="s">
        <v>77</v>
      </c>
      <c r="Y5713">
        <v>2</v>
      </c>
    </row>
    <row r="5714" spans="1:25" x14ac:dyDescent="0.45">
      <c r="A5714" t="s">
        <v>10557</v>
      </c>
      <c r="B5714" t="s">
        <v>10558</v>
      </c>
      <c r="C5714" t="s">
        <v>9728</v>
      </c>
      <c r="D5714" t="s">
        <v>336</v>
      </c>
      <c r="E5714" t="s">
        <v>19</v>
      </c>
      <c r="F5714" t="s">
        <v>56</v>
      </c>
      <c r="G5714">
        <v>36.32</v>
      </c>
      <c r="H5714" t="s">
        <v>59</v>
      </c>
      <c r="I5714">
        <v>16</v>
      </c>
      <c r="J5714" t="s">
        <v>75</v>
      </c>
      <c r="K5714">
        <v>11.93</v>
      </c>
      <c r="L5714" t="s">
        <v>58</v>
      </c>
      <c r="M5714">
        <v>11.69</v>
      </c>
      <c r="N5714" t="s">
        <v>74</v>
      </c>
      <c r="O5714">
        <v>11.59</v>
      </c>
      <c r="P5714" t="s">
        <v>76</v>
      </c>
      <c r="Q5714">
        <v>8.1300000000000008</v>
      </c>
      <c r="R5714" t="s">
        <v>57</v>
      </c>
      <c r="S5714">
        <v>2.4300000000000002</v>
      </c>
      <c r="T5714" t="s">
        <v>331</v>
      </c>
      <c r="U5714">
        <v>1.53</v>
      </c>
      <c r="V5714" t="s">
        <v>61</v>
      </c>
      <c r="W5714">
        <v>0.06</v>
      </c>
    </row>
    <row r="5715" spans="1:25" x14ac:dyDescent="0.45">
      <c r="A5715" t="s">
        <v>10559</v>
      </c>
      <c r="B5715" t="s">
        <v>10560</v>
      </c>
      <c r="C5715" t="s">
        <v>9728</v>
      </c>
      <c r="D5715" t="s">
        <v>336</v>
      </c>
      <c r="E5715" t="s">
        <v>19</v>
      </c>
      <c r="F5715" t="s">
        <v>55</v>
      </c>
      <c r="G5715">
        <v>30.62</v>
      </c>
      <c r="H5715" t="s">
        <v>57</v>
      </c>
      <c r="I5715">
        <v>26.8</v>
      </c>
      <c r="J5715" t="s">
        <v>59</v>
      </c>
      <c r="K5715">
        <v>14</v>
      </c>
      <c r="L5715" t="s">
        <v>56</v>
      </c>
      <c r="M5715">
        <v>9.2100000000000009</v>
      </c>
      <c r="N5715" t="s">
        <v>58</v>
      </c>
      <c r="O5715">
        <v>9</v>
      </c>
      <c r="P5715" t="s">
        <v>75</v>
      </c>
      <c r="Q5715">
        <v>3.98</v>
      </c>
      <c r="R5715" t="s">
        <v>60</v>
      </c>
      <c r="S5715">
        <v>3.82</v>
      </c>
      <c r="T5715" t="s">
        <v>74</v>
      </c>
      <c r="U5715">
        <v>2.19</v>
      </c>
    </row>
    <row r="5716" spans="1:25" x14ac:dyDescent="0.45">
      <c r="A5716" t="s">
        <v>10561</v>
      </c>
      <c r="B5716" t="s">
        <v>10562</v>
      </c>
      <c r="C5716" t="s">
        <v>9728</v>
      </c>
      <c r="D5716" t="s">
        <v>336</v>
      </c>
      <c r="E5716" t="s">
        <v>64</v>
      </c>
    </row>
    <row r="5717" spans="1:25" x14ac:dyDescent="0.45">
      <c r="A5717" t="s">
        <v>10563</v>
      </c>
      <c r="B5717" t="s">
        <v>10564</v>
      </c>
      <c r="C5717" t="s">
        <v>9728</v>
      </c>
      <c r="D5717" t="s">
        <v>106</v>
      </c>
      <c r="E5717" t="s">
        <v>19</v>
      </c>
      <c r="F5717" t="s">
        <v>55</v>
      </c>
      <c r="G5717">
        <v>28.43</v>
      </c>
      <c r="H5717" t="s">
        <v>60</v>
      </c>
      <c r="I5717">
        <v>23.04</v>
      </c>
      <c r="J5717" t="s">
        <v>56</v>
      </c>
      <c r="K5717">
        <v>20.59</v>
      </c>
      <c r="L5717" t="s">
        <v>74</v>
      </c>
      <c r="M5717">
        <v>13.13</v>
      </c>
      <c r="N5717" t="s">
        <v>57</v>
      </c>
      <c r="O5717">
        <v>5.05</v>
      </c>
      <c r="P5717" t="s">
        <v>75</v>
      </c>
      <c r="Q5717">
        <v>2.94</v>
      </c>
      <c r="R5717" t="s">
        <v>59</v>
      </c>
      <c r="S5717">
        <v>2.37</v>
      </c>
      <c r="T5717" t="s">
        <v>58</v>
      </c>
      <c r="U5717">
        <v>1.65</v>
      </c>
      <c r="V5717" t="s">
        <v>61</v>
      </c>
      <c r="W5717">
        <v>0.74</v>
      </c>
      <c r="X5717" t="s">
        <v>140</v>
      </c>
      <c r="Y5717">
        <v>0.03</v>
      </c>
    </row>
    <row r="5718" spans="1:25" x14ac:dyDescent="0.45">
      <c r="A5718" t="s">
        <v>10565</v>
      </c>
      <c r="B5718" t="s">
        <v>10566</v>
      </c>
      <c r="C5718" t="s">
        <v>9733</v>
      </c>
      <c r="D5718" t="s">
        <v>41</v>
      </c>
      <c r="E5718" t="s">
        <v>19</v>
      </c>
      <c r="F5718" t="s">
        <v>56</v>
      </c>
      <c r="G5718">
        <v>34.15</v>
      </c>
      <c r="H5718" t="s">
        <v>60</v>
      </c>
      <c r="I5718">
        <v>14.42</v>
      </c>
      <c r="J5718" t="s">
        <v>76</v>
      </c>
      <c r="K5718">
        <v>10.74</v>
      </c>
      <c r="L5718" t="s">
        <v>59</v>
      </c>
      <c r="M5718">
        <v>8.82</v>
      </c>
      <c r="N5718" t="s">
        <v>74</v>
      </c>
      <c r="O5718">
        <v>8.3800000000000008</v>
      </c>
      <c r="P5718" t="s">
        <v>75</v>
      </c>
      <c r="Q5718">
        <v>7.18</v>
      </c>
      <c r="R5718" t="s">
        <v>77</v>
      </c>
      <c r="S5718">
        <v>6.53</v>
      </c>
      <c r="T5718" t="s">
        <v>55</v>
      </c>
      <c r="U5718">
        <v>6.2</v>
      </c>
      <c r="V5718" t="s">
        <v>58</v>
      </c>
      <c r="W5718">
        <v>2.7</v>
      </c>
    </row>
    <row r="5719" spans="1:25" x14ac:dyDescent="0.45">
      <c r="B5719" t="s">
        <v>10567</v>
      </c>
      <c r="C5719" t="s">
        <v>54</v>
      </c>
      <c r="D5719" t="s">
        <v>156</v>
      </c>
      <c r="E5719" t="s">
        <v>19</v>
      </c>
      <c r="F5719" t="s">
        <v>55</v>
      </c>
      <c r="G5719">
        <v>37.57</v>
      </c>
      <c r="H5719" t="s">
        <v>56</v>
      </c>
      <c r="I5719">
        <v>24.38</v>
      </c>
      <c r="J5719" t="s">
        <v>59</v>
      </c>
      <c r="K5719">
        <v>7.92</v>
      </c>
      <c r="L5719" t="s">
        <v>57</v>
      </c>
      <c r="M5719">
        <v>6.35</v>
      </c>
      <c r="N5719" t="s">
        <v>75</v>
      </c>
      <c r="O5719">
        <v>5.56</v>
      </c>
      <c r="P5719" t="s">
        <v>74</v>
      </c>
      <c r="Q5719">
        <v>4.75</v>
      </c>
      <c r="R5719" t="s">
        <v>60</v>
      </c>
      <c r="S5719">
        <v>4.57</v>
      </c>
      <c r="T5719" t="s">
        <v>58</v>
      </c>
      <c r="U5719">
        <v>3.27</v>
      </c>
      <c r="V5719" t="s">
        <v>76</v>
      </c>
      <c r="W5719">
        <v>2.59</v>
      </c>
      <c r="X5719" t="s">
        <v>77</v>
      </c>
      <c r="Y5719">
        <v>1.66</v>
      </c>
    </row>
    <row r="5720" spans="1:25" x14ac:dyDescent="0.45">
      <c r="A5720" t="s">
        <v>10568</v>
      </c>
      <c r="B5720" t="s">
        <v>10569</v>
      </c>
      <c r="C5720" t="s">
        <v>54</v>
      </c>
      <c r="D5720" t="s">
        <v>156</v>
      </c>
      <c r="E5720" t="s">
        <v>19</v>
      </c>
      <c r="F5720" t="s">
        <v>55</v>
      </c>
      <c r="G5720">
        <v>37.57</v>
      </c>
      <c r="H5720" t="s">
        <v>56</v>
      </c>
      <c r="I5720">
        <v>24.38</v>
      </c>
      <c r="J5720" t="s">
        <v>59</v>
      </c>
      <c r="K5720">
        <v>7.92</v>
      </c>
      <c r="L5720" t="s">
        <v>57</v>
      </c>
      <c r="M5720">
        <v>6.35</v>
      </c>
      <c r="N5720" t="s">
        <v>75</v>
      </c>
      <c r="O5720">
        <v>5.56</v>
      </c>
      <c r="P5720" t="s">
        <v>74</v>
      </c>
      <c r="Q5720">
        <v>4.75</v>
      </c>
      <c r="R5720" t="s">
        <v>60</v>
      </c>
      <c r="S5720">
        <v>4.57</v>
      </c>
      <c r="T5720" t="s">
        <v>58</v>
      </c>
      <c r="U5720">
        <v>3.27</v>
      </c>
      <c r="V5720" t="s">
        <v>76</v>
      </c>
      <c r="W5720">
        <v>2.59</v>
      </c>
      <c r="X5720" t="s">
        <v>77</v>
      </c>
      <c r="Y5720">
        <v>1.66</v>
      </c>
    </row>
    <row r="5721" spans="1:25" x14ac:dyDescent="0.45">
      <c r="A5721" t="s">
        <v>10570</v>
      </c>
      <c r="B5721" t="s">
        <v>10571</v>
      </c>
      <c r="C5721" t="s">
        <v>9728</v>
      </c>
      <c r="D5721" t="s">
        <v>10572</v>
      </c>
      <c r="E5721" t="s">
        <v>19</v>
      </c>
      <c r="F5721" t="s">
        <v>77</v>
      </c>
      <c r="G5721">
        <v>98.19</v>
      </c>
      <c r="H5721" t="s">
        <v>61</v>
      </c>
      <c r="I5721">
        <v>0.32</v>
      </c>
    </row>
    <row r="5722" spans="1:25" x14ac:dyDescent="0.45">
      <c r="A5722" t="s">
        <v>10573</v>
      </c>
      <c r="B5722" t="s">
        <v>10574</v>
      </c>
      <c r="C5722" t="s">
        <v>54</v>
      </c>
      <c r="D5722" t="s">
        <v>43</v>
      </c>
      <c r="E5722" t="s">
        <v>19</v>
      </c>
      <c r="F5722" t="s">
        <v>55</v>
      </c>
      <c r="G5722">
        <v>46.98</v>
      </c>
      <c r="H5722" t="s">
        <v>57</v>
      </c>
      <c r="I5722">
        <v>16.48</v>
      </c>
      <c r="J5722" t="s">
        <v>56</v>
      </c>
      <c r="K5722">
        <v>13.56</v>
      </c>
      <c r="L5722" t="s">
        <v>59</v>
      </c>
      <c r="M5722">
        <v>7.59</v>
      </c>
      <c r="N5722" t="s">
        <v>58</v>
      </c>
      <c r="O5722">
        <v>6.48</v>
      </c>
      <c r="P5722" t="s">
        <v>75</v>
      </c>
      <c r="Q5722">
        <v>3.66</v>
      </c>
      <c r="R5722" t="s">
        <v>60</v>
      </c>
      <c r="S5722">
        <v>2.5099999999999998</v>
      </c>
      <c r="T5722" t="s">
        <v>74</v>
      </c>
      <c r="U5722">
        <v>1.2</v>
      </c>
      <c r="V5722" t="s">
        <v>76</v>
      </c>
      <c r="W5722">
        <v>0.7</v>
      </c>
      <c r="X5722" t="s">
        <v>140</v>
      </c>
      <c r="Y5722">
        <v>0.03</v>
      </c>
    </row>
    <row r="5723" spans="1:25" x14ac:dyDescent="0.45">
      <c r="B5723" t="s">
        <v>10575</v>
      </c>
      <c r="C5723" t="s">
        <v>54</v>
      </c>
      <c r="D5723" t="s">
        <v>228</v>
      </c>
      <c r="E5723" t="s">
        <v>19</v>
      </c>
      <c r="F5723" t="s">
        <v>56</v>
      </c>
      <c r="G5723">
        <v>37.29</v>
      </c>
      <c r="H5723" t="s">
        <v>74</v>
      </c>
      <c r="I5723">
        <v>15.78</v>
      </c>
      <c r="J5723" t="s">
        <v>75</v>
      </c>
      <c r="K5723">
        <v>11.64</v>
      </c>
      <c r="L5723" t="s">
        <v>76</v>
      </c>
      <c r="M5723">
        <v>10.58</v>
      </c>
      <c r="N5723" t="s">
        <v>57</v>
      </c>
      <c r="O5723">
        <v>9.2899999999999991</v>
      </c>
      <c r="P5723" t="s">
        <v>60</v>
      </c>
      <c r="Q5723">
        <v>6.5</v>
      </c>
      <c r="R5723" t="s">
        <v>55</v>
      </c>
      <c r="S5723">
        <v>2.99</v>
      </c>
      <c r="T5723" t="s">
        <v>58</v>
      </c>
      <c r="U5723">
        <v>1.44</v>
      </c>
      <c r="V5723" t="s">
        <v>61</v>
      </c>
      <c r="W5723">
        <v>0.28999999999999998</v>
      </c>
    </row>
    <row r="5724" spans="1:25" x14ac:dyDescent="0.45">
      <c r="B5724" t="s">
        <v>10576</v>
      </c>
      <c r="C5724" t="s">
        <v>54</v>
      </c>
      <c r="D5724" t="s">
        <v>228</v>
      </c>
      <c r="E5724" t="s">
        <v>19</v>
      </c>
      <c r="F5724" t="s">
        <v>56</v>
      </c>
      <c r="G5724">
        <v>37.29</v>
      </c>
      <c r="H5724" t="s">
        <v>74</v>
      </c>
      <c r="I5724">
        <v>15.78</v>
      </c>
      <c r="J5724" t="s">
        <v>75</v>
      </c>
      <c r="K5724">
        <v>11.64</v>
      </c>
      <c r="L5724" t="s">
        <v>76</v>
      </c>
      <c r="M5724">
        <v>10.58</v>
      </c>
      <c r="N5724" t="s">
        <v>57</v>
      </c>
      <c r="O5724">
        <v>9.2899999999999991</v>
      </c>
      <c r="P5724" t="s">
        <v>60</v>
      </c>
      <c r="Q5724">
        <v>6.5</v>
      </c>
      <c r="R5724" t="s">
        <v>55</v>
      </c>
      <c r="S5724">
        <v>2.99</v>
      </c>
      <c r="T5724" t="s">
        <v>58</v>
      </c>
      <c r="U5724">
        <v>1.44</v>
      </c>
      <c r="V5724" t="s">
        <v>61</v>
      </c>
      <c r="W5724">
        <v>0.28999999999999998</v>
      </c>
    </row>
    <row r="5725" spans="1:25" x14ac:dyDescent="0.45">
      <c r="B5725" t="s">
        <v>10577</v>
      </c>
      <c r="C5725" t="s">
        <v>54</v>
      </c>
      <c r="D5725" t="s">
        <v>228</v>
      </c>
      <c r="E5725" t="s">
        <v>19</v>
      </c>
      <c r="F5725" t="s">
        <v>56</v>
      </c>
      <c r="G5725">
        <v>37.29</v>
      </c>
      <c r="H5725" t="s">
        <v>74</v>
      </c>
      <c r="I5725">
        <v>15.78</v>
      </c>
      <c r="J5725" t="s">
        <v>75</v>
      </c>
      <c r="K5725">
        <v>11.64</v>
      </c>
      <c r="L5725" t="s">
        <v>76</v>
      </c>
      <c r="M5725">
        <v>10.58</v>
      </c>
      <c r="N5725" t="s">
        <v>57</v>
      </c>
      <c r="O5725">
        <v>9.2899999999999991</v>
      </c>
      <c r="P5725" t="s">
        <v>60</v>
      </c>
      <c r="Q5725">
        <v>6.5</v>
      </c>
      <c r="R5725" t="s">
        <v>55</v>
      </c>
      <c r="S5725">
        <v>2.99</v>
      </c>
      <c r="T5725" t="s">
        <v>58</v>
      </c>
      <c r="U5725">
        <v>1.44</v>
      </c>
      <c r="V5725" t="s">
        <v>61</v>
      </c>
      <c r="W5725">
        <v>0.28999999999999998</v>
      </c>
    </row>
    <row r="5726" spans="1:25" x14ac:dyDescent="0.45">
      <c r="A5726" t="s">
        <v>10578</v>
      </c>
      <c r="B5726" t="s">
        <v>10579</v>
      </c>
      <c r="C5726" t="s">
        <v>54</v>
      </c>
      <c r="D5726" t="s">
        <v>228</v>
      </c>
      <c r="E5726" t="s">
        <v>19</v>
      </c>
      <c r="F5726" t="s">
        <v>56</v>
      </c>
      <c r="G5726">
        <v>37.29</v>
      </c>
      <c r="H5726" t="s">
        <v>74</v>
      </c>
      <c r="I5726">
        <v>15.78</v>
      </c>
      <c r="J5726" t="s">
        <v>75</v>
      </c>
      <c r="K5726">
        <v>11.64</v>
      </c>
      <c r="L5726" t="s">
        <v>76</v>
      </c>
      <c r="M5726">
        <v>10.58</v>
      </c>
      <c r="N5726" t="s">
        <v>57</v>
      </c>
      <c r="O5726">
        <v>9.2899999999999991</v>
      </c>
      <c r="P5726" t="s">
        <v>60</v>
      </c>
      <c r="Q5726">
        <v>6.5</v>
      </c>
      <c r="R5726" t="s">
        <v>55</v>
      </c>
      <c r="S5726">
        <v>2.99</v>
      </c>
      <c r="T5726" t="s">
        <v>58</v>
      </c>
      <c r="U5726">
        <v>1.44</v>
      </c>
      <c r="V5726" t="s">
        <v>61</v>
      </c>
      <c r="W5726">
        <v>0.28999999999999998</v>
      </c>
    </row>
    <row r="5727" spans="1:25" x14ac:dyDescent="0.45">
      <c r="A5727" t="s">
        <v>10580</v>
      </c>
      <c r="B5727" t="s">
        <v>10581</v>
      </c>
      <c r="C5727" t="s">
        <v>54</v>
      </c>
      <c r="D5727" t="s">
        <v>231</v>
      </c>
      <c r="E5727" t="s">
        <v>19</v>
      </c>
      <c r="F5727" t="s">
        <v>55</v>
      </c>
      <c r="G5727">
        <v>69.69</v>
      </c>
      <c r="H5727" t="s">
        <v>56</v>
      </c>
      <c r="I5727">
        <v>16.89</v>
      </c>
      <c r="J5727" t="s">
        <v>57</v>
      </c>
      <c r="K5727">
        <v>5.39</v>
      </c>
      <c r="L5727" t="s">
        <v>75</v>
      </c>
      <c r="M5727">
        <v>2.83</v>
      </c>
      <c r="N5727" t="s">
        <v>59</v>
      </c>
      <c r="O5727">
        <v>2.46</v>
      </c>
      <c r="P5727" t="s">
        <v>60</v>
      </c>
      <c r="Q5727">
        <v>1.96</v>
      </c>
      <c r="R5727" t="s">
        <v>58</v>
      </c>
      <c r="S5727">
        <v>0.4</v>
      </c>
      <c r="T5727" t="s">
        <v>77</v>
      </c>
      <c r="U5727">
        <v>0.15</v>
      </c>
    </row>
    <row r="5728" spans="1:25" x14ac:dyDescent="0.45">
      <c r="A5728" t="s">
        <v>10582</v>
      </c>
      <c r="B5728" t="s">
        <v>10583</v>
      </c>
      <c r="C5728" t="s">
        <v>10316</v>
      </c>
      <c r="D5728" t="s">
        <v>231</v>
      </c>
      <c r="E5728" t="s">
        <v>19</v>
      </c>
      <c r="F5728" t="s">
        <v>10322</v>
      </c>
      <c r="G5728">
        <v>13.9</v>
      </c>
      <c r="H5728" t="s">
        <v>10317</v>
      </c>
      <c r="I5728">
        <v>10.73</v>
      </c>
      <c r="J5728" t="s">
        <v>10319</v>
      </c>
      <c r="K5728">
        <v>9.9</v>
      </c>
      <c r="L5728" t="s">
        <v>10320</v>
      </c>
      <c r="M5728">
        <v>8.73</v>
      </c>
      <c r="N5728" t="s">
        <v>10318</v>
      </c>
      <c r="O5728">
        <v>8.44</v>
      </c>
      <c r="P5728" t="s">
        <v>9988</v>
      </c>
      <c r="Q5728">
        <v>7.18</v>
      </c>
      <c r="R5728" t="s">
        <v>10584</v>
      </c>
      <c r="S5728">
        <v>4.29</v>
      </c>
      <c r="T5728" t="s">
        <v>10323</v>
      </c>
      <c r="U5728">
        <v>3.95</v>
      </c>
      <c r="V5728" t="s">
        <v>10585</v>
      </c>
      <c r="W5728">
        <v>3.59</v>
      </c>
      <c r="X5728" t="s">
        <v>10586</v>
      </c>
      <c r="Y5728">
        <v>3.52</v>
      </c>
    </row>
    <row r="5729" spans="1:25" x14ac:dyDescent="0.45">
      <c r="A5729" t="s">
        <v>10587</v>
      </c>
      <c r="B5729" t="s">
        <v>10588</v>
      </c>
      <c r="C5729" t="s">
        <v>10316</v>
      </c>
      <c r="D5729" t="s">
        <v>231</v>
      </c>
      <c r="E5729" t="s">
        <v>19</v>
      </c>
      <c r="F5729" t="s">
        <v>10589</v>
      </c>
      <c r="G5729">
        <v>99.29</v>
      </c>
      <c r="H5729" t="s">
        <v>9992</v>
      </c>
      <c r="I5729">
        <v>0.71</v>
      </c>
    </row>
    <row r="5730" spans="1:25" x14ac:dyDescent="0.45">
      <c r="B5730" t="s">
        <v>10590</v>
      </c>
      <c r="C5730" t="s">
        <v>10316</v>
      </c>
      <c r="D5730" t="s">
        <v>26</v>
      </c>
      <c r="E5730" t="s">
        <v>27</v>
      </c>
    </row>
    <row r="5731" spans="1:25" x14ac:dyDescent="0.45">
      <c r="A5731" t="s">
        <v>10591</v>
      </c>
      <c r="B5731" t="s">
        <v>10592</v>
      </c>
      <c r="C5731" t="s">
        <v>54</v>
      </c>
      <c r="D5731" t="s">
        <v>1154</v>
      </c>
      <c r="E5731" t="s">
        <v>19</v>
      </c>
      <c r="F5731" t="s">
        <v>403</v>
      </c>
      <c r="G5731">
        <v>41.06</v>
      </c>
      <c r="H5731" t="s">
        <v>9846</v>
      </c>
      <c r="I5731">
        <v>12.31</v>
      </c>
      <c r="J5731" t="s">
        <v>9791</v>
      </c>
      <c r="K5731">
        <v>10.199999999999999</v>
      </c>
      <c r="L5731" t="s">
        <v>9842</v>
      </c>
      <c r="M5731">
        <v>9.18</v>
      </c>
      <c r="N5731" t="s">
        <v>9843</v>
      </c>
      <c r="O5731">
        <v>7.39</v>
      </c>
      <c r="P5731" t="s">
        <v>10178</v>
      </c>
      <c r="Q5731">
        <v>5.36</v>
      </c>
      <c r="R5731" t="s">
        <v>405</v>
      </c>
      <c r="S5731">
        <v>5.15</v>
      </c>
      <c r="T5731" t="s">
        <v>9844</v>
      </c>
      <c r="U5731">
        <v>3.85</v>
      </c>
      <c r="V5731" t="s">
        <v>412</v>
      </c>
      <c r="W5731">
        <v>3.31</v>
      </c>
      <c r="X5731" t="s">
        <v>406</v>
      </c>
      <c r="Y5731">
        <v>2.13</v>
      </c>
    </row>
    <row r="5732" spans="1:25" x14ac:dyDescent="0.45">
      <c r="A5732" t="s">
        <v>10593</v>
      </c>
      <c r="B5732" t="s">
        <v>10594</v>
      </c>
      <c r="C5732" t="s">
        <v>10304</v>
      </c>
      <c r="D5732" t="s">
        <v>21</v>
      </c>
      <c r="E5732" t="s">
        <v>19</v>
      </c>
      <c r="F5732" t="s">
        <v>10306</v>
      </c>
      <c r="G5732">
        <v>32.049999999999997</v>
      </c>
      <c r="H5732" t="s">
        <v>10307</v>
      </c>
      <c r="I5732">
        <v>22.36</v>
      </c>
      <c r="J5732" t="s">
        <v>10305</v>
      </c>
      <c r="K5732">
        <v>15.69</v>
      </c>
      <c r="L5732" t="s">
        <v>10310</v>
      </c>
      <c r="M5732">
        <v>15.06</v>
      </c>
      <c r="N5732" t="s">
        <v>10313</v>
      </c>
      <c r="O5732">
        <v>5.78</v>
      </c>
      <c r="P5732" t="s">
        <v>10357</v>
      </c>
      <c r="Q5732">
        <v>4.76</v>
      </c>
      <c r="R5732" t="s">
        <v>10595</v>
      </c>
      <c r="S5732">
        <v>2.39</v>
      </c>
      <c r="T5732" t="s">
        <v>10309</v>
      </c>
      <c r="U5732">
        <v>1.64</v>
      </c>
    </row>
    <row r="5733" spans="1:25" x14ac:dyDescent="0.45">
      <c r="A5733" t="s">
        <v>10596</v>
      </c>
      <c r="B5733" t="s">
        <v>10597</v>
      </c>
      <c r="C5733" t="s">
        <v>10316</v>
      </c>
      <c r="D5733" t="s">
        <v>231</v>
      </c>
      <c r="E5733" t="s">
        <v>19</v>
      </c>
      <c r="F5733" t="s">
        <v>10317</v>
      </c>
      <c r="G5733">
        <v>65.459999999999994</v>
      </c>
      <c r="H5733" t="s">
        <v>10319</v>
      </c>
      <c r="I5733">
        <v>9.1</v>
      </c>
      <c r="J5733" t="s">
        <v>10322</v>
      </c>
      <c r="K5733">
        <v>7.91</v>
      </c>
      <c r="L5733" t="s">
        <v>10320</v>
      </c>
      <c r="M5733">
        <v>5.91</v>
      </c>
      <c r="N5733" t="s">
        <v>10321</v>
      </c>
      <c r="O5733">
        <v>5.05</v>
      </c>
      <c r="P5733" t="s">
        <v>10341</v>
      </c>
      <c r="Q5733">
        <v>3.26</v>
      </c>
      <c r="R5733" t="s">
        <v>10584</v>
      </c>
      <c r="S5733">
        <v>2.13</v>
      </c>
      <c r="T5733" t="s">
        <v>10586</v>
      </c>
      <c r="U5733">
        <v>0.98</v>
      </c>
      <c r="V5733" t="s">
        <v>10598</v>
      </c>
      <c r="W5733">
        <v>0.2</v>
      </c>
    </row>
    <row r="5734" spans="1:25" x14ac:dyDescent="0.45">
      <c r="A5734" t="s">
        <v>10599</v>
      </c>
      <c r="B5734" t="s">
        <v>10600</v>
      </c>
      <c r="C5734" t="s">
        <v>10316</v>
      </c>
      <c r="D5734" t="s">
        <v>231</v>
      </c>
      <c r="E5734" t="s">
        <v>19</v>
      </c>
      <c r="F5734" t="s">
        <v>9846</v>
      </c>
      <c r="G5734">
        <v>57.81</v>
      </c>
      <c r="H5734" t="s">
        <v>9844</v>
      </c>
      <c r="I5734">
        <v>17.27</v>
      </c>
      <c r="J5734" t="s">
        <v>9842</v>
      </c>
      <c r="K5734">
        <v>6.69</v>
      </c>
      <c r="L5734" t="s">
        <v>405</v>
      </c>
      <c r="M5734">
        <v>5.5</v>
      </c>
      <c r="N5734" t="s">
        <v>9843</v>
      </c>
      <c r="O5734">
        <v>5.48</v>
      </c>
      <c r="P5734" t="s">
        <v>403</v>
      </c>
      <c r="Q5734">
        <v>4.7</v>
      </c>
      <c r="R5734" t="s">
        <v>10341</v>
      </c>
      <c r="S5734">
        <v>2.5499999999999998</v>
      </c>
    </row>
    <row r="5735" spans="1:25" x14ac:dyDescent="0.45">
      <c r="A5735" t="s">
        <v>10601</v>
      </c>
      <c r="B5735" t="s">
        <v>10602</v>
      </c>
      <c r="C5735" t="s">
        <v>10316</v>
      </c>
      <c r="D5735" t="s">
        <v>231</v>
      </c>
      <c r="E5735" t="s">
        <v>19</v>
      </c>
      <c r="F5735" t="s">
        <v>10318</v>
      </c>
      <c r="G5735">
        <v>96.12</v>
      </c>
      <c r="H5735" t="s">
        <v>9794</v>
      </c>
      <c r="I5735">
        <v>2.37</v>
      </c>
      <c r="J5735" t="s">
        <v>10341</v>
      </c>
      <c r="K5735">
        <v>1.51</v>
      </c>
    </row>
    <row r="5736" spans="1:25" x14ac:dyDescent="0.45">
      <c r="A5736" t="s">
        <v>10603</v>
      </c>
      <c r="B5736" t="s">
        <v>10604</v>
      </c>
      <c r="C5736" t="s">
        <v>10316</v>
      </c>
      <c r="D5736" t="s">
        <v>231</v>
      </c>
      <c r="E5736" t="s">
        <v>19</v>
      </c>
      <c r="F5736" t="s">
        <v>10319</v>
      </c>
      <c r="G5736">
        <v>22.94</v>
      </c>
      <c r="H5736" t="s">
        <v>10317</v>
      </c>
      <c r="I5736">
        <v>19.920000000000002</v>
      </c>
      <c r="J5736" t="s">
        <v>10318</v>
      </c>
      <c r="K5736">
        <v>16.940000000000001</v>
      </c>
      <c r="L5736" t="s">
        <v>10323</v>
      </c>
      <c r="M5736">
        <v>9.69</v>
      </c>
      <c r="N5736" t="s">
        <v>10322</v>
      </c>
      <c r="O5736">
        <v>6.56</v>
      </c>
      <c r="P5736" t="s">
        <v>10586</v>
      </c>
      <c r="Q5736">
        <v>4.74</v>
      </c>
      <c r="R5736" t="s">
        <v>10320</v>
      </c>
      <c r="S5736">
        <v>3.55</v>
      </c>
      <c r="T5736" t="s">
        <v>10605</v>
      </c>
      <c r="U5736">
        <v>2.37</v>
      </c>
      <c r="V5736" t="s">
        <v>10606</v>
      </c>
      <c r="W5736">
        <v>2.2000000000000002</v>
      </c>
      <c r="X5736" t="s">
        <v>10326</v>
      </c>
      <c r="Y5736">
        <v>1.86</v>
      </c>
    </row>
    <row r="5737" spans="1:25" x14ac:dyDescent="0.45">
      <c r="B5737" t="s">
        <v>10607</v>
      </c>
    </row>
    <row r="5738" spans="1:25" x14ac:dyDescent="0.45">
      <c r="B5738" t="s">
        <v>10608</v>
      </c>
    </row>
    <row r="5739" spans="1:25" x14ac:dyDescent="0.45">
      <c r="A5739" t="s">
        <v>10609</v>
      </c>
      <c r="B5739" t="s">
        <v>10610</v>
      </c>
      <c r="C5739" t="s">
        <v>10316</v>
      </c>
      <c r="D5739" t="s">
        <v>231</v>
      </c>
      <c r="E5739" t="s">
        <v>19</v>
      </c>
      <c r="F5739" t="s">
        <v>10589</v>
      </c>
      <c r="G5739">
        <v>78.150000000000006</v>
      </c>
      <c r="H5739" t="s">
        <v>10318</v>
      </c>
      <c r="I5739">
        <v>11.56</v>
      </c>
      <c r="J5739" t="s">
        <v>10323</v>
      </c>
      <c r="K5739">
        <v>1.4</v>
      </c>
      <c r="L5739" t="s">
        <v>9992</v>
      </c>
      <c r="M5739">
        <v>1.26</v>
      </c>
      <c r="N5739" t="s">
        <v>10611</v>
      </c>
      <c r="O5739">
        <v>1.19</v>
      </c>
      <c r="P5739" t="s">
        <v>10325</v>
      </c>
      <c r="Q5739">
        <v>0.87</v>
      </c>
      <c r="R5739" t="s">
        <v>10324</v>
      </c>
      <c r="S5739">
        <v>0.84</v>
      </c>
      <c r="T5739" t="s">
        <v>10606</v>
      </c>
      <c r="U5739">
        <v>0.69</v>
      </c>
      <c r="V5739" t="s">
        <v>10326</v>
      </c>
      <c r="W5739">
        <v>0.55000000000000004</v>
      </c>
      <c r="X5739" t="s">
        <v>9794</v>
      </c>
      <c r="Y5739">
        <v>0.5</v>
      </c>
    </row>
    <row r="5740" spans="1:25" x14ac:dyDescent="0.45">
      <c r="A5740" t="s">
        <v>10612</v>
      </c>
      <c r="B5740" t="s">
        <v>10613</v>
      </c>
      <c r="C5740" t="s">
        <v>10316</v>
      </c>
      <c r="D5740" t="s">
        <v>231</v>
      </c>
      <c r="E5740" t="s">
        <v>19</v>
      </c>
      <c r="F5740" t="s">
        <v>10589</v>
      </c>
      <c r="G5740">
        <v>47.18</v>
      </c>
      <c r="H5740" t="s">
        <v>10325</v>
      </c>
      <c r="I5740">
        <v>14.87</v>
      </c>
      <c r="J5740" t="s">
        <v>10324</v>
      </c>
      <c r="K5740">
        <v>5.33</v>
      </c>
      <c r="L5740" t="s">
        <v>10326</v>
      </c>
      <c r="M5740">
        <v>3.93</v>
      </c>
      <c r="N5740" t="s">
        <v>10606</v>
      </c>
      <c r="O5740">
        <v>3.77</v>
      </c>
      <c r="P5740" t="s">
        <v>10175</v>
      </c>
      <c r="Q5740">
        <v>3.56</v>
      </c>
      <c r="R5740" t="s">
        <v>10585</v>
      </c>
      <c r="S5740">
        <v>3.2</v>
      </c>
      <c r="T5740" t="s">
        <v>10614</v>
      </c>
      <c r="U5740">
        <v>3.02</v>
      </c>
      <c r="V5740" t="s">
        <v>9988</v>
      </c>
      <c r="W5740">
        <v>2.41</v>
      </c>
      <c r="X5740" t="s">
        <v>10323</v>
      </c>
      <c r="Y5740">
        <v>2.4</v>
      </c>
    </row>
    <row r="5741" spans="1:25" x14ac:dyDescent="0.45">
      <c r="A5741" t="s">
        <v>10615</v>
      </c>
      <c r="B5741" t="s">
        <v>10616</v>
      </c>
      <c r="C5741" t="s">
        <v>10316</v>
      </c>
      <c r="D5741" t="s">
        <v>231</v>
      </c>
      <c r="E5741" t="s">
        <v>19</v>
      </c>
      <c r="F5741" t="s">
        <v>10318</v>
      </c>
      <c r="G5741">
        <v>99.92</v>
      </c>
      <c r="H5741" t="s">
        <v>9992</v>
      </c>
      <c r="I5741">
        <v>0.08</v>
      </c>
    </row>
    <row r="5742" spans="1:25" x14ac:dyDescent="0.45">
      <c r="A5742" t="s">
        <v>10617</v>
      </c>
      <c r="B5742" t="s">
        <v>10618</v>
      </c>
      <c r="D5742" t="s">
        <v>231</v>
      </c>
      <c r="E5742" t="s">
        <v>19</v>
      </c>
      <c r="F5742" t="s">
        <v>10318</v>
      </c>
      <c r="G5742">
        <v>33.85</v>
      </c>
      <c r="H5742" t="s">
        <v>9794</v>
      </c>
      <c r="I5742">
        <v>20.350000000000001</v>
      </c>
      <c r="J5742" t="s">
        <v>10325</v>
      </c>
      <c r="K5742">
        <v>17.489999999999998</v>
      </c>
      <c r="L5742" t="s">
        <v>10341</v>
      </c>
      <c r="M5742">
        <v>11.41</v>
      </c>
      <c r="N5742" t="s">
        <v>10324</v>
      </c>
      <c r="O5742">
        <v>4.97</v>
      </c>
      <c r="P5742" t="s">
        <v>10585</v>
      </c>
      <c r="Q5742">
        <v>4.41</v>
      </c>
      <c r="R5742" t="s">
        <v>10326</v>
      </c>
      <c r="S5742">
        <v>3.88</v>
      </c>
      <c r="T5742" t="s">
        <v>10614</v>
      </c>
      <c r="U5742">
        <v>3.64</v>
      </c>
    </row>
    <row r="5743" spans="1:25" x14ac:dyDescent="0.45">
      <c r="B5743" t="s">
        <v>10619</v>
      </c>
      <c r="D5743" t="s">
        <v>26</v>
      </c>
      <c r="E5743" t="s">
        <v>19</v>
      </c>
    </row>
    <row r="5744" spans="1:25" x14ac:dyDescent="0.45">
      <c r="A5744" t="s">
        <v>10620</v>
      </c>
      <c r="B5744" t="s">
        <v>10621</v>
      </c>
      <c r="C5744" t="s">
        <v>54</v>
      </c>
      <c r="D5744" t="s">
        <v>26</v>
      </c>
      <c r="E5744" t="s">
        <v>443</v>
      </c>
      <c r="F5744" t="s">
        <v>61</v>
      </c>
      <c r="G5744">
        <v>100.03</v>
      </c>
    </row>
    <row r="5745" spans="1:25" x14ac:dyDescent="0.45">
      <c r="B5745" t="s">
        <v>10622</v>
      </c>
      <c r="C5745" t="s">
        <v>10304</v>
      </c>
      <c r="D5745" t="s">
        <v>21</v>
      </c>
      <c r="E5745" t="s">
        <v>19</v>
      </c>
      <c r="F5745" t="s">
        <v>10305</v>
      </c>
      <c r="G5745">
        <v>0.41</v>
      </c>
      <c r="H5745" t="s">
        <v>10306</v>
      </c>
      <c r="I5745">
        <v>0.15</v>
      </c>
      <c r="J5745" t="s">
        <v>10308</v>
      </c>
      <c r="K5745">
        <v>0.03</v>
      </c>
      <c r="L5745" t="s">
        <v>10307</v>
      </c>
      <c r="M5745">
        <v>0.03</v>
      </c>
      <c r="N5745" t="s">
        <v>10310</v>
      </c>
      <c r="O5745">
        <v>0.02</v>
      </c>
      <c r="P5745" t="s">
        <v>10309</v>
      </c>
      <c r="Q5745">
        <v>0.02</v>
      </c>
      <c r="R5745" t="s">
        <v>10312</v>
      </c>
      <c r="S5745">
        <v>0.01</v>
      </c>
      <c r="T5745" t="s">
        <v>10076</v>
      </c>
      <c r="U5745">
        <v>0.01</v>
      </c>
      <c r="V5745" t="s">
        <v>10335</v>
      </c>
      <c r="W5745">
        <v>0.01</v>
      </c>
      <c r="X5745" t="s">
        <v>10311</v>
      </c>
      <c r="Y5745">
        <v>0.01</v>
      </c>
    </row>
    <row r="5746" spans="1:25" x14ac:dyDescent="0.45">
      <c r="B5746" t="s">
        <v>10623</v>
      </c>
      <c r="C5746" t="s">
        <v>10304</v>
      </c>
      <c r="D5746" t="s">
        <v>21</v>
      </c>
      <c r="E5746" t="s">
        <v>19</v>
      </c>
      <c r="F5746" t="s">
        <v>10347</v>
      </c>
      <c r="G5746">
        <v>1.72</v>
      </c>
      <c r="H5746" t="s">
        <v>10305</v>
      </c>
      <c r="I5746">
        <v>0.1</v>
      </c>
      <c r="J5746" t="s">
        <v>10308</v>
      </c>
      <c r="K5746">
        <v>0.03</v>
      </c>
      <c r="L5746" t="s">
        <v>10310</v>
      </c>
      <c r="M5746">
        <v>0.01</v>
      </c>
    </row>
    <row r="5747" spans="1:25" x14ac:dyDescent="0.45">
      <c r="A5747" t="s">
        <v>10624</v>
      </c>
      <c r="B5747" t="s">
        <v>10625</v>
      </c>
      <c r="C5747" t="s">
        <v>10316</v>
      </c>
      <c r="D5747" t="s">
        <v>21</v>
      </c>
      <c r="E5747" t="s">
        <v>19</v>
      </c>
    </row>
    <row r="5748" spans="1:25" x14ac:dyDescent="0.45">
      <c r="B5748" t="s">
        <v>10626</v>
      </c>
      <c r="C5748" t="s">
        <v>10304</v>
      </c>
      <c r="D5748" t="s">
        <v>21</v>
      </c>
      <c r="E5748" t="s">
        <v>19</v>
      </c>
      <c r="F5748" t="s">
        <v>10305</v>
      </c>
      <c r="G5748">
        <v>0.59</v>
      </c>
      <c r="H5748" t="s">
        <v>10347</v>
      </c>
      <c r="I5748">
        <v>0.54</v>
      </c>
      <c r="J5748" t="s">
        <v>10306</v>
      </c>
      <c r="K5748">
        <v>0.27</v>
      </c>
      <c r="L5748" t="s">
        <v>10308</v>
      </c>
      <c r="M5748">
        <v>0.05</v>
      </c>
      <c r="N5748" t="s">
        <v>10307</v>
      </c>
      <c r="O5748">
        <v>0.05</v>
      </c>
      <c r="P5748" t="s">
        <v>10310</v>
      </c>
      <c r="Q5748">
        <v>0.04</v>
      </c>
      <c r="R5748" t="s">
        <v>10309</v>
      </c>
      <c r="S5748">
        <v>0.04</v>
      </c>
      <c r="T5748" t="s">
        <v>10076</v>
      </c>
      <c r="U5748">
        <v>0.02</v>
      </c>
      <c r="V5748" t="s">
        <v>10312</v>
      </c>
      <c r="W5748">
        <v>0.01</v>
      </c>
      <c r="X5748" t="s">
        <v>10335</v>
      </c>
      <c r="Y5748">
        <v>0.01</v>
      </c>
    </row>
    <row r="5749" spans="1:25" x14ac:dyDescent="0.45">
      <c r="B5749" t="s">
        <v>10627</v>
      </c>
      <c r="C5749" t="s">
        <v>10304</v>
      </c>
      <c r="D5749" t="s">
        <v>21</v>
      </c>
      <c r="E5749" t="s">
        <v>19</v>
      </c>
      <c r="F5749" t="s">
        <v>10347</v>
      </c>
      <c r="G5749">
        <v>3.62</v>
      </c>
      <c r="H5749" t="s">
        <v>10305</v>
      </c>
      <c r="I5749">
        <v>1.77</v>
      </c>
      <c r="J5749" t="s">
        <v>10306</v>
      </c>
      <c r="K5749">
        <v>0.81</v>
      </c>
      <c r="L5749" t="s">
        <v>10308</v>
      </c>
      <c r="M5749">
        <v>0.16</v>
      </c>
      <c r="N5749" t="s">
        <v>10307</v>
      </c>
      <c r="O5749">
        <v>0.16</v>
      </c>
      <c r="P5749" t="s">
        <v>10309</v>
      </c>
      <c r="Q5749">
        <v>0.12</v>
      </c>
      <c r="R5749" t="s">
        <v>10310</v>
      </c>
      <c r="S5749">
        <v>0.11</v>
      </c>
      <c r="T5749" t="s">
        <v>10076</v>
      </c>
      <c r="U5749">
        <v>0.06</v>
      </c>
      <c r="V5749" t="s">
        <v>10311</v>
      </c>
      <c r="W5749">
        <v>0.04</v>
      </c>
      <c r="X5749" t="s">
        <v>10312</v>
      </c>
      <c r="Y5749">
        <v>0.03</v>
      </c>
    </row>
    <row r="5750" spans="1:25" x14ac:dyDescent="0.45">
      <c r="B5750" t="s">
        <v>10628</v>
      </c>
      <c r="C5750" t="s">
        <v>10304</v>
      </c>
      <c r="D5750" t="s">
        <v>21</v>
      </c>
      <c r="E5750" t="s">
        <v>19</v>
      </c>
      <c r="F5750" t="s">
        <v>10306</v>
      </c>
      <c r="G5750">
        <v>0.05</v>
      </c>
      <c r="H5750" t="s">
        <v>10305</v>
      </c>
      <c r="I5750">
        <v>0.02</v>
      </c>
    </row>
    <row r="5751" spans="1:25" x14ac:dyDescent="0.45">
      <c r="A5751" t="s">
        <v>10629</v>
      </c>
      <c r="B5751" t="s">
        <v>10630</v>
      </c>
      <c r="C5751" t="s">
        <v>54</v>
      </c>
      <c r="D5751" t="s">
        <v>2066</v>
      </c>
      <c r="E5751" t="s">
        <v>19</v>
      </c>
      <c r="F5751" t="s">
        <v>9846</v>
      </c>
      <c r="G5751">
        <v>24.52</v>
      </c>
      <c r="H5751" t="s">
        <v>403</v>
      </c>
      <c r="I5751">
        <v>22.49</v>
      </c>
      <c r="J5751" t="s">
        <v>9842</v>
      </c>
      <c r="K5751">
        <v>14.73</v>
      </c>
      <c r="L5751" t="s">
        <v>10178</v>
      </c>
      <c r="M5751">
        <v>11.16</v>
      </c>
      <c r="N5751" t="s">
        <v>405</v>
      </c>
      <c r="O5751">
        <v>7.29</v>
      </c>
      <c r="P5751" t="s">
        <v>9843</v>
      </c>
      <c r="Q5751">
        <v>3.92</v>
      </c>
      <c r="R5751" t="s">
        <v>9844</v>
      </c>
      <c r="S5751">
        <v>3.61</v>
      </c>
      <c r="T5751" t="s">
        <v>406</v>
      </c>
      <c r="U5751">
        <v>3.58</v>
      </c>
      <c r="V5751" t="s">
        <v>9791</v>
      </c>
      <c r="W5751">
        <v>3.25</v>
      </c>
      <c r="X5751" t="s">
        <v>412</v>
      </c>
      <c r="Y5751">
        <v>2.62</v>
      </c>
    </row>
    <row r="5752" spans="1:25" x14ac:dyDescent="0.45">
      <c r="A5752" t="s">
        <v>10631</v>
      </c>
      <c r="B5752" t="s">
        <v>10632</v>
      </c>
      <c r="D5752" t="s">
        <v>2066</v>
      </c>
      <c r="E5752" t="s">
        <v>19</v>
      </c>
      <c r="F5752" t="s">
        <v>9842</v>
      </c>
      <c r="G5752">
        <v>27.06</v>
      </c>
      <c r="H5752" t="s">
        <v>403</v>
      </c>
      <c r="I5752">
        <v>21.71</v>
      </c>
      <c r="J5752" t="s">
        <v>405</v>
      </c>
      <c r="K5752">
        <v>19.09</v>
      </c>
      <c r="L5752" t="s">
        <v>9846</v>
      </c>
      <c r="M5752">
        <v>9.7899999999999991</v>
      </c>
      <c r="N5752" t="s">
        <v>412</v>
      </c>
      <c r="O5752">
        <v>7.31</v>
      </c>
      <c r="P5752" t="s">
        <v>9843</v>
      </c>
      <c r="Q5752">
        <v>4.9800000000000004</v>
      </c>
      <c r="R5752" t="s">
        <v>406</v>
      </c>
      <c r="S5752">
        <v>4.43</v>
      </c>
      <c r="T5752" t="s">
        <v>10633</v>
      </c>
      <c r="U5752">
        <v>2.42</v>
      </c>
      <c r="V5752" t="s">
        <v>9845</v>
      </c>
      <c r="W5752">
        <v>2.1</v>
      </c>
      <c r="X5752" t="s">
        <v>9844</v>
      </c>
      <c r="Y5752">
        <v>1.1000000000000001</v>
      </c>
    </row>
    <row r="5753" spans="1:25" x14ac:dyDescent="0.45">
      <c r="B5753" t="s">
        <v>10634</v>
      </c>
      <c r="D5753" t="s">
        <v>2066</v>
      </c>
      <c r="E5753" t="s">
        <v>19</v>
      </c>
      <c r="F5753" t="s">
        <v>9846</v>
      </c>
      <c r="G5753">
        <v>20.65</v>
      </c>
      <c r="H5753" t="s">
        <v>9842</v>
      </c>
      <c r="I5753">
        <v>20.62</v>
      </c>
      <c r="J5753" t="s">
        <v>405</v>
      </c>
      <c r="K5753">
        <v>16.940000000000001</v>
      </c>
      <c r="L5753" t="s">
        <v>403</v>
      </c>
      <c r="M5753">
        <v>12.17</v>
      </c>
      <c r="N5753" t="s">
        <v>406</v>
      </c>
      <c r="O5753">
        <v>10.36</v>
      </c>
      <c r="P5753" t="s">
        <v>9843</v>
      </c>
      <c r="Q5753">
        <v>7.78</v>
      </c>
      <c r="R5753" t="s">
        <v>9844</v>
      </c>
      <c r="S5753">
        <v>6.22</v>
      </c>
      <c r="T5753" t="s">
        <v>9791</v>
      </c>
      <c r="U5753">
        <v>1.75</v>
      </c>
      <c r="V5753" t="s">
        <v>9845</v>
      </c>
      <c r="W5753">
        <v>1.6</v>
      </c>
      <c r="X5753" t="s">
        <v>412</v>
      </c>
      <c r="Y5753">
        <v>0.9</v>
      </c>
    </row>
    <row r="5754" spans="1:25" x14ac:dyDescent="0.45">
      <c r="A5754" t="s">
        <v>10635</v>
      </c>
      <c r="B5754" t="s">
        <v>10636</v>
      </c>
      <c r="C5754" t="s">
        <v>10329</v>
      </c>
      <c r="D5754" t="s">
        <v>2066</v>
      </c>
      <c r="E5754" t="s">
        <v>19</v>
      </c>
      <c r="F5754" t="s">
        <v>403</v>
      </c>
      <c r="G5754">
        <v>29.45</v>
      </c>
      <c r="H5754" t="s">
        <v>9846</v>
      </c>
      <c r="I5754">
        <v>22.09</v>
      </c>
      <c r="J5754" t="s">
        <v>9842</v>
      </c>
      <c r="K5754">
        <v>15.44</v>
      </c>
      <c r="L5754" t="s">
        <v>10178</v>
      </c>
      <c r="M5754">
        <v>10.220000000000001</v>
      </c>
      <c r="N5754" t="s">
        <v>405</v>
      </c>
      <c r="O5754">
        <v>5.0199999999999996</v>
      </c>
      <c r="P5754" t="s">
        <v>9844</v>
      </c>
      <c r="Q5754">
        <v>4.54</v>
      </c>
      <c r="R5754" t="s">
        <v>9843</v>
      </c>
      <c r="S5754">
        <v>3.96</v>
      </c>
      <c r="T5754" t="s">
        <v>406</v>
      </c>
      <c r="U5754">
        <v>3.77</v>
      </c>
      <c r="V5754" t="s">
        <v>9791</v>
      </c>
      <c r="W5754">
        <v>1.87</v>
      </c>
      <c r="X5754" t="s">
        <v>9984</v>
      </c>
      <c r="Y5754">
        <v>1.83</v>
      </c>
    </row>
    <row r="5755" spans="1:25" x14ac:dyDescent="0.45">
      <c r="A5755" t="s">
        <v>10637</v>
      </c>
      <c r="B5755" t="s">
        <v>10638</v>
      </c>
      <c r="C5755" t="s">
        <v>10304</v>
      </c>
      <c r="D5755" t="s">
        <v>21</v>
      </c>
      <c r="E5755" t="s">
        <v>19</v>
      </c>
      <c r="F5755" t="s">
        <v>10306</v>
      </c>
      <c r="G5755">
        <v>40.549999999999997</v>
      </c>
      <c r="H5755" t="s">
        <v>10305</v>
      </c>
      <c r="I5755">
        <v>12.93</v>
      </c>
      <c r="J5755" t="s">
        <v>10309</v>
      </c>
      <c r="K5755">
        <v>11.94</v>
      </c>
      <c r="L5755" t="s">
        <v>10308</v>
      </c>
      <c r="M5755">
        <v>9.36</v>
      </c>
      <c r="N5755" t="s">
        <v>10307</v>
      </c>
      <c r="O5755">
        <v>7.74</v>
      </c>
      <c r="P5755" t="s">
        <v>10310</v>
      </c>
      <c r="Q5755">
        <v>7.42</v>
      </c>
      <c r="R5755" t="s">
        <v>10076</v>
      </c>
      <c r="S5755">
        <v>6.62</v>
      </c>
      <c r="T5755" t="s">
        <v>10335</v>
      </c>
      <c r="U5755">
        <v>1.28</v>
      </c>
      <c r="V5755" t="s">
        <v>10313</v>
      </c>
      <c r="W5755">
        <v>1.27</v>
      </c>
      <c r="X5755" t="s">
        <v>10311</v>
      </c>
      <c r="Y5755">
        <v>0.01</v>
      </c>
    </row>
    <row r="5756" spans="1:25" x14ac:dyDescent="0.45">
      <c r="A5756" t="s">
        <v>10639</v>
      </c>
      <c r="B5756" t="s">
        <v>10640</v>
      </c>
      <c r="C5756" t="s">
        <v>10304</v>
      </c>
      <c r="D5756" t="s">
        <v>21</v>
      </c>
      <c r="E5756" t="s">
        <v>19</v>
      </c>
      <c r="F5756" t="s">
        <v>10305</v>
      </c>
      <c r="G5756">
        <v>36.74</v>
      </c>
      <c r="H5756" t="s">
        <v>10306</v>
      </c>
      <c r="I5756">
        <v>27.67</v>
      </c>
      <c r="J5756" t="s">
        <v>10307</v>
      </c>
      <c r="K5756">
        <v>11.06</v>
      </c>
      <c r="L5756" t="s">
        <v>10309</v>
      </c>
      <c r="M5756">
        <v>7.14</v>
      </c>
      <c r="N5756" t="s">
        <v>10308</v>
      </c>
      <c r="O5756">
        <v>5.6</v>
      </c>
      <c r="P5756" t="s">
        <v>10310</v>
      </c>
      <c r="Q5756">
        <v>4.78</v>
      </c>
      <c r="R5756" t="s">
        <v>10076</v>
      </c>
      <c r="S5756">
        <v>3.71</v>
      </c>
      <c r="T5756" t="s">
        <v>10335</v>
      </c>
      <c r="U5756">
        <v>0.95</v>
      </c>
      <c r="V5756" t="s">
        <v>10357</v>
      </c>
      <c r="W5756">
        <v>0.09</v>
      </c>
      <c r="X5756" t="s">
        <v>10311</v>
      </c>
      <c r="Y5756">
        <v>0.01</v>
      </c>
    </row>
    <row r="5757" spans="1:25" x14ac:dyDescent="0.45">
      <c r="B5757" t="s">
        <v>10641</v>
      </c>
      <c r="C5757" t="s">
        <v>10304</v>
      </c>
      <c r="D5757" t="s">
        <v>21</v>
      </c>
      <c r="E5757" t="s">
        <v>19</v>
      </c>
      <c r="F5757" t="s">
        <v>10642</v>
      </c>
      <c r="G5757">
        <v>1.25</v>
      </c>
      <c r="H5757" t="s">
        <v>10305</v>
      </c>
      <c r="I5757">
        <v>0.99</v>
      </c>
      <c r="J5757" t="s">
        <v>10347</v>
      </c>
      <c r="K5757">
        <v>0.49</v>
      </c>
      <c r="L5757" t="s">
        <v>10306</v>
      </c>
      <c r="M5757">
        <v>0.44</v>
      </c>
      <c r="N5757" t="s">
        <v>10308</v>
      </c>
      <c r="O5757">
        <v>0.09</v>
      </c>
      <c r="P5757" t="s">
        <v>10307</v>
      </c>
      <c r="Q5757">
        <v>0.08</v>
      </c>
      <c r="R5757" t="s">
        <v>10310</v>
      </c>
      <c r="S5757">
        <v>0.05</v>
      </c>
      <c r="T5757" t="s">
        <v>10076</v>
      </c>
      <c r="U5757">
        <v>0.04</v>
      </c>
      <c r="V5757" t="s">
        <v>10309</v>
      </c>
      <c r="W5757">
        <v>0.04</v>
      </c>
      <c r="X5757" t="s">
        <v>10311</v>
      </c>
      <c r="Y5757">
        <v>0.02</v>
      </c>
    </row>
    <row r="5758" spans="1:25" x14ac:dyDescent="0.45">
      <c r="B5758" t="s">
        <v>10643</v>
      </c>
      <c r="C5758" t="s">
        <v>10304</v>
      </c>
      <c r="D5758" t="s">
        <v>21</v>
      </c>
      <c r="E5758" t="s">
        <v>19</v>
      </c>
      <c r="F5758" t="s">
        <v>10347</v>
      </c>
      <c r="G5758">
        <v>3.28</v>
      </c>
      <c r="H5758" t="s">
        <v>10305</v>
      </c>
      <c r="I5758">
        <v>0.94</v>
      </c>
      <c r="J5758" t="s">
        <v>10308</v>
      </c>
      <c r="K5758">
        <v>0.15</v>
      </c>
      <c r="L5758" t="s">
        <v>10306</v>
      </c>
      <c r="M5758">
        <v>0.14000000000000001</v>
      </c>
      <c r="N5758" t="s">
        <v>10309</v>
      </c>
      <c r="O5758">
        <v>0.05</v>
      </c>
      <c r="P5758" t="s">
        <v>10307</v>
      </c>
      <c r="Q5758">
        <v>0.05</v>
      </c>
      <c r="R5758" t="s">
        <v>10595</v>
      </c>
      <c r="S5758">
        <v>0.03</v>
      </c>
      <c r="T5758" t="s">
        <v>10310</v>
      </c>
      <c r="U5758">
        <v>0.02</v>
      </c>
      <c r="V5758" t="s">
        <v>10335</v>
      </c>
      <c r="W5758">
        <v>0.02</v>
      </c>
      <c r="X5758" t="s">
        <v>10357</v>
      </c>
      <c r="Y5758">
        <v>0.02</v>
      </c>
    </row>
    <row r="5759" spans="1:25" x14ac:dyDescent="0.45">
      <c r="B5759" t="s">
        <v>10644</v>
      </c>
      <c r="C5759" t="s">
        <v>10304</v>
      </c>
      <c r="D5759" t="s">
        <v>21</v>
      </c>
      <c r="E5759" t="s">
        <v>19</v>
      </c>
      <c r="F5759" t="s">
        <v>10306</v>
      </c>
      <c r="G5759">
        <v>0.01</v>
      </c>
    </row>
    <row r="5760" spans="1:25" x14ac:dyDescent="0.45">
      <c r="A5760" t="s">
        <v>10645</v>
      </c>
      <c r="B5760" t="s">
        <v>10646</v>
      </c>
      <c r="D5760" t="s">
        <v>231</v>
      </c>
      <c r="E5760" t="s">
        <v>19</v>
      </c>
      <c r="F5760" t="s">
        <v>10589</v>
      </c>
      <c r="G5760">
        <v>62.97</v>
      </c>
      <c r="H5760" t="s">
        <v>10647</v>
      </c>
      <c r="I5760">
        <v>15.84</v>
      </c>
      <c r="J5760" t="s">
        <v>10325</v>
      </c>
      <c r="K5760">
        <v>8.02</v>
      </c>
      <c r="L5760" t="s">
        <v>9794</v>
      </c>
      <c r="M5760">
        <v>5.84</v>
      </c>
      <c r="N5760" t="s">
        <v>10066</v>
      </c>
      <c r="O5760">
        <v>2.27</v>
      </c>
      <c r="P5760" t="s">
        <v>10648</v>
      </c>
      <c r="Q5760">
        <v>1.92</v>
      </c>
      <c r="R5760" t="s">
        <v>10341</v>
      </c>
      <c r="S5760">
        <v>1.9</v>
      </c>
      <c r="T5760" t="s">
        <v>10606</v>
      </c>
      <c r="U5760">
        <v>1.24</v>
      </c>
    </row>
    <row r="5761" spans="1:25" x14ac:dyDescent="0.45">
      <c r="B5761" t="s">
        <v>10649</v>
      </c>
      <c r="C5761" t="s">
        <v>10304</v>
      </c>
      <c r="D5761" t="s">
        <v>21</v>
      </c>
      <c r="E5761" t="s">
        <v>19</v>
      </c>
      <c r="F5761" t="s">
        <v>10305</v>
      </c>
      <c r="G5761">
        <v>0.16</v>
      </c>
      <c r="H5761" t="s">
        <v>10311</v>
      </c>
      <c r="I5761">
        <v>0.01</v>
      </c>
    </row>
    <row r="5762" spans="1:25" x14ac:dyDescent="0.45">
      <c r="B5762" t="s">
        <v>10650</v>
      </c>
      <c r="C5762" t="s">
        <v>10304</v>
      </c>
      <c r="D5762" t="s">
        <v>21</v>
      </c>
      <c r="E5762" t="s">
        <v>19</v>
      </c>
      <c r="F5762" t="s">
        <v>10305</v>
      </c>
      <c r="G5762">
        <v>0.91</v>
      </c>
      <c r="H5762" t="s">
        <v>10306</v>
      </c>
      <c r="I5762">
        <v>0.56999999999999995</v>
      </c>
      <c r="J5762" t="s">
        <v>10307</v>
      </c>
      <c r="K5762">
        <v>0.23</v>
      </c>
      <c r="L5762" t="s">
        <v>10309</v>
      </c>
      <c r="M5762">
        <v>0.16</v>
      </c>
      <c r="N5762" t="s">
        <v>10308</v>
      </c>
      <c r="O5762">
        <v>0.13</v>
      </c>
      <c r="P5762" t="s">
        <v>10310</v>
      </c>
      <c r="Q5762">
        <v>0.1</v>
      </c>
      <c r="R5762" t="s">
        <v>10076</v>
      </c>
      <c r="S5762">
        <v>0.1</v>
      </c>
      <c r="T5762" t="s">
        <v>10335</v>
      </c>
      <c r="U5762">
        <v>0.03</v>
      </c>
    </row>
    <row r="5763" spans="1:25" x14ac:dyDescent="0.45">
      <c r="B5763" t="s">
        <v>10651</v>
      </c>
      <c r="D5763" t="s">
        <v>43</v>
      </c>
      <c r="E5763" t="s">
        <v>19</v>
      </c>
    </row>
    <row r="5764" spans="1:25" x14ac:dyDescent="0.45">
      <c r="A5764" t="s">
        <v>10652</v>
      </c>
      <c r="B5764" t="s">
        <v>10653</v>
      </c>
      <c r="C5764" t="s">
        <v>10654</v>
      </c>
      <c r="D5764" t="s">
        <v>32</v>
      </c>
      <c r="E5764" t="s">
        <v>64</v>
      </c>
    </row>
    <row r="5765" spans="1:25" x14ac:dyDescent="0.45">
      <c r="A5765" t="s">
        <v>10655</v>
      </c>
      <c r="B5765" t="s">
        <v>10656</v>
      </c>
      <c r="C5765" t="s">
        <v>10654</v>
      </c>
      <c r="D5765" t="s">
        <v>32</v>
      </c>
      <c r="E5765" t="s">
        <v>19</v>
      </c>
      <c r="F5765" t="s">
        <v>56</v>
      </c>
      <c r="G5765">
        <v>49.14</v>
      </c>
      <c r="H5765" t="s">
        <v>59</v>
      </c>
      <c r="I5765">
        <v>11.94</v>
      </c>
      <c r="J5765" t="s">
        <v>55</v>
      </c>
      <c r="K5765">
        <v>11.09</v>
      </c>
      <c r="L5765" t="s">
        <v>76</v>
      </c>
      <c r="M5765">
        <v>10.49</v>
      </c>
      <c r="N5765" t="s">
        <v>74</v>
      </c>
      <c r="O5765">
        <v>8.01</v>
      </c>
      <c r="P5765" t="s">
        <v>75</v>
      </c>
      <c r="Q5765">
        <v>6.13</v>
      </c>
      <c r="R5765" t="s">
        <v>60</v>
      </c>
      <c r="S5765">
        <v>2.09</v>
      </c>
      <c r="T5765" t="s">
        <v>57</v>
      </c>
      <c r="U5765">
        <v>0.95</v>
      </c>
    </row>
    <row r="5766" spans="1:25" x14ac:dyDescent="0.45">
      <c r="A5766" t="s">
        <v>5661</v>
      </c>
      <c r="B5766" t="s">
        <v>10657</v>
      </c>
      <c r="C5766" t="s">
        <v>10654</v>
      </c>
      <c r="D5766" t="s">
        <v>32</v>
      </c>
      <c r="E5766" t="s">
        <v>27</v>
      </c>
      <c r="F5766" t="s">
        <v>61</v>
      </c>
      <c r="G5766">
        <v>55.96</v>
      </c>
      <c r="H5766" t="s">
        <v>56</v>
      </c>
      <c r="I5766">
        <v>9.9</v>
      </c>
      <c r="J5766" t="s">
        <v>74</v>
      </c>
      <c r="K5766">
        <v>7.1</v>
      </c>
      <c r="L5766" t="s">
        <v>55</v>
      </c>
      <c r="M5766">
        <v>6.57</v>
      </c>
      <c r="N5766" t="s">
        <v>60</v>
      </c>
      <c r="O5766">
        <v>5.56</v>
      </c>
      <c r="P5766" t="s">
        <v>76</v>
      </c>
      <c r="Q5766">
        <v>3.67</v>
      </c>
      <c r="R5766" t="s">
        <v>58</v>
      </c>
      <c r="S5766">
        <v>3.33</v>
      </c>
      <c r="T5766" t="s">
        <v>57</v>
      </c>
      <c r="U5766">
        <v>3.02</v>
      </c>
      <c r="V5766" t="s">
        <v>75</v>
      </c>
      <c r="W5766">
        <v>2.0499999999999998</v>
      </c>
      <c r="X5766" t="s">
        <v>59</v>
      </c>
      <c r="Y5766">
        <v>1.97</v>
      </c>
    </row>
    <row r="5767" spans="1:25" x14ac:dyDescent="0.45">
      <c r="A5767" t="s">
        <v>10658</v>
      </c>
      <c r="B5767" t="s">
        <v>10659</v>
      </c>
      <c r="C5767" t="s">
        <v>10654</v>
      </c>
      <c r="D5767" t="s">
        <v>32</v>
      </c>
      <c r="E5767" t="s">
        <v>19</v>
      </c>
      <c r="F5767" t="s">
        <v>75</v>
      </c>
      <c r="G5767">
        <v>99.81</v>
      </c>
    </row>
    <row r="5768" spans="1:25" x14ac:dyDescent="0.45">
      <c r="A5768" t="s">
        <v>10660</v>
      </c>
      <c r="B5768" t="s">
        <v>10661</v>
      </c>
      <c r="C5768" t="s">
        <v>54</v>
      </c>
      <c r="D5768" t="s">
        <v>366</v>
      </c>
      <c r="E5768" t="s">
        <v>19</v>
      </c>
      <c r="F5768" t="s">
        <v>77</v>
      </c>
      <c r="G5768">
        <v>98.99</v>
      </c>
      <c r="H5768" t="s">
        <v>140</v>
      </c>
      <c r="I5768">
        <v>0.09</v>
      </c>
    </row>
    <row r="5769" spans="1:25" x14ac:dyDescent="0.45">
      <c r="A5769" t="s">
        <v>10662</v>
      </c>
      <c r="B5769" t="s">
        <v>10663</v>
      </c>
      <c r="C5769" t="s">
        <v>54</v>
      </c>
      <c r="D5769" t="s">
        <v>26</v>
      </c>
      <c r="E5769" t="s">
        <v>19</v>
      </c>
      <c r="F5769" t="s">
        <v>77</v>
      </c>
      <c r="G5769">
        <v>99.18</v>
      </c>
      <c r="H5769" t="s">
        <v>61</v>
      </c>
      <c r="I5769">
        <v>0.09</v>
      </c>
      <c r="J5769" t="s">
        <v>140</v>
      </c>
      <c r="K5769">
        <v>0.02</v>
      </c>
      <c r="L5769" t="s">
        <v>56</v>
      </c>
      <c r="M5769">
        <v>0.02</v>
      </c>
    </row>
    <row r="5770" spans="1:25" x14ac:dyDescent="0.45">
      <c r="A5770" t="s">
        <v>10664</v>
      </c>
      <c r="B5770" t="s">
        <v>10665</v>
      </c>
      <c r="C5770" t="s">
        <v>4230</v>
      </c>
      <c r="D5770" t="s">
        <v>10666</v>
      </c>
      <c r="E5770" t="s">
        <v>19</v>
      </c>
      <c r="F5770" t="s">
        <v>403</v>
      </c>
      <c r="G5770">
        <v>26.65</v>
      </c>
      <c r="H5770" t="s">
        <v>406</v>
      </c>
      <c r="I5770">
        <v>14.09</v>
      </c>
      <c r="J5770" t="s">
        <v>9791</v>
      </c>
      <c r="K5770">
        <v>13.56</v>
      </c>
      <c r="L5770" t="s">
        <v>405</v>
      </c>
      <c r="M5770">
        <v>12.86</v>
      </c>
      <c r="N5770" t="s">
        <v>9844</v>
      </c>
      <c r="O5770">
        <v>8.2899999999999991</v>
      </c>
      <c r="P5770" t="s">
        <v>9846</v>
      </c>
      <c r="Q5770">
        <v>6.48</v>
      </c>
      <c r="R5770" t="s">
        <v>9842</v>
      </c>
      <c r="S5770">
        <v>5.8</v>
      </c>
      <c r="T5770" t="s">
        <v>10495</v>
      </c>
      <c r="U5770">
        <v>5.49</v>
      </c>
      <c r="V5770" t="s">
        <v>9843</v>
      </c>
      <c r="W5770">
        <v>5.15</v>
      </c>
      <c r="X5770" t="s">
        <v>9984</v>
      </c>
      <c r="Y5770">
        <v>1</v>
      </c>
    </row>
    <row r="5771" spans="1:25" x14ac:dyDescent="0.45">
      <c r="A5771" t="s">
        <v>10667</v>
      </c>
      <c r="B5771" t="s">
        <v>10668</v>
      </c>
      <c r="C5771" t="s">
        <v>4230</v>
      </c>
      <c r="D5771" t="s">
        <v>10666</v>
      </c>
      <c r="E5771" t="s">
        <v>19</v>
      </c>
      <c r="F5771" t="s">
        <v>405</v>
      </c>
      <c r="G5771">
        <v>21.62</v>
      </c>
      <c r="H5771" t="s">
        <v>403</v>
      </c>
      <c r="I5771">
        <v>17.309999999999999</v>
      </c>
      <c r="J5771" t="s">
        <v>9842</v>
      </c>
      <c r="K5771">
        <v>13.63</v>
      </c>
      <c r="L5771" t="s">
        <v>9846</v>
      </c>
      <c r="M5771">
        <v>11.23</v>
      </c>
      <c r="N5771" t="s">
        <v>406</v>
      </c>
      <c r="O5771">
        <v>9.7899999999999991</v>
      </c>
      <c r="P5771" t="s">
        <v>9844</v>
      </c>
      <c r="Q5771">
        <v>7.64</v>
      </c>
      <c r="R5771" t="s">
        <v>9843</v>
      </c>
      <c r="S5771">
        <v>5.89</v>
      </c>
      <c r="T5771" t="s">
        <v>9791</v>
      </c>
      <c r="U5771">
        <v>4.2699999999999996</v>
      </c>
      <c r="V5771" t="s">
        <v>10495</v>
      </c>
      <c r="W5771">
        <v>3.42</v>
      </c>
      <c r="X5771" t="s">
        <v>412</v>
      </c>
      <c r="Y5771">
        <v>3.35</v>
      </c>
    </row>
    <row r="5772" spans="1:25" x14ac:dyDescent="0.45">
      <c r="A5772" t="s">
        <v>10669</v>
      </c>
      <c r="B5772" t="s">
        <v>10670</v>
      </c>
      <c r="C5772" t="s">
        <v>4230</v>
      </c>
      <c r="D5772" t="s">
        <v>123</v>
      </c>
      <c r="E5772" t="s">
        <v>19</v>
      </c>
      <c r="F5772" t="s">
        <v>403</v>
      </c>
      <c r="G5772">
        <v>41.19</v>
      </c>
      <c r="H5772" t="s">
        <v>9844</v>
      </c>
      <c r="I5772">
        <v>25.68</v>
      </c>
      <c r="J5772" t="s">
        <v>9791</v>
      </c>
      <c r="K5772">
        <v>11.54</v>
      </c>
      <c r="L5772" t="s">
        <v>405</v>
      </c>
      <c r="M5772">
        <v>5.49</v>
      </c>
      <c r="N5772" t="s">
        <v>10495</v>
      </c>
      <c r="O5772">
        <v>4.95</v>
      </c>
      <c r="P5772" t="s">
        <v>9842</v>
      </c>
      <c r="Q5772">
        <v>3.72</v>
      </c>
      <c r="R5772" t="s">
        <v>406</v>
      </c>
      <c r="S5772">
        <v>3.32</v>
      </c>
      <c r="T5772" t="s">
        <v>412</v>
      </c>
      <c r="U5772">
        <v>2.04</v>
      </c>
      <c r="V5772" t="s">
        <v>9843</v>
      </c>
      <c r="W5772">
        <v>1.76</v>
      </c>
      <c r="X5772" t="s">
        <v>9846</v>
      </c>
      <c r="Y5772">
        <v>0.17</v>
      </c>
    </row>
    <row r="5773" spans="1:25" x14ac:dyDescent="0.45">
      <c r="A5773" t="s">
        <v>10671</v>
      </c>
      <c r="B5773" t="s">
        <v>10672</v>
      </c>
      <c r="C5773" t="s">
        <v>4230</v>
      </c>
      <c r="D5773" t="s">
        <v>26</v>
      </c>
      <c r="E5773" t="s">
        <v>19</v>
      </c>
      <c r="F5773" t="s">
        <v>10673</v>
      </c>
      <c r="G5773">
        <v>27</v>
      </c>
      <c r="H5773" t="s">
        <v>10674</v>
      </c>
      <c r="I5773">
        <v>22</v>
      </c>
      <c r="J5773" t="s">
        <v>10675</v>
      </c>
      <c r="K5773">
        <v>11</v>
      </c>
      <c r="L5773" t="s">
        <v>10676</v>
      </c>
      <c r="M5773">
        <v>10</v>
      </c>
      <c r="N5773" t="s">
        <v>10677</v>
      </c>
      <c r="O5773">
        <v>9</v>
      </c>
      <c r="P5773" t="s">
        <v>10678</v>
      </c>
      <c r="Q5773">
        <v>9</v>
      </c>
      <c r="R5773" t="s">
        <v>10679</v>
      </c>
      <c r="S5773">
        <v>8</v>
      </c>
      <c r="T5773" t="s">
        <v>10680</v>
      </c>
      <c r="U5773">
        <v>3</v>
      </c>
      <c r="V5773" t="s">
        <v>10178</v>
      </c>
      <c r="W5773">
        <v>1</v>
      </c>
    </row>
    <row r="5774" spans="1:25" x14ac:dyDescent="0.45">
      <c r="B5774" t="s">
        <v>10681</v>
      </c>
      <c r="D5774" t="s">
        <v>26</v>
      </c>
      <c r="E5774" t="s">
        <v>27</v>
      </c>
      <c r="F5774" t="s">
        <v>10528</v>
      </c>
      <c r="G5774">
        <v>40.799999999999997</v>
      </c>
      <c r="H5774" t="s">
        <v>48</v>
      </c>
      <c r="I5774">
        <v>14.7</v>
      </c>
      <c r="J5774" t="s">
        <v>10529</v>
      </c>
      <c r="K5774">
        <v>13.7</v>
      </c>
      <c r="L5774" t="s">
        <v>10340</v>
      </c>
      <c r="M5774">
        <v>9</v>
      </c>
      <c r="N5774" t="s">
        <v>10530</v>
      </c>
      <c r="O5774">
        <v>6.2</v>
      </c>
      <c r="P5774" t="s">
        <v>10531</v>
      </c>
      <c r="Q5774">
        <v>5.6</v>
      </c>
      <c r="R5774" t="s">
        <v>403</v>
      </c>
      <c r="S5774">
        <v>2.4</v>
      </c>
      <c r="T5774" t="s">
        <v>405</v>
      </c>
      <c r="U5774">
        <v>1.4</v>
      </c>
      <c r="V5774" t="s">
        <v>407</v>
      </c>
      <c r="W5774">
        <v>1.1000000000000001</v>
      </c>
      <c r="X5774" t="s">
        <v>410</v>
      </c>
      <c r="Y5774">
        <v>1</v>
      </c>
    </row>
    <row r="5775" spans="1:25" x14ac:dyDescent="0.45">
      <c r="A5775" t="s">
        <v>10682</v>
      </c>
      <c r="B5775" t="s">
        <v>10683</v>
      </c>
      <c r="C5775" t="s">
        <v>9728</v>
      </c>
      <c r="D5775" t="s">
        <v>336</v>
      </c>
      <c r="E5775" t="s">
        <v>19</v>
      </c>
      <c r="F5775" t="s">
        <v>56</v>
      </c>
      <c r="G5775">
        <v>40.65</v>
      </c>
      <c r="H5775" t="s">
        <v>59</v>
      </c>
      <c r="I5775">
        <v>12.81</v>
      </c>
      <c r="J5775" t="s">
        <v>74</v>
      </c>
      <c r="K5775">
        <v>9.81</v>
      </c>
      <c r="L5775" t="s">
        <v>57</v>
      </c>
      <c r="M5775">
        <v>8.91</v>
      </c>
      <c r="N5775" t="s">
        <v>76</v>
      </c>
      <c r="O5775">
        <v>6.98</v>
      </c>
      <c r="P5775" t="s">
        <v>60</v>
      </c>
      <c r="Q5775">
        <v>4.7699999999999996</v>
      </c>
      <c r="R5775" t="s">
        <v>55</v>
      </c>
      <c r="S5775">
        <v>3.8</v>
      </c>
      <c r="T5775" t="s">
        <v>75</v>
      </c>
      <c r="U5775">
        <v>3.31</v>
      </c>
      <c r="V5775" t="s">
        <v>58</v>
      </c>
      <c r="W5775">
        <v>1.57</v>
      </c>
      <c r="X5775" t="s">
        <v>61</v>
      </c>
      <c r="Y5775">
        <v>1.25</v>
      </c>
    </row>
    <row r="5776" spans="1:25" x14ac:dyDescent="0.45">
      <c r="B5776" t="s">
        <v>10684</v>
      </c>
      <c r="C5776" t="s">
        <v>9728</v>
      </c>
      <c r="D5776" t="s">
        <v>336</v>
      </c>
      <c r="E5776" t="s">
        <v>19</v>
      </c>
      <c r="F5776" t="s">
        <v>56</v>
      </c>
      <c r="G5776">
        <v>40.65</v>
      </c>
      <c r="H5776" t="s">
        <v>59</v>
      </c>
      <c r="I5776">
        <v>12.81</v>
      </c>
      <c r="J5776" t="s">
        <v>74</v>
      </c>
      <c r="K5776">
        <v>9.81</v>
      </c>
      <c r="L5776" t="s">
        <v>57</v>
      </c>
      <c r="M5776">
        <v>8.91</v>
      </c>
      <c r="N5776" t="s">
        <v>76</v>
      </c>
      <c r="O5776">
        <v>6.98</v>
      </c>
      <c r="P5776" t="s">
        <v>60</v>
      </c>
      <c r="Q5776">
        <v>4.7699999999999996</v>
      </c>
      <c r="R5776" t="s">
        <v>55</v>
      </c>
      <c r="S5776">
        <v>3.8</v>
      </c>
      <c r="T5776" t="s">
        <v>75</v>
      </c>
      <c r="U5776">
        <v>3.31</v>
      </c>
      <c r="V5776" t="s">
        <v>58</v>
      </c>
      <c r="W5776">
        <v>1.57</v>
      </c>
      <c r="X5776" t="s">
        <v>61</v>
      </c>
      <c r="Y5776">
        <v>1.25</v>
      </c>
    </row>
    <row r="5777" spans="1:25" x14ac:dyDescent="0.45">
      <c r="B5777" t="s">
        <v>10685</v>
      </c>
      <c r="C5777" t="s">
        <v>9733</v>
      </c>
      <c r="D5777" t="s">
        <v>41</v>
      </c>
      <c r="E5777" t="s">
        <v>19</v>
      </c>
      <c r="F5777" t="s">
        <v>56</v>
      </c>
      <c r="G5777">
        <v>24.45</v>
      </c>
      <c r="H5777" t="s">
        <v>60</v>
      </c>
      <c r="I5777">
        <v>16.38</v>
      </c>
      <c r="J5777" t="s">
        <v>58</v>
      </c>
      <c r="K5777">
        <v>12.57</v>
      </c>
      <c r="L5777" t="s">
        <v>57</v>
      </c>
      <c r="M5777">
        <v>12.2</v>
      </c>
      <c r="N5777" t="s">
        <v>74</v>
      </c>
      <c r="O5777">
        <v>9.4600000000000009</v>
      </c>
      <c r="P5777" t="s">
        <v>55</v>
      </c>
      <c r="Q5777">
        <v>6.38</v>
      </c>
      <c r="R5777" t="s">
        <v>59</v>
      </c>
      <c r="S5777">
        <v>6.07</v>
      </c>
      <c r="T5777" t="s">
        <v>75</v>
      </c>
      <c r="U5777">
        <v>6</v>
      </c>
      <c r="V5777" t="s">
        <v>76</v>
      </c>
      <c r="W5777">
        <v>4.2699999999999996</v>
      </c>
      <c r="X5777" t="s">
        <v>77</v>
      </c>
      <c r="Y5777">
        <v>0.99</v>
      </c>
    </row>
    <row r="5778" spans="1:25" x14ac:dyDescent="0.45">
      <c r="B5778" t="s">
        <v>10686</v>
      </c>
      <c r="C5778" t="s">
        <v>54</v>
      </c>
      <c r="D5778" t="s">
        <v>21</v>
      </c>
      <c r="E5778" t="s">
        <v>19</v>
      </c>
      <c r="F5778" t="s">
        <v>55</v>
      </c>
      <c r="G5778">
        <v>39.729999999999997</v>
      </c>
      <c r="H5778" t="s">
        <v>56</v>
      </c>
      <c r="I5778">
        <v>30.82</v>
      </c>
      <c r="J5778" t="s">
        <v>59</v>
      </c>
      <c r="K5778">
        <v>16.79</v>
      </c>
      <c r="L5778" t="s">
        <v>74</v>
      </c>
      <c r="M5778">
        <v>4.67</v>
      </c>
      <c r="N5778" t="s">
        <v>58</v>
      </c>
      <c r="O5778">
        <v>1.87</v>
      </c>
      <c r="P5778" t="s">
        <v>75</v>
      </c>
      <c r="Q5778">
        <v>1.72</v>
      </c>
      <c r="R5778" t="s">
        <v>57</v>
      </c>
      <c r="S5778">
        <v>1.69</v>
      </c>
      <c r="T5778" t="s">
        <v>77</v>
      </c>
      <c r="U5778">
        <v>0.94</v>
      </c>
      <c r="V5778" t="s">
        <v>60</v>
      </c>
      <c r="W5778">
        <v>0.89</v>
      </c>
      <c r="X5778" t="s">
        <v>76</v>
      </c>
      <c r="Y5778">
        <v>0.38</v>
      </c>
    </row>
    <row r="5779" spans="1:25" x14ac:dyDescent="0.45">
      <c r="B5779" t="s">
        <v>10687</v>
      </c>
      <c r="C5779" t="s">
        <v>54</v>
      </c>
      <c r="D5779" t="s">
        <v>120</v>
      </c>
      <c r="E5779" t="s">
        <v>19</v>
      </c>
      <c r="F5779" t="s">
        <v>55</v>
      </c>
      <c r="G5779">
        <v>22.83</v>
      </c>
      <c r="H5779" t="s">
        <v>57</v>
      </c>
      <c r="I5779">
        <v>17.21</v>
      </c>
      <c r="J5779" t="s">
        <v>59</v>
      </c>
      <c r="K5779">
        <v>16.45</v>
      </c>
      <c r="L5779" t="s">
        <v>56</v>
      </c>
      <c r="M5779">
        <v>16.28</v>
      </c>
      <c r="N5779" t="s">
        <v>60</v>
      </c>
      <c r="O5779">
        <v>11.24</v>
      </c>
      <c r="P5779" t="s">
        <v>58</v>
      </c>
      <c r="Q5779">
        <v>7</v>
      </c>
      <c r="R5779" t="s">
        <v>75</v>
      </c>
      <c r="S5779">
        <v>4.43</v>
      </c>
      <c r="T5779" t="s">
        <v>77</v>
      </c>
      <c r="U5779">
        <v>1.84</v>
      </c>
      <c r="V5779" t="s">
        <v>76</v>
      </c>
      <c r="W5779">
        <v>0.96</v>
      </c>
      <c r="X5779" t="s">
        <v>74</v>
      </c>
      <c r="Y5779">
        <v>0.73</v>
      </c>
    </row>
    <row r="5780" spans="1:25" x14ac:dyDescent="0.45">
      <c r="B5780" t="s">
        <v>10688</v>
      </c>
      <c r="C5780" t="s">
        <v>54</v>
      </c>
      <c r="D5780" t="s">
        <v>120</v>
      </c>
      <c r="E5780" t="s">
        <v>19</v>
      </c>
      <c r="F5780" t="s">
        <v>55</v>
      </c>
      <c r="G5780">
        <v>22.83</v>
      </c>
      <c r="H5780" t="s">
        <v>57</v>
      </c>
      <c r="I5780">
        <v>17.21</v>
      </c>
      <c r="J5780" t="s">
        <v>59</v>
      </c>
      <c r="K5780">
        <v>16.45</v>
      </c>
      <c r="L5780" t="s">
        <v>56</v>
      </c>
      <c r="M5780">
        <v>16.28</v>
      </c>
      <c r="N5780" t="s">
        <v>60</v>
      </c>
      <c r="O5780">
        <v>11.24</v>
      </c>
      <c r="P5780" t="s">
        <v>58</v>
      </c>
      <c r="Q5780">
        <v>7</v>
      </c>
      <c r="R5780" t="s">
        <v>75</v>
      </c>
      <c r="S5780">
        <v>4.43</v>
      </c>
      <c r="T5780" t="s">
        <v>77</v>
      </c>
      <c r="U5780">
        <v>1.84</v>
      </c>
      <c r="V5780" t="s">
        <v>76</v>
      </c>
      <c r="W5780">
        <v>0.96</v>
      </c>
      <c r="X5780" t="s">
        <v>74</v>
      </c>
      <c r="Y5780">
        <v>0.73</v>
      </c>
    </row>
    <row r="5781" spans="1:25" x14ac:dyDescent="0.45">
      <c r="B5781" t="s">
        <v>10689</v>
      </c>
      <c r="C5781" t="s">
        <v>54</v>
      </c>
      <c r="D5781" t="s">
        <v>120</v>
      </c>
      <c r="E5781" t="s">
        <v>19</v>
      </c>
      <c r="F5781" t="s">
        <v>55</v>
      </c>
      <c r="G5781">
        <v>22.83</v>
      </c>
      <c r="H5781" t="s">
        <v>57</v>
      </c>
      <c r="I5781">
        <v>17.21</v>
      </c>
      <c r="J5781" t="s">
        <v>59</v>
      </c>
      <c r="K5781">
        <v>16.45</v>
      </c>
      <c r="L5781" t="s">
        <v>56</v>
      </c>
      <c r="M5781">
        <v>16.28</v>
      </c>
      <c r="N5781" t="s">
        <v>60</v>
      </c>
      <c r="O5781">
        <v>11.24</v>
      </c>
      <c r="P5781" t="s">
        <v>58</v>
      </c>
      <c r="Q5781">
        <v>7</v>
      </c>
      <c r="R5781" t="s">
        <v>75</v>
      </c>
      <c r="S5781">
        <v>4.43</v>
      </c>
      <c r="T5781" t="s">
        <v>77</v>
      </c>
      <c r="U5781">
        <v>1.84</v>
      </c>
      <c r="V5781" t="s">
        <v>76</v>
      </c>
      <c r="W5781">
        <v>0.96</v>
      </c>
      <c r="X5781" t="s">
        <v>74</v>
      </c>
      <c r="Y5781">
        <v>0.73</v>
      </c>
    </row>
    <row r="5782" spans="1:25" x14ac:dyDescent="0.45">
      <c r="B5782" t="s">
        <v>10690</v>
      </c>
      <c r="C5782" t="s">
        <v>54</v>
      </c>
      <c r="D5782" t="s">
        <v>23</v>
      </c>
      <c r="E5782" t="s">
        <v>19</v>
      </c>
      <c r="F5782" t="s">
        <v>55</v>
      </c>
      <c r="G5782">
        <v>43.67</v>
      </c>
      <c r="H5782" t="s">
        <v>59</v>
      </c>
      <c r="I5782">
        <v>12.1</v>
      </c>
      <c r="J5782" t="s">
        <v>56</v>
      </c>
      <c r="K5782">
        <v>9.6300000000000008</v>
      </c>
      <c r="L5782" t="s">
        <v>58</v>
      </c>
      <c r="M5782">
        <v>9.5299999999999994</v>
      </c>
      <c r="N5782" t="s">
        <v>57</v>
      </c>
      <c r="O5782">
        <v>8.1199999999999992</v>
      </c>
      <c r="P5782" t="s">
        <v>60</v>
      </c>
      <c r="Q5782">
        <v>6.97</v>
      </c>
      <c r="R5782" t="s">
        <v>74</v>
      </c>
      <c r="S5782">
        <v>3.04</v>
      </c>
      <c r="T5782" t="s">
        <v>76</v>
      </c>
      <c r="U5782">
        <v>2.74</v>
      </c>
      <c r="V5782" t="s">
        <v>77</v>
      </c>
      <c r="W5782">
        <v>2.0699999999999998</v>
      </c>
      <c r="X5782" t="s">
        <v>75</v>
      </c>
      <c r="Y5782">
        <v>1.85</v>
      </c>
    </row>
    <row r="5783" spans="1:25" x14ac:dyDescent="0.45">
      <c r="B5783" t="s">
        <v>10691</v>
      </c>
      <c r="C5783" t="s">
        <v>54</v>
      </c>
      <c r="D5783" t="s">
        <v>23</v>
      </c>
      <c r="E5783" t="s">
        <v>19</v>
      </c>
      <c r="F5783" t="s">
        <v>55</v>
      </c>
      <c r="G5783">
        <v>43.67</v>
      </c>
      <c r="H5783" t="s">
        <v>59</v>
      </c>
      <c r="I5783">
        <v>12.1</v>
      </c>
      <c r="J5783" t="s">
        <v>56</v>
      </c>
      <c r="K5783">
        <v>9.6300000000000008</v>
      </c>
      <c r="L5783" t="s">
        <v>58</v>
      </c>
      <c r="M5783">
        <v>9.5299999999999994</v>
      </c>
      <c r="N5783" t="s">
        <v>57</v>
      </c>
      <c r="O5783">
        <v>8.1199999999999992</v>
      </c>
      <c r="P5783" t="s">
        <v>60</v>
      </c>
      <c r="Q5783">
        <v>6.97</v>
      </c>
      <c r="R5783" t="s">
        <v>74</v>
      </c>
      <c r="S5783">
        <v>3.04</v>
      </c>
      <c r="T5783" t="s">
        <v>76</v>
      </c>
      <c r="U5783">
        <v>2.74</v>
      </c>
      <c r="V5783" t="s">
        <v>77</v>
      </c>
      <c r="W5783">
        <v>2.0699999999999998</v>
      </c>
      <c r="X5783" t="s">
        <v>75</v>
      </c>
      <c r="Y5783">
        <v>1.85</v>
      </c>
    </row>
    <row r="5784" spans="1:25" x14ac:dyDescent="0.45">
      <c r="A5784" t="s">
        <v>10692</v>
      </c>
      <c r="B5784" t="s">
        <v>10693</v>
      </c>
      <c r="C5784" t="s">
        <v>9728</v>
      </c>
      <c r="D5784" t="s">
        <v>203</v>
      </c>
      <c r="E5784" t="s">
        <v>19</v>
      </c>
      <c r="F5784" t="s">
        <v>56</v>
      </c>
      <c r="G5784">
        <v>15.83</v>
      </c>
      <c r="H5784" t="s">
        <v>57</v>
      </c>
      <c r="I5784">
        <v>15.04</v>
      </c>
      <c r="J5784" t="s">
        <v>697</v>
      </c>
      <c r="K5784">
        <v>12.05</v>
      </c>
      <c r="L5784" t="s">
        <v>76</v>
      </c>
      <c r="M5784">
        <v>9.4600000000000009</v>
      </c>
      <c r="N5784" t="s">
        <v>55</v>
      </c>
      <c r="O5784">
        <v>9.08</v>
      </c>
      <c r="P5784" t="s">
        <v>140</v>
      </c>
      <c r="Q5784">
        <v>9.01</v>
      </c>
      <c r="R5784" t="s">
        <v>696</v>
      </c>
      <c r="S5784">
        <v>8.73</v>
      </c>
      <c r="T5784" t="s">
        <v>331</v>
      </c>
      <c r="U5784">
        <v>7.09</v>
      </c>
      <c r="V5784" t="s">
        <v>75</v>
      </c>
      <c r="W5784">
        <v>6</v>
      </c>
      <c r="X5784" t="s">
        <v>74</v>
      </c>
      <c r="Y5784">
        <v>5.14</v>
      </c>
    </row>
    <row r="5785" spans="1:25" x14ac:dyDescent="0.45">
      <c r="A5785" t="s">
        <v>10694</v>
      </c>
      <c r="B5785" t="s">
        <v>10695</v>
      </c>
      <c r="C5785" t="s">
        <v>9728</v>
      </c>
      <c r="D5785" t="s">
        <v>112</v>
      </c>
      <c r="E5785" t="s">
        <v>19</v>
      </c>
      <c r="F5785" t="s">
        <v>56</v>
      </c>
      <c r="G5785">
        <v>28.25</v>
      </c>
      <c r="H5785" t="s">
        <v>76</v>
      </c>
      <c r="I5785">
        <v>21.67</v>
      </c>
      <c r="J5785" t="s">
        <v>59</v>
      </c>
      <c r="K5785">
        <v>13.09</v>
      </c>
      <c r="L5785" t="s">
        <v>331</v>
      </c>
      <c r="M5785">
        <v>10.84</v>
      </c>
      <c r="N5785" t="s">
        <v>57</v>
      </c>
      <c r="O5785">
        <v>8.34</v>
      </c>
      <c r="P5785" t="s">
        <v>55</v>
      </c>
      <c r="Q5785">
        <v>6.71</v>
      </c>
      <c r="R5785" t="s">
        <v>74</v>
      </c>
      <c r="S5785">
        <v>6.43</v>
      </c>
      <c r="T5785" t="s">
        <v>58</v>
      </c>
      <c r="U5785">
        <v>2.85</v>
      </c>
      <c r="V5785" t="s">
        <v>75</v>
      </c>
      <c r="W5785">
        <v>1.83</v>
      </c>
    </row>
    <row r="5786" spans="1:25" x14ac:dyDescent="0.45">
      <c r="B5786" t="s">
        <v>10696</v>
      </c>
      <c r="D5786" t="s">
        <v>336</v>
      </c>
      <c r="E5786" t="s">
        <v>64</v>
      </c>
    </row>
    <row r="5787" spans="1:25" x14ac:dyDescent="0.45">
      <c r="A5787" t="s">
        <v>10697</v>
      </c>
      <c r="B5787" t="s">
        <v>10698</v>
      </c>
      <c r="D5787" t="s">
        <v>336</v>
      </c>
      <c r="E5787" t="s">
        <v>64</v>
      </c>
    </row>
    <row r="5788" spans="1:25" x14ac:dyDescent="0.45">
      <c r="A5788" t="s">
        <v>10699</v>
      </c>
      <c r="B5788" t="s">
        <v>10700</v>
      </c>
      <c r="C5788" t="s">
        <v>9728</v>
      </c>
      <c r="D5788" t="s">
        <v>26</v>
      </c>
      <c r="E5788" t="s">
        <v>443</v>
      </c>
      <c r="F5788" t="s">
        <v>140</v>
      </c>
      <c r="G5788">
        <v>104.62</v>
      </c>
    </row>
    <row r="5789" spans="1:25" x14ac:dyDescent="0.45">
      <c r="B5789" t="s">
        <v>10701</v>
      </c>
      <c r="D5789" t="s">
        <v>336</v>
      </c>
      <c r="E5789" t="s">
        <v>64</v>
      </c>
    </row>
    <row r="5790" spans="1:25" x14ac:dyDescent="0.45">
      <c r="A5790" t="s">
        <v>10702</v>
      </c>
      <c r="B5790" t="s">
        <v>10703</v>
      </c>
      <c r="C5790" t="s">
        <v>54</v>
      </c>
      <c r="D5790" t="s">
        <v>1154</v>
      </c>
      <c r="E5790" t="s">
        <v>19</v>
      </c>
      <c r="F5790" t="s">
        <v>403</v>
      </c>
      <c r="G5790">
        <v>31.19</v>
      </c>
      <c r="H5790" t="s">
        <v>9842</v>
      </c>
      <c r="I5790">
        <v>14.55</v>
      </c>
      <c r="J5790" t="s">
        <v>9846</v>
      </c>
      <c r="K5790">
        <v>9.73</v>
      </c>
      <c r="L5790" t="s">
        <v>9844</v>
      </c>
      <c r="M5790">
        <v>9.1199999999999992</v>
      </c>
      <c r="N5790" t="s">
        <v>9843</v>
      </c>
      <c r="O5790">
        <v>8.9700000000000006</v>
      </c>
      <c r="P5790" t="s">
        <v>9791</v>
      </c>
      <c r="Q5790">
        <v>8.6999999999999993</v>
      </c>
      <c r="R5790" t="s">
        <v>405</v>
      </c>
      <c r="S5790">
        <v>4.9000000000000004</v>
      </c>
      <c r="T5790" t="s">
        <v>406</v>
      </c>
      <c r="U5790">
        <v>4.18</v>
      </c>
      <c r="V5790" t="s">
        <v>10178</v>
      </c>
      <c r="W5790">
        <v>3.7</v>
      </c>
      <c r="X5790" t="s">
        <v>412</v>
      </c>
      <c r="Y5790">
        <v>2.4700000000000002</v>
      </c>
    </row>
    <row r="5791" spans="1:25" x14ac:dyDescent="0.45">
      <c r="A5791" t="s">
        <v>10704</v>
      </c>
      <c r="B5791" t="s">
        <v>10705</v>
      </c>
      <c r="C5791" t="s">
        <v>9738</v>
      </c>
      <c r="D5791" t="s">
        <v>26</v>
      </c>
      <c r="E5791" t="s">
        <v>443</v>
      </c>
      <c r="F5791" t="s">
        <v>61</v>
      </c>
    </row>
    <row r="5792" spans="1:25" x14ac:dyDescent="0.45">
      <c r="B5792" t="s">
        <v>10706</v>
      </c>
      <c r="D5792" t="s">
        <v>203</v>
      </c>
      <c r="E5792" t="s">
        <v>27</v>
      </c>
    </row>
    <row r="5793" spans="1:25" x14ac:dyDescent="0.45">
      <c r="B5793" t="s">
        <v>10707</v>
      </c>
      <c r="D5793" t="s">
        <v>336</v>
      </c>
      <c r="E5793" t="s">
        <v>48</v>
      </c>
    </row>
    <row r="5794" spans="1:25" x14ac:dyDescent="0.45">
      <c r="A5794" t="s">
        <v>10708</v>
      </c>
      <c r="B5794" t="s">
        <v>10709</v>
      </c>
      <c r="C5794" t="s">
        <v>9728</v>
      </c>
      <c r="D5794" t="s">
        <v>336</v>
      </c>
      <c r="E5794" t="s">
        <v>19</v>
      </c>
      <c r="F5794" t="s">
        <v>56</v>
      </c>
      <c r="G5794">
        <v>24.31</v>
      </c>
      <c r="H5794" t="s">
        <v>55</v>
      </c>
      <c r="I5794">
        <v>19.3</v>
      </c>
      <c r="J5794" t="s">
        <v>57</v>
      </c>
      <c r="K5794">
        <v>16.52</v>
      </c>
      <c r="L5794" t="s">
        <v>59</v>
      </c>
      <c r="M5794">
        <v>15.95</v>
      </c>
      <c r="N5794" t="s">
        <v>60</v>
      </c>
      <c r="O5794">
        <v>6.29</v>
      </c>
      <c r="P5794" t="s">
        <v>58</v>
      </c>
      <c r="Q5794">
        <v>6.06</v>
      </c>
      <c r="R5794" t="s">
        <v>74</v>
      </c>
      <c r="S5794">
        <v>4.2</v>
      </c>
      <c r="T5794" t="s">
        <v>75</v>
      </c>
      <c r="U5794">
        <v>3.82</v>
      </c>
      <c r="V5794" t="s">
        <v>76</v>
      </c>
      <c r="W5794">
        <v>3.56</v>
      </c>
    </row>
    <row r="5795" spans="1:25" x14ac:dyDescent="0.45">
      <c r="B5795" t="s">
        <v>10710</v>
      </c>
      <c r="D5795" t="s">
        <v>112</v>
      </c>
      <c r="E5795" t="s">
        <v>19</v>
      </c>
    </row>
    <row r="5796" spans="1:25" x14ac:dyDescent="0.45">
      <c r="A5796" t="s">
        <v>10711</v>
      </c>
      <c r="B5796" t="s">
        <v>10712</v>
      </c>
      <c r="C5796" t="s">
        <v>9728</v>
      </c>
      <c r="D5796" t="s">
        <v>112</v>
      </c>
      <c r="E5796" t="s">
        <v>19</v>
      </c>
      <c r="F5796" t="s">
        <v>56</v>
      </c>
      <c r="G5796">
        <v>34.86</v>
      </c>
      <c r="H5796" t="s">
        <v>76</v>
      </c>
      <c r="I5796">
        <v>16.73</v>
      </c>
      <c r="J5796" t="s">
        <v>57</v>
      </c>
      <c r="K5796">
        <v>15.17</v>
      </c>
      <c r="L5796" t="s">
        <v>59</v>
      </c>
      <c r="M5796">
        <v>15.08</v>
      </c>
      <c r="N5796" t="s">
        <v>55</v>
      </c>
      <c r="O5796">
        <v>12.48</v>
      </c>
      <c r="P5796" t="s">
        <v>74</v>
      </c>
      <c r="Q5796">
        <v>2.61</v>
      </c>
      <c r="R5796" t="s">
        <v>75</v>
      </c>
      <c r="S5796">
        <v>1.1000000000000001</v>
      </c>
      <c r="T5796" t="s">
        <v>77</v>
      </c>
      <c r="U5796">
        <v>1.07</v>
      </c>
      <c r="V5796" t="s">
        <v>58</v>
      </c>
      <c r="W5796">
        <v>0.9</v>
      </c>
    </row>
    <row r="5797" spans="1:25" x14ac:dyDescent="0.45">
      <c r="B5797" t="s">
        <v>10713</v>
      </c>
      <c r="D5797" t="s">
        <v>112</v>
      </c>
      <c r="E5797" t="s">
        <v>19</v>
      </c>
    </row>
    <row r="5798" spans="1:25" x14ac:dyDescent="0.45">
      <c r="B5798" t="s">
        <v>10714</v>
      </c>
      <c r="D5798" t="s">
        <v>112</v>
      </c>
      <c r="E5798" t="s">
        <v>19</v>
      </c>
    </row>
    <row r="5799" spans="1:25" x14ac:dyDescent="0.45">
      <c r="B5799" t="s">
        <v>10715</v>
      </c>
      <c r="D5799" t="s">
        <v>336</v>
      </c>
      <c r="E5799" t="s">
        <v>64</v>
      </c>
    </row>
    <row r="5800" spans="1:25" x14ac:dyDescent="0.45">
      <c r="B5800" t="s">
        <v>10716</v>
      </c>
      <c r="D5800" t="s">
        <v>203</v>
      </c>
      <c r="E5800" t="s">
        <v>66</v>
      </c>
    </row>
    <row r="5801" spans="1:25" x14ac:dyDescent="0.45">
      <c r="B5801" t="s">
        <v>10717</v>
      </c>
      <c r="D5801" t="s">
        <v>112</v>
      </c>
      <c r="E5801" t="s">
        <v>66</v>
      </c>
    </row>
    <row r="5802" spans="1:25" x14ac:dyDescent="0.45">
      <c r="B5802" t="s">
        <v>10718</v>
      </c>
      <c r="D5802" t="s">
        <v>112</v>
      </c>
      <c r="E5802" t="s">
        <v>19</v>
      </c>
      <c r="F5802" t="s">
        <v>403</v>
      </c>
      <c r="G5802">
        <v>33.869999999999997</v>
      </c>
      <c r="H5802" t="s">
        <v>405</v>
      </c>
      <c r="I5802">
        <v>17.920000000000002</v>
      </c>
      <c r="J5802" t="s">
        <v>412</v>
      </c>
      <c r="K5802">
        <v>14.06</v>
      </c>
      <c r="L5802" t="s">
        <v>404</v>
      </c>
      <c r="M5802">
        <v>7.21</v>
      </c>
      <c r="N5802" t="s">
        <v>408</v>
      </c>
      <c r="O5802">
        <v>6.94</v>
      </c>
      <c r="P5802" t="s">
        <v>407</v>
      </c>
      <c r="Q5802">
        <v>5.72</v>
      </c>
      <c r="R5802" t="s">
        <v>411</v>
      </c>
      <c r="S5802">
        <v>4.32</v>
      </c>
      <c r="T5802" t="s">
        <v>409</v>
      </c>
      <c r="U5802">
        <v>2.29</v>
      </c>
    </row>
    <row r="5803" spans="1:25" x14ac:dyDescent="0.45">
      <c r="B5803" t="s">
        <v>10719</v>
      </c>
      <c r="D5803" t="s">
        <v>336</v>
      </c>
      <c r="E5803" t="s">
        <v>48</v>
      </c>
    </row>
    <row r="5804" spans="1:25" x14ac:dyDescent="0.45">
      <c r="B5804" t="s">
        <v>10720</v>
      </c>
    </row>
    <row r="5805" spans="1:25" x14ac:dyDescent="0.45">
      <c r="B5805" t="s">
        <v>10721</v>
      </c>
      <c r="D5805" t="s">
        <v>26</v>
      </c>
      <c r="E5805" t="s">
        <v>19</v>
      </c>
      <c r="F5805" t="s">
        <v>403</v>
      </c>
      <c r="G5805">
        <v>12.11</v>
      </c>
      <c r="H5805" t="s">
        <v>404</v>
      </c>
      <c r="I5805">
        <v>9.5</v>
      </c>
      <c r="J5805" t="s">
        <v>407</v>
      </c>
      <c r="K5805">
        <v>8.1300000000000008</v>
      </c>
      <c r="L5805" t="s">
        <v>405</v>
      </c>
      <c r="M5805">
        <v>7.85</v>
      </c>
      <c r="N5805" t="s">
        <v>410</v>
      </c>
      <c r="O5805">
        <v>7.74</v>
      </c>
      <c r="P5805" t="s">
        <v>408</v>
      </c>
      <c r="Q5805">
        <v>6.84</v>
      </c>
      <c r="R5805" t="s">
        <v>406</v>
      </c>
      <c r="S5805">
        <v>6.47</v>
      </c>
      <c r="T5805" t="s">
        <v>409</v>
      </c>
      <c r="U5805">
        <v>6.11</v>
      </c>
      <c r="V5805" t="s">
        <v>411</v>
      </c>
      <c r="W5805">
        <v>2.94</v>
      </c>
      <c r="X5805" t="s">
        <v>412</v>
      </c>
      <c r="Y5805">
        <v>2.91</v>
      </c>
    </row>
    <row r="5806" spans="1:25" x14ac:dyDescent="0.45">
      <c r="B5806" t="s">
        <v>10722</v>
      </c>
      <c r="D5806" t="s">
        <v>26</v>
      </c>
      <c r="E5806" t="s">
        <v>19</v>
      </c>
      <c r="F5806" t="s">
        <v>403</v>
      </c>
      <c r="G5806">
        <v>12.11</v>
      </c>
      <c r="H5806" t="s">
        <v>404</v>
      </c>
      <c r="I5806">
        <v>9.5</v>
      </c>
      <c r="J5806" t="s">
        <v>407</v>
      </c>
      <c r="K5806">
        <v>8.1300000000000008</v>
      </c>
      <c r="L5806" t="s">
        <v>405</v>
      </c>
      <c r="M5806">
        <v>7.85</v>
      </c>
      <c r="N5806" t="s">
        <v>410</v>
      </c>
      <c r="O5806">
        <v>7.74</v>
      </c>
      <c r="P5806" t="s">
        <v>408</v>
      </c>
      <c r="Q5806">
        <v>6.84</v>
      </c>
      <c r="R5806" t="s">
        <v>406</v>
      </c>
      <c r="S5806">
        <v>6.47</v>
      </c>
      <c r="T5806" t="s">
        <v>409</v>
      </c>
      <c r="U5806">
        <v>6.11</v>
      </c>
      <c r="V5806" t="s">
        <v>411</v>
      </c>
      <c r="W5806">
        <v>2.94</v>
      </c>
      <c r="X5806" t="s">
        <v>412</v>
      </c>
      <c r="Y5806">
        <v>2.91</v>
      </c>
    </row>
    <row r="5807" spans="1:25" x14ac:dyDescent="0.45">
      <c r="A5807" t="s">
        <v>10723</v>
      </c>
      <c r="B5807" t="s">
        <v>10724</v>
      </c>
      <c r="C5807" t="s">
        <v>54</v>
      </c>
      <c r="D5807" t="s">
        <v>23</v>
      </c>
      <c r="E5807" t="s">
        <v>19</v>
      </c>
      <c r="F5807" t="s">
        <v>55</v>
      </c>
      <c r="G5807">
        <v>68.62</v>
      </c>
      <c r="H5807" t="s">
        <v>59</v>
      </c>
      <c r="I5807">
        <v>14.82</v>
      </c>
      <c r="J5807" t="s">
        <v>58</v>
      </c>
      <c r="K5807">
        <v>5.1100000000000003</v>
      </c>
      <c r="L5807" t="s">
        <v>57</v>
      </c>
      <c r="M5807">
        <v>3.8</v>
      </c>
      <c r="N5807" t="s">
        <v>60</v>
      </c>
      <c r="O5807">
        <v>2.79</v>
      </c>
      <c r="P5807" t="s">
        <v>76</v>
      </c>
      <c r="Q5807">
        <v>1.46</v>
      </c>
      <c r="R5807" t="s">
        <v>75</v>
      </c>
      <c r="S5807">
        <v>1.37</v>
      </c>
      <c r="T5807" t="s">
        <v>56</v>
      </c>
      <c r="U5807">
        <v>1.31</v>
      </c>
      <c r="V5807" t="s">
        <v>74</v>
      </c>
      <c r="W5807">
        <v>0.47</v>
      </c>
    </row>
    <row r="5808" spans="1:25" x14ac:dyDescent="0.45">
      <c r="A5808" t="s">
        <v>10725</v>
      </c>
      <c r="B5808" t="s">
        <v>10726</v>
      </c>
      <c r="C5808" t="s">
        <v>9728</v>
      </c>
      <c r="D5808" t="s">
        <v>336</v>
      </c>
      <c r="E5808" t="s">
        <v>19</v>
      </c>
      <c r="F5808" t="s">
        <v>56</v>
      </c>
      <c r="G5808">
        <v>28.82</v>
      </c>
      <c r="H5808" t="s">
        <v>57</v>
      </c>
      <c r="I5808">
        <v>23.19</v>
      </c>
      <c r="J5808" t="s">
        <v>58</v>
      </c>
      <c r="K5808">
        <v>10.65</v>
      </c>
      <c r="L5808" t="s">
        <v>75</v>
      </c>
      <c r="M5808">
        <v>8.68</v>
      </c>
      <c r="N5808" t="s">
        <v>76</v>
      </c>
      <c r="O5808">
        <v>8.4</v>
      </c>
      <c r="P5808" t="s">
        <v>59</v>
      </c>
      <c r="Q5808">
        <v>8.16</v>
      </c>
      <c r="R5808" t="s">
        <v>55</v>
      </c>
      <c r="S5808">
        <v>6.66</v>
      </c>
      <c r="T5808" t="s">
        <v>77</v>
      </c>
      <c r="U5808">
        <v>2.1800000000000002</v>
      </c>
      <c r="V5808" t="s">
        <v>74</v>
      </c>
      <c r="W5808">
        <v>1.1399999999999999</v>
      </c>
      <c r="X5808" t="s">
        <v>60</v>
      </c>
      <c r="Y5808">
        <v>0.89</v>
      </c>
    </row>
    <row r="5809" spans="1:25" x14ac:dyDescent="0.45">
      <c r="A5809" t="s">
        <v>10727</v>
      </c>
      <c r="B5809" t="s">
        <v>10728</v>
      </c>
      <c r="C5809" t="s">
        <v>9728</v>
      </c>
      <c r="D5809" t="s">
        <v>366</v>
      </c>
      <c r="E5809" t="s">
        <v>19</v>
      </c>
      <c r="F5809" t="s">
        <v>56</v>
      </c>
      <c r="G5809">
        <v>32.07</v>
      </c>
      <c r="H5809" t="s">
        <v>75</v>
      </c>
      <c r="I5809">
        <v>17.96</v>
      </c>
      <c r="J5809" t="s">
        <v>77</v>
      </c>
      <c r="K5809">
        <v>15.4</v>
      </c>
      <c r="L5809" t="s">
        <v>59</v>
      </c>
      <c r="M5809">
        <v>9.23</v>
      </c>
      <c r="N5809" t="s">
        <v>60</v>
      </c>
      <c r="O5809">
        <v>8.7799999999999994</v>
      </c>
      <c r="P5809" t="s">
        <v>55</v>
      </c>
      <c r="Q5809">
        <v>6.25</v>
      </c>
      <c r="R5809" t="s">
        <v>74</v>
      </c>
      <c r="S5809">
        <v>3.88</v>
      </c>
      <c r="T5809" t="s">
        <v>76</v>
      </c>
      <c r="U5809">
        <v>3.44</v>
      </c>
      <c r="V5809" t="s">
        <v>57</v>
      </c>
      <c r="W5809">
        <v>1.76</v>
      </c>
    </row>
    <row r="5810" spans="1:25" x14ac:dyDescent="0.45">
      <c r="A5810" t="s">
        <v>10729</v>
      </c>
      <c r="B5810" t="s">
        <v>10730</v>
      </c>
      <c r="C5810" t="s">
        <v>9728</v>
      </c>
      <c r="D5810" t="s">
        <v>18</v>
      </c>
      <c r="E5810" t="s">
        <v>19</v>
      </c>
      <c r="F5810" t="s">
        <v>55</v>
      </c>
      <c r="G5810">
        <v>26.34</v>
      </c>
      <c r="H5810" t="s">
        <v>57</v>
      </c>
      <c r="I5810">
        <v>24.63</v>
      </c>
      <c r="J5810" t="s">
        <v>56</v>
      </c>
      <c r="K5810">
        <v>21.06</v>
      </c>
      <c r="L5810" t="s">
        <v>59</v>
      </c>
      <c r="M5810">
        <v>8.19</v>
      </c>
      <c r="N5810" t="s">
        <v>58</v>
      </c>
      <c r="O5810">
        <v>5.65</v>
      </c>
      <c r="P5810" t="s">
        <v>75</v>
      </c>
      <c r="Q5810">
        <v>5.47</v>
      </c>
      <c r="R5810" t="s">
        <v>74</v>
      </c>
      <c r="S5810">
        <v>3.43</v>
      </c>
      <c r="T5810" t="s">
        <v>76</v>
      </c>
      <c r="U5810">
        <v>3.37</v>
      </c>
      <c r="V5810" t="s">
        <v>77</v>
      </c>
      <c r="W5810">
        <v>1.19</v>
      </c>
      <c r="X5810" t="s">
        <v>60</v>
      </c>
      <c r="Y5810">
        <v>0.67</v>
      </c>
    </row>
    <row r="5811" spans="1:25" x14ac:dyDescent="0.45">
      <c r="A5811" t="s">
        <v>10731</v>
      </c>
      <c r="B5811" t="s">
        <v>10732</v>
      </c>
      <c r="C5811" t="s">
        <v>9785</v>
      </c>
      <c r="D5811" t="s">
        <v>120</v>
      </c>
      <c r="E5811" t="s">
        <v>19</v>
      </c>
      <c r="F5811" t="s">
        <v>55</v>
      </c>
      <c r="G5811">
        <v>34.25</v>
      </c>
      <c r="H5811" t="s">
        <v>59</v>
      </c>
      <c r="I5811">
        <v>21.3</v>
      </c>
      <c r="J5811" t="s">
        <v>57</v>
      </c>
      <c r="K5811">
        <v>16.649999999999999</v>
      </c>
      <c r="L5811" t="s">
        <v>58</v>
      </c>
      <c r="M5811">
        <v>9.08</v>
      </c>
      <c r="N5811" t="s">
        <v>75</v>
      </c>
      <c r="O5811">
        <v>6.41</v>
      </c>
      <c r="P5811" t="s">
        <v>60</v>
      </c>
      <c r="Q5811">
        <v>5.79</v>
      </c>
      <c r="R5811" t="s">
        <v>56</v>
      </c>
      <c r="S5811">
        <v>3.64</v>
      </c>
      <c r="T5811" t="s">
        <v>77</v>
      </c>
      <c r="U5811">
        <v>1.27</v>
      </c>
      <c r="V5811" t="s">
        <v>74</v>
      </c>
      <c r="W5811">
        <v>0.28000000000000003</v>
      </c>
      <c r="X5811" t="s">
        <v>76</v>
      </c>
      <c r="Y5811">
        <v>0.18</v>
      </c>
    </row>
    <row r="5812" spans="1:25" x14ac:dyDescent="0.45">
      <c r="B5812" t="s">
        <v>10733</v>
      </c>
      <c r="D5812" t="s">
        <v>366</v>
      </c>
      <c r="E5812" t="s">
        <v>19</v>
      </c>
      <c r="F5812" t="s">
        <v>403</v>
      </c>
      <c r="G5812">
        <v>24.53</v>
      </c>
      <c r="H5812" t="s">
        <v>405</v>
      </c>
      <c r="I5812">
        <v>7.76</v>
      </c>
      <c r="J5812" t="s">
        <v>409</v>
      </c>
      <c r="K5812">
        <v>6.78</v>
      </c>
      <c r="L5812" t="s">
        <v>407</v>
      </c>
      <c r="M5812">
        <v>6.73</v>
      </c>
      <c r="N5812" t="s">
        <v>410</v>
      </c>
      <c r="O5812">
        <v>5.83</v>
      </c>
      <c r="P5812" t="s">
        <v>404</v>
      </c>
      <c r="Q5812">
        <v>5.71</v>
      </c>
      <c r="R5812" t="s">
        <v>411</v>
      </c>
      <c r="S5812">
        <v>3.65</v>
      </c>
      <c r="T5812" t="s">
        <v>408</v>
      </c>
      <c r="U5812">
        <v>3.48</v>
      </c>
      <c r="V5812" t="s">
        <v>412</v>
      </c>
      <c r="W5812">
        <v>1.74</v>
      </c>
      <c r="X5812" t="s">
        <v>406</v>
      </c>
      <c r="Y5812">
        <v>1.27</v>
      </c>
    </row>
    <row r="5813" spans="1:25" x14ac:dyDescent="0.45">
      <c r="A5813" t="s">
        <v>10734</v>
      </c>
      <c r="B5813" t="s">
        <v>10735</v>
      </c>
      <c r="C5813" t="s">
        <v>9977</v>
      </c>
      <c r="D5813" t="s">
        <v>43</v>
      </c>
      <c r="E5813" t="s">
        <v>19</v>
      </c>
      <c r="F5813" t="s">
        <v>407</v>
      </c>
      <c r="G5813">
        <v>96.33</v>
      </c>
      <c r="H5813" t="s">
        <v>409</v>
      </c>
      <c r="I5813">
        <v>1.93</v>
      </c>
      <c r="J5813" t="s">
        <v>405</v>
      </c>
      <c r="K5813">
        <v>1.27</v>
      </c>
    </row>
    <row r="5814" spans="1:25" x14ac:dyDescent="0.45">
      <c r="A5814" t="s">
        <v>10736</v>
      </c>
      <c r="B5814" t="s">
        <v>10737</v>
      </c>
      <c r="C5814" t="s">
        <v>9977</v>
      </c>
      <c r="D5814" t="s">
        <v>43</v>
      </c>
      <c r="E5814" t="s">
        <v>19</v>
      </c>
      <c r="F5814" t="s">
        <v>410</v>
      </c>
      <c r="G5814">
        <v>75.2</v>
      </c>
      <c r="H5814" t="s">
        <v>405</v>
      </c>
      <c r="I5814">
        <v>20.149999999999999</v>
      </c>
      <c r="J5814" t="s">
        <v>409</v>
      </c>
      <c r="K5814">
        <v>4.18</v>
      </c>
    </row>
    <row r="5815" spans="1:25" x14ac:dyDescent="0.45">
      <c r="A5815" t="s">
        <v>10738</v>
      </c>
      <c r="B5815" t="s">
        <v>10739</v>
      </c>
      <c r="C5815" t="s">
        <v>9977</v>
      </c>
      <c r="D5815" t="s">
        <v>43</v>
      </c>
      <c r="E5815" t="s">
        <v>19</v>
      </c>
      <c r="F5815" t="s">
        <v>403</v>
      </c>
      <c r="G5815">
        <v>99.37</v>
      </c>
    </row>
    <row r="5816" spans="1:25" x14ac:dyDescent="0.45">
      <c r="B5816" t="s">
        <v>10740</v>
      </c>
      <c r="D5816" t="s">
        <v>43</v>
      </c>
      <c r="E5816" t="s">
        <v>19</v>
      </c>
      <c r="F5816" t="s">
        <v>403</v>
      </c>
      <c r="G5816">
        <v>97.86</v>
      </c>
    </row>
    <row r="5817" spans="1:25" x14ac:dyDescent="0.45">
      <c r="B5817" t="s">
        <v>10741</v>
      </c>
      <c r="D5817" t="s">
        <v>43</v>
      </c>
      <c r="E5817" t="s">
        <v>19</v>
      </c>
      <c r="F5817" t="s">
        <v>410</v>
      </c>
      <c r="G5817">
        <v>65.239999999999995</v>
      </c>
      <c r="H5817" t="s">
        <v>405</v>
      </c>
      <c r="I5817">
        <v>21.29</v>
      </c>
      <c r="J5817" t="s">
        <v>407</v>
      </c>
      <c r="K5817">
        <v>12.52</v>
      </c>
      <c r="L5817" t="s">
        <v>409</v>
      </c>
      <c r="M5817">
        <v>0.52</v>
      </c>
    </row>
    <row r="5818" spans="1:25" x14ac:dyDescent="0.45">
      <c r="A5818" t="s">
        <v>10742</v>
      </c>
      <c r="B5818" t="s">
        <v>10743</v>
      </c>
      <c r="C5818" t="s">
        <v>9977</v>
      </c>
      <c r="D5818" t="s">
        <v>43</v>
      </c>
      <c r="E5818" t="s">
        <v>19</v>
      </c>
      <c r="F5818" t="s">
        <v>407</v>
      </c>
      <c r="G5818">
        <v>21.96</v>
      </c>
      <c r="H5818" t="s">
        <v>410</v>
      </c>
      <c r="I5818">
        <v>20.82</v>
      </c>
      <c r="J5818" t="s">
        <v>403</v>
      </c>
      <c r="K5818">
        <v>16.36</v>
      </c>
      <c r="L5818" t="s">
        <v>405</v>
      </c>
      <c r="M5818">
        <v>15.63</v>
      </c>
      <c r="N5818" t="s">
        <v>409</v>
      </c>
      <c r="O5818">
        <v>11.86</v>
      </c>
      <c r="P5818" t="s">
        <v>404</v>
      </c>
      <c r="Q5818">
        <v>3.99</v>
      </c>
      <c r="R5818" t="s">
        <v>408</v>
      </c>
      <c r="S5818">
        <v>3.88</v>
      </c>
      <c r="T5818" t="s">
        <v>411</v>
      </c>
      <c r="U5818">
        <v>2.76</v>
      </c>
      <c r="V5818" t="s">
        <v>412</v>
      </c>
      <c r="W5818">
        <v>1.72</v>
      </c>
      <c r="X5818" t="s">
        <v>406</v>
      </c>
      <c r="Y5818">
        <v>0.79</v>
      </c>
    </row>
    <row r="5819" spans="1:25" x14ac:dyDescent="0.45">
      <c r="A5819" t="s">
        <v>10744</v>
      </c>
      <c r="B5819" t="s">
        <v>10745</v>
      </c>
      <c r="C5819" t="s">
        <v>9977</v>
      </c>
      <c r="D5819" t="s">
        <v>43</v>
      </c>
      <c r="E5819" t="s">
        <v>19</v>
      </c>
      <c r="F5819" t="s">
        <v>410</v>
      </c>
      <c r="G5819">
        <v>74.38</v>
      </c>
      <c r="H5819" t="s">
        <v>405</v>
      </c>
      <c r="I5819">
        <v>19.760000000000002</v>
      </c>
      <c r="J5819" t="s">
        <v>409</v>
      </c>
      <c r="K5819">
        <v>5.14</v>
      </c>
    </row>
    <row r="5820" spans="1:25" x14ac:dyDescent="0.45">
      <c r="A5820" t="s">
        <v>10746</v>
      </c>
      <c r="B5820" t="s">
        <v>10747</v>
      </c>
      <c r="C5820" t="s">
        <v>9977</v>
      </c>
      <c r="D5820" t="s">
        <v>43</v>
      </c>
      <c r="E5820" t="s">
        <v>19</v>
      </c>
      <c r="F5820" t="s">
        <v>403</v>
      </c>
      <c r="G5820">
        <v>99.66</v>
      </c>
    </row>
    <row r="5821" spans="1:25" x14ac:dyDescent="0.45">
      <c r="A5821" t="s">
        <v>10748</v>
      </c>
      <c r="B5821" t="s">
        <v>10749</v>
      </c>
      <c r="C5821" t="s">
        <v>9728</v>
      </c>
      <c r="D5821" t="s">
        <v>2066</v>
      </c>
      <c r="E5821" t="s">
        <v>19</v>
      </c>
      <c r="F5821" t="s">
        <v>140</v>
      </c>
      <c r="G5821">
        <v>101.71</v>
      </c>
    </row>
    <row r="5822" spans="1:25" x14ac:dyDescent="0.45">
      <c r="A5822" t="s">
        <v>10750</v>
      </c>
      <c r="B5822" t="s">
        <v>10751</v>
      </c>
      <c r="C5822" t="s">
        <v>9728</v>
      </c>
      <c r="D5822" t="s">
        <v>23</v>
      </c>
      <c r="E5822" t="s">
        <v>19</v>
      </c>
      <c r="F5822" t="s">
        <v>55</v>
      </c>
      <c r="G5822">
        <v>22.53</v>
      </c>
      <c r="H5822" t="s">
        <v>696</v>
      </c>
      <c r="I5822">
        <v>21.59</v>
      </c>
      <c r="J5822" t="s">
        <v>56</v>
      </c>
      <c r="K5822">
        <v>18.57</v>
      </c>
      <c r="L5822" t="s">
        <v>57</v>
      </c>
      <c r="M5822">
        <v>13.47</v>
      </c>
      <c r="N5822" t="s">
        <v>331</v>
      </c>
      <c r="O5822">
        <v>9.76</v>
      </c>
      <c r="P5822" t="s">
        <v>140</v>
      </c>
      <c r="Q5822">
        <v>9.2200000000000006</v>
      </c>
      <c r="R5822" t="s">
        <v>58</v>
      </c>
      <c r="S5822">
        <v>5.14</v>
      </c>
      <c r="T5822" t="s">
        <v>697</v>
      </c>
      <c r="U5822">
        <v>1.46</v>
      </c>
      <c r="V5822" t="s">
        <v>75</v>
      </c>
      <c r="W5822">
        <v>1.25</v>
      </c>
      <c r="X5822" t="s">
        <v>74</v>
      </c>
      <c r="Y5822">
        <v>0.9</v>
      </c>
    </row>
    <row r="5823" spans="1:25" x14ac:dyDescent="0.45">
      <c r="A5823" t="s">
        <v>10752</v>
      </c>
      <c r="B5823" t="s">
        <v>10753</v>
      </c>
      <c r="C5823" t="s">
        <v>9728</v>
      </c>
      <c r="D5823" t="s">
        <v>18</v>
      </c>
      <c r="E5823" t="s">
        <v>51</v>
      </c>
      <c r="F5823" t="s">
        <v>55</v>
      </c>
      <c r="G5823">
        <v>28.24</v>
      </c>
      <c r="H5823" t="s">
        <v>57</v>
      </c>
      <c r="I5823">
        <v>18.16</v>
      </c>
      <c r="J5823" t="s">
        <v>56</v>
      </c>
      <c r="K5823">
        <v>16.75</v>
      </c>
      <c r="L5823" t="s">
        <v>58</v>
      </c>
      <c r="M5823">
        <v>13.16</v>
      </c>
      <c r="N5823" t="s">
        <v>59</v>
      </c>
      <c r="O5823">
        <v>13.09</v>
      </c>
      <c r="P5823" t="s">
        <v>60</v>
      </c>
      <c r="Q5823">
        <v>7.02</v>
      </c>
      <c r="R5823" t="s">
        <v>76</v>
      </c>
      <c r="S5823">
        <v>3.59</v>
      </c>
    </row>
    <row r="5824" spans="1:25" x14ac:dyDescent="0.45">
      <c r="B5824" t="s">
        <v>10754</v>
      </c>
      <c r="D5824" t="s">
        <v>18</v>
      </c>
      <c r="E5824" t="s">
        <v>19</v>
      </c>
      <c r="F5824" t="s">
        <v>407</v>
      </c>
      <c r="G5824">
        <v>20.190000000000001</v>
      </c>
      <c r="H5824" t="s">
        <v>403</v>
      </c>
      <c r="I5824">
        <v>14.65</v>
      </c>
      <c r="J5824" t="s">
        <v>404</v>
      </c>
      <c r="K5824">
        <v>12.47</v>
      </c>
      <c r="L5824" t="s">
        <v>412</v>
      </c>
      <c r="M5824">
        <v>9.8000000000000007</v>
      </c>
      <c r="N5824" t="s">
        <v>409</v>
      </c>
      <c r="O5824">
        <v>9.61</v>
      </c>
      <c r="P5824" t="s">
        <v>410</v>
      </c>
      <c r="Q5824">
        <v>9.16</v>
      </c>
      <c r="R5824" t="s">
        <v>405</v>
      </c>
      <c r="S5824">
        <v>9.07</v>
      </c>
      <c r="T5824" t="s">
        <v>411</v>
      </c>
      <c r="U5824">
        <v>8.33</v>
      </c>
      <c r="V5824" t="s">
        <v>408</v>
      </c>
      <c r="W5824">
        <v>4.8099999999999996</v>
      </c>
      <c r="X5824" t="s">
        <v>406</v>
      </c>
      <c r="Y5824">
        <v>1.66</v>
      </c>
    </row>
    <row r="5825" spans="1:25" x14ac:dyDescent="0.45">
      <c r="B5825" t="s">
        <v>10755</v>
      </c>
      <c r="D5825" t="s">
        <v>156</v>
      </c>
      <c r="E5825" t="s">
        <v>19</v>
      </c>
      <c r="F5825" t="s">
        <v>403</v>
      </c>
      <c r="G5825">
        <v>25.8</v>
      </c>
      <c r="H5825" t="s">
        <v>9846</v>
      </c>
      <c r="I5825">
        <v>17.329999999999998</v>
      </c>
      <c r="J5825" t="s">
        <v>9791</v>
      </c>
      <c r="K5825">
        <v>10.36</v>
      </c>
      <c r="L5825" t="s">
        <v>9842</v>
      </c>
      <c r="M5825">
        <v>9.77</v>
      </c>
      <c r="N5825" t="s">
        <v>9844</v>
      </c>
      <c r="O5825">
        <v>8.15</v>
      </c>
      <c r="P5825" t="s">
        <v>9845</v>
      </c>
      <c r="Q5825">
        <v>7.93</v>
      </c>
      <c r="R5825" t="s">
        <v>9843</v>
      </c>
      <c r="S5825">
        <v>7.86</v>
      </c>
      <c r="T5825" t="s">
        <v>405</v>
      </c>
      <c r="U5825">
        <v>7.05</v>
      </c>
      <c r="V5825" t="s">
        <v>412</v>
      </c>
      <c r="W5825">
        <v>3.89</v>
      </c>
      <c r="X5825" t="s">
        <v>406</v>
      </c>
      <c r="Y5825">
        <v>1.38</v>
      </c>
    </row>
    <row r="5826" spans="1:25" x14ac:dyDescent="0.45">
      <c r="B5826" t="s">
        <v>10756</v>
      </c>
      <c r="C5826" t="s">
        <v>4230</v>
      </c>
      <c r="D5826" t="s">
        <v>123</v>
      </c>
      <c r="E5826" t="s">
        <v>19</v>
      </c>
      <c r="F5826" t="s">
        <v>403</v>
      </c>
      <c r="G5826">
        <v>36.53</v>
      </c>
      <c r="H5826" t="s">
        <v>9844</v>
      </c>
      <c r="I5826">
        <v>23.71</v>
      </c>
      <c r="J5826" t="s">
        <v>406</v>
      </c>
      <c r="K5826">
        <v>11.34</v>
      </c>
      <c r="L5826" t="s">
        <v>9791</v>
      </c>
      <c r="M5826">
        <v>6.93</v>
      </c>
      <c r="N5826" t="s">
        <v>9842</v>
      </c>
      <c r="O5826">
        <v>5.81</v>
      </c>
      <c r="P5826" t="s">
        <v>9843</v>
      </c>
      <c r="Q5826">
        <v>5.22</v>
      </c>
      <c r="R5826" t="s">
        <v>10178</v>
      </c>
      <c r="S5826">
        <v>3.68</v>
      </c>
      <c r="T5826" t="s">
        <v>405</v>
      </c>
      <c r="U5826">
        <v>3.13</v>
      </c>
      <c r="V5826" t="s">
        <v>9984</v>
      </c>
      <c r="W5826">
        <v>2.2200000000000002</v>
      </c>
      <c r="X5826" t="s">
        <v>10757</v>
      </c>
      <c r="Y5826">
        <v>1.42</v>
      </c>
    </row>
    <row r="5827" spans="1:25" x14ac:dyDescent="0.45">
      <c r="A5827" t="s">
        <v>10758</v>
      </c>
      <c r="B5827" t="s">
        <v>10759</v>
      </c>
      <c r="C5827" t="s">
        <v>10760</v>
      </c>
      <c r="D5827" t="s">
        <v>103</v>
      </c>
      <c r="E5827" t="s">
        <v>19</v>
      </c>
      <c r="F5827" t="s">
        <v>9872</v>
      </c>
      <c r="G5827">
        <v>25.04</v>
      </c>
      <c r="H5827" t="s">
        <v>411</v>
      </c>
      <c r="I5827">
        <v>8.73</v>
      </c>
      <c r="J5827" t="s">
        <v>406</v>
      </c>
      <c r="K5827">
        <v>7.73</v>
      </c>
      <c r="L5827" t="s">
        <v>410</v>
      </c>
      <c r="M5827">
        <v>4.62</v>
      </c>
      <c r="N5827" t="s">
        <v>9984</v>
      </c>
      <c r="O5827">
        <v>3.02</v>
      </c>
      <c r="P5827" t="s">
        <v>10174</v>
      </c>
      <c r="Q5827">
        <v>0.95</v>
      </c>
      <c r="R5827" t="s">
        <v>10761</v>
      </c>
      <c r="S5827">
        <v>0.57999999999999996</v>
      </c>
      <c r="T5827" t="s">
        <v>10762</v>
      </c>
      <c r="U5827">
        <v>0.53</v>
      </c>
      <c r="V5827" t="s">
        <v>9878</v>
      </c>
      <c r="W5827">
        <v>0.35</v>
      </c>
      <c r="X5827" t="s">
        <v>9894</v>
      </c>
      <c r="Y5827">
        <v>0.31</v>
      </c>
    </row>
    <row r="5828" spans="1:25" x14ac:dyDescent="0.45">
      <c r="B5828" t="s">
        <v>10763</v>
      </c>
      <c r="C5828" t="s">
        <v>9728</v>
      </c>
      <c r="D5828" t="s">
        <v>26</v>
      </c>
      <c r="E5828" t="s">
        <v>443</v>
      </c>
      <c r="F5828" t="s">
        <v>140</v>
      </c>
      <c r="G5828">
        <v>104.62</v>
      </c>
    </row>
    <row r="5829" spans="1:25" x14ac:dyDescent="0.45">
      <c r="A5829" t="s">
        <v>10764</v>
      </c>
      <c r="B5829" t="s">
        <v>10765</v>
      </c>
      <c r="C5829" t="s">
        <v>9728</v>
      </c>
      <c r="D5829" t="s">
        <v>26</v>
      </c>
      <c r="E5829" t="s">
        <v>19</v>
      </c>
      <c r="F5829" t="s">
        <v>696</v>
      </c>
      <c r="G5829">
        <v>25.82</v>
      </c>
      <c r="H5829" t="s">
        <v>55</v>
      </c>
      <c r="I5829">
        <v>17.579999999999998</v>
      </c>
      <c r="J5829" t="s">
        <v>56</v>
      </c>
      <c r="K5829">
        <v>15.56</v>
      </c>
      <c r="L5829" t="s">
        <v>697</v>
      </c>
      <c r="M5829">
        <v>12.18</v>
      </c>
      <c r="N5829" t="s">
        <v>140</v>
      </c>
      <c r="O5829">
        <v>8.4</v>
      </c>
      <c r="P5829" t="s">
        <v>58</v>
      </c>
      <c r="Q5829">
        <v>7.48</v>
      </c>
      <c r="R5829" t="s">
        <v>57</v>
      </c>
      <c r="S5829">
        <v>6.73</v>
      </c>
      <c r="T5829" t="s">
        <v>76</v>
      </c>
      <c r="U5829">
        <v>3.22</v>
      </c>
      <c r="V5829" t="s">
        <v>75</v>
      </c>
      <c r="W5829">
        <v>1.9</v>
      </c>
      <c r="X5829" t="s">
        <v>331</v>
      </c>
      <c r="Y5829">
        <v>1.79</v>
      </c>
    </row>
    <row r="5830" spans="1:25" x14ac:dyDescent="0.45">
      <c r="B5830" t="s">
        <v>10766</v>
      </c>
      <c r="D5830" t="s">
        <v>26</v>
      </c>
      <c r="E5830" t="s">
        <v>27</v>
      </c>
    </row>
    <row r="5831" spans="1:25" x14ac:dyDescent="0.45">
      <c r="B5831" t="s">
        <v>10767</v>
      </c>
      <c r="D5831" t="s">
        <v>26</v>
      </c>
      <c r="E5831" t="s">
        <v>443</v>
      </c>
      <c r="F5831" t="s">
        <v>9964</v>
      </c>
      <c r="G5831">
        <v>11.73</v>
      </c>
      <c r="H5831" t="s">
        <v>9959</v>
      </c>
      <c r="I5831">
        <v>11.38</v>
      </c>
      <c r="J5831" t="s">
        <v>9965</v>
      </c>
      <c r="K5831">
        <v>8.1199999999999992</v>
      </c>
      <c r="L5831" t="s">
        <v>9968</v>
      </c>
      <c r="M5831">
        <v>7.87</v>
      </c>
      <c r="N5831" t="s">
        <v>9966</v>
      </c>
      <c r="O5831">
        <v>7.64</v>
      </c>
      <c r="P5831" t="s">
        <v>10768</v>
      </c>
      <c r="Q5831">
        <v>7.14</v>
      </c>
      <c r="R5831" t="s">
        <v>10769</v>
      </c>
      <c r="S5831">
        <v>5.99</v>
      </c>
      <c r="T5831" t="s">
        <v>9960</v>
      </c>
      <c r="U5831">
        <v>5.38</v>
      </c>
      <c r="V5831" t="s">
        <v>10770</v>
      </c>
      <c r="W5831">
        <v>5.33</v>
      </c>
      <c r="X5831" t="s">
        <v>10771</v>
      </c>
      <c r="Y5831">
        <v>5.1100000000000003</v>
      </c>
    </row>
    <row r="5832" spans="1:25" x14ac:dyDescent="0.45">
      <c r="B5832" t="s">
        <v>10772</v>
      </c>
      <c r="D5832" t="s">
        <v>26</v>
      </c>
      <c r="E5832" t="s">
        <v>443</v>
      </c>
      <c r="F5832" t="s">
        <v>9964</v>
      </c>
      <c r="G5832">
        <v>11.73</v>
      </c>
      <c r="H5832" t="s">
        <v>9959</v>
      </c>
      <c r="I5832">
        <v>11.38</v>
      </c>
      <c r="J5832" t="s">
        <v>9965</v>
      </c>
      <c r="K5832">
        <v>8.1199999999999992</v>
      </c>
      <c r="L5832" t="s">
        <v>9968</v>
      </c>
      <c r="M5832">
        <v>7.87</v>
      </c>
      <c r="N5832" t="s">
        <v>9966</v>
      </c>
      <c r="O5832">
        <v>7.64</v>
      </c>
      <c r="P5832" t="s">
        <v>10768</v>
      </c>
      <c r="Q5832">
        <v>7.14</v>
      </c>
      <c r="R5832" t="s">
        <v>10769</v>
      </c>
      <c r="S5832">
        <v>5.99</v>
      </c>
      <c r="T5832" t="s">
        <v>9960</v>
      </c>
      <c r="U5832">
        <v>5.38</v>
      </c>
      <c r="V5832" t="s">
        <v>10770</v>
      </c>
      <c r="W5832">
        <v>5.33</v>
      </c>
      <c r="X5832" t="s">
        <v>10771</v>
      </c>
      <c r="Y5832">
        <v>5.1100000000000003</v>
      </c>
    </row>
    <row r="5833" spans="1:25" x14ac:dyDescent="0.45">
      <c r="A5833" t="s">
        <v>10773</v>
      </c>
      <c r="B5833" t="s">
        <v>10774</v>
      </c>
      <c r="C5833" t="s">
        <v>9728</v>
      </c>
      <c r="D5833" t="s">
        <v>1249</v>
      </c>
      <c r="E5833" t="s">
        <v>19</v>
      </c>
      <c r="F5833" t="s">
        <v>140</v>
      </c>
      <c r="G5833">
        <v>102.15</v>
      </c>
    </row>
    <row r="5834" spans="1:25" x14ac:dyDescent="0.45">
      <c r="B5834" t="s">
        <v>10775</v>
      </c>
      <c r="D5834" t="s">
        <v>9337</v>
      </c>
      <c r="E5834" t="s">
        <v>19</v>
      </c>
    </row>
    <row r="5835" spans="1:25" x14ac:dyDescent="0.45">
      <c r="B5835" t="s">
        <v>10776</v>
      </c>
      <c r="C5835" t="s">
        <v>9733</v>
      </c>
      <c r="D5835" t="s">
        <v>26</v>
      </c>
      <c r="E5835" t="s">
        <v>19</v>
      </c>
      <c r="F5835" t="s">
        <v>61</v>
      </c>
      <c r="G5835">
        <v>70.97</v>
      </c>
      <c r="H5835" t="s">
        <v>56</v>
      </c>
      <c r="I5835">
        <v>3.95</v>
      </c>
      <c r="J5835" t="s">
        <v>57</v>
      </c>
      <c r="K5835">
        <v>3.47</v>
      </c>
      <c r="L5835" t="s">
        <v>60</v>
      </c>
      <c r="M5835">
        <v>3.09</v>
      </c>
      <c r="N5835" t="s">
        <v>76</v>
      </c>
      <c r="O5835">
        <v>1.93</v>
      </c>
      <c r="P5835" t="s">
        <v>59</v>
      </c>
      <c r="Q5835">
        <v>1.77</v>
      </c>
      <c r="R5835" t="s">
        <v>75</v>
      </c>
      <c r="S5835">
        <v>1.49</v>
      </c>
      <c r="T5835" t="s">
        <v>58</v>
      </c>
      <c r="U5835">
        <v>1.04</v>
      </c>
      <c r="V5835" t="s">
        <v>331</v>
      </c>
      <c r="W5835">
        <v>0.61</v>
      </c>
      <c r="X5835" t="s">
        <v>74</v>
      </c>
      <c r="Y5835">
        <v>0.55000000000000004</v>
      </c>
    </row>
    <row r="5836" spans="1:25" x14ac:dyDescent="0.45">
      <c r="B5836" t="s">
        <v>10777</v>
      </c>
      <c r="C5836" t="s">
        <v>9733</v>
      </c>
      <c r="D5836" t="s">
        <v>26</v>
      </c>
      <c r="E5836" t="s">
        <v>19</v>
      </c>
      <c r="F5836" t="s">
        <v>61</v>
      </c>
      <c r="G5836">
        <v>70.97</v>
      </c>
      <c r="H5836" t="s">
        <v>56</v>
      </c>
      <c r="I5836">
        <v>3.95</v>
      </c>
      <c r="J5836" t="s">
        <v>57</v>
      </c>
      <c r="K5836">
        <v>3.47</v>
      </c>
      <c r="L5836" t="s">
        <v>60</v>
      </c>
      <c r="M5836">
        <v>3.09</v>
      </c>
      <c r="N5836" t="s">
        <v>76</v>
      </c>
      <c r="O5836">
        <v>1.93</v>
      </c>
      <c r="P5836" t="s">
        <v>59</v>
      </c>
      <c r="Q5836">
        <v>1.77</v>
      </c>
      <c r="R5836" t="s">
        <v>75</v>
      </c>
      <c r="S5836">
        <v>1.49</v>
      </c>
      <c r="T5836" t="s">
        <v>58</v>
      </c>
      <c r="U5836">
        <v>1.04</v>
      </c>
      <c r="V5836" t="s">
        <v>331</v>
      </c>
      <c r="W5836">
        <v>0.61</v>
      </c>
      <c r="X5836" t="s">
        <v>74</v>
      </c>
      <c r="Y5836">
        <v>0.55000000000000004</v>
      </c>
    </row>
    <row r="5837" spans="1:25" x14ac:dyDescent="0.45">
      <c r="B5837" t="s">
        <v>10778</v>
      </c>
      <c r="C5837" t="s">
        <v>9733</v>
      </c>
      <c r="D5837" t="s">
        <v>26</v>
      </c>
      <c r="E5837" t="s">
        <v>19</v>
      </c>
      <c r="F5837" t="s">
        <v>61</v>
      </c>
      <c r="G5837">
        <v>70.97</v>
      </c>
      <c r="H5837" t="s">
        <v>56</v>
      </c>
      <c r="I5837">
        <v>3.95</v>
      </c>
      <c r="J5837" t="s">
        <v>57</v>
      </c>
      <c r="K5837">
        <v>3.47</v>
      </c>
      <c r="L5837" t="s">
        <v>60</v>
      </c>
      <c r="M5837">
        <v>3.09</v>
      </c>
      <c r="N5837" t="s">
        <v>76</v>
      </c>
      <c r="O5837">
        <v>1.93</v>
      </c>
      <c r="P5837" t="s">
        <v>59</v>
      </c>
      <c r="Q5837">
        <v>1.77</v>
      </c>
      <c r="R5837" t="s">
        <v>75</v>
      </c>
      <c r="S5837">
        <v>1.49</v>
      </c>
      <c r="T5837" t="s">
        <v>58</v>
      </c>
      <c r="U5837">
        <v>1.04</v>
      </c>
      <c r="V5837" t="s">
        <v>331</v>
      </c>
      <c r="W5837">
        <v>0.61</v>
      </c>
      <c r="X5837" t="s">
        <v>74</v>
      </c>
      <c r="Y5837">
        <v>0.55000000000000004</v>
      </c>
    </row>
    <row r="5838" spans="1:25" x14ac:dyDescent="0.45">
      <c r="B5838" t="s">
        <v>10779</v>
      </c>
      <c r="D5838" t="s">
        <v>26</v>
      </c>
      <c r="E5838" t="s">
        <v>443</v>
      </c>
    </row>
    <row r="5839" spans="1:25" x14ac:dyDescent="0.45">
      <c r="B5839" t="s">
        <v>10780</v>
      </c>
      <c r="C5839" t="s">
        <v>10781</v>
      </c>
      <c r="D5839" t="s">
        <v>203</v>
      </c>
      <c r="E5839" t="s">
        <v>19</v>
      </c>
    </row>
    <row r="5840" spans="1:25" x14ac:dyDescent="0.45">
      <c r="B5840" t="s">
        <v>10782</v>
      </c>
      <c r="C5840" t="s">
        <v>10781</v>
      </c>
      <c r="D5840" t="s">
        <v>1137</v>
      </c>
      <c r="E5840" t="s">
        <v>27</v>
      </c>
    </row>
    <row r="5841" spans="1:25" x14ac:dyDescent="0.45">
      <c r="B5841" t="s">
        <v>10783</v>
      </c>
      <c r="C5841" t="s">
        <v>10781</v>
      </c>
      <c r="D5841" t="s">
        <v>203</v>
      </c>
      <c r="E5841" t="s">
        <v>19</v>
      </c>
    </row>
    <row r="5842" spans="1:25" x14ac:dyDescent="0.45">
      <c r="B5842" t="s">
        <v>10784</v>
      </c>
      <c r="C5842" t="s">
        <v>10781</v>
      </c>
      <c r="D5842" t="s">
        <v>23</v>
      </c>
      <c r="E5842" t="s">
        <v>19</v>
      </c>
    </row>
    <row r="5843" spans="1:25" x14ac:dyDescent="0.45">
      <c r="A5843" t="s">
        <v>10785</v>
      </c>
      <c r="B5843" t="s">
        <v>10786</v>
      </c>
      <c r="C5843" t="s">
        <v>4230</v>
      </c>
      <c r="D5843" t="s">
        <v>123</v>
      </c>
      <c r="E5843" t="s">
        <v>19</v>
      </c>
      <c r="F5843" t="s">
        <v>9844</v>
      </c>
      <c r="G5843">
        <v>24.66</v>
      </c>
      <c r="H5843" t="s">
        <v>403</v>
      </c>
      <c r="I5843">
        <v>22.6</v>
      </c>
      <c r="J5843" t="s">
        <v>405</v>
      </c>
      <c r="K5843">
        <v>10.39</v>
      </c>
      <c r="L5843" t="s">
        <v>9842</v>
      </c>
      <c r="M5843">
        <v>9.48</v>
      </c>
      <c r="N5843" t="s">
        <v>406</v>
      </c>
      <c r="O5843">
        <v>6.27</v>
      </c>
      <c r="P5843" t="s">
        <v>9791</v>
      </c>
      <c r="Q5843">
        <v>6.13</v>
      </c>
      <c r="R5843" t="s">
        <v>10393</v>
      </c>
      <c r="S5843">
        <v>5.98</v>
      </c>
      <c r="T5843" t="s">
        <v>9843</v>
      </c>
      <c r="U5843">
        <v>4.62</v>
      </c>
      <c r="V5843" t="s">
        <v>10495</v>
      </c>
      <c r="W5843">
        <v>4.37</v>
      </c>
      <c r="X5843" t="s">
        <v>9846</v>
      </c>
      <c r="Y5843">
        <v>3.27</v>
      </c>
    </row>
    <row r="5844" spans="1:25" x14ac:dyDescent="0.45">
      <c r="A5844" t="s">
        <v>10787</v>
      </c>
      <c r="B5844" t="s">
        <v>10788</v>
      </c>
      <c r="C5844" t="s">
        <v>9728</v>
      </c>
      <c r="D5844" t="s">
        <v>203</v>
      </c>
      <c r="E5844" t="s">
        <v>19</v>
      </c>
      <c r="F5844" t="s">
        <v>56</v>
      </c>
      <c r="G5844">
        <v>21.91</v>
      </c>
      <c r="H5844" t="s">
        <v>55</v>
      </c>
      <c r="I5844">
        <v>19.989999999999998</v>
      </c>
      <c r="J5844" t="s">
        <v>697</v>
      </c>
      <c r="K5844">
        <v>14.44</v>
      </c>
      <c r="L5844" t="s">
        <v>58</v>
      </c>
      <c r="M5844">
        <v>10.9</v>
      </c>
      <c r="N5844" t="s">
        <v>140</v>
      </c>
      <c r="O5844">
        <v>9.56</v>
      </c>
      <c r="P5844" t="s">
        <v>75</v>
      </c>
      <c r="Q5844">
        <v>8.61</v>
      </c>
      <c r="R5844" t="s">
        <v>74</v>
      </c>
      <c r="S5844">
        <v>5.22</v>
      </c>
      <c r="T5844" t="s">
        <v>57</v>
      </c>
      <c r="U5844">
        <v>4.8899999999999997</v>
      </c>
      <c r="V5844" t="s">
        <v>76</v>
      </c>
      <c r="W5844">
        <v>2.64</v>
      </c>
      <c r="X5844" t="s">
        <v>331</v>
      </c>
      <c r="Y5844">
        <v>2.5</v>
      </c>
    </row>
    <row r="5845" spans="1:25" x14ac:dyDescent="0.45">
      <c r="A5845" t="s">
        <v>10789</v>
      </c>
      <c r="B5845" t="s">
        <v>10790</v>
      </c>
      <c r="C5845" t="s">
        <v>9728</v>
      </c>
      <c r="D5845" t="s">
        <v>203</v>
      </c>
      <c r="E5845" t="s">
        <v>19</v>
      </c>
      <c r="F5845" t="s">
        <v>56</v>
      </c>
      <c r="G5845">
        <v>24.11</v>
      </c>
      <c r="H5845" t="s">
        <v>697</v>
      </c>
      <c r="I5845">
        <v>10.97</v>
      </c>
      <c r="J5845" t="s">
        <v>58</v>
      </c>
      <c r="K5845">
        <v>10.57</v>
      </c>
      <c r="L5845" t="s">
        <v>331</v>
      </c>
      <c r="M5845">
        <v>9.91</v>
      </c>
      <c r="N5845" t="s">
        <v>57</v>
      </c>
      <c r="O5845">
        <v>9.81</v>
      </c>
      <c r="P5845" t="s">
        <v>140</v>
      </c>
      <c r="Q5845">
        <v>8.49</v>
      </c>
      <c r="R5845" t="s">
        <v>75</v>
      </c>
      <c r="S5845">
        <v>8.06</v>
      </c>
      <c r="T5845" t="s">
        <v>74</v>
      </c>
      <c r="U5845">
        <v>5.79</v>
      </c>
      <c r="V5845" t="s">
        <v>55</v>
      </c>
      <c r="W5845">
        <v>5.68</v>
      </c>
      <c r="X5845" t="s">
        <v>696</v>
      </c>
      <c r="Y5845">
        <v>5.61</v>
      </c>
    </row>
    <row r="5846" spans="1:25" x14ac:dyDescent="0.45">
      <c r="A5846" t="s">
        <v>10791</v>
      </c>
      <c r="B5846" t="s">
        <v>10792</v>
      </c>
      <c r="C5846" t="s">
        <v>9728</v>
      </c>
      <c r="D5846" t="s">
        <v>21</v>
      </c>
      <c r="E5846" t="s">
        <v>19</v>
      </c>
      <c r="F5846" t="s">
        <v>140</v>
      </c>
      <c r="G5846">
        <v>101.57</v>
      </c>
    </row>
    <row r="5847" spans="1:25" x14ac:dyDescent="0.45">
      <c r="A5847" t="s">
        <v>10793</v>
      </c>
      <c r="B5847" t="s">
        <v>10794</v>
      </c>
      <c r="C5847" t="s">
        <v>9728</v>
      </c>
      <c r="D5847" t="s">
        <v>203</v>
      </c>
      <c r="E5847" t="s">
        <v>19</v>
      </c>
      <c r="F5847" t="s">
        <v>56</v>
      </c>
      <c r="G5847">
        <v>25.98</v>
      </c>
      <c r="H5847" t="s">
        <v>696</v>
      </c>
      <c r="I5847">
        <v>14.01</v>
      </c>
      <c r="J5847" t="s">
        <v>58</v>
      </c>
      <c r="K5847">
        <v>10.89</v>
      </c>
      <c r="L5847" t="s">
        <v>697</v>
      </c>
      <c r="M5847">
        <v>10.84</v>
      </c>
      <c r="N5847" t="s">
        <v>74</v>
      </c>
      <c r="O5847">
        <v>9.5299999999999994</v>
      </c>
      <c r="P5847" t="s">
        <v>140</v>
      </c>
      <c r="Q5847">
        <v>8.56</v>
      </c>
      <c r="R5847" t="s">
        <v>57</v>
      </c>
      <c r="S5847">
        <v>7.91</v>
      </c>
      <c r="T5847" t="s">
        <v>55</v>
      </c>
      <c r="U5847">
        <v>5.29</v>
      </c>
      <c r="V5847" t="s">
        <v>75</v>
      </c>
      <c r="W5847">
        <v>4.78</v>
      </c>
      <c r="X5847" t="s">
        <v>76</v>
      </c>
      <c r="Y5847">
        <v>3.24</v>
      </c>
    </row>
    <row r="5848" spans="1:25" x14ac:dyDescent="0.45">
      <c r="A5848" t="s">
        <v>10795</v>
      </c>
      <c r="B5848" t="s">
        <v>10796</v>
      </c>
      <c r="C5848" t="s">
        <v>9728</v>
      </c>
      <c r="D5848" t="s">
        <v>203</v>
      </c>
      <c r="E5848" t="s">
        <v>19</v>
      </c>
      <c r="F5848" t="s">
        <v>56</v>
      </c>
      <c r="G5848">
        <v>18.98</v>
      </c>
      <c r="H5848" t="s">
        <v>55</v>
      </c>
      <c r="I5848">
        <v>14.88</v>
      </c>
      <c r="J5848" t="s">
        <v>57</v>
      </c>
      <c r="K5848">
        <v>14.51</v>
      </c>
      <c r="L5848" t="s">
        <v>74</v>
      </c>
      <c r="M5848">
        <v>10.85</v>
      </c>
      <c r="N5848" t="s">
        <v>75</v>
      </c>
      <c r="O5848">
        <v>9.84</v>
      </c>
      <c r="P5848" t="s">
        <v>697</v>
      </c>
      <c r="Q5848">
        <v>9.2899999999999991</v>
      </c>
      <c r="R5848" t="s">
        <v>58</v>
      </c>
      <c r="S5848">
        <v>6.12</v>
      </c>
      <c r="T5848" t="s">
        <v>140</v>
      </c>
      <c r="U5848">
        <v>5.46</v>
      </c>
      <c r="V5848" t="s">
        <v>331</v>
      </c>
      <c r="W5848">
        <v>4.8899999999999997</v>
      </c>
      <c r="X5848" t="s">
        <v>76</v>
      </c>
      <c r="Y5848">
        <v>4.59</v>
      </c>
    </row>
    <row r="5849" spans="1:25" x14ac:dyDescent="0.45">
      <c r="A5849" t="s">
        <v>10797</v>
      </c>
      <c r="B5849" t="s">
        <v>10798</v>
      </c>
      <c r="C5849" t="s">
        <v>9728</v>
      </c>
      <c r="D5849" t="s">
        <v>203</v>
      </c>
      <c r="E5849" t="s">
        <v>19</v>
      </c>
      <c r="F5849" t="s">
        <v>56</v>
      </c>
      <c r="G5849">
        <v>20.56</v>
      </c>
      <c r="H5849" t="s">
        <v>75</v>
      </c>
      <c r="I5849">
        <v>20.29</v>
      </c>
      <c r="J5849" t="s">
        <v>697</v>
      </c>
      <c r="K5849">
        <v>13.19</v>
      </c>
      <c r="L5849" t="s">
        <v>140</v>
      </c>
      <c r="M5849">
        <v>8.77</v>
      </c>
      <c r="N5849" t="s">
        <v>55</v>
      </c>
      <c r="O5849">
        <v>8.34</v>
      </c>
      <c r="P5849" t="s">
        <v>696</v>
      </c>
      <c r="Q5849">
        <v>8.32</v>
      </c>
      <c r="R5849" t="s">
        <v>74</v>
      </c>
      <c r="S5849">
        <v>7.96</v>
      </c>
      <c r="T5849" t="s">
        <v>57</v>
      </c>
      <c r="U5849">
        <v>7.19</v>
      </c>
      <c r="V5849" t="s">
        <v>58</v>
      </c>
      <c r="W5849">
        <v>3.87</v>
      </c>
      <c r="X5849" t="s">
        <v>76</v>
      </c>
      <c r="Y5849">
        <v>1.35</v>
      </c>
    </row>
    <row r="5850" spans="1:25" x14ac:dyDescent="0.45">
      <c r="A5850" t="s">
        <v>10799</v>
      </c>
      <c r="B5850" t="s">
        <v>10800</v>
      </c>
      <c r="C5850" t="s">
        <v>9728</v>
      </c>
      <c r="D5850" t="s">
        <v>203</v>
      </c>
      <c r="E5850" t="s">
        <v>19</v>
      </c>
      <c r="F5850" t="s">
        <v>57</v>
      </c>
      <c r="G5850">
        <v>39.42</v>
      </c>
      <c r="H5850" t="s">
        <v>696</v>
      </c>
      <c r="I5850">
        <v>13.76</v>
      </c>
      <c r="J5850" t="s">
        <v>56</v>
      </c>
      <c r="K5850">
        <v>13.04</v>
      </c>
      <c r="L5850" t="s">
        <v>140</v>
      </c>
      <c r="M5850">
        <v>12.09</v>
      </c>
      <c r="N5850" t="s">
        <v>55</v>
      </c>
      <c r="O5850">
        <v>11.61</v>
      </c>
      <c r="P5850" t="s">
        <v>76</v>
      </c>
      <c r="Q5850">
        <v>4.3600000000000003</v>
      </c>
      <c r="R5850" t="s">
        <v>58</v>
      </c>
      <c r="S5850">
        <v>3.38</v>
      </c>
      <c r="T5850" t="s">
        <v>75</v>
      </c>
      <c r="U5850">
        <v>1.64</v>
      </c>
      <c r="V5850" t="s">
        <v>74</v>
      </c>
      <c r="W5850">
        <v>1.49</v>
      </c>
      <c r="X5850" t="s">
        <v>697</v>
      </c>
      <c r="Y5850">
        <v>0.85</v>
      </c>
    </row>
    <row r="5851" spans="1:25" x14ac:dyDescent="0.45">
      <c r="A5851" t="s">
        <v>10801</v>
      </c>
      <c r="B5851" t="s">
        <v>10802</v>
      </c>
      <c r="C5851" t="s">
        <v>9728</v>
      </c>
      <c r="D5851" t="s">
        <v>203</v>
      </c>
      <c r="E5851" t="s">
        <v>19</v>
      </c>
      <c r="F5851" t="s">
        <v>56</v>
      </c>
      <c r="G5851">
        <v>24.78</v>
      </c>
      <c r="H5851" t="s">
        <v>697</v>
      </c>
      <c r="I5851">
        <v>15.96</v>
      </c>
      <c r="J5851" t="s">
        <v>76</v>
      </c>
      <c r="K5851">
        <v>13.83</v>
      </c>
      <c r="L5851" t="s">
        <v>696</v>
      </c>
      <c r="M5851">
        <v>10.9</v>
      </c>
      <c r="N5851" t="s">
        <v>58</v>
      </c>
      <c r="O5851">
        <v>7.47</v>
      </c>
      <c r="P5851" t="s">
        <v>331</v>
      </c>
      <c r="Q5851">
        <v>7.21</v>
      </c>
      <c r="R5851" t="s">
        <v>74</v>
      </c>
      <c r="S5851">
        <v>6.42</v>
      </c>
      <c r="T5851" t="s">
        <v>140</v>
      </c>
      <c r="U5851">
        <v>5.7</v>
      </c>
      <c r="V5851" t="s">
        <v>57</v>
      </c>
      <c r="W5851">
        <v>3.89</v>
      </c>
      <c r="X5851" t="s">
        <v>55</v>
      </c>
      <c r="Y5851">
        <v>2.92</v>
      </c>
    </row>
    <row r="5852" spans="1:25" x14ac:dyDescent="0.45">
      <c r="A5852" t="s">
        <v>10803</v>
      </c>
      <c r="B5852" t="s">
        <v>10804</v>
      </c>
      <c r="C5852" t="s">
        <v>9728</v>
      </c>
      <c r="D5852" t="s">
        <v>203</v>
      </c>
      <c r="E5852" t="s">
        <v>19</v>
      </c>
      <c r="F5852" t="s">
        <v>696</v>
      </c>
      <c r="G5852">
        <v>15.88</v>
      </c>
      <c r="H5852" t="s">
        <v>58</v>
      </c>
      <c r="I5852">
        <v>14.38</v>
      </c>
      <c r="J5852" t="s">
        <v>56</v>
      </c>
      <c r="K5852">
        <v>13.52</v>
      </c>
      <c r="L5852" t="s">
        <v>57</v>
      </c>
      <c r="M5852">
        <v>12.53</v>
      </c>
      <c r="N5852" t="s">
        <v>140</v>
      </c>
      <c r="O5852">
        <v>8.56</v>
      </c>
      <c r="P5852" t="s">
        <v>55</v>
      </c>
      <c r="Q5852">
        <v>8.48</v>
      </c>
      <c r="R5852" t="s">
        <v>331</v>
      </c>
      <c r="S5852">
        <v>7.44</v>
      </c>
      <c r="T5852" t="s">
        <v>74</v>
      </c>
      <c r="U5852">
        <v>7.39</v>
      </c>
      <c r="V5852" t="s">
        <v>76</v>
      </c>
      <c r="W5852">
        <v>6.56</v>
      </c>
      <c r="X5852" t="s">
        <v>697</v>
      </c>
      <c r="Y5852">
        <v>5.52</v>
      </c>
    </row>
    <row r="5853" spans="1:25" x14ac:dyDescent="0.45">
      <c r="A5853" t="s">
        <v>10805</v>
      </c>
      <c r="B5853" t="s">
        <v>10806</v>
      </c>
      <c r="C5853" t="s">
        <v>9728</v>
      </c>
      <c r="D5853" t="s">
        <v>203</v>
      </c>
      <c r="E5853" t="s">
        <v>19</v>
      </c>
      <c r="F5853" t="s">
        <v>140</v>
      </c>
      <c r="G5853">
        <v>15.04</v>
      </c>
      <c r="H5853" t="s">
        <v>55</v>
      </c>
      <c r="I5853">
        <v>14.52</v>
      </c>
      <c r="J5853" t="s">
        <v>57</v>
      </c>
      <c r="K5853">
        <v>13.05</v>
      </c>
      <c r="L5853" t="s">
        <v>697</v>
      </c>
      <c r="M5853">
        <v>12.03</v>
      </c>
      <c r="N5853" t="s">
        <v>56</v>
      </c>
      <c r="O5853">
        <v>11.14</v>
      </c>
      <c r="P5853" t="s">
        <v>58</v>
      </c>
      <c r="Q5853">
        <v>8.2799999999999994</v>
      </c>
      <c r="R5853" t="s">
        <v>74</v>
      </c>
      <c r="S5853">
        <v>5.97</v>
      </c>
      <c r="T5853" t="s">
        <v>331</v>
      </c>
      <c r="U5853">
        <v>5.78</v>
      </c>
      <c r="V5853" t="s">
        <v>76</v>
      </c>
      <c r="W5853">
        <v>5.35</v>
      </c>
      <c r="X5853" t="s">
        <v>696</v>
      </c>
      <c r="Y5853">
        <v>3.78</v>
      </c>
    </row>
    <row r="5854" spans="1:25" x14ac:dyDescent="0.45">
      <c r="A5854" t="s">
        <v>1132</v>
      </c>
      <c r="B5854" t="s">
        <v>10807</v>
      </c>
      <c r="C5854" t="s">
        <v>9728</v>
      </c>
      <c r="D5854" t="s">
        <v>1134</v>
      </c>
      <c r="E5854" t="s">
        <v>19</v>
      </c>
      <c r="F5854" t="s">
        <v>140</v>
      </c>
      <c r="G5854">
        <v>102.15</v>
      </c>
    </row>
    <row r="5855" spans="1:25" x14ac:dyDescent="0.45">
      <c r="A5855" t="s">
        <v>10808</v>
      </c>
      <c r="B5855" t="s">
        <v>10809</v>
      </c>
      <c r="C5855" t="s">
        <v>9728</v>
      </c>
      <c r="D5855" t="s">
        <v>26</v>
      </c>
      <c r="E5855" t="s">
        <v>51</v>
      </c>
      <c r="F5855" t="s">
        <v>55</v>
      </c>
      <c r="G5855">
        <v>28.25</v>
      </c>
      <c r="H5855" t="s">
        <v>56</v>
      </c>
      <c r="I5855">
        <v>20.329999999999998</v>
      </c>
      <c r="J5855" t="s">
        <v>57</v>
      </c>
      <c r="K5855">
        <v>19.75</v>
      </c>
      <c r="L5855" t="s">
        <v>59</v>
      </c>
      <c r="M5855">
        <v>11.98</v>
      </c>
      <c r="N5855" t="s">
        <v>60</v>
      </c>
      <c r="O5855">
        <v>9.34</v>
      </c>
      <c r="P5855" t="s">
        <v>58</v>
      </c>
      <c r="Q5855">
        <v>7.26</v>
      </c>
      <c r="R5855" t="s">
        <v>74</v>
      </c>
      <c r="S5855">
        <v>1.82</v>
      </c>
      <c r="T5855" t="s">
        <v>75</v>
      </c>
      <c r="U5855">
        <v>1.28</v>
      </c>
    </row>
    <row r="5856" spans="1:25" x14ac:dyDescent="0.45">
      <c r="A5856" t="s">
        <v>10810</v>
      </c>
      <c r="B5856" t="s">
        <v>10811</v>
      </c>
      <c r="C5856" t="s">
        <v>9728</v>
      </c>
      <c r="D5856" t="s">
        <v>336</v>
      </c>
      <c r="E5856" t="s">
        <v>19</v>
      </c>
      <c r="F5856" t="s">
        <v>696</v>
      </c>
      <c r="G5856">
        <v>22.06</v>
      </c>
      <c r="H5856" t="s">
        <v>56</v>
      </c>
      <c r="I5856">
        <v>17.600000000000001</v>
      </c>
      <c r="J5856" t="s">
        <v>140</v>
      </c>
      <c r="K5856">
        <v>12.38</v>
      </c>
      <c r="L5856" t="s">
        <v>57</v>
      </c>
      <c r="M5856">
        <v>11.99</v>
      </c>
      <c r="N5856" t="s">
        <v>697</v>
      </c>
      <c r="O5856">
        <v>11.25</v>
      </c>
      <c r="P5856" t="s">
        <v>55</v>
      </c>
      <c r="Q5856">
        <v>8.59</v>
      </c>
      <c r="R5856" t="s">
        <v>75</v>
      </c>
      <c r="S5856">
        <v>6.4</v>
      </c>
      <c r="T5856" t="s">
        <v>74</v>
      </c>
      <c r="U5856">
        <v>4.16</v>
      </c>
      <c r="V5856" t="s">
        <v>76</v>
      </c>
      <c r="W5856">
        <v>2.85</v>
      </c>
      <c r="X5856" t="s">
        <v>58</v>
      </c>
      <c r="Y5856">
        <v>2.84</v>
      </c>
    </row>
    <row r="5857" spans="1:25" x14ac:dyDescent="0.45">
      <c r="A5857" t="s">
        <v>10812</v>
      </c>
      <c r="B5857" t="s">
        <v>10813</v>
      </c>
      <c r="C5857" t="s">
        <v>9728</v>
      </c>
      <c r="D5857" t="s">
        <v>203</v>
      </c>
      <c r="E5857" t="s">
        <v>19</v>
      </c>
      <c r="F5857" t="s">
        <v>55</v>
      </c>
      <c r="G5857">
        <v>24.8</v>
      </c>
      <c r="H5857" t="s">
        <v>56</v>
      </c>
      <c r="I5857">
        <v>22.79</v>
      </c>
      <c r="J5857" t="s">
        <v>57</v>
      </c>
      <c r="K5857">
        <v>10.67</v>
      </c>
      <c r="L5857" t="s">
        <v>75</v>
      </c>
      <c r="M5857">
        <v>9.86</v>
      </c>
      <c r="N5857" t="s">
        <v>140</v>
      </c>
      <c r="O5857">
        <v>9.75</v>
      </c>
      <c r="P5857" t="s">
        <v>331</v>
      </c>
      <c r="Q5857">
        <v>6.31</v>
      </c>
      <c r="R5857" t="s">
        <v>58</v>
      </c>
      <c r="S5857">
        <v>5.38</v>
      </c>
      <c r="T5857" t="s">
        <v>697</v>
      </c>
      <c r="U5857">
        <v>5.19</v>
      </c>
      <c r="V5857" t="s">
        <v>76</v>
      </c>
      <c r="W5857">
        <v>4.4800000000000004</v>
      </c>
      <c r="X5857" t="s">
        <v>696</v>
      </c>
      <c r="Y5857">
        <v>1.33</v>
      </c>
    </row>
    <row r="5858" spans="1:25" x14ac:dyDescent="0.45">
      <c r="A5858" t="s">
        <v>10814</v>
      </c>
      <c r="B5858" t="s">
        <v>10815</v>
      </c>
      <c r="C5858" t="s">
        <v>9728</v>
      </c>
      <c r="D5858" t="s">
        <v>203</v>
      </c>
      <c r="E5858" t="s">
        <v>19</v>
      </c>
      <c r="F5858" t="s">
        <v>697</v>
      </c>
      <c r="G5858">
        <v>29.6</v>
      </c>
      <c r="H5858" t="s">
        <v>56</v>
      </c>
      <c r="I5858">
        <v>16.18</v>
      </c>
      <c r="J5858" t="s">
        <v>55</v>
      </c>
      <c r="K5858">
        <v>8.81</v>
      </c>
      <c r="L5858" t="s">
        <v>74</v>
      </c>
      <c r="M5858">
        <v>8.5399999999999991</v>
      </c>
      <c r="N5858" t="s">
        <v>140</v>
      </c>
      <c r="O5858">
        <v>6.93</v>
      </c>
      <c r="P5858" t="s">
        <v>76</v>
      </c>
      <c r="Q5858">
        <v>6.56</v>
      </c>
      <c r="R5858" t="s">
        <v>58</v>
      </c>
      <c r="S5858">
        <v>6.44</v>
      </c>
      <c r="T5858" t="s">
        <v>696</v>
      </c>
      <c r="U5858">
        <v>5.25</v>
      </c>
      <c r="V5858" t="s">
        <v>75</v>
      </c>
      <c r="W5858">
        <v>5.12</v>
      </c>
      <c r="X5858" t="s">
        <v>331</v>
      </c>
      <c r="Y5858">
        <v>3.87</v>
      </c>
    </row>
    <row r="5859" spans="1:25" x14ac:dyDescent="0.45">
      <c r="A5859" t="s">
        <v>10816</v>
      </c>
      <c r="B5859" t="s">
        <v>10817</v>
      </c>
      <c r="C5859" t="s">
        <v>9728</v>
      </c>
      <c r="D5859" t="s">
        <v>203</v>
      </c>
      <c r="E5859" t="s">
        <v>19</v>
      </c>
      <c r="F5859" t="s">
        <v>57</v>
      </c>
      <c r="G5859">
        <v>29.84</v>
      </c>
      <c r="H5859" t="s">
        <v>56</v>
      </c>
      <c r="I5859">
        <v>15.61</v>
      </c>
      <c r="J5859" t="s">
        <v>55</v>
      </c>
      <c r="K5859">
        <v>14.36</v>
      </c>
      <c r="L5859" t="s">
        <v>696</v>
      </c>
      <c r="M5859">
        <v>10.09</v>
      </c>
      <c r="N5859" t="s">
        <v>140</v>
      </c>
      <c r="O5859">
        <v>6.85</v>
      </c>
      <c r="P5859" t="s">
        <v>58</v>
      </c>
      <c r="Q5859">
        <v>5.48</v>
      </c>
      <c r="R5859" t="s">
        <v>75</v>
      </c>
      <c r="S5859">
        <v>5.34</v>
      </c>
      <c r="T5859" t="s">
        <v>76</v>
      </c>
      <c r="U5859">
        <v>4.66</v>
      </c>
      <c r="V5859" t="s">
        <v>697</v>
      </c>
      <c r="W5859">
        <v>3.24</v>
      </c>
      <c r="X5859" t="s">
        <v>74</v>
      </c>
      <c r="Y5859">
        <v>3.19</v>
      </c>
    </row>
    <row r="5860" spans="1:25" x14ac:dyDescent="0.45">
      <c r="A5860" t="s">
        <v>10818</v>
      </c>
      <c r="B5860" t="s">
        <v>10819</v>
      </c>
      <c r="C5860" t="s">
        <v>9728</v>
      </c>
      <c r="D5860" t="s">
        <v>203</v>
      </c>
      <c r="E5860" t="s">
        <v>19</v>
      </c>
      <c r="F5860" t="s">
        <v>56</v>
      </c>
      <c r="G5860">
        <v>24.56</v>
      </c>
      <c r="H5860" t="s">
        <v>57</v>
      </c>
      <c r="I5860">
        <v>22.49</v>
      </c>
      <c r="J5860" t="s">
        <v>58</v>
      </c>
      <c r="K5860">
        <v>11.1</v>
      </c>
      <c r="L5860" t="s">
        <v>75</v>
      </c>
      <c r="M5860">
        <v>8.68</v>
      </c>
      <c r="N5860" t="s">
        <v>74</v>
      </c>
      <c r="O5860">
        <v>8.56</v>
      </c>
      <c r="P5860" t="s">
        <v>55</v>
      </c>
      <c r="Q5860">
        <v>7.08</v>
      </c>
      <c r="R5860" t="s">
        <v>697</v>
      </c>
      <c r="S5860">
        <v>4.99</v>
      </c>
      <c r="T5860" t="s">
        <v>76</v>
      </c>
      <c r="U5860">
        <v>4.1399999999999997</v>
      </c>
      <c r="V5860" t="s">
        <v>331</v>
      </c>
      <c r="W5860">
        <v>3.79</v>
      </c>
      <c r="X5860" t="s">
        <v>696</v>
      </c>
      <c r="Y5860">
        <v>3.35</v>
      </c>
    </row>
    <row r="5861" spans="1:25" x14ac:dyDescent="0.45">
      <c r="A5861" t="s">
        <v>10820</v>
      </c>
      <c r="B5861" t="s">
        <v>10821</v>
      </c>
      <c r="C5861" t="s">
        <v>9728</v>
      </c>
      <c r="D5861" t="s">
        <v>203</v>
      </c>
      <c r="E5861" t="s">
        <v>19</v>
      </c>
      <c r="F5861" t="s">
        <v>696</v>
      </c>
      <c r="G5861">
        <v>26.84</v>
      </c>
      <c r="H5861" t="s">
        <v>75</v>
      </c>
      <c r="I5861">
        <v>17.899999999999999</v>
      </c>
      <c r="J5861" t="s">
        <v>56</v>
      </c>
      <c r="K5861">
        <v>15.74</v>
      </c>
      <c r="L5861" t="s">
        <v>140</v>
      </c>
      <c r="M5861">
        <v>10.58</v>
      </c>
      <c r="N5861" t="s">
        <v>55</v>
      </c>
      <c r="O5861">
        <v>10.199999999999999</v>
      </c>
      <c r="P5861" t="s">
        <v>57</v>
      </c>
      <c r="Q5861">
        <v>7.52</v>
      </c>
      <c r="R5861" t="s">
        <v>74</v>
      </c>
      <c r="S5861">
        <v>6.25</v>
      </c>
      <c r="T5861" t="s">
        <v>76</v>
      </c>
      <c r="U5861">
        <v>4.32</v>
      </c>
      <c r="V5861" t="s">
        <v>697</v>
      </c>
      <c r="W5861">
        <v>1.06</v>
      </c>
      <c r="X5861" t="s">
        <v>58</v>
      </c>
      <c r="Y5861">
        <v>1.06</v>
      </c>
    </row>
    <row r="5862" spans="1:25" x14ac:dyDescent="0.45">
      <c r="A5862" t="s">
        <v>10822</v>
      </c>
      <c r="B5862" t="s">
        <v>10823</v>
      </c>
      <c r="C5862" t="s">
        <v>9728</v>
      </c>
      <c r="D5862" t="s">
        <v>203</v>
      </c>
      <c r="E5862" t="s">
        <v>19</v>
      </c>
      <c r="F5862" t="s">
        <v>56</v>
      </c>
      <c r="G5862">
        <v>25.5</v>
      </c>
      <c r="H5862" t="s">
        <v>140</v>
      </c>
      <c r="I5862">
        <v>15.05</v>
      </c>
      <c r="J5862" t="s">
        <v>75</v>
      </c>
      <c r="K5862">
        <v>14.68</v>
      </c>
      <c r="L5862" t="s">
        <v>57</v>
      </c>
      <c r="M5862">
        <v>9.9</v>
      </c>
      <c r="N5862" t="s">
        <v>74</v>
      </c>
      <c r="O5862">
        <v>8.15</v>
      </c>
      <c r="P5862" t="s">
        <v>696</v>
      </c>
      <c r="Q5862">
        <v>7.44</v>
      </c>
      <c r="R5862" t="s">
        <v>58</v>
      </c>
      <c r="S5862">
        <v>7.44</v>
      </c>
      <c r="T5862" t="s">
        <v>55</v>
      </c>
      <c r="U5862">
        <v>6.32</v>
      </c>
      <c r="V5862" t="s">
        <v>697</v>
      </c>
      <c r="W5862">
        <v>3.42</v>
      </c>
      <c r="X5862" t="s">
        <v>76</v>
      </c>
      <c r="Y5862">
        <v>2.91</v>
      </c>
    </row>
    <row r="5863" spans="1:25" x14ac:dyDescent="0.45">
      <c r="A5863" t="s">
        <v>10824</v>
      </c>
      <c r="B5863" t="s">
        <v>10825</v>
      </c>
      <c r="C5863" t="s">
        <v>9728</v>
      </c>
      <c r="D5863" t="s">
        <v>26</v>
      </c>
      <c r="E5863" t="s">
        <v>443</v>
      </c>
      <c r="F5863" t="s">
        <v>140</v>
      </c>
      <c r="G5863">
        <v>104.97</v>
      </c>
    </row>
    <row r="5864" spans="1:25" x14ac:dyDescent="0.45">
      <c r="B5864" t="s">
        <v>10826</v>
      </c>
      <c r="C5864" t="s">
        <v>10827</v>
      </c>
      <c r="D5864" t="s">
        <v>228</v>
      </c>
      <c r="E5864" t="s">
        <v>19</v>
      </c>
      <c r="F5864" t="s">
        <v>140</v>
      </c>
      <c r="G5864">
        <v>50.21</v>
      </c>
      <c r="H5864" t="s">
        <v>57</v>
      </c>
      <c r="I5864">
        <v>7.56</v>
      </c>
      <c r="J5864" t="s">
        <v>59</v>
      </c>
      <c r="K5864">
        <v>6.35</v>
      </c>
      <c r="L5864" t="s">
        <v>61</v>
      </c>
      <c r="M5864">
        <v>5.76</v>
      </c>
      <c r="N5864" t="s">
        <v>60</v>
      </c>
      <c r="O5864">
        <v>3.98</v>
      </c>
      <c r="P5864" t="s">
        <v>75</v>
      </c>
      <c r="Q5864">
        <v>3.9</v>
      </c>
      <c r="R5864" t="s">
        <v>77</v>
      </c>
      <c r="S5864">
        <v>3.28</v>
      </c>
      <c r="T5864" t="s">
        <v>74</v>
      </c>
      <c r="U5864">
        <v>2.4500000000000002</v>
      </c>
      <c r="V5864" t="s">
        <v>58</v>
      </c>
      <c r="W5864">
        <v>1.69</v>
      </c>
      <c r="X5864" t="s">
        <v>76</v>
      </c>
      <c r="Y5864">
        <v>1.68</v>
      </c>
    </row>
    <row r="5865" spans="1:25" x14ac:dyDescent="0.45">
      <c r="A5865" t="s">
        <v>10828</v>
      </c>
      <c r="B5865" t="s">
        <v>10829</v>
      </c>
      <c r="C5865" t="s">
        <v>54</v>
      </c>
      <c r="D5865" t="s">
        <v>2659</v>
      </c>
      <c r="E5865" t="s">
        <v>19</v>
      </c>
      <c r="F5865" t="s">
        <v>55</v>
      </c>
      <c r="G5865">
        <v>42.54</v>
      </c>
      <c r="H5865" t="s">
        <v>59</v>
      </c>
      <c r="I5865">
        <v>11.74</v>
      </c>
      <c r="J5865" t="s">
        <v>56</v>
      </c>
      <c r="K5865">
        <v>11.02</v>
      </c>
      <c r="L5865" t="s">
        <v>58</v>
      </c>
      <c r="M5865">
        <v>9.16</v>
      </c>
      <c r="N5865" t="s">
        <v>57</v>
      </c>
      <c r="O5865">
        <v>8.34</v>
      </c>
      <c r="P5865" t="s">
        <v>60</v>
      </c>
      <c r="Q5865">
        <v>6.21</v>
      </c>
      <c r="R5865" t="s">
        <v>74</v>
      </c>
      <c r="S5865">
        <v>3.71</v>
      </c>
      <c r="T5865" t="s">
        <v>76</v>
      </c>
      <c r="U5865">
        <v>2.66</v>
      </c>
      <c r="V5865" t="s">
        <v>75</v>
      </c>
      <c r="W5865">
        <v>2.4</v>
      </c>
      <c r="X5865" t="s">
        <v>77</v>
      </c>
      <c r="Y5865">
        <v>2.09</v>
      </c>
    </row>
    <row r="5866" spans="1:25" x14ac:dyDescent="0.45">
      <c r="A5866" t="s">
        <v>10830</v>
      </c>
      <c r="B5866" t="s">
        <v>10831</v>
      </c>
      <c r="C5866" t="s">
        <v>9728</v>
      </c>
      <c r="D5866" t="s">
        <v>10572</v>
      </c>
      <c r="E5866" t="s">
        <v>19</v>
      </c>
      <c r="F5866" t="s">
        <v>56</v>
      </c>
      <c r="G5866">
        <v>22.66</v>
      </c>
      <c r="H5866" t="s">
        <v>57</v>
      </c>
      <c r="I5866">
        <v>17.059999999999999</v>
      </c>
      <c r="J5866" t="s">
        <v>55</v>
      </c>
      <c r="K5866">
        <v>13.65</v>
      </c>
      <c r="L5866" t="s">
        <v>58</v>
      </c>
      <c r="M5866">
        <v>13.4</v>
      </c>
      <c r="N5866" t="s">
        <v>59</v>
      </c>
      <c r="O5866">
        <v>10.01</v>
      </c>
      <c r="P5866" t="s">
        <v>60</v>
      </c>
      <c r="Q5866">
        <v>8.57</v>
      </c>
      <c r="R5866" t="s">
        <v>75</v>
      </c>
      <c r="S5866">
        <v>5.84</v>
      </c>
      <c r="T5866" t="s">
        <v>76</v>
      </c>
      <c r="U5866">
        <v>3.98</v>
      </c>
      <c r="V5866" t="s">
        <v>74</v>
      </c>
      <c r="W5866">
        <v>3.28</v>
      </c>
      <c r="X5866" t="s">
        <v>77</v>
      </c>
      <c r="Y5866">
        <v>0.83</v>
      </c>
    </row>
    <row r="5867" spans="1:25" x14ac:dyDescent="0.45">
      <c r="A5867" t="s">
        <v>10832</v>
      </c>
      <c r="B5867" t="s">
        <v>10833</v>
      </c>
      <c r="C5867" t="s">
        <v>9728</v>
      </c>
      <c r="D5867" t="s">
        <v>336</v>
      </c>
      <c r="E5867" t="s">
        <v>64</v>
      </c>
    </row>
    <row r="5868" spans="1:25" x14ac:dyDescent="0.45">
      <c r="A5868" t="s">
        <v>10834</v>
      </c>
      <c r="B5868" t="s">
        <v>10835</v>
      </c>
      <c r="C5868" t="s">
        <v>54</v>
      </c>
      <c r="D5868" t="s">
        <v>23</v>
      </c>
      <c r="E5868" t="s">
        <v>64</v>
      </c>
    </row>
    <row r="5869" spans="1:25" x14ac:dyDescent="0.45">
      <c r="A5869" t="s">
        <v>10836</v>
      </c>
      <c r="B5869" t="s">
        <v>10837</v>
      </c>
      <c r="C5869" t="s">
        <v>54</v>
      </c>
      <c r="D5869" t="s">
        <v>366</v>
      </c>
      <c r="E5869" t="s">
        <v>19</v>
      </c>
      <c r="F5869" t="s">
        <v>56</v>
      </c>
      <c r="G5869">
        <v>32.07</v>
      </c>
      <c r="H5869" t="s">
        <v>75</v>
      </c>
      <c r="I5869">
        <v>17.95</v>
      </c>
      <c r="J5869" t="s">
        <v>77</v>
      </c>
      <c r="K5869">
        <v>15.4</v>
      </c>
      <c r="L5869" t="s">
        <v>59</v>
      </c>
      <c r="M5869">
        <v>9.2200000000000006</v>
      </c>
      <c r="N5869" t="s">
        <v>60</v>
      </c>
      <c r="O5869">
        <v>8.76</v>
      </c>
      <c r="P5869" t="s">
        <v>55</v>
      </c>
      <c r="Q5869">
        <v>6.25</v>
      </c>
      <c r="R5869" t="s">
        <v>74</v>
      </c>
      <c r="S5869">
        <v>3.88</v>
      </c>
      <c r="T5869" t="s">
        <v>76</v>
      </c>
      <c r="U5869">
        <v>3.43</v>
      </c>
      <c r="V5869" t="s">
        <v>57</v>
      </c>
      <c r="W5869">
        <v>1.76</v>
      </c>
    </row>
    <row r="5870" spans="1:25" x14ac:dyDescent="0.45">
      <c r="B5870" t="s">
        <v>10838</v>
      </c>
      <c r="C5870" t="s">
        <v>9785</v>
      </c>
      <c r="D5870" t="s">
        <v>120</v>
      </c>
      <c r="E5870" t="s">
        <v>19</v>
      </c>
      <c r="F5870" t="s">
        <v>55</v>
      </c>
      <c r="G5870">
        <v>22.87</v>
      </c>
      <c r="H5870" t="s">
        <v>57</v>
      </c>
      <c r="I5870">
        <v>16.989999999999998</v>
      </c>
      <c r="J5870" t="s">
        <v>59</v>
      </c>
      <c r="K5870">
        <v>16.29</v>
      </c>
      <c r="L5870" t="s">
        <v>56</v>
      </c>
      <c r="M5870">
        <v>16.27</v>
      </c>
      <c r="N5870" t="s">
        <v>60</v>
      </c>
      <c r="O5870">
        <v>11.25</v>
      </c>
      <c r="P5870" t="s">
        <v>58</v>
      </c>
      <c r="Q5870">
        <v>7.02</v>
      </c>
      <c r="R5870" t="s">
        <v>75</v>
      </c>
      <c r="S5870">
        <v>4.42</v>
      </c>
      <c r="T5870" t="s">
        <v>77</v>
      </c>
      <c r="U5870">
        <v>1.84</v>
      </c>
      <c r="V5870" t="s">
        <v>76</v>
      </c>
      <c r="W5870">
        <v>0.97</v>
      </c>
      <c r="X5870" t="s">
        <v>74</v>
      </c>
      <c r="Y5870">
        <v>0.75</v>
      </c>
    </row>
    <row r="5871" spans="1:25" x14ac:dyDescent="0.45">
      <c r="B5871" t="s">
        <v>10839</v>
      </c>
      <c r="D5871" t="s">
        <v>26</v>
      </c>
      <c r="E5871" t="s">
        <v>27</v>
      </c>
    </row>
    <row r="5872" spans="1:25" x14ac:dyDescent="0.45">
      <c r="A5872" t="s">
        <v>10840</v>
      </c>
      <c r="B5872" t="s">
        <v>10841</v>
      </c>
      <c r="C5872" t="s">
        <v>54</v>
      </c>
      <c r="D5872" t="s">
        <v>1134</v>
      </c>
      <c r="E5872" t="s">
        <v>19</v>
      </c>
      <c r="F5872" t="s">
        <v>56</v>
      </c>
      <c r="G5872">
        <v>32.82</v>
      </c>
      <c r="H5872" t="s">
        <v>57</v>
      </c>
      <c r="I5872">
        <v>23.78</v>
      </c>
      <c r="J5872" t="s">
        <v>59</v>
      </c>
      <c r="K5872">
        <v>18.91</v>
      </c>
      <c r="L5872" t="s">
        <v>74</v>
      </c>
      <c r="M5872">
        <v>7.31</v>
      </c>
      <c r="N5872" t="s">
        <v>55</v>
      </c>
      <c r="O5872">
        <v>7.03</v>
      </c>
      <c r="P5872" t="s">
        <v>75</v>
      </c>
      <c r="Q5872">
        <v>5.0199999999999996</v>
      </c>
      <c r="R5872" t="s">
        <v>60</v>
      </c>
      <c r="S5872">
        <v>4.9800000000000004</v>
      </c>
    </row>
    <row r="5873" spans="1:25" x14ac:dyDescent="0.45">
      <c r="A5873" t="s">
        <v>6606</v>
      </c>
      <c r="B5873" t="s">
        <v>10842</v>
      </c>
      <c r="C5873" t="s">
        <v>54</v>
      </c>
      <c r="D5873" t="s">
        <v>26</v>
      </c>
      <c r="E5873" t="s">
        <v>19</v>
      </c>
      <c r="F5873" t="s">
        <v>76</v>
      </c>
      <c r="G5873">
        <v>53.7</v>
      </c>
      <c r="H5873" t="s">
        <v>57</v>
      </c>
      <c r="I5873">
        <v>21.41</v>
      </c>
      <c r="J5873" t="s">
        <v>74</v>
      </c>
      <c r="K5873">
        <v>16.190000000000001</v>
      </c>
      <c r="L5873" t="s">
        <v>77</v>
      </c>
      <c r="M5873">
        <v>5.86</v>
      </c>
      <c r="N5873" t="s">
        <v>61</v>
      </c>
      <c r="O5873">
        <v>1.84</v>
      </c>
      <c r="P5873" t="s">
        <v>55</v>
      </c>
      <c r="Q5873">
        <v>1.61</v>
      </c>
      <c r="R5873" t="s">
        <v>140</v>
      </c>
      <c r="S5873">
        <v>0.01</v>
      </c>
    </row>
    <row r="5874" spans="1:25" x14ac:dyDescent="0.45">
      <c r="B5874" t="s">
        <v>10843</v>
      </c>
      <c r="C5874" t="s">
        <v>9728</v>
      </c>
      <c r="D5874" t="s">
        <v>10572</v>
      </c>
      <c r="E5874" t="s">
        <v>19</v>
      </c>
      <c r="F5874" t="s">
        <v>56</v>
      </c>
      <c r="G5874">
        <v>22.66</v>
      </c>
      <c r="H5874" t="s">
        <v>57</v>
      </c>
      <c r="I5874">
        <v>17.059999999999999</v>
      </c>
      <c r="J5874" t="s">
        <v>55</v>
      </c>
      <c r="K5874">
        <v>13.65</v>
      </c>
      <c r="L5874" t="s">
        <v>58</v>
      </c>
      <c r="M5874">
        <v>13.4</v>
      </c>
      <c r="N5874" t="s">
        <v>59</v>
      </c>
      <c r="O5874">
        <v>10.01</v>
      </c>
      <c r="P5874" t="s">
        <v>60</v>
      </c>
      <c r="Q5874">
        <v>8.57</v>
      </c>
      <c r="R5874" t="s">
        <v>75</v>
      </c>
      <c r="S5874">
        <v>5.84</v>
      </c>
      <c r="T5874" t="s">
        <v>76</v>
      </c>
      <c r="U5874">
        <v>3.98</v>
      </c>
      <c r="V5874" t="s">
        <v>74</v>
      </c>
      <c r="W5874">
        <v>3.28</v>
      </c>
      <c r="X5874" t="s">
        <v>77</v>
      </c>
      <c r="Y5874">
        <v>0.83</v>
      </c>
    </row>
    <row r="5875" spans="1:25" x14ac:dyDescent="0.45">
      <c r="B5875" t="s">
        <v>10844</v>
      </c>
      <c r="C5875" t="s">
        <v>9728</v>
      </c>
      <c r="D5875" t="s">
        <v>10572</v>
      </c>
      <c r="E5875" t="s">
        <v>19</v>
      </c>
      <c r="F5875" t="s">
        <v>56</v>
      </c>
      <c r="G5875">
        <v>22.66</v>
      </c>
      <c r="H5875" t="s">
        <v>57</v>
      </c>
      <c r="I5875">
        <v>17.059999999999999</v>
      </c>
      <c r="J5875" t="s">
        <v>55</v>
      </c>
      <c r="K5875">
        <v>13.65</v>
      </c>
      <c r="L5875" t="s">
        <v>58</v>
      </c>
      <c r="M5875">
        <v>13.4</v>
      </c>
      <c r="N5875" t="s">
        <v>59</v>
      </c>
      <c r="O5875">
        <v>10.01</v>
      </c>
      <c r="P5875" t="s">
        <v>60</v>
      </c>
      <c r="Q5875">
        <v>8.57</v>
      </c>
      <c r="R5875" t="s">
        <v>75</v>
      </c>
      <c r="S5875">
        <v>5.84</v>
      </c>
      <c r="T5875" t="s">
        <v>76</v>
      </c>
      <c r="U5875">
        <v>3.98</v>
      </c>
      <c r="V5875" t="s">
        <v>74</v>
      </c>
      <c r="W5875">
        <v>3.28</v>
      </c>
      <c r="X5875" t="s">
        <v>77</v>
      </c>
      <c r="Y5875">
        <v>0.83</v>
      </c>
    </row>
    <row r="5876" spans="1:25" x14ac:dyDescent="0.45">
      <c r="A5876" t="s">
        <v>10845</v>
      </c>
      <c r="B5876" t="s">
        <v>10846</v>
      </c>
      <c r="C5876" t="s">
        <v>54</v>
      </c>
      <c r="D5876" t="s">
        <v>23</v>
      </c>
      <c r="E5876" t="s">
        <v>19</v>
      </c>
      <c r="F5876" t="s">
        <v>77</v>
      </c>
      <c r="G5876">
        <v>99.82</v>
      </c>
    </row>
    <row r="5877" spans="1:25" x14ac:dyDescent="0.45">
      <c r="A5877" t="s">
        <v>10847</v>
      </c>
      <c r="B5877" t="s">
        <v>10848</v>
      </c>
      <c r="C5877" t="s">
        <v>9728</v>
      </c>
      <c r="D5877" t="s">
        <v>1249</v>
      </c>
      <c r="E5877" t="s">
        <v>19</v>
      </c>
      <c r="F5877" t="s">
        <v>140</v>
      </c>
      <c r="G5877">
        <v>102.15</v>
      </c>
    </row>
    <row r="5878" spans="1:25" x14ac:dyDescent="0.45">
      <c r="A5878" t="s">
        <v>10849</v>
      </c>
      <c r="B5878" t="s">
        <v>10850</v>
      </c>
      <c r="C5878" t="s">
        <v>9728</v>
      </c>
      <c r="D5878" t="s">
        <v>100</v>
      </c>
      <c r="E5878" t="s">
        <v>51</v>
      </c>
      <c r="F5878" t="s">
        <v>56</v>
      </c>
      <c r="G5878">
        <v>27.23</v>
      </c>
      <c r="H5878" t="s">
        <v>59</v>
      </c>
      <c r="I5878">
        <v>24.56</v>
      </c>
      <c r="J5878" t="s">
        <v>57</v>
      </c>
      <c r="K5878">
        <v>20.54</v>
      </c>
      <c r="L5878" t="s">
        <v>76</v>
      </c>
      <c r="M5878">
        <v>10.02</v>
      </c>
      <c r="N5878" t="s">
        <v>58</v>
      </c>
      <c r="O5878">
        <v>8.86</v>
      </c>
      <c r="P5878" t="s">
        <v>60</v>
      </c>
      <c r="Q5878">
        <v>6.34</v>
      </c>
      <c r="R5878" t="s">
        <v>55</v>
      </c>
      <c r="S5878">
        <v>5.56</v>
      </c>
      <c r="T5878" t="s">
        <v>74</v>
      </c>
      <c r="U5878">
        <v>4.97</v>
      </c>
      <c r="V5878" t="s">
        <v>75</v>
      </c>
      <c r="W5878">
        <v>3.44</v>
      </c>
      <c r="X5878" t="s">
        <v>331</v>
      </c>
      <c r="Y5878">
        <v>2.61</v>
      </c>
    </row>
    <row r="5879" spans="1:25" x14ac:dyDescent="0.45">
      <c r="A5879" t="s">
        <v>10851</v>
      </c>
      <c r="B5879" t="s">
        <v>10852</v>
      </c>
      <c r="C5879" t="s">
        <v>9728</v>
      </c>
      <c r="D5879" t="s">
        <v>100</v>
      </c>
      <c r="E5879" t="s">
        <v>51</v>
      </c>
      <c r="F5879" t="s">
        <v>56</v>
      </c>
      <c r="G5879">
        <v>23.58</v>
      </c>
      <c r="H5879" t="s">
        <v>57</v>
      </c>
      <c r="I5879">
        <v>21.82</v>
      </c>
      <c r="J5879" t="s">
        <v>58</v>
      </c>
      <c r="K5879">
        <v>14</v>
      </c>
      <c r="L5879" t="s">
        <v>59</v>
      </c>
      <c r="M5879">
        <v>12.91</v>
      </c>
      <c r="N5879" t="s">
        <v>76</v>
      </c>
      <c r="O5879">
        <v>10.46</v>
      </c>
      <c r="P5879" t="s">
        <v>75</v>
      </c>
      <c r="Q5879">
        <v>7.36</v>
      </c>
      <c r="R5879" t="s">
        <v>55</v>
      </c>
      <c r="S5879">
        <v>3.58</v>
      </c>
      <c r="T5879" t="s">
        <v>60</v>
      </c>
      <c r="U5879">
        <v>3.53</v>
      </c>
      <c r="V5879" t="s">
        <v>74</v>
      </c>
      <c r="W5879">
        <v>1.53</v>
      </c>
      <c r="X5879" t="s">
        <v>331</v>
      </c>
      <c r="Y5879">
        <v>1.21</v>
      </c>
    </row>
    <row r="5880" spans="1:25" x14ac:dyDescent="0.45">
      <c r="A5880" t="s">
        <v>10853</v>
      </c>
      <c r="B5880" t="s">
        <v>10854</v>
      </c>
      <c r="C5880" t="s">
        <v>9728</v>
      </c>
      <c r="D5880" t="s">
        <v>100</v>
      </c>
      <c r="E5880" t="s">
        <v>51</v>
      </c>
      <c r="F5880" t="s">
        <v>59</v>
      </c>
      <c r="G5880">
        <v>28.05</v>
      </c>
      <c r="H5880" t="s">
        <v>56</v>
      </c>
      <c r="I5880">
        <v>27.76</v>
      </c>
      <c r="J5880" t="s">
        <v>57</v>
      </c>
      <c r="K5880">
        <v>19.87</v>
      </c>
      <c r="L5880" t="s">
        <v>58</v>
      </c>
      <c r="M5880">
        <v>12.14</v>
      </c>
      <c r="N5880" t="s">
        <v>76</v>
      </c>
      <c r="O5880">
        <v>9.15</v>
      </c>
      <c r="P5880" t="s">
        <v>55</v>
      </c>
      <c r="Q5880">
        <v>5.43</v>
      </c>
      <c r="R5880" t="s">
        <v>75</v>
      </c>
      <c r="S5880">
        <v>4.7699999999999996</v>
      </c>
      <c r="T5880" t="s">
        <v>74</v>
      </c>
      <c r="U5880">
        <v>3.7</v>
      </c>
      <c r="V5880" t="s">
        <v>60</v>
      </c>
      <c r="W5880">
        <v>2.5299999999999998</v>
      </c>
      <c r="X5880" t="s">
        <v>331</v>
      </c>
      <c r="Y5880">
        <v>0.68</v>
      </c>
    </row>
    <row r="5881" spans="1:25" x14ac:dyDescent="0.45">
      <c r="B5881" t="s">
        <v>10855</v>
      </c>
      <c r="D5881" t="s">
        <v>100</v>
      </c>
      <c r="E5881" t="s">
        <v>48</v>
      </c>
    </row>
    <row r="5882" spans="1:25" x14ac:dyDescent="0.45">
      <c r="A5882" t="s">
        <v>10856</v>
      </c>
      <c r="B5882" t="s">
        <v>10857</v>
      </c>
      <c r="C5882" t="s">
        <v>9728</v>
      </c>
      <c r="D5882" t="s">
        <v>26</v>
      </c>
      <c r="E5882" t="s">
        <v>443</v>
      </c>
      <c r="F5882" t="s">
        <v>140</v>
      </c>
      <c r="G5882">
        <v>104.97</v>
      </c>
    </row>
    <row r="5883" spans="1:25" x14ac:dyDescent="0.45">
      <c r="A5883" t="s">
        <v>10858</v>
      </c>
      <c r="B5883" t="s">
        <v>10859</v>
      </c>
      <c r="C5883" t="s">
        <v>9728</v>
      </c>
      <c r="D5883" t="s">
        <v>203</v>
      </c>
      <c r="E5883" t="s">
        <v>19</v>
      </c>
      <c r="F5883" t="s">
        <v>75</v>
      </c>
      <c r="G5883">
        <v>16.489999999999998</v>
      </c>
      <c r="H5883" t="s">
        <v>696</v>
      </c>
      <c r="I5883">
        <v>14.34</v>
      </c>
      <c r="J5883" t="s">
        <v>56</v>
      </c>
      <c r="K5883">
        <v>13.52</v>
      </c>
      <c r="L5883" t="s">
        <v>55</v>
      </c>
      <c r="M5883">
        <v>13.51</v>
      </c>
      <c r="N5883" t="s">
        <v>57</v>
      </c>
      <c r="O5883">
        <v>10.07</v>
      </c>
      <c r="P5883" t="s">
        <v>331</v>
      </c>
      <c r="Q5883">
        <v>7.76</v>
      </c>
      <c r="R5883" t="s">
        <v>74</v>
      </c>
      <c r="S5883">
        <v>7.65</v>
      </c>
      <c r="T5883" t="s">
        <v>140</v>
      </c>
      <c r="U5883">
        <v>7.5</v>
      </c>
      <c r="V5883" t="s">
        <v>697</v>
      </c>
      <c r="W5883">
        <v>4.78</v>
      </c>
      <c r="X5883" t="s">
        <v>76</v>
      </c>
      <c r="Y5883">
        <v>3.19</v>
      </c>
    </row>
    <row r="5884" spans="1:25" x14ac:dyDescent="0.45">
      <c r="A5884" t="s">
        <v>10860</v>
      </c>
      <c r="B5884" t="s">
        <v>10861</v>
      </c>
      <c r="C5884" t="s">
        <v>9728</v>
      </c>
      <c r="D5884" t="s">
        <v>97</v>
      </c>
      <c r="E5884" t="s">
        <v>19</v>
      </c>
      <c r="F5884" t="s">
        <v>140</v>
      </c>
      <c r="G5884">
        <v>101.72</v>
      </c>
    </row>
    <row r="5885" spans="1:25" x14ac:dyDescent="0.45">
      <c r="A5885" t="s">
        <v>10862</v>
      </c>
      <c r="B5885" t="s">
        <v>10863</v>
      </c>
      <c r="C5885" t="s">
        <v>9728</v>
      </c>
      <c r="D5885" t="s">
        <v>43</v>
      </c>
      <c r="E5885" t="s">
        <v>19</v>
      </c>
      <c r="F5885" t="s">
        <v>140</v>
      </c>
      <c r="G5885">
        <v>101.66</v>
      </c>
    </row>
    <row r="5886" spans="1:25" x14ac:dyDescent="0.45">
      <c r="B5886" t="s">
        <v>10864</v>
      </c>
      <c r="D5886" t="s">
        <v>336</v>
      </c>
      <c r="E5886" t="s">
        <v>48</v>
      </c>
    </row>
    <row r="5887" spans="1:25" x14ac:dyDescent="0.45">
      <c r="A5887" t="s">
        <v>10865</v>
      </c>
      <c r="B5887" t="s">
        <v>10866</v>
      </c>
      <c r="C5887" t="s">
        <v>10654</v>
      </c>
      <c r="D5887" t="s">
        <v>32</v>
      </c>
      <c r="E5887" t="s">
        <v>64</v>
      </c>
    </row>
    <row r="5888" spans="1:25" x14ac:dyDescent="0.45">
      <c r="A5888" t="s">
        <v>10867</v>
      </c>
      <c r="B5888" t="s">
        <v>10868</v>
      </c>
      <c r="C5888" t="s">
        <v>10654</v>
      </c>
      <c r="D5888" t="s">
        <v>32</v>
      </c>
      <c r="E5888" t="s">
        <v>64</v>
      </c>
    </row>
    <row r="5889" spans="1:23" x14ac:dyDescent="0.45">
      <c r="A5889" t="s">
        <v>10869</v>
      </c>
      <c r="B5889" t="s">
        <v>10870</v>
      </c>
      <c r="C5889" t="s">
        <v>10654</v>
      </c>
      <c r="D5889" t="s">
        <v>32</v>
      </c>
      <c r="E5889" t="s">
        <v>64</v>
      </c>
    </row>
    <row r="5890" spans="1:23" x14ac:dyDescent="0.45">
      <c r="A5890" t="s">
        <v>10871</v>
      </c>
      <c r="B5890" t="s">
        <v>10872</v>
      </c>
      <c r="C5890" t="s">
        <v>10654</v>
      </c>
      <c r="D5890" t="s">
        <v>32</v>
      </c>
      <c r="E5890" t="s">
        <v>19</v>
      </c>
      <c r="F5890" t="s">
        <v>56</v>
      </c>
      <c r="G5890">
        <v>58.48</v>
      </c>
      <c r="H5890" t="s">
        <v>74</v>
      </c>
      <c r="I5890">
        <v>22.06</v>
      </c>
      <c r="J5890" t="s">
        <v>75</v>
      </c>
      <c r="K5890">
        <v>13.43</v>
      </c>
      <c r="L5890" t="s">
        <v>76</v>
      </c>
      <c r="M5890">
        <v>2.0299999999999998</v>
      </c>
      <c r="N5890" t="s">
        <v>55</v>
      </c>
      <c r="O5890">
        <v>1.95</v>
      </c>
      <c r="P5890" t="s">
        <v>59</v>
      </c>
      <c r="Q5890">
        <v>0.77</v>
      </c>
      <c r="R5890" t="s">
        <v>77</v>
      </c>
      <c r="S5890">
        <v>0.66</v>
      </c>
      <c r="T5890" t="s">
        <v>60</v>
      </c>
      <c r="U5890">
        <v>0.42</v>
      </c>
    </row>
    <row r="5891" spans="1:23" x14ac:dyDescent="0.45">
      <c r="A5891" t="s">
        <v>10873</v>
      </c>
      <c r="B5891" t="s">
        <v>10874</v>
      </c>
      <c r="C5891" t="s">
        <v>10654</v>
      </c>
      <c r="D5891" t="s">
        <v>32</v>
      </c>
      <c r="E5891" t="s">
        <v>19</v>
      </c>
      <c r="F5891" t="s">
        <v>57</v>
      </c>
      <c r="G5891">
        <v>31.62</v>
      </c>
      <c r="H5891" t="s">
        <v>55</v>
      </c>
      <c r="I5891">
        <v>23.8</v>
      </c>
      <c r="J5891" t="s">
        <v>74</v>
      </c>
      <c r="K5891">
        <v>12.3</v>
      </c>
      <c r="L5891" t="s">
        <v>56</v>
      </c>
      <c r="M5891">
        <v>10.44</v>
      </c>
      <c r="N5891" t="s">
        <v>75</v>
      </c>
      <c r="O5891">
        <v>8.92</v>
      </c>
      <c r="P5891" t="s">
        <v>59</v>
      </c>
      <c r="Q5891">
        <v>8.16</v>
      </c>
      <c r="R5891" t="s">
        <v>60</v>
      </c>
      <c r="S5891">
        <v>2.93</v>
      </c>
      <c r="T5891" t="s">
        <v>76</v>
      </c>
      <c r="U5891">
        <v>0.92</v>
      </c>
      <c r="V5891" t="s">
        <v>77</v>
      </c>
      <c r="W5891">
        <v>0.81</v>
      </c>
    </row>
    <row r="5892" spans="1:23" x14ac:dyDescent="0.45">
      <c r="B5892" t="s">
        <v>10875</v>
      </c>
      <c r="C5892" t="s">
        <v>9728</v>
      </c>
      <c r="D5892" t="s">
        <v>336</v>
      </c>
      <c r="E5892" t="s">
        <v>64</v>
      </c>
    </row>
    <row r="5893" spans="1:23" x14ac:dyDescent="0.45">
      <c r="B5893" t="s">
        <v>10876</v>
      </c>
      <c r="C5893" t="s">
        <v>54</v>
      </c>
      <c r="D5893" t="s">
        <v>23</v>
      </c>
      <c r="E5893" t="s">
        <v>64</v>
      </c>
    </row>
    <row r="5894" spans="1:23" x14ac:dyDescent="0.45">
      <c r="B5894" t="s">
        <v>10877</v>
      </c>
      <c r="C5894" t="s">
        <v>54</v>
      </c>
      <c r="D5894" t="s">
        <v>23</v>
      </c>
      <c r="E5894" t="s">
        <v>64</v>
      </c>
    </row>
    <row r="5895" spans="1:23" x14ac:dyDescent="0.45">
      <c r="A5895" t="s">
        <v>10878</v>
      </c>
      <c r="B5895" t="s">
        <v>10879</v>
      </c>
      <c r="C5895" t="s">
        <v>9728</v>
      </c>
      <c r="D5895" t="s">
        <v>336</v>
      </c>
      <c r="E5895" t="s">
        <v>64</v>
      </c>
      <c r="F5895" t="s">
        <v>10528</v>
      </c>
      <c r="G5895">
        <v>100</v>
      </c>
    </row>
    <row r="5896" spans="1:23" x14ac:dyDescent="0.45">
      <c r="B5896" t="s">
        <v>10880</v>
      </c>
      <c r="C5896" t="s">
        <v>9728</v>
      </c>
      <c r="D5896" t="s">
        <v>336</v>
      </c>
      <c r="E5896" t="s">
        <v>64</v>
      </c>
    </row>
    <row r="5897" spans="1:23" x14ac:dyDescent="0.45">
      <c r="A5897" t="s">
        <v>6271</v>
      </c>
      <c r="B5897" t="s">
        <v>10881</v>
      </c>
      <c r="C5897" t="s">
        <v>54</v>
      </c>
      <c r="D5897" t="s">
        <v>23</v>
      </c>
      <c r="E5897" t="s">
        <v>64</v>
      </c>
    </row>
    <row r="5898" spans="1:23" x14ac:dyDescent="0.45">
      <c r="B5898" t="s">
        <v>10882</v>
      </c>
      <c r="C5898" t="s">
        <v>54</v>
      </c>
      <c r="D5898" t="s">
        <v>23</v>
      </c>
      <c r="E5898" t="s">
        <v>64</v>
      </c>
    </row>
    <row r="5899" spans="1:23" x14ac:dyDescent="0.45">
      <c r="B5899" t="s">
        <v>10883</v>
      </c>
      <c r="C5899" t="s">
        <v>54</v>
      </c>
      <c r="D5899" t="s">
        <v>366</v>
      </c>
      <c r="E5899" t="s">
        <v>19</v>
      </c>
      <c r="F5899" t="s">
        <v>77</v>
      </c>
      <c r="G5899">
        <v>98.99</v>
      </c>
      <c r="H5899" t="s">
        <v>140</v>
      </c>
      <c r="I5899">
        <v>0.09</v>
      </c>
    </row>
    <row r="5900" spans="1:23" x14ac:dyDescent="0.45">
      <c r="B5900" t="s">
        <v>10884</v>
      </c>
      <c r="C5900" t="s">
        <v>54</v>
      </c>
      <c r="D5900" t="s">
        <v>26</v>
      </c>
      <c r="E5900" t="s">
        <v>19</v>
      </c>
      <c r="F5900" t="s">
        <v>77</v>
      </c>
      <c r="G5900">
        <v>99.18</v>
      </c>
      <c r="H5900" t="s">
        <v>61</v>
      </c>
      <c r="I5900">
        <v>0.09</v>
      </c>
      <c r="J5900" t="s">
        <v>140</v>
      </c>
      <c r="K5900">
        <v>0.02</v>
      </c>
      <c r="L5900" t="s">
        <v>56</v>
      </c>
      <c r="M5900">
        <v>0.02</v>
      </c>
    </row>
    <row r="5901" spans="1:23" x14ac:dyDescent="0.45">
      <c r="A5901" t="s">
        <v>10885</v>
      </c>
      <c r="B5901" t="s">
        <v>10886</v>
      </c>
      <c r="C5901" t="s">
        <v>9728</v>
      </c>
      <c r="D5901" t="s">
        <v>336</v>
      </c>
      <c r="E5901" t="s">
        <v>64</v>
      </c>
    </row>
    <row r="5902" spans="1:23" x14ac:dyDescent="0.45">
      <c r="A5902" t="s">
        <v>9321</v>
      </c>
      <c r="B5902" t="s">
        <v>10887</v>
      </c>
      <c r="C5902" t="s">
        <v>9728</v>
      </c>
      <c r="D5902" t="s">
        <v>336</v>
      </c>
      <c r="E5902" t="s">
        <v>64</v>
      </c>
    </row>
    <row r="5903" spans="1:23" x14ac:dyDescent="0.45">
      <c r="A5903" t="s">
        <v>10888</v>
      </c>
      <c r="B5903" t="s">
        <v>10889</v>
      </c>
      <c r="C5903" t="s">
        <v>9733</v>
      </c>
      <c r="D5903" t="s">
        <v>41</v>
      </c>
      <c r="E5903" t="s">
        <v>64</v>
      </c>
    </row>
    <row r="5904" spans="1:23" x14ac:dyDescent="0.45">
      <c r="B5904" t="s">
        <v>10890</v>
      </c>
      <c r="C5904" t="s">
        <v>9733</v>
      </c>
      <c r="D5904" t="s">
        <v>41</v>
      </c>
      <c r="E5904" t="s">
        <v>64</v>
      </c>
    </row>
    <row r="5905" spans="1:25" x14ac:dyDescent="0.45">
      <c r="A5905" t="s">
        <v>10891</v>
      </c>
      <c r="B5905" t="s">
        <v>10892</v>
      </c>
      <c r="C5905" t="s">
        <v>54</v>
      </c>
      <c r="D5905" t="s">
        <v>23</v>
      </c>
      <c r="E5905" t="s">
        <v>64</v>
      </c>
    </row>
    <row r="5906" spans="1:25" x14ac:dyDescent="0.45">
      <c r="B5906" t="s">
        <v>10893</v>
      </c>
      <c r="C5906" t="s">
        <v>54</v>
      </c>
      <c r="D5906" t="s">
        <v>23</v>
      </c>
      <c r="E5906" t="s">
        <v>64</v>
      </c>
    </row>
    <row r="5907" spans="1:25" x14ac:dyDescent="0.45">
      <c r="A5907" t="s">
        <v>10894</v>
      </c>
      <c r="B5907" t="s">
        <v>10895</v>
      </c>
      <c r="C5907" t="s">
        <v>9733</v>
      </c>
      <c r="D5907" t="s">
        <v>41</v>
      </c>
      <c r="E5907" t="s">
        <v>64</v>
      </c>
    </row>
    <row r="5908" spans="1:25" x14ac:dyDescent="0.45">
      <c r="A5908" t="s">
        <v>10896</v>
      </c>
      <c r="B5908" t="s">
        <v>10897</v>
      </c>
      <c r="D5908" t="s">
        <v>26</v>
      </c>
      <c r="E5908" t="s">
        <v>19</v>
      </c>
      <c r="F5908" t="s">
        <v>410</v>
      </c>
      <c r="G5908">
        <v>30.56</v>
      </c>
      <c r="H5908" t="s">
        <v>406</v>
      </c>
      <c r="I5908">
        <v>22.7</v>
      </c>
      <c r="J5908" t="s">
        <v>407</v>
      </c>
      <c r="K5908">
        <v>14.7</v>
      </c>
      <c r="L5908" t="s">
        <v>408</v>
      </c>
      <c r="M5908">
        <v>10.47</v>
      </c>
      <c r="N5908" t="s">
        <v>405</v>
      </c>
      <c r="O5908">
        <v>7.49</v>
      </c>
      <c r="P5908" t="s">
        <v>404</v>
      </c>
      <c r="Q5908">
        <v>6.97</v>
      </c>
      <c r="R5908" t="s">
        <v>409</v>
      </c>
      <c r="S5908">
        <v>3.3</v>
      </c>
      <c r="T5908" t="s">
        <v>403</v>
      </c>
      <c r="U5908">
        <v>2.64</v>
      </c>
      <c r="V5908" t="s">
        <v>411</v>
      </c>
      <c r="W5908">
        <v>1.1200000000000001</v>
      </c>
    </row>
    <row r="5909" spans="1:25" x14ac:dyDescent="0.45">
      <c r="A5909" t="s">
        <v>10898</v>
      </c>
      <c r="B5909" t="s">
        <v>10899</v>
      </c>
      <c r="C5909" t="s">
        <v>9728</v>
      </c>
      <c r="D5909" t="s">
        <v>26</v>
      </c>
      <c r="E5909" t="s">
        <v>19</v>
      </c>
      <c r="F5909" t="s">
        <v>56</v>
      </c>
      <c r="G5909">
        <v>22.44</v>
      </c>
      <c r="H5909" t="s">
        <v>75</v>
      </c>
      <c r="I5909">
        <v>13.4</v>
      </c>
      <c r="J5909" t="s">
        <v>140</v>
      </c>
      <c r="K5909">
        <v>12.04</v>
      </c>
      <c r="L5909" t="s">
        <v>57</v>
      </c>
      <c r="M5909">
        <v>11.19</v>
      </c>
      <c r="N5909" t="s">
        <v>55</v>
      </c>
      <c r="O5909">
        <v>9.49</v>
      </c>
      <c r="P5909" t="s">
        <v>697</v>
      </c>
      <c r="Q5909">
        <v>8.84</v>
      </c>
      <c r="R5909" t="s">
        <v>74</v>
      </c>
      <c r="S5909">
        <v>8.17</v>
      </c>
      <c r="T5909" t="s">
        <v>76</v>
      </c>
      <c r="U5909">
        <v>4.6100000000000003</v>
      </c>
      <c r="V5909" t="s">
        <v>58</v>
      </c>
      <c r="W5909">
        <v>4.43</v>
      </c>
      <c r="X5909" t="s">
        <v>696</v>
      </c>
      <c r="Y5909">
        <v>3.78</v>
      </c>
    </row>
    <row r="5910" spans="1:25" x14ac:dyDescent="0.45">
      <c r="A5910" t="s">
        <v>10900</v>
      </c>
      <c r="B5910" t="s">
        <v>10901</v>
      </c>
      <c r="C5910" t="s">
        <v>9728</v>
      </c>
      <c r="D5910" t="s">
        <v>203</v>
      </c>
      <c r="E5910" t="s">
        <v>19</v>
      </c>
      <c r="F5910" t="s">
        <v>56</v>
      </c>
      <c r="G5910">
        <v>28.43</v>
      </c>
      <c r="H5910" t="s">
        <v>55</v>
      </c>
      <c r="I5910">
        <v>13.84</v>
      </c>
      <c r="J5910" t="s">
        <v>76</v>
      </c>
      <c r="K5910">
        <v>13.52</v>
      </c>
      <c r="L5910" t="s">
        <v>57</v>
      </c>
      <c r="M5910">
        <v>12.82</v>
      </c>
      <c r="N5910" t="s">
        <v>75</v>
      </c>
      <c r="O5910">
        <v>8.07</v>
      </c>
      <c r="P5910" t="s">
        <v>58</v>
      </c>
      <c r="Q5910">
        <v>7.78</v>
      </c>
      <c r="R5910" t="s">
        <v>696</v>
      </c>
      <c r="S5910">
        <v>5.43</v>
      </c>
      <c r="T5910" t="s">
        <v>697</v>
      </c>
      <c r="U5910">
        <v>4.1100000000000003</v>
      </c>
      <c r="V5910" t="s">
        <v>140</v>
      </c>
      <c r="W5910">
        <v>3.25</v>
      </c>
      <c r="X5910" t="s">
        <v>331</v>
      </c>
      <c r="Y5910">
        <v>3.15</v>
      </c>
    </row>
    <row r="5911" spans="1:25" x14ac:dyDescent="0.45">
      <c r="A5911" t="s">
        <v>10902</v>
      </c>
      <c r="B5911" t="s">
        <v>10903</v>
      </c>
      <c r="C5911" t="s">
        <v>9785</v>
      </c>
      <c r="D5911" t="s">
        <v>120</v>
      </c>
      <c r="E5911" t="s">
        <v>19</v>
      </c>
      <c r="F5911" t="s">
        <v>57</v>
      </c>
      <c r="G5911">
        <v>25.32</v>
      </c>
      <c r="H5911" t="s">
        <v>696</v>
      </c>
      <c r="I5911">
        <v>21.76</v>
      </c>
      <c r="J5911" t="s">
        <v>56</v>
      </c>
      <c r="K5911">
        <v>13.3</v>
      </c>
      <c r="L5911" t="s">
        <v>697</v>
      </c>
      <c r="M5911">
        <v>8.5399999999999991</v>
      </c>
      <c r="N5911" t="s">
        <v>58</v>
      </c>
      <c r="O5911">
        <v>6.84</v>
      </c>
      <c r="P5911" t="s">
        <v>75</v>
      </c>
      <c r="Q5911">
        <v>6.25</v>
      </c>
      <c r="R5911" t="s">
        <v>55</v>
      </c>
      <c r="S5911">
        <v>5.78</v>
      </c>
      <c r="T5911" t="s">
        <v>331</v>
      </c>
      <c r="U5911">
        <v>5.35</v>
      </c>
      <c r="V5911" t="s">
        <v>140</v>
      </c>
      <c r="W5911">
        <v>3.82</v>
      </c>
      <c r="X5911" t="s">
        <v>76</v>
      </c>
      <c r="Y5911">
        <v>1.76</v>
      </c>
    </row>
    <row r="5912" spans="1:25" x14ac:dyDescent="0.45">
      <c r="A5912" t="s">
        <v>10904</v>
      </c>
      <c r="B5912" t="s">
        <v>10905</v>
      </c>
      <c r="C5912" t="s">
        <v>9728</v>
      </c>
      <c r="D5912" t="s">
        <v>1154</v>
      </c>
      <c r="E5912" t="s">
        <v>19</v>
      </c>
      <c r="F5912" t="s">
        <v>59</v>
      </c>
      <c r="G5912">
        <v>23.83</v>
      </c>
      <c r="H5912" t="s">
        <v>60</v>
      </c>
      <c r="I5912">
        <v>19.95</v>
      </c>
      <c r="J5912" t="s">
        <v>55</v>
      </c>
      <c r="K5912">
        <v>14.98</v>
      </c>
      <c r="L5912" t="s">
        <v>57</v>
      </c>
      <c r="M5912">
        <v>14.36</v>
      </c>
      <c r="N5912" t="s">
        <v>58</v>
      </c>
      <c r="O5912">
        <v>9.39</v>
      </c>
      <c r="P5912" t="s">
        <v>56</v>
      </c>
      <c r="Q5912">
        <v>7.3</v>
      </c>
      <c r="R5912" t="s">
        <v>74</v>
      </c>
      <c r="S5912">
        <v>5.35</v>
      </c>
      <c r="T5912" t="s">
        <v>331</v>
      </c>
      <c r="U5912">
        <v>3.33</v>
      </c>
      <c r="V5912" t="s">
        <v>76</v>
      </c>
      <c r="W5912">
        <v>2.57</v>
      </c>
      <c r="X5912" t="s">
        <v>75</v>
      </c>
      <c r="Y5912">
        <v>0.89</v>
      </c>
    </row>
    <row r="5913" spans="1:25" x14ac:dyDescent="0.45">
      <c r="A5913" t="s">
        <v>10906</v>
      </c>
      <c r="B5913" t="s">
        <v>10907</v>
      </c>
      <c r="C5913" t="s">
        <v>9728</v>
      </c>
      <c r="D5913" t="s">
        <v>23</v>
      </c>
      <c r="E5913" t="s">
        <v>19</v>
      </c>
      <c r="F5913" t="s">
        <v>55</v>
      </c>
      <c r="G5913">
        <v>22.53</v>
      </c>
      <c r="H5913" t="s">
        <v>696</v>
      </c>
      <c r="I5913">
        <v>21.59</v>
      </c>
      <c r="J5913" t="s">
        <v>56</v>
      </c>
      <c r="K5913">
        <v>18.57</v>
      </c>
      <c r="L5913" t="s">
        <v>57</v>
      </c>
      <c r="M5913">
        <v>13.47</v>
      </c>
      <c r="N5913" t="s">
        <v>331</v>
      </c>
      <c r="O5913">
        <v>9.76</v>
      </c>
      <c r="P5913" t="s">
        <v>140</v>
      </c>
      <c r="Q5913">
        <v>9.2200000000000006</v>
      </c>
      <c r="R5913" t="s">
        <v>58</v>
      </c>
      <c r="S5913">
        <v>5.14</v>
      </c>
      <c r="T5913" t="s">
        <v>697</v>
      </c>
      <c r="U5913">
        <v>1.46</v>
      </c>
      <c r="V5913" t="s">
        <v>75</v>
      </c>
      <c r="W5913">
        <v>1.25</v>
      </c>
      <c r="X5913" t="s">
        <v>74</v>
      </c>
      <c r="Y5913">
        <v>0.9</v>
      </c>
    </row>
    <row r="5914" spans="1:25" x14ac:dyDescent="0.45">
      <c r="A5914" t="s">
        <v>10908</v>
      </c>
      <c r="B5914" t="s">
        <v>10909</v>
      </c>
      <c r="C5914" t="s">
        <v>9728</v>
      </c>
      <c r="D5914" t="s">
        <v>26</v>
      </c>
      <c r="E5914" t="s">
        <v>19</v>
      </c>
      <c r="F5914" t="s">
        <v>696</v>
      </c>
      <c r="G5914">
        <v>25.82</v>
      </c>
      <c r="H5914" t="s">
        <v>55</v>
      </c>
      <c r="I5914">
        <v>17.579999999999998</v>
      </c>
      <c r="J5914" t="s">
        <v>56</v>
      </c>
      <c r="K5914">
        <v>15.56</v>
      </c>
      <c r="L5914" t="s">
        <v>697</v>
      </c>
      <c r="M5914">
        <v>12.18</v>
      </c>
      <c r="N5914" t="s">
        <v>140</v>
      </c>
      <c r="O5914">
        <v>8.4</v>
      </c>
      <c r="P5914" t="s">
        <v>58</v>
      </c>
      <c r="Q5914">
        <v>7.48</v>
      </c>
      <c r="R5914" t="s">
        <v>57</v>
      </c>
      <c r="S5914">
        <v>6.73</v>
      </c>
      <c r="T5914" t="s">
        <v>76</v>
      </c>
      <c r="U5914">
        <v>3.22</v>
      </c>
      <c r="V5914" t="s">
        <v>75</v>
      </c>
      <c r="W5914">
        <v>1.9</v>
      </c>
      <c r="X5914" t="s">
        <v>331</v>
      </c>
      <c r="Y5914">
        <v>1.79</v>
      </c>
    </row>
    <row r="5915" spans="1:25" x14ac:dyDescent="0.45">
      <c r="B5915" t="s">
        <v>10910</v>
      </c>
      <c r="D5915" t="s">
        <v>336</v>
      </c>
      <c r="E5915" t="s">
        <v>19</v>
      </c>
      <c r="F5915" t="s">
        <v>9872</v>
      </c>
      <c r="G5915">
        <v>14.05</v>
      </c>
      <c r="H5915" t="s">
        <v>404</v>
      </c>
      <c r="I5915">
        <v>10.39</v>
      </c>
      <c r="J5915" t="s">
        <v>411</v>
      </c>
      <c r="K5915">
        <v>8.93</v>
      </c>
      <c r="L5915" t="s">
        <v>412</v>
      </c>
      <c r="M5915">
        <v>8.4499999999999993</v>
      </c>
      <c r="N5915" t="s">
        <v>9878</v>
      </c>
      <c r="O5915">
        <v>8.42</v>
      </c>
      <c r="P5915" t="s">
        <v>10547</v>
      </c>
      <c r="Q5915">
        <v>8.2799999999999994</v>
      </c>
      <c r="R5915" t="s">
        <v>10546</v>
      </c>
      <c r="S5915">
        <v>7.24</v>
      </c>
      <c r="T5915" t="s">
        <v>10544</v>
      </c>
      <c r="U5915">
        <v>6.49</v>
      </c>
      <c r="V5915" t="s">
        <v>10911</v>
      </c>
      <c r="W5915">
        <v>5.1100000000000003</v>
      </c>
      <c r="X5915" t="s">
        <v>10543</v>
      </c>
      <c r="Y5915">
        <v>4.7699999999999996</v>
      </c>
    </row>
    <row r="5916" spans="1:25" x14ac:dyDescent="0.45">
      <c r="A5916" t="s">
        <v>10912</v>
      </c>
      <c r="B5916" t="s">
        <v>10913</v>
      </c>
      <c r="C5916" t="s">
        <v>9728</v>
      </c>
      <c r="D5916" t="s">
        <v>26</v>
      </c>
      <c r="E5916" t="s">
        <v>19</v>
      </c>
      <c r="F5916" t="s">
        <v>56</v>
      </c>
      <c r="G5916">
        <v>20.67</v>
      </c>
      <c r="H5916" t="s">
        <v>57</v>
      </c>
      <c r="I5916">
        <v>20.49</v>
      </c>
      <c r="J5916" t="s">
        <v>696</v>
      </c>
      <c r="K5916">
        <v>15.33</v>
      </c>
      <c r="L5916" t="s">
        <v>140</v>
      </c>
      <c r="M5916">
        <v>13.68</v>
      </c>
      <c r="N5916" t="s">
        <v>55</v>
      </c>
      <c r="O5916">
        <v>11.28</v>
      </c>
      <c r="P5916" t="s">
        <v>697</v>
      </c>
      <c r="Q5916">
        <v>7.22</v>
      </c>
      <c r="R5916" t="s">
        <v>75</v>
      </c>
      <c r="S5916">
        <v>6.25</v>
      </c>
      <c r="T5916" t="s">
        <v>58</v>
      </c>
      <c r="U5916">
        <v>4.53</v>
      </c>
      <c r="V5916" t="s">
        <v>74</v>
      </c>
      <c r="W5916">
        <v>2.02</v>
      </c>
      <c r="X5916" t="s">
        <v>76</v>
      </c>
      <c r="Y5916">
        <v>1.46</v>
      </c>
    </row>
    <row r="5917" spans="1:25" x14ac:dyDescent="0.45">
      <c r="A5917" t="s">
        <v>10914</v>
      </c>
      <c r="B5917" t="s">
        <v>10915</v>
      </c>
      <c r="C5917" t="s">
        <v>9728</v>
      </c>
      <c r="D5917" t="s">
        <v>1941</v>
      </c>
      <c r="E5917" t="s">
        <v>19</v>
      </c>
      <c r="F5917" t="s">
        <v>56</v>
      </c>
      <c r="G5917">
        <v>22.67</v>
      </c>
      <c r="H5917" t="s">
        <v>331</v>
      </c>
      <c r="I5917">
        <v>16.329999999999998</v>
      </c>
      <c r="J5917" t="s">
        <v>76</v>
      </c>
      <c r="K5917">
        <v>12.96</v>
      </c>
      <c r="L5917" t="s">
        <v>55</v>
      </c>
      <c r="M5917">
        <v>10.73</v>
      </c>
      <c r="N5917" t="s">
        <v>57</v>
      </c>
      <c r="O5917">
        <v>10.1</v>
      </c>
      <c r="P5917" t="s">
        <v>74</v>
      </c>
      <c r="Q5917">
        <v>9.16</v>
      </c>
      <c r="R5917" t="s">
        <v>60</v>
      </c>
      <c r="S5917">
        <v>8.85</v>
      </c>
      <c r="T5917" t="s">
        <v>59</v>
      </c>
      <c r="U5917">
        <v>6.62</v>
      </c>
      <c r="V5917" t="s">
        <v>58</v>
      </c>
      <c r="W5917">
        <v>3.05</v>
      </c>
      <c r="X5917" t="s">
        <v>75</v>
      </c>
      <c r="Y5917">
        <v>1.38</v>
      </c>
    </row>
    <row r="5918" spans="1:25" x14ac:dyDescent="0.45">
      <c r="B5918" t="s">
        <v>10916</v>
      </c>
      <c r="D5918" t="s">
        <v>336</v>
      </c>
      <c r="E5918" t="s">
        <v>48</v>
      </c>
      <c r="F5918" t="s">
        <v>9872</v>
      </c>
      <c r="G5918">
        <v>14.3</v>
      </c>
      <c r="H5918" t="s">
        <v>404</v>
      </c>
      <c r="I5918">
        <v>10.81</v>
      </c>
      <c r="J5918" t="s">
        <v>10547</v>
      </c>
      <c r="K5918">
        <v>8.9600000000000009</v>
      </c>
      <c r="L5918" t="s">
        <v>9878</v>
      </c>
      <c r="M5918">
        <v>8.44</v>
      </c>
      <c r="N5918" t="s">
        <v>412</v>
      </c>
      <c r="O5918">
        <v>7.9</v>
      </c>
      <c r="P5918" t="s">
        <v>411</v>
      </c>
      <c r="Q5918">
        <v>7.74</v>
      </c>
      <c r="R5918" t="s">
        <v>10546</v>
      </c>
      <c r="S5918">
        <v>7.34</v>
      </c>
      <c r="T5918" t="s">
        <v>10544</v>
      </c>
      <c r="U5918">
        <v>6.3</v>
      </c>
      <c r="V5918" t="s">
        <v>10911</v>
      </c>
      <c r="W5918">
        <v>5.57</v>
      </c>
      <c r="X5918" t="s">
        <v>406</v>
      </c>
      <c r="Y5918">
        <v>4.95</v>
      </c>
    </row>
    <row r="5919" spans="1:25" x14ac:dyDescent="0.45">
      <c r="B5919" t="s">
        <v>10917</v>
      </c>
      <c r="D5919" t="s">
        <v>117</v>
      </c>
      <c r="E5919" t="s">
        <v>48</v>
      </c>
    </row>
    <row r="5920" spans="1:25" x14ac:dyDescent="0.45">
      <c r="A5920" t="s">
        <v>10918</v>
      </c>
      <c r="B5920" t="s">
        <v>10919</v>
      </c>
      <c r="D5920" t="s">
        <v>117</v>
      </c>
      <c r="E5920" t="s">
        <v>48</v>
      </c>
      <c r="F5920" t="s">
        <v>404</v>
      </c>
      <c r="G5920">
        <v>15.27</v>
      </c>
      <c r="H5920" t="s">
        <v>406</v>
      </c>
      <c r="I5920">
        <v>12.43</v>
      </c>
      <c r="J5920" t="s">
        <v>10544</v>
      </c>
      <c r="K5920">
        <v>9.25</v>
      </c>
      <c r="L5920" t="s">
        <v>10543</v>
      </c>
      <c r="M5920">
        <v>8.3699999999999992</v>
      </c>
      <c r="N5920" t="s">
        <v>9872</v>
      </c>
      <c r="O5920">
        <v>8.1199999999999992</v>
      </c>
      <c r="P5920" t="s">
        <v>10545</v>
      </c>
      <c r="Q5920">
        <v>6.57</v>
      </c>
      <c r="R5920" t="s">
        <v>10546</v>
      </c>
      <c r="S5920">
        <v>6.51</v>
      </c>
      <c r="T5920" t="s">
        <v>412</v>
      </c>
      <c r="U5920">
        <v>5.55</v>
      </c>
      <c r="V5920" t="s">
        <v>10547</v>
      </c>
      <c r="W5920">
        <v>4.49</v>
      </c>
      <c r="X5920" t="s">
        <v>9894</v>
      </c>
      <c r="Y5920">
        <v>3.81</v>
      </c>
    </row>
    <row r="5921" spans="1:25" x14ac:dyDescent="0.45">
      <c r="A5921" t="s">
        <v>10920</v>
      </c>
      <c r="B5921" t="s">
        <v>10921</v>
      </c>
      <c r="D5921" t="s">
        <v>203</v>
      </c>
      <c r="E5921" t="s">
        <v>19</v>
      </c>
      <c r="F5921" t="s">
        <v>403</v>
      </c>
      <c r="G5921">
        <v>26.33</v>
      </c>
    </row>
    <row r="5922" spans="1:25" x14ac:dyDescent="0.45">
      <c r="A5922" t="s">
        <v>10922</v>
      </c>
      <c r="B5922" t="s">
        <v>10923</v>
      </c>
      <c r="D5922" t="s">
        <v>336</v>
      </c>
      <c r="E5922" t="s">
        <v>64</v>
      </c>
    </row>
    <row r="5923" spans="1:25" x14ac:dyDescent="0.45">
      <c r="A5923" t="s">
        <v>10924</v>
      </c>
      <c r="B5923" t="s">
        <v>10925</v>
      </c>
      <c r="D5923" t="s">
        <v>336</v>
      </c>
      <c r="E5923" t="s">
        <v>64</v>
      </c>
    </row>
    <row r="5924" spans="1:25" x14ac:dyDescent="0.45">
      <c r="A5924" t="s">
        <v>10926</v>
      </c>
      <c r="B5924" t="s">
        <v>10927</v>
      </c>
      <c r="C5924" t="s">
        <v>10654</v>
      </c>
      <c r="D5924" t="s">
        <v>32</v>
      </c>
      <c r="E5924" t="s">
        <v>51</v>
      </c>
    </row>
    <row r="5925" spans="1:25" x14ac:dyDescent="0.45">
      <c r="A5925" t="s">
        <v>10928</v>
      </c>
      <c r="B5925" t="s">
        <v>10929</v>
      </c>
      <c r="C5925" t="s">
        <v>10654</v>
      </c>
      <c r="D5925" t="s">
        <v>32</v>
      </c>
      <c r="E5925" t="s">
        <v>51</v>
      </c>
      <c r="F5925" t="s">
        <v>404</v>
      </c>
      <c r="G5925">
        <v>20.25</v>
      </c>
      <c r="H5925" t="s">
        <v>409</v>
      </c>
      <c r="I5925">
        <v>9.7799999999999994</v>
      </c>
      <c r="J5925" t="s">
        <v>410</v>
      </c>
      <c r="K5925">
        <v>5.12</v>
      </c>
    </row>
    <row r="5926" spans="1:25" x14ac:dyDescent="0.45">
      <c r="B5926" t="s">
        <v>10930</v>
      </c>
      <c r="D5926" t="s">
        <v>1520</v>
      </c>
      <c r="E5926" t="s">
        <v>27</v>
      </c>
    </row>
    <row r="5927" spans="1:25" x14ac:dyDescent="0.45">
      <c r="A5927" t="s">
        <v>10931</v>
      </c>
      <c r="B5927" t="s">
        <v>10932</v>
      </c>
      <c r="C5927" t="s">
        <v>54</v>
      </c>
      <c r="D5927" t="s">
        <v>26</v>
      </c>
      <c r="E5927" t="s">
        <v>19</v>
      </c>
      <c r="F5927" t="s">
        <v>55</v>
      </c>
      <c r="G5927">
        <v>46.51</v>
      </c>
      <c r="H5927" t="s">
        <v>58</v>
      </c>
      <c r="I5927">
        <v>16.489999999999998</v>
      </c>
      <c r="J5927" t="s">
        <v>59</v>
      </c>
      <c r="K5927">
        <v>11.16</v>
      </c>
      <c r="L5927" t="s">
        <v>56</v>
      </c>
      <c r="M5927">
        <v>8.02</v>
      </c>
      <c r="N5927" t="s">
        <v>57</v>
      </c>
      <c r="O5927">
        <v>5.88</v>
      </c>
      <c r="P5927" t="s">
        <v>60</v>
      </c>
      <c r="Q5927">
        <v>3.09</v>
      </c>
      <c r="R5927" t="s">
        <v>74</v>
      </c>
      <c r="S5927">
        <v>2.5099999999999998</v>
      </c>
      <c r="T5927" t="s">
        <v>76</v>
      </c>
      <c r="U5927">
        <v>2.29</v>
      </c>
      <c r="V5927" t="s">
        <v>75</v>
      </c>
      <c r="W5927">
        <v>2.25</v>
      </c>
      <c r="X5927" t="s">
        <v>77</v>
      </c>
      <c r="Y5927">
        <v>1.83</v>
      </c>
    </row>
    <row r="5928" spans="1:25" x14ac:dyDescent="0.45">
      <c r="A5928" t="s">
        <v>10933</v>
      </c>
      <c r="B5928" t="s">
        <v>10934</v>
      </c>
      <c r="C5928" t="s">
        <v>54</v>
      </c>
      <c r="D5928" t="s">
        <v>203</v>
      </c>
      <c r="E5928" t="s">
        <v>19</v>
      </c>
      <c r="F5928" t="s">
        <v>56</v>
      </c>
      <c r="G5928">
        <v>22.92</v>
      </c>
      <c r="H5928" t="s">
        <v>57</v>
      </c>
      <c r="I5928">
        <v>15.62</v>
      </c>
      <c r="J5928" t="s">
        <v>58</v>
      </c>
      <c r="K5928">
        <v>13.59</v>
      </c>
      <c r="L5928" t="s">
        <v>55</v>
      </c>
      <c r="M5928">
        <v>12.12</v>
      </c>
      <c r="N5928" t="s">
        <v>60</v>
      </c>
      <c r="O5928">
        <v>10.39</v>
      </c>
      <c r="P5928" t="s">
        <v>59</v>
      </c>
      <c r="Q5928">
        <v>8.9700000000000006</v>
      </c>
      <c r="R5928" t="s">
        <v>75</v>
      </c>
      <c r="S5928">
        <v>5.91</v>
      </c>
      <c r="T5928" t="s">
        <v>74</v>
      </c>
      <c r="U5928">
        <v>4.8600000000000003</v>
      </c>
      <c r="V5928" t="s">
        <v>76</v>
      </c>
      <c r="W5928">
        <v>4.13</v>
      </c>
      <c r="X5928" t="s">
        <v>77</v>
      </c>
      <c r="Y5928">
        <v>0.8</v>
      </c>
    </row>
    <row r="5929" spans="1:25" x14ac:dyDescent="0.45">
      <c r="A5929" t="s">
        <v>10935</v>
      </c>
      <c r="B5929" t="s">
        <v>10936</v>
      </c>
      <c r="C5929" t="s">
        <v>9785</v>
      </c>
      <c r="D5929" t="s">
        <v>120</v>
      </c>
      <c r="E5929" t="s">
        <v>19</v>
      </c>
      <c r="F5929" t="s">
        <v>55</v>
      </c>
      <c r="G5929">
        <v>23.13</v>
      </c>
      <c r="H5929" t="s">
        <v>57</v>
      </c>
      <c r="I5929">
        <v>17.190000000000001</v>
      </c>
      <c r="J5929" t="s">
        <v>59</v>
      </c>
      <c r="K5929">
        <v>16.46</v>
      </c>
      <c r="L5929" t="s">
        <v>56</v>
      </c>
      <c r="M5929">
        <v>16.45</v>
      </c>
      <c r="N5929" t="s">
        <v>60</v>
      </c>
      <c r="O5929">
        <v>11.38</v>
      </c>
      <c r="P5929" t="s">
        <v>58</v>
      </c>
      <c r="Q5929">
        <v>7.09</v>
      </c>
      <c r="R5929" t="s">
        <v>75</v>
      </c>
      <c r="S5929">
        <v>4.47</v>
      </c>
      <c r="T5929" t="s">
        <v>77</v>
      </c>
      <c r="U5929">
        <v>1.86</v>
      </c>
      <c r="V5929" t="s">
        <v>76</v>
      </c>
      <c r="W5929">
        <v>0.98</v>
      </c>
      <c r="X5929" t="s">
        <v>74</v>
      </c>
      <c r="Y5929">
        <v>0.75</v>
      </c>
    </row>
    <row r="5930" spans="1:25" x14ac:dyDescent="0.45">
      <c r="A5930" t="s">
        <v>10937</v>
      </c>
      <c r="B5930" t="s">
        <v>10938</v>
      </c>
      <c r="C5930" t="s">
        <v>54</v>
      </c>
      <c r="D5930" t="s">
        <v>23</v>
      </c>
      <c r="E5930" t="s">
        <v>19</v>
      </c>
      <c r="F5930" t="s">
        <v>55</v>
      </c>
      <c r="G5930">
        <v>42.17</v>
      </c>
      <c r="H5930" t="s">
        <v>59</v>
      </c>
      <c r="I5930">
        <v>12.69</v>
      </c>
      <c r="J5930" t="s">
        <v>57</v>
      </c>
      <c r="K5930">
        <v>12.48</v>
      </c>
      <c r="L5930" t="s">
        <v>58</v>
      </c>
      <c r="M5930">
        <v>9.64</v>
      </c>
      <c r="N5930" t="s">
        <v>60</v>
      </c>
      <c r="O5930">
        <v>8.35</v>
      </c>
      <c r="P5930" t="s">
        <v>56</v>
      </c>
      <c r="Q5930">
        <v>7.71</v>
      </c>
      <c r="R5930" t="s">
        <v>74</v>
      </c>
      <c r="S5930">
        <v>3.61</v>
      </c>
      <c r="T5930" t="s">
        <v>77</v>
      </c>
      <c r="U5930">
        <v>3.03</v>
      </c>
      <c r="V5930" t="s">
        <v>76</v>
      </c>
      <c r="W5930">
        <v>2.1800000000000002</v>
      </c>
      <c r="X5930" t="s">
        <v>75</v>
      </c>
      <c r="Y5930">
        <v>0.85</v>
      </c>
    </row>
    <row r="5931" spans="1:25" x14ac:dyDescent="0.45">
      <c r="A5931" t="s">
        <v>10939</v>
      </c>
      <c r="B5931" t="s">
        <v>10940</v>
      </c>
      <c r="C5931" t="s">
        <v>9728</v>
      </c>
      <c r="D5931" t="s">
        <v>336</v>
      </c>
      <c r="E5931" t="s">
        <v>19</v>
      </c>
      <c r="F5931" t="s">
        <v>56</v>
      </c>
      <c r="G5931">
        <v>26.01</v>
      </c>
      <c r="H5931" t="s">
        <v>55</v>
      </c>
      <c r="I5931">
        <v>19.09</v>
      </c>
      <c r="J5931" t="s">
        <v>57</v>
      </c>
      <c r="K5931">
        <v>16.75</v>
      </c>
      <c r="L5931" t="s">
        <v>59</v>
      </c>
      <c r="M5931">
        <v>13.54</v>
      </c>
      <c r="N5931" t="s">
        <v>60</v>
      </c>
      <c r="O5931">
        <v>6.76</v>
      </c>
      <c r="P5931" t="s">
        <v>58</v>
      </c>
      <c r="Q5931">
        <v>5.36</v>
      </c>
      <c r="R5931" t="s">
        <v>76</v>
      </c>
      <c r="S5931">
        <v>4.1900000000000004</v>
      </c>
      <c r="T5931" t="s">
        <v>74</v>
      </c>
      <c r="U5931">
        <v>3.83</v>
      </c>
      <c r="V5931" t="s">
        <v>75</v>
      </c>
      <c r="W5931">
        <v>3.81</v>
      </c>
      <c r="X5931" t="s">
        <v>61</v>
      </c>
      <c r="Y5931">
        <v>0.41</v>
      </c>
    </row>
    <row r="5932" spans="1:25" x14ac:dyDescent="0.45">
      <c r="A5932" t="s">
        <v>10941</v>
      </c>
      <c r="B5932" t="s">
        <v>10942</v>
      </c>
      <c r="C5932" t="s">
        <v>9728</v>
      </c>
      <c r="D5932" t="s">
        <v>18</v>
      </c>
      <c r="E5932" t="s">
        <v>19</v>
      </c>
      <c r="F5932" t="s">
        <v>55</v>
      </c>
      <c r="G5932">
        <v>26.3</v>
      </c>
      <c r="H5932" t="s">
        <v>57</v>
      </c>
      <c r="I5932">
        <v>24.59</v>
      </c>
      <c r="J5932" t="s">
        <v>56</v>
      </c>
      <c r="K5932">
        <v>21.02</v>
      </c>
      <c r="L5932" t="s">
        <v>59</v>
      </c>
      <c r="M5932">
        <v>8.18</v>
      </c>
      <c r="N5932" t="s">
        <v>58</v>
      </c>
      <c r="O5932">
        <v>5.64</v>
      </c>
      <c r="P5932" t="s">
        <v>75</v>
      </c>
      <c r="Q5932">
        <v>5.46</v>
      </c>
      <c r="R5932" t="s">
        <v>74</v>
      </c>
      <c r="S5932">
        <v>3.43</v>
      </c>
      <c r="T5932" t="s">
        <v>76</v>
      </c>
      <c r="U5932">
        <v>3.36</v>
      </c>
      <c r="V5932" t="s">
        <v>77</v>
      </c>
      <c r="W5932">
        <v>1.19</v>
      </c>
      <c r="X5932" t="s">
        <v>60</v>
      </c>
      <c r="Y5932">
        <v>0.67</v>
      </c>
    </row>
    <row r="5933" spans="1:25" x14ac:dyDescent="0.45">
      <c r="A5933" t="s">
        <v>10943</v>
      </c>
      <c r="B5933" t="s">
        <v>10944</v>
      </c>
      <c r="C5933" t="s">
        <v>9728</v>
      </c>
      <c r="D5933" t="s">
        <v>100</v>
      </c>
      <c r="E5933" t="s">
        <v>19</v>
      </c>
      <c r="F5933" t="s">
        <v>56</v>
      </c>
      <c r="G5933">
        <v>46.43</v>
      </c>
      <c r="H5933" t="s">
        <v>59</v>
      </c>
      <c r="I5933">
        <v>15.01</v>
      </c>
      <c r="J5933" t="s">
        <v>76</v>
      </c>
      <c r="K5933">
        <v>14.49</v>
      </c>
      <c r="L5933" t="s">
        <v>57</v>
      </c>
      <c r="M5933">
        <v>9.56</v>
      </c>
      <c r="N5933" t="s">
        <v>74</v>
      </c>
      <c r="O5933">
        <v>8.02</v>
      </c>
      <c r="P5933" t="s">
        <v>55</v>
      </c>
      <c r="Q5933">
        <v>3.66</v>
      </c>
      <c r="R5933" t="s">
        <v>58</v>
      </c>
      <c r="S5933">
        <v>1.73</v>
      </c>
      <c r="T5933" t="s">
        <v>75</v>
      </c>
      <c r="U5933">
        <v>0.64</v>
      </c>
      <c r="V5933" t="s">
        <v>60</v>
      </c>
      <c r="W5933">
        <v>0.46</v>
      </c>
    </row>
    <row r="5934" spans="1:25" x14ac:dyDescent="0.45">
      <c r="A5934" t="s">
        <v>10945</v>
      </c>
      <c r="B5934" t="s">
        <v>10946</v>
      </c>
      <c r="C5934" t="s">
        <v>10249</v>
      </c>
      <c r="D5934" t="s">
        <v>1154</v>
      </c>
      <c r="E5934" t="s">
        <v>443</v>
      </c>
    </row>
    <row r="5935" spans="1:25" x14ac:dyDescent="0.45">
      <c r="B5935" t="s">
        <v>10947</v>
      </c>
      <c r="D5935" t="s">
        <v>120</v>
      </c>
      <c r="E5935" t="s">
        <v>48</v>
      </c>
    </row>
    <row r="5936" spans="1:25" x14ac:dyDescent="0.45">
      <c r="B5936" t="s">
        <v>10948</v>
      </c>
      <c r="D5936" t="s">
        <v>120</v>
      </c>
      <c r="E5936" t="s">
        <v>48</v>
      </c>
    </row>
    <row r="5937" spans="1:25" x14ac:dyDescent="0.45">
      <c r="B5937" t="s">
        <v>10949</v>
      </c>
      <c r="D5937" t="s">
        <v>26</v>
      </c>
      <c r="E5937" t="s">
        <v>19</v>
      </c>
    </row>
    <row r="5938" spans="1:25" x14ac:dyDescent="0.45">
      <c r="B5938" t="s">
        <v>10950</v>
      </c>
      <c r="D5938" t="s">
        <v>26</v>
      </c>
      <c r="E5938" t="s">
        <v>48</v>
      </c>
    </row>
    <row r="5939" spans="1:25" x14ac:dyDescent="0.45">
      <c r="B5939" t="s">
        <v>10951</v>
      </c>
      <c r="D5939" t="s">
        <v>43</v>
      </c>
      <c r="E5939" t="s">
        <v>27</v>
      </c>
    </row>
    <row r="5940" spans="1:25" x14ac:dyDescent="0.45">
      <c r="A5940" t="s">
        <v>10952</v>
      </c>
      <c r="B5940" t="s">
        <v>10953</v>
      </c>
      <c r="C5940" t="s">
        <v>9738</v>
      </c>
      <c r="D5940" t="s">
        <v>92</v>
      </c>
      <c r="E5940" t="s">
        <v>19</v>
      </c>
      <c r="F5940" t="s">
        <v>58</v>
      </c>
      <c r="G5940">
        <v>36.76</v>
      </c>
      <c r="H5940" t="s">
        <v>56</v>
      </c>
      <c r="I5940">
        <v>20.04</v>
      </c>
      <c r="J5940" t="s">
        <v>60</v>
      </c>
      <c r="K5940">
        <v>17.71</v>
      </c>
      <c r="L5940" t="s">
        <v>75</v>
      </c>
      <c r="M5940">
        <v>9.39</v>
      </c>
      <c r="N5940" t="s">
        <v>59</v>
      </c>
      <c r="O5940">
        <v>7.92</v>
      </c>
      <c r="P5940" t="s">
        <v>57</v>
      </c>
      <c r="Q5940">
        <v>6.85</v>
      </c>
      <c r="R5940" t="s">
        <v>55</v>
      </c>
      <c r="S5940">
        <v>1.1299999999999999</v>
      </c>
    </row>
    <row r="5941" spans="1:25" x14ac:dyDescent="0.45">
      <c r="A5941" t="s">
        <v>10954</v>
      </c>
      <c r="B5941" t="s">
        <v>10955</v>
      </c>
      <c r="C5941" t="s">
        <v>4230</v>
      </c>
      <c r="D5941" t="s">
        <v>10666</v>
      </c>
      <c r="E5941" t="s">
        <v>19</v>
      </c>
      <c r="F5941" t="s">
        <v>9846</v>
      </c>
      <c r="G5941">
        <v>18.55</v>
      </c>
      <c r="H5941" t="s">
        <v>403</v>
      </c>
      <c r="I5941">
        <v>17.149999999999999</v>
      </c>
      <c r="J5941" t="s">
        <v>405</v>
      </c>
      <c r="K5941">
        <v>14.02</v>
      </c>
      <c r="L5941" t="s">
        <v>9842</v>
      </c>
      <c r="M5941">
        <v>10.62</v>
      </c>
      <c r="N5941" t="s">
        <v>406</v>
      </c>
      <c r="O5941">
        <v>10.08</v>
      </c>
      <c r="P5941" t="s">
        <v>10495</v>
      </c>
      <c r="Q5941">
        <v>6.7</v>
      </c>
      <c r="R5941" t="s">
        <v>9843</v>
      </c>
      <c r="S5941">
        <v>6.56</v>
      </c>
      <c r="T5941" t="s">
        <v>9791</v>
      </c>
      <c r="U5941">
        <v>5.92</v>
      </c>
      <c r="V5941" t="s">
        <v>9844</v>
      </c>
      <c r="W5941">
        <v>4.8</v>
      </c>
      <c r="X5941" t="s">
        <v>412</v>
      </c>
      <c r="Y5941">
        <v>2.87</v>
      </c>
    </row>
    <row r="5942" spans="1:25" x14ac:dyDescent="0.45">
      <c r="A5942" t="s">
        <v>10956</v>
      </c>
      <c r="B5942" t="s">
        <v>10957</v>
      </c>
      <c r="D5942" t="s">
        <v>203</v>
      </c>
      <c r="E5942" t="s">
        <v>19</v>
      </c>
      <c r="F5942" t="s">
        <v>403</v>
      </c>
      <c r="G5942">
        <v>28.59</v>
      </c>
      <c r="H5942" t="s">
        <v>404</v>
      </c>
      <c r="I5942">
        <v>12.9</v>
      </c>
      <c r="J5942" t="s">
        <v>407</v>
      </c>
      <c r="K5942">
        <v>12.51</v>
      </c>
      <c r="L5942" t="s">
        <v>405</v>
      </c>
      <c r="M5942">
        <v>11.44</v>
      </c>
      <c r="N5942" t="s">
        <v>409</v>
      </c>
      <c r="O5942">
        <v>7.83</v>
      </c>
      <c r="P5942" t="s">
        <v>412</v>
      </c>
      <c r="Q5942">
        <v>6.69</v>
      </c>
      <c r="R5942" t="s">
        <v>406</v>
      </c>
      <c r="S5942">
        <v>6.18</v>
      </c>
      <c r="T5942" t="s">
        <v>408</v>
      </c>
      <c r="U5942">
        <v>6.13</v>
      </c>
      <c r="V5942" t="s">
        <v>411</v>
      </c>
      <c r="W5942">
        <v>6.09</v>
      </c>
      <c r="X5942" t="s">
        <v>410</v>
      </c>
      <c r="Y5942">
        <v>1.5</v>
      </c>
    </row>
    <row r="5943" spans="1:25" x14ac:dyDescent="0.45">
      <c r="B5943" t="s">
        <v>10958</v>
      </c>
      <c r="D5943" t="s">
        <v>120</v>
      </c>
      <c r="E5943" t="s">
        <v>19</v>
      </c>
      <c r="F5943" t="s">
        <v>48</v>
      </c>
      <c r="G5943">
        <v>28</v>
      </c>
      <c r="H5943" t="s">
        <v>9872</v>
      </c>
      <c r="I5943">
        <v>17</v>
      </c>
      <c r="J5943" t="s">
        <v>10959</v>
      </c>
      <c r="K5943">
        <v>14</v>
      </c>
      <c r="L5943" t="s">
        <v>10547</v>
      </c>
      <c r="M5943">
        <v>9</v>
      </c>
      <c r="N5943" t="s">
        <v>10960</v>
      </c>
      <c r="O5943">
        <v>8</v>
      </c>
      <c r="P5943" t="s">
        <v>9878</v>
      </c>
      <c r="Q5943">
        <v>7</v>
      </c>
      <c r="R5943" t="s">
        <v>10961</v>
      </c>
      <c r="S5943">
        <v>6</v>
      </c>
      <c r="T5943" t="s">
        <v>9791</v>
      </c>
      <c r="U5943">
        <v>6</v>
      </c>
      <c r="V5943" t="s">
        <v>411</v>
      </c>
      <c r="W5943">
        <v>6</v>
      </c>
    </row>
    <row r="5944" spans="1:25" x14ac:dyDescent="0.45">
      <c r="A5944" t="s">
        <v>10962</v>
      </c>
      <c r="B5944" t="s">
        <v>10963</v>
      </c>
      <c r="C5944" t="s">
        <v>9728</v>
      </c>
      <c r="D5944" t="s">
        <v>336</v>
      </c>
      <c r="E5944" t="s">
        <v>48</v>
      </c>
      <c r="F5944" t="s">
        <v>696</v>
      </c>
      <c r="G5944">
        <v>27.59</v>
      </c>
      <c r="H5944" t="s">
        <v>57</v>
      </c>
      <c r="I5944">
        <v>17.22</v>
      </c>
      <c r="J5944" t="s">
        <v>56</v>
      </c>
      <c r="K5944">
        <v>12.94</v>
      </c>
      <c r="L5944" t="s">
        <v>58</v>
      </c>
      <c r="M5944">
        <v>12.56</v>
      </c>
      <c r="N5944" t="s">
        <v>75</v>
      </c>
      <c r="O5944">
        <v>11.77</v>
      </c>
      <c r="P5944" t="s">
        <v>140</v>
      </c>
      <c r="Q5944">
        <v>11.28</v>
      </c>
      <c r="R5944" t="s">
        <v>697</v>
      </c>
      <c r="S5944">
        <v>7.85</v>
      </c>
      <c r="T5944" t="s">
        <v>74</v>
      </c>
      <c r="U5944">
        <v>5.61</v>
      </c>
      <c r="V5944" t="s">
        <v>331</v>
      </c>
      <c r="W5944">
        <v>3.77</v>
      </c>
      <c r="X5944" t="s">
        <v>55</v>
      </c>
      <c r="Y5944">
        <v>2.84</v>
      </c>
    </row>
    <row r="5945" spans="1:25" x14ac:dyDescent="0.45">
      <c r="A5945" t="s">
        <v>10964</v>
      </c>
      <c r="B5945" t="s">
        <v>10965</v>
      </c>
      <c r="C5945" t="s">
        <v>9728</v>
      </c>
      <c r="D5945" t="s">
        <v>228</v>
      </c>
      <c r="E5945" t="s">
        <v>19</v>
      </c>
      <c r="F5945" t="s">
        <v>140</v>
      </c>
      <c r="G5945">
        <v>104.87</v>
      </c>
    </row>
    <row r="5946" spans="1:25" x14ac:dyDescent="0.45">
      <c r="A5946" t="s">
        <v>10966</v>
      </c>
      <c r="B5946" t="s">
        <v>10967</v>
      </c>
      <c r="C5946" t="s">
        <v>9728</v>
      </c>
      <c r="D5946" t="s">
        <v>97</v>
      </c>
      <c r="E5946" t="s">
        <v>19</v>
      </c>
      <c r="F5946" t="s">
        <v>140</v>
      </c>
      <c r="G5946">
        <v>101.72</v>
      </c>
    </row>
    <row r="5947" spans="1:25" x14ac:dyDescent="0.45">
      <c r="B5947" t="s">
        <v>10968</v>
      </c>
      <c r="D5947" t="s">
        <v>203</v>
      </c>
      <c r="E5947" t="s">
        <v>19</v>
      </c>
      <c r="F5947" t="s">
        <v>403</v>
      </c>
      <c r="G5947">
        <v>94.93</v>
      </c>
    </row>
    <row r="5948" spans="1:25" x14ac:dyDescent="0.45">
      <c r="B5948" t="s">
        <v>10969</v>
      </c>
      <c r="D5948" t="s">
        <v>26</v>
      </c>
      <c r="E5948" t="s">
        <v>64</v>
      </c>
    </row>
    <row r="5949" spans="1:25" x14ac:dyDescent="0.45">
      <c r="B5949" t="s">
        <v>10970</v>
      </c>
      <c r="D5949" t="s">
        <v>26</v>
      </c>
      <c r="E5949" t="s">
        <v>48</v>
      </c>
    </row>
    <row r="5950" spans="1:25" x14ac:dyDescent="0.45">
      <c r="B5950" t="s">
        <v>10971</v>
      </c>
      <c r="D5950" t="s">
        <v>336</v>
      </c>
      <c r="E5950" t="s">
        <v>19</v>
      </c>
      <c r="F5950" t="s">
        <v>9872</v>
      </c>
      <c r="G5950">
        <v>22</v>
      </c>
      <c r="H5950" t="s">
        <v>48</v>
      </c>
      <c r="I5950">
        <v>19</v>
      </c>
      <c r="J5950" t="s">
        <v>10959</v>
      </c>
      <c r="K5950">
        <v>14</v>
      </c>
      <c r="L5950" t="s">
        <v>10960</v>
      </c>
      <c r="M5950">
        <v>11</v>
      </c>
      <c r="N5950" t="s">
        <v>9878</v>
      </c>
      <c r="O5950">
        <v>10</v>
      </c>
      <c r="P5950" t="s">
        <v>9791</v>
      </c>
      <c r="Q5950">
        <v>7</v>
      </c>
      <c r="R5950" t="s">
        <v>411</v>
      </c>
      <c r="S5950">
        <v>7</v>
      </c>
      <c r="T5950" t="s">
        <v>10961</v>
      </c>
      <c r="U5950">
        <v>6</v>
      </c>
      <c r="V5950" t="s">
        <v>10547</v>
      </c>
      <c r="W5950">
        <v>4</v>
      </c>
    </row>
    <row r="5951" spans="1:25" x14ac:dyDescent="0.45">
      <c r="A5951" t="s">
        <v>10972</v>
      </c>
      <c r="B5951" t="s">
        <v>10973</v>
      </c>
      <c r="D5951" t="s">
        <v>23</v>
      </c>
      <c r="E5951" t="s">
        <v>19</v>
      </c>
      <c r="F5951" t="s">
        <v>403</v>
      </c>
      <c r="G5951">
        <v>22.18</v>
      </c>
      <c r="H5951" t="s">
        <v>404</v>
      </c>
      <c r="I5951">
        <v>13.44</v>
      </c>
      <c r="J5951" t="s">
        <v>405</v>
      </c>
      <c r="K5951">
        <v>12.01</v>
      </c>
      <c r="L5951" t="s">
        <v>408</v>
      </c>
      <c r="M5951">
        <v>11.58</v>
      </c>
      <c r="N5951" t="s">
        <v>410</v>
      </c>
      <c r="O5951">
        <v>10.63</v>
      </c>
      <c r="P5951" t="s">
        <v>407</v>
      </c>
      <c r="Q5951">
        <v>9.2200000000000006</v>
      </c>
      <c r="R5951" t="s">
        <v>406</v>
      </c>
      <c r="S5951">
        <v>9.1300000000000008</v>
      </c>
      <c r="T5951" t="s">
        <v>412</v>
      </c>
      <c r="U5951">
        <v>4.7699999999999996</v>
      </c>
      <c r="V5951" t="s">
        <v>409</v>
      </c>
      <c r="W5951">
        <v>3.53</v>
      </c>
      <c r="X5951" t="s">
        <v>411</v>
      </c>
      <c r="Y5951">
        <v>3.31</v>
      </c>
    </row>
    <row r="5952" spans="1:25" x14ac:dyDescent="0.45">
      <c r="B5952" t="s">
        <v>10974</v>
      </c>
    </row>
    <row r="5953" spans="1:25" x14ac:dyDescent="0.45">
      <c r="A5953" t="s">
        <v>10975</v>
      </c>
      <c r="B5953" t="s">
        <v>10976</v>
      </c>
      <c r="C5953" t="s">
        <v>9728</v>
      </c>
      <c r="D5953" t="s">
        <v>336</v>
      </c>
      <c r="E5953" t="s">
        <v>48</v>
      </c>
      <c r="F5953" t="s">
        <v>696</v>
      </c>
      <c r="G5953">
        <v>31.59</v>
      </c>
      <c r="H5953" t="s">
        <v>56</v>
      </c>
      <c r="I5953">
        <v>19.079999999999998</v>
      </c>
      <c r="J5953" t="s">
        <v>58</v>
      </c>
      <c r="K5953">
        <v>18.52</v>
      </c>
      <c r="L5953" t="s">
        <v>57</v>
      </c>
      <c r="M5953">
        <v>17.21</v>
      </c>
      <c r="N5953" t="s">
        <v>55</v>
      </c>
      <c r="O5953">
        <v>10.33</v>
      </c>
      <c r="P5953" t="s">
        <v>140</v>
      </c>
      <c r="Q5953">
        <v>8.49</v>
      </c>
      <c r="R5953" t="s">
        <v>74</v>
      </c>
      <c r="S5953">
        <v>4.34</v>
      </c>
      <c r="T5953" t="s">
        <v>697</v>
      </c>
      <c r="U5953">
        <v>3.36</v>
      </c>
      <c r="V5953" t="s">
        <v>75</v>
      </c>
      <c r="W5953">
        <v>0.87</v>
      </c>
    </row>
    <row r="5954" spans="1:25" x14ac:dyDescent="0.45">
      <c r="B5954" t="s">
        <v>10977</v>
      </c>
      <c r="C5954" t="s">
        <v>9728</v>
      </c>
      <c r="D5954" t="s">
        <v>26</v>
      </c>
      <c r="E5954" t="s">
        <v>27</v>
      </c>
      <c r="F5954" t="s">
        <v>55</v>
      </c>
      <c r="G5954">
        <v>28.71</v>
      </c>
      <c r="H5954" t="s">
        <v>61</v>
      </c>
      <c r="I5954">
        <v>28.54</v>
      </c>
      <c r="J5954" t="s">
        <v>56</v>
      </c>
      <c r="K5954">
        <v>8.84</v>
      </c>
      <c r="L5954" t="s">
        <v>59</v>
      </c>
      <c r="M5954">
        <v>8.36</v>
      </c>
      <c r="N5954" t="s">
        <v>58</v>
      </c>
      <c r="O5954">
        <v>6.67</v>
      </c>
      <c r="P5954" t="s">
        <v>57</v>
      </c>
      <c r="Q5954">
        <v>5.96</v>
      </c>
      <c r="R5954" t="s">
        <v>60</v>
      </c>
      <c r="S5954">
        <v>4.1900000000000004</v>
      </c>
      <c r="T5954" t="s">
        <v>75</v>
      </c>
      <c r="U5954">
        <v>2.06</v>
      </c>
      <c r="V5954" t="s">
        <v>77</v>
      </c>
      <c r="W5954">
        <v>1.47</v>
      </c>
      <c r="X5954" t="s">
        <v>76</v>
      </c>
      <c r="Y5954">
        <v>1.39</v>
      </c>
    </row>
    <row r="5955" spans="1:25" x14ac:dyDescent="0.45">
      <c r="A5955" t="s">
        <v>10978</v>
      </c>
      <c r="B5955" t="s">
        <v>10979</v>
      </c>
      <c r="C5955" t="s">
        <v>9738</v>
      </c>
      <c r="D5955" t="s">
        <v>26</v>
      </c>
      <c r="E5955" t="s">
        <v>443</v>
      </c>
      <c r="F5955" t="s">
        <v>61</v>
      </c>
      <c r="G5955">
        <v>0.02</v>
      </c>
    </row>
    <row r="5956" spans="1:25" x14ac:dyDescent="0.45">
      <c r="A5956" t="s">
        <v>10980</v>
      </c>
      <c r="B5956" t="s">
        <v>10981</v>
      </c>
      <c r="C5956" t="s">
        <v>9738</v>
      </c>
      <c r="D5956" t="s">
        <v>26</v>
      </c>
      <c r="E5956" t="s">
        <v>443</v>
      </c>
      <c r="F5956" t="s">
        <v>61</v>
      </c>
      <c r="G5956">
        <v>0.02</v>
      </c>
    </row>
    <row r="5957" spans="1:25" x14ac:dyDescent="0.45">
      <c r="A5957" t="s">
        <v>10982</v>
      </c>
      <c r="B5957" t="s">
        <v>10983</v>
      </c>
      <c r="C5957" t="s">
        <v>9738</v>
      </c>
      <c r="D5957" t="s">
        <v>26</v>
      </c>
      <c r="E5957" t="s">
        <v>443</v>
      </c>
      <c r="F5957" t="s">
        <v>61</v>
      </c>
      <c r="G5957">
        <v>0.05</v>
      </c>
    </row>
    <row r="5958" spans="1:25" x14ac:dyDescent="0.45">
      <c r="A5958" t="s">
        <v>10984</v>
      </c>
      <c r="B5958" t="s">
        <v>10985</v>
      </c>
      <c r="C5958" t="s">
        <v>10986</v>
      </c>
      <c r="D5958" t="s">
        <v>1285</v>
      </c>
      <c r="E5958" t="s">
        <v>19</v>
      </c>
      <c r="F5958" t="s">
        <v>9790</v>
      </c>
      <c r="G5958">
        <v>48.94</v>
      </c>
      <c r="H5958" t="s">
        <v>10987</v>
      </c>
      <c r="I5958">
        <v>11.76</v>
      </c>
      <c r="J5958" t="s">
        <v>10988</v>
      </c>
      <c r="K5958">
        <v>10.15</v>
      </c>
      <c r="L5958" t="s">
        <v>10961</v>
      </c>
      <c r="M5958">
        <v>7.11</v>
      </c>
      <c r="N5958" t="s">
        <v>410</v>
      </c>
      <c r="O5958">
        <v>3.56</v>
      </c>
      <c r="P5958" t="s">
        <v>10989</v>
      </c>
      <c r="Q5958">
        <v>1.61</v>
      </c>
      <c r="R5958" t="s">
        <v>10990</v>
      </c>
      <c r="S5958">
        <v>0.96</v>
      </c>
      <c r="T5958" t="s">
        <v>10991</v>
      </c>
      <c r="U5958">
        <v>0.22</v>
      </c>
    </row>
    <row r="5959" spans="1:25" x14ac:dyDescent="0.45">
      <c r="B5959" t="s">
        <v>10992</v>
      </c>
      <c r="D5959" t="s">
        <v>26</v>
      </c>
      <c r="E5959" t="s">
        <v>27</v>
      </c>
    </row>
    <row r="5960" spans="1:25" x14ac:dyDescent="0.45">
      <c r="B5960" t="s">
        <v>10993</v>
      </c>
      <c r="D5960" t="s">
        <v>26</v>
      </c>
      <c r="E5960" t="s">
        <v>27</v>
      </c>
    </row>
    <row r="5961" spans="1:25" x14ac:dyDescent="0.45">
      <c r="B5961" t="s">
        <v>10994</v>
      </c>
      <c r="D5961" t="s">
        <v>26</v>
      </c>
      <c r="E5961" t="s">
        <v>27</v>
      </c>
    </row>
    <row r="5962" spans="1:25" x14ac:dyDescent="0.45">
      <c r="A5962" t="s">
        <v>10995</v>
      </c>
      <c r="B5962" t="s">
        <v>10996</v>
      </c>
      <c r="C5962" t="s">
        <v>9728</v>
      </c>
      <c r="D5962" t="s">
        <v>336</v>
      </c>
      <c r="E5962" t="s">
        <v>64</v>
      </c>
    </row>
    <row r="5963" spans="1:25" x14ac:dyDescent="0.45">
      <c r="A5963" t="s">
        <v>10997</v>
      </c>
      <c r="B5963" t="s">
        <v>10998</v>
      </c>
      <c r="C5963" t="s">
        <v>9728</v>
      </c>
      <c r="D5963" t="s">
        <v>336</v>
      </c>
      <c r="E5963" t="s">
        <v>64</v>
      </c>
    </row>
    <row r="5964" spans="1:25" x14ac:dyDescent="0.45">
      <c r="A5964" t="s">
        <v>10999</v>
      </c>
      <c r="B5964" t="s">
        <v>11000</v>
      </c>
      <c r="C5964" t="s">
        <v>54</v>
      </c>
      <c r="D5964" t="s">
        <v>26</v>
      </c>
      <c r="E5964" t="s">
        <v>48</v>
      </c>
      <c r="F5964" t="s">
        <v>9791</v>
      </c>
      <c r="G5964">
        <v>33.200000000000003</v>
      </c>
      <c r="H5964" t="s">
        <v>10312</v>
      </c>
      <c r="I5964">
        <v>30.4</v>
      </c>
      <c r="J5964" t="s">
        <v>11001</v>
      </c>
      <c r="K5964">
        <v>15.8</v>
      </c>
      <c r="L5964" t="s">
        <v>9972</v>
      </c>
      <c r="M5964">
        <v>15.4</v>
      </c>
      <c r="N5964" t="s">
        <v>11002</v>
      </c>
      <c r="O5964">
        <v>5.3</v>
      </c>
    </row>
    <row r="5965" spans="1:25" x14ac:dyDescent="0.45">
      <c r="A5965" t="s">
        <v>11003</v>
      </c>
      <c r="B5965" t="s">
        <v>11004</v>
      </c>
      <c r="C5965" t="s">
        <v>9728</v>
      </c>
      <c r="D5965" t="s">
        <v>26</v>
      </c>
      <c r="E5965" t="s">
        <v>64</v>
      </c>
    </row>
    <row r="5966" spans="1:25" x14ac:dyDescent="0.45">
      <c r="B5966" t="s">
        <v>11005</v>
      </c>
      <c r="D5966" t="s">
        <v>18</v>
      </c>
      <c r="E5966" t="s">
        <v>19</v>
      </c>
      <c r="F5966" t="s">
        <v>407</v>
      </c>
      <c r="G5966">
        <v>31.58</v>
      </c>
      <c r="H5966" t="s">
        <v>412</v>
      </c>
      <c r="I5966">
        <v>11.76</v>
      </c>
      <c r="J5966" t="s">
        <v>409</v>
      </c>
      <c r="K5966">
        <v>9.75</v>
      </c>
      <c r="L5966" t="s">
        <v>406</v>
      </c>
      <c r="M5966">
        <v>9.2200000000000006</v>
      </c>
      <c r="N5966" t="s">
        <v>405</v>
      </c>
      <c r="O5966">
        <v>8.1999999999999993</v>
      </c>
      <c r="P5966" t="s">
        <v>403</v>
      </c>
      <c r="Q5966">
        <v>7.98</v>
      </c>
      <c r="R5966" t="s">
        <v>411</v>
      </c>
      <c r="S5966">
        <v>7.54</v>
      </c>
      <c r="T5966" t="s">
        <v>408</v>
      </c>
      <c r="U5966">
        <v>5.29</v>
      </c>
      <c r="V5966" t="s">
        <v>404</v>
      </c>
      <c r="W5966">
        <v>4.74</v>
      </c>
      <c r="X5966" t="s">
        <v>410</v>
      </c>
      <c r="Y5966">
        <v>3.97</v>
      </c>
    </row>
    <row r="5967" spans="1:25" x14ac:dyDescent="0.45">
      <c r="A5967" t="s">
        <v>11006</v>
      </c>
      <c r="B5967" t="s">
        <v>11007</v>
      </c>
      <c r="C5967" t="s">
        <v>9728</v>
      </c>
      <c r="D5967" t="s">
        <v>336</v>
      </c>
      <c r="E5967" t="s">
        <v>66</v>
      </c>
    </row>
    <row r="5968" spans="1:25" x14ac:dyDescent="0.45">
      <c r="A5968" t="s">
        <v>11008</v>
      </c>
      <c r="B5968" t="s">
        <v>11009</v>
      </c>
      <c r="C5968" t="s">
        <v>9728</v>
      </c>
      <c r="D5968" t="s">
        <v>336</v>
      </c>
      <c r="E5968" t="s">
        <v>64</v>
      </c>
    </row>
    <row r="5969" spans="1:25" x14ac:dyDescent="0.45">
      <c r="A5969" t="s">
        <v>11010</v>
      </c>
      <c r="B5969" t="s">
        <v>11011</v>
      </c>
      <c r="C5969" t="s">
        <v>9728</v>
      </c>
      <c r="D5969" t="s">
        <v>336</v>
      </c>
      <c r="E5969" t="s">
        <v>64</v>
      </c>
    </row>
    <row r="5970" spans="1:25" x14ac:dyDescent="0.45">
      <c r="A5970" t="s">
        <v>11012</v>
      </c>
      <c r="B5970" t="s">
        <v>11013</v>
      </c>
      <c r="C5970" t="s">
        <v>9728</v>
      </c>
      <c r="D5970" t="s">
        <v>336</v>
      </c>
      <c r="E5970" t="s">
        <v>64</v>
      </c>
    </row>
    <row r="5971" spans="1:25" x14ac:dyDescent="0.45">
      <c r="A5971" t="s">
        <v>11014</v>
      </c>
      <c r="B5971" t="s">
        <v>11015</v>
      </c>
      <c r="C5971" t="s">
        <v>9728</v>
      </c>
      <c r="D5971" t="s">
        <v>336</v>
      </c>
      <c r="E5971" t="s">
        <v>64</v>
      </c>
    </row>
    <row r="5972" spans="1:25" x14ac:dyDescent="0.45">
      <c r="A5972" t="s">
        <v>11016</v>
      </c>
      <c r="B5972" t="s">
        <v>11017</v>
      </c>
      <c r="C5972" t="s">
        <v>9728</v>
      </c>
      <c r="D5972" t="s">
        <v>336</v>
      </c>
      <c r="E5972" t="s">
        <v>64</v>
      </c>
    </row>
    <row r="5973" spans="1:25" x14ac:dyDescent="0.45">
      <c r="A5973" t="s">
        <v>11018</v>
      </c>
      <c r="B5973" t="s">
        <v>11019</v>
      </c>
      <c r="C5973" t="s">
        <v>9728</v>
      </c>
      <c r="D5973" t="s">
        <v>336</v>
      </c>
      <c r="E5973" t="s">
        <v>64</v>
      </c>
    </row>
    <row r="5974" spans="1:25" x14ac:dyDescent="0.45">
      <c r="A5974" t="s">
        <v>11020</v>
      </c>
      <c r="B5974" t="s">
        <v>11021</v>
      </c>
      <c r="C5974" t="s">
        <v>9728</v>
      </c>
      <c r="D5974" t="s">
        <v>336</v>
      </c>
      <c r="E5974" t="s">
        <v>64</v>
      </c>
    </row>
    <row r="5975" spans="1:25" x14ac:dyDescent="0.45">
      <c r="A5975" t="s">
        <v>11022</v>
      </c>
      <c r="B5975" t="s">
        <v>11023</v>
      </c>
      <c r="C5975" t="s">
        <v>54</v>
      </c>
      <c r="D5975" t="s">
        <v>231</v>
      </c>
      <c r="E5975" t="s">
        <v>19</v>
      </c>
      <c r="F5975" t="s">
        <v>140</v>
      </c>
      <c r="G5975">
        <v>101.85</v>
      </c>
    </row>
    <row r="5976" spans="1:25" x14ac:dyDescent="0.45">
      <c r="A5976" t="s">
        <v>11024</v>
      </c>
      <c r="B5976" t="s">
        <v>11025</v>
      </c>
      <c r="C5976" t="s">
        <v>9728</v>
      </c>
      <c r="D5976" t="s">
        <v>43</v>
      </c>
      <c r="E5976" t="s">
        <v>19</v>
      </c>
      <c r="F5976" t="s">
        <v>140</v>
      </c>
      <c r="G5976">
        <v>101.66</v>
      </c>
    </row>
    <row r="5977" spans="1:25" x14ac:dyDescent="0.45">
      <c r="A5977" t="s">
        <v>11026</v>
      </c>
      <c r="B5977" t="s">
        <v>11027</v>
      </c>
      <c r="C5977" t="s">
        <v>54</v>
      </c>
      <c r="D5977" t="s">
        <v>231</v>
      </c>
      <c r="E5977" t="s">
        <v>19</v>
      </c>
      <c r="F5977" t="s">
        <v>140</v>
      </c>
      <c r="G5977">
        <v>101.85</v>
      </c>
    </row>
    <row r="5978" spans="1:25" x14ac:dyDescent="0.45">
      <c r="A5978" t="s">
        <v>11028</v>
      </c>
      <c r="B5978" t="s">
        <v>11029</v>
      </c>
      <c r="C5978" t="s">
        <v>9728</v>
      </c>
      <c r="D5978" t="s">
        <v>228</v>
      </c>
      <c r="E5978" t="s">
        <v>19</v>
      </c>
      <c r="F5978" t="s">
        <v>140</v>
      </c>
      <c r="G5978">
        <v>104.87</v>
      </c>
    </row>
    <row r="5979" spans="1:25" x14ac:dyDescent="0.45">
      <c r="A5979" t="s">
        <v>11030</v>
      </c>
      <c r="B5979" t="s">
        <v>11031</v>
      </c>
      <c r="C5979" t="s">
        <v>9728</v>
      </c>
      <c r="D5979" t="s">
        <v>156</v>
      </c>
      <c r="E5979" t="s">
        <v>19</v>
      </c>
      <c r="F5979" t="s">
        <v>696</v>
      </c>
      <c r="G5979">
        <v>21.04</v>
      </c>
      <c r="H5979" t="s">
        <v>56</v>
      </c>
      <c r="I5979">
        <v>19.59</v>
      </c>
      <c r="J5979" t="s">
        <v>57</v>
      </c>
      <c r="K5979">
        <v>14.49</v>
      </c>
      <c r="L5979" t="s">
        <v>697</v>
      </c>
      <c r="M5979">
        <v>12.01</v>
      </c>
      <c r="N5979" t="s">
        <v>55</v>
      </c>
      <c r="O5979">
        <v>11</v>
      </c>
      <c r="P5979" t="s">
        <v>74</v>
      </c>
      <c r="Q5979">
        <v>8.11</v>
      </c>
      <c r="R5979" t="s">
        <v>58</v>
      </c>
      <c r="S5979">
        <v>4.5199999999999996</v>
      </c>
      <c r="T5979" t="s">
        <v>75</v>
      </c>
      <c r="U5979">
        <v>3.74</v>
      </c>
      <c r="V5979" t="s">
        <v>331</v>
      </c>
      <c r="W5979">
        <v>2.59</v>
      </c>
      <c r="X5979" t="s">
        <v>140</v>
      </c>
      <c r="Y5979">
        <v>2.37</v>
      </c>
    </row>
    <row r="5980" spans="1:25" x14ac:dyDescent="0.45">
      <c r="B5980" t="s">
        <v>11032</v>
      </c>
      <c r="C5980" t="s">
        <v>9728</v>
      </c>
      <c r="D5980" t="s">
        <v>26</v>
      </c>
      <c r="E5980" t="s">
        <v>19</v>
      </c>
      <c r="F5980" t="s">
        <v>55</v>
      </c>
      <c r="G5980">
        <v>19.78</v>
      </c>
      <c r="H5980" t="s">
        <v>61</v>
      </c>
      <c r="I5980">
        <v>19.13</v>
      </c>
      <c r="J5980" t="s">
        <v>56</v>
      </c>
      <c r="K5980">
        <v>16.59</v>
      </c>
      <c r="L5980" t="s">
        <v>57</v>
      </c>
      <c r="M5980">
        <v>12.23</v>
      </c>
      <c r="N5980" t="s">
        <v>59</v>
      </c>
      <c r="O5980">
        <v>7.15</v>
      </c>
      <c r="P5980" t="s">
        <v>58</v>
      </c>
      <c r="Q5980">
        <v>7.08</v>
      </c>
      <c r="R5980" t="s">
        <v>60</v>
      </c>
      <c r="S5980">
        <v>6.9</v>
      </c>
      <c r="T5980" t="s">
        <v>75</v>
      </c>
      <c r="U5980">
        <v>3.23</v>
      </c>
      <c r="V5980" t="s">
        <v>76</v>
      </c>
      <c r="W5980">
        <v>3</v>
      </c>
      <c r="X5980" t="s">
        <v>74</v>
      </c>
      <c r="Y5980">
        <v>2.44</v>
      </c>
    </row>
    <row r="5981" spans="1:25" x14ac:dyDescent="0.45">
      <c r="A5981" t="s">
        <v>11033</v>
      </c>
      <c r="B5981" t="s">
        <v>11034</v>
      </c>
      <c r="C5981" t="s">
        <v>10249</v>
      </c>
      <c r="D5981" t="s">
        <v>1154</v>
      </c>
      <c r="E5981" t="s">
        <v>443</v>
      </c>
    </row>
    <row r="5982" spans="1:25" x14ac:dyDescent="0.45">
      <c r="A5982" t="s">
        <v>11035</v>
      </c>
      <c r="B5982" t="s">
        <v>11036</v>
      </c>
      <c r="C5982" t="s">
        <v>9733</v>
      </c>
      <c r="D5982" t="s">
        <v>41</v>
      </c>
      <c r="E5982" t="s">
        <v>19</v>
      </c>
      <c r="F5982" t="s">
        <v>56</v>
      </c>
      <c r="G5982">
        <v>24.3</v>
      </c>
      <c r="H5982" t="s">
        <v>60</v>
      </c>
      <c r="I5982">
        <v>16.27</v>
      </c>
      <c r="J5982" t="s">
        <v>58</v>
      </c>
      <c r="K5982">
        <v>12.49</v>
      </c>
      <c r="L5982" t="s">
        <v>57</v>
      </c>
      <c r="M5982">
        <v>12.11</v>
      </c>
      <c r="N5982" t="s">
        <v>74</v>
      </c>
      <c r="O5982">
        <v>9.4</v>
      </c>
      <c r="P5982" t="s">
        <v>55</v>
      </c>
      <c r="Q5982">
        <v>6.33</v>
      </c>
      <c r="R5982" t="s">
        <v>59</v>
      </c>
      <c r="S5982">
        <v>6.01</v>
      </c>
      <c r="T5982" t="s">
        <v>75</v>
      </c>
      <c r="U5982">
        <v>5.96</v>
      </c>
      <c r="V5982" t="s">
        <v>76</v>
      </c>
      <c r="W5982">
        <v>4.24</v>
      </c>
      <c r="X5982" t="s">
        <v>77</v>
      </c>
      <c r="Y5982">
        <v>0.98</v>
      </c>
    </row>
    <row r="5983" spans="1:25" x14ac:dyDescent="0.45">
      <c r="A5983" t="s">
        <v>11037</v>
      </c>
      <c r="B5983" t="s">
        <v>11038</v>
      </c>
      <c r="C5983" t="s">
        <v>9728</v>
      </c>
      <c r="D5983" t="s">
        <v>336</v>
      </c>
      <c r="E5983" t="s">
        <v>19</v>
      </c>
      <c r="F5983" t="s">
        <v>56</v>
      </c>
      <c r="G5983">
        <v>37.18</v>
      </c>
      <c r="H5983" t="s">
        <v>76</v>
      </c>
      <c r="I5983">
        <v>13.82</v>
      </c>
      <c r="J5983" t="s">
        <v>59</v>
      </c>
      <c r="K5983">
        <v>11.5</v>
      </c>
      <c r="L5983" t="s">
        <v>74</v>
      </c>
      <c r="M5983">
        <v>9.73</v>
      </c>
      <c r="N5983" t="s">
        <v>57</v>
      </c>
      <c r="O5983">
        <v>8.64</v>
      </c>
      <c r="P5983" t="s">
        <v>75</v>
      </c>
      <c r="Q5983">
        <v>5.44</v>
      </c>
      <c r="R5983" t="s">
        <v>55</v>
      </c>
      <c r="S5983">
        <v>5.3</v>
      </c>
      <c r="T5983" t="s">
        <v>60</v>
      </c>
      <c r="U5983">
        <v>4.37</v>
      </c>
      <c r="V5983" t="s">
        <v>77</v>
      </c>
      <c r="W5983">
        <v>1.3</v>
      </c>
      <c r="X5983" t="s">
        <v>61</v>
      </c>
      <c r="Y5983">
        <v>0.3</v>
      </c>
    </row>
    <row r="5984" spans="1:25" x14ac:dyDescent="0.45">
      <c r="A5984" t="s">
        <v>11039</v>
      </c>
      <c r="B5984" t="s">
        <v>11040</v>
      </c>
      <c r="C5984" t="s">
        <v>9728</v>
      </c>
      <c r="D5984" t="s">
        <v>26</v>
      </c>
      <c r="E5984" t="s">
        <v>19</v>
      </c>
      <c r="F5984" t="s">
        <v>55</v>
      </c>
      <c r="G5984">
        <v>44.66</v>
      </c>
      <c r="H5984" t="s">
        <v>58</v>
      </c>
      <c r="I5984">
        <v>14.41</v>
      </c>
      <c r="J5984" t="s">
        <v>77</v>
      </c>
      <c r="K5984">
        <v>8.01</v>
      </c>
      <c r="L5984" t="s">
        <v>56</v>
      </c>
      <c r="M5984">
        <v>7.01</v>
      </c>
      <c r="N5984" t="s">
        <v>75</v>
      </c>
      <c r="O5984">
        <v>6.78</v>
      </c>
      <c r="P5984" t="s">
        <v>57</v>
      </c>
      <c r="Q5984">
        <v>6.14</v>
      </c>
      <c r="R5984" t="s">
        <v>59</v>
      </c>
      <c r="S5984">
        <v>4.24</v>
      </c>
      <c r="T5984" t="s">
        <v>60</v>
      </c>
      <c r="U5984">
        <v>4.21</v>
      </c>
      <c r="V5984" t="s">
        <v>74</v>
      </c>
      <c r="W5984">
        <v>3.02</v>
      </c>
      <c r="X5984" t="s">
        <v>76</v>
      </c>
      <c r="Y5984">
        <v>2.39</v>
      </c>
    </row>
    <row r="5985" spans="1:25" x14ac:dyDescent="0.45">
      <c r="A5985" t="s">
        <v>11041</v>
      </c>
      <c r="B5985" t="s">
        <v>11042</v>
      </c>
      <c r="C5985" t="s">
        <v>9728</v>
      </c>
      <c r="D5985" t="s">
        <v>18</v>
      </c>
      <c r="E5985" t="s">
        <v>51</v>
      </c>
      <c r="F5985" t="s">
        <v>58</v>
      </c>
      <c r="G5985">
        <v>31.36</v>
      </c>
      <c r="H5985" t="s">
        <v>55</v>
      </c>
      <c r="I5985">
        <v>27.33</v>
      </c>
      <c r="J5985" t="s">
        <v>59</v>
      </c>
      <c r="K5985">
        <v>19.149999999999999</v>
      </c>
      <c r="L5985" t="s">
        <v>60</v>
      </c>
      <c r="M5985">
        <v>7.21</v>
      </c>
      <c r="N5985" t="s">
        <v>76</v>
      </c>
      <c r="O5985">
        <v>6.1</v>
      </c>
      <c r="P5985" t="s">
        <v>75</v>
      </c>
      <c r="Q5985">
        <v>5.77</v>
      </c>
      <c r="R5985" t="s">
        <v>56</v>
      </c>
      <c r="S5985">
        <v>2.39</v>
      </c>
      <c r="T5985" t="s">
        <v>77</v>
      </c>
      <c r="U5985">
        <v>1.07</v>
      </c>
      <c r="V5985" t="s">
        <v>57</v>
      </c>
      <c r="W5985">
        <v>0.34</v>
      </c>
    </row>
    <row r="5986" spans="1:25" x14ac:dyDescent="0.45">
      <c r="A5986" t="s">
        <v>11043</v>
      </c>
      <c r="B5986" t="s">
        <v>11044</v>
      </c>
      <c r="C5986" t="s">
        <v>9728</v>
      </c>
      <c r="D5986" t="s">
        <v>336</v>
      </c>
      <c r="E5986" t="s">
        <v>51</v>
      </c>
      <c r="F5986" t="s">
        <v>55</v>
      </c>
      <c r="G5986">
        <v>39.25</v>
      </c>
      <c r="H5986" t="s">
        <v>58</v>
      </c>
      <c r="I5986">
        <v>24.09</v>
      </c>
      <c r="J5986" t="s">
        <v>56</v>
      </c>
      <c r="K5986">
        <v>13.73</v>
      </c>
      <c r="L5986" t="s">
        <v>59</v>
      </c>
      <c r="M5986">
        <v>8.17</v>
      </c>
      <c r="N5986" t="s">
        <v>57</v>
      </c>
      <c r="O5986">
        <v>6.65</v>
      </c>
      <c r="P5986" t="s">
        <v>76</v>
      </c>
      <c r="Q5986">
        <v>4.3</v>
      </c>
      <c r="R5986" t="s">
        <v>75</v>
      </c>
      <c r="S5986">
        <v>4.2699999999999996</v>
      </c>
      <c r="T5986" t="s">
        <v>60</v>
      </c>
      <c r="U5986">
        <v>3.58</v>
      </c>
    </row>
    <row r="5987" spans="1:25" x14ac:dyDescent="0.45">
      <c r="A5987" t="s">
        <v>11045</v>
      </c>
      <c r="B5987" t="s">
        <v>11046</v>
      </c>
      <c r="C5987" t="s">
        <v>9733</v>
      </c>
      <c r="D5987" t="s">
        <v>41</v>
      </c>
      <c r="E5987" t="s">
        <v>19</v>
      </c>
      <c r="F5987" t="s">
        <v>56</v>
      </c>
      <c r="G5987">
        <v>18.690000000000001</v>
      </c>
      <c r="H5987" t="s">
        <v>140</v>
      </c>
      <c r="I5987">
        <v>18.649999999999999</v>
      </c>
      <c r="J5987" t="s">
        <v>696</v>
      </c>
      <c r="K5987">
        <v>18.52</v>
      </c>
      <c r="L5987" t="s">
        <v>57</v>
      </c>
      <c r="M5987">
        <v>17.079999999999998</v>
      </c>
      <c r="N5987" t="s">
        <v>55</v>
      </c>
      <c r="O5987">
        <v>8.93</v>
      </c>
      <c r="P5987" t="s">
        <v>697</v>
      </c>
      <c r="Q5987">
        <v>6.42</v>
      </c>
      <c r="R5987" t="s">
        <v>58</v>
      </c>
      <c r="S5987">
        <v>5.29</v>
      </c>
      <c r="T5987" t="s">
        <v>331</v>
      </c>
      <c r="U5987">
        <v>4.82</v>
      </c>
      <c r="V5987" t="s">
        <v>74</v>
      </c>
      <c r="W5987">
        <v>1.94</v>
      </c>
      <c r="X5987" t="s">
        <v>75</v>
      </c>
      <c r="Y5987">
        <v>0.94</v>
      </c>
    </row>
    <row r="5988" spans="1:25" x14ac:dyDescent="0.45">
      <c r="A5988" t="s">
        <v>11047</v>
      </c>
      <c r="B5988" t="s">
        <v>11048</v>
      </c>
      <c r="C5988" t="s">
        <v>9728</v>
      </c>
      <c r="D5988" t="s">
        <v>336</v>
      </c>
      <c r="E5988" t="s">
        <v>48</v>
      </c>
      <c r="F5988" t="s">
        <v>56</v>
      </c>
      <c r="G5988">
        <v>14.82</v>
      </c>
      <c r="H5988" t="s">
        <v>75</v>
      </c>
      <c r="I5988">
        <v>11.77</v>
      </c>
      <c r="J5988" t="s">
        <v>331</v>
      </c>
      <c r="K5988">
        <v>11.76</v>
      </c>
      <c r="L5988" t="s">
        <v>140</v>
      </c>
      <c r="M5988">
        <v>11.74</v>
      </c>
      <c r="N5988" t="s">
        <v>55</v>
      </c>
      <c r="O5988">
        <v>11.7</v>
      </c>
      <c r="P5988" t="s">
        <v>58</v>
      </c>
      <c r="Q5988">
        <v>8.2100000000000009</v>
      </c>
      <c r="R5988" t="s">
        <v>696</v>
      </c>
      <c r="S5988">
        <v>7.99</v>
      </c>
      <c r="T5988" t="s">
        <v>74</v>
      </c>
      <c r="U5988">
        <v>7.63</v>
      </c>
      <c r="V5988" t="s">
        <v>76</v>
      </c>
      <c r="W5988">
        <v>5.76</v>
      </c>
      <c r="X5988" t="s">
        <v>697</v>
      </c>
      <c r="Y5988">
        <v>5.7</v>
      </c>
    </row>
    <row r="5989" spans="1:25" x14ac:dyDescent="0.45">
      <c r="A5989" t="s">
        <v>11049</v>
      </c>
      <c r="B5989" t="s">
        <v>11050</v>
      </c>
      <c r="C5989" t="s">
        <v>9785</v>
      </c>
      <c r="D5989" t="s">
        <v>120</v>
      </c>
      <c r="E5989" t="s">
        <v>19</v>
      </c>
      <c r="F5989" t="s">
        <v>57</v>
      </c>
      <c r="G5989">
        <v>25.32</v>
      </c>
      <c r="H5989" t="s">
        <v>696</v>
      </c>
      <c r="I5989">
        <v>21.76</v>
      </c>
      <c r="J5989" t="s">
        <v>56</v>
      </c>
      <c r="K5989">
        <v>13.3</v>
      </c>
      <c r="L5989" t="s">
        <v>697</v>
      </c>
      <c r="M5989">
        <v>8.5399999999999991</v>
      </c>
      <c r="N5989" t="s">
        <v>58</v>
      </c>
      <c r="O5989">
        <v>6.84</v>
      </c>
      <c r="P5989" t="s">
        <v>75</v>
      </c>
      <c r="Q5989">
        <v>6.25</v>
      </c>
      <c r="R5989" t="s">
        <v>55</v>
      </c>
      <c r="S5989">
        <v>5.78</v>
      </c>
      <c r="T5989" t="s">
        <v>331</v>
      </c>
      <c r="U5989">
        <v>5.35</v>
      </c>
      <c r="V5989" t="s">
        <v>140</v>
      </c>
      <c r="W5989">
        <v>3.82</v>
      </c>
      <c r="X5989" t="s">
        <v>76</v>
      </c>
      <c r="Y5989">
        <v>1.76</v>
      </c>
    </row>
    <row r="5990" spans="1:25" x14ac:dyDescent="0.45">
      <c r="A5990" t="s">
        <v>11051</v>
      </c>
      <c r="B5990" t="s">
        <v>11052</v>
      </c>
      <c r="C5990" t="s">
        <v>9728</v>
      </c>
      <c r="D5990" t="s">
        <v>277</v>
      </c>
      <c r="E5990" t="s">
        <v>19</v>
      </c>
      <c r="F5990" t="s">
        <v>140</v>
      </c>
      <c r="G5990">
        <v>103.54</v>
      </c>
    </row>
    <row r="5991" spans="1:25" x14ac:dyDescent="0.45">
      <c r="B5991" t="s">
        <v>11053</v>
      </c>
      <c r="D5991" t="s">
        <v>23</v>
      </c>
      <c r="E5991" t="s">
        <v>19</v>
      </c>
      <c r="F5991" t="s">
        <v>403</v>
      </c>
      <c r="G5991">
        <v>21.4</v>
      </c>
      <c r="H5991" t="s">
        <v>408</v>
      </c>
      <c r="I5991">
        <v>13.78</v>
      </c>
      <c r="J5991" t="s">
        <v>405</v>
      </c>
      <c r="K5991">
        <v>12.19</v>
      </c>
      <c r="L5991" t="s">
        <v>404</v>
      </c>
      <c r="M5991">
        <v>10.89</v>
      </c>
      <c r="N5991" t="s">
        <v>407</v>
      </c>
      <c r="O5991">
        <v>9.5399999999999991</v>
      </c>
      <c r="P5991" t="s">
        <v>406</v>
      </c>
      <c r="Q5991">
        <v>9.2799999999999994</v>
      </c>
      <c r="R5991" t="s">
        <v>410</v>
      </c>
      <c r="S5991">
        <v>8.5</v>
      </c>
      <c r="T5991" t="s">
        <v>412</v>
      </c>
      <c r="U5991">
        <v>5.33</v>
      </c>
      <c r="V5991" t="s">
        <v>411</v>
      </c>
      <c r="W5991">
        <v>5.16</v>
      </c>
      <c r="X5991" t="s">
        <v>409</v>
      </c>
      <c r="Y5991">
        <v>3.07</v>
      </c>
    </row>
    <row r="5992" spans="1:25" x14ac:dyDescent="0.45">
      <c r="A5992" t="s">
        <v>11054</v>
      </c>
      <c r="B5992" t="s">
        <v>11055</v>
      </c>
      <c r="C5992" t="s">
        <v>9728</v>
      </c>
      <c r="D5992" t="s">
        <v>277</v>
      </c>
      <c r="E5992" t="s">
        <v>19</v>
      </c>
      <c r="F5992" t="s">
        <v>140</v>
      </c>
      <c r="G5992">
        <v>103.54</v>
      </c>
    </row>
    <row r="5993" spans="1:25" x14ac:dyDescent="0.45">
      <c r="A5993" t="s">
        <v>11056</v>
      </c>
      <c r="B5993" t="s">
        <v>11057</v>
      </c>
      <c r="C5993" t="s">
        <v>9728</v>
      </c>
      <c r="D5993" t="s">
        <v>234</v>
      </c>
      <c r="E5993" t="s">
        <v>19</v>
      </c>
      <c r="F5993" t="s">
        <v>140</v>
      </c>
      <c r="G5993">
        <v>100.65</v>
      </c>
    </row>
    <row r="5994" spans="1:25" x14ac:dyDescent="0.45">
      <c r="A5994" t="s">
        <v>11058</v>
      </c>
      <c r="B5994" t="s">
        <v>11059</v>
      </c>
      <c r="D5994" t="s">
        <v>336</v>
      </c>
      <c r="E5994" t="s">
        <v>64</v>
      </c>
    </row>
    <row r="5995" spans="1:25" x14ac:dyDescent="0.45">
      <c r="A5995" t="s">
        <v>11060</v>
      </c>
      <c r="B5995" t="s">
        <v>11061</v>
      </c>
      <c r="C5995" t="s">
        <v>9728</v>
      </c>
      <c r="D5995" t="s">
        <v>336</v>
      </c>
      <c r="E5995" t="s">
        <v>64</v>
      </c>
    </row>
    <row r="5996" spans="1:25" x14ac:dyDescent="0.45">
      <c r="A5996" t="s">
        <v>11062</v>
      </c>
      <c r="B5996" t="s">
        <v>11063</v>
      </c>
      <c r="D5996" t="s">
        <v>41</v>
      </c>
      <c r="E5996" t="s">
        <v>19</v>
      </c>
      <c r="F5996" t="s">
        <v>403</v>
      </c>
      <c r="G5996">
        <v>23.35</v>
      </c>
      <c r="H5996" t="s">
        <v>405</v>
      </c>
      <c r="I5996">
        <v>22.55</v>
      </c>
      <c r="J5996" t="s">
        <v>407</v>
      </c>
      <c r="K5996">
        <v>18.75</v>
      </c>
      <c r="L5996" t="s">
        <v>409</v>
      </c>
      <c r="M5996">
        <v>10.64</v>
      </c>
      <c r="N5996" t="s">
        <v>412</v>
      </c>
      <c r="O5996">
        <v>7.11</v>
      </c>
      <c r="P5996" t="s">
        <v>410</v>
      </c>
      <c r="Q5996">
        <v>6.8</v>
      </c>
      <c r="R5996" t="s">
        <v>406</v>
      </c>
      <c r="S5996">
        <v>6.29</v>
      </c>
      <c r="T5996" t="s">
        <v>408</v>
      </c>
      <c r="U5996">
        <v>4.84</v>
      </c>
      <c r="V5996" t="s">
        <v>411</v>
      </c>
      <c r="W5996">
        <v>1.65</v>
      </c>
    </row>
    <row r="5997" spans="1:25" x14ac:dyDescent="0.45">
      <c r="A5997" t="s">
        <v>11064</v>
      </c>
      <c r="B5997" t="s">
        <v>11065</v>
      </c>
      <c r="C5997" t="s">
        <v>9733</v>
      </c>
      <c r="D5997" t="s">
        <v>41</v>
      </c>
      <c r="E5997" t="s">
        <v>19</v>
      </c>
      <c r="F5997" t="s">
        <v>56</v>
      </c>
      <c r="G5997">
        <v>23.89</v>
      </c>
      <c r="H5997" t="s">
        <v>55</v>
      </c>
      <c r="I5997">
        <v>16.79</v>
      </c>
      <c r="J5997" t="s">
        <v>696</v>
      </c>
      <c r="K5997">
        <v>16.05</v>
      </c>
      <c r="L5997" t="s">
        <v>57</v>
      </c>
      <c r="M5997">
        <v>11.65</v>
      </c>
      <c r="N5997" t="s">
        <v>140</v>
      </c>
      <c r="O5997">
        <v>10.44</v>
      </c>
      <c r="P5997" t="s">
        <v>697</v>
      </c>
      <c r="Q5997">
        <v>10.11</v>
      </c>
      <c r="R5997" t="s">
        <v>75</v>
      </c>
      <c r="S5997">
        <v>6.46</v>
      </c>
      <c r="T5997" t="s">
        <v>331</v>
      </c>
      <c r="U5997">
        <v>2.81</v>
      </c>
      <c r="V5997" t="s">
        <v>74</v>
      </c>
      <c r="W5997">
        <v>1.83</v>
      </c>
      <c r="X5997" t="s">
        <v>58</v>
      </c>
      <c r="Y5997">
        <v>1.53</v>
      </c>
    </row>
    <row r="5998" spans="1:25" x14ac:dyDescent="0.45">
      <c r="B5998" t="s">
        <v>11066</v>
      </c>
      <c r="D5998" t="s">
        <v>26</v>
      </c>
      <c r="E5998" t="s">
        <v>443</v>
      </c>
    </row>
    <row r="5999" spans="1:25" x14ac:dyDescent="0.45">
      <c r="B5999" t="s">
        <v>11067</v>
      </c>
      <c r="D5999" t="s">
        <v>26</v>
      </c>
      <c r="E5999" t="s">
        <v>443</v>
      </c>
    </row>
    <row r="6000" spans="1:25" x14ac:dyDescent="0.45">
      <c r="A6000" t="s">
        <v>11068</v>
      </c>
      <c r="B6000" t="s">
        <v>11069</v>
      </c>
      <c r="C6000" t="s">
        <v>9738</v>
      </c>
      <c r="D6000" t="s">
        <v>92</v>
      </c>
      <c r="E6000" t="s">
        <v>19</v>
      </c>
      <c r="F6000" t="s">
        <v>58</v>
      </c>
      <c r="G6000">
        <v>30.82</v>
      </c>
      <c r="H6000" t="s">
        <v>56</v>
      </c>
      <c r="I6000">
        <v>24.51</v>
      </c>
      <c r="J6000" t="s">
        <v>75</v>
      </c>
      <c r="K6000">
        <v>12.84</v>
      </c>
      <c r="L6000" t="s">
        <v>60</v>
      </c>
      <c r="M6000">
        <v>10.61</v>
      </c>
      <c r="N6000" t="s">
        <v>57</v>
      </c>
      <c r="O6000">
        <v>10</v>
      </c>
      <c r="P6000" t="s">
        <v>59</v>
      </c>
      <c r="Q6000">
        <v>7.2</v>
      </c>
      <c r="R6000" t="s">
        <v>55</v>
      </c>
      <c r="S6000">
        <v>2.96</v>
      </c>
    </row>
    <row r="6001" spans="1:25" x14ac:dyDescent="0.45">
      <c r="A6001" t="s">
        <v>11070</v>
      </c>
      <c r="B6001" t="s">
        <v>11071</v>
      </c>
      <c r="C6001" t="s">
        <v>9728</v>
      </c>
      <c r="D6001" t="s">
        <v>203</v>
      </c>
      <c r="E6001" t="s">
        <v>51</v>
      </c>
    </row>
    <row r="6002" spans="1:25" x14ac:dyDescent="0.45">
      <c r="B6002" t="s">
        <v>11072</v>
      </c>
      <c r="D6002" t="s">
        <v>203</v>
      </c>
      <c r="E6002" t="s">
        <v>48</v>
      </c>
    </row>
    <row r="6003" spans="1:25" x14ac:dyDescent="0.45">
      <c r="A6003" t="s">
        <v>11073</v>
      </c>
      <c r="B6003" t="s">
        <v>11074</v>
      </c>
      <c r="C6003" t="s">
        <v>9733</v>
      </c>
      <c r="D6003" t="s">
        <v>41</v>
      </c>
      <c r="E6003" t="s">
        <v>19</v>
      </c>
      <c r="F6003" t="s">
        <v>56</v>
      </c>
      <c r="G6003">
        <v>44.5</v>
      </c>
      <c r="H6003" t="s">
        <v>59</v>
      </c>
      <c r="I6003">
        <v>15.92</v>
      </c>
      <c r="J6003" t="s">
        <v>77</v>
      </c>
      <c r="K6003">
        <v>10.3</v>
      </c>
      <c r="L6003" t="s">
        <v>57</v>
      </c>
      <c r="M6003">
        <v>10.06</v>
      </c>
      <c r="N6003" t="s">
        <v>55</v>
      </c>
      <c r="O6003">
        <v>6.42</v>
      </c>
      <c r="P6003" t="s">
        <v>75</v>
      </c>
      <c r="Q6003">
        <v>3.56</v>
      </c>
      <c r="R6003" t="s">
        <v>60</v>
      </c>
      <c r="S6003">
        <v>3.22</v>
      </c>
      <c r="T6003" t="s">
        <v>74</v>
      </c>
      <c r="U6003">
        <v>1.96</v>
      </c>
      <c r="V6003" t="s">
        <v>58</v>
      </c>
      <c r="W6003">
        <v>1.41</v>
      </c>
      <c r="X6003" t="s">
        <v>76</v>
      </c>
      <c r="Y6003">
        <v>1.21</v>
      </c>
    </row>
    <row r="6004" spans="1:25" x14ac:dyDescent="0.45">
      <c r="A6004" t="s">
        <v>11075</v>
      </c>
      <c r="B6004" t="s">
        <v>11076</v>
      </c>
      <c r="C6004" t="s">
        <v>9733</v>
      </c>
      <c r="D6004" t="s">
        <v>41</v>
      </c>
      <c r="E6004" t="s">
        <v>19</v>
      </c>
      <c r="F6004" t="s">
        <v>56</v>
      </c>
      <c r="G6004">
        <v>30.73</v>
      </c>
      <c r="H6004" t="s">
        <v>60</v>
      </c>
      <c r="I6004">
        <v>18.489999999999998</v>
      </c>
      <c r="J6004" t="s">
        <v>55</v>
      </c>
      <c r="K6004">
        <v>12.89</v>
      </c>
      <c r="L6004" t="s">
        <v>58</v>
      </c>
      <c r="M6004">
        <v>12.34</v>
      </c>
      <c r="N6004" t="s">
        <v>59</v>
      </c>
      <c r="O6004">
        <v>10.119999999999999</v>
      </c>
      <c r="P6004" t="s">
        <v>57</v>
      </c>
      <c r="Q6004">
        <v>7.64</v>
      </c>
      <c r="R6004" t="s">
        <v>75</v>
      </c>
      <c r="S6004">
        <v>2.92</v>
      </c>
      <c r="T6004" t="s">
        <v>77</v>
      </c>
      <c r="U6004">
        <v>2.83</v>
      </c>
      <c r="V6004" t="s">
        <v>76</v>
      </c>
      <c r="W6004">
        <v>1.55</v>
      </c>
      <c r="X6004" t="s">
        <v>74</v>
      </c>
      <c r="Y6004">
        <v>0.25</v>
      </c>
    </row>
    <row r="6005" spans="1:25" x14ac:dyDescent="0.45">
      <c r="A6005" t="s">
        <v>11077</v>
      </c>
      <c r="B6005" t="s">
        <v>11078</v>
      </c>
      <c r="C6005" t="s">
        <v>54</v>
      </c>
      <c r="D6005" t="s">
        <v>156</v>
      </c>
      <c r="E6005" t="s">
        <v>19</v>
      </c>
      <c r="F6005" t="s">
        <v>55</v>
      </c>
      <c r="G6005">
        <v>48.64</v>
      </c>
      <c r="H6005" t="s">
        <v>56</v>
      </c>
      <c r="I6005">
        <v>13.04</v>
      </c>
      <c r="J6005" t="s">
        <v>58</v>
      </c>
      <c r="K6005">
        <v>10.42</v>
      </c>
      <c r="L6005" t="s">
        <v>59</v>
      </c>
      <c r="M6005">
        <v>7.25</v>
      </c>
      <c r="N6005" t="s">
        <v>57</v>
      </c>
      <c r="O6005">
        <v>5.59</v>
      </c>
      <c r="P6005" t="s">
        <v>77</v>
      </c>
      <c r="Q6005">
        <v>4.83</v>
      </c>
      <c r="R6005" t="s">
        <v>75</v>
      </c>
      <c r="S6005">
        <v>4.82</v>
      </c>
      <c r="T6005" t="s">
        <v>60</v>
      </c>
      <c r="U6005">
        <v>4.1900000000000004</v>
      </c>
      <c r="V6005" t="s">
        <v>74</v>
      </c>
      <c r="W6005">
        <v>3.01</v>
      </c>
      <c r="X6005" t="s">
        <v>76</v>
      </c>
      <c r="Y6005">
        <v>1.1499999999999999</v>
      </c>
    </row>
    <row r="6006" spans="1:25" x14ac:dyDescent="0.45">
      <c r="A6006" t="s">
        <v>11079</v>
      </c>
      <c r="B6006" t="s">
        <v>11080</v>
      </c>
      <c r="C6006" t="s">
        <v>54</v>
      </c>
      <c r="D6006" t="s">
        <v>2066</v>
      </c>
      <c r="E6006" t="s">
        <v>19</v>
      </c>
      <c r="F6006" t="s">
        <v>55</v>
      </c>
      <c r="G6006">
        <v>40.94</v>
      </c>
      <c r="H6006" t="s">
        <v>56</v>
      </c>
      <c r="I6006">
        <v>15.1</v>
      </c>
      <c r="J6006" t="s">
        <v>58</v>
      </c>
      <c r="K6006">
        <v>13.61</v>
      </c>
      <c r="L6006" t="s">
        <v>59</v>
      </c>
      <c r="M6006">
        <v>11.97</v>
      </c>
      <c r="N6006" t="s">
        <v>75</v>
      </c>
      <c r="O6006">
        <v>6.73</v>
      </c>
      <c r="P6006" t="s">
        <v>57</v>
      </c>
      <c r="Q6006">
        <v>4.53</v>
      </c>
      <c r="R6006" t="s">
        <v>77</v>
      </c>
      <c r="S6006">
        <v>4.38</v>
      </c>
      <c r="T6006" t="s">
        <v>60</v>
      </c>
      <c r="U6006">
        <v>4.1100000000000003</v>
      </c>
      <c r="V6006" t="s">
        <v>76</v>
      </c>
      <c r="W6006">
        <v>0.16</v>
      </c>
    </row>
    <row r="6007" spans="1:25" x14ac:dyDescent="0.45">
      <c r="A6007" t="s">
        <v>11081</v>
      </c>
      <c r="B6007" t="s">
        <v>11082</v>
      </c>
      <c r="C6007" t="s">
        <v>54</v>
      </c>
      <c r="D6007" t="s">
        <v>277</v>
      </c>
      <c r="E6007" t="s">
        <v>19</v>
      </c>
      <c r="F6007" t="s">
        <v>55</v>
      </c>
      <c r="G6007">
        <v>42.06</v>
      </c>
      <c r="H6007" t="s">
        <v>59</v>
      </c>
      <c r="I6007">
        <v>13.11</v>
      </c>
      <c r="J6007" t="s">
        <v>56</v>
      </c>
      <c r="K6007">
        <v>8.84</v>
      </c>
      <c r="L6007" t="s">
        <v>75</v>
      </c>
      <c r="M6007">
        <v>7.9</v>
      </c>
      <c r="N6007" t="s">
        <v>77</v>
      </c>
      <c r="O6007">
        <v>7.89</v>
      </c>
      <c r="P6007" t="s">
        <v>58</v>
      </c>
      <c r="Q6007">
        <v>7.57</v>
      </c>
      <c r="R6007" t="s">
        <v>57</v>
      </c>
      <c r="S6007">
        <v>6.33</v>
      </c>
      <c r="T6007" t="s">
        <v>74</v>
      </c>
      <c r="U6007">
        <v>3.45</v>
      </c>
      <c r="V6007" t="s">
        <v>76</v>
      </c>
      <c r="W6007">
        <v>2.2999999999999998</v>
      </c>
    </row>
    <row r="6008" spans="1:25" x14ac:dyDescent="0.45">
      <c r="A6008" t="s">
        <v>11083</v>
      </c>
      <c r="B6008" t="s">
        <v>11084</v>
      </c>
      <c r="C6008" t="s">
        <v>54</v>
      </c>
      <c r="D6008" t="s">
        <v>156</v>
      </c>
      <c r="E6008" t="s">
        <v>19</v>
      </c>
      <c r="F6008" t="s">
        <v>55</v>
      </c>
      <c r="G6008">
        <v>33.82</v>
      </c>
      <c r="H6008" t="s">
        <v>56</v>
      </c>
      <c r="I6008">
        <v>25.95</v>
      </c>
      <c r="J6008" t="s">
        <v>58</v>
      </c>
      <c r="K6008">
        <v>12.47</v>
      </c>
      <c r="L6008" t="s">
        <v>59</v>
      </c>
      <c r="M6008">
        <v>9.1999999999999993</v>
      </c>
      <c r="N6008" t="s">
        <v>57</v>
      </c>
      <c r="O6008">
        <v>8.6199999999999992</v>
      </c>
      <c r="P6008" t="s">
        <v>77</v>
      </c>
      <c r="Q6008">
        <v>7.11</v>
      </c>
      <c r="R6008" t="s">
        <v>60</v>
      </c>
      <c r="S6008">
        <v>3.74</v>
      </c>
    </row>
    <row r="6009" spans="1:25" x14ac:dyDescent="0.45">
      <c r="A6009" t="s">
        <v>11085</v>
      </c>
      <c r="B6009" t="s">
        <v>11086</v>
      </c>
      <c r="C6009" t="s">
        <v>54</v>
      </c>
      <c r="D6009" t="s">
        <v>231</v>
      </c>
      <c r="E6009" t="s">
        <v>19</v>
      </c>
      <c r="F6009" t="s">
        <v>55</v>
      </c>
      <c r="G6009">
        <v>69.760000000000005</v>
      </c>
      <c r="H6009" t="s">
        <v>56</v>
      </c>
      <c r="I6009">
        <v>16.899999999999999</v>
      </c>
      <c r="J6009" t="s">
        <v>57</v>
      </c>
      <c r="K6009">
        <v>5.4</v>
      </c>
      <c r="L6009" t="s">
        <v>75</v>
      </c>
      <c r="M6009">
        <v>2.83</v>
      </c>
      <c r="N6009" t="s">
        <v>59</v>
      </c>
      <c r="O6009">
        <v>2.46</v>
      </c>
      <c r="P6009" t="s">
        <v>60</v>
      </c>
      <c r="Q6009">
        <v>1.96</v>
      </c>
      <c r="R6009" t="s">
        <v>58</v>
      </c>
      <c r="S6009">
        <v>0.4</v>
      </c>
      <c r="T6009" t="s">
        <v>77</v>
      </c>
      <c r="U6009">
        <v>0.15</v>
      </c>
    </row>
    <row r="6010" spans="1:25" x14ac:dyDescent="0.45">
      <c r="A6010" t="s">
        <v>11087</v>
      </c>
      <c r="B6010" t="s">
        <v>11088</v>
      </c>
      <c r="C6010" t="s">
        <v>54</v>
      </c>
      <c r="D6010" t="s">
        <v>228</v>
      </c>
      <c r="E6010" t="s">
        <v>19</v>
      </c>
      <c r="F6010" t="s">
        <v>56</v>
      </c>
      <c r="G6010">
        <v>37.590000000000003</v>
      </c>
      <c r="H6010" t="s">
        <v>74</v>
      </c>
      <c r="I6010">
        <v>15.56</v>
      </c>
      <c r="J6010" t="s">
        <v>75</v>
      </c>
      <c r="K6010">
        <v>11.72</v>
      </c>
      <c r="L6010" t="s">
        <v>76</v>
      </c>
      <c r="M6010">
        <v>10.210000000000001</v>
      </c>
      <c r="N6010" t="s">
        <v>57</v>
      </c>
      <c r="O6010">
        <v>9.34</v>
      </c>
      <c r="P6010" t="s">
        <v>60</v>
      </c>
      <c r="Q6010">
        <v>6.53</v>
      </c>
      <c r="R6010" t="s">
        <v>55</v>
      </c>
      <c r="S6010">
        <v>3</v>
      </c>
      <c r="T6010" t="s">
        <v>58</v>
      </c>
      <c r="U6010">
        <v>1.45</v>
      </c>
    </row>
    <row r="6011" spans="1:25" x14ac:dyDescent="0.45">
      <c r="A6011" t="s">
        <v>11089</v>
      </c>
      <c r="B6011" t="s">
        <v>11090</v>
      </c>
      <c r="C6011" t="s">
        <v>54</v>
      </c>
      <c r="D6011" t="s">
        <v>1154</v>
      </c>
      <c r="E6011" t="s">
        <v>19</v>
      </c>
      <c r="F6011" t="s">
        <v>55</v>
      </c>
      <c r="G6011">
        <v>39.33</v>
      </c>
      <c r="H6011" t="s">
        <v>58</v>
      </c>
      <c r="I6011">
        <v>23.25</v>
      </c>
      <c r="J6011" t="s">
        <v>59</v>
      </c>
      <c r="K6011">
        <v>18.649999999999999</v>
      </c>
      <c r="L6011" t="s">
        <v>56</v>
      </c>
      <c r="M6011">
        <v>5.81</v>
      </c>
      <c r="N6011" t="s">
        <v>60</v>
      </c>
      <c r="O6011">
        <v>4.8600000000000003</v>
      </c>
      <c r="P6011" t="s">
        <v>75</v>
      </c>
      <c r="Q6011">
        <v>4.47</v>
      </c>
      <c r="R6011" t="s">
        <v>57</v>
      </c>
      <c r="S6011">
        <v>4.3600000000000003</v>
      </c>
      <c r="T6011" t="s">
        <v>74</v>
      </c>
      <c r="U6011">
        <v>2.4</v>
      </c>
    </row>
    <row r="6012" spans="1:25" x14ac:dyDescent="0.45">
      <c r="A6012" t="s">
        <v>11091</v>
      </c>
      <c r="B6012" t="s">
        <v>11092</v>
      </c>
      <c r="C6012" t="s">
        <v>54</v>
      </c>
      <c r="D6012" t="s">
        <v>21</v>
      </c>
      <c r="E6012" t="s">
        <v>19</v>
      </c>
      <c r="F6012" t="s">
        <v>56</v>
      </c>
      <c r="G6012">
        <v>24.21</v>
      </c>
      <c r="H6012" t="s">
        <v>55</v>
      </c>
      <c r="I6012">
        <v>15.29</v>
      </c>
      <c r="J6012" t="s">
        <v>57</v>
      </c>
      <c r="K6012">
        <v>14.97</v>
      </c>
      <c r="L6012" t="s">
        <v>60</v>
      </c>
      <c r="M6012">
        <v>12.28</v>
      </c>
      <c r="N6012" t="s">
        <v>75</v>
      </c>
      <c r="O6012">
        <v>8.48</v>
      </c>
      <c r="P6012" t="s">
        <v>59</v>
      </c>
      <c r="Q6012">
        <v>8.1300000000000008</v>
      </c>
      <c r="R6012" t="s">
        <v>58</v>
      </c>
      <c r="S6012">
        <v>6.22</v>
      </c>
      <c r="T6012" t="s">
        <v>76</v>
      </c>
      <c r="U6012">
        <v>4.68</v>
      </c>
      <c r="V6012" t="s">
        <v>74</v>
      </c>
      <c r="W6012">
        <v>4.63</v>
      </c>
      <c r="X6012" t="s">
        <v>77</v>
      </c>
      <c r="Y6012">
        <v>0.84</v>
      </c>
    </row>
    <row r="6013" spans="1:25" x14ac:dyDescent="0.45">
      <c r="A6013" t="s">
        <v>11093</v>
      </c>
      <c r="B6013" t="s">
        <v>11094</v>
      </c>
      <c r="C6013" t="s">
        <v>9728</v>
      </c>
      <c r="D6013" t="s">
        <v>203</v>
      </c>
      <c r="E6013" t="s">
        <v>19</v>
      </c>
      <c r="F6013" t="s">
        <v>75</v>
      </c>
      <c r="G6013">
        <v>96.36</v>
      </c>
      <c r="H6013" t="s">
        <v>60</v>
      </c>
      <c r="I6013">
        <v>3.82</v>
      </c>
    </row>
    <row r="6014" spans="1:25" x14ac:dyDescent="0.45">
      <c r="A6014" t="s">
        <v>11095</v>
      </c>
      <c r="B6014" t="s">
        <v>11096</v>
      </c>
      <c r="C6014" t="s">
        <v>9728</v>
      </c>
      <c r="D6014" t="s">
        <v>203</v>
      </c>
      <c r="E6014" t="s">
        <v>19</v>
      </c>
      <c r="F6014" t="s">
        <v>74</v>
      </c>
      <c r="G6014">
        <v>100</v>
      </c>
    </row>
    <row r="6015" spans="1:25" x14ac:dyDescent="0.45">
      <c r="A6015" t="s">
        <v>11097</v>
      </c>
      <c r="B6015" t="s">
        <v>11098</v>
      </c>
      <c r="C6015" t="s">
        <v>9728</v>
      </c>
      <c r="D6015" t="s">
        <v>203</v>
      </c>
      <c r="E6015" t="s">
        <v>19</v>
      </c>
      <c r="F6015" t="s">
        <v>58</v>
      </c>
      <c r="G6015">
        <v>98.04</v>
      </c>
      <c r="H6015" t="s">
        <v>60</v>
      </c>
      <c r="I6015">
        <v>0.86</v>
      </c>
    </row>
    <row r="6016" spans="1:25" x14ac:dyDescent="0.45">
      <c r="A6016" t="s">
        <v>11099</v>
      </c>
      <c r="B6016" t="s">
        <v>11100</v>
      </c>
      <c r="C6016" t="s">
        <v>9728</v>
      </c>
      <c r="D6016" t="s">
        <v>203</v>
      </c>
      <c r="E6016" t="s">
        <v>19</v>
      </c>
      <c r="F6016" t="s">
        <v>56</v>
      </c>
      <c r="G6016">
        <v>97.2</v>
      </c>
      <c r="H6016" t="s">
        <v>57</v>
      </c>
      <c r="I6016">
        <v>2.14</v>
      </c>
      <c r="J6016" t="s">
        <v>61</v>
      </c>
      <c r="K6016">
        <v>0.01</v>
      </c>
    </row>
    <row r="6017" spans="1:25" x14ac:dyDescent="0.45">
      <c r="A6017" t="s">
        <v>11101</v>
      </c>
      <c r="B6017" t="s">
        <v>11102</v>
      </c>
      <c r="C6017" t="s">
        <v>9728</v>
      </c>
      <c r="D6017" t="s">
        <v>203</v>
      </c>
      <c r="E6017" t="s">
        <v>19</v>
      </c>
      <c r="F6017" t="s">
        <v>55</v>
      </c>
      <c r="G6017">
        <v>91.06</v>
      </c>
      <c r="H6017" t="s">
        <v>57</v>
      </c>
      <c r="I6017">
        <v>8.7899999999999991</v>
      </c>
    </row>
    <row r="6018" spans="1:25" x14ac:dyDescent="0.45">
      <c r="A6018" t="s">
        <v>11103</v>
      </c>
      <c r="B6018" t="s">
        <v>11104</v>
      </c>
      <c r="C6018" t="s">
        <v>9728</v>
      </c>
      <c r="D6018" t="s">
        <v>203</v>
      </c>
      <c r="E6018" t="s">
        <v>19</v>
      </c>
      <c r="F6018" t="s">
        <v>55</v>
      </c>
      <c r="G6018">
        <v>99.94</v>
      </c>
    </row>
    <row r="6019" spans="1:25" x14ac:dyDescent="0.45">
      <c r="A6019" t="s">
        <v>11105</v>
      </c>
      <c r="B6019" t="s">
        <v>11106</v>
      </c>
      <c r="C6019" t="s">
        <v>9728</v>
      </c>
      <c r="D6019" t="s">
        <v>203</v>
      </c>
      <c r="E6019" t="s">
        <v>19</v>
      </c>
      <c r="F6019" t="s">
        <v>76</v>
      </c>
      <c r="G6019">
        <v>96.38</v>
      </c>
      <c r="H6019" t="s">
        <v>74</v>
      </c>
      <c r="I6019">
        <v>2.7</v>
      </c>
      <c r="J6019" t="s">
        <v>57</v>
      </c>
      <c r="K6019">
        <v>0.89</v>
      </c>
    </row>
    <row r="6020" spans="1:25" x14ac:dyDescent="0.45">
      <c r="A6020" t="s">
        <v>11107</v>
      </c>
      <c r="B6020" t="s">
        <v>11108</v>
      </c>
      <c r="D6020" t="s">
        <v>203</v>
      </c>
      <c r="E6020" t="s">
        <v>19</v>
      </c>
      <c r="F6020" t="s">
        <v>403</v>
      </c>
      <c r="G6020">
        <v>99.99</v>
      </c>
    </row>
    <row r="6021" spans="1:25" x14ac:dyDescent="0.45">
      <c r="A6021" t="s">
        <v>11109</v>
      </c>
      <c r="B6021" t="s">
        <v>11110</v>
      </c>
      <c r="C6021" t="s">
        <v>9728</v>
      </c>
      <c r="D6021" t="s">
        <v>203</v>
      </c>
      <c r="E6021" t="s">
        <v>19</v>
      </c>
      <c r="F6021" t="s">
        <v>60</v>
      </c>
      <c r="G6021">
        <v>95.92</v>
      </c>
      <c r="H6021" t="s">
        <v>75</v>
      </c>
      <c r="I6021">
        <v>4.05</v>
      </c>
    </row>
    <row r="6022" spans="1:25" x14ac:dyDescent="0.45">
      <c r="A6022" t="s">
        <v>11111</v>
      </c>
      <c r="B6022" t="s">
        <v>11112</v>
      </c>
      <c r="C6022" t="s">
        <v>9728</v>
      </c>
      <c r="D6022" t="s">
        <v>203</v>
      </c>
      <c r="E6022" t="s">
        <v>19</v>
      </c>
      <c r="F6022" t="s">
        <v>57</v>
      </c>
      <c r="G6022">
        <v>75.73</v>
      </c>
      <c r="H6022" t="s">
        <v>59</v>
      </c>
      <c r="I6022">
        <v>7.57</v>
      </c>
      <c r="J6022" t="s">
        <v>55</v>
      </c>
      <c r="K6022">
        <v>6.09</v>
      </c>
      <c r="L6022" t="s">
        <v>74</v>
      </c>
      <c r="M6022">
        <v>4.76</v>
      </c>
      <c r="N6022" t="s">
        <v>75</v>
      </c>
      <c r="O6022">
        <v>2.69</v>
      </c>
      <c r="P6022" t="s">
        <v>56</v>
      </c>
      <c r="Q6022">
        <v>1.61</v>
      </c>
      <c r="R6022" t="s">
        <v>60</v>
      </c>
      <c r="S6022">
        <v>1.18</v>
      </c>
      <c r="T6022" t="s">
        <v>140</v>
      </c>
      <c r="U6022">
        <v>0.38</v>
      </c>
    </row>
    <row r="6023" spans="1:25" x14ac:dyDescent="0.45">
      <c r="A6023" t="s">
        <v>11113</v>
      </c>
      <c r="B6023" t="s">
        <v>11114</v>
      </c>
      <c r="C6023" t="s">
        <v>9728</v>
      </c>
      <c r="D6023" t="s">
        <v>203</v>
      </c>
      <c r="E6023" t="s">
        <v>51</v>
      </c>
    </row>
    <row r="6024" spans="1:25" x14ac:dyDescent="0.45">
      <c r="A6024" t="s">
        <v>11115</v>
      </c>
      <c r="B6024" t="s">
        <v>11116</v>
      </c>
      <c r="C6024" t="s">
        <v>9977</v>
      </c>
      <c r="D6024" t="s">
        <v>43</v>
      </c>
      <c r="E6024" t="s">
        <v>19</v>
      </c>
      <c r="F6024" t="s">
        <v>405</v>
      </c>
      <c r="G6024">
        <v>23.06</v>
      </c>
      <c r="H6024" t="s">
        <v>403</v>
      </c>
      <c r="I6024">
        <v>20.98</v>
      </c>
      <c r="J6024" t="s">
        <v>407</v>
      </c>
      <c r="K6024">
        <v>18.559999999999999</v>
      </c>
      <c r="L6024" t="s">
        <v>409</v>
      </c>
      <c r="M6024">
        <v>14.41</v>
      </c>
      <c r="N6024" t="s">
        <v>408</v>
      </c>
      <c r="O6024">
        <v>8.4</v>
      </c>
      <c r="P6024" t="s">
        <v>406</v>
      </c>
      <c r="Q6024">
        <v>7.11</v>
      </c>
      <c r="R6024" t="s">
        <v>410</v>
      </c>
      <c r="S6024">
        <v>4.57</v>
      </c>
      <c r="T6024" t="s">
        <v>412</v>
      </c>
      <c r="U6024">
        <v>1.1299999999999999</v>
      </c>
      <c r="V6024" t="s">
        <v>404</v>
      </c>
      <c r="W6024">
        <v>0.46</v>
      </c>
    </row>
    <row r="6025" spans="1:25" x14ac:dyDescent="0.45">
      <c r="B6025" t="s">
        <v>11117</v>
      </c>
      <c r="D6025" t="s">
        <v>43</v>
      </c>
      <c r="E6025" t="s">
        <v>19</v>
      </c>
    </row>
    <row r="6026" spans="1:25" x14ac:dyDescent="0.45">
      <c r="B6026" t="s">
        <v>11118</v>
      </c>
      <c r="D6026" t="s">
        <v>43</v>
      </c>
      <c r="E6026" t="s">
        <v>19</v>
      </c>
    </row>
    <row r="6027" spans="1:25" x14ac:dyDescent="0.45">
      <c r="B6027" t="s">
        <v>11119</v>
      </c>
      <c r="D6027" t="s">
        <v>43</v>
      </c>
      <c r="E6027" t="s">
        <v>19</v>
      </c>
    </row>
    <row r="6028" spans="1:25" x14ac:dyDescent="0.45">
      <c r="B6028" t="s">
        <v>11120</v>
      </c>
      <c r="D6028" t="s">
        <v>43</v>
      </c>
      <c r="E6028" t="s">
        <v>19</v>
      </c>
    </row>
    <row r="6029" spans="1:25" x14ac:dyDescent="0.45">
      <c r="B6029" t="s">
        <v>11121</v>
      </c>
      <c r="D6029" t="s">
        <v>43</v>
      </c>
      <c r="E6029" t="s">
        <v>19</v>
      </c>
    </row>
    <row r="6030" spans="1:25" x14ac:dyDescent="0.45">
      <c r="A6030" t="s">
        <v>11122</v>
      </c>
      <c r="B6030" t="s">
        <v>11123</v>
      </c>
      <c r="D6030" t="s">
        <v>43</v>
      </c>
      <c r="E6030" t="s">
        <v>19</v>
      </c>
      <c r="F6030" t="s">
        <v>403</v>
      </c>
      <c r="G6030">
        <v>26.15</v>
      </c>
      <c r="H6030" t="s">
        <v>405</v>
      </c>
      <c r="I6030">
        <v>19.41</v>
      </c>
      <c r="J6030" t="s">
        <v>409</v>
      </c>
      <c r="K6030">
        <v>11.72</v>
      </c>
      <c r="L6030" t="s">
        <v>411</v>
      </c>
      <c r="M6030">
        <v>9.85</v>
      </c>
      <c r="N6030" t="s">
        <v>407</v>
      </c>
      <c r="O6030">
        <v>9.7799999999999994</v>
      </c>
      <c r="P6030" t="s">
        <v>412</v>
      </c>
      <c r="Q6030">
        <v>8.1</v>
      </c>
      <c r="R6030" t="s">
        <v>404</v>
      </c>
      <c r="S6030">
        <v>6.55</v>
      </c>
      <c r="T6030" t="s">
        <v>408</v>
      </c>
      <c r="U6030">
        <v>3.76</v>
      </c>
      <c r="V6030" t="s">
        <v>410</v>
      </c>
      <c r="W6030">
        <v>3.01</v>
      </c>
      <c r="X6030" t="s">
        <v>406</v>
      </c>
      <c r="Y6030">
        <v>1.06</v>
      </c>
    </row>
    <row r="6031" spans="1:25" x14ac:dyDescent="0.45">
      <c r="A6031" t="s">
        <v>11124</v>
      </c>
      <c r="B6031" t="s">
        <v>11125</v>
      </c>
      <c r="D6031" t="s">
        <v>43</v>
      </c>
      <c r="E6031" t="s">
        <v>19</v>
      </c>
      <c r="F6031" t="s">
        <v>405</v>
      </c>
      <c r="G6031">
        <v>26.97</v>
      </c>
      <c r="H6031" t="s">
        <v>409</v>
      </c>
      <c r="I6031">
        <v>20.46</v>
      </c>
      <c r="J6031" t="s">
        <v>407</v>
      </c>
      <c r="K6031">
        <v>19.8</v>
      </c>
      <c r="L6031" t="s">
        <v>403</v>
      </c>
      <c r="M6031">
        <v>18.399999999999999</v>
      </c>
      <c r="N6031" t="s">
        <v>408</v>
      </c>
      <c r="O6031">
        <v>5.72</v>
      </c>
      <c r="P6031" t="s">
        <v>406</v>
      </c>
      <c r="Q6031">
        <v>4.53</v>
      </c>
      <c r="R6031" t="s">
        <v>412</v>
      </c>
      <c r="S6031">
        <v>1.29</v>
      </c>
      <c r="T6031" t="s">
        <v>410</v>
      </c>
      <c r="U6031">
        <v>0.33</v>
      </c>
    </row>
    <row r="6032" spans="1:25" x14ac:dyDescent="0.45">
      <c r="A6032" t="s">
        <v>11126</v>
      </c>
      <c r="B6032" t="s">
        <v>11127</v>
      </c>
      <c r="C6032" t="s">
        <v>54</v>
      </c>
      <c r="D6032" t="s">
        <v>26</v>
      </c>
      <c r="E6032" t="s">
        <v>48</v>
      </c>
    </row>
    <row r="6033" spans="1:25" x14ac:dyDescent="0.45">
      <c r="A6033" t="s">
        <v>11128</v>
      </c>
      <c r="B6033" t="s">
        <v>11129</v>
      </c>
      <c r="C6033" t="s">
        <v>9738</v>
      </c>
      <c r="D6033" t="s">
        <v>92</v>
      </c>
      <c r="E6033" t="s">
        <v>19</v>
      </c>
      <c r="F6033" t="s">
        <v>58</v>
      </c>
      <c r="G6033">
        <v>31.09</v>
      </c>
      <c r="H6033" t="s">
        <v>56</v>
      </c>
      <c r="I6033">
        <v>24.73</v>
      </c>
      <c r="J6033" t="s">
        <v>75</v>
      </c>
      <c r="K6033">
        <v>12.95</v>
      </c>
      <c r="L6033" t="s">
        <v>60</v>
      </c>
      <c r="M6033">
        <v>10.7</v>
      </c>
      <c r="N6033" t="s">
        <v>57</v>
      </c>
      <c r="O6033">
        <v>10.08</v>
      </c>
      <c r="P6033" t="s">
        <v>59</v>
      </c>
      <c r="Q6033">
        <v>7.26</v>
      </c>
      <c r="R6033" t="s">
        <v>55</v>
      </c>
      <c r="S6033">
        <v>2.99</v>
      </c>
    </row>
    <row r="6034" spans="1:25" x14ac:dyDescent="0.45">
      <c r="B6034" t="s">
        <v>11130</v>
      </c>
      <c r="D6034" t="s">
        <v>336</v>
      </c>
      <c r="E6034" t="s">
        <v>19</v>
      </c>
      <c r="F6034" t="s">
        <v>405</v>
      </c>
      <c r="G6034">
        <v>22.73</v>
      </c>
      <c r="H6034" t="s">
        <v>403</v>
      </c>
      <c r="I6034">
        <v>18.96</v>
      </c>
      <c r="J6034" t="s">
        <v>9842</v>
      </c>
      <c r="K6034">
        <v>17.399999999999999</v>
      </c>
      <c r="L6034" t="s">
        <v>9846</v>
      </c>
      <c r="M6034">
        <v>9.1199999999999992</v>
      </c>
      <c r="N6034" t="s">
        <v>9844</v>
      </c>
      <c r="O6034">
        <v>8.7799999999999994</v>
      </c>
      <c r="P6034" t="s">
        <v>412</v>
      </c>
      <c r="Q6034">
        <v>5.59</v>
      </c>
      <c r="R6034" t="s">
        <v>9843</v>
      </c>
      <c r="S6034">
        <v>5.32</v>
      </c>
      <c r="T6034" t="s">
        <v>9845</v>
      </c>
      <c r="U6034">
        <v>4.5199999999999996</v>
      </c>
      <c r="V6034" t="s">
        <v>406</v>
      </c>
      <c r="W6034">
        <v>4.24</v>
      </c>
      <c r="X6034" t="s">
        <v>9791</v>
      </c>
      <c r="Y6034">
        <v>3.33</v>
      </c>
    </row>
    <row r="6035" spans="1:25" x14ac:dyDescent="0.45">
      <c r="A6035" t="s">
        <v>11131</v>
      </c>
      <c r="B6035" t="s">
        <v>11132</v>
      </c>
      <c r="C6035" t="s">
        <v>54</v>
      </c>
      <c r="D6035" t="s">
        <v>43</v>
      </c>
      <c r="E6035" t="s">
        <v>19</v>
      </c>
      <c r="F6035" t="s">
        <v>55</v>
      </c>
      <c r="G6035">
        <v>47.64</v>
      </c>
      <c r="H6035" t="s">
        <v>57</v>
      </c>
      <c r="I6035">
        <v>16.16</v>
      </c>
      <c r="J6035" t="s">
        <v>56</v>
      </c>
      <c r="K6035">
        <v>13.7</v>
      </c>
      <c r="L6035" t="s">
        <v>59</v>
      </c>
      <c r="M6035">
        <v>7.63</v>
      </c>
      <c r="N6035" t="s">
        <v>58</v>
      </c>
      <c r="O6035">
        <v>6.52</v>
      </c>
      <c r="P6035" t="s">
        <v>75</v>
      </c>
      <c r="Q6035">
        <v>3.71</v>
      </c>
      <c r="R6035" t="s">
        <v>60</v>
      </c>
      <c r="S6035">
        <v>2.06</v>
      </c>
      <c r="T6035" t="s">
        <v>74</v>
      </c>
      <c r="U6035">
        <v>1.21</v>
      </c>
      <c r="V6035" t="s">
        <v>76</v>
      </c>
      <c r="W6035">
        <v>0.7</v>
      </c>
      <c r="X6035" t="s">
        <v>140</v>
      </c>
      <c r="Y6035">
        <v>0.03</v>
      </c>
    </row>
    <row r="6036" spans="1:25" x14ac:dyDescent="0.45">
      <c r="B6036" t="s">
        <v>11133</v>
      </c>
      <c r="D6036" t="s">
        <v>26</v>
      </c>
      <c r="E6036" t="s">
        <v>27</v>
      </c>
    </row>
    <row r="6037" spans="1:25" x14ac:dyDescent="0.45">
      <c r="B6037" t="s">
        <v>11134</v>
      </c>
      <c r="D6037" t="s">
        <v>26</v>
      </c>
      <c r="E6037" t="s">
        <v>27</v>
      </c>
    </row>
    <row r="6038" spans="1:25" x14ac:dyDescent="0.45">
      <c r="B6038" t="s">
        <v>11135</v>
      </c>
      <c r="C6038" t="s">
        <v>9977</v>
      </c>
      <c r="D6038" t="s">
        <v>26</v>
      </c>
      <c r="E6038" t="s">
        <v>19</v>
      </c>
      <c r="F6038" t="s">
        <v>410</v>
      </c>
      <c r="G6038">
        <v>18.28</v>
      </c>
      <c r="H6038" t="s">
        <v>403</v>
      </c>
      <c r="I6038">
        <v>14.64</v>
      </c>
      <c r="J6038" t="s">
        <v>407</v>
      </c>
      <c r="K6038">
        <v>12.55</v>
      </c>
      <c r="L6038" t="s">
        <v>405</v>
      </c>
      <c r="M6038">
        <v>11.28</v>
      </c>
      <c r="N6038" t="s">
        <v>404</v>
      </c>
      <c r="O6038">
        <v>7.5</v>
      </c>
      <c r="P6038" t="s">
        <v>409</v>
      </c>
      <c r="Q6038">
        <v>7.41</v>
      </c>
      <c r="R6038" t="s">
        <v>408</v>
      </c>
      <c r="S6038">
        <v>7.34</v>
      </c>
      <c r="T6038" t="s">
        <v>406</v>
      </c>
      <c r="U6038">
        <v>6.07</v>
      </c>
      <c r="V6038" t="s">
        <v>411</v>
      </c>
      <c r="W6038">
        <v>3.55</v>
      </c>
      <c r="X6038" t="s">
        <v>412</v>
      </c>
      <c r="Y6038">
        <v>2.5299999999999998</v>
      </c>
    </row>
    <row r="6039" spans="1:25" x14ac:dyDescent="0.45">
      <c r="A6039" t="s">
        <v>11136</v>
      </c>
      <c r="B6039" t="s">
        <v>11137</v>
      </c>
      <c r="C6039" t="s">
        <v>9977</v>
      </c>
      <c r="D6039" t="s">
        <v>43</v>
      </c>
      <c r="E6039" t="s">
        <v>19</v>
      </c>
      <c r="F6039" t="s">
        <v>411</v>
      </c>
      <c r="G6039">
        <v>64.819999999999993</v>
      </c>
      <c r="H6039" t="s">
        <v>408</v>
      </c>
      <c r="I6039">
        <v>34.72</v>
      </c>
    </row>
    <row r="6040" spans="1:25" x14ac:dyDescent="0.45">
      <c r="A6040" t="s">
        <v>11138</v>
      </c>
      <c r="B6040" t="s">
        <v>11139</v>
      </c>
      <c r="C6040" t="s">
        <v>10760</v>
      </c>
      <c r="D6040" t="s">
        <v>103</v>
      </c>
      <c r="E6040" t="s">
        <v>19</v>
      </c>
      <c r="F6040" t="s">
        <v>412</v>
      </c>
      <c r="G6040">
        <v>22.04</v>
      </c>
      <c r="H6040" t="s">
        <v>11140</v>
      </c>
      <c r="I6040">
        <v>16.440000000000001</v>
      </c>
      <c r="J6040" t="s">
        <v>406</v>
      </c>
      <c r="K6040">
        <v>11.68</v>
      </c>
      <c r="L6040" t="s">
        <v>11141</v>
      </c>
      <c r="M6040">
        <v>11.65</v>
      </c>
      <c r="N6040" t="s">
        <v>10762</v>
      </c>
      <c r="O6040">
        <v>11.22</v>
      </c>
      <c r="P6040" t="s">
        <v>11142</v>
      </c>
      <c r="Q6040">
        <v>8.7899999999999991</v>
      </c>
      <c r="R6040" t="s">
        <v>9843</v>
      </c>
      <c r="S6040">
        <v>6.93</v>
      </c>
      <c r="T6040" t="s">
        <v>410</v>
      </c>
      <c r="U6040">
        <v>4.4800000000000004</v>
      </c>
      <c r="V6040" t="s">
        <v>9984</v>
      </c>
      <c r="W6040">
        <v>2.46</v>
      </c>
      <c r="X6040" t="s">
        <v>9791</v>
      </c>
      <c r="Y6040">
        <v>2.38</v>
      </c>
    </row>
    <row r="6041" spans="1:25" x14ac:dyDescent="0.45">
      <c r="B6041" t="s">
        <v>11143</v>
      </c>
      <c r="D6041" t="s">
        <v>26</v>
      </c>
      <c r="E6041" t="s">
        <v>19</v>
      </c>
    </row>
    <row r="6042" spans="1:25" x14ac:dyDescent="0.45">
      <c r="B6042" t="s">
        <v>11144</v>
      </c>
      <c r="D6042" t="s">
        <v>26</v>
      </c>
      <c r="E6042" t="s">
        <v>443</v>
      </c>
    </row>
    <row r="6043" spans="1:25" x14ac:dyDescent="0.45">
      <c r="B6043" t="s">
        <v>11145</v>
      </c>
      <c r="D6043" t="s">
        <v>1154</v>
      </c>
      <c r="E6043" t="s">
        <v>19</v>
      </c>
      <c r="F6043" t="s">
        <v>403</v>
      </c>
      <c r="G6043">
        <v>29.56</v>
      </c>
      <c r="H6043" t="s">
        <v>405</v>
      </c>
      <c r="I6043">
        <v>16.350000000000001</v>
      </c>
      <c r="J6043" t="s">
        <v>407</v>
      </c>
      <c r="K6043">
        <v>14.98</v>
      </c>
      <c r="L6043" t="s">
        <v>410</v>
      </c>
      <c r="M6043">
        <v>11.86</v>
      </c>
      <c r="N6043" t="s">
        <v>404</v>
      </c>
      <c r="O6043">
        <v>11.85</v>
      </c>
      <c r="P6043" t="s">
        <v>406</v>
      </c>
      <c r="Q6043">
        <v>4.9400000000000004</v>
      </c>
      <c r="R6043" t="s">
        <v>409</v>
      </c>
      <c r="S6043">
        <v>4.6100000000000003</v>
      </c>
      <c r="T6043" t="s">
        <v>412</v>
      </c>
      <c r="U6043">
        <v>3.28</v>
      </c>
      <c r="V6043" t="s">
        <v>411</v>
      </c>
      <c r="W6043">
        <v>2.15</v>
      </c>
    </row>
    <row r="6044" spans="1:25" x14ac:dyDescent="0.45">
      <c r="B6044" t="s">
        <v>11146</v>
      </c>
      <c r="D6044" t="s">
        <v>234</v>
      </c>
      <c r="E6044" t="s">
        <v>19</v>
      </c>
      <c r="F6044" t="s">
        <v>11147</v>
      </c>
      <c r="G6044">
        <v>33.67</v>
      </c>
      <c r="H6044" t="s">
        <v>11148</v>
      </c>
      <c r="I6044">
        <v>11.23</v>
      </c>
      <c r="J6044" t="s">
        <v>9872</v>
      </c>
      <c r="K6044">
        <v>10.51</v>
      </c>
      <c r="L6044" t="s">
        <v>11149</v>
      </c>
      <c r="M6044">
        <v>9.34</v>
      </c>
      <c r="N6044" t="s">
        <v>411</v>
      </c>
      <c r="O6044">
        <v>7.72</v>
      </c>
      <c r="P6044" t="s">
        <v>404</v>
      </c>
      <c r="Q6044">
        <v>5.55</v>
      </c>
      <c r="R6044" t="s">
        <v>10117</v>
      </c>
      <c r="S6044">
        <v>4.71</v>
      </c>
      <c r="T6044" t="s">
        <v>9894</v>
      </c>
      <c r="U6044">
        <v>4.49</v>
      </c>
      <c r="V6044" t="s">
        <v>9878</v>
      </c>
      <c r="W6044">
        <v>4.28</v>
      </c>
      <c r="X6044" t="s">
        <v>10544</v>
      </c>
      <c r="Y6044">
        <v>4</v>
      </c>
    </row>
    <row r="6045" spans="1:25" x14ac:dyDescent="0.45">
      <c r="B6045" t="s">
        <v>11150</v>
      </c>
      <c r="D6045" t="s">
        <v>26</v>
      </c>
      <c r="E6045" t="s">
        <v>19</v>
      </c>
      <c r="F6045" t="s">
        <v>11151</v>
      </c>
      <c r="G6045">
        <v>36.909999999999997</v>
      </c>
      <c r="H6045" t="s">
        <v>10117</v>
      </c>
      <c r="I6045">
        <v>22.02</v>
      </c>
      <c r="J6045" t="s">
        <v>10135</v>
      </c>
      <c r="K6045">
        <v>15.46</v>
      </c>
      <c r="L6045" t="s">
        <v>11152</v>
      </c>
      <c r="M6045">
        <v>9.76</v>
      </c>
      <c r="N6045" t="s">
        <v>406</v>
      </c>
      <c r="O6045">
        <v>6.21</v>
      </c>
      <c r="P6045" t="s">
        <v>48</v>
      </c>
      <c r="Q6045">
        <v>4.24</v>
      </c>
      <c r="R6045" t="s">
        <v>11153</v>
      </c>
      <c r="S6045">
        <v>2.85</v>
      </c>
      <c r="T6045" t="s">
        <v>405</v>
      </c>
      <c r="U6045">
        <v>2.5499999999999998</v>
      </c>
    </row>
    <row r="6046" spans="1:25" x14ac:dyDescent="0.45">
      <c r="B6046" t="s">
        <v>11154</v>
      </c>
      <c r="D6046" t="s">
        <v>120</v>
      </c>
      <c r="E6046" t="s">
        <v>19</v>
      </c>
      <c r="F6046" t="s">
        <v>407</v>
      </c>
      <c r="G6046">
        <v>22.34</v>
      </c>
      <c r="H6046" t="s">
        <v>405</v>
      </c>
      <c r="I6046">
        <v>22.13</v>
      </c>
      <c r="J6046" t="s">
        <v>403</v>
      </c>
      <c r="K6046">
        <v>17.38</v>
      </c>
      <c r="L6046" t="s">
        <v>408</v>
      </c>
      <c r="M6046">
        <v>10.69</v>
      </c>
      <c r="N6046" t="s">
        <v>409</v>
      </c>
      <c r="O6046">
        <v>7.1</v>
      </c>
      <c r="P6046" t="s">
        <v>406</v>
      </c>
      <c r="Q6046">
        <v>6.44</v>
      </c>
      <c r="R6046" t="s">
        <v>410</v>
      </c>
      <c r="S6046">
        <v>5.28</v>
      </c>
      <c r="T6046" t="s">
        <v>411</v>
      </c>
      <c r="U6046">
        <v>4.46</v>
      </c>
      <c r="V6046" t="s">
        <v>412</v>
      </c>
      <c r="W6046">
        <v>2.56</v>
      </c>
      <c r="X6046" t="s">
        <v>404</v>
      </c>
      <c r="Y6046">
        <v>1.41</v>
      </c>
    </row>
    <row r="6047" spans="1:25" x14ac:dyDescent="0.45">
      <c r="B6047" t="s">
        <v>11155</v>
      </c>
      <c r="D6047" t="s">
        <v>26</v>
      </c>
      <c r="E6047" t="s">
        <v>19</v>
      </c>
      <c r="F6047" t="s">
        <v>403</v>
      </c>
      <c r="G6047">
        <v>10.69</v>
      </c>
      <c r="H6047" t="s">
        <v>407</v>
      </c>
      <c r="I6047">
        <v>9.09</v>
      </c>
      <c r="J6047" t="s">
        <v>410</v>
      </c>
      <c r="K6047">
        <v>7.65</v>
      </c>
      <c r="L6047" t="s">
        <v>405</v>
      </c>
      <c r="M6047">
        <v>7.22</v>
      </c>
      <c r="N6047" t="s">
        <v>409</v>
      </c>
      <c r="O6047">
        <v>6.49</v>
      </c>
      <c r="P6047" t="s">
        <v>404</v>
      </c>
      <c r="Q6047">
        <v>5.36</v>
      </c>
      <c r="R6047" t="s">
        <v>411</v>
      </c>
      <c r="S6047">
        <v>3.08</v>
      </c>
      <c r="T6047" t="s">
        <v>408</v>
      </c>
      <c r="U6047">
        <v>2.7</v>
      </c>
      <c r="V6047" t="s">
        <v>406</v>
      </c>
      <c r="W6047">
        <v>2.29</v>
      </c>
      <c r="X6047" t="s">
        <v>412</v>
      </c>
      <c r="Y6047">
        <v>1.84</v>
      </c>
    </row>
    <row r="6048" spans="1:25" x14ac:dyDescent="0.45">
      <c r="A6048" t="s">
        <v>11156</v>
      </c>
      <c r="B6048" t="s">
        <v>11157</v>
      </c>
      <c r="C6048" t="s">
        <v>9977</v>
      </c>
      <c r="D6048" t="s">
        <v>21</v>
      </c>
      <c r="E6048" t="s">
        <v>19</v>
      </c>
      <c r="F6048" t="s">
        <v>403</v>
      </c>
      <c r="G6048">
        <v>55.51</v>
      </c>
      <c r="H6048" t="s">
        <v>404</v>
      </c>
      <c r="I6048">
        <v>17.739999999999998</v>
      </c>
      <c r="J6048" t="s">
        <v>409</v>
      </c>
      <c r="K6048">
        <v>10.48</v>
      </c>
      <c r="L6048" t="s">
        <v>405</v>
      </c>
      <c r="M6048">
        <v>7.23</v>
      </c>
      <c r="N6048" t="s">
        <v>407</v>
      </c>
      <c r="O6048">
        <v>2.77</v>
      </c>
      <c r="P6048" t="s">
        <v>411</v>
      </c>
      <c r="Q6048">
        <v>2.62</v>
      </c>
      <c r="R6048" t="s">
        <v>406</v>
      </c>
      <c r="S6048">
        <v>1.33</v>
      </c>
      <c r="T6048" t="s">
        <v>412</v>
      </c>
      <c r="U6048">
        <v>0.6</v>
      </c>
      <c r="V6048" t="s">
        <v>410</v>
      </c>
      <c r="W6048">
        <v>0.57999999999999996</v>
      </c>
      <c r="X6048" t="s">
        <v>408</v>
      </c>
      <c r="Y6048">
        <v>0.48</v>
      </c>
    </row>
    <row r="6049" spans="1:25" x14ac:dyDescent="0.45">
      <c r="A6049" t="s">
        <v>11158</v>
      </c>
      <c r="B6049" t="s">
        <v>11159</v>
      </c>
      <c r="D6049" t="s">
        <v>1154</v>
      </c>
      <c r="E6049" t="s">
        <v>443</v>
      </c>
      <c r="F6049" t="s">
        <v>9968</v>
      </c>
      <c r="G6049">
        <v>99.88</v>
      </c>
    </row>
    <row r="6050" spans="1:25" x14ac:dyDescent="0.45">
      <c r="A6050" t="s">
        <v>11160</v>
      </c>
      <c r="B6050" t="s">
        <v>11161</v>
      </c>
      <c r="C6050" t="s">
        <v>10249</v>
      </c>
      <c r="D6050" t="s">
        <v>1154</v>
      </c>
      <c r="E6050" t="s">
        <v>19</v>
      </c>
      <c r="F6050" t="s">
        <v>56</v>
      </c>
      <c r="G6050">
        <v>99.92</v>
      </c>
    </row>
    <row r="6051" spans="1:25" x14ac:dyDescent="0.45">
      <c r="A6051" t="s">
        <v>11162</v>
      </c>
      <c r="B6051" t="s">
        <v>11163</v>
      </c>
      <c r="C6051" t="s">
        <v>10249</v>
      </c>
      <c r="D6051" t="s">
        <v>1154</v>
      </c>
      <c r="E6051" t="s">
        <v>19</v>
      </c>
      <c r="F6051" t="s">
        <v>56</v>
      </c>
      <c r="G6051">
        <v>99.9</v>
      </c>
    </row>
    <row r="6052" spans="1:25" x14ac:dyDescent="0.45">
      <c r="B6052" t="s">
        <v>11164</v>
      </c>
      <c r="D6052" t="s">
        <v>26</v>
      </c>
      <c r="E6052" t="s">
        <v>19</v>
      </c>
      <c r="F6052" t="s">
        <v>403</v>
      </c>
      <c r="G6052">
        <v>10.89</v>
      </c>
      <c r="H6052" t="s">
        <v>407</v>
      </c>
      <c r="I6052">
        <v>9.1999999999999993</v>
      </c>
      <c r="J6052" t="s">
        <v>410</v>
      </c>
      <c r="K6052">
        <v>7.76</v>
      </c>
      <c r="L6052" t="s">
        <v>405</v>
      </c>
      <c r="M6052">
        <v>7.32</v>
      </c>
      <c r="N6052" t="s">
        <v>409</v>
      </c>
      <c r="O6052">
        <v>6.59</v>
      </c>
      <c r="P6052" t="s">
        <v>404</v>
      </c>
      <c r="Q6052">
        <v>5.46</v>
      </c>
      <c r="R6052" t="s">
        <v>411</v>
      </c>
      <c r="S6052">
        <v>3.15</v>
      </c>
      <c r="T6052" t="s">
        <v>408</v>
      </c>
      <c r="U6052">
        <v>2.75</v>
      </c>
      <c r="V6052" t="s">
        <v>406</v>
      </c>
      <c r="W6052">
        <v>2.3199999999999998</v>
      </c>
      <c r="X6052" t="s">
        <v>412</v>
      </c>
      <c r="Y6052">
        <v>1.87</v>
      </c>
    </row>
    <row r="6053" spans="1:25" x14ac:dyDescent="0.45">
      <c r="A6053" t="s">
        <v>11165</v>
      </c>
      <c r="B6053" t="s">
        <v>11166</v>
      </c>
      <c r="D6053" t="s">
        <v>203</v>
      </c>
      <c r="E6053" t="s">
        <v>51</v>
      </c>
    </row>
    <row r="6054" spans="1:25" x14ac:dyDescent="0.45">
      <c r="B6054" t="s">
        <v>11167</v>
      </c>
      <c r="D6054" t="s">
        <v>203</v>
      </c>
      <c r="E6054" t="s">
        <v>48</v>
      </c>
    </row>
    <row r="6055" spans="1:25" x14ac:dyDescent="0.45">
      <c r="A6055" t="s">
        <v>11168</v>
      </c>
      <c r="B6055" t="s">
        <v>11169</v>
      </c>
      <c r="C6055" t="s">
        <v>9728</v>
      </c>
      <c r="D6055" t="s">
        <v>203</v>
      </c>
      <c r="E6055" t="s">
        <v>51</v>
      </c>
    </row>
    <row r="6056" spans="1:25" x14ac:dyDescent="0.45">
      <c r="A6056" t="s">
        <v>11170</v>
      </c>
      <c r="B6056" t="s">
        <v>11171</v>
      </c>
      <c r="C6056" t="s">
        <v>9728</v>
      </c>
      <c r="D6056" t="s">
        <v>18</v>
      </c>
      <c r="E6056" t="s">
        <v>64</v>
      </c>
    </row>
    <row r="6057" spans="1:25" x14ac:dyDescent="0.45">
      <c r="A6057" t="s">
        <v>11172</v>
      </c>
      <c r="B6057" t="s">
        <v>11173</v>
      </c>
      <c r="D6057" t="s">
        <v>41</v>
      </c>
      <c r="E6057" t="s">
        <v>64</v>
      </c>
    </row>
    <row r="6058" spans="1:25" x14ac:dyDescent="0.45">
      <c r="A6058" t="s">
        <v>11174</v>
      </c>
      <c r="B6058" t="s">
        <v>11175</v>
      </c>
      <c r="D6058" t="s">
        <v>41</v>
      </c>
      <c r="E6058" t="s">
        <v>64</v>
      </c>
    </row>
    <row r="6059" spans="1:25" x14ac:dyDescent="0.45">
      <c r="A6059" t="s">
        <v>11176</v>
      </c>
      <c r="B6059" t="s">
        <v>11177</v>
      </c>
      <c r="C6059" t="s">
        <v>54</v>
      </c>
      <c r="D6059" t="s">
        <v>23</v>
      </c>
      <c r="E6059" t="s">
        <v>66</v>
      </c>
    </row>
    <row r="6060" spans="1:25" x14ac:dyDescent="0.45">
      <c r="A6060" t="s">
        <v>11178</v>
      </c>
      <c r="B6060" t="s">
        <v>11179</v>
      </c>
      <c r="C6060" t="s">
        <v>9733</v>
      </c>
      <c r="D6060" t="s">
        <v>41</v>
      </c>
      <c r="E6060" t="s">
        <v>66</v>
      </c>
    </row>
    <row r="6061" spans="1:25" x14ac:dyDescent="0.45">
      <c r="A6061" t="s">
        <v>11180</v>
      </c>
      <c r="B6061" t="s">
        <v>11181</v>
      </c>
      <c r="C6061" t="s">
        <v>9728</v>
      </c>
      <c r="D6061" t="s">
        <v>336</v>
      </c>
      <c r="E6061" t="s">
        <v>66</v>
      </c>
    </row>
    <row r="6062" spans="1:25" x14ac:dyDescent="0.45">
      <c r="B6062" t="s">
        <v>11182</v>
      </c>
      <c r="D6062" t="s">
        <v>203</v>
      </c>
      <c r="E6062" t="s">
        <v>48</v>
      </c>
      <c r="F6062" t="s">
        <v>408</v>
      </c>
      <c r="G6062">
        <v>26.67</v>
      </c>
      <c r="H6062" t="s">
        <v>405</v>
      </c>
      <c r="I6062">
        <v>16.68</v>
      </c>
      <c r="J6062" t="s">
        <v>409</v>
      </c>
      <c r="K6062">
        <v>16.670000000000002</v>
      </c>
      <c r="L6062" t="s">
        <v>407</v>
      </c>
      <c r="M6062">
        <v>16.66</v>
      </c>
      <c r="N6062" t="s">
        <v>411</v>
      </c>
      <c r="O6062">
        <v>13.33</v>
      </c>
      <c r="P6062" t="s">
        <v>412</v>
      </c>
      <c r="Q6062">
        <v>6.66</v>
      </c>
      <c r="R6062" t="s">
        <v>404</v>
      </c>
      <c r="S6062">
        <v>3.33</v>
      </c>
    </row>
    <row r="6063" spans="1:25" x14ac:dyDescent="0.45">
      <c r="B6063" t="s">
        <v>11183</v>
      </c>
      <c r="D6063" t="s">
        <v>203</v>
      </c>
      <c r="E6063" t="s">
        <v>48</v>
      </c>
    </row>
    <row r="6064" spans="1:25" x14ac:dyDescent="0.45">
      <c r="A6064" t="s">
        <v>11184</v>
      </c>
      <c r="B6064" t="s">
        <v>11185</v>
      </c>
      <c r="C6064" t="s">
        <v>9728</v>
      </c>
      <c r="D6064" t="s">
        <v>26</v>
      </c>
      <c r="E6064" t="s">
        <v>19</v>
      </c>
      <c r="F6064" t="s">
        <v>55</v>
      </c>
      <c r="G6064">
        <v>31.34</v>
      </c>
      <c r="H6064" t="s">
        <v>56</v>
      </c>
      <c r="I6064">
        <v>25.07</v>
      </c>
      <c r="J6064" t="s">
        <v>57</v>
      </c>
      <c r="K6064">
        <v>11.85</v>
      </c>
      <c r="L6064" t="s">
        <v>331</v>
      </c>
      <c r="M6064">
        <v>8.83</v>
      </c>
      <c r="N6064" t="s">
        <v>59</v>
      </c>
      <c r="O6064">
        <v>8.1300000000000008</v>
      </c>
      <c r="P6064" t="s">
        <v>75</v>
      </c>
      <c r="Q6064">
        <v>5.0999999999999996</v>
      </c>
      <c r="R6064" t="s">
        <v>74</v>
      </c>
      <c r="S6064">
        <v>3.5</v>
      </c>
      <c r="T6064" t="s">
        <v>76</v>
      </c>
      <c r="U6064">
        <v>3.22</v>
      </c>
      <c r="V6064" t="s">
        <v>60</v>
      </c>
      <c r="W6064">
        <v>2.74</v>
      </c>
      <c r="X6064" t="s">
        <v>58</v>
      </c>
      <c r="Y6064">
        <v>0.22</v>
      </c>
    </row>
    <row r="6065" spans="1:25" x14ac:dyDescent="0.45">
      <c r="A6065" t="s">
        <v>11186</v>
      </c>
      <c r="B6065" t="s">
        <v>11187</v>
      </c>
      <c r="C6065" t="s">
        <v>9728</v>
      </c>
      <c r="D6065" t="s">
        <v>26</v>
      </c>
      <c r="E6065" t="s">
        <v>19</v>
      </c>
      <c r="F6065" t="s">
        <v>56</v>
      </c>
      <c r="G6065">
        <v>21.32</v>
      </c>
      <c r="H6065" t="s">
        <v>696</v>
      </c>
      <c r="I6065">
        <v>14.69</v>
      </c>
      <c r="J6065" t="s">
        <v>140</v>
      </c>
      <c r="K6065">
        <v>13.05</v>
      </c>
      <c r="L6065" t="s">
        <v>58</v>
      </c>
      <c r="M6065">
        <v>12.07</v>
      </c>
      <c r="N6065" t="s">
        <v>57</v>
      </c>
      <c r="O6065">
        <v>11.69</v>
      </c>
      <c r="P6065" t="s">
        <v>331</v>
      </c>
      <c r="Q6065">
        <v>10</v>
      </c>
      <c r="R6065" t="s">
        <v>55</v>
      </c>
      <c r="S6065">
        <v>8.01</v>
      </c>
      <c r="T6065" t="s">
        <v>697</v>
      </c>
      <c r="U6065">
        <v>5.77</v>
      </c>
      <c r="V6065" t="s">
        <v>75</v>
      </c>
      <c r="W6065">
        <v>4.42</v>
      </c>
      <c r="X6065" t="s">
        <v>76</v>
      </c>
      <c r="Y6065">
        <v>3.43</v>
      </c>
    </row>
    <row r="6066" spans="1:25" x14ac:dyDescent="0.45">
      <c r="B6066" t="s">
        <v>11188</v>
      </c>
    </row>
    <row r="6067" spans="1:25" x14ac:dyDescent="0.45">
      <c r="B6067" t="s">
        <v>11189</v>
      </c>
      <c r="D6067" t="s">
        <v>228</v>
      </c>
      <c r="E6067" t="s">
        <v>19</v>
      </c>
      <c r="F6067" t="s">
        <v>403</v>
      </c>
      <c r="G6067">
        <v>28.23</v>
      </c>
      <c r="H6067" t="s">
        <v>409</v>
      </c>
      <c r="I6067">
        <v>25.47</v>
      </c>
      <c r="J6067" t="s">
        <v>404</v>
      </c>
      <c r="K6067">
        <v>13.68</v>
      </c>
      <c r="L6067" t="s">
        <v>407</v>
      </c>
      <c r="M6067">
        <v>13.5</v>
      </c>
      <c r="N6067" t="s">
        <v>408</v>
      </c>
      <c r="O6067">
        <v>5.23</v>
      </c>
      <c r="P6067" t="s">
        <v>405</v>
      </c>
      <c r="Q6067">
        <v>4.54</v>
      </c>
      <c r="R6067" t="s">
        <v>412</v>
      </c>
      <c r="S6067">
        <v>4.09</v>
      </c>
      <c r="T6067" t="s">
        <v>411</v>
      </c>
      <c r="U6067">
        <v>3.68</v>
      </c>
      <c r="V6067" t="s">
        <v>406</v>
      </c>
      <c r="W6067">
        <v>0.69</v>
      </c>
    </row>
    <row r="6068" spans="1:25" x14ac:dyDescent="0.45">
      <c r="B6068" t="s">
        <v>11190</v>
      </c>
      <c r="D6068" t="s">
        <v>21</v>
      </c>
      <c r="E6068" t="s">
        <v>19</v>
      </c>
      <c r="F6068" t="s">
        <v>403</v>
      </c>
      <c r="G6068">
        <v>59.11</v>
      </c>
      <c r="H6068" t="s">
        <v>404</v>
      </c>
      <c r="I6068">
        <v>16.93</v>
      </c>
      <c r="J6068" t="s">
        <v>409</v>
      </c>
      <c r="K6068">
        <v>9.58</v>
      </c>
      <c r="L6068" t="s">
        <v>405</v>
      </c>
      <c r="M6068">
        <v>6.36</v>
      </c>
      <c r="N6068" t="s">
        <v>407</v>
      </c>
      <c r="O6068">
        <v>2.56</v>
      </c>
      <c r="P6068" t="s">
        <v>411</v>
      </c>
      <c r="Q6068">
        <v>2.54</v>
      </c>
      <c r="R6068" t="s">
        <v>406</v>
      </c>
      <c r="S6068">
        <v>1.3</v>
      </c>
      <c r="T6068" t="s">
        <v>412</v>
      </c>
      <c r="U6068">
        <v>0.91</v>
      </c>
      <c r="V6068" t="s">
        <v>408</v>
      </c>
      <c r="W6068">
        <v>0.46</v>
      </c>
      <c r="X6068" t="s">
        <v>410</v>
      </c>
      <c r="Y6068">
        <v>0.31</v>
      </c>
    </row>
    <row r="6069" spans="1:25" x14ac:dyDescent="0.45">
      <c r="B6069" t="s">
        <v>11191</v>
      </c>
      <c r="D6069" t="s">
        <v>120</v>
      </c>
      <c r="E6069" t="s">
        <v>19</v>
      </c>
      <c r="F6069" t="s">
        <v>407</v>
      </c>
      <c r="G6069">
        <v>26.69</v>
      </c>
      <c r="H6069" t="s">
        <v>405</v>
      </c>
      <c r="I6069">
        <v>20.68</v>
      </c>
      <c r="J6069" t="s">
        <v>403</v>
      </c>
      <c r="K6069">
        <v>16.579999999999998</v>
      </c>
      <c r="L6069" t="s">
        <v>409</v>
      </c>
      <c r="M6069">
        <v>9.14</v>
      </c>
      <c r="N6069" t="s">
        <v>410</v>
      </c>
      <c r="O6069">
        <v>6.96</v>
      </c>
      <c r="P6069" t="s">
        <v>408</v>
      </c>
      <c r="Q6069">
        <v>6.7</v>
      </c>
      <c r="R6069" t="s">
        <v>412</v>
      </c>
      <c r="S6069">
        <v>5.1100000000000003</v>
      </c>
      <c r="T6069" t="s">
        <v>411</v>
      </c>
      <c r="U6069">
        <v>3.12</v>
      </c>
      <c r="V6069" t="s">
        <v>406</v>
      </c>
      <c r="W6069">
        <v>2.6</v>
      </c>
      <c r="X6069" t="s">
        <v>404</v>
      </c>
      <c r="Y6069">
        <v>2.37</v>
      </c>
    </row>
    <row r="6070" spans="1:25" x14ac:dyDescent="0.45">
      <c r="B6070" t="s">
        <v>11192</v>
      </c>
      <c r="D6070" t="s">
        <v>26</v>
      </c>
      <c r="E6070" t="s">
        <v>48</v>
      </c>
    </row>
    <row r="6071" spans="1:25" x14ac:dyDescent="0.45">
      <c r="A6071" t="s">
        <v>11193</v>
      </c>
      <c r="B6071" t="s">
        <v>11194</v>
      </c>
      <c r="C6071" t="s">
        <v>54</v>
      </c>
      <c r="D6071" t="s">
        <v>26</v>
      </c>
      <c r="E6071" t="s">
        <v>19</v>
      </c>
      <c r="F6071" t="s">
        <v>59</v>
      </c>
      <c r="G6071">
        <v>26.94</v>
      </c>
      <c r="H6071" t="s">
        <v>55</v>
      </c>
      <c r="I6071">
        <v>26.93</v>
      </c>
      <c r="J6071" t="s">
        <v>58</v>
      </c>
      <c r="K6071">
        <v>18.45</v>
      </c>
      <c r="L6071" t="s">
        <v>56</v>
      </c>
      <c r="M6071">
        <v>10.68</v>
      </c>
      <c r="N6071" t="s">
        <v>57</v>
      </c>
      <c r="O6071">
        <v>6.18</v>
      </c>
      <c r="P6071" t="s">
        <v>77</v>
      </c>
      <c r="Q6071">
        <v>4.3499999999999996</v>
      </c>
      <c r="R6071" t="s">
        <v>60</v>
      </c>
      <c r="S6071">
        <v>4.08</v>
      </c>
      <c r="T6071" t="s">
        <v>74</v>
      </c>
      <c r="U6071">
        <v>1.9</v>
      </c>
    </row>
    <row r="6072" spans="1:25" x14ac:dyDescent="0.45">
      <c r="A6072" t="s">
        <v>11195</v>
      </c>
      <c r="B6072" t="s">
        <v>11196</v>
      </c>
      <c r="C6072" t="s">
        <v>4230</v>
      </c>
      <c r="D6072" t="s">
        <v>26</v>
      </c>
      <c r="E6072" t="s">
        <v>19</v>
      </c>
      <c r="F6072" t="s">
        <v>9846</v>
      </c>
      <c r="G6072">
        <v>0.22</v>
      </c>
      <c r="H6072" t="s">
        <v>11197</v>
      </c>
      <c r="I6072">
        <v>0.2</v>
      </c>
      <c r="J6072" t="s">
        <v>11198</v>
      </c>
      <c r="K6072">
        <v>0.12</v>
      </c>
      <c r="L6072" t="s">
        <v>406</v>
      </c>
      <c r="M6072">
        <v>0.1</v>
      </c>
      <c r="N6072" t="s">
        <v>403</v>
      </c>
      <c r="O6072">
        <v>0.08</v>
      </c>
      <c r="P6072" t="s">
        <v>11199</v>
      </c>
      <c r="Q6072">
        <v>0.08</v>
      </c>
      <c r="R6072" t="s">
        <v>11200</v>
      </c>
      <c r="S6072">
        <v>7.0000000000000007E-2</v>
      </c>
      <c r="T6072" t="s">
        <v>10988</v>
      </c>
      <c r="U6072">
        <v>0.04</v>
      </c>
      <c r="V6072" t="s">
        <v>9842</v>
      </c>
      <c r="W6072">
        <v>0.02</v>
      </c>
      <c r="X6072" t="s">
        <v>405</v>
      </c>
      <c r="Y6072">
        <v>0.02</v>
      </c>
    </row>
    <row r="6073" spans="1:25" x14ac:dyDescent="0.45">
      <c r="A6073" t="s">
        <v>11201</v>
      </c>
      <c r="B6073" t="s">
        <v>11202</v>
      </c>
      <c r="C6073" t="s">
        <v>4230</v>
      </c>
      <c r="D6073" t="s">
        <v>26</v>
      </c>
      <c r="E6073" t="s">
        <v>19</v>
      </c>
      <c r="F6073" t="s">
        <v>11203</v>
      </c>
      <c r="G6073">
        <v>31</v>
      </c>
      <c r="H6073" t="s">
        <v>10674</v>
      </c>
      <c r="I6073">
        <v>15</v>
      </c>
      <c r="J6073" t="s">
        <v>11204</v>
      </c>
      <c r="K6073">
        <v>14</v>
      </c>
      <c r="L6073" t="s">
        <v>11205</v>
      </c>
      <c r="M6073">
        <v>11</v>
      </c>
      <c r="N6073" t="s">
        <v>10178</v>
      </c>
      <c r="O6073">
        <v>8</v>
      </c>
      <c r="P6073" t="s">
        <v>10679</v>
      </c>
      <c r="Q6073">
        <v>6</v>
      </c>
      <c r="R6073" t="s">
        <v>11206</v>
      </c>
      <c r="S6073">
        <v>5</v>
      </c>
      <c r="T6073" t="s">
        <v>11207</v>
      </c>
      <c r="U6073">
        <v>4</v>
      </c>
      <c r="V6073" t="s">
        <v>10341</v>
      </c>
      <c r="W6073">
        <v>3</v>
      </c>
      <c r="X6073" t="s">
        <v>11208</v>
      </c>
      <c r="Y6073">
        <v>2</v>
      </c>
    </row>
    <row r="6074" spans="1:25" x14ac:dyDescent="0.45">
      <c r="B6074" t="s">
        <v>11209</v>
      </c>
      <c r="D6074" t="s">
        <v>336</v>
      </c>
      <c r="E6074" t="s">
        <v>19</v>
      </c>
      <c r="F6074" t="s">
        <v>405</v>
      </c>
      <c r="G6074">
        <v>29.02</v>
      </c>
      <c r="H6074" t="s">
        <v>407</v>
      </c>
      <c r="I6074">
        <v>23.49</v>
      </c>
      <c r="J6074" t="s">
        <v>403</v>
      </c>
      <c r="K6074">
        <v>11.1</v>
      </c>
      <c r="L6074" t="s">
        <v>408</v>
      </c>
      <c r="M6074">
        <v>9.0399999999999991</v>
      </c>
      <c r="N6074" t="s">
        <v>406</v>
      </c>
      <c r="O6074">
        <v>7.92</v>
      </c>
      <c r="P6074" t="s">
        <v>409</v>
      </c>
      <c r="Q6074">
        <v>7.55</v>
      </c>
      <c r="R6074" t="s">
        <v>404</v>
      </c>
      <c r="S6074">
        <v>6.49</v>
      </c>
      <c r="T6074" t="s">
        <v>410</v>
      </c>
      <c r="U6074">
        <v>3.18</v>
      </c>
      <c r="V6074" t="s">
        <v>411</v>
      </c>
      <c r="W6074">
        <v>2.23</v>
      </c>
      <c r="X6074" t="s">
        <v>412</v>
      </c>
      <c r="Y6074">
        <v>0.95</v>
      </c>
    </row>
    <row r="6075" spans="1:25" x14ac:dyDescent="0.45">
      <c r="B6075" t="s">
        <v>11210</v>
      </c>
      <c r="D6075" t="s">
        <v>23</v>
      </c>
      <c r="E6075" t="s">
        <v>19</v>
      </c>
      <c r="F6075" t="s">
        <v>410</v>
      </c>
      <c r="G6075">
        <v>53.82</v>
      </c>
      <c r="H6075" t="s">
        <v>406</v>
      </c>
      <c r="I6075">
        <v>20.420000000000002</v>
      </c>
      <c r="J6075" t="s">
        <v>10117</v>
      </c>
      <c r="K6075">
        <v>7.97</v>
      </c>
      <c r="L6075" t="s">
        <v>10544</v>
      </c>
      <c r="M6075">
        <v>7.71</v>
      </c>
      <c r="N6075" t="s">
        <v>9894</v>
      </c>
      <c r="O6075">
        <v>4.7300000000000004</v>
      </c>
      <c r="P6075" t="s">
        <v>11149</v>
      </c>
      <c r="Q6075">
        <v>2</v>
      </c>
      <c r="R6075" t="s">
        <v>11211</v>
      </c>
      <c r="S6075">
        <v>1.67</v>
      </c>
      <c r="T6075" t="s">
        <v>411</v>
      </c>
      <c r="U6075">
        <v>0.61</v>
      </c>
      <c r="V6075" t="s">
        <v>9997</v>
      </c>
      <c r="W6075">
        <v>0.42</v>
      </c>
      <c r="X6075" t="s">
        <v>11148</v>
      </c>
      <c r="Y6075">
        <v>0.31</v>
      </c>
    </row>
    <row r="6076" spans="1:25" x14ac:dyDescent="0.45">
      <c r="B6076" t="s">
        <v>11212</v>
      </c>
      <c r="D6076" t="s">
        <v>203</v>
      </c>
      <c r="E6076" t="s">
        <v>19</v>
      </c>
      <c r="F6076" t="s">
        <v>404</v>
      </c>
      <c r="G6076">
        <v>14.88</v>
      </c>
      <c r="H6076" t="s">
        <v>9872</v>
      </c>
      <c r="I6076">
        <v>13.72</v>
      </c>
      <c r="J6076" t="s">
        <v>411</v>
      </c>
      <c r="K6076">
        <v>10.59</v>
      </c>
      <c r="L6076" t="s">
        <v>9878</v>
      </c>
      <c r="M6076">
        <v>7.64</v>
      </c>
      <c r="N6076" t="s">
        <v>406</v>
      </c>
      <c r="O6076">
        <v>7.43</v>
      </c>
      <c r="P6076" t="s">
        <v>412</v>
      </c>
      <c r="Q6076">
        <v>6.85</v>
      </c>
      <c r="R6076" t="s">
        <v>10544</v>
      </c>
      <c r="S6076">
        <v>6.01</v>
      </c>
      <c r="T6076" t="s">
        <v>11148</v>
      </c>
      <c r="U6076">
        <v>5.52</v>
      </c>
      <c r="V6076" t="s">
        <v>10117</v>
      </c>
      <c r="W6076">
        <v>5.08</v>
      </c>
      <c r="X6076" t="s">
        <v>11149</v>
      </c>
      <c r="Y6076">
        <v>3.45</v>
      </c>
    </row>
    <row r="6077" spans="1:25" x14ac:dyDescent="0.45">
      <c r="B6077" t="s">
        <v>11213</v>
      </c>
      <c r="D6077" t="s">
        <v>156</v>
      </c>
      <c r="E6077" t="s">
        <v>19</v>
      </c>
      <c r="F6077" t="s">
        <v>403</v>
      </c>
      <c r="G6077">
        <v>24.81</v>
      </c>
      <c r="H6077" t="s">
        <v>9846</v>
      </c>
      <c r="I6077">
        <v>13.82</v>
      </c>
      <c r="J6077" t="s">
        <v>9791</v>
      </c>
      <c r="K6077">
        <v>12.64</v>
      </c>
      <c r="L6077" t="s">
        <v>9844</v>
      </c>
      <c r="M6077">
        <v>12.37</v>
      </c>
      <c r="N6077" t="s">
        <v>9843</v>
      </c>
      <c r="O6077">
        <v>8.4600000000000009</v>
      </c>
      <c r="P6077" t="s">
        <v>9845</v>
      </c>
      <c r="Q6077">
        <v>8.19</v>
      </c>
      <c r="R6077" t="s">
        <v>9842</v>
      </c>
      <c r="S6077">
        <v>7.85</v>
      </c>
      <c r="T6077" t="s">
        <v>405</v>
      </c>
      <c r="U6077">
        <v>6.81</v>
      </c>
      <c r="V6077" t="s">
        <v>412</v>
      </c>
      <c r="W6077">
        <v>3.9</v>
      </c>
      <c r="X6077" t="s">
        <v>406</v>
      </c>
      <c r="Y6077">
        <v>1.1399999999999999</v>
      </c>
    </row>
    <row r="6078" spans="1:25" x14ac:dyDescent="0.45">
      <c r="B6078" t="s">
        <v>11214</v>
      </c>
      <c r="D6078" t="s">
        <v>277</v>
      </c>
      <c r="E6078" t="s">
        <v>19</v>
      </c>
      <c r="F6078" t="s">
        <v>403</v>
      </c>
      <c r="G6078">
        <v>21.17</v>
      </c>
      <c r="H6078" t="s">
        <v>9844</v>
      </c>
      <c r="I6078">
        <v>20.68</v>
      </c>
      <c r="J6078" t="s">
        <v>9843</v>
      </c>
      <c r="K6078">
        <v>16.329999999999998</v>
      </c>
      <c r="L6078" t="s">
        <v>9791</v>
      </c>
      <c r="M6078">
        <v>12.29</v>
      </c>
      <c r="N6078" t="s">
        <v>9845</v>
      </c>
      <c r="O6078">
        <v>9.41</v>
      </c>
      <c r="P6078" t="s">
        <v>412</v>
      </c>
      <c r="Q6078">
        <v>7.66</v>
      </c>
      <c r="R6078" t="s">
        <v>405</v>
      </c>
      <c r="S6078">
        <v>5.31</v>
      </c>
      <c r="T6078" t="s">
        <v>9842</v>
      </c>
      <c r="U6078">
        <v>4.43</v>
      </c>
      <c r="V6078" t="s">
        <v>9846</v>
      </c>
      <c r="W6078">
        <v>2.19</v>
      </c>
      <c r="X6078" t="s">
        <v>406</v>
      </c>
      <c r="Y6078">
        <v>0.56000000000000005</v>
      </c>
    </row>
    <row r="6079" spans="1:25" x14ac:dyDescent="0.45">
      <c r="B6079" t="s">
        <v>11215</v>
      </c>
      <c r="D6079" t="s">
        <v>23</v>
      </c>
      <c r="E6079" t="s">
        <v>19</v>
      </c>
      <c r="F6079" t="s">
        <v>406</v>
      </c>
      <c r="G6079">
        <v>11.22</v>
      </c>
      <c r="H6079" t="s">
        <v>404</v>
      </c>
      <c r="I6079">
        <v>10.65</v>
      </c>
      <c r="J6079" t="s">
        <v>10544</v>
      </c>
      <c r="K6079">
        <v>10.55</v>
      </c>
      <c r="L6079" t="s">
        <v>10117</v>
      </c>
      <c r="M6079">
        <v>10.16</v>
      </c>
      <c r="N6079" t="s">
        <v>410</v>
      </c>
      <c r="O6079">
        <v>9.91</v>
      </c>
      <c r="P6079" t="s">
        <v>412</v>
      </c>
      <c r="Q6079">
        <v>7.64</v>
      </c>
      <c r="R6079" t="s">
        <v>9872</v>
      </c>
      <c r="S6079">
        <v>6.25</v>
      </c>
      <c r="T6079" t="s">
        <v>11149</v>
      </c>
      <c r="U6079">
        <v>6.04</v>
      </c>
      <c r="V6079" t="s">
        <v>411</v>
      </c>
      <c r="W6079">
        <v>5.26</v>
      </c>
      <c r="X6079" t="s">
        <v>9878</v>
      </c>
      <c r="Y6079">
        <v>4.8099999999999996</v>
      </c>
    </row>
    <row r="6080" spans="1:25" x14ac:dyDescent="0.45">
      <c r="B6080" t="s">
        <v>11216</v>
      </c>
      <c r="D6080" t="s">
        <v>336</v>
      </c>
      <c r="E6080" t="s">
        <v>19</v>
      </c>
      <c r="F6080" t="s">
        <v>9872</v>
      </c>
      <c r="G6080">
        <v>13</v>
      </c>
      <c r="H6080" t="s">
        <v>411</v>
      </c>
      <c r="I6080">
        <v>12.92</v>
      </c>
      <c r="J6080" t="s">
        <v>404</v>
      </c>
      <c r="K6080">
        <v>11.19</v>
      </c>
      <c r="L6080" t="s">
        <v>9878</v>
      </c>
      <c r="M6080">
        <v>9.5</v>
      </c>
      <c r="N6080" t="s">
        <v>412</v>
      </c>
      <c r="O6080">
        <v>9.4600000000000009</v>
      </c>
      <c r="P6080" t="s">
        <v>10544</v>
      </c>
      <c r="Q6080">
        <v>6.45</v>
      </c>
      <c r="R6080" t="s">
        <v>11217</v>
      </c>
      <c r="S6080">
        <v>5.53</v>
      </c>
      <c r="T6080" t="s">
        <v>10117</v>
      </c>
      <c r="U6080">
        <v>4.7300000000000004</v>
      </c>
      <c r="V6080" t="s">
        <v>9997</v>
      </c>
      <c r="W6080">
        <v>4.59</v>
      </c>
      <c r="X6080" t="s">
        <v>10545</v>
      </c>
      <c r="Y6080">
        <v>3.6</v>
      </c>
    </row>
    <row r="6081" spans="1:25" x14ac:dyDescent="0.45">
      <c r="A6081" t="s">
        <v>11218</v>
      </c>
      <c r="B6081" t="s">
        <v>11219</v>
      </c>
      <c r="C6081" t="s">
        <v>54</v>
      </c>
      <c r="D6081" t="s">
        <v>1196</v>
      </c>
      <c r="E6081" t="s">
        <v>19</v>
      </c>
      <c r="F6081" t="s">
        <v>55</v>
      </c>
      <c r="G6081">
        <v>46.04</v>
      </c>
      <c r="H6081" t="s">
        <v>59</v>
      </c>
      <c r="I6081">
        <v>18.98</v>
      </c>
      <c r="J6081" t="s">
        <v>56</v>
      </c>
      <c r="K6081">
        <v>11.44</v>
      </c>
      <c r="L6081" t="s">
        <v>58</v>
      </c>
      <c r="M6081">
        <v>11.31</v>
      </c>
      <c r="N6081" t="s">
        <v>60</v>
      </c>
      <c r="O6081">
        <v>10.55</v>
      </c>
      <c r="P6081" t="s">
        <v>57</v>
      </c>
      <c r="Q6081">
        <v>3.27</v>
      </c>
      <c r="R6081" t="s">
        <v>75</v>
      </c>
      <c r="S6081">
        <v>0.79</v>
      </c>
      <c r="T6081" t="s">
        <v>76</v>
      </c>
      <c r="U6081">
        <v>0.64</v>
      </c>
      <c r="V6081" t="s">
        <v>74</v>
      </c>
    </row>
    <row r="6082" spans="1:25" x14ac:dyDescent="0.45">
      <c r="A6082" t="s">
        <v>11220</v>
      </c>
      <c r="B6082" t="s">
        <v>11221</v>
      </c>
      <c r="C6082" t="s">
        <v>54</v>
      </c>
      <c r="D6082" t="s">
        <v>23</v>
      </c>
      <c r="E6082" t="s">
        <v>51</v>
      </c>
      <c r="F6082" t="s">
        <v>55</v>
      </c>
      <c r="G6082">
        <v>39.270000000000003</v>
      </c>
      <c r="H6082" t="s">
        <v>56</v>
      </c>
      <c r="I6082">
        <v>21.12</v>
      </c>
      <c r="J6082" t="s">
        <v>59</v>
      </c>
      <c r="K6082">
        <v>13.62</v>
      </c>
      <c r="L6082" t="s">
        <v>60</v>
      </c>
      <c r="M6082">
        <v>11.68</v>
      </c>
      <c r="N6082" t="s">
        <v>58</v>
      </c>
      <c r="O6082">
        <v>9.1</v>
      </c>
      <c r="P6082" t="s">
        <v>74</v>
      </c>
      <c r="Q6082">
        <v>4.59</v>
      </c>
      <c r="R6082" t="s">
        <v>57</v>
      </c>
      <c r="S6082">
        <v>3.64</v>
      </c>
    </row>
    <row r="6083" spans="1:25" x14ac:dyDescent="0.45">
      <c r="A6083" t="s">
        <v>11222</v>
      </c>
      <c r="B6083" t="s">
        <v>11223</v>
      </c>
      <c r="D6083" t="s">
        <v>234</v>
      </c>
      <c r="E6083" t="s">
        <v>19</v>
      </c>
      <c r="F6083" t="s">
        <v>407</v>
      </c>
      <c r="G6083">
        <v>31.36</v>
      </c>
      <c r="H6083" t="s">
        <v>403</v>
      </c>
      <c r="I6083">
        <v>20.72</v>
      </c>
      <c r="J6083" t="s">
        <v>408</v>
      </c>
      <c r="K6083">
        <v>16.62</v>
      </c>
      <c r="L6083" t="s">
        <v>409</v>
      </c>
      <c r="M6083">
        <v>13.62</v>
      </c>
      <c r="N6083" t="s">
        <v>411</v>
      </c>
      <c r="O6083">
        <v>5.22</v>
      </c>
      <c r="P6083" t="s">
        <v>405</v>
      </c>
      <c r="Q6083">
        <v>4</v>
      </c>
      <c r="R6083" t="s">
        <v>404</v>
      </c>
      <c r="S6083">
        <v>3.96</v>
      </c>
      <c r="T6083" t="s">
        <v>406</v>
      </c>
      <c r="U6083">
        <v>3.43</v>
      </c>
    </row>
    <row r="6084" spans="1:25" x14ac:dyDescent="0.45">
      <c r="A6084" t="s">
        <v>11224</v>
      </c>
      <c r="B6084" t="s">
        <v>11225</v>
      </c>
      <c r="C6084" t="s">
        <v>9728</v>
      </c>
      <c r="D6084" t="s">
        <v>298</v>
      </c>
      <c r="E6084" t="s">
        <v>19</v>
      </c>
      <c r="F6084" t="s">
        <v>75</v>
      </c>
      <c r="G6084">
        <v>19.329999999999998</v>
      </c>
      <c r="H6084" t="s">
        <v>56</v>
      </c>
      <c r="I6084">
        <v>18.59</v>
      </c>
      <c r="J6084" t="s">
        <v>58</v>
      </c>
      <c r="K6084">
        <v>17.239999999999998</v>
      </c>
      <c r="L6084" t="s">
        <v>59</v>
      </c>
      <c r="M6084">
        <v>14.08</v>
      </c>
      <c r="N6084" t="s">
        <v>331</v>
      </c>
      <c r="O6084">
        <v>10.1</v>
      </c>
      <c r="P6084" t="s">
        <v>57</v>
      </c>
      <c r="Q6084">
        <v>9.3699999999999992</v>
      </c>
      <c r="R6084" t="s">
        <v>55</v>
      </c>
      <c r="S6084">
        <v>6.07</v>
      </c>
      <c r="T6084" t="s">
        <v>76</v>
      </c>
      <c r="U6084">
        <v>5.25</v>
      </c>
    </row>
    <row r="6085" spans="1:25" x14ac:dyDescent="0.45">
      <c r="A6085" t="s">
        <v>11226</v>
      </c>
      <c r="B6085" t="s">
        <v>11227</v>
      </c>
      <c r="C6085" t="s">
        <v>9728</v>
      </c>
      <c r="D6085" t="s">
        <v>1006</v>
      </c>
      <c r="E6085" t="s">
        <v>19</v>
      </c>
      <c r="F6085" t="s">
        <v>140</v>
      </c>
      <c r="G6085">
        <v>25.09</v>
      </c>
      <c r="H6085" t="s">
        <v>58</v>
      </c>
      <c r="I6085">
        <v>24.74</v>
      </c>
      <c r="J6085" t="s">
        <v>57</v>
      </c>
      <c r="K6085">
        <v>16.510000000000002</v>
      </c>
      <c r="L6085" t="s">
        <v>696</v>
      </c>
      <c r="M6085">
        <v>9.2899999999999991</v>
      </c>
      <c r="N6085" t="s">
        <v>56</v>
      </c>
      <c r="O6085">
        <v>8.1199999999999992</v>
      </c>
      <c r="P6085" t="s">
        <v>331</v>
      </c>
      <c r="Q6085">
        <v>8.1199999999999992</v>
      </c>
      <c r="R6085" t="s">
        <v>76</v>
      </c>
      <c r="S6085">
        <v>4.45</v>
      </c>
      <c r="T6085" t="s">
        <v>75</v>
      </c>
      <c r="U6085">
        <v>3.67</v>
      </c>
    </row>
    <row r="6086" spans="1:25" x14ac:dyDescent="0.45">
      <c r="A6086" t="s">
        <v>11228</v>
      </c>
      <c r="B6086" t="s">
        <v>11229</v>
      </c>
      <c r="C6086" t="s">
        <v>9728</v>
      </c>
      <c r="D6086" t="s">
        <v>2659</v>
      </c>
      <c r="E6086" t="s">
        <v>19</v>
      </c>
      <c r="F6086" t="s">
        <v>55</v>
      </c>
      <c r="G6086">
        <v>36.69</v>
      </c>
      <c r="H6086" t="s">
        <v>56</v>
      </c>
      <c r="I6086">
        <v>21.07</v>
      </c>
      <c r="J6086" t="s">
        <v>59</v>
      </c>
      <c r="K6086">
        <v>17.63</v>
      </c>
      <c r="L6086" t="s">
        <v>58</v>
      </c>
      <c r="M6086">
        <v>16.86</v>
      </c>
      <c r="N6086" t="s">
        <v>60</v>
      </c>
      <c r="O6086">
        <v>4.28</v>
      </c>
      <c r="P6086" t="s">
        <v>57</v>
      </c>
      <c r="Q6086">
        <v>3.47</v>
      </c>
    </row>
    <row r="6087" spans="1:25" x14ac:dyDescent="0.45">
      <c r="A6087" t="s">
        <v>11230</v>
      </c>
      <c r="B6087" t="s">
        <v>11231</v>
      </c>
      <c r="C6087" t="s">
        <v>9728</v>
      </c>
      <c r="D6087" t="s">
        <v>26</v>
      </c>
      <c r="E6087" t="s">
        <v>443</v>
      </c>
      <c r="F6087" t="s">
        <v>55</v>
      </c>
      <c r="G6087">
        <v>55.64</v>
      </c>
      <c r="H6087" t="s">
        <v>57</v>
      </c>
      <c r="I6087">
        <v>12.23</v>
      </c>
      <c r="J6087" t="s">
        <v>58</v>
      </c>
      <c r="K6087">
        <v>11.11</v>
      </c>
      <c r="L6087" t="s">
        <v>59</v>
      </c>
      <c r="M6087">
        <v>8.77</v>
      </c>
      <c r="N6087" t="s">
        <v>60</v>
      </c>
      <c r="O6087">
        <v>7.93</v>
      </c>
      <c r="P6087" t="s">
        <v>76</v>
      </c>
      <c r="Q6087">
        <v>4.3099999999999996</v>
      </c>
    </row>
    <row r="6088" spans="1:25" x14ac:dyDescent="0.45">
      <c r="A6088" t="s">
        <v>11232</v>
      </c>
      <c r="B6088" t="s">
        <v>11233</v>
      </c>
      <c r="C6088" t="s">
        <v>9728</v>
      </c>
      <c r="D6088" t="s">
        <v>26</v>
      </c>
      <c r="E6088" t="s">
        <v>443</v>
      </c>
      <c r="F6088" t="s">
        <v>56</v>
      </c>
      <c r="G6088">
        <v>27.25</v>
      </c>
      <c r="H6088" t="s">
        <v>58</v>
      </c>
      <c r="I6088">
        <v>12.8</v>
      </c>
      <c r="J6088" t="s">
        <v>75</v>
      </c>
      <c r="K6088">
        <v>12.55</v>
      </c>
      <c r="L6088" t="s">
        <v>57</v>
      </c>
      <c r="M6088">
        <v>12.12</v>
      </c>
      <c r="N6088" t="s">
        <v>59</v>
      </c>
      <c r="O6088">
        <v>11.11</v>
      </c>
      <c r="P6088" t="s">
        <v>331</v>
      </c>
      <c r="Q6088">
        <v>10.64</v>
      </c>
      <c r="R6088" t="s">
        <v>60</v>
      </c>
      <c r="S6088">
        <v>7.34</v>
      </c>
      <c r="T6088" t="s">
        <v>76</v>
      </c>
      <c r="U6088">
        <v>3.86</v>
      </c>
      <c r="V6088" t="s">
        <v>55</v>
      </c>
      <c r="W6088">
        <v>2.34</v>
      </c>
    </row>
    <row r="6089" spans="1:25" x14ac:dyDescent="0.45">
      <c r="A6089" t="s">
        <v>11234</v>
      </c>
      <c r="B6089" t="s">
        <v>11235</v>
      </c>
      <c r="C6089" t="s">
        <v>9728</v>
      </c>
      <c r="D6089" t="s">
        <v>26</v>
      </c>
      <c r="E6089" t="s">
        <v>443</v>
      </c>
      <c r="F6089" t="s">
        <v>56</v>
      </c>
      <c r="G6089">
        <v>28.07</v>
      </c>
      <c r="H6089" t="s">
        <v>59</v>
      </c>
      <c r="I6089">
        <v>13.93</v>
      </c>
      <c r="J6089" t="s">
        <v>75</v>
      </c>
      <c r="K6089">
        <v>13.65</v>
      </c>
      <c r="L6089" t="s">
        <v>57</v>
      </c>
      <c r="M6089">
        <v>10.35</v>
      </c>
      <c r="N6089" t="s">
        <v>331</v>
      </c>
      <c r="O6089">
        <v>10.11</v>
      </c>
      <c r="P6089" t="s">
        <v>60</v>
      </c>
      <c r="Q6089">
        <v>8.26</v>
      </c>
      <c r="R6089" t="s">
        <v>55</v>
      </c>
      <c r="S6089">
        <v>6.55</v>
      </c>
      <c r="T6089" t="s">
        <v>58</v>
      </c>
      <c r="U6089">
        <v>6.25</v>
      </c>
      <c r="V6089" t="s">
        <v>76</v>
      </c>
      <c r="W6089">
        <v>2.84</v>
      </c>
    </row>
    <row r="6090" spans="1:25" x14ac:dyDescent="0.45">
      <c r="A6090" t="s">
        <v>11236</v>
      </c>
      <c r="B6090" t="s">
        <v>11237</v>
      </c>
      <c r="C6090" t="s">
        <v>9728</v>
      </c>
      <c r="D6090" t="s">
        <v>1249</v>
      </c>
      <c r="E6090" t="s">
        <v>19</v>
      </c>
      <c r="F6090" t="s">
        <v>57</v>
      </c>
      <c r="G6090">
        <v>30.21</v>
      </c>
      <c r="H6090" t="s">
        <v>140</v>
      </c>
      <c r="I6090">
        <v>28.13</v>
      </c>
      <c r="J6090" t="s">
        <v>56</v>
      </c>
      <c r="K6090">
        <v>12.19</v>
      </c>
      <c r="L6090" t="s">
        <v>75</v>
      </c>
      <c r="M6090">
        <v>9.4499999999999993</v>
      </c>
      <c r="N6090" t="s">
        <v>696</v>
      </c>
      <c r="O6090">
        <v>8.6999999999999993</v>
      </c>
      <c r="P6090" t="s">
        <v>76</v>
      </c>
      <c r="Q6090">
        <v>5.57</v>
      </c>
      <c r="R6090" t="s">
        <v>55</v>
      </c>
      <c r="S6090">
        <v>4.26</v>
      </c>
      <c r="T6090" t="s">
        <v>697</v>
      </c>
      <c r="U6090">
        <v>1.47</v>
      </c>
    </row>
    <row r="6091" spans="1:25" x14ac:dyDescent="0.45">
      <c r="A6091" t="s">
        <v>11238</v>
      </c>
      <c r="B6091" t="s">
        <v>11239</v>
      </c>
      <c r="D6091" t="s">
        <v>1134</v>
      </c>
      <c r="E6091" t="s">
        <v>19</v>
      </c>
      <c r="F6091" t="s">
        <v>403</v>
      </c>
      <c r="G6091">
        <v>47.39</v>
      </c>
      <c r="H6091" t="s">
        <v>404</v>
      </c>
      <c r="I6091">
        <v>14.68</v>
      </c>
      <c r="J6091" t="s">
        <v>408</v>
      </c>
      <c r="K6091">
        <v>14.5</v>
      </c>
      <c r="L6091" t="s">
        <v>411</v>
      </c>
      <c r="M6091">
        <v>8.5399999999999991</v>
      </c>
      <c r="N6091" t="s">
        <v>409</v>
      </c>
      <c r="O6091">
        <v>7.26</v>
      </c>
      <c r="P6091" t="s">
        <v>405</v>
      </c>
      <c r="Q6091">
        <v>4.4800000000000004</v>
      </c>
      <c r="R6091" t="s">
        <v>407</v>
      </c>
      <c r="S6091">
        <v>3.11</v>
      </c>
    </row>
    <row r="6092" spans="1:25" x14ac:dyDescent="0.45">
      <c r="A6092" t="s">
        <v>11240</v>
      </c>
      <c r="B6092" t="s">
        <v>11241</v>
      </c>
      <c r="C6092" t="s">
        <v>54</v>
      </c>
      <c r="D6092" t="s">
        <v>26</v>
      </c>
      <c r="E6092" t="s">
        <v>19</v>
      </c>
      <c r="F6092" t="s">
        <v>76</v>
      </c>
      <c r="G6092">
        <v>41.15</v>
      </c>
      <c r="H6092" t="s">
        <v>57</v>
      </c>
      <c r="I6092">
        <v>39.22</v>
      </c>
      <c r="J6092" t="s">
        <v>59</v>
      </c>
      <c r="K6092">
        <v>10.54</v>
      </c>
      <c r="L6092" t="s">
        <v>75</v>
      </c>
      <c r="M6092">
        <v>6.86</v>
      </c>
      <c r="N6092" t="s">
        <v>74</v>
      </c>
      <c r="O6092">
        <v>0.71</v>
      </c>
      <c r="P6092" t="s">
        <v>77</v>
      </c>
      <c r="Q6092">
        <v>0.13</v>
      </c>
      <c r="R6092" t="s">
        <v>61</v>
      </c>
    </row>
    <row r="6093" spans="1:25" x14ac:dyDescent="0.45">
      <c r="A6093" t="s">
        <v>11242</v>
      </c>
      <c r="B6093" t="s">
        <v>11243</v>
      </c>
      <c r="C6093" t="s">
        <v>54</v>
      </c>
      <c r="D6093" t="s">
        <v>26</v>
      </c>
      <c r="E6093" t="s">
        <v>51</v>
      </c>
      <c r="F6093" t="s">
        <v>56</v>
      </c>
      <c r="G6093">
        <v>99.32</v>
      </c>
      <c r="H6093" t="s">
        <v>61</v>
      </c>
      <c r="I6093">
        <v>0.05</v>
      </c>
      <c r="J6093" t="s">
        <v>140</v>
      </c>
      <c r="K6093">
        <v>0.03</v>
      </c>
    </row>
    <row r="6094" spans="1:25" x14ac:dyDescent="0.45">
      <c r="A6094" t="s">
        <v>11244</v>
      </c>
      <c r="B6094" t="s">
        <v>11245</v>
      </c>
      <c r="C6094" t="s">
        <v>54</v>
      </c>
      <c r="D6094" t="s">
        <v>1006</v>
      </c>
      <c r="E6094" t="s">
        <v>19</v>
      </c>
      <c r="F6094" t="s">
        <v>55</v>
      </c>
      <c r="G6094">
        <v>49.11</v>
      </c>
      <c r="H6094" t="s">
        <v>56</v>
      </c>
      <c r="I6094">
        <v>24.58</v>
      </c>
      <c r="J6094" t="s">
        <v>59</v>
      </c>
      <c r="K6094">
        <v>13.77</v>
      </c>
      <c r="L6094" t="s">
        <v>74</v>
      </c>
      <c r="M6094">
        <v>5.36</v>
      </c>
      <c r="N6094" t="s">
        <v>75</v>
      </c>
      <c r="O6094">
        <v>2.15</v>
      </c>
      <c r="P6094" t="s">
        <v>77</v>
      </c>
      <c r="Q6094">
        <v>1.5</v>
      </c>
      <c r="R6094" t="s">
        <v>60</v>
      </c>
      <c r="S6094">
        <v>1.37</v>
      </c>
      <c r="T6094" t="s">
        <v>58</v>
      </c>
      <c r="U6094">
        <v>1.02</v>
      </c>
      <c r="V6094" t="s">
        <v>57</v>
      </c>
      <c r="W6094">
        <v>0.39</v>
      </c>
      <c r="X6094" t="s">
        <v>76</v>
      </c>
      <c r="Y6094">
        <v>0.3</v>
      </c>
    </row>
    <row r="6095" spans="1:25" x14ac:dyDescent="0.45">
      <c r="A6095" t="s">
        <v>11246</v>
      </c>
      <c r="B6095" t="s">
        <v>11247</v>
      </c>
      <c r="C6095" t="s">
        <v>9728</v>
      </c>
      <c r="D6095" t="s">
        <v>203</v>
      </c>
      <c r="E6095" t="s">
        <v>19</v>
      </c>
      <c r="F6095" t="s">
        <v>56</v>
      </c>
      <c r="G6095">
        <v>22.91</v>
      </c>
      <c r="H6095" t="s">
        <v>57</v>
      </c>
      <c r="I6095">
        <v>15.85</v>
      </c>
      <c r="J6095" t="s">
        <v>58</v>
      </c>
      <c r="K6095">
        <v>13.43</v>
      </c>
      <c r="L6095" t="s">
        <v>55</v>
      </c>
      <c r="M6095">
        <v>12.04</v>
      </c>
      <c r="N6095" t="s">
        <v>60</v>
      </c>
      <c r="O6095">
        <v>10.44</v>
      </c>
      <c r="P6095" t="s">
        <v>59</v>
      </c>
      <c r="Q6095">
        <v>8.98</v>
      </c>
      <c r="R6095" t="s">
        <v>75</v>
      </c>
      <c r="S6095">
        <v>5.89</v>
      </c>
      <c r="T6095" t="s">
        <v>74</v>
      </c>
      <c r="U6095">
        <v>4.79</v>
      </c>
      <c r="V6095" t="s">
        <v>76</v>
      </c>
      <c r="W6095">
        <v>4.12</v>
      </c>
      <c r="X6095" t="s">
        <v>77</v>
      </c>
      <c r="Y6095">
        <v>0.8</v>
      </c>
    </row>
    <row r="6096" spans="1:25" x14ac:dyDescent="0.45">
      <c r="A6096" t="s">
        <v>11248</v>
      </c>
      <c r="B6096" t="s">
        <v>11249</v>
      </c>
      <c r="C6096" t="s">
        <v>54</v>
      </c>
      <c r="D6096" t="s">
        <v>26</v>
      </c>
      <c r="E6096" t="s">
        <v>19</v>
      </c>
      <c r="F6096" t="s">
        <v>76</v>
      </c>
      <c r="G6096">
        <v>56.87</v>
      </c>
      <c r="H6096" t="s">
        <v>74</v>
      </c>
      <c r="I6096">
        <v>34.97</v>
      </c>
      <c r="J6096" t="s">
        <v>57</v>
      </c>
      <c r="K6096">
        <v>5.68</v>
      </c>
      <c r="L6096" t="s">
        <v>140</v>
      </c>
      <c r="M6096">
        <v>0.25</v>
      </c>
      <c r="N6096" t="s">
        <v>55</v>
      </c>
      <c r="O6096">
        <v>0.22</v>
      </c>
      <c r="P6096" t="s">
        <v>61</v>
      </c>
      <c r="Q6096">
        <v>0.03</v>
      </c>
    </row>
    <row r="6097" spans="1:25" x14ac:dyDescent="0.45">
      <c r="A6097" t="s">
        <v>11250</v>
      </c>
      <c r="B6097" t="s">
        <v>11251</v>
      </c>
      <c r="C6097" t="s">
        <v>9728</v>
      </c>
      <c r="D6097" t="s">
        <v>100</v>
      </c>
      <c r="E6097" t="s">
        <v>19</v>
      </c>
      <c r="F6097" t="s">
        <v>56</v>
      </c>
      <c r="G6097">
        <v>46.27</v>
      </c>
      <c r="H6097" t="s">
        <v>59</v>
      </c>
      <c r="I6097">
        <v>14.96</v>
      </c>
      <c r="J6097" t="s">
        <v>76</v>
      </c>
      <c r="K6097">
        <v>14.36</v>
      </c>
      <c r="L6097" t="s">
        <v>57</v>
      </c>
      <c r="M6097">
        <v>9.5299999999999994</v>
      </c>
      <c r="N6097" t="s">
        <v>74</v>
      </c>
      <c r="O6097">
        <v>7.99</v>
      </c>
      <c r="P6097" t="s">
        <v>55</v>
      </c>
      <c r="Q6097">
        <v>3.65</v>
      </c>
      <c r="R6097" t="s">
        <v>58</v>
      </c>
      <c r="S6097">
        <v>1.72</v>
      </c>
      <c r="T6097" t="s">
        <v>75</v>
      </c>
      <c r="U6097">
        <v>0.64</v>
      </c>
      <c r="V6097" t="s">
        <v>60</v>
      </c>
      <c r="W6097">
        <v>0.46</v>
      </c>
      <c r="X6097" t="s">
        <v>61</v>
      </c>
      <c r="Y6097">
        <v>0.12</v>
      </c>
    </row>
    <row r="6098" spans="1:25" x14ac:dyDescent="0.45">
      <c r="A6098" t="s">
        <v>11252</v>
      </c>
      <c r="B6098" t="s">
        <v>11253</v>
      </c>
      <c r="C6098" t="s">
        <v>54</v>
      </c>
      <c r="D6098" t="s">
        <v>277</v>
      </c>
      <c r="E6098" t="s">
        <v>19</v>
      </c>
      <c r="F6098" t="s">
        <v>56</v>
      </c>
      <c r="G6098">
        <v>33.74</v>
      </c>
      <c r="H6098" t="s">
        <v>75</v>
      </c>
      <c r="I6098">
        <v>13.24</v>
      </c>
      <c r="J6098" t="s">
        <v>74</v>
      </c>
      <c r="K6098">
        <v>9.8699999999999992</v>
      </c>
      <c r="L6098" t="s">
        <v>57</v>
      </c>
      <c r="M6098">
        <v>9.61</v>
      </c>
      <c r="N6098" t="s">
        <v>60</v>
      </c>
      <c r="O6098">
        <v>8.5299999999999994</v>
      </c>
      <c r="P6098" t="s">
        <v>76</v>
      </c>
      <c r="Q6098">
        <v>7.32</v>
      </c>
      <c r="R6098" t="s">
        <v>55</v>
      </c>
      <c r="S6098">
        <v>4.32</v>
      </c>
      <c r="T6098" t="s">
        <v>59</v>
      </c>
      <c r="U6098">
        <v>3.32</v>
      </c>
      <c r="V6098" t="s">
        <v>58</v>
      </c>
      <c r="W6098">
        <v>0.85</v>
      </c>
      <c r="X6098" t="s">
        <v>77</v>
      </c>
      <c r="Y6098">
        <v>0.66</v>
      </c>
    </row>
    <row r="6099" spans="1:25" x14ac:dyDescent="0.45">
      <c r="A6099" t="s">
        <v>11254</v>
      </c>
      <c r="B6099" t="s">
        <v>11255</v>
      </c>
      <c r="C6099" t="s">
        <v>54</v>
      </c>
      <c r="D6099" t="s">
        <v>156</v>
      </c>
      <c r="E6099" t="s">
        <v>19</v>
      </c>
      <c r="F6099" t="s">
        <v>55</v>
      </c>
      <c r="G6099">
        <v>27.42</v>
      </c>
      <c r="H6099" t="s">
        <v>74</v>
      </c>
      <c r="I6099">
        <v>14.85</v>
      </c>
      <c r="J6099" t="s">
        <v>75</v>
      </c>
      <c r="K6099">
        <v>13.73</v>
      </c>
      <c r="L6099" t="s">
        <v>57</v>
      </c>
      <c r="M6099">
        <v>9.1300000000000008</v>
      </c>
      <c r="N6099" t="s">
        <v>58</v>
      </c>
      <c r="O6099">
        <v>8.3699999999999992</v>
      </c>
      <c r="P6099" t="s">
        <v>59</v>
      </c>
      <c r="Q6099">
        <v>7.45</v>
      </c>
      <c r="R6099" t="s">
        <v>60</v>
      </c>
      <c r="S6099">
        <v>6.09</v>
      </c>
      <c r="T6099" t="s">
        <v>56</v>
      </c>
      <c r="U6099">
        <v>5.88</v>
      </c>
      <c r="V6099" t="s">
        <v>76</v>
      </c>
      <c r="W6099">
        <v>3.77</v>
      </c>
      <c r="X6099" t="s">
        <v>77</v>
      </c>
      <c r="Y6099">
        <v>1.44</v>
      </c>
    </row>
    <row r="6100" spans="1:25" x14ac:dyDescent="0.45">
      <c r="A6100" t="s">
        <v>11256</v>
      </c>
      <c r="B6100" t="s">
        <v>11257</v>
      </c>
      <c r="C6100" t="s">
        <v>54</v>
      </c>
      <c r="D6100" t="s">
        <v>23</v>
      </c>
      <c r="E6100" t="s">
        <v>19</v>
      </c>
      <c r="F6100" t="s">
        <v>55</v>
      </c>
      <c r="G6100">
        <v>43.42</v>
      </c>
      <c r="H6100" t="s">
        <v>58</v>
      </c>
      <c r="I6100">
        <v>12.79</v>
      </c>
      <c r="J6100" t="s">
        <v>59</v>
      </c>
      <c r="K6100">
        <v>10.53</v>
      </c>
      <c r="L6100" t="s">
        <v>74</v>
      </c>
      <c r="M6100">
        <v>10.34</v>
      </c>
      <c r="N6100" t="s">
        <v>57</v>
      </c>
      <c r="O6100">
        <v>8.43</v>
      </c>
      <c r="P6100" t="s">
        <v>60</v>
      </c>
      <c r="Q6100">
        <v>5.71</v>
      </c>
      <c r="R6100" t="s">
        <v>75</v>
      </c>
      <c r="S6100">
        <v>5.49</v>
      </c>
      <c r="T6100" t="s">
        <v>56</v>
      </c>
      <c r="U6100">
        <v>1.83</v>
      </c>
      <c r="V6100" t="s">
        <v>76</v>
      </c>
      <c r="W6100">
        <v>0.83</v>
      </c>
      <c r="X6100" t="s">
        <v>77</v>
      </c>
      <c r="Y6100">
        <v>0.16</v>
      </c>
    </row>
    <row r="6101" spans="1:25" x14ac:dyDescent="0.45">
      <c r="A6101" t="s">
        <v>11258</v>
      </c>
      <c r="B6101" t="s">
        <v>11259</v>
      </c>
      <c r="C6101" t="s">
        <v>54</v>
      </c>
      <c r="D6101" t="s">
        <v>26</v>
      </c>
      <c r="E6101" t="s">
        <v>19</v>
      </c>
      <c r="F6101" t="s">
        <v>55</v>
      </c>
      <c r="G6101">
        <v>37.520000000000003</v>
      </c>
      <c r="H6101" t="s">
        <v>58</v>
      </c>
      <c r="I6101">
        <v>13.6</v>
      </c>
      <c r="J6101" t="s">
        <v>57</v>
      </c>
      <c r="K6101">
        <v>10.95</v>
      </c>
      <c r="L6101" t="s">
        <v>74</v>
      </c>
      <c r="M6101">
        <v>10.58</v>
      </c>
      <c r="N6101" t="s">
        <v>75</v>
      </c>
      <c r="O6101">
        <v>9.58</v>
      </c>
      <c r="P6101" t="s">
        <v>59</v>
      </c>
      <c r="Q6101">
        <v>8.4700000000000006</v>
      </c>
      <c r="R6101" t="s">
        <v>60</v>
      </c>
      <c r="S6101">
        <v>6.01</v>
      </c>
      <c r="T6101" t="s">
        <v>76</v>
      </c>
      <c r="U6101">
        <v>1.26</v>
      </c>
      <c r="V6101" t="s">
        <v>56</v>
      </c>
      <c r="W6101">
        <v>1.1399999999999999</v>
      </c>
      <c r="X6101" t="s">
        <v>77</v>
      </c>
      <c r="Y6101">
        <v>0.36</v>
      </c>
    </row>
    <row r="6102" spans="1:25" x14ac:dyDescent="0.45">
      <c r="A6102" t="s">
        <v>11260</v>
      </c>
      <c r="B6102" t="s">
        <v>11261</v>
      </c>
      <c r="C6102" t="s">
        <v>54</v>
      </c>
      <c r="D6102" t="s">
        <v>156</v>
      </c>
      <c r="E6102" t="s">
        <v>19</v>
      </c>
      <c r="F6102" t="s">
        <v>56</v>
      </c>
      <c r="G6102">
        <v>33.9</v>
      </c>
      <c r="H6102" t="s">
        <v>55</v>
      </c>
      <c r="I6102">
        <v>24.74</v>
      </c>
      <c r="J6102" t="s">
        <v>74</v>
      </c>
      <c r="K6102">
        <v>10.59</v>
      </c>
      <c r="L6102" t="s">
        <v>75</v>
      </c>
      <c r="M6102">
        <v>9.3699999999999992</v>
      </c>
      <c r="N6102" t="s">
        <v>59</v>
      </c>
      <c r="O6102">
        <v>5.24</v>
      </c>
      <c r="P6102" t="s">
        <v>57</v>
      </c>
      <c r="Q6102">
        <v>4.66</v>
      </c>
      <c r="R6102" t="s">
        <v>60</v>
      </c>
      <c r="S6102">
        <v>3.74</v>
      </c>
      <c r="T6102" t="s">
        <v>76</v>
      </c>
      <c r="U6102">
        <v>3.26</v>
      </c>
      <c r="V6102" t="s">
        <v>77</v>
      </c>
      <c r="W6102">
        <v>1.61</v>
      </c>
      <c r="X6102" t="s">
        <v>58</v>
      </c>
      <c r="Y6102">
        <v>1.19</v>
      </c>
    </row>
    <row r="6103" spans="1:25" x14ac:dyDescent="0.45">
      <c r="A6103" t="s">
        <v>11262</v>
      </c>
      <c r="B6103" t="s">
        <v>11263</v>
      </c>
      <c r="C6103" t="s">
        <v>54</v>
      </c>
      <c r="D6103" t="s">
        <v>23</v>
      </c>
      <c r="E6103" t="s">
        <v>19</v>
      </c>
      <c r="F6103" t="s">
        <v>55</v>
      </c>
      <c r="G6103">
        <v>22.44</v>
      </c>
      <c r="H6103" t="s">
        <v>56</v>
      </c>
      <c r="I6103">
        <v>13.72</v>
      </c>
      <c r="J6103" t="s">
        <v>58</v>
      </c>
      <c r="K6103">
        <v>13.49</v>
      </c>
      <c r="L6103" t="s">
        <v>59</v>
      </c>
      <c r="M6103">
        <v>13.12</v>
      </c>
      <c r="N6103" t="s">
        <v>331</v>
      </c>
      <c r="O6103">
        <v>8.31</v>
      </c>
      <c r="P6103" t="s">
        <v>57</v>
      </c>
      <c r="Q6103">
        <v>7.99</v>
      </c>
      <c r="R6103" t="s">
        <v>60</v>
      </c>
      <c r="S6103">
        <v>7.58</v>
      </c>
      <c r="T6103" t="s">
        <v>75</v>
      </c>
      <c r="U6103">
        <v>5.7</v>
      </c>
      <c r="V6103" t="s">
        <v>74</v>
      </c>
      <c r="W6103">
        <v>4.04</v>
      </c>
      <c r="X6103" t="s">
        <v>76</v>
      </c>
      <c r="Y6103">
        <v>3.24</v>
      </c>
    </row>
    <row r="6104" spans="1:25" x14ac:dyDescent="0.45">
      <c r="A6104" t="s">
        <v>11264</v>
      </c>
      <c r="B6104" t="s">
        <v>11265</v>
      </c>
      <c r="D6104" t="s">
        <v>2066</v>
      </c>
      <c r="E6104" t="s">
        <v>19</v>
      </c>
      <c r="F6104" t="s">
        <v>403</v>
      </c>
      <c r="G6104">
        <v>37.85</v>
      </c>
      <c r="H6104" t="s">
        <v>407</v>
      </c>
      <c r="I6104">
        <v>15.04</v>
      </c>
      <c r="J6104" t="s">
        <v>409</v>
      </c>
      <c r="K6104">
        <v>9.68</v>
      </c>
      <c r="L6104" t="s">
        <v>405</v>
      </c>
      <c r="M6104">
        <v>8.25</v>
      </c>
      <c r="N6104" t="s">
        <v>408</v>
      </c>
      <c r="O6104">
        <v>8.24</v>
      </c>
      <c r="P6104" t="s">
        <v>404</v>
      </c>
      <c r="Q6104">
        <v>4.82</v>
      </c>
      <c r="R6104" t="s">
        <v>411</v>
      </c>
      <c r="S6104">
        <v>4.0999999999999996</v>
      </c>
      <c r="T6104" t="s">
        <v>412</v>
      </c>
      <c r="U6104">
        <v>3.99</v>
      </c>
      <c r="V6104" t="s">
        <v>410</v>
      </c>
      <c r="W6104">
        <v>1.17</v>
      </c>
      <c r="X6104" t="s">
        <v>406</v>
      </c>
      <c r="Y6104">
        <v>1.07</v>
      </c>
    </row>
    <row r="6105" spans="1:25" x14ac:dyDescent="0.45">
      <c r="A6105" t="s">
        <v>11266</v>
      </c>
      <c r="B6105" t="s">
        <v>11267</v>
      </c>
      <c r="C6105" t="s">
        <v>9728</v>
      </c>
      <c r="D6105" t="s">
        <v>203</v>
      </c>
      <c r="E6105" t="s">
        <v>19</v>
      </c>
      <c r="F6105" t="s">
        <v>56</v>
      </c>
      <c r="G6105">
        <v>27.82</v>
      </c>
      <c r="H6105" t="s">
        <v>57</v>
      </c>
      <c r="I6105">
        <v>11.04</v>
      </c>
      <c r="J6105" t="s">
        <v>60</v>
      </c>
      <c r="K6105">
        <v>10.24</v>
      </c>
      <c r="L6105" t="s">
        <v>74</v>
      </c>
      <c r="M6105">
        <v>9.42</v>
      </c>
      <c r="N6105" t="s">
        <v>59</v>
      </c>
      <c r="O6105">
        <v>9.1199999999999992</v>
      </c>
      <c r="P6105" t="s">
        <v>58</v>
      </c>
      <c r="Q6105">
        <v>9.0399999999999991</v>
      </c>
      <c r="R6105" t="s">
        <v>75</v>
      </c>
      <c r="S6105">
        <v>7.9</v>
      </c>
      <c r="T6105" t="s">
        <v>55</v>
      </c>
      <c r="U6105">
        <v>7.3</v>
      </c>
      <c r="V6105" t="s">
        <v>76</v>
      </c>
      <c r="W6105">
        <v>6.36</v>
      </c>
      <c r="X6105" t="s">
        <v>77</v>
      </c>
      <c r="Y6105">
        <v>1.29</v>
      </c>
    </row>
    <row r="6106" spans="1:25" x14ac:dyDescent="0.45">
      <c r="A6106" t="s">
        <v>11268</v>
      </c>
      <c r="B6106" t="s">
        <v>11269</v>
      </c>
      <c r="C6106" t="s">
        <v>9728</v>
      </c>
      <c r="D6106" t="s">
        <v>203</v>
      </c>
      <c r="E6106" t="s">
        <v>19</v>
      </c>
      <c r="F6106" t="s">
        <v>57</v>
      </c>
      <c r="G6106">
        <v>23.15</v>
      </c>
      <c r="H6106" t="s">
        <v>56</v>
      </c>
      <c r="I6106">
        <v>21.02</v>
      </c>
      <c r="J6106" t="s">
        <v>59</v>
      </c>
      <c r="K6106">
        <v>18.09</v>
      </c>
      <c r="L6106" t="s">
        <v>55</v>
      </c>
      <c r="M6106">
        <v>7.56</v>
      </c>
      <c r="N6106" t="s">
        <v>75</v>
      </c>
      <c r="O6106">
        <v>7.11</v>
      </c>
      <c r="P6106" t="s">
        <v>58</v>
      </c>
      <c r="Q6106">
        <v>6.7</v>
      </c>
      <c r="R6106" t="s">
        <v>60</v>
      </c>
      <c r="S6106">
        <v>6.47</v>
      </c>
      <c r="T6106" t="s">
        <v>74</v>
      </c>
      <c r="U6106">
        <v>4.3</v>
      </c>
      <c r="V6106" t="s">
        <v>331</v>
      </c>
      <c r="W6106">
        <v>2.85</v>
      </c>
      <c r="X6106" t="s">
        <v>76</v>
      </c>
      <c r="Y6106">
        <v>2.37</v>
      </c>
    </row>
    <row r="6107" spans="1:25" x14ac:dyDescent="0.45">
      <c r="A6107" t="s">
        <v>11270</v>
      </c>
      <c r="B6107" t="s">
        <v>11271</v>
      </c>
      <c r="C6107" t="s">
        <v>54</v>
      </c>
      <c r="D6107" t="s">
        <v>23</v>
      </c>
      <c r="E6107" t="s">
        <v>19</v>
      </c>
      <c r="F6107" t="s">
        <v>55</v>
      </c>
      <c r="G6107">
        <v>20.77</v>
      </c>
      <c r="H6107" t="s">
        <v>56</v>
      </c>
      <c r="I6107">
        <v>16.66</v>
      </c>
      <c r="J6107" t="s">
        <v>58</v>
      </c>
      <c r="K6107">
        <v>12.57</v>
      </c>
      <c r="L6107" t="s">
        <v>59</v>
      </c>
      <c r="M6107">
        <v>11.76</v>
      </c>
      <c r="N6107" t="s">
        <v>60</v>
      </c>
      <c r="O6107">
        <v>10.130000000000001</v>
      </c>
      <c r="P6107" t="s">
        <v>57</v>
      </c>
      <c r="Q6107">
        <v>9.02</v>
      </c>
      <c r="R6107" t="s">
        <v>74</v>
      </c>
      <c r="S6107">
        <v>7.23</v>
      </c>
      <c r="T6107" t="s">
        <v>76</v>
      </c>
      <c r="U6107">
        <v>4.79</v>
      </c>
      <c r="V6107" t="s">
        <v>75</v>
      </c>
      <c r="W6107">
        <v>3.51</v>
      </c>
      <c r="X6107" t="s">
        <v>77</v>
      </c>
      <c r="Y6107">
        <v>3.49</v>
      </c>
    </row>
    <row r="6108" spans="1:25" x14ac:dyDescent="0.45">
      <c r="A6108" t="s">
        <v>11272</v>
      </c>
      <c r="B6108" t="s">
        <v>11273</v>
      </c>
      <c r="D6108" t="s">
        <v>26</v>
      </c>
      <c r="E6108" t="s">
        <v>19</v>
      </c>
      <c r="F6108" t="s">
        <v>403</v>
      </c>
      <c r="G6108">
        <v>24.61</v>
      </c>
      <c r="H6108" t="s">
        <v>407</v>
      </c>
      <c r="I6108">
        <v>13.04</v>
      </c>
      <c r="J6108" t="s">
        <v>404</v>
      </c>
      <c r="K6108">
        <v>10.77</v>
      </c>
      <c r="L6108" t="s">
        <v>405</v>
      </c>
      <c r="M6108">
        <v>10.69</v>
      </c>
      <c r="N6108" t="s">
        <v>408</v>
      </c>
      <c r="O6108">
        <v>9.7899999999999991</v>
      </c>
      <c r="P6108" t="s">
        <v>406</v>
      </c>
      <c r="Q6108">
        <v>7.97</v>
      </c>
      <c r="R6108" t="s">
        <v>412</v>
      </c>
      <c r="S6108">
        <v>6.23</v>
      </c>
      <c r="T6108" t="s">
        <v>411</v>
      </c>
      <c r="U6108">
        <v>6.16</v>
      </c>
      <c r="V6108" t="s">
        <v>410</v>
      </c>
      <c r="W6108">
        <v>5.9</v>
      </c>
      <c r="X6108" t="s">
        <v>409</v>
      </c>
      <c r="Y6108">
        <v>4.33</v>
      </c>
    </row>
    <row r="6109" spans="1:25" x14ac:dyDescent="0.45">
      <c r="B6109" t="s">
        <v>11274</v>
      </c>
      <c r="D6109" t="s">
        <v>26</v>
      </c>
      <c r="E6109" t="s">
        <v>19</v>
      </c>
      <c r="F6109" t="s">
        <v>404</v>
      </c>
      <c r="G6109">
        <v>29.81</v>
      </c>
      <c r="H6109" t="s">
        <v>405</v>
      </c>
      <c r="I6109">
        <v>25.56</v>
      </c>
      <c r="J6109" t="s">
        <v>412</v>
      </c>
      <c r="K6109">
        <v>19.7</v>
      </c>
      <c r="L6109" t="s">
        <v>407</v>
      </c>
      <c r="M6109">
        <v>10.95</v>
      </c>
      <c r="N6109" t="s">
        <v>403</v>
      </c>
      <c r="O6109">
        <v>7.09</v>
      </c>
      <c r="P6109" t="s">
        <v>410</v>
      </c>
      <c r="Q6109">
        <v>4.92</v>
      </c>
      <c r="R6109" t="s">
        <v>406</v>
      </c>
      <c r="S6109">
        <v>1.17</v>
      </c>
      <c r="T6109" t="s">
        <v>409</v>
      </c>
      <c r="U6109">
        <v>0.39</v>
      </c>
    </row>
    <row r="6110" spans="1:25" x14ac:dyDescent="0.45">
      <c r="B6110" t="s">
        <v>11275</v>
      </c>
      <c r="D6110" t="s">
        <v>26</v>
      </c>
      <c r="E6110" t="s">
        <v>19</v>
      </c>
      <c r="F6110" t="s">
        <v>405</v>
      </c>
      <c r="G6110">
        <v>55.86</v>
      </c>
      <c r="H6110" t="s">
        <v>412</v>
      </c>
      <c r="I6110">
        <v>33.380000000000003</v>
      </c>
      <c r="J6110" t="s">
        <v>406</v>
      </c>
      <c r="K6110">
        <v>4.38</v>
      </c>
      <c r="L6110" t="s">
        <v>409</v>
      </c>
      <c r="M6110">
        <v>3.99</v>
      </c>
      <c r="N6110" t="s">
        <v>407</v>
      </c>
      <c r="O6110">
        <v>2.36</v>
      </c>
    </row>
    <row r="6111" spans="1:25" x14ac:dyDescent="0.45">
      <c r="A6111" t="s">
        <v>11276</v>
      </c>
      <c r="B6111" t="s">
        <v>11277</v>
      </c>
      <c r="D6111" t="s">
        <v>26</v>
      </c>
      <c r="E6111" t="s">
        <v>19</v>
      </c>
      <c r="F6111" t="s">
        <v>403</v>
      </c>
      <c r="G6111">
        <v>54.29</v>
      </c>
      <c r="H6111" t="s">
        <v>405</v>
      </c>
      <c r="I6111">
        <v>14.22</v>
      </c>
      <c r="J6111" t="s">
        <v>409</v>
      </c>
      <c r="K6111">
        <v>3.69</v>
      </c>
      <c r="L6111" t="s">
        <v>407</v>
      </c>
      <c r="M6111">
        <v>3.44</v>
      </c>
      <c r="N6111" t="s">
        <v>410</v>
      </c>
      <c r="O6111">
        <v>2.58</v>
      </c>
    </row>
    <row r="6112" spans="1:25" x14ac:dyDescent="0.45">
      <c r="A6112" t="s">
        <v>11278</v>
      </c>
      <c r="B6112" t="s">
        <v>11279</v>
      </c>
      <c r="C6112" t="s">
        <v>9733</v>
      </c>
      <c r="D6112" t="s">
        <v>41</v>
      </c>
      <c r="E6112" t="s">
        <v>19</v>
      </c>
      <c r="F6112" t="s">
        <v>77</v>
      </c>
      <c r="G6112">
        <v>97.74</v>
      </c>
      <c r="H6112" t="s">
        <v>59</v>
      </c>
      <c r="I6112">
        <v>0.55000000000000004</v>
      </c>
      <c r="J6112" t="s">
        <v>56</v>
      </c>
      <c r="K6112">
        <v>0.44</v>
      </c>
    </row>
    <row r="6113" spans="1:25" x14ac:dyDescent="0.45">
      <c r="B6113" t="s">
        <v>11280</v>
      </c>
      <c r="C6113" t="s">
        <v>54</v>
      </c>
      <c r="D6113" t="s">
        <v>26</v>
      </c>
      <c r="E6113" t="s">
        <v>51</v>
      </c>
      <c r="F6113" t="s">
        <v>56</v>
      </c>
      <c r="G6113">
        <v>99.32</v>
      </c>
      <c r="H6113" t="s">
        <v>61</v>
      </c>
      <c r="I6113">
        <v>0.05</v>
      </c>
      <c r="J6113" t="s">
        <v>140</v>
      </c>
      <c r="K6113">
        <v>0.03</v>
      </c>
    </row>
    <row r="6114" spans="1:25" x14ac:dyDescent="0.45">
      <c r="B6114" t="s">
        <v>11281</v>
      </c>
      <c r="C6114" t="s">
        <v>54</v>
      </c>
      <c r="D6114" t="s">
        <v>26</v>
      </c>
      <c r="E6114" t="s">
        <v>19</v>
      </c>
      <c r="F6114" t="s">
        <v>76</v>
      </c>
      <c r="G6114">
        <v>41.15</v>
      </c>
      <c r="H6114" t="s">
        <v>57</v>
      </c>
      <c r="I6114">
        <v>39.22</v>
      </c>
      <c r="J6114" t="s">
        <v>59</v>
      </c>
      <c r="K6114">
        <v>10.54</v>
      </c>
      <c r="L6114" t="s">
        <v>75</v>
      </c>
      <c r="M6114">
        <v>6.86</v>
      </c>
      <c r="N6114" t="s">
        <v>74</v>
      </c>
      <c r="O6114">
        <v>0.71</v>
      </c>
      <c r="P6114" t="s">
        <v>77</v>
      </c>
      <c r="Q6114">
        <v>0.13</v>
      </c>
      <c r="R6114" t="s">
        <v>61</v>
      </c>
    </row>
    <row r="6115" spans="1:25" x14ac:dyDescent="0.45">
      <c r="B6115" t="s">
        <v>11282</v>
      </c>
      <c r="C6115" t="s">
        <v>9728</v>
      </c>
      <c r="D6115" t="s">
        <v>100</v>
      </c>
      <c r="E6115" t="s">
        <v>19</v>
      </c>
      <c r="F6115" t="s">
        <v>56</v>
      </c>
      <c r="G6115">
        <v>46.27</v>
      </c>
      <c r="H6115" t="s">
        <v>59</v>
      </c>
      <c r="I6115">
        <v>14.96</v>
      </c>
      <c r="J6115" t="s">
        <v>76</v>
      </c>
      <c r="K6115">
        <v>14.36</v>
      </c>
      <c r="L6115" t="s">
        <v>57</v>
      </c>
      <c r="M6115">
        <v>9.5299999999999994</v>
      </c>
      <c r="N6115" t="s">
        <v>74</v>
      </c>
      <c r="O6115">
        <v>7.99</v>
      </c>
      <c r="P6115" t="s">
        <v>55</v>
      </c>
      <c r="Q6115">
        <v>3.65</v>
      </c>
      <c r="R6115" t="s">
        <v>58</v>
      </c>
      <c r="S6115">
        <v>1.72</v>
      </c>
      <c r="T6115" t="s">
        <v>75</v>
      </c>
      <c r="U6115">
        <v>0.64</v>
      </c>
      <c r="V6115" t="s">
        <v>60</v>
      </c>
      <c r="W6115">
        <v>0.46</v>
      </c>
      <c r="X6115" t="s">
        <v>61</v>
      </c>
      <c r="Y6115">
        <v>0.12</v>
      </c>
    </row>
    <row r="6116" spans="1:25" x14ac:dyDescent="0.45">
      <c r="B6116" t="s">
        <v>11283</v>
      </c>
      <c r="C6116" t="s">
        <v>54</v>
      </c>
      <c r="D6116" t="s">
        <v>277</v>
      </c>
      <c r="E6116" t="s">
        <v>19</v>
      </c>
      <c r="F6116" t="s">
        <v>56</v>
      </c>
      <c r="G6116">
        <v>33.74</v>
      </c>
      <c r="H6116" t="s">
        <v>75</v>
      </c>
      <c r="I6116">
        <v>13.24</v>
      </c>
      <c r="J6116" t="s">
        <v>74</v>
      </c>
      <c r="K6116">
        <v>9.8699999999999992</v>
      </c>
      <c r="L6116" t="s">
        <v>57</v>
      </c>
      <c r="M6116">
        <v>9.61</v>
      </c>
      <c r="N6116" t="s">
        <v>60</v>
      </c>
      <c r="O6116">
        <v>8.5299999999999994</v>
      </c>
      <c r="P6116" t="s">
        <v>76</v>
      </c>
      <c r="Q6116">
        <v>7.32</v>
      </c>
      <c r="R6116" t="s">
        <v>55</v>
      </c>
      <c r="S6116">
        <v>4.32</v>
      </c>
      <c r="T6116" t="s">
        <v>59</v>
      </c>
      <c r="U6116">
        <v>3.32</v>
      </c>
      <c r="V6116" t="s">
        <v>58</v>
      </c>
      <c r="W6116">
        <v>0.85</v>
      </c>
      <c r="X6116" t="s">
        <v>77</v>
      </c>
      <c r="Y6116">
        <v>0.66</v>
      </c>
    </row>
    <row r="6117" spans="1:25" x14ac:dyDescent="0.45">
      <c r="A6117" t="s">
        <v>1175</v>
      </c>
      <c r="B6117" t="s">
        <v>11284</v>
      </c>
      <c r="C6117" t="s">
        <v>54</v>
      </c>
      <c r="D6117" t="s">
        <v>26</v>
      </c>
      <c r="E6117" t="s">
        <v>19</v>
      </c>
      <c r="F6117" t="s">
        <v>75</v>
      </c>
      <c r="G6117">
        <v>77.75</v>
      </c>
      <c r="H6117" t="s">
        <v>77</v>
      </c>
      <c r="I6117">
        <v>13.16</v>
      </c>
      <c r="J6117" t="s">
        <v>59</v>
      </c>
      <c r="K6117">
        <v>3.9</v>
      </c>
    </row>
    <row r="6118" spans="1:25" x14ac:dyDescent="0.45">
      <c r="B6118" t="s">
        <v>11285</v>
      </c>
      <c r="D6118" t="s">
        <v>1137</v>
      </c>
      <c r="E6118" t="s">
        <v>27</v>
      </c>
    </row>
    <row r="6119" spans="1:25" x14ac:dyDescent="0.45">
      <c r="B6119" t="s">
        <v>11286</v>
      </c>
      <c r="C6119" t="s">
        <v>54</v>
      </c>
      <c r="D6119" t="s">
        <v>23</v>
      </c>
      <c r="E6119" t="s">
        <v>19</v>
      </c>
    </row>
    <row r="6120" spans="1:25" x14ac:dyDescent="0.45">
      <c r="A6120" t="s">
        <v>11287</v>
      </c>
      <c r="B6120" t="s">
        <v>11288</v>
      </c>
      <c r="C6120" t="s">
        <v>9977</v>
      </c>
      <c r="D6120" t="s">
        <v>43</v>
      </c>
      <c r="E6120" t="s">
        <v>19</v>
      </c>
      <c r="F6120" t="s">
        <v>410</v>
      </c>
      <c r="G6120">
        <v>23.24</v>
      </c>
      <c r="H6120" t="s">
        <v>407</v>
      </c>
      <c r="I6120">
        <v>19.7</v>
      </c>
      <c r="J6120" t="s">
        <v>405</v>
      </c>
      <c r="K6120">
        <v>16.059999999999999</v>
      </c>
      <c r="L6120" t="s">
        <v>403</v>
      </c>
      <c r="M6120">
        <v>15.86</v>
      </c>
      <c r="N6120" t="s">
        <v>409</v>
      </c>
      <c r="O6120">
        <v>11.29</v>
      </c>
      <c r="P6120" t="s">
        <v>404</v>
      </c>
      <c r="Q6120">
        <v>3.71</v>
      </c>
      <c r="R6120" t="s">
        <v>411</v>
      </c>
      <c r="S6120">
        <v>2.71</v>
      </c>
      <c r="T6120" t="s">
        <v>408</v>
      </c>
      <c r="U6120">
        <v>2.34</v>
      </c>
      <c r="V6120" t="s">
        <v>412</v>
      </c>
      <c r="W6120">
        <v>1.37</v>
      </c>
      <c r="X6120" t="s">
        <v>406</v>
      </c>
      <c r="Y6120">
        <v>0.63</v>
      </c>
    </row>
    <row r="6121" spans="1:25" x14ac:dyDescent="0.45">
      <c r="B6121" t="s">
        <v>11289</v>
      </c>
      <c r="D6121" t="s">
        <v>26</v>
      </c>
      <c r="E6121" t="s">
        <v>48</v>
      </c>
    </row>
    <row r="6122" spans="1:25" x14ac:dyDescent="0.45">
      <c r="B6122" t="s">
        <v>11290</v>
      </c>
      <c r="D6122" t="s">
        <v>1249</v>
      </c>
      <c r="E6122" t="s">
        <v>19</v>
      </c>
      <c r="F6122" t="s">
        <v>404</v>
      </c>
      <c r="G6122">
        <v>79.489999999999995</v>
      </c>
      <c r="H6122" t="s">
        <v>11147</v>
      </c>
      <c r="I6122">
        <v>8.66</v>
      </c>
      <c r="J6122" t="s">
        <v>9872</v>
      </c>
      <c r="K6122">
        <v>6.29</v>
      </c>
      <c r="L6122" t="s">
        <v>411</v>
      </c>
      <c r="M6122">
        <v>5.56</v>
      </c>
    </row>
    <row r="6123" spans="1:25" x14ac:dyDescent="0.45">
      <c r="B6123" t="s">
        <v>11291</v>
      </c>
      <c r="D6123" t="s">
        <v>21</v>
      </c>
      <c r="E6123" t="s">
        <v>19</v>
      </c>
      <c r="F6123" t="s">
        <v>9872</v>
      </c>
      <c r="G6123">
        <v>31.2</v>
      </c>
      <c r="H6123" t="s">
        <v>411</v>
      </c>
      <c r="I6123">
        <v>15.57</v>
      </c>
      <c r="J6123" t="s">
        <v>10174</v>
      </c>
      <c r="K6123">
        <v>13.01</v>
      </c>
      <c r="L6123" t="s">
        <v>404</v>
      </c>
      <c r="M6123">
        <v>10.38</v>
      </c>
      <c r="N6123" t="s">
        <v>412</v>
      </c>
      <c r="O6123">
        <v>7.38</v>
      </c>
      <c r="P6123" t="s">
        <v>9878</v>
      </c>
      <c r="Q6123">
        <v>7.28</v>
      </c>
      <c r="R6123" t="s">
        <v>10544</v>
      </c>
      <c r="S6123">
        <v>6.85</v>
      </c>
      <c r="T6123" t="s">
        <v>11147</v>
      </c>
      <c r="U6123">
        <v>2.27</v>
      </c>
      <c r="V6123" t="s">
        <v>11149</v>
      </c>
      <c r="W6123">
        <v>1.7</v>
      </c>
      <c r="X6123" t="s">
        <v>410</v>
      </c>
      <c r="Y6123">
        <v>1.67</v>
      </c>
    </row>
    <row r="6124" spans="1:25" x14ac:dyDescent="0.45">
      <c r="A6124" t="s">
        <v>11292</v>
      </c>
      <c r="B6124" t="s">
        <v>11293</v>
      </c>
      <c r="D6124" t="s">
        <v>92</v>
      </c>
      <c r="E6124" t="s">
        <v>19</v>
      </c>
      <c r="F6124" t="s">
        <v>403</v>
      </c>
      <c r="G6124">
        <v>29.67</v>
      </c>
      <c r="H6124" t="s">
        <v>406</v>
      </c>
      <c r="I6124">
        <v>26.97</v>
      </c>
      <c r="J6124" t="s">
        <v>407</v>
      </c>
      <c r="K6124">
        <v>24.11</v>
      </c>
      <c r="L6124" t="s">
        <v>405</v>
      </c>
      <c r="M6124">
        <v>11.52</v>
      </c>
      <c r="N6124" t="s">
        <v>409</v>
      </c>
      <c r="O6124">
        <v>4.67</v>
      </c>
      <c r="P6124" t="s">
        <v>404</v>
      </c>
      <c r="Q6124">
        <v>1.66</v>
      </c>
      <c r="R6124" t="s">
        <v>411</v>
      </c>
      <c r="S6124">
        <v>1.37</v>
      </c>
    </row>
    <row r="6125" spans="1:25" x14ac:dyDescent="0.45">
      <c r="B6125" t="s">
        <v>11294</v>
      </c>
      <c r="D6125" t="s">
        <v>203</v>
      </c>
      <c r="E6125" t="s">
        <v>19</v>
      </c>
      <c r="F6125" t="s">
        <v>11295</v>
      </c>
      <c r="G6125">
        <v>25.7</v>
      </c>
      <c r="H6125" t="s">
        <v>404</v>
      </c>
      <c r="I6125">
        <v>24.46</v>
      </c>
      <c r="J6125" t="s">
        <v>9791</v>
      </c>
      <c r="K6125">
        <v>20.29</v>
      </c>
      <c r="L6125" t="s">
        <v>11208</v>
      </c>
      <c r="M6125">
        <v>10.46</v>
      </c>
      <c r="N6125" t="s">
        <v>10178</v>
      </c>
      <c r="O6125">
        <v>9.33</v>
      </c>
      <c r="P6125" t="s">
        <v>10679</v>
      </c>
      <c r="Q6125">
        <v>9.08</v>
      </c>
      <c r="R6125" t="s">
        <v>11296</v>
      </c>
      <c r="S6125">
        <v>0.67</v>
      </c>
    </row>
    <row r="6126" spans="1:25" x14ac:dyDescent="0.45">
      <c r="B6126" t="s">
        <v>11297</v>
      </c>
      <c r="D6126" t="s">
        <v>26</v>
      </c>
      <c r="E6126" t="s">
        <v>19</v>
      </c>
      <c r="F6126" t="s">
        <v>403</v>
      </c>
      <c r="G6126">
        <v>21.61</v>
      </c>
      <c r="H6126" t="s">
        <v>407</v>
      </c>
      <c r="I6126">
        <v>12.89</v>
      </c>
      <c r="J6126" t="s">
        <v>405</v>
      </c>
      <c r="K6126">
        <v>12.35</v>
      </c>
      <c r="L6126" t="s">
        <v>410</v>
      </c>
      <c r="M6126">
        <v>11.67</v>
      </c>
      <c r="N6126" t="s">
        <v>406</v>
      </c>
      <c r="O6126">
        <v>10.58</v>
      </c>
      <c r="P6126" t="s">
        <v>408</v>
      </c>
      <c r="Q6126">
        <v>10.56</v>
      </c>
      <c r="R6126" t="s">
        <v>404</v>
      </c>
      <c r="S6126">
        <v>7.1</v>
      </c>
      <c r="T6126" t="s">
        <v>409</v>
      </c>
      <c r="U6126">
        <v>4.8899999999999997</v>
      </c>
      <c r="V6126" t="s">
        <v>411</v>
      </c>
      <c r="W6126">
        <v>3.46</v>
      </c>
      <c r="X6126" t="s">
        <v>412</v>
      </c>
      <c r="Y6126">
        <v>3.17</v>
      </c>
    </row>
    <row r="6127" spans="1:25" x14ac:dyDescent="0.45">
      <c r="A6127" t="s">
        <v>11298</v>
      </c>
      <c r="B6127" t="s">
        <v>11299</v>
      </c>
      <c r="C6127" t="s">
        <v>54</v>
      </c>
      <c r="D6127" t="s">
        <v>11300</v>
      </c>
      <c r="E6127" t="s">
        <v>19</v>
      </c>
      <c r="F6127" t="s">
        <v>55</v>
      </c>
      <c r="G6127">
        <v>55.83</v>
      </c>
      <c r="H6127" t="s">
        <v>59</v>
      </c>
      <c r="I6127">
        <v>19.18</v>
      </c>
      <c r="J6127" t="s">
        <v>58</v>
      </c>
      <c r="K6127">
        <v>15.32</v>
      </c>
      <c r="L6127" t="s">
        <v>57</v>
      </c>
      <c r="M6127">
        <v>5.32</v>
      </c>
      <c r="N6127" t="s">
        <v>60</v>
      </c>
      <c r="O6127">
        <v>3.93</v>
      </c>
      <c r="P6127" t="s">
        <v>56</v>
      </c>
      <c r="Q6127">
        <v>1.55</v>
      </c>
      <c r="R6127" t="s">
        <v>74</v>
      </c>
      <c r="S6127">
        <v>0.88</v>
      </c>
    </row>
    <row r="6128" spans="1:25" x14ac:dyDescent="0.45">
      <c r="A6128" t="s">
        <v>11301</v>
      </c>
      <c r="B6128" t="s">
        <v>11302</v>
      </c>
      <c r="C6128" t="s">
        <v>54</v>
      </c>
      <c r="D6128" t="s">
        <v>1249</v>
      </c>
      <c r="E6128" t="s">
        <v>19</v>
      </c>
      <c r="F6128" t="s">
        <v>59</v>
      </c>
      <c r="G6128">
        <v>22.69</v>
      </c>
      <c r="H6128" t="s">
        <v>56</v>
      </c>
      <c r="I6128">
        <v>20.96</v>
      </c>
      <c r="J6128" t="s">
        <v>55</v>
      </c>
      <c r="K6128">
        <v>18.03</v>
      </c>
      <c r="L6128" t="s">
        <v>60</v>
      </c>
      <c r="M6128">
        <v>8.65</v>
      </c>
      <c r="N6128" t="s">
        <v>74</v>
      </c>
      <c r="O6128">
        <v>8.39</v>
      </c>
      <c r="P6128" t="s">
        <v>57</v>
      </c>
      <c r="Q6128">
        <v>7.97</v>
      </c>
      <c r="R6128" t="s">
        <v>58</v>
      </c>
      <c r="S6128">
        <v>5.87</v>
      </c>
      <c r="T6128" t="s">
        <v>76</v>
      </c>
      <c r="U6128">
        <v>3.65</v>
      </c>
      <c r="V6128" t="s">
        <v>75</v>
      </c>
      <c r="W6128">
        <v>3.32</v>
      </c>
      <c r="X6128" t="s">
        <v>331</v>
      </c>
      <c r="Y6128">
        <v>2.27</v>
      </c>
    </row>
    <row r="6129" spans="1:25" x14ac:dyDescent="0.45">
      <c r="A6129" t="s">
        <v>11303</v>
      </c>
      <c r="B6129" t="s">
        <v>11304</v>
      </c>
      <c r="C6129" t="s">
        <v>9728</v>
      </c>
      <c r="D6129" t="s">
        <v>18</v>
      </c>
      <c r="E6129" t="s">
        <v>19</v>
      </c>
      <c r="F6129" t="s">
        <v>55</v>
      </c>
      <c r="G6129">
        <v>26.25</v>
      </c>
      <c r="H6129" t="s">
        <v>57</v>
      </c>
      <c r="I6129">
        <v>24.55</v>
      </c>
      <c r="J6129" t="s">
        <v>56</v>
      </c>
      <c r="K6129">
        <v>20.99</v>
      </c>
      <c r="L6129" t="s">
        <v>59</v>
      </c>
      <c r="M6129">
        <v>8.17</v>
      </c>
      <c r="N6129" t="s">
        <v>58</v>
      </c>
      <c r="O6129">
        <v>5.63</v>
      </c>
      <c r="P6129" t="s">
        <v>75</v>
      </c>
      <c r="Q6129">
        <v>5.45</v>
      </c>
      <c r="R6129" t="s">
        <v>74</v>
      </c>
      <c r="S6129">
        <v>3.42</v>
      </c>
      <c r="T6129" t="s">
        <v>76</v>
      </c>
      <c r="U6129">
        <v>3.36</v>
      </c>
      <c r="V6129" t="s">
        <v>77</v>
      </c>
      <c r="W6129">
        <v>1.19</v>
      </c>
      <c r="X6129" t="s">
        <v>60</v>
      </c>
      <c r="Y6129">
        <v>0.67</v>
      </c>
    </row>
    <row r="6130" spans="1:25" x14ac:dyDescent="0.45">
      <c r="A6130" t="s">
        <v>11305</v>
      </c>
      <c r="B6130" t="s">
        <v>11306</v>
      </c>
      <c r="C6130" t="s">
        <v>9728</v>
      </c>
      <c r="D6130" t="s">
        <v>336</v>
      </c>
      <c r="E6130" t="s">
        <v>19</v>
      </c>
      <c r="F6130" t="s">
        <v>56</v>
      </c>
      <c r="G6130">
        <v>26.02</v>
      </c>
      <c r="H6130" t="s">
        <v>55</v>
      </c>
      <c r="I6130">
        <v>19.100000000000001</v>
      </c>
      <c r="J6130" t="s">
        <v>57</v>
      </c>
      <c r="K6130">
        <v>16.760000000000002</v>
      </c>
      <c r="L6130" t="s">
        <v>59</v>
      </c>
      <c r="M6130">
        <v>13.55</v>
      </c>
      <c r="N6130" t="s">
        <v>60</v>
      </c>
      <c r="O6130">
        <v>6.76</v>
      </c>
      <c r="P6130" t="s">
        <v>58</v>
      </c>
      <c r="Q6130">
        <v>5.4</v>
      </c>
      <c r="R6130" t="s">
        <v>76</v>
      </c>
      <c r="S6130">
        <v>4.1900000000000004</v>
      </c>
      <c r="T6130" t="s">
        <v>74</v>
      </c>
      <c r="U6130">
        <v>3.83</v>
      </c>
      <c r="V6130" t="s">
        <v>75</v>
      </c>
      <c r="W6130">
        <v>3.81</v>
      </c>
    </row>
    <row r="6131" spans="1:25" x14ac:dyDescent="0.45">
      <c r="A6131" t="s">
        <v>11307</v>
      </c>
      <c r="B6131" t="s">
        <v>11308</v>
      </c>
      <c r="C6131" t="s">
        <v>9728</v>
      </c>
      <c r="D6131" t="s">
        <v>203</v>
      </c>
      <c r="E6131" t="s">
        <v>19</v>
      </c>
      <c r="F6131" t="s">
        <v>57</v>
      </c>
      <c r="G6131">
        <v>24.52</v>
      </c>
      <c r="H6131" t="s">
        <v>59</v>
      </c>
      <c r="I6131">
        <v>22.12</v>
      </c>
      <c r="J6131" t="s">
        <v>55</v>
      </c>
      <c r="K6131">
        <v>20.28</v>
      </c>
      <c r="L6131" t="s">
        <v>58</v>
      </c>
      <c r="M6131">
        <v>17.850000000000001</v>
      </c>
      <c r="N6131" t="s">
        <v>56</v>
      </c>
      <c r="O6131">
        <v>10.92</v>
      </c>
      <c r="P6131" t="s">
        <v>75</v>
      </c>
      <c r="Q6131">
        <v>3.83</v>
      </c>
    </row>
    <row r="6132" spans="1:25" x14ac:dyDescent="0.45">
      <c r="A6132" t="s">
        <v>11309</v>
      </c>
      <c r="B6132" t="s">
        <v>11310</v>
      </c>
      <c r="C6132" t="s">
        <v>9728</v>
      </c>
      <c r="D6132" t="s">
        <v>203</v>
      </c>
      <c r="E6132" t="s">
        <v>19</v>
      </c>
      <c r="F6132" t="s">
        <v>56</v>
      </c>
      <c r="G6132">
        <v>26.99</v>
      </c>
      <c r="H6132" t="s">
        <v>75</v>
      </c>
      <c r="I6132">
        <v>19.21</v>
      </c>
      <c r="J6132" t="s">
        <v>58</v>
      </c>
      <c r="K6132">
        <v>16.149999999999999</v>
      </c>
      <c r="L6132" t="s">
        <v>57</v>
      </c>
      <c r="M6132">
        <v>12.84</v>
      </c>
      <c r="N6132" t="s">
        <v>59</v>
      </c>
      <c r="O6132">
        <v>11.28</v>
      </c>
      <c r="P6132" t="s">
        <v>77</v>
      </c>
      <c r="Q6132">
        <v>8.2899999999999991</v>
      </c>
      <c r="R6132" t="s">
        <v>55</v>
      </c>
      <c r="S6132">
        <v>3.83</v>
      </c>
    </row>
    <row r="6133" spans="1:25" x14ac:dyDescent="0.45">
      <c r="A6133" t="s">
        <v>11311</v>
      </c>
      <c r="B6133" t="s">
        <v>11312</v>
      </c>
      <c r="C6133" t="s">
        <v>9728</v>
      </c>
      <c r="D6133" t="s">
        <v>26</v>
      </c>
      <c r="E6133" t="s">
        <v>51</v>
      </c>
      <c r="F6133" t="s">
        <v>55</v>
      </c>
      <c r="G6133">
        <v>31.35</v>
      </c>
      <c r="H6133" t="s">
        <v>59</v>
      </c>
      <c r="I6133">
        <v>22.56</v>
      </c>
      <c r="J6133" t="s">
        <v>57</v>
      </c>
      <c r="K6133">
        <v>18.64</v>
      </c>
      <c r="L6133" t="s">
        <v>58</v>
      </c>
      <c r="M6133">
        <v>14.65</v>
      </c>
      <c r="N6133" t="s">
        <v>60</v>
      </c>
      <c r="O6133">
        <v>4.07</v>
      </c>
      <c r="P6133" t="s">
        <v>74</v>
      </c>
      <c r="Q6133">
        <v>3.77</v>
      </c>
      <c r="R6133" t="s">
        <v>77</v>
      </c>
      <c r="S6133">
        <v>3.45</v>
      </c>
      <c r="T6133" t="s">
        <v>75</v>
      </c>
      <c r="U6133">
        <v>3.22</v>
      </c>
      <c r="V6133" t="s">
        <v>76</v>
      </c>
      <c r="W6133">
        <v>1.36</v>
      </c>
      <c r="X6133" t="s">
        <v>56</v>
      </c>
      <c r="Y6133">
        <v>0.67</v>
      </c>
    </row>
    <row r="6134" spans="1:25" x14ac:dyDescent="0.45">
      <c r="A6134" t="s">
        <v>11313</v>
      </c>
      <c r="B6134" t="s">
        <v>11314</v>
      </c>
      <c r="D6134" t="s">
        <v>203</v>
      </c>
      <c r="E6134" t="s">
        <v>48</v>
      </c>
      <c r="F6134" t="s">
        <v>9872</v>
      </c>
      <c r="G6134">
        <v>99.57</v>
      </c>
      <c r="H6134" t="s">
        <v>11315</v>
      </c>
      <c r="I6134">
        <v>0.43</v>
      </c>
    </row>
    <row r="6135" spans="1:25" x14ac:dyDescent="0.45">
      <c r="B6135" t="s">
        <v>11316</v>
      </c>
      <c r="D6135" t="s">
        <v>26</v>
      </c>
      <c r="E6135" t="s">
        <v>51</v>
      </c>
    </row>
    <row r="6136" spans="1:25" x14ac:dyDescent="0.45">
      <c r="A6136" t="s">
        <v>11317</v>
      </c>
      <c r="B6136" t="s">
        <v>11318</v>
      </c>
      <c r="D6136" t="s">
        <v>26</v>
      </c>
      <c r="E6136" t="s">
        <v>51</v>
      </c>
    </row>
    <row r="6137" spans="1:25" x14ac:dyDescent="0.45">
      <c r="A6137" t="s">
        <v>11319</v>
      </c>
      <c r="B6137" t="s">
        <v>11320</v>
      </c>
      <c r="C6137" t="s">
        <v>54</v>
      </c>
      <c r="D6137" t="s">
        <v>203</v>
      </c>
      <c r="E6137" t="s">
        <v>19</v>
      </c>
      <c r="F6137" t="s">
        <v>57</v>
      </c>
      <c r="G6137">
        <v>21</v>
      </c>
      <c r="H6137" t="s">
        <v>56</v>
      </c>
      <c r="I6137">
        <v>16.89</v>
      </c>
      <c r="J6137" t="s">
        <v>59</v>
      </c>
      <c r="K6137">
        <v>14.61</v>
      </c>
      <c r="L6137" t="s">
        <v>55</v>
      </c>
      <c r="M6137">
        <v>11.29</v>
      </c>
      <c r="N6137" t="s">
        <v>77</v>
      </c>
      <c r="O6137">
        <v>9.26</v>
      </c>
      <c r="P6137" t="s">
        <v>75</v>
      </c>
      <c r="Q6137">
        <v>7.74</v>
      </c>
      <c r="R6137" t="s">
        <v>58</v>
      </c>
      <c r="S6137">
        <v>6.83</v>
      </c>
      <c r="T6137" t="s">
        <v>74</v>
      </c>
      <c r="U6137">
        <v>4.21</v>
      </c>
      <c r="V6137" t="s">
        <v>60</v>
      </c>
      <c r="W6137">
        <v>3.86</v>
      </c>
      <c r="X6137" t="s">
        <v>76</v>
      </c>
      <c r="Y6137">
        <v>2.21</v>
      </c>
    </row>
    <row r="6138" spans="1:25" x14ac:dyDescent="0.45">
      <c r="A6138" t="s">
        <v>11321</v>
      </c>
      <c r="B6138" t="s">
        <v>11322</v>
      </c>
      <c r="C6138" t="s">
        <v>54</v>
      </c>
      <c r="D6138" t="s">
        <v>203</v>
      </c>
      <c r="E6138" t="s">
        <v>19</v>
      </c>
      <c r="F6138" t="s">
        <v>56</v>
      </c>
      <c r="G6138">
        <v>24.49</v>
      </c>
      <c r="H6138" t="s">
        <v>58</v>
      </c>
      <c r="I6138">
        <v>14.68</v>
      </c>
      <c r="J6138" t="s">
        <v>57</v>
      </c>
      <c r="K6138">
        <v>13.62</v>
      </c>
      <c r="L6138" t="s">
        <v>55</v>
      </c>
      <c r="M6138">
        <v>13.59</v>
      </c>
      <c r="N6138" t="s">
        <v>60</v>
      </c>
      <c r="O6138">
        <v>9.5299999999999994</v>
      </c>
      <c r="P6138" t="s">
        <v>59</v>
      </c>
      <c r="Q6138">
        <v>9.1300000000000008</v>
      </c>
      <c r="R6138" t="s">
        <v>75</v>
      </c>
      <c r="S6138">
        <v>5.47</v>
      </c>
      <c r="T6138" t="s">
        <v>76</v>
      </c>
      <c r="U6138">
        <v>4.3600000000000003</v>
      </c>
      <c r="V6138" t="s">
        <v>74</v>
      </c>
      <c r="W6138">
        <v>3.95</v>
      </c>
      <c r="X6138" t="s">
        <v>77</v>
      </c>
      <c r="Y6138">
        <v>0.88</v>
      </c>
    </row>
    <row r="6139" spans="1:25" x14ac:dyDescent="0.45">
      <c r="B6139" t="s">
        <v>11323</v>
      </c>
      <c r="D6139" t="s">
        <v>26</v>
      </c>
      <c r="E6139" t="s">
        <v>51</v>
      </c>
    </row>
    <row r="6140" spans="1:25" x14ac:dyDescent="0.45">
      <c r="B6140" t="s">
        <v>11324</v>
      </c>
      <c r="D6140" t="s">
        <v>26</v>
      </c>
      <c r="E6140" t="s">
        <v>51</v>
      </c>
    </row>
    <row r="6141" spans="1:25" x14ac:dyDescent="0.45">
      <c r="A6141" t="s">
        <v>11325</v>
      </c>
      <c r="B6141" t="s">
        <v>11326</v>
      </c>
      <c r="C6141" t="s">
        <v>9738</v>
      </c>
      <c r="D6141" t="s">
        <v>92</v>
      </c>
      <c r="E6141" t="s">
        <v>19</v>
      </c>
      <c r="F6141" t="s">
        <v>58</v>
      </c>
      <c r="G6141">
        <v>31.15</v>
      </c>
      <c r="H6141" t="s">
        <v>56</v>
      </c>
      <c r="I6141">
        <v>24.78</v>
      </c>
      <c r="J6141" t="s">
        <v>75</v>
      </c>
      <c r="K6141">
        <v>12.97</v>
      </c>
      <c r="L6141" t="s">
        <v>60</v>
      </c>
      <c r="M6141">
        <v>10.72</v>
      </c>
      <c r="N6141" t="s">
        <v>57</v>
      </c>
      <c r="O6141">
        <v>10.1</v>
      </c>
      <c r="P6141" t="s">
        <v>59</v>
      </c>
      <c r="Q6141">
        <v>7.27</v>
      </c>
      <c r="R6141" t="s">
        <v>55</v>
      </c>
      <c r="S6141">
        <v>2.99</v>
      </c>
    </row>
    <row r="6142" spans="1:25" x14ac:dyDescent="0.45">
      <c r="A6142" t="s">
        <v>11327</v>
      </c>
      <c r="B6142" t="s">
        <v>11328</v>
      </c>
      <c r="C6142" t="s">
        <v>4230</v>
      </c>
      <c r="D6142" t="s">
        <v>123</v>
      </c>
      <c r="E6142" t="s">
        <v>19</v>
      </c>
      <c r="F6142" t="s">
        <v>56</v>
      </c>
      <c r="G6142">
        <v>34.15</v>
      </c>
      <c r="H6142" t="s">
        <v>75</v>
      </c>
      <c r="I6142">
        <v>19.43</v>
      </c>
      <c r="J6142" t="s">
        <v>58</v>
      </c>
      <c r="K6142">
        <v>9.35</v>
      </c>
      <c r="L6142" t="s">
        <v>59</v>
      </c>
      <c r="M6142">
        <v>8.2100000000000009</v>
      </c>
      <c r="N6142" t="s">
        <v>55</v>
      </c>
      <c r="O6142">
        <v>6.74</v>
      </c>
      <c r="P6142" t="s">
        <v>77</v>
      </c>
      <c r="Q6142">
        <v>6.73</v>
      </c>
      <c r="R6142" t="s">
        <v>57</v>
      </c>
      <c r="S6142">
        <v>6.34</v>
      </c>
      <c r="T6142" t="s">
        <v>60</v>
      </c>
      <c r="U6142">
        <v>3.8</v>
      </c>
      <c r="V6142" t="s">
        <v>74</v>
      </c>
      <c r="W6142">
        <v>3.54</v>
      </c>
      <c r="X6142" t="s">
        <v>76</v>
      </c>
      <c r="Y6142">
        <v>1.4</v>
      </c>
    </row>
    <row r="6143" spans="1:25" x14ac:dyDescent="0.45">
      <c r="B6143" t="s">
        <v>11329</v>
      </c>
      <c r="D6143" t="s">
        <v>203</v>
      </c>
      <c r="E6143" t="s">
        <v>48</v>
      </c>
    </row>
    <row r="6144" spans="1:25" x14ac:dyDescent="0.45">
      <c r="B6144" t="s">
        <v>11330</v>
      </c>
      <c r="D6144" t="s">
        <v>203</v>
      </c>
      <c r="E6144" t="s">
        <v>48</v>
      </c>
    </row>
    <row r="6145" spans="1:25" x14ac:dyDescent="0.45">
      <c r="B6145" t="s">
        <v>11331</v>
      </c>
      <c r="D6145" t="s">
        <v>203</v>
      </c>
      <c r="E6145" t="s">
        <v>48</v>
      </c>
    </row>
    <row r="6146" spans="1:25" x14ac:dyDescent="0.45">
      <c r="B6146" t="s">
        <v>11332</v>
      </c>
      <c r="D6146" t="s">
        <v>203</v>
      </c>
      <c r="E6146" t="s">
        <v>48</v>
      </c>
    </row>
    <row r="6147" spans="1:25" x14ac:dyDescent="0.45">
      <c r="A6147" t="s">
        <v>11333</v>
      </c>
      <c r="B6147" t="s">
        <v>11334</v>
      </c>
      <c r="C6147" t="s">
        <v>9728</v>
      </c>
      <c r="D6147" t="s">
        <v>203</v>
      </c>
      <c r="E6147" t="s">
        <v>19</v>
      </c>
      <c r="F6147" t="s">
        <v>56</v>
      </c>
      <c r="G6147">
        <v>19.329999999999998</v>
      </c>
      <c r="H6147" t="s">
        <v>57</v>
      </c>
      <c r="I6147">
        <v>18.36</v>
      </c>
      <c r="J6147" t="s">
        <v>58</v>
      </c>
      <c r="K6147">
        <v>16.93</v>
      </c>
      <c r="L6147" t="s">
        <v>59</v>
      </c>
      <c r="M6147">
        <v>16.41</v>
      </c>
      <c r="N6147" t="s">
        <v>75</v>
      </c>
      <c r="O6147">
        <v>11.89</v>
      </c>
      <c r="P6147" t="s">
        <v>55</v>
      </c>
      <c r="Q6147">
        <v>11.63</v>
      </c>
      <c r="R6147" t="s">
        <v>77</v>
      </c>
      <c r="S6147">
        <v>4.3499999999999996</v>
      </c>
    </row>
    <row r="6148" spans="1:25" x14ac:dyDescent="0.45">
      <c r="A6148" t="s">
        <v>11335</v>
      </c>
      <c r="B6148" t="s">
        <v>11336</v>
      </c>
      <c r="D6148" t="s">
        <v>156</v>
      </c>
      <c r="E6148" t="s">
        <v>19</v>
      </c>
      <c r="F6148" t="s">
        <v>408</v>
      </c>
      <c r="G6148">
        <v>33.36</v>
      </c>
      <c r="H6148" t="s">
        <v>410</v>
      </c>
      <c r="I6148">
        <v>15.84</v>
      </c>
      <c r="J6148" t="s">
        <v>403</v>
      </c>
      <c r="K6148">
        <v>11.8</v>
      </c>
      <c r="L6148" t="s">
        <v>404</v>
      </c>
      <c r="M6148">
        <v>9.0399999999999991</v>
      </c>
      <c r="N6148" t="s">
        <v>409</v>
      </c>
      <c r="O6148">
        <v>6.32</v>
      </c>
      <c r="P6148" t="s">
        <v>411</v>
      </c>
      <c r="Q6148">
        <v>3.56</v>
      </c>
      <c r="R6148" t="s">
        <v>412</v>
      </c>
      <c r="S6148">
        <v>3.39</v>
      </c>
      <c r="T6148" t="s">
        <v>407</v>
      </c>
      <c r="U6148">
        <v>3.36</v>
      </c>
      <c r="V6148" t="s">
        <v>405</v>
      </c>
      <c r="W6148">
        <v>1.58</v>
      </c>
      <c r="X6148" t="s">
        <v>406</v>
      </c>
      <c r="Y6148">
        <v>0.81</v>
      </c>
    </row>
    <row r="6149" spans="1:25" x14ac:dyDescent="0.45">
      <c r="A6149" t="s">
        <v>11337</v>
      </c>
      <c r="B6149" t="s">
        <v>11338</v>
      </c>
      <c r="C6149" t="s">
        <v>10654</v>
      </c>
      <c r="D6149" t="s">
        <v>32</v>
      </c>
      <c r="E6149" t="s">
        <v>27</v>
      </c>
      <c r="F6149" t="s">
        <v>56</v>
      </c>
      <c r="G6149">
        <v>77.84</v>
      </c>
      <c r="H6149" t="s">
        <v>61</v>
      </c>
      <c r="I6149">
        <v>9.09</v>
      </c>
      <c r="J6149" t="s">
        <v>74</v>
      </c>
      <c r="K6149">
        <v>4.21</v>
      </c>
      <c r="L6149" t="s">
        <v>77</v>
      </c>
      <c r="M6149">
        <v>4.17</v>
      </c>
      <c r="N6149" t="s">
        <v>76</v>
      </c>
      <c r="O6149">
        <v>2.74</v>
      </c>
      <c r="P6149" t="s">
        <v>55</v>
      </c>
      <c r="Q6149">
        <v>1.01</v>
      </c>
      <c r="R6149" t="s">
        <v>60</v>
      </c>
      <c r="S6149">
        <v>0.68</v>
      </c>
    </row>
    <row r="6150" spans="1:25" x14ac:dyDescent="0.45">
      <c r="A6150" t="s">
        <v>11339</v>
      </c>
      <c r="B6150" t="s">
        <v>11340</v>
      </c>
      <c r="C6150" t="s">
        <v>10654</v>
      </c>
      <c r="D6150" t="s">
        <v>32</v>
      </c>
      <c r="E6150" t="s">
        <v>19</v>
      </c>
      <c r="F6150" t="s">
        <v>56</v>
      </c>
      <c r="G6150">
        <v>43.6</v>
      </c>
      <c r="H6150" t="s">
        <v>74</v>
      </c>
      <c r="I6150">
        <v>23.22</v>
      </c>
      <c r="J6150" t="s">
        <v>75</v>
      </c>
      <c r="K6150">
        <v>10.96</v>
      </c>
      <c r="L6150" t="s">
        <v>57</v>
      </c>
      <c r="M6150">
        <v>7.2</v>
      </c>
      <c r="N6150" t="s">
        <v>76</v>
      </c>
      <c r="O6150">
        <v>4.58</v>
      </c>
      <c r="P6150" t="s">
        <v>55</v>
      </c>
      <c r="Q6150">
        <v>3.33</v>
      </c>
      <c r="R6150" t="s">
        <v>59</v>
      </c>
      <c r="S6150">
        <v>3.25</v>
      </c>
      <c r="T6150" t="s">
        <v>60</v>
      </c>
      <c r="U6150">
        <v>2.4500000000000002</v>
      </c>
      <c r="V6150" t="s">
        <v>77</v>
      </c>
      <c r="W6150">
        <v>1.03</v>
      </c>
      <c r="X6150" t="s">
        <v>58</v>
      </c>
      <c r="Y6150">
        <v>0.11</v>
      </c>
    </row>
    <row r="6151" spans="1:25" x14ac:dyDescent="0.45">
      <c r="A6151" t="s">
        <v>11341</v>
      </c>
      <c r="B6151" t="s">
        <v>11342</v>
      </c>
      <c r="C6151" t="s">
        <v>10654</v>
      </c>
      <c r="D6151" t="s">
        <v>32</v>
      </c>
      <c r="E6151" t="s">
        <v>19</v>
      </c>
      <c r="F6151" t="s">
        <v>56</v>
      </c>
      <c r="G6151">
        <v>22.47</v>
      </c>
      <c r="H6151" t="s">
        <v>74</v>
      </c>
      <c r="I6151">
        <v>15.36</v>
      </c>
      <c r="J6151" t="s">
        <v>77</v>
      </c>
      <c r="K6151">
        <v>13.6</v>
      </c>
      <c r="L6151" t="s">
        <v>55</v>
      </c>
      <c r="M6151">
        <v>11.34</v>
      </c>
      <c r="N6151" t="s">
        <v>76</v>
      </c>
      <c r="O6151">
        <v>10.82</v>
      </c>
      <c r="P6151" t="s">
        <v>60</v>
      </c>
      <c r="Q6151">
        <v>8.82</v>
      </c>
      <c r="R6151" t="s">
        <v>57</v>
      </c>
      <c r="S6151">
        <v>8.07</v>
      </c>
      <c r="T6151" t="s">
        <v>59</v>
      </c>
      <c r="U6151">
        <v>4.66</v>
      </c>
      <c r="V6151" t="s">
        <v>75</v>
      </c>
      <c r="W6151">
        <v>4.5199999999999996</v>
      </c>
    </row>
    <row r="6152" spans="1:25" x14ac:dyDescent="0.45">
      <c r="A6152" t="s">
        <v>11343</v>
      </c>
      <c r="B6152" t="s">
        <v>11344</v>
      </c>
      <c r="C6152" t="s">
        <v>10654</v>
      </c>
      <c r="D6152" t="s">
        <v>26</v>
      </c>
      <c r="E6152" t="s">
        <v>27</v>
      </c>
      <c r="F6152" t="s">
        <v>55</v>
      </c>
      <c r="G6152">
        <v>21.25</v>
      </c>
      <c r="H6152" t="s">
        <v>61</v>
      </c>
      <c r="I6152">
        <v>19.68</v>
      </c>
      <c r="J6152" t="s">
        <v>56</v>
      </c>
      <c r="K6152">
        <v>15.85</v>
      </c>
      <c r="L6152" t="s">
        <v>57</v>
      </c>
      <c r="M6152">
        <v>9</v>
      </c>
      <c r="N6152" t="s">
        <v>59</v>
      </c>
      <c r="O6152">
        <v>7.61</v>
      </c>
      <c r="P6152" t="s">
        <v>58</v>
      </c>
      <c r="Q6152">
        <v>5.85</v>
      </c>
      <c r="R6152" t="s">
        <v>74</v>
      </c>
      <c r="S6152">
        <v>5.66</v>
      </c>
      <c r="T6152" t="s">
        <v>75</v>
      </c>
      <c r="U6152">
        <v>5.27</v>
      </c>
      <c r="V6152" t="s">
        <v>60</v>
      </c>
      <c r="W6152">
        <v>4.97</v>
      </c>
      <c r="X6152" t="s">
        <v>76</v>
      </c>
      <c r="Y6152">
        <v>2.4</v>
      </c>
    </row>
    <row r="6153" spans="1:25" x14ac:dyDescent="0.45">
      <c r="A6153" t="s">
        <v>11345</v>
      </c>
      <c r="B6153" t="s">
        <v>11346</v>
      </c>
      <c r="C6153" t="s">
        <v>10654</v>
      </c>
      <c r="D6153" t="s">
        <v>26</v>
      </c>
      <c r="E6153" t="s">
        <v>27</v>
      </c>
      <c r="F6153" t="s">
        <v>61</v>
      </c>
      <c r="G6153">
        <v>39.909999999999997</v>
      </c>
      <c r="H6153" t="s">
        <v>55</v>
      </c>
      <c r="I6153">
        <v>15.71</v>
      </c>
      <c r="J6153" t="s">
        <v>56</v>
      </c>
      <c r="K6153">
        <v>11.9</v>
      </c>
      <c r="L6153" t="s">
        <v>57</v>
      </c>
      <c r="M6153">
        <v>6.74</v>
      </c>
      <c r="N6153" t="s">
        <v>59</v>
      </c>
      <c r="O6153">
        <v>5.66</v>
      </c>
      <c r="P6153" t="s">
        <v>58</v>
      </c>
      <c r="Q6153">
        <v>4.3600000000000003</v>
      </c>
      <c r="R6153" t="s">
        <v>74</v>
      </c>
      <c r="S6153">
        <v>4.24</v>
      </c>
      <c r="T6153" t="s">
        <v>75</v>
      </c>
      <c r="U6153">
        <v>3.96</v>
      </c>
      <c r="V6153" t="s">
        <v>60</v>
      </c>
      <c r="W6153">
        <v>3.71</v>
      </c>
      <c r="X6153" t="s">
        <v>76</v>
      </c>
      <c r="Y6153">
        <v>1.8</v>
      </c>
    </row>
    <row r="6154" spans="1:25" x14ac:dyDescent="0.45">
      <c r="A6154" t="s">
        <v>11347</v>
      </c>
      <c r="B6154" t="s">
        <v>11348</v>
      </c>
      <c r="C6154" t="s">
        <v>10654</v>
      </c>
      <c r="D6154" t="s">
        <v>139</v>
      </c>
      <c r="E6154" t="s">
        <v>19</v>
      </c>
      <c r="F6154" t="s">
        <v>56</v>
      </c>
      <c r="G6154">
        <v>27.66</v>
      </c>
      <c r="H6154" t="s">
        <v>57</v>
      </c>
      <c r="I6154">
        <v>11.57</v>
      </c>
      <c r="J6154" t="s">
        <v>55</v>
      </c>
      <c r="K6154">
        <v>10.199999999999999</v>
      </c>
      <c r="L6154" t="s">
        <v>59</v>
      </c>
      <c r="M6154">
        <v>10.039999999999999</v>
      </c>
      <c r="N6154" t="s">
        <v>74</v>
      </c>
      <c r="O6154">
        <v>8.67</v>
      </c>
      <c r="P6154" t="s">
        <v>60</v>
      </c>
      <c r="Q6154">
        <v>8.65</v>
      </c>
      <c r="R6154" t="s">
        <v>75</v>
      </c>
      <c r="S6154">
        <v>8.4</v>
      </c>
      <c r="T6154" t="s">
        <v>58</v>
      </c>
      <c r="U6154">
        <v>6.71</v>
      </c>
      <c r="V6154" t="s">
        <v>76</v>
      </c>
      <c r="W6154">
        <v>4.95</v>
      </c>
      <c r="X6154" t="s">
        <v>77</v>
      </c>
      <c r="Y6154">
        <v>2.0099999999999998</v>
      </c>
    </row>
    <row r="6155" spans="1:25" x14ac:dyDescent="0.45">
      <c r="A6155" t="s">
        <v>11349</v>
      </c>
      <c r="B6155" t="s">
        <v>11350</v>
      </c>
      <c r="D6155" t="s">
        <v>32</v>
      </c>
      <c r="E6155" t="s">
        <v>19</v>
      </c>
      <c r="F6155" t="s">
        <v>404</v>
      </c>
      <c r="G6155">
        <v>99.99</v>
      </c>
    </row>
    <row r="6156" spans="1:25" x14ac:dyDescent="0.45">
      <c r="A6156" t="s">
        <v>11351</v>
      </c>
      <c r="B6156" t="s">
        <v>11352</v>
      </c>
      <c r="C6156" t="s">
        <v>10654</v>
      </c>
      <c r="D6156" t="s">
        <v>26</v>
      </c>
      <c r="E6156" t="s">
        <v>19</v>
      </c>
      <c r="F6156" t="s">
        <v>76</v>
      </c>
      <c r="G6156">
        <v>41.13</v>
      </c>
      <c r="H6156" t="s">
        <v>57</v>
      </c>
      <c r="I6156">
        <v>39.19</v>
      </c>
      <c r="J6156" t="s">
        <v>59</v>
      </c>
      <c r="K6156">
        <v>10.53</v>
      </c>
      <c r="L6156" t="s">
        <v>75</v>
      </c>
      <c r="M6156">
        <v>6.85</v>
      </c>
      <c r="N6156" t="s">
        <v>74</v>
      </c>
      <c r="O6156">
        <v>0.71</v>
      </c>
      <c r="P6156" t="s">
        <v>77</v>
      </c>
      <c r="Q6156">
        <v>0.14000000000000001</v>
      </c>
    </row>
    <row r="6157" spans="1:25" x14ac:dyDescent="0.45">
      <c r="A6157" t="s">
        <v>11353</v>
      </c>
      <c r="B6157" t="s">
        <v>11354</v>
      </c>
      <c r="D6157" t="s">
        <v>26</v>
      </c>
      <c r="E6157" t="s">
        <v>19</v>
      </c>
      <c r="F6157" t="s">
        <v>409</v>
      </c>
      <c r="G6157">
        <v>97.09</v>
      </c>
      <c r="H6157" t="s">
        <v>403</v>
      </c>
      <c r="I6157">
        <v>2.0099999999999998</v>
      </c>
      <c r="J6157" t="s">
        <v>405</v>
      </c>
      <c r="K6157">
        <v>0.18</v>
      </c>
      <c r="L6157" t="s">
        <v>404</v>
      </c>
      <c r="M6157">
        <v>0.1</v>
      </c>
    </row>
    <row r="6158" spans="1:25" x14ac:dyDescent="0.45">
      <c r="A6158" t="s">
        <v>11355</v>
      </c>
      <c r="B6158" t="s">
        <v>11356</v>
      </c>
      <c r="C6158" t="s">
        <v>10654</v>
      </c>
      <c r="D6158" t="s">
        <v>32</v>
      </c>
      <c r="E6158" t="s">
        <v>19</v>
      </c>
      <c r="F6158" t="s">
        <v>56</v>
      </c>
      <c r="G6158">
        <v>54.14</v>
      </c>
      <c r="H6158" t="s">
        <v>74</v>
      </c>
      <c r="I6158">
        <v>22.19</v>
      </c>
      <c r="J6158" t="s">
        <v>76</v>
      </c>
      <c r="K6158">
        <v>14.45</v>
      </c>
      <c r="L6158" t="s">
        <v>55</v>
      </c>
      <c r="M6158">
        <v>5.34</v>
      </c>
      <c r="N6158" t="s">
        <v>60</v>
      </c>
      <c r="O6158">
        <v>3.6</v>
      </c>
    </row>
    <row r="6159" spans="1:25" x14ac:dyDescent="0.45">
      <c r="A6159" t="s">
        <v>11357</v>
      </c>
      <c r="B6159" t="s">
        <v>11358</v>
      </c>
      <c r="C6159" t="s">
        <v>10654</v>
      </c>
      <c r="D6159" t="s">
        <v>23</v>
      </c>
      <c r="E6159" t="s">
        <v>19</v>
      </c>
      <c r="F6159" t="s">
        <v>55</v>
      </c>
      <c r="G6159">
        <v>20.68</v>
      </c>
      <c r="H6159" t="s">
        <v>56</v>
      </c>
      <c r="I6159">
        <v>16.54</v>
      </c>
      <c r="J6159" t="s">
        <v>58</v>
      </c>
      <c r="K6159">
        <v>12.59</v>
      </c>
      <c r="L6159" t="s">
        <v>59</v>
      </c>
      <c r="M6159">
        <v>11.85</v>
      </c>
      <c r="N6159" t="s">
        <v>60</v>
      </c>
      <c r="O6159">
        <v>10.15</v>
      </c>
      <c r="P6159" t="s">
        <v>57</v>
      </c>
      <c r="Q6159">
        <v>9.0399999999999991</v>
      </c>
      <c r="R6159" t="s">
        <v>74</v>
      </c>
      <c r="S6159">
        <v>7.16</v>
      </c>
      <c r="T6159" t="s">
        <v>76</v>
      </c>
      <c r="U6159">
        <v>4.78</v>
      </c>
      <c r="V6159" t="s">
        <v>75</v>
      </c>
      <c r="W6159">
        <v>3.49</v>
      </c>
      <c r="X6159" t="s">
        <v>77</v>
      </c>
      <c r="Y6159">
        <v>3.48</v>
      </c>
    </row>
    <row r="6160" spans="1:25" x14ac:dyDescent="0.45">
      <c r="B6160" t="s">
        <v>11359</v>
      </c>
      <c r="D6160" t="s">
        <v>32</v>
      </c>
      <c r="E6160" t="s">
        <v>19</v>
      </c>
    </row>
    <row r="6161" spans="1:25" x14ac:dyDescent="0.45">
      <c r="A6161" t="s">
        <v>11360</v>
      </c>
      <c r="B6161" t="s">
        <v>11361</v>
      </c>
      <c r="C6161" t="s">
        <v>10654</v>
      </c>
      <c r="D6161" t="s">
        <v>32</v>
      </c>
      <c r="E6161" t="s">
        <v>19</v>
      </c>
      <c r="F6161" t="s">
        <v>56</v>
      </c>
      <c r="G6161">
        <v>99.72</v>
      </c>
    </row>
    <row r="6162" spans="1:25" x14ac:dyDescent="0.45">
      <c r="A6162" t="s">
        <v>11362</v>
      </c>
      <c r="B6162" t="s">
        <v>11363</v>
      </c>
      <c r="C6162" t="s">
        <v>10654</v>
      </c>
      <c r="D6162" t="s">
        <v>32</v>
      </c>
      <c r="E6162" t="s">
        <v>64</v>
      </c>
      <c r="F6162" t="s">
        <v>11364</v>
      </c>
      <c r="G6162">
        <v>59.53</v>
      </c>
      <c r="H6162" t="s">
        <v>11365</v>
      </c>
      <c r="I6162">
        <v>26.24</v>
      </c>
      <c r="J6162" t="s">
        <v>11366</v>
      </c>
      <c r="K6162">
        <v>7.91</v>
      </c>
      <c r="L6162" t="s">
        <v>11367</v>
      </c>
      <c r="M6162">
        <v>2.54</v>
      </c>
    </row>
    <row r="6163" spans="1:25" x14ac:dyDescent="0.45">
      <c r="A6163" t="s">
        <v>11368</v>
      </c>
      <c r="B6163" t="s">
        <v>11369</v>
      </c>
      <c r="C6163" t="s">
        <v>9977</v>
      </c>
      <c r="D6163" t="s">
        <v>120</v>
      </c>
      <c r="E6163" t="s">
        <v>19</v>
      </c>
      <c r="F6163" t="s">
        <v>407</v>
      </c>
      <c r="G6163">
        <v>26.48</v>
      </c>
      <c r="H6163" t="s">
        <v>405</v>
      </c>
      <c r="I6163">
        <v>20.76</v>
      </c>
      <c r="J6163" t="s">
        <v>403</v>
      </c>
      <c r="K6163">
        <v>17.07</v>
      </c>
      <c r="L6163" t="s">
        <v>408</v>
      </c>
      <c r="M6163">
        <v>7.15</v>
      </c>
      <c r="N6163" t="s">
        <v>410</v>
      </c>
      <c r="O6163">
        <v>6.16</v>
      </c>
      <c r="P6163" t="s">
        <v>409</v>
      </c>
      <c r="Q6163">
        <v>6.07</v>
      </c>
      <c r="R6163" t="s">
        <v>411</v>
      </c>
      <c r="S6163">
        <v>5.98</v>
      </c>
      <c r="T6163" t="s">
        <v>406</v>
      </c>
      <c r="U6163">
        <v>4.8099999999999996</v>
      </c>
      <c r="V6163" t="s">
        <v>404</v>
      </c>
      <c r="W6163">
        <v>2.2000000000000002</v>
      </c>
      <c r="X6163" t="s">
        <v>412</v>
      </c>
      <c r="Y6163">
        <v>1.43</v>
      </c>
    </row>
    <row r="6164" spans="1:25" x14ac:dyDescent="0.45">
      <c r="A6164" t="s">
        <v>11370</v>
      </c>
      <c r="B6164" t="s">
        <v>11371</v>
      </c>
      <c r="C6164" t="s">
        <v>10654</v>
      </c>
      <c r="D6164" t="s">
        <v>26</v>
      </c>
      <c r="E6164" t="s">
        <v>19</v>
      </c>
      <c r="F6164" t="s">
        <v>56</v>
      </c>
      <c r="G6164">
        <v>23.32</v>
      </c>
      <c r="H6164" t="s">
        <v>76</v>
      </c>
      <c r="I6164">
        <v>17.32</v>
      </c>
      <c r="J6164" t="s">
        <v>74</v>
      </c>
      <c r="K6164">
        <v>11.62</v>
      </c>
      <c r="L6164" t="s">
        <v>60</v>
      </c>
      <c r="M6164">
        <v>11.07</v>
      </c>
      <c r="N6164" t="s">
        <v>55</v>
      </c>
      <c r="O6164">
        <v>10.63</v>
      </c>
      <c r="P6164" t="s">
        <v>59</v>
      </c>
      <c r="Q6164">
        <v>8.25</v>
      </c>
      <c r="R6164" t="s">
        <v>75</v>
      </c>
      <c r="S6164">
        <v>6.94</v>
      </c>
      <c r="T6164" t="s">
        <v>58</v>
      </c>
      <c r="U6164">
        <v>5.33</v>
      </c>
      <c r="V6164" t="s">
        <v>57</v>
      </c>
      <c r="W6164">
        <v>3.57</v>
      </c>
      <c r="X6164" t="s">
        <v>77</v>
      </c>
      <c r="Y6164">
        <v>1.0900000000000001</v>
      </c>
    </row>
    <row r="6165" spans="1:25" x14ac:dyDescent="0.45">
      <c r="A6165" t="s">
        <v>11372</v>
      </c>
      <c r="B6165" t="s">
        <v>11373</v>
      </c>
      <c r="C6165" t="s">
        <v>10654</v>
      </c>
      <c r="D6165" t="s">
        <v>32</v>
      </c>
      <c r="E6165" t="s">
        <v>66</v>
      </c>
    </row>
    <row r="6166" spans="1:25" x14ac:dyDescent="0.45">
      <c r="A6166" t="s">
        <v>11374</v>
      </c>
      <c r="B6166" t="s">
        <v>11375</v>
      </c>
      <c r="C6166" t="s">
        <v>10654</v>
      </c>
      <c r="D6166" t="s">
        <v>23</v>
      </c>
      <c r="E6166" t="s">
        <v>51</v>
      </c>
      <c r="F6166" t="s">
        <v>409</v>
      </c>
      <c r="G6166">
        <v>32.35</v>
      </c>
      <c r="H6166" t="s">
        <v>410</v>
      </c>
      <c r="I6166">
        <v>15.66</v>
      </c>
      <c r="J6166" t="s">
        <v>404</v>
      </c>
      <c r="K6166">
        <v>15.08</v>
      </c>
      <c r="L6166" t="s">
        <v>405</v>
      </c>
      <c r="M6166">
        <v>9.81</v>
      </c>
      <c r="N6166" t="s">
        <v>407</v>
      </c>
      <c r="O6166">
        <v>8.67</v>
      </c>
    </row>
    <row r="6167" spans="1:25" x14ac:dyDescent="0.45">
      <c r="A6167" t="s">
        <v>11376</v>
      </c>
      <c r="B6167" t="s">
        <v>11377</v>
      </c>
      <c r="C6167" t="s">
        <v>10654</v>
      </c>
      <c r="D6167" t="s">
        <v>23</v>
      </c>
      <c r="E6167" t="s">
        <v>51</v>
      </c>
      <c r="F6167" t="s">
        <v>404</v>
      </c>
      <c r="G6167">
        <v>24.02</v>
      </c>
      <c r="H6167" t="s">
        <v>410</v>
      </c>
      <c r="I6167">
        <v>9.92</v>
      </c>
      <c r="J6167" t="s">
        <v>409</v>
      </c>
      <c r="K6167">
        <v>8.64</v>
      </c>
      <c r="L6167" t="s">
        <v>407</v>
      </c>
      <c r="M6167">
        <v>0.68</v>
      </c>
      <c r="N6167" t="s">
        <v>408</v>
      </c>
      <c r="O6167">
        <v>0.59</v>
      </c>
      <c r="P6167" t="s">
        <v>406</v>
      </c>
      <c r="Q6167">
        <v>0.05</v>
      </c>
    </row>
    <row r="6168" spans="1:25" x14ac:dyDescent="0.45">
      <c r="A6168" t="s">
        <v>11378</v>
      </c>
      <c r="B6168" t="s">
        <v>11379</v>
      </c>
      <c r="C6168" t="s">
        <v>10654</v>
      </c>
      <c r="D6168" t="s">
        <v>23</v>
      </c>
      <c r="E6168" t="s">
        <v>51</v>
      </c>
      <c r="F6168" t="s">
        <v>409</v>
      </c>
      <c r="G6168">
        <v>45.49</v>
      </c>
      <c r="H6168" t="s">
        <v>404</v>
      </c>
      <c r="I6168">
        <v>13.73</v>
      </c>
      <c r="J6168" t="s">
        <v>405</v>
      </c>
      <c r="K6168">
        <v>11.61</v>
      </c>
      <c r="L6168" t="s">
        <v>410</v>
      </c>
      <c r="M6168">
        <v>7.59</v>
      </c>
      <c r="N6168" t="s">
        <v>408</v>
      </c>
      <c r="O6168">
        <v>7.01</v>
      </c>
      <c r="P6168" t="s">
        <v>407</v>
      </c>
      <c r="Q6168">
        <v>5.2</v>
      </c>
    </row>
    <row r="6169" spans="1:25" x14ac:dyDescent="0.45">
      <c r="A6169" t="s">
        <v>11380</v>
      </c>
      <c r="B6169" t="s">
        <v>11381</v>
      </c>
      <c r="C6169" t="s">
        <v>10654</v>
      </c>
      <c r="D6169" t="s">
        <v>23</v>
      </c>
      <c r="E6169" t="s">
        <v>51</v>
      </c>
    </row>
    <row r="6170" spans="1:25" x14ac:dyDescent="0.45">
      <c r="A6170" t="s">
        <v>11382</v>
      </c>
      <c r="B6170" t="s">
        <v>11383</v>
      </c>
      <c r="D6170" t="s">
        <v>32</v>
      </c>
      <c r="E6170" t="s">
        <v>443</v>
      </c>
    </row>
    <row r="6171" spans="1:25" x14ac:dyDescent="0.45">
      <c r="A6171" t="s">
        <v>11384</v>
      </c>
      <c r="B6171" t="s">
        <v>11385</v>
      </c>
      <c r="D6171" t="s">
        <v>32</v>
      </c>
      <c r="E6171" t="s">
        <v>48</v>
      </c>
      <c r="F6171" t="s">
        <v>410</v>
      </c>
      <c r="G6171">
        <v>13.97</v>
      </c>
      <c r="H6171" t="s">
        <v>409</v>
      </c>
      <c r="I6171">
        <v>12.59</v>
      </c>
      <c r="J6171" t="s">
        <v>404</v>
      </c>
      <c r="K6171">
        <v>9.82</v>
      </c>
      <c r="L6171" t="s">
        <v>408</v>
      </c>
      <c r="M6171">
        <v>5.78</v>
      </c>
    </row>
    <row r="6172" spans="1:25" x14ac:dyDescent="0.45">
      <c r="A6172" t="s">
        <v>11386</v>
      </c>
      <c r="B6172" t="s">
        <v>11387</v>
      </c>
      <c r="D6172" t="s">
        <v>156</v>
      </c>
      <c r="E6172" t="s">
        <v>48</v>
      </c>
    </row>
    <row r="6173" spans="1:25" x14ac:dyDescent="0.45">
      <c r="A6173" t="s">
        <v>11388</v>
      </c>
      <c r="B6173" t="s">
        <v>11389</v>
      </c>
      <c r="D6173" t="s">
        <v>32</v>
      </c>
      <c r="E6173" t="s">
        <v>48</v>
      </c>
      <c r="F6173" t="s">
        <v>409</v>
      </c>
      <c r="G6173">
        <v>20.97</v>
      </c>
      <c r="H6173" t="s">
        <v>406</v>
      </c>
      <c r="I6173">
        <v>6.89</v>
      </c>
      <c r="J6173" t="s">
        <v>404</v>
      </c>
      <c r="K6173">
        <v>6.47</v>
      </c>
      <c r="L6173" t="s">
        <v>410</v>
      </c>
      <c r="M6173">
        <v>5.8</v>
      </c>
      <c r="N6173" t="s">
        <v>403</v>
      </c>
      <c r="O6173">
        <v>0.4</v>
      </c>
      <c r="P6173" t="s">
        <v>407</v>
      </c>
      <c r="Q6173">
        <v>0.28999999999999998</v>
      </c>
    </row>
    <row r="6174" spans="1:25" x14ac:dyDescent="0.45">
      <c r="A6174" t="s">
        <v>11390</v>
      </c>
      <c r="B6174" t="s">
        <v>11391</v>
      </c>
      <c r="D6174" t="s">
        <v>32</v>
      </c>
      <c r="E6174" t="s">
        <v>48</v>
      </c>
      <c r="F6174" t="s">
        <v>404</v>
      </c>
      <c r="G6174">
        <v>14.48</v>
      </c>
      <c r="H6174" t="s">
        <v>405</v>
      </c>
      <c r="I6174">
        <v>13.47</v>
      </c>
      <c r="J6174" t="s">
        <v>409</v>
      </c>
      <c r="K6174">
        <v>12.24</v>
      </c>
      <c r="L6174" t="s">
        <v>410</v>
      </c>
      <c r="M6174">
        <v>8.5299999999999994</v>
      </c>
    </row>
    <row r="6175" spans="1:25" x14ac:dyDescent="0.45">
      <c r="A6175" t="s">
        <v>11392</v>
      </c>
      <c r="B6175" t="s">
        <v>11393</v>
      </c>
      <c r="D6175" t="s">
        <v>32</v>
      </c>
      <c r="E6175" t="s">
        <v>48</v>
      </c>
      <c r="F6175" t="s">
        <v>404</v>
      </c>
      <c r="G6175">
        <v>15.12</v>
      </c>
      <c r="H6175" t="s">
        <v>409</v>
      </c>
      <c r="I6175">
        <v>7.68</v>
      </c>
      <c r="J6175" t="s">
        <v>408</v>
      </c>
      <c r="K6175">
        <v>7.16</v>
      </c>
      <c r="L6175" t="s">
        <v>410</v>
      </c>
      <c r="M6175">
        <v>6.97</v>
      </c>
      <c r="N6175" t="s">
        <v>405</v>
      </c>
      <c r="O6175">
        <v>1.25</v>
      </c>
    </row>
    <row r="6176" spans="1:25" x14ac:dyDescent="0.45">
      <c r="A6176" t="s">
        <v>11394</v>
      </c>
      <c r="B6176" t="s">
        <v>11395</v>
      </c>
      <c r="C6176" t="s">
        <v>10654</v>
      </c>
      <c r="D6176" t="s">
        <v>2659</v>
      </c>
      <c r="E6176" t="s">
        <v>51</v>
      </c>
      <c r="F6176" t="s">
        <v>409</v>
      </c>
      <c r="G6176">
        <v>62.75</v>
      </c>
      <c r="H6176" t="s">
        <v>410</v>
      </c>
      <c r="I6176">
        <v>11.55</v>
      </c>
      <c r="J6176" t="s">
        <v>403</v>
      </c>
      <c r="K6176">
        <v>7.9</v>
      </c>
      <c r="L6176" t="s">
        <v>404</v>
      </c>
      <c r="M6176">
        <v>4.88</v>
      </c>
    </row>
    <row r="6177" spans="1:25" x14ac:dyDescent="0.45">
      <c r="A6177" t="s">
        <v>11396</v>
      </c>
      <c r="B6177" t="s">
        <v>11397</v>
      </c>
      <c r="C6177" t="s">
        <v>10654</v>
      </c>
      <c r="D6177" t="s">
        <v>2659</v>
      </c>
      <c r="E6177" t="s">
        <v>51</v>
      </c>
      <c r="F6177" t="s">
        <v>404</v>
      </c>
      <c r="G6177">
        <v>20.260000000000002</v>
      </c>
      <c r="H6177" t="s">
        <v>409</v>
      </c>
      <c r="I6177">
        <v>14.52</v>
      </c>
      <c r="J6177" t="s">
        <v>408</v>
      </c>
      <c r="K6177">
        <v>4.2699999999999996</v>
      </c>
      <c r="L6177" t="s">
        <v>410</v>
      </c>
      <c r="M6177">
        <v>3.5</v>
      </c>
      <c r="N6177" t="s">
        <v>405</v>
      </c>
      <c r="O6177">
        <v>0.99</v>
      </c>
    </row>
    <row r="6178" spans="1:25" x14ac:dyDescent="0.45">
      <c r="A6178" t="s">
        <v>11398</v>
      </c>
      <c r="B6178" t="s">
        <v>11399</v>
      </c>
      <c r="C6178" t="s">
        <v>10654</v>
      </c>
      <c r="D6178" t="s">
        <v>32</v>
      </c>
      <c r="E6178" t="s">
        <v>51</v>
      </c>
    </row>
    <row r="6179" spans="1:25" x14ac:dyDescent="0.45">
      <c r="A6179" t="s">
        <v>11400</v>
      </c>
      <c r="B6179" t="s">
        <v>11401</v>
      </c>
      <c r="C6179" t="s">
        <v>10654</v>
      </c>
      <c r="D6179" t="s">
        <v>32</v>
      </c>
      <c r="E6179" t="s">
        <v>51</v>
      </c>
      <c r="F6179" t="s">
        <v>409</v>
      </c>
      <c r="G6179">
        <v>14.99</v>
      </c>
      <c r="H6179" t="s">
        <v>404</v>
      </c>
      <c r="I6179">
        <v>11.96</v>
      </c>
      <c r="J6179" t="s">
        <v>403</v>
      </c>
      <c r="K6179">
        <v>3.98</v>
      </c>
      <c r="L6179" t="s">
        <v>410</v>
      </c>
      <c r="M6179">
        <v>3.71</v>
      </c>
      <c r="N6179" t="s">
        <v>405</v>
      </c>
      <c r="O6179">
        <v>2.87</v>
      </c>
      <c r="P6179" t="s">
        <v>406</v>
      </c>
      <c r="Q6179">
        <v>2.48</v>
      </c>
      <c r="R6179" t="s">
        <v>408</v>
      </c>
      <c r="S6179">
        <v>1.1299999999999999</v>
      </c>
      <c r="T6179" t="s">
        <v>407</v>
      </c>
      <c r="U6179">
        <v>0.17</v>
      </c>
    </row>
    <row r="6180" spans="1:25" x14ac:dyDescent="0.45">
      <c r="A6180" t="s">
        <v>11402</v>
      </c>
      <c r="B6180" t="s">
        <v>11403</v>
      </c>
      <c r="C6180" t="s">
        <v>10654</v>
      </c>
      <c r="D6180" t="s">
        <v>2659</v>
      </c>
      <c r="E6180" t="s">
        <v>51</v>
      </c>
    </row>
    <row r="6181" spans="1:25" x14ac:dyDescent="0.45">
      <c r="A6181" t="s">
        <v>11404</v>
      </c>
      <c r="B6181" t="s">
        <v>11405</v>
      </c>
      <c r="C6181" t="s">
        <v>10654</v>
      </c>
      <c r="D6181" t="s">
        <v>2659</v>
      </c>
      <c r="E6181" t="s">
        <v>51</v>
      </c>
      <c r="F6181" t="s">
        <v>404</v>
      </c>
      <c r="G6181">
        <v>17.36</v>
      </c>
      <c r="H6181" t="s">
        <v>405</v>
      </c>
      <c r="I6181">
        <v>12.27</v>
      </c>
      <c r="J6181" t="s">
        <v>410</v>
      </c>
      <c r="K6181">
        <v>3.84</v>
      </c>
      <c r="L6181" t="s">
        <v>408</v>
      </c>
      <c r="M6181">
        <v>2.15</v>
      </c>
      <c r="N6181" t="s">
        <v>409</v>
      </c>
      <c r="O6181">
        <v>0.43</v>
      </c>
    </row>
    <row r="6182" spans="1:25" x14ac:dyDescent="0.45">
      <c r="B6182" t="s">
        <v>11406</v>
      </c>
      <c r="C6182" t="s">
        <v>54</v>
      </c>
      <c r="D6182" t="s">
        <v>26</v>
      </c>
      <c r="E6182" t="s">
        <v>19</v>
      </c>
    </row>
    <row r="6183" spans="1:25" x14ac:dyDescent="0.45">
      <c r="A6183" t="s">
        <v>11407</v>
      </c>
      <c r="B6183" t="s">
        <v>11408</v>
      </c>
      <c r="C6183" t="s">
        <v>54</v>
      </c>
      <c r="D6183" t="s">
        <v>156</v>
      </c>
      <c r="E6183" t="s">
        <v>64</v>
      </c>
    </row>
    <row r="6184" spans="1:25" x14ac:dyDescent="0.45">
      <c r="B6184" t="s">
        <v>11409</v>
      </c>
      <c r="C6184" t="s">
        <v>54</v>
      </c>
      <c r="D6184" t="s">
        <v>156</v>
      </c>
      <c r="E6184" t="s">
        <v>64</v>
      </c>
    </row>
    <row r="6185" spans="1:25" x14ac:dyDescent="0.45">
      <c r="B6185" t="s">
        <v>11410</v>
      </c>
      <c r="C6185" t="s">
        <v>54</v>
      </c>
      <c r="D6185" t="s">
        <v>156</v>
      </c>
      <c r="E6185" t="s">
        <v>64</v>
      </c>
    </row>
    <row r="6186" spans="1:25" x14ac:dyDescent="0.45">
      <c r="A6186" t="s">
        <v>11411</v>
      </c>
      <c r="B6186" t="s">
        <v>11412</v>
      </c>
      <c r="C6186" t="s">
        <v>54</v>
      </c>
      <c r="D6186" t="s">
        <v>156</v>
      </c>
      <c r="E6186" t="s">
        <v>19</v>
      </c>
      <c r="F6186" t="s">
        <v>57</v>
      </c>
      <c r="G6186">
        <v>40.68</v>
      </c>
      <c r="H6186" t="s">
        <v>76</v>
      </c>
      <c r="I6186">
        <v>40.36</v>
      </c>
      <c r="J6186" t="s">
        <v>74</v>
      </c>
      <c r="K6186">
        <v>16.77</v>
      </c>
    </row>
    <row r="6187" spans="1:25" x14ac:dyDescent="0.45">
      <c r="B6187" t="s">
        <v>11413</v>
      </c>
      <c r="D6187" t="s">
        <v>26</v>
      </c>
      <c r="E6187" t="s">
        <v>27</v>
      </c>
    </row>
    <row r="6188" spans="1:25" x14ac:dyDescent="0.45">
      <c r="B6188" t="s">
        <v>11414</v>
      </c>
      <c r="C6188" t="s">
        <v>9728</v>
      </c>
      <c r="D6188" t="s">
        <v>336</v>
      </c>
      <c r="E6188" t="s">
        <v>66</v>
      </c>
    </row>
    <row r="6189" spans="1:25" x14ac:dyDescent="0.45">
      <c r="A6189" t="s">
        <v>11415</v>
      </c>
      <c r="B6189" t="s">
        <v>11416</v>
      </c>
      <c r="C6189" t="s">
        <v>9728</v>
      </c>
      <c r="D6189" t="s">
        <v>336</v>
      </c>
      <c r="E6189" t="s">
        <v>66</v>
      </c>
    </row>
    <row r="6190" spans="1:25" x14ac:dyDescent="0.45">
      <c r="A6190" t="s">
        <v>11417</v>
      </c>
      <c r="B6190" t="s">
        <v>11418</v>
      </c>
      <c r="C6190" t="s">
        <v>4230</v>
      </c>
      <c r="D6190" t="s">
        <v>10666</v>
      </c>
      <c r="E6190" t="s">
        <v>19</v>
      </c>
      <c r="F6190" t="s">
        <v>406</v>
      </c>
      <c r="G6190">
        <v>23</v>
      </c>
      <c r="H6190" t="s">
        <v>10341</v>
      </c>
      <c r="I6190">
        <v>20</v>
      </c>
      <c r="J6190" t="s">
        <v>405</v>
      </c>
      <c r="K6190">
        <v>16</v>
      </c>
      <c r="L6190" t="s">
        <v>9843</v>
      </c>
      <c r="M6190">
        <v>13</v>
      </c>
      <c r="N6190" t="s">
        <v>9844</v>
      </c>
      <c r="O6190">
        <v>8</v>
      </c>
      <c r="P6190" t="s">
        <v>9842</v>
      </c>
      <c r="Q6190">
        <v>6</v>
      </c>
      <c r="R6190" t="s">
        <v>403</v>
      </c>
      <c r="S6190">
        <v>5</v>
      </c>
      <c r="T6190" t="s">
        <v>412</v>
      </c>
      <c r="U6190">
        <v>4</v>
      </c>
      <c r="V6190" t="s">
        <v>9791</v>
      </c>
      <c r="W6190">
        <v>3</v>
      </c>
      <c r="X6190" t="s">
        <v>10495</v>
      </c>
      <c r="Y6190">
        <v>2</v>
      </c>
    </row>
    <row r="6191" spans="1:25" x14ac:dyDescent="0.45">
      <c r="A6191" t="s">
        <v>11419</v>
      </c>
      <c r="B6191" t="s">
        <v>11420</v>
      </c>
      <c r="C6191" t="s">
        <v>9977</v>
      </c>
      <c r="D6191" t="s">
        <v>43</v>
      </c>
      <c r="E6191" t="s">
        <v>19</v>
      </c>
      <c r="F6191" t="s">
        <v>410</v>
      </c>
      <c r="G6191">
        <v>24.92</v>
      </c>
      <c r="H6191" t="s">
        <v>407</v>
      </c>
      <c r="I6191">
        <v>18.559999999999999</v>
      </c>
      <c r="J6191" t="s">
        <v>405</v>
      </c>
      <c r="K6191">
        <v>17.190000000000001</v>
      </c>
      <c r="L6191" t="s">
        <v>403</v>
      </c>
      <c r="M6191">
        <v>13.67</v>
      </c>
      <c r="N6191" t="s">
        <v>409</v>
      </c>
      <c r="O6191">
        <v>13.39</v>
      </c>
      <c r="P6191" t="s">
        <v>404</v>
      </c>
      <c r="Q6191">
        <v>4.21</v>
      </c>
      <c r="R6191" t="s">
        <v>411</v>
      </c>
      <c r="S6191">
        <v>2.52</v>
      </c>
      <c r="T6191" t="s">
        <v>408</v>
      </c>
      <c r="U6191">
        <v>2.4300000000000002</v>
      </c>
      <c r="V6191" t="s">
        <v>412</v>
      </c>
      <c r="W6191">
        <v>1.36</v>
      </c>
      <c r="X6191" t="s">
        <v>406</v>
      </c>
      <c r="Y6191">
        <v>0.6</v>
      </c>
    </row>
    <row r="6192" spans="1:25" x14ac:dyDescent="0.45">
      <c r="B6192" t="s">
        <v>11421</v>
      </c>
      <c r="D6192" t="s">
        <v>112</v>
      </c>
      <c r="E6192" t="s">
        <v>19</v>
      </c>
      <c r="F6192" t="s">
        <v>403</v>
      </c>
      <c r="G6192">
        <v>34.770000000000003</v>
      </c>
      <c r="H6192" t="s">
        <v>412</v>
      </c>
      <c r="I6192">
        <v>20.12</v>
      </c>
      <c r="J6192" t="s">
        <v>411</v>
      </c>
      <c r="K6192">
        <v>10.23</v>
      </c>
      <c r="L6192" t="s">
        <v>408</v>
      </c>
      <c r="M6192">
        <v>9.4</v>
      </c>
      <c r="N6192" t="s">
        <v>409</v>
      </c>
      <c r="O6192">
        <v>7.16</v>
      </c>
      <c r="P6192" t="s">
        <v>405</v>
      </c>
      <c r="Q6192">
        <v>5.61</v>
      </c>
      <c r="R6192" t="s">
        <v>404</v>
      </c>
      <c r="S6192">
        <v>5.32</v>
      </c>
      <c r="T6192" t="s">
        <v>407</v>
      </c>
      <c r="U6192">
        <v>0.05</v>
      </c>
    </row>
    <row r="6193" spans="1:25" x14ac:dyDescent="0.45">
      <c r="A6193" t="s">
        <v>11422</v>
      </c>
      <c r="B6193" t="s">
        <v>11423</v>
      </c>
      <c r="D6193" t="s">
        <v>100</v>
      </c>
      <c r="E6193" t="s">
        <v>19</v>
      </c>
      <c r="F6193" t="s">
        <v>403</v>
      </c>
      <c r="G6193">
        <v>33.19</v>
      </c>
      <c r="H6193" t="s">
        <v>412</v>
      </c>
      <c r="I6193">
        <v>21.32</v>
      </c>
      <c r="J6193" t="s">
        <v>404</v>
      </c>
      <c r="K6193">
        <v>19.79</v>
      </c>
      <c r="L6193" t="s">
        <v>411</v>
      </c>
      <c r="M6193">
        <v>9.27</v>
      </c>
      <c r="N6193" t="s">
        <v>405</v>
      </c>
      <c r="O6193">
        <v>7.94</v>
      </c>
      <c r="P6193" t="s">
        <v>407</v>
      </c>
      <c r="Q6193">
        <v>4.47</v>
      </c>
      <c r="R6193" t="s">
        <v>409</v>
      </c>
      <c r="S6193">
        <v>1.07</v>
      </c>
      <c r="T6193" t="s">
        <v>408</v>
      </c>
      <c r="U6193">
        <v>0.86</v>
      </c>
    </row>
    <row r="6194" spans="1:25" x14ac:dyDescent="0.45">
      <c r="B6194" t="s">
        <v>11424</v>
      </c>
      <c r="D6194" t="s">
        <v>26</v>
      </c>
      <c r="E6194" t="s">
        <v>19</v>
      </c>
    </row>
    <row r="6195" spans="1:25" x14ac:dyDescent="0.45">
      <c r="B6195" t="s">
        <v>11425</v>
      </c>
      <c r="D6195" t="s">
        <v>26</v>
      </c>
      <c r="E6195" t="s">
        <v>19</v>
      </c>
    </row>
    <row r="6196" spans="1:25" x14ac:dyDescent="0.45">
      <c r="B6196" t="s">
        <v>11426</v>
      </c>
      <c r="D6196" t="s">
        <v>26</v>
      </c>
      <c r="E6196" t="s">
        <v>19</v>
      </c>
    </row>
    <row r="6197" spans="1:25" x14ac:dyDescent="0.45">
      <c r="B6197" t="s">
        <v>11427</v>
      </c>
      <c r="D6197" t="s">
        <v>26</v>
      </c>
      <c r="E6197" t="s">
        <v>48</v>
      </c>
    </row>
    <row r="6198" spans="1:25" x14ac:dyDescent="0.45">
      <c r="A6198" t="s">
        <v>11428</v>
      </c>
      <c r="B6198" t="s">
        <v>11429</v>
      </c>
      <c r="C6198" t="s">
        <v>54</v>
      </c>
      <c r="D6198" t="s">
        <v>156</v>
      </c>
      <c r="E6198" t="s">
        <v>64</v>
      </c>
    </row>
    <row r="6199" spans="1:25" x14ac:dyDescent="0.45">
      <c r="A6199" t="s">
        <v>11430</v>
      </c>
      <c r="B6199" t="s">
        <v>11431</v>
      </c>
      <c r="C6199" t="s">
        <v>9728</v>
      </c>
      <c r="D6199" t="s">
        <v>336</v>
      </c>
      <c r="E6199" t="s">
        <v>51</v>
      </c>
    </row>
    <row r="6200" spans="1:25" x14ac:dyDescent="0.45">
      <c r="B6200" t="s">
        <v>11432</v>
      </c>
      <c r="C6200" t="s">
        <v>9728</v>
      </c>
      <c r="D6200" t="s">
        <v>26</v>
      </c>
      <c r="E6200" t="s">
        <v>19</v>
      </c>
      <c r="F6200" t="s">
        <v>55</v>
      </c>
      <c r="G6200">
        <v>37.96</v>
      </c>
      <c r="H6200" t="s">
        <v>56</v>
      </c>
      <c r="I6200">
        <v>14.35</v>
      </c>
      <c r="J6200" t="s">
        <v>57</v>
      </c>
      <c r="K6200">
        <v>10.52</v>
      </c>
      <c r="L6200" t="s">
        <v>58</v>
      </c>
      <c r="M6200">
        <v>9.82</v>
      </c>
      <c r="N6200" t="s">
        <v>59</v>
      </c>
      <c r="O6200">
        <v>8.7799999999999994</v>
      </c>
      <c r="P6200" t="s">
        <v>77</v>
      </c>
      <c r="Q6200">
        <v>5.0999999999999996</v>
      </c>
      <c r="R6200" t="s">
        <v>60</v>
      </c>
      <c r="S6200">
        <v>3.71</v>
      </c>
      <c r="T6200" t="s">
        <v>75</v>
      </c>
      <c r="U6200">
        <v>2.85</v>
      </c>
      <c r="V6200" t="s">
        <v>76</v>
      </c>
      <c r="W6200">
        <v>1.76</v>
      </c>
      <c r="X6200" t="s">
        <v>74</v>
      </c>
      <c r="Y6200">
        <v>1.1200000000000001</v>
      </c>
    </row>
    <row r="6201" spans="1:25" x14ac:dyDescent="0.45">
      <c r="B6201" t="s">
        <v>11433</v>
      </c>
      <c r="D6201" t="s">
        <v>26</v>
      </c>
      <c r="E6201" t="s">
        <v>64</v>
      </c>
    </row>
    <row r="6202" spans="1:25" x14ac:dyDescent="0.45">
      <c r="B6202" t="s">
        <v>11434</v>
      </c>
      <c r="C6202" t="s">
        <v>9728</v>
      </c>
      <c r="D6202" t="s">
        <v>26</v>
      </c>
      <c r="E6202" t="s">
        <v>27</v>
      </c>
      <c r="F6202" t="s">
        <v>61</v>
      </c>
      <c r="G6202">
        <v>50.58</v>
      </c>
      <c r="H6202" t="s">
        <v>55</v>
      </c>
      <c r="I6202">
        <v>4.6500000000000004</v>
      </c>
      <c r="J6202" t="s">
        <v>56</v>
      </c>
      <c r="K6202">
        <v>4.04</v>
      </c>
      <c r="L6202" t="s">
        <v>140</v>
      </c>
      <c r="M6202">
        <v>3.93</v>
      </c>
      <c r="N6202" t="s">
        <v>59</v>
      </c>
      <c r="O6202">
        <v>3.87</v>
      </c>
      <c r="P6202" t="s">
        <v>60</v>
      </c>
      <c r="Q6202">
        <v>3.4</v>
      </c>
      <c r="R6202" t="s">
        <v>57</v>
      </c>
      <c r="S6202">
        <v>2.91</v>
      </c>
      <c r="T6202" t="s">
        <v>58</v>
      </c>
      <c r="U6202">
        <v>2.61</v>
      </c>
      <c r="V6202" t="s">
        <v>74</v>
      </c>
      <c r="W6202">
        <v>2</v>
      </c>
      <c r="X6202" t="s">
        <v>75</v>
      </c>
      <c r="Y6202">
        <v>1.34</v>
      </c>
    </row>
    <row r="6203" spans="1:25" x14ac:dyDescent="0.45">
      <c r="B6203" t="s">
        <v>11435</v>
      </c>
      <c r="C6203" t="s">
        <v>9728</v>
      </c>
      <c r="D6203" t="s">
        <v>26</v>
      </c>
      <c r="E6203" t="s">
        <v>27</v>
      </c>
      <c r="F6203" t="s">
        <v>55</v>
      </c>
      <c r="G6203">
        <v>28.71</v>
      </c>
      <c r="H6203" t="s">
        <v>61</v>
      </c>
      <c r="I6203">
        <v>28.54</v>
      </c>
      <c r="J6203" t="s">
        <v>56</v>
      </c>
      <c r="K6203">
        <v>8.84</v>
      </c>
      <c r="L6203" t="s">
        <v>59</v>
      </c>
      <c r="M6203">
        <v>8.36</v>
      </c>
      <c r="N6203" t="s">
        <v>58</v>
      </c>
      <c r="O6203">
        <v>6.67</v>
      </c>
      <c r="P6203" t="s">
        <v>57</v>
      </c>
      <c r="Q6203">
        <v>5.96</v>
      </c>
      <c r="R6203" t="s">
        <v>60</v>
      </c>
      <c r="S6203">
        <v>4.1900000000000004</v>
      </c>
      <c r="T6203" t="s">
        <v>75</v>
      </c>
      <c r="U6203">
        <v>2.06</v>
      </c>
      <c r="V6203" t="s">
        <v>77</v>
      </c>
      <c r="W6203">
        <v>1.47</v>
      </c>
      <c r="X6203" t="s">
        <v>76</v>
      </c>
      <c r="Y6203">
        <v>1.39</v>
      </c>
    </row>
    <row r="6204" spans="1:25" x14ac:dyDescent="0.45">
      <c r="B6204" t="s">
        <v>11436</v>
      </c>
      <c r="D6204" t="s">
        <v>26</v>
      </c>
      <c r="E6204" t="s">
        <v>19</v>
      </c>
      <c r="F6204" t="s">
        <v>407</v>
      </c>
      <c r="G6204">
        <v>61.98</v>
      </c>
      <c r="H6204" t="s">
        <v>408</v>
      </c>
      <c r="I6204">
        <v>27.66</v>
      </c>
      <c r="J6204" t="s">
        <v>403</v>
      </c>
      <c r="K6204">
        <v>9.65</v>
      </c>
      <c r="L6204" t="s">
        <v>409</v>
      </c>
      <c r="M6204">
        <v>0.69</v>
      </c>
    </row>
    <row r="6205" spans="1:25" x14ac:dyDescent="0.45">
      <c r="A6205" t="s">
        <v>11437</v>
      </c>
      <c r="B6205" t="s">
        <v>11438</v>
      </c>
      <c r="D6205" t="s">
        <v>26</v>
      </c>
      <c r="E6205" t="s">
        <v>19</v>
      </c>
      <c r="F6205" t="s">
        <v>409</v>
      </c>
      <c r="G6205">
        <v>41.47</v>
      </c>
      <c r="H6205" t="s">
        <v>407</v>
      </c>
      <c r="I6205">
        <v>40.549999999999997</v>
      </c>
      <c r="J6205" t="s">
        <v>405</v>
      </c>
      <c r="K6205">
        <v>17.97</v>
      </c>
    </row>
    <row r="6206" spans="1:25" x14ac:dyDescent="0.45">
      <c r="B6206" t="s">
        <v>11439</v>
      </c>
      <c r="D6206" t="s">
        <v>156</v>
      </c>
      <c r="E6206" t="s">
        <v>19</v>
      </c>
      <c r="F6206" t="s">
        <v>403</v>
      </c>
      <c r="G6206">
        <v>46.24</v>
      </c>
      <c r="H6206" t="s">
        <v>407</v>
      </c>
      <c r="I6206">
        <v>16.690000000000001</v>
      </c>
      <c r="J6206" t="s">
        <v>411</v>
      </c>
      <c r="K6206">
        <v>13.86</v>
      </c>
      <c r="L6206" t="s">
        <v>405</v>
      </c>
      <c r="M6206">
        <v>9.39</v>
      </c>
      <c r="N6206" t="s">
        <v>410</v>
      </c>
      <c r="O6206">
        <v>6.76</v>
      </c>
      <c r="P6206" t="s">
        <v>408</v>
      </c>
      <c r="Q6206">
        <v>3.76</v>
      </c>
      <c r="R6206" t="s">
        <v>409</v>
      </c>
      <c r="S6206">
        <v>3.25</v>
      </c>
    </row>
    <row r="6207" spans="1:25" x14ac:dyDescent="0.45">
      <c r="B6207" t="s">
        <v>11440</v>
      </c>
      <c r="D6207" t="s">
        <v>1131</v>
      </c>
      <c r="E6207" t="s">
        <v>19</v>
      </c>
      <c r="F6207" t="s">
        <v>9791</v>
      </c>
      <c r="G6207">
        <v>40</v>
      </c>
      <c r="H6207" t="s">
        <v>10174</v>
      </c>
      <c r="I6207">
        <v>35</v>
      </c>
      <c r="J6207" t="s">
        <v>411</v>
      </c>
      <c r="K6207">
        <v>11</v>
      </c>
      <c r="L6207" t="s">
        <v>10076</v>
      </c>
      <c r="M6207">
        <v>5</v>
      </c>
      <c r="N6207" t="s">
        <v>11441</v>
      </c>
      <c r="O6207">
        <v>3</v>
      </c>
      <c r="P6207" t="s">
        <v>10959</v>
      </c>
      <c r="Q6207">
        <v>3</v>
      </c>
      <c r="R6207" t="s">
        <v>11442</v>
      </c>
      <c r="S6207">
        <v>2</v>
      </c>
      <c r="T6207" t="s">
        <v>10961</v>
      </c>
      <c r="U6207">
        <v>1</v>
      </c>
    </row>
    <row r="6208" spans="1:25" x14ac:dyDescent="0.45">
      <c r="A6208" t="s">
        <v>11443</v>
      </c>
      <c r="B6208" t="s">
        <v>11444</v>
      </c>
      <c r="C6208" t="s">
        <v>9728</v>
      </c>
      <c r="D6208" t="s">
        <v>103</v>
      </c>
      <c r="E6208" t="s">
        <v>19</v>
      </c>
      <c r="F6208" t="s">
        <v>140</v>
      </c>
      <c r="G6208">
        <v>100.84</v>
      </c>
    </row>
    <row r="6209" spans="1:25" x14ac:dyDescent="0.45">
      <c r="B6209" t="s">
        <v>11445</v>
      </c>
      <c r="D6209" t="s">
        <v>26</v>
      </c>
      <c r="E6209" t="s">
        <v>19</v>
      </c>
      <c r="F6209" t="s">
        <v>412</v>
      </c>
      <c r="G6209">
        <v>100</v>
      </c>
    </row>
    <row r="6210" spans="1:25" x14ac:dyDescent="0.45">
      <c r="B6210" t="s">
        <v>11446</v>
      </c>
      <c r="D6210" t="s">
        <v>1134</v>
      </c>
      <c r="E6210" t="s">
        <v>19</v>
      </c>
      <c r="F6210" t="s">
        <v>9872</v>
      </c>
      <c r="G6210">
        <v>49.22</v>
      </c>
      <c r="H6210" t="s">
        <v>411</v>
      </c>
      <c r="I6210">
        <v>17.559999999999999</v>
      </c>
      <c r="J6210" t="s">
        <v>404</v>
      </c>
      <c r="K6210">
        <v>9.8699999999999992</v>
      </c>
      <c r="L6210" t="s">
        <v>11148</v>
      </c>
      <c r="M6210">
        <v>7.4</v>
      </c>
      <c r="N6210" t="s">
        <v>11147</v>
      </c>
      <c r="O6210">
        <v>6.68</v>
      </c>
      <c r="P6210" t="s">
        <v>11211</v>
      </c>
      <c r="Q6210">
        <v>6</v>
      </c>
      <c r="R6210" t="s">
        <v>10545</v>
      </c>
      <c r="S6210">
        <v>3.27</v>
      </c>
    </row>
    <row r="6211" spans="1:25" x14ac:dyDescent="0.45">
      <c r="B6211" t="s">
        <v>11447</v>
      </c>
      <c r="D6211" t="s">
        <v>26</v>
      </c>
      <c r="E6211" t="s">
        <v>19</v>
      </c>
      <c r="F6211" t="s">
        <v>403</v>
      </c>
      <c r="G6211">
        <v>19.71</v>
      </c>
      <c r="H6211" t="s">
        <v>407</v>
      </c>
      <c r="I6211">
        <v>13.25</v>
      </c>
      <c r="J6211" t="s">
        <v>405</v>
      </c>
      <c r="K6211">
        <v>11.71</v>
      </c>
      <c r="L6211" t="s">
        <v>408</v>
      </c>
      <c r="M6211">
        <v>10.43</v>
      </c>
      <c r="N6211" t="s">
        <v>404</v>
      </c>
      <c r="O6211">
        <v>10.16</v>
      </c>
      <c r="P6211" t="s">
        <v>410</v>
      </c>
      <c r="Q6211">
        <v>10.01</v>
      </c>
      <c r="R6211" t="s">
        <v>406</v>
      </c>
      <c r="S6211">
        <v>9.92</v>
      </c>
      <c r="T6211" t="s">
        <v>409</v>
      </c>
      <c r="U6211">
        <v>6.47</v>
      </c>
      <c r="V6211" t="s">
        <v>411</v>
      </c>
      <c r="W6211">
        <v>3.94</v>
      </c>
      <c r="X6211" t="s">
        <v>412</v>
      </c>
      <c r="Y6211">
        <v>3.55</v>
      </c>
    </row>
    <row r="6212" spans="1:25" x14ac:dyDescent="0.45">
      <c r="B6212" t="s">
        <v>11448</v>
      </c>
      <c r="D6212" t="s">
        <v>23</v>
      </c>
      <c r="E6212" t="s">
        <v>19</v>
      </c>
      <c r="F6212" t="s">
        <v>410</v>
      </c>
      <c r="G6212">
        <v>16.36</v>
      </c>
      <c r="H6212" t="s">
        <v>403</v>
      </c>
      <c r="I6212">
        <v>15.56</v>
      </c>
      <c r="J6212" t="s">
        <v>408</v>
      </c>
      <c r="K6212">
        <v>13.23</v>
      </c>
      <c r="L6212" t="s">
        <v>405</v>
      </c>
      <c r="M6212">
        <v>11.29</v>
      </c>
      <c r="N6212" t="s">
        <v>406</v>
      </c>
      <c r="O6212">
        <v>11.15</v>
      </c>
      <c r="P6212" t="s">
        <v>407</v>
      </c>
      <c r="Q6212">
        <v>11.03</v>
      </c>
      <c r="R6212" t="s">
        <v>404</v>
      </c>
      <c r="S6212">
        <v>10.53</v>
      </c>
      <c r="T6212" t="s">
        <v>412</v>
      </c>
      <c r="U6212">
        <v>3.46</v>
      </c>
      <c r="V6212" t="s">
        <v>411</v>
      </c>
      <c r="W6212">
        <v>3.39</v>
      </c>
      <c r="X6212" t="s">
        <v>409</v>
      </c>
      <c r="Y6212">
        <v>2.9</v>
      </c>
    </row>
    <row r="6213" spans="1:25" x14ac:dyDescent="0.45">
      <c r="B6213" t="s">
        <v>11449</v>
      </c>
      <c r="D6213" t="s">
        <v>1172</v>
      </c>
      <c r="E6213" t="s">
        <v>19</v>
      </c>
      <c r="F6213" t="s">
        <v>403</v>
      </c>
      <c r="G6213">
        <v>47.07</v>
      </c>
      <c r="H6213" t="s">
        <v>404</v>
      </c>
      <c r="I6213">
        <v>14.1</v>
      </c>
      <c r="J6213" t="s">
        <v>412</v>
      </c>
      <c r="K6213">
        <v>13.34</v>
      </c>
      <c r="L6213" t="s">
        <v>409</v>
      </c>
      <c r="M6213">
        <v>12.7</v>
      </c>
      <c r="N6213" t="s">
        <v>411</v>
      </c>
      <c r="O6213">
        <v>8.6999999999999993</v>
      </c>
      <c r="P6213" t="s">
        <v>406</v>
      </c>
      <c r="Q6213">
        <v>2.08</v>
      </c>
      <c r="R6213" t="s">
        <v>407</v>
      </c>
      <c r="S6213">
        <v>0.48</v>
      </c>
      <c r="T6213" t="s">
        <v>408</v>
      </c>
      <c r="U6213">
        <v>0.32</v>
      </c>
    </row>
    <row r="6214" spans="1:25" x14ac:dyDescent="0.45">
      <c r="B6214" t="s">
        <v>11450</v>
      </c>
      <c r="D6214" t="s">
        <v>26</v>
      </c>
      <c r="E6214" t="s">
        <v>19</v>
      </c>
    </row>
    <row r="6215" spans="1:25" x14ac:dyDescent="0.45">
      <c r="B6215" t="s">
        <v>11451</v>
      </c>
      <c r="D6215" t="s">
        <v>43</v>
      </c>
      <c r="E6215" t="s">
        <v>19</v>
      </c>
      <c r="F6215" t="s">
        <v>410</v>
      </c>
      <c r="G6215">
        <v>23.48</v>
      </c>
      <c r="H6215" t="s">
        <v>10544</v>
      </c>
      <c r="I6215">
        <v>13.17</v>
      </c>
      <c r="J6215" t="s">
        <v>9872</v>
      </c>
      <c r="K6215">
        <v>10.119999999999999</v>
      </c>
      <c r="L6215" t="s">
        <v>11147</v>
      </c>
      <c r="M6215">
        <v>8.35</v>
      </c>
      <c r="N6215" t="s">
        <v>11149</v>
      </c>
      <c r="O6215">
        <v>6.91</v>
      </c>
      <c r="P6215" t="s">
        <v>10545</v>
      </c>
      <c r="Q6215">
        <v>6.43</v>
      </c>
      <c r="R6215" t="s">
        <v>411</v>
      </c>
      <c r="S6215">
        <v>5.79</v>
      </c>
      <c r="T6215" t="s">
        <v>10174</v>
      </c>
      <c r="U6215">
        <v>5.05</v>
      </c>
      <c r="V6215" t="s">
        <v>11217</v>
      </c>
      <c r="W6215">
        <v>4.5999999999999996</v>
      </c>
      <c r="X6215" t="s">
        <v>9997</v>
      </c>
      <c r="Y6215">
        <v>3.15</v>
      </c>
    </row>
    <row r="6216" spans="1:25" x14ac:dyDescent="0.45">
      <c r="B6216" t="s">
        <v>11452</v>
      </c>
      <c r="D6216" t="s">
        <v>203</v>
      </c>
      <c r="E6216" t="s">
        <v>19</v>
      </c>
      <c r="F6216" t="s">
        <v>403</v>
      </c>
      <c r="G6216">
        <v>26.85</v>
      </c>
      <c r="H6216" t="s">
        <v>404</v>
      </c>
      <c r="I6216">
        <v>13.18</v>
      </c>
      <c r="J6216" t="s">
        <v>407</v>
      </c>
      <c r="K6216">
        <v>11.42</v>
      </c>
      <c r="L6216" t="s">
        <v>405</v>
      </c>
      <c r="M6216">
        <v>10.35</v>
      </c>
      <c r="N6216" t="s">
        <v>411</v>
      </c>
      <c r="O6216">
        <v>8.82</v>
      </c>
      <c r="P6216" t="s">
        <v>408</v>
      </c>
      <c r="Q6216">
        <v>7.6</v>
      </c>
      <c r="R6216" t="s">
        <v>412</v>
      </c>
      <c r="S6216">
        <v>7.13</v>
      </c>
      <c r="T6216" t="s">
        <v>409</v>
      </c>
      <c r="U6216">
        <v>6.61</v>
      </c>
      <c r="V6216" t="s">
        <v>406</v>
      </c>
      <c r="W6216">
        <v>6.35</v>
      </c>
      <c r="X6216" t="s">
        <v>410</v>
      </c>
      <c r="Y6216">
        <v>1.55</v>
      </c>
    </row>
    <row r="6217" spans="1:25" x14ac:dyDescent="0.45">
      <c r="A6217" t="s">
        <v>11453</v>
      </c>
      <c r="B6217" t="s">
        <v>11454</v>
      </c>
      <c r="C6217" t="s">
        <v>10249</v>
      </c>
      <c r="D6217" t="s">
        <v>1154</v>
      </c>
      <c r="E6217" t="s">
        <v>19</v>
      </c>
      <c r="F6217" t="s">
        <v>56</v>
      </c>
      <c r="G6217">
        <v>40.799999999999997</v>
      </c>
      <c r="H6217" t="s">
        <v>55</v>
      </c>
      <c r="I6217">
        <v>19.52</v>
      </c>
      <c r="J6217" t="s">
        <v>74</v>
      </c>
      <c r="K6217">
        <v>10.16</v>
      </c>
      <c r="L6217" t="s">
        <v>59</v>
      </c>
      <c r="M6217">
        <v>7.62</v>
      </c>
      <c r="N6217" t="s">
        <v>60</v>
      </c>
      <c r="O6217">
        <v>7.21</v>
      </c>
      <c r="P6217" t="s">
        <v>57</v>
      </c>
      <c r="Q6217">
        <v>5.65</v>
      </c>
      <c r="R6217" t="s">
        <v>75</v>
      </c>
      <c r="S6217">
        <v>3.84</v>
      </c>
      <c r="T6217" t="s">
        <v>76</v>
      </c>
      <c r="U6217">
        <v>3.08</v>
      </c>
      <c r="V6217" t="s">
        <v>58</v>
      </c>
      <c r="W6217">
        <v>1.92</v>
      </c>
    </row>
    <row r="6218" spans="1:25" x14ac:dyDescent="0.45">
      <c r="A6218" t="s">
        <v>11455</v>
      </c>
      <c r="B6218" t="s">
        <v>11456</v>
      </c>
      <c r="D6218" t="s">
        <v>1154</v>
      </c>
      <c r="E6218" t="s">
        <v>19</v>
      </c>
    </row>
    <row r="6219" spans="1:25" x14ac:dyDescent="0.45">
      <c r="A6219" t="s">
        <v>11457</v>
      </c>
      <c r="B6219" t="s">
        <v>11458</v>
      </c>
      <c r="C6219" t="s">
        <v>9977</v>
      </c>
      <c r="D6219" t="s">
        <v>43</v>
      </c>
      <c r="E6219" t="s">
        <v>19</v>
      </c>
      <c r="F6219" t="s">
        <v>405</v>
      </c>
      <c r="G6219">
        <v>39.82</v>
      </c>
      <c r="H6219" t="s">
        <v>410</v>
      </c>
      <c r="I6219">
        <v>28.42</v>
      </c>
      <c r="J6219" t="s">
        <v>403</v>
      </c>
      <c r="K6219">
        <v>22.36</v>
      </c>
      <c r="L6219" t="s">
        <v>409</v>
      </c>
      <c r="M6219">
        <v>5.37</v>
      </c>
      <c r="N6219" t="s">
        <v>408</v>
      </c>
      <c r="O6219">
        <v>3.58</v>
      </c>
    </row>
    <row r="6220" spans="1:25" x14ac:dyDescent="0.45">
      <c r="A6220" t="s">
        <v>11459</v>
      </c>
      <c r="B6220" t="s">
        <v>11460</v>
      </c>
      <c r="C6220" t="s">
        <v>9977</v>
      </c>
      <c r="D6220" t="s">
        <v>43</v>
      </c>
      <c r="E6220" t="s">
        <v>19</v>
      </c>
      <c r="F6220" t="s">
        <v>403</v>
      </c>
      <c r="G6220">
        <v>97.69</v>
      </c>
    </row>
    <row r="6221" spans="1:25" x14ac:dyDescent="0.45">
      <c r="A6221" t="s">
        <v>11461</v>
      </c>
      <c r="B6221" t="s">
        <v>11462</v>
      </c>
      <c r="C6221" t="s">
        <v>9977</v>
      </c>
      <c r="D6221" t="s">
        <v>43</v>
      </c>
      <c r="E6221" t="s">
        <v>19</v>
      </c>
      <c r="F6221" t="s">
        <v>405</v>
      </c>
      <c r="G6221">
        <v>99.53</v>
      </c>
    </row>
    <row r="6222" spans="1:25" x14ac:dyDescent="0.45">
      <c r="A6222" t="s">
        <v>11463</v>
      </c>
      <c r="B6222" t="s">
        <v>11464</v>
      </c>
      <c r="C6222" t="s">
        <v>54</v>
      </c>
      <c r="D6222" t="s">
        <v>26</v>
      </c>
      <c r="E6222" t="s">
        <v>48</v>
      </c>
    </row>
    <row r="6223" spans="1:25" x14ac:dyDescent="0.45">
      <c r="A6223" t="s">
        <v>11465</v>
      </c>
      <c r="B6223" t="s">
        <v>11466</v>
      </c>
      <c r="C6223" t="s">
        <v>9733</v>
      </c>
      <c r="D6223" t="s">
        <v>41</v>
      </c>
      <c r="E6223" t="s">
        <v>19</v>
      </c>
      <c r="F6223" t="s">
        <v>56</v>
      </c>
      <c r="G6223">
        <v>27.59</v>
      </c>
      <c r="H6223" t="s">
        <v>60</v>
      </c>
      <c r="I6223">
        <v>16.37</v>
      </c>
      <c r="J6223" t="s">
        <v>74</v>
      </c>
      <c r="K6223">
        <v>15.81</v>
      </c>
      <c r="L6223" t="s">
        <v>75</v>
      </c>
      <c r="M6223">
        <v>11.47</v>
      </c>
      <c r="N6223" t="s">
        <v>58</v>
      </c>
      <c r="O6223">
        <v>6.55</v>
      </c>
      <c r="P6223" t="s">
        <v>59</v>
      </c>
      <c r="Q6223">
        <v>6.17</v>
      </c>
      <c r="R6223" t="s">
        <v>55</v>
      </c>
      <c r="S6223">
        <v>5.48</v>
      </c>
      <c r="T6223" t="s">
        <v>57</v>
      </c>
      <c r="U6223">
        <v>5.08</v>
      </c>
      <c r="V6223" t="s">
        <v>76</v>
      </c>
      <c r="W6223">
        <v>4.22</v>
      </c>
      <c r="X6223" t="s">
        <v>77</v>
      </c>
      <c r="Y6223">
        <v>0.79</v>
      </c>
    </row>
    <row r="6224" spans="1:25" x14ac:dyDescent="0.45">
      <c r="A6224" t="s">
        <v>11467</v>
      </c>
      <c r="B6224" t="s">
        <v>11468</v>
      </c>
      <c r="C6224" t="s">
        <v>9733</v>
      </c>
      <c r="D6224" t="s">
        <v>41</v>
      </c>
      <c r="E6224" t="s">
        <v>51</v>
      </c>
      <c r="F6224" t="s">
        <v>55</v>
      </c>
      <c r="G6224">
        <v>30.21</v>
      </c>
      <c r="H6224" t="s">
        <v>58</v>
      </c>
      <c r="I6224">
        <v>24.44</v>
      </c>
      <c r="J6224" t="s">
        <v>60</v>
      </c>
      <c r="K6224">
        <v>12</v>
      </c>
      <c r="L6224" t="s">
        <v>57</v>
      </c>
      <c r="M6224">
        <v>10.76</v>
      </c>
      <c r="N6224" t="s">
        <v>77</v>
      </c>
      <c r="O6224">
        <v>8.1</v>
      </c>
      <c r="P6224" t="s">
        <v>75</v>
      </c>
      <c r="Q6224">
        <v>5.63</v>
      </c>
      <c r="R6224" t="s">
        <v>59</v>
      </c>
      <c r="S6224">
        <v>4.58</v>
      </c>
      <c r="T6224" t="s">
        <v>76</v>
      </c>
      <c r="U6224">
        <v>4.0999999999999996</v>
      </c>
      <c r="V6224" t="s">
        <v>56</v>
      </c>
      <c r="W6224">
        <v>4</v>
      </c>
    </row>
    <row r="6225" spans="1:25" x14ac:dyDescent="0.45">
      <c r="A6225" t="s">
        <v>11469</v>
      </c>
      <c r="B6225" t="s">
        <v>11470</v>
      </c>
      <c r="C6225" t="s">
        <v>54</v>
      </c>
      <c r="D6225" t="s">
        <v>23</v>
      </c>
      <c r="E6225" t="s">
        <v>66</v>
      </c>
    </row>
    <row r="6226" spans="1:25" x14ac:dyDescent="0.45">
      <c r="B6226" t="s">
        <v>11471</v>
      </c>
      <c r="D6226" t="s">
        <v>41</v>
      </c>
      <c r="E6226" t="s">
        <v>66</v>
      </c>
    </row>
    <row r="6227" spans="1:25" x14ac:dyDescent="0.45">
      <c r="A6227" t="s">
        <v>11472</v>
      </c>
      <c r="B6227" t="s">
        <v>11473</v>
      </c>
      <c r="C6227" t="s">
        <v>54</v>
      </c>
      <c r="D6227" t="s">
        <v>26</v>
      </c>
      <c r="E6227" t="s">
        <v>19</v>
      </c>
      <c r="F6227" t="s">
        <v>55</v>
      </c>
      <c r="G6227">
        <v>35.229999999999997</v>
      </c>
      <c r="H6227" t="s">
        <v>56</v>
      </c>
      <c r="I6227">
        <v>14.25</v>
      </c>
      <c r="J6227" t="s">
        <v>59</v>
      </c>
      <c r="K6227">
        <v>11.35</v>
      </c>
      <c r="L6227" t="s">
        <v>57</v>
      </c>
      <c r="M6227">
        <v>9.98</v>
      </c>
      <c r="N6227" t="s">
        <v>58</v>
      </c>
      <c r="O6227">
        <v>9.7200000000000006</v>
      </c>
      <c r="P6227" t="s">
        <v>60</v>
      </c>
      <c r="Q6227">
        <v>7.13</v>
      </c>
      <c r="R6227" t="s">
        <v>74</v>
      </c>
      <c r="S6227">
        <v>3.69</v>
      </c>
      <c r="T6227" t="s">
        <v>75</v>
      </c>
      <c r="U6227">
        <v>3.36</v>
      </c>
      <c r="V6227" t="s">
        <v>76</v>
      </c>
      <c r="W6227">
        <v>2.83</v>
      </c>
      <c r="X6227" t="s">
        <v>77</v>
      </c>
      <c r="Y6227">
        <v>2.0099999999999998</v>
      </c>
    </row>
    <row r="6228" spans="1:25" x14ac:dyDescent="0.45">
      <c r="B6228" t="s">
        <v>11474</v>
      </c>
      <c r="D6228" t="s">
        <v>26</v>
      </c>
      <c r="E6228" t="s">
        <v>48</v>
      </c>
    </row>
    <row r="6229" spans="1:25" x14ac:dyDescent="0.45">
      <c r="A6229" t="s">
        <v>11475</v>
      </c>
      <c r="B6229" t="s">
        <v>11476</v>
      </c>
      <c r="D6229" t="s">
        <v>203</v>
      </c>
      <c r="E6229" t="s">
        <v>19</v>
      </c>
      <c r="F6229" t="s">
        <v>403</v>
      </c>
      <c r="G6229">
        <v>29.733799999999999</v>
      </c>
      <c r="H6229" t="s">
        <v>407</v>
      </c>
      <c r="I6229">
        <v>17.05</v>
      </c>
      <c r="J6229" t="s">
        <v>406</v>
      </c>
      <c r="K6229">
        <v>15.0077</v>
      </c>
      <c r="L6229" t="s">
        <v>405</v>
      </c>
      <c r="M6229">
        <v>13.0951</v>
      </c>
      <c r="N6229" t="s">
        <v>410</v>
      </c>
      <c r="O6229">
        <v>8.1844999999999999</v>
      </c>
      <c r="P6229" t="s">
        <v>408</v>
      </c>
      <c r="Q6229">
        <v>5.2777000000000003</v>
      </c>
      <c r="R6229" t="s">
        <v>411</v>
      </c>
      <c r="S6229">
        <v>4.7628000000000004</v>
      </c>
      <c r="T6229" t="s">
        <v>412</v>
      </c>
      <c r="U6229">
        <v>3.4127000000000001</v>
      </c>
      <c r="V6229" t="s">
        <v>404</v>
      </c>
      <c r="W6229">
        <v>2.1678999999999999</v>
      </c>
    </row>
    <row r="6230" spans="1:25" x14ac:dyDescent="0.45">
      <c r="B6230" t="s">
        <v>11477</v>
      </c>
      <c r="D6230" t="s">
        <v>336</v>
      </c>
      <c r="E6230" t="s">
        <v>64</v>
      </c>
    </row>
    <row r="6231" spans="1:25" x14ac:dyDescent="0.45">
      <c r="B6231" t="s">
        <v>11478</v>
      </c>
      <c r="D6231" t="s">
        <v>336</v>
      </c>
      <c r="E6231" t="s">
        <v>64</v>
      </c>
    </row>
    <row r="6232" spans="1:25" x14ac:dyDescent="0.45">
      <c r="B6232" t="s">
        <v>11479</v>
      </c>
      <c r="D6232" t="s">
        <v>336</v>
      </c>
      <c r="E6232" t="s">
        <v>64</v>
      </c>
    </row>
    <row r="6233" spans="1:25" x14ac:dyDescent="0.45">
      <c r="B6233" t="s">
        <v>11480</v>
      </c>
      <c r="D6233" t="s">
        <v>336</v>
      </c>
      <c r="E6233" t="s">
        <v>64</v>
      </c>
    </row>
    <row r="6234" spans="1:25" x14ac:dyDescent="0.45">
      <c r="B6234" t="s">
        <v>11481</v>
      </c>
      <c r="D6234" t="s">
        <v>336</v>
      </c>
      <c r="E6234" t="s">
        <v>64</v>
      </c>
    </row>
    <row r="6235" spans="1:25" x14ac:dyDescent="0.45">
      <c r="A6235" t="s">
        <v>11482</v>
      </c>
      <c r="B6235" t="s">
        <v>11483</v>
      </c>
      <c r="C6235" t="s">
        <v>9728</v>
      </c>
      <c r="D6235" t="s">
        <v>1154</v>
      </c>
      <c r="E6235" t="s">
        <v>19</v>
      </c>
      <c r="F6235" t="s">
        <v>59</v>
      </c>
      <c r="G6235">
        <v>23.83</v>
      </c>
      <c r="H6235" t="s">
        <v>60</v>
      </c>
      <c r="I6235">
        <v>19.95</v>
      </c>
      <c r="J6235" t="s">
        <v>55</v>
      </c>
      <c r="K6235">
        <v>14.98</v>
      </c>
      <c r="L6235" t="s">
        <v>57</v>
      </c>
      <c r="M6235">
        <v>14.36</v>
      </c>
      <c r="N6235" t="s">
        <v>58</v>
      </c>
      <c r="O6235">
        <v>9.39</v>
      </c>
      <c r="P6235" t="s">
        <v>56</v>
      </c>
      <c r="Q6235">
        <v>7.3</v>
      </c>
      <c r="R6235" t="s">
        <v>74</v>
      </c>
      <c r="S6235">
        <v>5.35</v>
      </c>
      <c r="T6235" t="s">
        <v>331</v>
      </c>
      <c r="U6235">
        <v>3.33</v>
      </c>
      <c r="V6235" t="s">
        <v>76</v>
      </c>
      <c r="W6235">
        <v>2.57</v>
      </c>
      <c r="X6235" t="s">
        <v>75</v>
      </c>
      <c r="Y6235">
        <v>0.89</v>
      </c>
    </row>
    <row r="6236" spans="1:25" x14ac:dyDescent="0.45">
      <c r="B6236" t="s">
        <v>11484</v>
      </c>
      <c r="D6236" t="s">
        <v>1154</v>
      </c>
      <c r="E6236" t="s">
        <v>19</v>
      </c>
      <c r="F6236" t="s">
        <v>403</v>
      </c>
      <c r="G6236">
        <v>29.5</v>
      </c>
      <c r="H6236" t="s">
        <v>405</v>
      </c>
      <c r="I6236">
        <v>16.309999999999999</v>
      </c>
      <c r="J6236" t="s">
        <v>407</v>
      </c>
      <c r="K6236">
        <v>14.95</v>
      </c>
      <c r="L6236" t="s">
        <v>410</v>
      </c>
      <c r="M6236">
        <v>11.83</v>
      </c>
      <c r="N6236" t="s">
        <v>404</v>
      </c>
      <c r="O6236">
        <v>11.83</v>
      </c>
      <c r="P6236" t="s">
        <v>406</v>
      </c>
      <c r="Q6236">
        <v>4.93</v>
      </c>
      <c r="R6236" t="s">
        <v>409</v>
      </c>
      <c r="S6236">
        <v>4.5999999999999996</v>
      </c>
      <c r="T6236" t="s">
        <v>412</v>
      </c>
      <c r="U6236">
        <v>3.27</v>
      </c>
      <c r="V6236" t="s">
        <v>411</v>
      </c>
      <c r="W6236">
        <v>2.14</v>
      </c>
    </row>
    <row r="6237" spans="1:25" x14ac:dyDescent="0.45">
      <c r="A6237" t="s">
        <v>11485</v>
      </c>
      <c r="B6237" t="s">
        <v>11486</v>
      </c>
      <c r="D6237" t="s">
        <v>23</v>
      </c>
      <c r="E6237" t="s">
        <v>19</v>
      </c>
      <c r="F6237" t="s">
        <v>403</v>
      </c>
      <c r="G6237">
        <v>18.47</v>
      </c>
      <c r="H6237" t="s">
        <v>410</v>
      </c>
      <c r="I6237">
        <v>16.29</v>
      </c>
      <c r="J6237" t="s">
        <v>408</v>
      </c>
      <c r="K6237">
        <v>13.67</v>
      </c>
      <c r="L6237" t="s">
        <v>406</v>
      </c>
      <c r="M6237">
        <v>13.35</v>
      </c>
      <c r="N6237" t="s">
        <v>405</v>
      </c>
      <c r="O6237">
        <v>12.21</v>
      </c>
      <c r="P6237" t="s">
        <v>407</v>
      </c>
      <c r="Q6237">
        <v>10.66</v>
      </c>
      <c r="R6237" t="s">
        <v>404</v>
      </c>
      <c r="S6237">
        <v>6.82</v>
      </c>
      <c r="T6237" t="s">
        <v>412</v>
      </c>
      <c r="U6237">
        <v>3.31</v>
      </c>
      <c r="V6237" t="s">
        <v>411</v>
      </c>
      <c r="W6237">
        <v>2.48</v>
      </c>
      <c r="X6237" t="s">
        <v>409</v>
      </c>
      <c r="Y6237">
        <v>2.36</v>
      </c>
    </row>
    <row r="6238" spans="1:25" x14ac:dyDescent="0.45">
      <c r="B6238" t="s">
        <v>11487</v>
      </c>
      <c r="D6238" t="s">
        <v>23</v>
      </c>
      <c r="E6238" t="s">
        <v>19</v>
      </c>
      <c r="F6238" t="s">
        <v>403</v>
      </c>
      <c r="G6238">
        <v>17.72</v>
      </c>
      <c r="H6238" t="s">
        <v>410</v>
      </c>
      <c r="I6238">
        <v>15.02</v>
      </c>
      <c r="J6238" t="s">
        <v>408</v>
      </c>
      <c r="K6238">
        <v>13.07</v>
      </c>
      <c r="L6238" t="s">
        <v>406</v>
      </c>
      <c r="M6238">
        <v>12.36</v>
      </c>
      <c r="N6238" t="s">
        <v>405</v>
      </c>
      <c r="O6238">
        <v>11.59</v>
      </c>
      <c r="P6238" t="s">
        <v>407</v>
      </c>
      <c r="Q6238">
        <v>10.81</v>
      </c>
      <c r="R6238" t="s">
        <v>404</v>
      </c>
      <c r="S6238">
        <v>10.33</v>
      </c>
      <c r="T6238" t="s">
        <v>412</v>
      </c>
      <c r="U6238">
        <v>3.46</v>
      </c>
      <c r="V6238" t="s">
        <v>409</v>
      </c>
      <c r="W6238">
        <v>2.72</v>
      </c>
      <c r="X6238" t="s">
        <v>411</v>
      </c>
      <c r="Y6238">
        <v>2.5499999999999998</v>
      </c>
    </row>
    <row r="6239" spans="1:25" x14ac:dyDescent="0.45">
      <c r="B6239" t="s">
        <v>11488</v>
      </c>
      <c r="D6239" t="s">
        <v>23</v>
      </c>
      <c r="E6239" t="s">
        <v>19</v>
      </c>
      <c r="F6239" t="s">
        <v>403</v>
      </c>
      <c r="G6239">
        <v>17.38</v>
      </c>
      <c r="H6239" t="s">
        <v>410</v>
      </c>
      <c r="I6239">
        <v>15.39</v>
      </c>
      <c r="J6239" t="s">
        <v>408</v>
      </c>
      <c r="K6239">
        <v>13.03</v>
      </c>
      <c r="L6239" t="s">
        <v>406</v>
      </c>
      <c r="M6239">
        <v>12.28</v>
      </c>
      <c r="N6239" t="s">
        <v>405</v>
      </c>
      <c r="O6239">
        <v>11.67</v>
      </c>
      <c r="P6239" t="s">
        <v>407</v>
      </c>
      <c r="Q6239">
        <v>10.76</v>
      </c>
      <c r="R6239" t="s">
        <v>404</v>
      </c>
      <c r="S6239">
        <v>10.42</v>
      </c>
      <c r="T6239" t="s">
        <v>412</v>
      </c>
      <c r="U6239">
        <v>3.37</v>
      </c>
      <c r="V6239" t="s">
        <v>409</v>
      </c>
      <c r="W6239">
        <v>2.81</v>
      </c>
      <c r="X6239" t="s">
        <v>411</v>
      </c>
      <c r="Y6239">
        <v>2.52</v>
      </c>
    </row>
    <row r="6240" spans="1:25" x14ac:dyDescent="0.45">
      <c r="B6240" t="s">
        <v>11489</v>
      </c>
      <c r="D6240" t="s">
        <v>336</v>
      </c>
      <c r="E6240" t="s">
        <v>66</v>
      </c>
    </row>
    <row r="6241" spans="1:25" x14ac:dyDescent="0.45">
      <c r="B6241" t="s">
        <v>11490</v>
      </c>
      <c r="D6241" t="s">
        <v>203</v>
      </c>
      <c r="E6241" t="s">
        <v>19</v>
      </c>
      <c r="F6241" t="s">
        <v>403</v>
      </c>
      <c r="G6241">
        <v>21.65</v>
      </c>
      <c r="H6241" t="s">
        <v>407</v>
      </c>
      <c r="I6241">
        <v>17.11</v>
      </c>
      <c r="J6241" t="s">
        <v>405</v>
      </c>
      <c r="K6241">
        <v>13.13</v>
      </c>
      <c r="L6241" t="s">
        <v>406</v>
      </c>
      <c r="M6241">
        <v>11.58</v>
      </c>
      <c r="N6241" t="s">
        <v>409</v>
      </c>
      <c r="O6241">
        <v>8.4600000000000009</v>
      </c>
      <c r="P6241" t="s">
        <v>404</v>
      </c>
      <c r="Q6241">
        <v>8.2899999999999991</v>
      </c>
      <c r="R6241" t="s">
        <v>408</v>
      </c>
      <c r="S6241">
        <v>7.29</v>
      </c>
      <c r="T6241" t="s">
        <v>411</v>
      </c>
      <c r="U6241">
        <v>5.0599999999999996</v>
      </c>
      <c r="V6241" t="s">
        <v>412</v>
      </c>
      <c r="W6241">
        <v>3.58</v>
      </c>
      <c r="X6241" t="s">
        <v>410</v>
      </c>
      <c r="Y6241">
        <v>3.09</v>
      </c>
    </row>
    <row r="6242" spans="1:25" x14ac:dyDescent="0.45">
      <c r="B6242" t="s">
        <v>11491</v>
      </c>
      <c r="D6242" t="s">
        <v>23</v>
      </c>
      <c r="E6242" t="s">
        <v>19</v>
      </c>
      <c r="F6242" t="s">
        <v>403</v>
      </c>
      <c r="G6242">
        <v>18.47</v>
      </c>
      <c r="H6242" t="s">
        <v>410</v>
      </c>
      <c r="I6242">
        <v>16.29</v>
      </c>
      <c r="J6242" t="s">
        <v>408</v>
      </c>
      <c r="K6242">
        <v>13.67</v>
      </c>
      <c r="L6242" t="s">
        <v>406</v>
      </c>
      <c r="M6242">
        <v>13.35</v>
      </c>
      <c r="N6242" t="s">
        <v>405</v>
      </c>
      <c r="O6242">
        <v>12.21</v>
      </c>
      <c r="P6242" t="s">
        <v>407</v>
      </c>
      <c r="Q6242">
        <v>10.66</v>
      </c>
      <c r="R6242" t="s">
        <v>404</v>
      </c>
      <c r="S6242">
        <v>6.82</v>
      </c>
      <c r="T6242" t="s">
        <v>412</v>
      </c>
      <c r="U6242">
        <v>3.31</v>
      </c>
      <c r="V6242" t="s">
        <v>411</v>
      </c>
      <c r="W6242">
        <v>2.48</v>
      </c>
      <c r="X6242" t="s">
        <v>409</v>
      </c>
      <c r="Y6242">
        <v>2.36</v>
      </c>
    </row>
    <row r="6243" spans="1:25" x14ac:dyDescent="0.45">
      <c r="B6243" t="s">
        <v>11492</v>
      </c>
      <c r="D6243" t="s">
        <v>23</v>
      </c>
      <c r="E6243" t="s">
        <v>66</v>
      </c>
    </row>
    <row r="6244" spans="1:25" x14ac:dyDescent="0.45">
      <c r="A6244" t="s">
        <v>11493</v>
      </c>
      <c r="B6244" t="s">
        <v>11494</v>
      </c>
      <c r="C6244" t="s">
        <v>10249</v>
      </c>
      <c r="D6244" t="s">
        <v>1154</v>
      </c>
      <c r="E6244" t="s">
        <v>19</v>
      </c>
      <c r="F6244" t="s">
        <v>56</v>
      </c>
      <c r="G6244">
        <v>37.53</v>
      </c>
      <c r="H6244" t="s">
        <v>55</v>
      </c>
      <c r="I6244">
        <v>17.149999999999999</v>
      </c>
      <c r="J6244" t="s">
        <v>74</v>
      </c>
      <c r="K6244">
        <v>10.220000000000001</v>
      </c>
      <c r="L6244" t="s">
        <v>59</v>
      </c>
      <c r="M6244">
        <v>9.56</v>
      </c>
      <c r="N6244" t="s">
        <v>60</v>
      </c>
      <c r="O6244">
        <v>6.73</v>
      </c>
      <c r="P6244" t="s">
        <v>57</v>
      </c>
      <c r="Q6244">
        <v>6.6</v>
      </c>
      <c r="R6244" t="s">
        <v>75</v>
      </c>
      <c r="S6244">
        <v>5.79</v>
      </c>
      <c r="T6244" t="s">
        <v>58</v>
      </c>
      <c r="U6244">
        <v>3.65</v>
      </c>
      <c r="V6244" t="s">
        <v>76</v>
      </c>
      <c r="W6244">
        <v>2.58</v>
      </c>
    </row>
    <row r="6245" spans="1:25" x14ac:dyDescent="0.45">
      <c r="B6245" t="s">
        <v>11495</v>
      </c>
      <c r="C6245" t="s">
        <v>54</v>
      </c>
      <c r="D6245" t="s">
        <v>21</v>
      </c>
      <c r="E6245" t="s">
        <v>19</v>
      </c>
      <c r="F6245" t="s">
        <v>55</v>
      </c>
      <c r="G6245">
        <v>39.729999999999997</v>
      </c>
      <c r="H6245" t="s">
        <v>56</v>
      </c>
      <c r="I6245">
        <v>30.82</v>
      </c>
      <c r="J6245" t="s">
        <v>59</v>
      </c>
      <c r="K6245">
        <v>16.79</v>
      </c>
      <c r="L6245" t="s">
        <v>74</v>
      </c>
      <c r="M6245">
        <v>4.67</v>
      </c>
      <c r="N6245" t="s">
        <v>58</v>
      </c>
      <c r="O6245">
        <v>1.87</v>
      </c>
      <c r="P6245" t="s">
        <v>75</v>
      </c>
      <c r="Q6245">
        <v>1.72</v>
      </c>
      <c r="R6245" t="s">
        <v>57</v>
      </c>
      <c r="S6245">
        <v>1.69</v>
      </c>
      <c r="T6245" t="s">
        <v>77</v>
      </c>
      <c r="U6245">
        <v>0.94</v>
      </c>
      <c r="V6245" t="s">
        <v>60</v>
      </c>
      <c r="W6245">
        <v>0.89</v>
      </c>
      <c r="X6245" t="s">
        <v>76</v>
      </c>
      <c r="Y6245">
        <v>0.38</v>
      </c>
    </row>
    <row r="6246" spans="1:25" x14ac:dyDescent="0.45">
      <c r="B6246" t="s">
        <v>11496</v>
      </c>
      <c r="C6246" t="s">
        <v>9728</v>
      </c>
      <c r="D6246" t="s">
        <v>26</v>
      </c>
      <c r="E6246" t="s">
        <v>27</v>
      </c>
      <c r="F6246" t="s">
        <v>55</v>
      </c>
      <c r="G6246">
        <v>27.71</v>
      </c>
      <c r="H6246" t="s">
        <v>56</v>
      </c>
      <c r="I6246">
        <v>27.61</v>
      </c>
      <c r="J6246" t="s">
        <v>75</v>
      </c>
      <c r="K6246">
        <v>10.4</v>
      </c>
      <c r="L6246" t="s">
        <v>59</v>
      </c>
      <c r="M6246">
        <v>7.31</v>
      </c>
      <c r="N6246" t="s">
        <v>58</v>
      </c>
      <c r="O6246">
        <v>4.17</v>
      </c>
      <c r="P6246" t="s">
        <v>57</v>
      </c>
      <c r="Q6246">
        <v>3.93</v>
      </c>
      <c r="R6246" t="s">
        <v>61</v>
      </c>
      <c r="S6246">
        <v>3.91</v>
      </c>
      <c r="T6246" t="s">
        <v>60</v>
      </c>
      <c r="U6246">
        <v>3.87</v>
      </c>
      <c r="V6246" t="s">
        <v>74</v>
      </c>
      <c r="W6246">
        <v>2.44</v>
      </c>
      <c r="X6246" t="s">
        <v>76</v>
      </c>
      <c r="Y6246">
        <v>1.53</v>
      </c>
    </row>
    <row r="6247" spans="1:25" x14ac:dyDescent="0.45">
      <c r="B6247" t="s">
        <v>11497</v>
      </c>
      <c r="C6247" t="s">
        <v>9728</v>
      </c>
      <c r="D6247" t="s">
        <v>26</v>
      </c>
      <c r="E6247" t="s">
        <v>27</v>
      </c>
      <c r="F6247" t="s">
        <v>61</v>
      </c>
      <c r="G6247">
        <v>30.13</v>
      </c>
      <c r="H6247" t="s">
        <v>56</v>
      </c>
      <c r="I6247">
        <v>20.260000000000002</v>
      </c>
      <c r="J6247" t="s">
        <v>55</v>
      </c>
      <c r="K6247">
        <v>19.690000000000001</v>
      </c>
      <c r="L6247" t="s">
        <v>75</v>
      </c>
      <c r="M6247">
        <v>6.71</v>
      </c>
      <c r="N6247" t="s">
        <v>59</v>
      </c>
      <c r="O6247">
        <v>5.05</v>
      </c>
      <c r="P6247" t="s">
        <v>57</v>
      </c>
      <c r="Q6247">
        <v>2.9</v>
      </c>
      <c r="R6247" t="s">
        <v>58</v>
      </c>
      <c r="S6247">
        <v>2.89</v>
      </c>
      <c r="T6247" t="s">
        <v>60</v>
      </c>
      <c r="U6247">
        <v>2.58</v>
      </c>
      <c r="V6247" t="s">
        <v>74</v>
      </c>
      <c r="W6247">
        <v>2.06</v>
      </c>
      <c r="X6247" t="s">
        <v>76</v>
      </c>
      <c r="Y6247">
        <v>1.0900000000000001</v>
      </c>
    </row>
    <row r="6248" spans="1:25" x14ac:dyDescent="0.45">
      <c r="A6248" t="s">
        <v>11498</v>
      </c>
      <c r="B6248" t="s">
        <v>11499</v>
      </c>
      <c r="C6248" t="s">
        <v>9728</v>
      </c>
      <c r="D6248" t="s">
        <v>336</v>
      </c>
      <c r="E6248" t="s">
        <v>19</v>
      </c>
      <c r="F6248" t="s">
        <v>56</v>
      </c>
      <c r="G6248">
        <v>40.54</v>
      </c>
      <c r="H6248" t="s">
        <v>59</v>
      </c>
      <c r="I6248">
        <v>12.78</v>
      </c>
      <c r="J6248" t="s">
        <v>74</v>
      </c>
      <c r="K6248">
        <v>9.7799999999999994</v>
      </c>
      <c r="L6248" t="s">
        <v>57</v>
      </c>
      <c r="M6248">
        <v>8.8800000000000008</v>
      </c>
      <c r="N6248" t="s">
        <v>76</v>
      </c>
      <c r="O6248">
        <v>6.96</v>
      </c>
      <c r="P6248" t="s">
        <v>60</v>
      </c>
      <c r="Q6248">
        <v>4.75</v>
      </c>
      <c r="R6248" t="s">
        <v>55</v>
      </c>
      <c r="S6248">
        <v>3.79</v>
      </c>
      <c r="T6248" t="s">
        <v>75</v>
      </c>
      <c r="U6248">
        <v>3.3</v>
      </c>
      <c r="V6248" t="s">
        <v>58</v>
      </c>
      <c r="W6248">
        <v>1.56</v>
      </c>
    </row>
    <row r="6249" spans="1:25" x14ac:dyDescent="0.45">
      <c r="A6249" t="s">
        <v>11500</v>
      </c>
      <c r="B6249" t="s">
        <v>11501</v>
      </c>
      <c r="C6249" t="s">
        <v>9728</v>
      </c>
      <c r="D6249" t="s">
        <v>18</v>
      </c>
      <c r="E6249" t="s">
        <v>19</v>
      </c>
      <c r="F6249" t="s">
        <v>55</v>
      </c>
      <c r="G6249">
        <v>26.25</v>
      </c>
      <c r="H6249" t="s">
        <v>57</v>
      </c>
      <c r="I6249">
        <v>24.55</v>
      </c>
      <c r="J6249" t="s">
        <v>56</v>
      </c>
      <c r="K6249">
        <v>20.99</v>
      </c>
      <c r="L6249" t="s">
        <v>59</v>
      </c>
      <c r="M6249">
        <v>8.17</v>
      </c>
      <c r="N6249" t="s">
        <v>58</v>
      </c>
      <c r="O6249">
        <v>5.63</v>
      </c>
      <c r="P6249" t="s">
        <v>75</v>
      </c>
      <c r="Q6249">
        <v>5.45</v>
      </c>
      <c r="R6249" t="s">
        <v>74</v>
      </c>
      <c r="S6249">
        <v>3.42</v>
      </c>
      <c r="T6249" t="s">
        <v>76</v>
      </c>
      <c r="U6249">
        <v>3.36</v>
      </c>
      <c r="V6249" t="s">
        <v>77</v>
      </c>
      <c r="W6249">
        <v>1.19</v>
      </c>
      <c r="X6249" t="s">
        <v>60</v>
      </c>
      <c r="Y6249">
        <v>0.67</v>
      </c>
    </row>
    <row r="6250" spans="1:25" x14ac:dyDescent="0.45">
      <c r="B6250" t="s">
        <v>11502</v>
      </c>
      <c r="D6250" t="s">
        <v>228</v>
      </c>
      <c r="E6250" t="s">
        <v>19</v>
      </c>
      <c r="F6250" t="s">
        <v>403</v>
      </c>
      <c r="G6250">
        <v>23.03</v>
      </c>
      <c r="H6250" t="s">
        <v>409</v>
      </c>
      <c r="I6250">
        <v>17.649999999999999</v>
      </c>
      <c r="J6250" t="s">
        <v>407</v>
      </c>
      <c r="K6250">
        <v>16.78</v>
      </c>
      <c r="L6250" t="s">
        <v>412</v>
      </c>
      <c r="M6250">
        <v>13.64</v>
      </c>
      <c r="N6250" t="s">
        <v>404</v>
      </c>
      <c r="O6250">
        <v>11.35</v>
      </c>
      <c r="P6250" t="s">
        <v>411</v>
      </c>
      <c r="Q6250">
        <v>9.77</v>
      </c>
      <c r="R6250" t="s">
        <v>408</v>
      </c>
      <c r="S6250">
        <v>3.23</v>
      </c>
      <c r="T6250" t="s">
        <v>405</v>
      </c>
      <c r="U6250">
        <v>2.39</v>
      </c>
    </row>
    <row r="6251" spans="1:25" x14ac:dyDescent="0.45">
      <c r="A6251" t="s">
        <v>11503</v>
      </c>
      <c r="B6251" t="s">
        <v>11504</v>
      </c>
      <c r="C6251" t="s">
        <v>9977</v>
      </c>
      <c r="D6251" t="s">
        <v>43</v>
      </c>
      <c r="E6251" t="s">
        <v>19</v>
      </c>
      <c r="F6251" t="s">
        <v>411</v>
      </c>
      <c r="G6251">
        <v>24.64</v>
      </c>
      <c r="H6251" t="s">
        <v>403</v>
      </c>
      <c r="I6251">
        <v>21.63</v>
      </c>
      <c r="J6251" t="s">
        <v>407</v>
      </c>
      <c r="K6251">
        <v>14.65</v>
      </c>
      <c r="L6251" t="s">
        <v>408</v>
      </c>
      <c r="M6251">
        <v>12.94</v>
      </c>
      <c r="N6251" t="s">
        <v>404</v>
      </c>
      <c r="O6251">
        <v>10.71</v>
      </c>
      <c r="P6251" t="s">
        <v>405</v>
      </c>
      <c r="Q6251">
        <v>7.88</v>
      </c>
      <c r="R6251" t="s">
        <v>409</v>
      </c>
      <c r="S6251">
        <v>4.74</v>
      </c>
    </row>
    <row r="6252" spans="1:25" x14ac:dyDescent="0.45">
      <c r="A6252" t="s">
        <v>11505</v>
      </c>
      <c r="B6252" t="s">
        <v>11506</v>
      </c>
      <c r="C6252" t="s">
        <v>9977</v>
      </c>
      <c r="D6252" t="s">
        <v>43</v>
      </c>
      <c r="E6252" t="s">
        <v>19</v>
      </c>
      <c r="F6252" t="s">
        <v>407</v>
      </c>
      <c r="G6252">
        <v>22.46</v>
      </c>
      <c r="H6252" t="s">
        <v>403</v>
      </c>
      <c r="I6252">
        <v>17.489999999999998</v>
      </c>
      <c r="J6252" t="s">
        <v>408</v>
      </c>
      <c r="K6252">
        <v>12.82</v>
      </c>
      <c r="L6252" t="s">
        <v>405</v>
      </c>
      <c r="M6252">
        <v>12.27</v>
      </c>
      <c r="N6252" t="s">
        <v>410</v>
      </c>
      <c r="O6252">
        <v>9.77</v>
      </c>
      <c r="P6252" t="s">
        <v>412</v>
      </c>
      <c r="Q6252">
        <v>5.15</v>
      </c>
      <c r="R6252" t="s">
        <v>411</v>
      </c>
      <c r="S6252">
        <v>5.13</v>
      </c>
      <c r="T6252" t="s">
        <v>409</v>
      </c>
      <c r="U6252">
        <v>4.95</v>
      </c>
      <c r="V6252" t="s">
        <v>404</v>
      </c>
      <c r="W6252">
        <v>4.8</v>
      </c>
      <c r="X6252" t="s">
        <v>406</v>
      </c>
      <c r="Y6252">
        <v>2.33</v>
      </c>
    </row>
    <row r="6253" spans="1:25" x14ac:dyDescent="0.45">
      <c r="B6253" t="s">
        <v>11507</v>
      </c>
      <c r="C6253" t="s">
        <v>9728</v>
      </c>
      <c r="D6253" t="s">
        <v>336</v>
      </c>
      <c r="E6253" t="s">
        <v>19</v>
      </c>
      <c r="F6253" t="s">
        <v>56</v>
      </c>
      <c r="G6253">
        <v>25.79</v>
      </c>
      <c r="H6253" t="s">
        <v>55</v>
      </c>
      <c r="I6253">
        <v>18.93</v>
      </c>
      <c r="J6253" t="s">
        <v>57</v>
      </c>
      <c r="K6253">
        <v>16.61</v>
      </c>
      <c r="L6253" t="s">
        <v>59</v>
      </c>
      <c r="M6253">
        <v>13.43</v>
      </c>
      <c r="N6253" t="s">
        <v>60</v>
      </c>
      <c r="O6253">
        <v>6.7</v>
      </c>
      <c r="P6253" t="s">
        <v>58</v>
      </c>
      <c r="Q6253">
        <v>5.35</v>
      </c>
      <c r="R6253" t="s">
        <v>76</v>
      </c>
      <c r="S6253">
        <v>4.1500000000000004</v>
      </c>
      <c r="T6253" t="s">
        <v>74</v>
      </c>
      <c r="U6253">
        <v>3.8</v>
      </c>
      <c r="V6253" t="s">
        <v>75</v>
      </c>
      <c r="W6253">
        <v>3.78</v>
      </c>
      <c r="X6253" t="s">
        <v>61</v>
      </c>
      <c r="Y6253">
        <v>0.88</v>
      </c>
    </row>
    <row r="6254" spans="1:25" x14ac:dyDescent="0.45">
      <c r="B6254" t="s">
        <v>11508</v>
      </c>
      <c r="C6254" t="s">
        <v>9728</v>
      </c>
      <c r="D6254" t="s">
        <v>336</v>
      </c>
      <c r="E6254" t="s">
        <v>19</v>
      </c>
      <c r="F6254" t="s">
        <v>56</v>
      </c>
      <c r="G6254">
        <v>40.65</v>
      </c>
      <c r="H6254" t="s">
        <v>59</v>
      </c>
      <c r="I6254">
        <v>12.81</v>
      </c>
      <c r="J6254" t="s">
        <v>74</v>
      </c>
      <c r="K6254">
        <v>9.81</v>
      </c>
      <c r="L6254" t="s">
        <v>57</v>
      </c>
      <c r="M6254">
        <v>8.91</v>
      </c>
      <c r="N6254" t="s">
        <v>76</v>
      </c>
      <c r="O6254">
        <v>6.98</v>
      </c>
      <c r="P6254" t="s">
        <v>60</v>
      </c>
      <c r="Q6254">
        <v>4.7699999999999996</v>
      </c>
      <c r="R6254" t="s">
        <v>55</v>
      </c>
      <c r="S6254">
        <v>3.8</v>
      </c>
      <c r="T6254" t="s">
        <v>75</v>
      </c>
      <c r="U6254">
        <v>3.31</v>
      </c>
      <c r="V6254" t="s">
        <v>58</v>
      </c>
      <c r="W6254">
        <v>1.57</v>
      </c>
      <c r="X6254" t="s">
        <v>61</v>
      </c>
      <c r="Y6254">
        <v>1.25</v>
      </c>
    </row>
    <row r="6255" spans="1:25" x14ac:dyDescent="0.45">
      <c r="B6255" t="s">
        <v>11509</v>
      </c>
      <c r="C6255" t="s">
        <v>54</v>
      </c>
      <c r="D6255" t="s">
        <v>120</v>
      </c>
      <c r="E6255" t="s">
        <v>19</v>
      </c>
      <c r="F6255" t="s">
        <v>55</v>
      </c>
      <c r="G6255">
        <v>22.83</v>
      </c>
      <c r="H6255" t="s">
        <v>57</v>
      </c>
      <c r="I6255">
        <v>17.21</v>
      </c>
      <c r="J6255" t="s">
        <v>59</v>
      </c>
      <c r="K6255">
        <v>16.45</v>
      </c>
      <c r="L6255" t="s">
        <v>56</v>
      </c>
      <c r="M6255">
        <v>16.28</v>
      </c>
      <c r="N6255" t="s">
        <v>60</v>
      </c>
      <c r="O6255">
        <v>11.24</v>
      </c>
      <c r="P6255" t="s">
        <v>58</v>
      </c>
      <c r="Q6255">
        <v>7</v>
      </c>
      <c r="R6255" t="s">
        <v>75</v>
      </c>
      <c r="S6255">
        <v>4.43</v>
      </c>
      <c r="T6255" t="s">
        <v>77</v>
      </c>
      <c r="U6255">
        <v>1.84</v>
      </c>
      <c r="V6255" t="s">
        <v>76</v>
      </c>
      <c r="W6255">
        <v>0.96</v>
      </c>
      <c r="X6255" t="s">
        <v>74</v>
      </c>
      <c r="Y6255">
        <v>0.73</v>
      </c>
    </row>
    <row r="6256" spans="1:25" x14ac:dyDescent="0.45">
      <c r="B6256" t="s">
        <v>11510</v>
      </c>
      <c r="C6256" t="s">
        <v>54</v>
      </c>
      <c r="D6256" t="s">
        <v>228</v>
      </c>
      <c r="E6256" t="s">
        <v>19</v>
      </c>
      <c r="F6256" t="s">
        <v>56</v>
      </c>
      <c r="G6256">
        <v>37.29</v>
      </c>
      <c r="H6256" t="s">
        <v>74</v>
      </c>
      <c r="I6256">
        <v>15.78</v>
      </c>
      <c r="J6256" t="s">
        <v>75</v>
      </c>
      <c r="K6256">
        <v>11.64</v>
      </c>
      <c r="L6256" t="s">
        <v>76</v>
      </c>
      <c r="M6256">
        <v>10.58</v>
      </c>
      <c r="N6256" t="s">
        <v>57</v>
      </c>
      <c r="O6256">
        <v>9.2899999999999991</v>
      </c>
      <c r="P6256" t="s">
        <v>60</v>
      </c>
      <c r="Q6256">
        <v>6.5</v>
      </c>
      <c r="R6256" t="s">
        <v>55</v>
      </c>
      <c r="S6256">
        <v>2.99</v>
      </c>
      <c r="T6256" t="s">
        <v>58</v>
      </c>
      <c r="U6256">
        <v>1.44</v>
      </c>
      <c r="V6256" t="s">
        <v>61</v>
      </c>
      <c r="W6256">
        <v>0.28999999999999998</v>
      </c>
    </row>
    <row r="6257" spans="1:25" x14ac:dyDescent="0.45">
      <c r="B6257" t="s">
        <v>11511</v>
      </c>
      <c r="C6257" t="s">
        <v>54</v>
      </c>
      <c r="D6257" t="s">
        <v>26</v>
      </c>
      <c r="E6257" t="s">
        <v>19</v>
      </c>
      <c r="F6257" t="s">
        <v>55</v>
      </c>
      <c r="G6257">
        <v>35.32</v>
      </c>
      <c r="H6257" t="s">
        <v>56</v>
      </c>
      <c r="I6257">
        <v>14.25</v>
      </c>
      <c r="J6257" t="s">
        <v>59</v>
      </c>
      <c r="K6257">
        <v>11.36</v>
      </c>
      <c r="L6257" t="s">
        <v>57</v>
      </c>
      <c r="M6257">
        <v>10.039999999999999</v>
      </c>
      <c r="N6257" t="s">
        <v>58</v>
      </c>
      <c r="O6257">
        <v>9.69</v>
      </c>
      <c r="P6257" t="s">
        <v>60</v>
      </c>
      <c r="Q6257">
        <v>7.09</v>
      </c>
      <c r="R6257" t="s">
        <v>74</v>
      </c>
      <c r="S6257">
        <v>3.66</v>
      </c>
      <c r="T6257" t="s">
        <v>75</v>
      </c>
      <c r="U6257">
        <v>3.36</v>
      </c>
      <c r="V6257" t="s">
        <v>76</v>
      </c>
      <c r="W6257">
        <v>2.83</v>
      </c>
      <c r="X6257" t="s">
        <v>77</v>
      </c>
      <c r="Y6257">
        <v>2</v>
      </c>
    </row>
    <row r="6258" spans="1:25" x14ac:dyDescent="0.45">
      <c r="B6258" t="s">
        <v>11512</v>
      </c>
      <c r="C6258" t="s">
        <v>9728</v>
      </c>
      <c r="D6258" t="s">
        <v>336</v>
      </c>
      <c r="E6258" t="s">
        <v>64</v>
      </c>
    </row>
    <row r="6259" spans="1:25" x14ac:dyDescent="0.45">
      <c r="B6259" t="s">
        <v>11513</v>
      </c>
      <c r="C6259" t="s">
        <v>54</v>
      </c>
      <c r="D6259" t="s">
        <v>23</v>
      </c>
      <c r="E6259" t="s">
        <v>64</v>
      </c>
    </row>
    <row r="6260" spans="1:25" x14ac:dyDescent="0.45">
      <c r="A6260" t="s">
        <v>11514</v>
      </c>
      <c r="B6260" t="s">
        <v>11515</v>
      </c>
      <c r="C6260" t="s">
        <v>9738</v>
      </c>
      <c r="D6260" t="s">
        <v>156</v>
      </c>
      <c r="E6260" t="s">
        <v>64</v>
      </c>
    </row>
    <row r="6261" spans="1:25" x14ac:dyDescent="0.45">
      <c r="A6261" t="s">
        <v>11516</v>
      </c>
      <c r="B6261" t="s">
        <v>11517</v>
      </c>
      <c r="C6261" t="s">
        <v>54</v>
      </c>
      <c r="D6261" t="s">
        <v>11518</v>
      </c>
      <c r="E6261" t="s">
        <v>19</v>
      </c>
      <c r="F6261" t="s">
        <v>55</v>
      </c>
      <c r="G6261">
        <v>26.45</v>
      </c>
      <c r="H6261" t="s">
        <v>57</v>
      </c>
      <c r="I6261">
        <v>15.59</v>
      </c>
      <c r="J6261" t="s">
        <v>58</v>
      </c>
      <c r="K6261">
        <v>10.66</v>
      </c>
      <c r="L6261" t="s">
        <v>59</v>
      </c>
      <c r="M6261">
        <v>10</v>
      </c>
      <c r="N6261" t="s">
        <v>77</v>
      </c>
      <c r="O6261">
        <v>9.75</v>
      </c>
      <c r="P6261" t="s">
        <v>75</v>
      </c>
      <c r="Q6261">
        <v>7.58</v>
      </c>
      <c r="R6261" t="s">
        <v>56</v>
      </c>
      <c r="S6261">
        <v>7.02</v>
      </c>
      <c r="T6261" t="s">
        <v>60</v>
      </c>
      <c r="U6261">
        <v>6.54</v>
      </c>
      <c r="V6261" t="s">
        <v>74</v>
      </c>
      <c r="W6261">
        <v>2.54</v>
      </c>
      <c r="X6261" t="s">
        <v>76</v>
      </c>
      <c r="Y6261">
        <v>2.08</v>
      </c>
    </row>
    <row r="6262" spans="1:25" x14ac:dyDescent="0.45">
      <c r="A6262" t="s">
        <v>11519</v>
      </c>
      <c r="B6262" t="s">
        <v>11520</v>
      </c>
      <c r="C6262" t="s">
        <v>54</v>
      </c>
      <c r="D6262" t="s">
        <v>23</v>
      </c>
      <c r="E6262" t="s">
        <v>19</v>
      </c>
      <c r="F6262" t="s">
        <v>56</v>
      </c>
      <c r="G6262">
        <v>19.350000000000001</v>
      </c>
      <c r="H6262" t="s">
        <v>57</v>
      </c>
      <c r="I6262">
        <v>16.28</v>
      </c>
      <c r="J6262" t="s">
        <v>59</v>
      </c>
      <c r="K6262">
        <v>15.18</v>
      </c>
      <c r="L6262" t="s">
        <v>55</v>
      </c>
      <c r="M6262">
        <v>12.63</v>
      </c>
      <c r="N6262" t="s">
        <v>58</v>
      </c>
      <c r="O6262">
        <v>10.6</v>
      </c>
      <c r="P6262" t="s">
        <v>77</v>
      </c>
      <c r="Q6262">
        <v>8.86</v>
      </c>
      <c r="R6262" t="s">
        <v>75</v>
      </c>
      <c r="S6262">
        <v>5.0999999999999996</v>
      </c>
      <c r="T6262" t="s">
        <v>74</v>
      </c>
      <c r="U6262">
        <v>3.9</v>
      </c>
      <c r="V6262" t="s">
        <v>60</v>
      </c>
      <c r="W6262">
        <v>3.38</v>
      </c>
      <c r="X6262" t="s">
        <v>76</v>
      </c>
      <c r="Y6262">
        <v>2.36</v>
      </c>
    </row>
    <row r="6263" spans="1:25" x14ac:dyDescent="0.45">
      <c r="A6263" t="s">
        <v>11521</v>
      </c>
      <c r="B6263" t="s">
        <v>11522</v>
      </c>
      <c r="C6263" t="s">
        <v>54</v>
      </c>
      <c r="D6263" t="s">
        <v>120</v>
      </c>
      <c r="E6263" t="s">
        <v>19</v>
      </c>
      <c r="F6263" t="s">
        <v>57</v>
      </c>
      <c r="G6263">
        <v>23.97</v>
      </c>
      <c r="H6263" t="s">
        <v>59</v>
      </c>
      <c r="I6263">
        <v>17.82</v>
      </c>
      <c r="J6263" t="s">
        <v>55</v>
      </c>
      <c r="K6263">
        <v>12.07</v>
      </c>
      <c r="L6263" t="s">
        <v>75</v>
      </c>
      <c r="M6263">
        <v>10.3</v>
      </c>
      <c r="N6263" t="s">
        <v>77</v>
      </c>
      <c r="O6263">
        <v>10.1</v>
      </c>
      <c r="P6263" t="s">
        <v>60</v>
      </c>
      <c r="Q6263">
        <v>8.76</v>
      </c>
      <c r="R6263" t="s">
        <v>56</v>
      </c>
      <c r="S6263">
        <v>8.36</v>
      </c>
      <c r="T6263" t="s">
        <v>58</v>
      </c>
      <c r="U6263">
        <v>4.0999999999999996</v>
      </c>
      <c r="V6263" t="s">
        <v>76</v>
      </c>
      <c r="W6263">
        <v>2.0499999999999998</v>
      </c>
      <c r="X6263" t="s">
        <v>74</v>
      </c>
      <c r="Y6263">
        <v>0.82</v>
      </c>
    </row>
    <row r="6264" spans="1:25" x14ac:dyDescent="0.45">
      <c r="B6264" t="s">
        <v>11523</v>
      </c>
      <c r="D6264" t="s">
        <v>1154</v>
      </c>
      <c r="E6264" t="s">
        <v>19</v>
      </c>
      <c r="F6264" t="s">
        <v>403</v>
      </c>
      <c r="G6264">
        <v>29.5</v>
      </c>
      <c r="H6264" t="s">
        <v>405</v>
      </c>
      <c r="I6264">
        <v>16.309999999999999</v>
      </c>
      <c r="J6264" t="s">
        <v>407</v>
      </c>
      <c r="K6264">
        <v>14.95</v>
      </c>
      <c r="L6264" t="s">
        <v>410</v>
      </c>
      <c r="M6264">
        <v>11.83</v>
      </c>
      <c r="N6264" t="s">
        <v>404</v>
      </c>
      <c r="O6264">
        <v>11.83</v>
      </c>
      <c r="P6264" t="s">
        <v>406</v>
      </c>
      <c r="Q6264">
        <v>4.93</v>
      </c>
      <c r="R6264" t="s">
        <v>409</v>
      </c>
      <c r="S6264">
        <v>4.5999999999999996</v>
      </c>
      <c r="T6264" t="s">
        <v>412</v>
      </c>
      <c r="U6264">
        <v>3.27</v>
      </c>
      <c r="V6264" t="s">
        <v>411</v>
      </c>
      <c r="W6264">
        <v>2.14</v>
      </c>
    </row>
    <row r="6265" spans="1:25" x14ac:dyDescent="0.45">
      <c r="B6265" t="s">
        <v>11524</v>
      </c>
      <c r="D6265" t="s">
        <v>21</v>
      </c>
      <c r="E6265" t="s">
        <v>19</v>
      </c>
      <c r="F6265" t="s">
        <v>403</v>
      </c>
      <c r="G6265">
        <v>52.92</v>
      </c>
      <c r="H6265" t="s">
        <v>411</v>
      </c>
      <c r="I6265">
        <v>19.68</v>
      </c>
      <c r="J6265" t="s">
        <v>404</v>
      </c>
      <c r="K6265">
        <v>19.57</v>
      </c>
      <c r="L6265" t="s">
        <v>409</v>
      </c>
      <c r="M6265">
        <v>4.0199999999999996</v>
      </c>
      <c r="N6265" t="s">
        <v>410</v>
      </c>
      <c r="O6265">
        <v>3.82</v>
      </c>
    </row>
    <row r="6266" spans="1:25" x14ac:dyDescent="0.45">
      <c r="A6266" t="s">
        <v>11525</v>
      </c>
      <c r="B6266" t="s">
        <v>11526</v>
      </c>
      <c r="D6266" t="s">
        <v>1134</v>
      </c>
      <c r="E6266" t="s">
        <v>19</v>
      </c>
      <c r="F6266" t="s">
        <v>403</v>
      </c>
      <c r="G6266">
        <v>47.39</v>
      </c>
      <c r="H6266" t="s">
        <v>404</v>
      </c>
      <c r="I6266">
        <v>14.68</v>
      </c>
      <c r="J6266" t="s">
        <v>408</v>
      </c>
      <c r="K6266">
        <v>14.5</v>
      </c>
      <c r="L6266" t="s">
        <v>411</v>
      </c>
      <c r="M6266">
        <v>8.5399999999999991</v>
      </c>
      <c r="N6266" t="s">
        <v>409</v>
      </c>
      <c r="O6266">
        <v>7.26</v>
      </c>
      <c r="P6266" t="s">
        <v>405</v>
      </c>
      <c r="Q6266">
        <v>4.4800000000000004</v>
      </c>
      <c r="R6266" t="s">
        <v>407</v>
      </c>
      <c r="S6266">
        <v>3.11</v>
      </c>
    </row>
    <row r="6267" spans="1:25" x14ac:dyDescent="0.45">
      <c r="B6267" t="s">
        <v>11527</v>
      </c>
      <c r="D6267" t="s">
        <v>1134</v>
      </c>
      <c r="E6267" t="s">
        <v>19</v>
      </c>
      <c r="F6267" t="s">
        <v>403</v>
      </c>
      <c r="G6267">
        <v>47.39</v>
      </c>
      <c r="H6267" t="s">
        <v>404</v>
      </c>
      <c r="I6267">
        <v>14.68</v>
      </c>
      <c r="J6267" t="s">
        <v>408</v>
      </c>
      <c r="K6267">
        <v>14.5</v>
      </c>
      <c r="L6267" t="s">
        <v>411</v>
      </c>
      <c r="M6267">
        <v>8.5399999999999991</v>
      </c>
      <c r="N6267" t="s">
        <v>409</v>
      </c>
      <c r="O6267">
        <v>7.26</v>
      </c>
      <c r="P6267" t="s">
        <v>405</v>
      </c>
      <c r="Q6267">
        <v>4.4800000000000004</v>
      </c>
      <c r="R6267" t="s">
        <v>407</v>
      </c>
      <c r="S6267">
        <v>3.11</v>
      </c>
    </row>
    <row r="6268" spans="1:25" x14ac:dyDescent="0.45">
      <c r="A6268" t="s">
        <v>11528</v>
      </c>
      <c r="B6268" t="s">
        <v>11529</v>
      </c>
      <c r="C6268" t="s">
        <v>9728</v>
      </c>
      <c r="D6268" t="s">
        <v>18</v>
      </c>
      <c r="E6268" t="s">
        <v>66</v>
      </c>
    </row>
    <row r="6269" spans="1:25" x14ac:dyDescent="0.45">
      <c r="A6269" t="s">
        <v>11530</v>
      </c>
      <c r="B6269" t="s">
        <v>11531</v>
      </c>
      <c r="C6269" t="s">
        <v>9728</v>
      </c>
      <c r="D6269" t="s">
        <v>117</v>
      </c>
      <c r="E6269" t="s">
        <v>19</v>
      </c>
      <c r="F6269" t="s">
        <v>57</v>
      </c>
      <c r="G6269">
        <v>26.83</v>
      </c>
      <c r="H6269" t="s">
        <v>59</v>
      </c>
      <c r="I6269">
        <v>19.260000000000002</v>
      </c>
      <c r="J6269" t="s">
        <v>56</v>
      </c>
      <c r="K6269">
        <v>11.97</v>
      </c>
      <c r="L6269" t="s">
        <v>58</v>
      </c>
      <c r="M6269">
        <v>10.5</v>
      </c>
      <c r="N6269" t="s">
        <v>60</v>
      </c>
      <c r="O6269">
        <v>9.33</v>
      </c>
      <c r="P6269" t="s">
        <v>74</v>
      </c>
      <c r="Q6269">
        <v>6.7</v>
      </c>
      <c r="R6269" t="s">
        <v>75</v>
      </c>
      <c r="S6269">
        <v>6.66</v>
      </c>
      <c r="T6269" t="s">
        <v>55</v>
      </c>
      <c r="U6269">
        <v>4.75</v>
      </c>
      <c r="V6269" t="s">
        <v>76</v>
      </c>
      <c r="W6269">
        <v>3.17</v>
      </c>
      <c r="X6269" t="s">
        <v>77</v>
      </c>
      <c r="Y6269">
        <v>0.56000000000000005</v>
      </c>
    </row>
    <row r="6270" spans="1:25" x14ac:dyDescent="0.45">
      <c r="B6270" t="s">
        <v>11532</v>
      </c>
      <c r="D6270" t="s">
        <v>120</v>
      </c>
      <c r="E6270" t="s">
        <v>19</v>
      </c>
      <c r="F6270" t="s">
        <v>405</v>
      </c>
      <c r="G6270">
        <v>30.79</v>
      </c>
      <c r="H6270" t="s">
        <v>407</v>
      </c>
      <c r="I6270">
        <v>23.13</v>
      </c>
      <c r="J6270" t="s">
        <v>406</v>
      </c>
      <c r="K6270">
        <v>19.61</v>
      </c>
      <c r="L6270" t="s">
        <v>409</v>
      </c>
      <c r="M6270">
        <v>9.0299999999999994</v>
      </c>
      <c r="N6270" t="s">
        <v>410</v>
      </c>
      <c r="O6270">
        <v>8.64</v>
      </c>
      <c r="P6270" t="s">
        <v>408</v>
      </c>
      <c r="Q6270">
        <v>6.01</v>
      </c>
      <c r="R6270" t="s">
        <v>411</v>
      </c>
      <c r="S6270">
        <v>2.75</v>
      </c>
    </row>
    <row r="6271" spans="1:25" x14ac:dyDescent="0.45">
      <c r="B6271" t="s">
        <v>11533</v>
      </c>
      <c r="D6271" t="s">
        <v>117</v>
      </c>
      <c r="E6271" t="s">
        <v>48</v>
      </c>
      <c r="F6271" t="s">
        <v>10174</v>
      </c>
      <c r="G6271">
        <v>17.36</v>
      </c>
      <c r="H6271" t="s">
        <v>11534</v>
      </c>
      <c r="I6271">
        <v>17.27</v>
      </c>
      <c r="J6271" t="s">
        <v>11535</v>
      </c>
      <c r="K6271">
        <v>14.73</v>
      </c>
      <c r="L6271" t="s">
        <v>404</v>
      </c>
      <c r="M6271">
        <v>13.14</v>
      </c>
      <c r="N6271" t="s">
        <v>406</v>
      </c>
      <c r="O6271">
        <v>10.7</v>
      </c>
      <c r="P6271" t="s">
        <v>408</v>
      </c>
      <c r="Q6271">
        <v>7.63</v>
      </c>
      <c r="R6271" t="s">
        <v>11536</v>
      </c>
      <c r="S6271">
        <v>6.76</v>
      </c>
      <c r="T6271" t="s">
        <v>11537</v>
      </c>
      <c r="U6271">
        <v>6.25</v>
      </c>
      <c r="V6271" t="s">
        <v>769</v>
      </c>
      <c r="W6271">
        <v>3.93</v>
      </c>
      <c r="X6271" t="s">
        <v>410</v>
      </c>
      <c r="Y6271">
        <v>2.23</v>
      </c>
    </row>
    <row r="6272" spans="1:25" x14ac:dyDescent="0.45">
      <c r="A6272" t="s">
        <v>11538</v>
      </c>
      <c r="B6272" t="s">
        <v>11539</v>
      </c>
      <c r="D6272" t="s">
        <v>26</v>
      </c>
      <c r="E6272" t="s">
        <v>19</v>
      </c>
      <c r="F6272" t="s">
        <v>410</v>
      </c>
      <c r="G6272">
        <v>29.88</v>
      </c>
      <c r="H6272" t="s">
        <v>406</v>
      </c>
      <c r="I6272">
        <v>22.88</v>
      </c>
      <c r="J6272" t="s">
        <v>407</v>
      </c>
      <c r="K6272">
        <v>15.3</v>
      </c>
      <c r="L6272" t="s">
        <v>408</v>
      </c>
      <c r="M6272">
        <v>10.039999999999999</v>
      </c>
      <c r="N6272" t="s">
        <v>404</v>
      </c>
      <c r="O6272">
        <v>7.83</v>
      </c>
      <c r="P6272" t="s">
        <v>405</v>
      </c>
      <c r="Q6272">
        <v>7</v>
      </c>
      <c r="R6272" t="s">
        <v>409</v>
      </c>
      <c r="S6272">
        <v>3.1</v>
      </c>
      <c r="T6272" t="s">
        <v>403</v>
      </c>
      <c r="U6272">
        <v>2.64</v>
      </c>
      <c r="V6272" t="s">
        <v>411</v>
      </c>
      <c r="W6272">
        <v>1.29</v>
      </c>
    </row>
    <row r="6273" spans="1:25" x14ac:dyDescent="0.45">
      <c r="B6273" t="s">
        <v>11540</v>
      </c>
      <c r="D6273" t="s">
        <v>203</v>
      </c>
      <c r="E6273" t="s">
        <v>19</v>
      </c>
      <c r="F6273" t="s">
        <v>406</v>
      </c>
      <c r="G6273">
        <v>27.29</v>
      </c>
      <c r="H6273" t="s">
        <v>407</v>
      </c>
      <c r="I6273">
        <v>20.54</v>
      </c>
      <c r="J6273" t="s">
        <v>405</v>
      </c>
      <c r="K6273">
        <v>16.36</v>
      </c>
      <c r="L6273" t="s">
        <v>409</v>
      </c>
      <c r="M6273">
        <v>13.94</v>
      </c>
      <c r="N6273" t="s">
        <v>404</v>
      </c>
      <c r="O6273">
        <v>7.21</v>
      </c>
      <c r="P6273" t="s">
        <v>408</v>
      </c>
      <c r="Q6273">
        <v>5.83</v>
      </c>
      <c r="R6273" t="s">
        <v>410</v>
      </c>
      <c r="S6273">
        <v>5.8</v>
      </c>
      <c r="T6273" t="s">
        <v>411</v>
      </c>
      <c r="U6273">
        <v>2.75</v>
      </c>
      <c r="V6273" t="s">
        <v>403</v>
      </c>
      <c r="W6273">
        <v>0.19</v>
      </c>
      <c r="X6273" t="s">
        <v>412</v>
      </c>
      <c r="Y6273">
        <v>0.06</v>
      </c>
    </row>
    <row r="6274" spans="1:25" x14ac:dyDescent="0.45">
      <c r="B6274" t="s">
        <v>11541</v>
      </c>
      <c r="D6274" t="s">
        <v>23</v>
      </c>
      <c r="E6274" t="s">
        <v>19</v>
      </c>
      <c r="F6274" t="s">
        <v>410</v>
      </c>
      <c r="G6274">
        <v>26.18</v>
      </c>
      <c r="H6274" t="s">
        <v>406</v>
      </c>
      <c r="I6274">
        <v>18.07</v>
      </c>
      <c r="J6274" t="s">
        <v>405</v>
      </c>
      <c r="K6274">
        <v>14.03</v>
      </c>
      <c r="L6274" t="s">
        <v>407</v>
      </c>
      <c r="M6274">
        <v>12.46</v>
      </c>
      <c r="N6274" t="s">
        <v>404</v>
      </c>
      <c r="O6274">
        <v>11.81</v>
      </c>
      <c r="P6274" t="s">
        <v>408</v>
      </c>
      <c r="Q6274">
        <v>9.99</v>
      </c>
      <c r="R6274" t="s">
        <v>409</v>
      </c>
      <c r="S6274">
        <v>2.82</v>
      </c>
      <c r="T6274" t="s">
        <v>403</v>
      </c>
      <c r="U6274">
        <v>2.77</v>
      </c>
    </row>
    <row r="6275" spans="1:25" x14ac:dyDescent="0.45">
      <c r="A6275" t="s">
        <v>11542</v>
      </c>
      <c r="B6275" t="s">
        <v>11543</v>
      </c>
      <c r="C6275" t="s">
        <v>9728</v>
      </c>
      <c r="D6275" t="s">
        <v>203</v>
      </c>
      <c r="E6275" t="s">
        <v>19</v>
      </c>
      <c r="F6275" t="s">
        <v>56</v>
      </c>
      <c r="G6275">
        <v>18.600000000000001</v>
      </c>
      <c r="H6275" t="s">
        <v>58</v>
      </c>
      <c r="I6275">
        <v>17.03</v>
      </c>
      <c r="J6275" t="s">
        <v>57</v>
      </c>
      <c r="K6275">
        <v>13.48</v>
      </c>
      <c r="L6275" t="s">
        <v>60</v>
      </c>
      <c r="M6275">
        <v>12.12</v>
      </c>
      <c r="N6275" t="s">
        <v>59</v>
      </c>
      <c r="O6275">
        <v>10.5</v>
      </c>
      <c r="P6275" t="s">
        <v>55</v>
      </c>
      <c r="Q6275">
        <v>8.06</v>
      </c>
      <c r="R6275" t="s">
        <v>74</v>
      </c>
      <c r="S6275">
        <v>6.9</v>
      </c>
      <c r="T6275" t="s">
        <v>75</v>
      </c>
      <c r="U6275">
        <v>6.13</v>
      </c>
      <c r="V6275" t="s">
        <v>76</v>
      </c>
      <c r="W6275">
        <v>4.26</v>
      </c>
      <c r="X6275" t="s">
        <v>331</v>
      </c>
      <c r="Y6275">
        <v>1.99</v>
      </c>
    </row>
    <row r="6276" spans="1:25" x14ac:dyDescent="0.45">
      <c r="A6276" t="s">
        <v>11544</v>
      </c>
      <c r="B6276" t="s">
        <v>11545</v>
      </c>
      <c r="C6276" t="s">
        <v>11546</v>
      </c>
      <c r="D6276" t="s">
        <v>1131</v>
      </c>
      <c r="E6276" t="s">
        <v>19</v>
      </c>
      <c r="F6276" t="s">
        <v>11547</v>
      </c>
      <c r="G6276">
        <v>96.85</v>
      </c>
    </row>
    <row r="6277" spans="1:25" x14ac:dyDescent="0.45">
      <c r="A6277" t="s">
        <v>11548</v>
      </c>
      <c r="B6277" t="s">
        <v>11549</v>
      </c>
      <c r="C6277" t="s">
        <v>9983</v>
      </c>
      <c r="D6277" t="s">
        <v>109</v>
      </c>
      <c r="E6277" t="s">
        <v>19</v>
      </c>
      <c r="F6277" t="s">
        <v>403</v>
      </c>
      <c r="G6277">
        <v>55.2</v>
      </c>
      <c r="H6277" t="s">
        <v>405</v>
      </c>
      <c r="I6277">
        <v>15.5</v>
      </c>
      <c r="J6277" t="s">
        <v>9984</v>
      </c>
      <c r="K6277">
        <v>14.7</v>
      </c>
      <c r="L6277" t="s">
        <v>10495</v>
      </c>
      <c r="M6277">
        <v>7.8</v>
      </c>
      <c r="N6277" t="s">
        <v>9843</v>
      </c>
      <c r="O6277">
        <v>3</v>
      </c>
      <c r="P6277" t="s">
        <v>9794</v>
      </c>
      <c r="Q6277">
        <v>1.9</v>
      </c>
      <c r="R6277" t="s">
        <v>412</v>
      </c>
      <c r="S6277">
        <v>1.6</v>
      </c>
      <c r="T6277" t="s">
        <v>10757</v>
      </c>
      <c r="U6277">
        <v>0.1</v>
      </c>
    </row>
    <row r="6278" spans="1:25" x14ac:dyDescent="0.45">
      <c r="B6278" t="s">
        <v>11550</v>
      </c>
      <c r="D6278" t="s">
        <v>23</v>
      </c>
      <c r="E6278" t="s">
        <v>48</v>
      </c>
    </row>
    <row r="6279" spans="1:25" x14ac:dyDescent="0.45">
      <c r="A6279" t="s">
        <v>11551</v>
      </c>
      <c r="B6279" t="s">
        <v>11552</v>
      </c>
      <c r="C6279" t="s">
        <v>9977</v>
      </c>
      <c r="D6279" t="s">
        <v>277</v>
      </c>
      <c r="E6279" t="s">
        <v>19</v>
      </c>
    </row>
    <row r="6280" spans="1:25" x14ac:dyDescent="0.45">
      <c r="B6280" t="s">
        <v>11553</v>
      </c>
      <c r="D6280" t="s">
        <v>1006</v>
      </c>
      <c r="E6280" t="s">
        <v>19</v>
      </c>
    </row>
    <row r="6281" spans="1:25" x14ac:dyDescent="0.45">
      <c r="B6281" t="s">
        <v>11554</v>
      </c>
      <c r="D6281" t="s">
        <v>23</v>
      </c>
      <c r="E6281" t="s">
        <v>48</v>
      </c>
    </row>
    <row r="6282" spans="1:25" x14ac:dyDescent="0.45">
      <c r="A6282" t="s">
        <v>11555</v>
      </c>
      <c r="B6282" t="s">
        <v>11556</v>
      </c>
      <c r="C6282" t="s">
        <v>9977</v>
      </c>
      <c r="D6282" t="s">
        <v>43</v>
      </c>
      <c r="E6282" t="s">
        <v>19</v>
      </c>
      <c r="F6282" t="s">
        <v>410</v>
      </c>
      <c r="G6282">
        <v>26.04</v>
      </c>
      <c r="H6282" t="s">
        <v>407</v>
      </c>
      <c r="I6282">
        <v>19.41</v>
      </c>
      <c r="J6282" t="s">
        <v>405</v>
      </c>
      <c r="K6282">
        <v>16.739999999999998</v>
      </c>
      <c r="L6282" t="s">
        <v>403</v>
      </c>
      <c r="M6282">
        <v>13.97</v>
      </c>
      <c r="N6282" t="s">
        <v>409</v>
      </c>
      <c r="O6282">
        <v>12.53</v>
      </c>
      <c r="P6282" t="s">
        <v>404</v>
      </c>
      <c r="Q6282">
        <v>3.83</v>
      </c>
      <c r="R6282" t="s">
        <v>411</v>
      </c>
      <c r="S6282">
        <v>2.44</v>
      </c>
      <c r="T6282" t="s">
        <v>408</v>
      </c>
      <c r="U6282">
        <v>2.35</v>
      </c>
      <c r="V6282" t="s">
        <v>412</v>
      </c>
      <c r="W6282">
        <v>1.23</v>
      </c>
      <c r="X6282" t="s">
        <v>406</v>
      </c>
      <c r="Y6282">
        <v>0.65</v>
      </c>
    </row>
    <row r="6283" spans="1:25" x14ac:dyDescent="0.45">
      <c r="A6283" t="s">
        <v>11557</v>
      </c>
      <c r="B6283" t="s">
        <v>11558</v>
      </c>
      <c r="D6283" t="s">
        <v>43</v>
      </c>
      <c r="E6283" t="s">
        <v>19</v>
      </c>
      <c r="F6283" t="s">
        <v>410</v>
      </c>
      <c r="G6283">
        <v>41.96</v>
      </c>
      <c r="H6283" t="s">
        <v>407</v>
      </c>
      <c r="I6283">
        <v>15.08</v>
      </c>
      <c r="J6283" t="s">
        <v>409</v>
      </c>
      <c r="K6283">
        <v>14.89</v>
      </c>
      <c r="L6283" t="s">
        <v>403</v>
      </c>
      <c r="M6283">
        <v>9.26</v>
      </c>
      <c r="N6283" t="s">
        <v>405</v>
      </c>
      <c r="O6283">
        <v>6.87</v>
      </c>
      <c r="P6283" t="s">
        <v>404</v>
      </c>
      <c r="Q6283">
        <v>6.05</v>
      </c>
      <c r="R6283" t="s">
        <v>408</v>
      </c>
      <c r="S6283">
        <v>4.04</v>
      </c>
      <c r="T6283" t="s">
        <v>411</v>
      </c>
      <c r="U6283">
        <v>0.03</v>
      </c>
      <c r="V6283" t="s">
        <v>412</v>
      </c>
      <c r="W6283">
        <v>0.01</v>
      </c>
      <c r="X6283" t="s">
        <v>406</v>
      </c>
      <c r="Y6283">
        <v>9.7999999999999997E-3</v>
      </c>
    </row>
    <row r="6284" spans="1:25" x14ac:dyDescent="0.45">
      <c r="B6284" t="s">
        <v>11559</v>
      </c>
      <c r="D6284" t="s">
        <v>2659</v>
      </c>
      <c r="E6284" t="s">
        <v>48</v>
      </c>
    </row>
    <row r="6285" spans="1:25" x14ac:dyDescent="0.45">
      <c r="B6285" t="s">
        <v>11560</v>
      </c>
      <c r="D6285" t="s">
        <v>2659</v>
      </c>
      <c r="E6285" t="s">
        <v>48</v>
      </c>
      <c r="F6285" t="s">
        <v>409</v>
      </c>
      <c r="G6285">
        <v>19.440000000000001</v>
      </c>
      <c r="H6285" t="s">
        <v>410</v>
      </c>
      <c r="I6285">
        <v>6.01</v>
      </c>
      <c r="J6285" t="s">
        <v>403</v>
      </c>
      <c r="K6285">
        <v>2.02</v>
      </c>
      <c r="L6285" t="s">
        <v>404</v>
      </c>
      <c r="M6285">
        <v>1.35</v>
      </c>
      <c r="N6285" t="s">
        <v>408</v>
      </c>
      <c r="O6285">
        <v>1.32</v>
      </c>
    </row>
    <row r="6286" spans="1:25" x14ac:dyDescent="0.45">
      <c r="A6286" t="s">
        <v>11561</v>
      </c>
      <c r="B6286" t="s">
        <v>11562</v>
      </c>
      <c r="C6286" t="s">
        <v>10654</v>
      </c>
      <c r="D6286" t="s">
        <v>26</v>
      </c>
      <c r="E6286" t="s">
        <v>19</v>
      </c>
      <c r="F6286" t="s">
        <v>76</v>
      </c>
      <c r="G6286">
        <v>50.03</v>
      </c>
      <c r="H6286" t="s">
        <v>57</v>
      </c>
      <c r="I6286">
        <v>27.51</v>
      </c>
      <c r="J6286" t="s">
        <v>74</v>
      </c>
      <c r="K6286">
        <v>18.690000000000001</v>
      </c>
      <c r="L6286" t="s">
        <v>59</v>
      </c>
      <c r="M6286">
        <v>2.73</v>
      </c>
    </row>
    <row r="6287" spans="1:25" x14ac:dyDescent="0.45">
      <c r="A6287" t="s">
        <v>11563</v>
      </c>
      <c r="B6287" t="s">
        <v>11564</v>
      </c>
      <c r="C6287" t="s">
        <v>10654</v>
      </c>
      <c r="D6287" t="s">
        <v>26</v>
      </c>
      <c r="E6287" t="s">
        <v>19</v>
      </c>
      <c r="F6287" t="s">
        <v>77</v>
      </c>
      <c r="G6287">
        <v>99.5</v>
      </c>
    </row>
    <row r="6288" spans="1:25" x14ac:dyDescent="0.45">
      <c r="B6288" t="s">
        <v>11565</v>
      </c>
      <c r="D6288" t="s">
        <v>32</v>
      </c>
      <c r="E6288" t="s">
        <v>19</v>
      </c>
      <c r="F6288" t="s">
        <v>403</v>
      </c>
      <c r="G6288">
        <v>31.36</v>
      </c>
      <c r="H6288" t="s">
        <v>404</v>
      </c>
      <c r="I6288">
        <v>25.77</v>
      </c>
      <c r="J6288" t="s">
        <v>409</v>
      </c>
      <c r="K6288">
        <v>21.02</v>
      </c>
      <c r="L6288" t="s">
        <v>405</v>
      </c>
      <c r="M6288">
        <v>5.34</v>
      </c>
      <c r="N6288" t="s">
        <v>411</v>
      </c>
      <c r="O6288">
        <v>5.31</v>
      </c>
      <c r="P6288" t="s">
        <v>408</v>
      </c>
      <c r="Q6288">
        <v>3.97</v>
      </c>
      <c r="R6288" t="s">
        <v>410</v>
      </c>
      <c r="S6288">
        <v>1.6</v>
      </c>
      <c r="T6288" t="s">
        <v>407</v>
      </c>
      <c r="U6288">
        <v>1.42</v>
      </c>
      <c r="V6288" t="s">
        <v>406</v>
      </c>
      <c r="W6288">
        <v>1.29</v>
      </c>
      <c r="X6288" t="s">
        <v>412</v>
      </c>
      <c r="Y6288">
        <v>0.87</v>
      </c>
    </row>
    <row r="6289" spans="1:25" x14ac:dyDescent="0.45">
      <c r="A6289" t="s">
        <v>11566</v>
      </c>
      <c r="B6289" t="s">
        <v>11567</v>
      </c>
      <c r="C6289" t="s">
        <v>10654</v>
      </c>
      <c r="D6289" t="s">
        <v>32</v>
      </c>
      <c r="E6289" t="s">
        <v>64</v>
      </c>
      <c r="F6289" t="s">
        <v>11568</v>
      </c>
      <c r="G6289">
        <v>87.19</v>
      </c>
      <c r="H6289" t="s">
        <v>11569</v>
      </c>
      <c r="I6289">
        <v>10.43</v>
      </c>
      <c r="J6289" t="s">
        <v>11570</v>
      </c>
      <c r="K6289">
        <v>2.38</v>
      </c>
    </row>
    <row r="6290" spans="1:25" x14ac:dyDescent="0.45">
      <c r="A6290" t="s">
        <v>11571</v>
      </c>
      <c r="B6290" t="s">
        <v>11572</v>
      </c>
      <c r="C6290" t="s">
        <v>9728</v>
      </c>
      <c r="D6290" t="s">
        <v>336</v>
      </c>
      <c r="E6290" t="s">
        <v>19</v>
      </c>
      <c r="F6290" t="s">
        <v>56</v>
      </c>
      <c r="G6290">
        <v>26.01</v>
      </c>
      <c r="H6290" t="s">
        <v>55</v>
      </c>
      <c r="I6290">
        <v>19.09</v>
      </c>
      <c r="J6290" t="s">
        <v>57</v>
      </c>
      <c r="K6290">
        <v>16.75</v>
      </c>
      <c r="L6290" t="s">
        <v>59</v>
      </c>
      <c r="M6290">
        <v>13.54</v>
      </c>
      <c r="N6290" t="s">
        <v>60</v>
      </c>
      <c r="O6290">
        <v>6.76</v>
      </c>
      <c r="P6290" t="s">
        <v>58</v>
      </c>
      <c r="Q6290">
        <v>5.36</v>
      </c>
      <c r="R6290" t="s">
        <v>76</v>
      </c>
      <c r="S6290">
        <v>4.1900000000000004</v>
      </c>
      <c r="T6290" t="s">
        <v>74</v>
      </c>
      <c r="U6290">
        <v>3.83</v>
      </c>
      <c r="V6290" t="s">
        <v>75</v>
      </c>
      <c r="W6290">
        <v>3.81</v>
      </c>
      <c r="X6290" t="s">
        <v>61</v>
      </c>
      <c r="Y6290">
        <v>0.41</v>
      </c>
    </row>
    <row r="6291" spans="1:25" x14ac:dyDescent="0.45">
      <c r="A6291" t="s">
        <v>11573</v>
      </c>
      <c r="B6291" t="s">
        <v>11574</v>
      </c>
      <c r="C6291" t="s">
        <v>54</v>
      </c>
      <c r="D6291" t="s">
        <v>23</v>
      </c>
      <c r="E6291" t="s">
        <v>19</v>
      </c>
      <c r="F6291" t="s">
        <v>55</v>
      </c>
      <c r="G6291">
        <v>47.89</v>
      </c>
      <c r="H6291" t="s">
        <v>59</v>
      </c>
      <c r="I6291">
        <v>12.41</v>
      </c>
      <c r="J6291" t="s">
        <v>58</v>
      </c>
      <c r="K6291">
        <v>9.75</v>
      </c>
      <c r="L6291" t="s">
        <v>56</v>
      </c>
      <c r="M6291">
        <v>9.5299999999999994</v>
      </c>
      <c r="N6291" t="s">
        <v>60</v>
      </c>
      <c r="O6291">
        <v>6.71</v>
      </c>
      <c r="P6291" t="s">
        <v>57</v>
      </c>
      <c r="Q6291">
        <v>5.82</v>
      </c>
      <c r="R6291" t="s">
        <v>74</v>
      </c>
      <c r="S6291">
        <v>3.05</v>
      </c>
      <c r="T6291" t="s">
        <v>76</v>
      </c>
      <c r="U6291">
        <v>1.78</v>
      </c>
      <c r="V6291" t="s">
        <v>75</v>
      </c>
      <c r="W6291">
        <v>1.48</v>
      </c>
      <c r="X6291" t="s">
        <v>77</v>
      </c>
      <c r="Y6291">
        <v>1.42</v>
      </c>
    </row>
    <row r="6292" spans="1:25" x14ac:dyDescent="0.45">
      <c r="A6292" t="s">
        <v>11575</v>
      </c>
      <c r="B6292" t="s">
        <v>11576</v>
      </c>
      <c r="C6292" t="s">
        <v>9785</v>
      </c>
      <c r="D6292" t="s">
        <v>120</v>
      </c>
      <c r="E6292" t="s">
        <v>19</v>
      </c>
      <c r="F6292" t="s">
        <v>57</v>
      </c>
      <c r="G6292">
        <v>24.23</v>
      </c>
      <c r="H6292" t="s">
        <v>59</v>
      </c>
      <c r="I6292">
        <v>18.77</v>
      </c>
      <c r="J6292" t="s">
        <v>55</v>
      </c>
      <c r="K6292">
        <v>14.98</v>
      </c>
      <c r="L6292" t="s">
        <v>56</v>
      </c>
      <c r="M6292">
        <v>14.13</v>
      </c>
      <c r="N6292" t="s">
        <v>58</v>
      </c>
      <c r="O6292">
        <v>10.57</v>
      </c>
      <c r="P6292" t="s">
        <v>60</v>
      </c>
      <c r="Q6292">
        <v>6.08</v>
      </c>
      <c r="R6292" t="s">
        <v>331</v>
      </c>
      <c r="S6292">
        <v>6.03</v>
      </c>
      <c r="T6292" t="s">
        <v>75</v>
      </c>
      <c r="U6292">
        <v>3.49</v>
      </c>
    </row>
    <row r="6293" spans="1:25" x14ac:dyDescent="0.45">
      <c r="B6293" t="s">
        <v>11577</v>
      </c>
      <c r="C6293" t="s">
        <v>9728</v>
      </c>
      <c r="D6293" t="s">
        <v>156</v>
      </c>
      <c r="E6293" t="s">
        <v>19</v>
      </c>
      <c r="F6293" t="s">
        <v>55</v>
      </c>
      <c r="G6293">
        <v>28.76</v>
      </c>
      <c r="H6293" t="s">
        <v>59</v>
      </c>
      <c r="I6293">
        <v>24.87</v>
      </c>
      <c r="J6293" t="s">
        <v>58</v>
      </c>
      <c r="K6293">
        <v>13.62</v>
      </c>
      <c r="L6293" t="s">
        <v>56</v>
      </c>
      <c r="M6293">
        <v>10.87</v>
      </c>
      <c r="N6293" t="s">
        <v>60</v>
      </c>
      <c r="O6293">
        <v>7.97</v>
      </c>
      <c r="P6293" t="s">
        <v>75</v>
      </c>
      <c r="Q6293">
        <v>6.93</v>
      </c>
      <c r="R6293" t="s">
        <v>57</v>
      </c>
      <c r="S6293">
        <v>5.34</v>
      </c>
      <c r="T6293" t="s">
        <v>140</v>
      </c>
      <c r="U6293">
        <v>1.64</v>
      </c>
    </row>
    <row r="6294" spans="1:25" x14ac:dyDescent="0.45">
      <c r="A6294" t="s">
        <v>11578</v>
      </c>
      <c r="B6294" t="s">
        <v>11579</v>
      </c>
      <c r="C6294" t="s">
        <v>9728</v>
      </c>
      <c r="D6294" t="s">
        <v>26</v>
      </c>
      <c r="E6294" t="s">
        <v>443</v>
      </c>
      <c r="F6294" t="s">
        <v>140</v>
      </c>
      <c r="G6294">
        <v>104.62</v>
      </c>
    </row>
    <row r="6295" spans="1:25" x14ac:dyDescent="0.45">
      <c r="B6295" t="s">
        <v>11580</v>
      </c>
      <c r="D6295" t="s">
        <v>26</v>
      </c>
      <c r="E6295" t="s">
        <v>19</v>
      </c>
      <c r="F6295" t="s">
        <v>404</v>
      </c>
      <c r="G6295">
        <v>22.8</v>
      </c>
      <c r="H6295" t="s">
        <v>410</v>
      </c>
      <c r="I6295">
        <v>22.79</v>
      </c>
      <c r="J6295" t="s">
        <v>406</v>
      </c>
      <c r="K6295">
        <v>21.7</v>
      </c>
      <c r="L6295" t="s">
        <v>409</v>
      </c>
      <c r="M6295">
        <v>9.66</v>
      </c>
      <c r="N6295" t="s">
        <v>405</v>
      </c>
      <c r="O6295">
        <v>9.17</v>
      </c>
      <c r="P6295" t="s">
        <v>407</v>
      </c>
      <c r="Q6295">
        <v>7.91</v>
      </c>
      <c r="R6295" t="s">
        <v>408</v>
      </c>
      <c r="S6295">
        <v>4.53</v>
      </c>
      <c r="T6295" t="s">
        <v>411</v>
      </c>
      <c r="U6295">
        <v>1.4</v>
      </c>
    </row>
    <row r="6296" spans="1:25" x14ac:dyDescent="0.45">
      <c r="B6296" t="s">
        <v>11581</v>
      </c>
      <c r="D6296" t="s">
        <v>23</v>
      </c>
      <c r="E6296" t="s">
        <v>64</v>
      </c>
    </row>
    <row r="6297" spans="1:25" x14ac:dyDescent="0.45">
      <c r="A6297" t="s">
        <v>11582</v>
      </c>
      <c r="B6297" t="s">
        <v>11583</v>
      </c>
      <c r="C6297" t="s">
        <v>9728</v>
      </c>
      <c r="D6297" t="s">
        <v>112</v>
      </c>
      <c r="E6297" t="s">
        <v>19</v>
      </c>
      <c r="F6297" t="s">
        <v>55</v>
      </c>
      <c r="G6297">
        <v>18.3</v>
      </c>
      <c r="H6297" t="s">
        <v>59</v>
      </c>
      <c r="I6297">
        <v>16.39</v>
      </c>
      <c r="J6297" t="s">
        <v>58</v>
      </c>
      <c r="K6297">
        <v>13.51</v>
      </c>
      <c r="L6297" t="s">
        <v>56</v>
      </c>
      <c r="M6297">
        <v>12.76</v>
      </c>
      <c r="N6297" t="s">
        <v>57</v>
      </c>
      <c r="O6297">
        <v>8.5</v>
      </c>
      <c r="P6297" t="s">
        <v>74</v>
      </c>
      <c r="Q6297">
        <v>8.34</v>
      </c>
      <c r="R6297" t="s">
        <v>75</v>
      </c>
      <c r="S6297">
        <v>6.93</v>
      </c>
      <c r="T6297" t="s">
        <v>76</v>
      </c>
      <c r="U6297">
        <v>4.3499999999999996</v>
      </c>
      <c r="V6297" t="s">
        <v>60</v>
      </c>
      <c r="W6297">
        <v>4.22</v>
      </c>
      <c r="X6297" t="s">
        <v>1313</v>
      </c>
      <c r="Y6297">
        <v>3.73</v>
      </c>
    </row>
    <row r="6298" spans="1:25" x14ac:dyDescent="0.45">
      <c r="A6298" t="s">
        <v>11584</v>
      </c>
      <c r="B6298" t="s">
        <v>11585</v>
      </c>
      <c r="D6298" t="s">
        <v>1423</v>
      </c>
      <c r="E6298" t="s">
        <v>19</v>
      </c>
      <c r="F6298" t="s">
        <v>403</v>
      </c>
      <c r="G6298">
        <v>26.2422</v>
      </c>
      <c r="H6298" t="s">
        <v>407</v>
      </c>
      <c r="I6298">
        <v>20.7376</v>
      </c>
      <c r="J6298" t="s">
        <v>405</v>
      </c>
      <c r="K6298">
        <v>16.6629</v>
      </c>
      <c r="L6298" t="s">
        <v>404</v>
      </c>
      <c r="M6298">
        <v>8.4817</v>
      </c>
      <c r="N6298" t="s">
        <v>406</v>
      </c>
      <c r="O6298">
        <v>8.3861000000000008</v>
      </c>
      <c r="P6298" t="s">
        <v>412</v>
      </c>
      <c r="Q6298">
        <v>4.6920999999999999</v>
      </c>
      <c r="R6298" t="s">
        <v>411</v>
      </c>
      <c r="S6298">
        <v>1.9792000000000001</v>
      </c>
      <c r="T6298" t="s">
        <v>408</v>
      </c>
      <c r="U6298">
        <v>1.6358999999999999</v>
      </c>
      <c r="V6298" t="s">
        <v>409</v>
      </c>
      <c r="W6298">
        <v>1.3774</v>
      </c>
      <c r="X6298" t="s">
        <v>410</v>
      </c>
      <c r="Y6298">
        <v>1.0295000000000001</v>
      </c>
    </row>
    <row r="6299" spans="1:25" x14ac:dyDescent="0.45">
      <c r="A6299" t="s">
        <v>11586</v>
      </c>
      <c r="B6299" t="s">
        <v>11587</v>
      </c>
      <c r="C6299" t="s">
        <v>9728</v>
      </c>
      <c r="D6299" t="s">
        <v>100</v>
      </c>
      <c r="E6299" t="s">
        <v>19</v>
      </c>
      <c r="F6299" t="s">
        <v>56</v>
      </c>
      <c r="G6299">
        <v>21.26</v>
      </c>
      <c r="H6299" t="s">
        <v>57</v>
      </c>
      <c r="I6299">
        <v>17.78</v>
      </c>
      <c r="J6299" t="s">
        <v>59</v>
      </c>
      <c r="K6299">
        <v>17.73</v>
      </c>
      <c r="L6299" t="s">
        <v>58</v>
      </c>
      <c r="M6299">
        <v>11.74</v>
      </c>
      <c r="N6299" t="s">
        <v>74</v>
      </c>
      <c r="O6299">
        <v>10.97</v>
      </c>
      <c r="P6299" t="s">
        <v>60</v>
      </c>
      <c r="Q6299">
        <v>10.46</v>
      </c>
      <c r="R6299" t="s">
        <v>140</v>
      </c>
      <c r="S6299">
        <v>7.77</v>
      </c>
      <c r="T6299" t="s">
        <v>331</v>
      </c>
      <c r="U6299">
        <v>2.36</v>
      </c>
      <c r="V6299" t="s">
        <v>55</v>
      </c>
      <c r="W6299">
        <v>0.34</v>
      </c>
    </row>
    <row r="6300" spans="1:25" x14ac:dyDescent="0.45">
      <c r="A6300" t="s">
        <v>11588</v>
      </c>
      <c r="B6300" t="s">
        <v>11589</v>
      </c>
      <c r="D6300" t="s">
        <v>92</v>
      </c>
      <c r="E6300" t="s">
        <v>19</v>
      </c>
      <c r="F6300" t="s">
        <v>407</v>
      </c>
      <c r="G6300">
        <v>22.831900000000001</v>
      </c>
      <c r="H6300" t="s">
        <v>403</v>
      </c>
      <c r="I6300">
        <v>18.422499999999999</v>
      </c>
      <c r="J6300" t="s">
        <v>406</v>
      </c>
      <c r="K6300">
        <v>13.6973</v>
      </c>
      <c r="L6300" t="s">
        <v>411</v>
      </c>
      <c r="M6300">
        <v>11.5312</v>
      </c>
      <c r="N6300" t="s">
        <v>404</v>
      </c>
      <c r="O6300">
        <v>9.4733000000000001</v>
      </c>
      <c r="P6300" t="s">
        <v>405</v>
      </c>
      <c r="Q6300">
        <v>9.1781000000000006</v>
      </c>
      <c r="R6300" t="s">
        <v>412</v>
      </c>
      <c r="S6300">
        <v>5.8449</v>
      </c>
      <c r="T6300" t="s">
        <v>409</v>
      </c>
      <c r="U6300">
        <v>4.8552</v>
      </c>
      <c r="V6300" t="s">
        <v>408</v>
      </c>
      <c r="W6300">
        <v>0.112</v>
      </c>
      <c r="X6300" t="s">
        <v>410</v>
      </c>
      <c r="Y6300">
        <v>5.4199999999999998E-2</v>
      </c>
    </row>
    <row r="6301" spans="1:25" x14ac:dyDescent="0.45">
      <c r="A6301" t="s">
        <v>11590</v>
      </c>
      <c r="B6301" t="s">
        <v>11591</v>
      </c>
      <c r="C6301" t="s">
        <v>9728</v>
      </c>
      <c r="D6301" t="s">
        <v>41</v>
      </c>
      <c r="E6301" t="s">
        <v>19</v>
      </c>
      <c r="F6301" t="s">
        <v>60</v>
      </c>
      <c r="G6301">
        <v>14.76</v>
      </c>
      <c r="H6301" t="s">
        <v>55</v>
      </c>
      <c r="I6301">
        <v>14.46</v>
      </c>
      <c r="J6301" t="s">
        <v>58</v>
      </c>
      <c r="K6301">
        <v>14.16</v>
      </c>
      <c r="L6301" t="s">
        <v>59</v>
      </c>
      <c r="M6301">
        <v>12.81</v>
      </c>
      <c r="N6301" t="s">
        <v>140</v>
      </c>
      <c r="O6301">
        <v>12.39</v>
      </c>
      <c r="P6301" t="s">
        <v>1313</v>
      </c>
      <c r="Q6301">
        <v>9.77</v>
      </c>
      <c r="R6301" t="s">
        <v>56</v>
      </c>
      <c r="S6301">
        <v>7.77</v>
      </c>
      <c r="T6301" t="s">
        <v>74</v>
      </c>
      <c r="U6301">
        <v>5.52</v>
      </c>
      <c r="V6301" t="s">
        <v>75</v>
      </c>
      <c r="W6301">
        <v>4.47</v>
      </c>
      <c r="X6301" t="s">
        <v>76</v>
      </c>
      <c r="Y6301">
        <v>3.21</v>
      </c>
    </row>
    <row r="6302" spans="1:25" x14ac:dyDescent="0.45">
      <c r="A6302" t="s">
        <v>11592</v>
      </c>
      <c r="B6302" t="s">
        <v>11593</v>
      </c>
      <c r="D6302" t="s">
        <v>336</v>
      </c>
      <c r="E6302" t="s">
        <v>19</v>
      </c>
      <c r="F6302" t="s">
        <v>403</v>
      </c>
      <c r="G6302">
        <v>23.278400000000001</v>
      </c>
      <c r="H6302" t="s">
        <v>407</v>
      </c>
      <c r="I6302">
        <v>19.138200000000001</v>
      </c>
      <c r="J6302" t="s">
        <v>405</v>
      </c>
      <c r="K6302">
        <v>14.7295</v>
      </c>
      <c r="L6302" t="s">
        <v>409</v>
      </c>
      <c r="M6302">
        <v>8.9847000000000001</v>
      </c>
      <c r="N6302" t="s">
        <v>410</v>
      </c>
      <c r="O6302">
        <v>7.1990999999999996</v>
      </c>
      <c r="P6302" t="s">
        <v>406</v>
      </c>
      <c r="Q6302">
        <v>6.8331999999999997</v>
      </c>
      <c r="R6302" t="s">
        <v>404</v>
      </c>
      <c r="S6302">
        <v>6.3170999999999999</v>
      </c>
      <c r="T6302" t="s">
        <v>412</v>
      </c>
      <c r="U6302">
        <v>5.1642000000000001</v>
      </c>
      <c r="V6302" t="s">
        <v>411</v>
      </c>
      <c r="W6302">
        <v>4.7972999999999999</v>
      </c>
      <c r="X6302" t="s">
        <v>408</v>
      </c>
      <c r="Y6302">
        <v>3.2395999999999998</v>
      </c>
    </row>
    <row r="6303" spans="1:25" x14ac:dyDescent="0.45">
      <c r="A6303" t="s">
        <v>11594</v>
      </c>
      <c r="B6303" t="s">
        <v>11595</v>
      </c>
      <c r="D6303" t="s">
        <v>336</v>
      </c>
      <c r="E6303" t="s">
        <v>19</v>
      </c>
      <c r="F6303" t="s">
        <v>403</v>
      </c>
      <c r="G6303">
        <v>21.6511</v>
      </c>
      <c r="H6303" t="s">
        <v>407</v>
      </c>
      <c r="I6303">
        <v>18.376999999999999</v>
      </c>
      <c r="J6303" t="s">
        <v>405</v>
      </c>
      <c r="K6303">
        <v>15.8004</v>
      </c>
      <c r="L6303" t="s">
        <v>409</v>
      </c>
      <c r="M6303">
        <v>9.2379999999999995</v>
      </c>
      <c r="N6303" t="s">
        <v>410</v>
      </c>
      <c r="O6303">
        <v>7.3170999999999999</v>
      </c>
      <c r="P6303" t="s">
        <v>408</v>
      </c>
      <c r="Q6303">
        <v>5.8682999999999996</v>
      </c>
      <c r="R6303" t="s">
        <v>406</v>
      </c>
      <c r="S6303">
        <v>5.7389999999999999</v>
      </c>
      <c r="T6303" t="s">
        <v>412</v>
      </c>
      <c r="U6303">
        <v>5.0343999999999998</v>
      </c>
      <c r="V6303" t="s">
        <v>404</v>
      </c>
      <c r="W6303">
        <v>4.6036000000000001</v>
      </c>
      <c r="X6303" t="s">
        <v>411</v>
      </c>
      <c r="Y6303">
        <v>3.8321999999999998</v>
      </c>
    </row>
    <row r="6304" spans="1:25" x14ac:dyDescent="0.45">
      <c r="A6304" t="s">
        <v>11596</v>
      </c>
      <c r="B6304" t="s">
        <v>11597</v>
      </c>
      <c r="C6304" t="s">
        <v>9728</v>
      </c>
      <c r="D6304" t="s">
        <v>18</v>
      </c>
      <c r="E6304" t="s">
        <v>19</v>
      </c>
      <c r="F6304" t="s">
        <v>55</v>
      </c>
      <c r="G6304">
        <v>26.34</v>
      </c>
      <c r="H6304" t="s">
        <v>57</v>
      </c>
      <c r="I6304">
        <v>24.63</v>
      </c>
      <c r="J6304" t="s">
        <v>56</v>
      </c>
      <c r="K6304">
        <v>21.06</v>
      </c>
      <c r="L6304" t="s">
        <v>59</v>
      </c>
      <c r="M6304">
        <v>8.19</v>
      </c>
      <c r="N6304" t="s">
        <v>58</v>
      </c>
      <c r="O6304">
        <v>5.65</v>
      </c>
      <c r="P6304" t="s">
        <v>75</v>
      </c>
      <c r="Q6304">
        <v>5.47</v>
      </c>
      <c r="R6304" t="s">
        <v>74</v>
      </c>
      <c r="S6304">
        <v>3.43</v>
      </c>
      <c r="T6304" t="s">
        <v>76</v>
      </c>
      <c r="U6304">
        <v>3.37</v>
      </c>
      <c r="V6304" t="s">
        <v>77</v>
      </c>
      <c r="W6304">
        <v>1.19</v>
      </c>
      <c r="X6304" t="s">
        <v>60</v>
      </c>
      <c r="Y6304">
        <v>0.67</v>
      </c>
    </row>
    <row r="6305" spans="1:25" x14ac:dyDescent="0.45">
      <c r="A6305" t="s">
        <v>11598</v>
      </c>
      <c r="B6305" t="s">
        <v>11599</v>
      </c>
      <c r="C6305" t="s">
        <v>9728</v>
      </c>
      <c r="D6305" t="s">
        <v>117</v>
      </c>
      <c r="E6305" t="s">
        <v>19</v>
      </c>
      <c r="F6305" t="s">
        <v>56</v>
      </c>
      <c r="G6305">
        <v>22.85</v>
      </c>
      <c r="H6305" t="s">
        <v>55</v>
      </c>
      <c r="I6305">
        <v>21.17</v>
      </c>
      <c r="J6305" t="s">
        <v>57</v>
      </c>
      <c r="K6305">
        <v>14.11</v>
      </c>
      <c r="L6305" t="s">
        <v>75</v>
      </c>
      <c r="M6305">
        <v>12.55</v>
      </c>
      <c r="N6305" t="s">
        <v>60</v>
      </c>
      <c r="O6305">
        <v>10.62</v>
      </c>
      <c r="P6305" t="s">
        <v>58</v>
      </c>
      <c r="Q6305">
        <v>7.6</v>
      </c>
      <c r="R6305" t="s">
        <v>140</v>
      </c>
      <c r="S6305">
        <v>6.23</v>
      </c>
      <c r="T6305" t="s">
        <v>59</v>
      </c>
      <c r="U6305">
        <v>4.1100000000000003</v>
      </c>
      <c r="V6305" t="s">
        <v>74</v>
      </c>
      <c r="W6305">
        <v>0.76</v>
      </c>
    </row>
    <row r="6306" spans="1:25" x14ac:dyDescent="0.45">
      <c r="A6306" t="s">
        <v>11600</v>
      </c>
      <c r="B6306" t="s">
        <v>11601</v>
      </c>
      <c r="D6306" t="s">
        <v>203</v>
      </c>
      <c r="E6306" t="s">
        <v>19</v>
      </c>
      <c r="F6306" t="s">
        <v>403</v>
      </c>
      <c r="G6306">
        <v>23.016500000000001</v>
      </c>
      <c r="H6306" t="s">
        <v>405</v>
      </c>
      <c r="I6306">
        <v>19.343399999999999</v>
      </c>
      <c r="J6306" t="s">
        <v>406</v>
      </c>
      <c r="K6306">
        <v>15.434900000000001</v>
      </c>
      <c r="L6306" t="s">
        <v>404</v>
      </c>
      <c r="M6306">
        <v>12.6295</v>
      </c>
      <c r="N6306" t="s">
        <v>407</v>
      </c>
      <c r="O6306">
        <v>7.9001999999999999</v>
      </c>
      <c r="P6306" t="s">
        <v>411</v>
      </c>
      <c r="Q6306">
        <v>6.1205999999999996</v>
      </c>
      <c r="R6306" t="s">
        <v>408</v>
      </c>
      <c r="S6306">
        <v>5.7388000000000003</v>
      </c>
      <c r="T6306" t="s">
        <v>409</v>
      </c>
      <c r="U6306">
        <v>5.3624000000000001</v>
      </c>
      <c r="V6306" t="s">
        <v>412</v>
      </c>
      <c r="W6306">
        <v>2.8351000000000002</v>
      </c>
      <c r="X6306" t="s">
        <v>410</v>
      </c>
      <c r="Y6306">
        <v>1.3425</v>
      </c>
    </row>
    <row r="6307" spans="1:25" x14ac:dyDescent="0.45">
      <c r="B6307" t="s">
        <v>11602</v>
      </c>
      <c r="D6307" t="s">
        <v>26</v>
      </c>
      <c r="E6307" t="s">
        <v>19</v>
      </c>
      <c r="F6307" t="s">
        <v>405</v>
      </c>
      <c r="G6307">
        <v>64.540000000000006</v>
      </c>
      <c r="H6307" t="s">
        <v>412</v>
      </c>
      <c r="I6307">
        <v>16.059999999999999</v>
      </c>
      <c r="J6307" t="s">
        <v>407</v>
      </c>
      <c r="K6307">
        <v>14.6</v>
      </c>
      <c r="L6307" t="s">
        <v>409</v>
      </c>
      <c r="M6307">
        <v>4.78</v>
      </c>
    </row>
    <row r="6308" spans="1:25" x14ac:dyDescent="0.45">
      <c r="A6308" t="s">
        <v>11603</v>
      </c>
      <c r="B6308" t="s">
        <v>11604</v>
      </c>
      <c r="D6308" t="s">
        <v>21</v>
      </c>
      <c r="E6308" t="s">
        <v>19</v>
      </c>
      <c r="F6308" t="s">
        <v>403</v>
      </c>
      <c r="G6308">
        <v>40.93</v>
      </c>
      <c r="H6308" t="s">
        <v>410</v>
      </c>
      <c r="I6308">
        <v>24.32</v>
      </c>
      <c r="J6308" t="s">
        <v>411</v>
      </c>
      <c r="K6308">
        <v>10.89</v>
      </c>
      <c r="L6308" t="s">
        <v>404</v>
      </c>
      <c r="M6308">
        <v>8.77</v>
      </c>
    </row>
    <row r="6309" spans="1:25" x14ac:dyDescent="0.45">
      <c r="B6309" t="s">
        <v>11605</v>
      </c>
      <c r="D6309" t="s">
        <v>234</v>
      </c>
      <c r="E6309" t="s">
        <v>19</v>
      </c>
      <c r="F6309" t="s">
        <v>409</v>
      </c>
      <c r="G6309">
        <v>42.79</v>
      </c>
      <c r="H6309" t="s">
        <v>403</v>
      </c>
      <c r="I6309">
        <v>16.53</v>
      </c>
      <c r="J6309" t="s">
        <v>407</v>
      </c>
      <c r="K6309">
        <v>15.19</v>
      </c>
      <c r="L6309" t="s">
        <v>408</v>
      </c>
      <c r="M6309">
        <v>7.53</v>
      </c>
      <c r="N6309" t="s">
        <v>411</v>
      </c>
      <c r="O6309">
        <v>7.14</v>
      </c>
      <c r="P6309" t="s">
        <v>404</v>
      </c>
      <c r="Q6309">
        <v>5.65</v>
      </c>
      <c r="R6309" t="s">
        <v>405</v>
      </c>
      <c r="S6309">
        <v>2.89</v>
      </c>
      <c r="T6309" t="s">
        <v>406</v>
      </c>
      <c r="U6309">
        <v>0.84</v>
      </c>
    </row>
    <row r="6310" spans="1:25" x14ac:dyDescent="0.45">
      <c r="A6310" t="s">
        <v>11606</v>
      </c>
      <c r="B6310" t="s">
        <v>11607</v>
      </c>
      <c r="D6310" t="s">
        <v>43</v>
      </c>
      <c r="E6310" t="s">
        <v>19</v>
      </c>
      <c r="F6310" t="s">
        <v>407</v>
      </c>
      <c r="G6310">
        <v>37.89</v>
      </c>
      <c r="H6310" t="s">
        <v>403</v>
      </c>
      <c r="I6310">
        <v>18.55</v>
      </c>
      <c r="J6310" t="s">
        <v>410</v>
      </c>
      <c r="K6310">
        <v>11.27</v>
      </c>
      <c r="L6310" t="s">
        <v>409</v>
      </c>
      <c r="M6310">
        <v>10.4</v>
      </c>
      <c r="N6310" t="s">
        <v>405</v>
      </c>
      <c r="O6310">
        <v>4.62</v>
      </c>
      <c r="P6310" t="s">
        <v>412</v>
      </c>
      <c r="Q6310">
        <v>3.68</v>
      </c>
      <c r="R6310" t="s">
        <v>411</v>
      </c>
      <c r="S6310">
        <v>2.66</v>
      </c>
      <c r="T6310" t="s">
        <v>404</v>
      </c>
      <c r="U6310">
        <v>2.0299999999999998</v>
      </c>
      <c r="V6310" t="s">
        <v>406</v>
      </c>
      <c r="W6310">
        <v>1.92</v>
      </c>
    </row>
    <row r="6311" spans="1:25" x14ac:dyDescent="0.45">
      <c r="A6311" t="s">
        <v>11608</v>
      </c>
      <c r="B6311" t="s">
        <v>11609</v>
      </c>
      <c r="D6311" t="s">
        <v>231</v>
      </c>
      <c r="E6311" t="s">
        <v>19</v>
      </c>
      <c r="F6311" t="s">
        <v>410</v>
      </c>
      <c r="G6311">
        <v>38.69</v>
      </c>
      <c r="H6311" t="s">
        <v>403</v>
      </c>
      <c r="I6311">
        <v>18.32</v>
      </c>
      <c r="J6311" t="s">
        <v>405</v>
      </c>
      <c r="K6311">
        <v>16.63</v>
      </c>
      <c r="L6311" t="s">
        <v>409</v>
      </c>
      <c r="M6311">
        <v>10.3</v>
      </c>
      <c r="N6311" t="s">
        <v>407</v>
      </c>
      <c r="O6311">
        <v>7.53</v>
      </c>
      <c r="P6311" t="s">
        <v>411</v>
      </c>
      <c r="Q6311">
        <v>5.17</v>
      </c>
      <c r="R6311" t="s">
        <v>408</v>
      </c>
      <c r="S6311">
        <v>2.16</v>
      </c>
      <c r="T6311" t="s">
        <v>404</v>
      </c>
      <c r="U6311">
        <v>1.1399999999999999</v>
      </c>
    </row>
    <row r="6312" spans="1:25" x14ac:dyDescent="0.45">
      <c r="B6312" t="s">
        <v>11610</v>
      </c>
      <c r="D6312" t="s">
        <v>26</v>
      </c>
      <c r="E6312" t="s">
        <v>19</v>
      </c>
      <c r="F6312" t="s">
        <v>412</v>
      </c>
      <c r="G6312">
        <v>53.52</v>
      </c>
      <c r="H6312" t="s">
        <v>405</v>
      </c>
      <c r="I6312">
        <v>30.08</v>
      </c>
      <c r="J6312" t="s">
        <v>9844</v>
      </c>
      <c r="K6312">
        <v>6.99</v>
      </c>
      <c r="L6312" t="s">
        <v>406</v>
      </c>
      <c r="M6312">
        <v>4.67</v>
      </c>
      <c r="N6312" t="s">
        <v>9842</v>
      </c>
      <c r="O6312">
        <v>2.54</v>
      </c>
      <c r="P6312" t="s">
        <v>11611</v>
      </c>
      <c r="Q6312">
        <v>2.21</v>
      </c>
    </row>
    <row r="6313" spans="1:25" x14ac:dyDescent="0.45">
      <c r="B6313" t="s">
        <v>11612</v>
      </c>
      <c r="D6313" t="s">
        <v>26</v>
      </c>
      <c r="E6313" t="s">
        <v>19</v>
      </c>
      <c r="F6313" t="s">
        <v>412</v>
      </c>
      <c r="G6313">
        <v>53.91</v>
      </c>
      <c r="H6313" t="s">
        <v>9791</v>
      </c>
      <c r="I6313">
        <v>22.52</v>
      </c>
      <c r="J6313" t="s">
        <v>405</v>
      </c>
      <c r="K6313">
        <v>19.059999999999999</v>
      </c>
      <c r="L6313" t="s">
        <v>9844</v>
      </c>
      <c r="M6313">
        <v>4.51</v>
      </c>
    </row>
    <row r="6314" spans="1:25" x14ac:dyDescent="0.45">
      <c r="B6314" t="s">
        <v>11613</v>
      </c>
      <c r="D6314" t="s">
        <v>11518</v>
      </c>
      <c r="E6314" t="s">
        <v>19</v>
      </c>
      <c r="F6314" t="s">
        <v>403</v>
      </c>
      <c r="G6314">
        <v>34.130000000000003</v>
      </c>
      <c r="H6314" t="s">
        <v>409</v>
      </c>
      <c r="I6314">
        <v>15.41</v>
      </c>
      <c r="J6314" t="s">
        <v>405</v>
      </c>
      <c r="K6314">
        <v>9.82</v>
      </c>
      <c r="L6314" t="s">
        <v>408</v>
      </c>
      <c r="M6314">
        <v>9.5399999999999991</v>
      </c>
      <c r="N6314" t="s">
        <v>411</v>
      </c>
      <c r="O6314">
        <v>6.29</v>
      </c>
      <c r="P6314" t="s">
        <v>407</v>
      </c>
      <c r="Q6314">
        <v>6.17</v>
      </c>
      <c r="R6314" t="s">
        <v>404</v>
      </c>
      <c r="S6314">
        <v>4.8600000000000003</v>
      </c>
      <c r="T6314" t="s">
        <v>412</v>
      </c>
      <c r="U6314">
        <v>3.82</v>
      </c>
      <c r="V6314" t="s">
        <v>406</v>
      </c>
      <c r="W6314">
        <v>1.79</v>
      </c>
      <c r="X6314" t="s">
        <v>410</v>
      </c>
      <c r="Y6314">
        <v>1.74</v>
      </c>
    </row>
    <row r="6315" spans="1:25" x14ac:dyDescent="0.45">
      <c r="B6315" t="s">
        <v>11614</v>
      </c>
      <c r="D6315" t="s">
        <v>234</v>
      </c>
      <c r="E6315" t="s">
        <v>19</v>
      </c>
      <c r="F6315" t="s">
        <v>409</v>
      </c>
      <c r="G6315">
        <v>42.79</v>
      </c>
      <c r="H6315" t="s">
        <v>403</v>
      </c>
      <c r="I6315">
        <v>16.53</v>
      </c>
      <c r="J6315" t="s">
        <v>407</v>
      </c>
      <c r="K6315">
        <v>15.19</v>
      </c>
      <c r="L6315" t="s">
        <v>408</v>
      </c>
      <c r="M6315">
        <v>7.53</v>
      </c>
      <c r="N6315" t="s">
        <v>411</v>
      </c>
      <c r="O6315">
        <v>7.14</v>
      </c>
      <c r="P6315" t="s">
        <v>404</v>
      </c>
      <c r="Q6315">
        <v>5.65</v>
      </c>
      <c r="R6315" t="s">
        <v>405</v>
      </c>
      <c r="S6315">
        <v>2.89</v>
      </c>
      <c r="T6315" t="s">
        <v>406</v>
      </c>
      <c r="U6315">
        <v>0.84</v>
      </c>
    </row>
    <row r="6316" spans="1:25" x14ac:dyDescent="0.45">
      <c r="B6316" t="s">
        <v>11615</v>
      </c>
      <c r="D6316" t="s">
        <v>231</v>
      </c>
      <c r="E6316" t="s">
        <v>19</v>
      </c>
      <c r="F6316" t="s">
        <v>410</v>
      </c>
      <c r="G6316">
        <v>38.69</v>
      </c>
      <c r="H6316" t="s">
        <v>403</v>
      </c>
      <c r="I6316">
        <v>18.32</v>
      </c>
      <c r="J6316" t="s">
        <v>405</v>
      </c>
      <c r="K6316">
        <v>16.63</v>
      </c>
      <c r="L6316" t="s">
        <v>409</v>
      </c>
      <c r="M6316">
        <v>10.3</v>
      </c>
      <c r="N6316" t="s">
        <v>407</v>
      </c>
      <c r="O6316">
        <v>7.53</v>
      </c>
      <c r="P6316" t="s">
        <v>411</v>
      </c>
      <c r="Q6316">
        <v>5.17</v>
      </c>
      <c r="R6316" t="s">
        <v>408</v>
      </c>
      <c r="S6316">
        <v>2.16</v>
      </c>
      <c r="T6316" t="s">
        <v>404</v>
      </c>
      <c r="U6316">
        <v>1.1399999999999999</v>
      </c>
    </row>
    <row r="6317" spans="1:25" x14ac:dyDescent="0.45">
      <c r="A6317" t="s">
        <v>11616</v>
      </c>
      <c r="B6317" t="s">
        <v>11617</v>
      </c>
      <c r="D6317" t="s">
        <v>43</v>
      </c>
      <c r="E6317" t="s">
        <v>19</v>
      </c>
      <c r="F6317" t="s">
        <v>407</v>
      </c>
      <c r="G6317">
        <v>37.89</v>
      </c>
      <c r="H6317" t="s">
        <v>403</v>
      </c>
      <c r="I6317">
        <v>18.55</v>
      </c>
      <c r="J6317" t="s">
        <v>410</v>
      </c>
      <c r="K6317">
        <v>11.27</v>
      </c>
      <c r="L6317" t="s">
        <v>409</v>
      </c>
      <c r="M6317">
        <v>10.4</v>
      </c>
      <c r="N6317" t="s">
        <v>405</v>
      </c>
      <c r="O6317">
        <v>4.62</v>
      </c>
      <c r="P6317" t="s">
        <v>412</v>
      </c>
      <c r="Q6317">
        <v>3.68</v>
      </c>
      <c r="R6317" t="s">
        <v>411</v>
      </c>
      <c r="S6317">
        <v>2.66</v>
      </c>
      <c r="T6317" t="s">
        <v>404</v>
      </c>
      <c r="U6317">
        <v>2.0299999999999998</v>
      </c>
      <c r="V6317" t="s">
        <v>406</v>
      </c>
      <c r="W6317">
        <v>1.92</v>
      </c>
    </row>
    <row r="6318" spans="1:25" x14ac:dyDescent="0.45">
      <c r="B6318" t="s">
        <v>11618</v>
      </c>
      <c r="D6318" t="s">
        <v>26</v>
      </c>
      <c r="E6318" t="s">
        <v>19</v>
      </c>
      <c r="F6318" t="s">
        <v>412</v>
      </c>
      <c r="G6318">
        <v>53.52</v>
      </c>
      <c r="H6318" t="s">
        <v>405</v>
      </c>
      <c r="I6318">
        <v>30.08</v>
      </c>
      <c r="J6318" t="s">
        <v>9844</v>
      </c>
      <c r="K6318">
        <v>6.99</v>
      </c>
      <c r="L6318" t="s">
        <v>406</v>
      </c>
      <c r="M6318">
        <v>4.67</v>
      </c>
      <c r="N6318" t="s">
        <v>9842</v>
      </c>
      <c r="O6318">
        <v>2.54</v>
      </c>
      <c r="P6318" t="s">
        <v>11611</v>
      </c>
      <c r="Q6318">
        <v>2.21</v>
      </c>
    </row>
    <row r="6319" spans="1:25" x14ac:dyDescent="0.45">
      <c r="B6319" t="s">
        <v>11619</v>
      </c>
      <c r="D6319" t="s">
        <v>26</v>
      </c>
      <c r="E6319" t="s">
        <v>19</v>
      </c>
      <c r="F6319" t="s">
        <v>412</v>
      </c>
      <c r="G6319">
        <v>53.91</v>
      </c>
      <c r="H6319" t="s">
        <v>9791</v>
      </c>
      <c r="I6319">
        <v>22.52</v>
      </c>
      <c r="J6319" t="s">
        <v>405</v>
      </c>
      <c r="K6319">
        <v>19.059999999999999</v>
      </c>
      <c r="L6319" t="s">
        <v>9844</v>
      </c>
      <c r="M6319">
        <v>4.51</v>
      </c>
    </row>
    <row r="6320" spans="1:25" x14ac:dyDescent="0.45">
      <c r="A6320" t="s">
        <v>11620</v>
      </c>
      <c r="B6320" t="s">
        <v>11621</v>
      </c>
      <c r="D6320" t="s">
        <v>21</v>
      </c>
      <c r="E6320" t="s">
        <v>19</v>
      </c>
      <c r="F6320" t="s">
        <v>403</v>
      </c>
      <c r="G6320">
        <v>40.93</v>
      </c>
      <c r="H6320" t="s">
        <v>410</v>
      </c>
      <c r="I6320">
        <v>24.32</v>
      </c>
      <c r="J6320" t="s">
        <v>411</v>
      </c>
      <c r="K6320">
        <v>10.89</v>
      </c>
      <c r="L6320" t="s">
        <v>404</v>
      </c>
      <c r="M6320">
        <v>8.77</v>
      </c>
    </row>
    <row r="6321" spans="1:25" x14ac:dyDescent="0.45">
      <c r="B6321" t="s">
        <v>11622</v>
      </c>
      <c r="D6321" t="s">
        <v>1312</v>
      </c>
      <c r="E6321" t="s">
        <v>19</v>
      </c>
      <c r="F6321" t="s">
        <v>403</v>
      </c>
      <c r="G6321">
        <v>42.81</v>
      </c>
      <c r="H6321" t="s">
        <v>411</v>
      </c>
      <c r="I6321">
        <v>25.59</v>
      </c>
      <c r="J6321" t="s">
        <v>405</v>
      </c>
      <c r="K6321">
        <v>22.8</v>
      </c>
      <c r="L6321" t="s">
        <v>409</v>
      </c>
      <c r="M6321">
        <v>4.71</v>
      </c>
      <c r="N6321" t="s">
        <v>407</v>
      </c>
      <c r="O6321">
        <v>2.38</v>
      </c>
      <c r="P6321" t="s">
        <v>408</v>
      </c>
      <c r="Q6321">
        <v>0.91</v>
      </c>
      <c r="R6321" t="s">
        <v>404</v>
      </c>
      <c r="S6321">
        <v>0.76</v>
      </c>
    </row>
    <row r="6322" spans="1:25" x14ac:dyDescent="0.45">
      <c r="B6322" t="s">
        <v>11623</v>
      </c>
      <c r="D6322" t="s">
        <v>1312</v>
      </c>
      <c r="E6322" t="s">
        <v>19</v>
      </c>
      <c r="F6322" t="s">
        <v>403</v>
      </c>
      <c r="G6322">
        <v>42.81</v>
      </c>
      <c r="H6322" t="s">
        <v>411</v>
      </c>
      <c r="I6322">
        <v>25.59</v>
      </c>
      <c r="J6322" t="s">
        <v>405</v>
      </c>
      <c r="K6322">
        <v>22.8</v>
      </c>
      <c r="L6322" t="s">
        <v>409</v>
      </c>
      <c r="M6322">
        <v>4.71</v>
      </c>
      <c r="N6322" t="s">
        <v>407</v>
      </c>
      <c r="O6322">
        <v>2.38</v>
      </c>
      <c r="P6322" t="s">
        <v>408</v>
      </c>
      <c r="Q6322">
        <v>0.91</v>
      </c>
      <c r="R6322" t="s">
        <v>404</v>
      </c>
      <c r="S6322">
        <v>0.76</v>
      </c>
    </row>
    <row r="6323" spans="1:25" x14ac:dyDescent="0.45">
      <c r="B6323" t="s">
        <v>11624</v>
      </c>
      <c r="D6323" t="s">
        <v>117</v>
      </c>
      <c r="E6323" t="s">
        <v>48</v>
      </c>
      <c r="F6323" t="s">
        <v>404</v>
      </c>
      <c r="G6323">
        <v>15.27</v>
      </c>
      <c r="H6323" t="s">
        <v>406</v>
      </c>
      <c r="I6323">
        <v>12.43</v>
      </c>
      <c r="J6323" t="s">
        <v>10544</v>
      </c>
      <c r="K6323">
        <v>9.25</v>
      </c>
      <c r="L6323" t="s">
        <v>10543</v>
      </c>
      <c r="M6323">
        <v>8.3699999999999992</v>
      </c>
      <c r="N6323" t="s">
        <v>9872</v>
      </c>
      <c r="O6323">
        <v>8.1199999999999992</v>
      </c>
      <c r="P6323" t="s">
        <v>10545</v>
      </c>
      <c r="Q6323">
        <v>6.57</v>
      </c>
      <c r="R6323" t="s">
        <v>405</v>
      </c>
      <c r="S6323">
        <v>6.51</v>
      </c>
      <c r="T6323" t="s">
        <v>412</v>
      </c>
      <c r="U6323">
        <v>5.55</v>
      </c>
      <c r="V6323" t="s">
        <v>10547</v>
      </c>
      <c r="W6323">
        <v>4.49</v>
      </c>
      <c r="X6323" t="s">
        <v>9894</v>
      </c>
      <c r="Y6323">
        <v>3.81</v>
      </c>
    </row>
    <row r="6324" spans="1:25" x14ac:dyDescent="0.45">
      <c r="B6324" t="s">
        <v>11625</v>
      </c>
      <c r="D6324" t="s">
        <v>203</v>
      </c>
      <c r="E6324" t="s">
        <v>48</v>
      </c>
      <c r="F6324" t="s">
        <v>406</v>
      </c>
      <c r="G6324">
        <v>11.57</v>
      </c>
      <c r="H6324" t="s">
        <v>9872</v>
      </c>
      <c r="I6324">
        <v>10.91</v>
      </c>
      <c r="J6324" t="s">
        <v>10544</v>
      </c>
      <c r="K6324">
        <v>10.199999999999999</v>
      </c>
      <c r="L6324" t="s">
        <v>404</v>
      </c>
      <c r="M6324">
        <v>9.91</v>
      </c>
      <c r="N6324" t="s">
        <v>10546</v>
      </c>
      <c r="O6324">
        <v>9.25</v>
      </c>
      <c r="P6324" t="s">
        <v>10543</v>
      </c>
      <c r="Q6324">
        <v>6.15</v>
      </c>
      <c r="R6324" t="s">
        <v>411</v>
      </c>
      <c r="S6324">
        <v>5.68</v>
      </c>
      <c r="T6324" t="s">
        <v>9878</v>
      </c>
      <c r="U6324">
        <v>5.22</v>
      </c>
      <c r="V6324" t="s">
        <v>9997</v>
      </c>
      <c r="W6324">
        <v>4.8600000000000003</v>
      </c>
      <c r="X6324" t="s">
        <v>412</v>
      </c>
      <c r="Y6324">
        <v>4.66</v>
      </c>
    </row>
    <row r="6325" spans="1:25" x14ac:dyDescent="0.45">
      <c r="A6325" t="s">
        <v>11626</v>
      </c>
      <c r="B6325" t="s">
        <v>11627</v>
      </c>
      <c r="C6325" t="s">
        <v>9728</v>
      </c>
      <c r="D6325" t="s">
        <v>21</v>
      </c>
      <c r="E6325" t="s">
        <v>19</v>
      </c>
      <c r="F6325" t="s">
        <v>140</v>
      </c>
      <c r="G6325">
        <v>101.57</v>
      </c>
    </row>
    <row r="6326" spans="1:25" x14ac:dyDescent="0.45">
      <c r="A6326" t="s">
        <v>11628</v>
      </c>
      <c r="B6326" t="s">
        <v>11629</v>
      </c>
      <c r="C6326" t="s">
        <v>54</v>
      </c>
      <c r="D6326" t="s">
        <v>231</v>
      </c>
      <c r="E6326" t="s">
        <v>19</v>
      </c>
      <c r="F6326" t="s">
        <v>140</v>
      </c>
      <c r="G6326">
        <v>101.85</v>
      </c>
    </row>
    <row r="6327" spans="1:25" x14ac:dyDescent="0.45">
      <c r="A6327" t="s">
        <v>11630</v>
      </c>
      <c r="B6327" t="s">
        <v>11631</v>
      </c>
      <c r="C6327" t="s">
        <v>9728</v>
      </c>
      <c r="D6327" t="s">
        <v>43</v>
      </c>
      <c r="E6327" t="s">
        <v>19</v>
      </c>
      <c r="F6327" t="s">
        <v>140</v>
      </c>
      <c r="G6327">
        <v>101.66</v>
      </c>
    </row>
    <row r="6328" spans="1:25" x14ac:dyDescent="0.45">
      <c r="A6328" t="s">
        <v>11632</v>
      </c>
      <c r="B6328" t="s">
        <v>11633</v>
      </c>
      <c r="C6328" t="s">
        <v>9728</v>
      </c>
      <c r="D6328" t="s">
        <v>2066</v>
      </c>
      <c r="E6328" t="s">
        <v>19</v>
      </c>
      <c r="F6328" t="s">
        <v>140</v>
      </c>
      <c r="G6328">
        <v>101.71</v>
      </c>
    </row>
    <row r="6329" spans="1:25" x14ac:dyDescent="0.45">
      <c r="A6329" t="s">
        <v>11634</v>
      </c>
      <c r="B6329" t="s">
        <v>11635</v>
      </c>
      <c r="C6329" t="s">
        <v>9728</v>
      </c>
      <c r="D6329" t="s">
        <v>97</v>
      </c>
      <c r="E6329" t="s">
        <v>19</v>
      </c>
      <c r="F6329" t="s">
        <v>140</v>
      </c>
      <c r="G6329">
        <v>101.72</v>
      </c>
    </row>
    <row r="6330" spans="1:25" x14ac:dyDescent="0.45">
      <c r="B6330" t="s">
        <v>11636</v>
      </c>
      <c r="D6330" t="s">
        <v>11518</v>
      </c>
      <c r="E6330" t="s">
        <v>19</v>
      </c>
      <c r="F6330" t="s">
        <v>403</v>
      </c>
      <c r="G6330">
        <v>34.130000000000003</v>
      </c>
      <c r="H6330" t="s">
        <v>409</v>
      </c>
      <c r="I6330">
        <v>15.41</v>
      </c>
      <c r="J6330" t="s">
        <v>405</v>
      </c>
      <c r="K6330">
        <v>9.82</v>
      </c>
      <c r="L6330" t="s">
        <v>408</v>
      </c>
      <c r="M6330">
        <v>9.5399999999999991</v>
      </c>
      <c r="N6330" t="s">
        <v>411</v>
      </c>
      <c r="O6330">
        <v>6.29</v>
      </c>
      <c r="P6330" t="s">
        <v>407</v>
      </c>
      <c r="Q6330">
        <v>6.17</v>
      </c>
      <c r="R6330" t="s">
        <v>404</v>
      </c>
      <c r="S6330">
        <v>4.8600000000000003</v>
      </c>
      <c r="T6330" t="s">
        <v>412</v>
      </c>
      <c r="U6330">
        <v>3.82</v>
      </c>
      <c r="V6330" t="s">
        <v>406</v>
      </c>
      <c r="W6330">
        <v>1.79</v>
      </c>
      <c r="X6330" t="s">
        <v>410</v>
      </c>
      <c r="Y6330">
        <v>1.74</v>
      </c>
    </row>
    <row r="6331" spans="1:25" x14ac:dyDescent="0.45">
      <c r="A6331" t="s">
        <v>11637</v>
      </c>
      <c r="B6331" t="s">
        <v>11638</v>
      </c>
      <c r="D6331" t="s">
        <v>117</v>
      </c>
      <c r="E6331" t="s">
        <v>48</v>
      </c>
      <c r="F6331" t="s">
        <v>404</v>
      </c>
      <c r="G6331">
        <v>15.27</v>
      </c>
      <c r="H6331" t="s">
        <v>406</v>
      </c>
      <c r="I6331">
        <v>12.43</v>
      </c>
      <c r="J6331" t="s">
        <v>10544</v>
      </c>
      <c r="K6331">
        <v>9.25</v>
      </c>
      <c r="L6331" t="s">
        <v>10543</v>
      </c>
      <c r="M6331">
        <v>8.3699999999999992</v>
      </c>
      <c r="N6331" t="s">
        <v>9872</v>
      </c>
      <c r="O6331">
        <v>8.1199999999999992</v>
      </c>
      <c r="P6331" t="s">
        <v>10545</v>
      </c>
      <c r="Q6331">
        <v>6.57</v>
      </c>
      <c r="R6331" t="s">
        <v>10546</v>
      </c>
      <c r="S6331">
        <v>6.51</v>
      </c>
      <c r="T6331" t="s">
        <v>412</v>
      </c>
      <c r="U6331">
        <v>5.55</v>
      </c>
      <c r="V6331" t="s">
        <v>10547</v>
      </c>
      <c r="W6331">
        <v>4.49</v>
      </c>
      <c r="X6331" t="s">
        <v>9894</v>
      </c>
      <c r="Y6331">
        <v>3.81</v>
      </c>
    </row>
    <row r="6332" spans="1:25" x14ac:dyDescent="0.45">
      <c r="B6332" t="s">
        <v>11639</v>
      </c>
      <c r="D6332" t="s">
        <v>26</v>
      </c>
      <c r="E6332" t="s">
        <v>19</v>
      </c>
      <c r="F6332" t="s">
        <v>405</v>
      </c>
      <c r="G6332">
        <v>64.540000000000006</v>
      </c>
      <c r="H6332" t="s">
        <v>412</v>
      </c>
      <c r="I6332">
        <v>16.059999999999999</v>
      </c>
      <c r="J6332" t="s">
        <v>407</v>
      </c>
      <c r="K6332">
        <v>14.6</v>
      </c>
      <c r="L6332" t="s">
        <v>409</v>
      </c>
      <c r="M6332">
        <v>4.78</v>
      </c>
    </row>
    <row r="6333" spans="1:25" x14ac:dyDescent="0.45">
      <c r="A6333" t="s">
        <v>11640</v>
      </c>
      <c r="B6333" t="s">
        <v>11641</v>
      </c>
      <c r="C6333" t="s">
        <v>9728</v>
      </c>
      <c r="D6333" t="s">
        <v>18</v>
      </c>
      <c r="E6333" t="s">
        <v>19</v>
      </c>
      <c r="F6333" t="s">
        <v>57</v>
      </c>
      <c r="G6333">
        <v>23.05</v>
      </c>
      <c r="H6333" t="s">
        <v>56</v>
      </c>
      <c r="I6333">
        <v>19.059999999999999</v>
      </c>
      <c r="J6333" t="s">
        <v>55</v>
      </c>
      <c r="K6333">
        <v>15.19</v>
      </c>
      <c r="L6333" t="s">
        <v>59</v>
      </c>
      <c r="M6333">
        <v>12.99</v>
      </c>
      <c r="N6333" t="s">
        <v>58</v>
      </c>
      <c r="O6333">
        <v>8</v>
      </c>
      <c r="P6333" t="s">
        <v>75</v>
      </c>
      <c r="Q6333">
        <v>7.88</v>
      </c>
      <c r="R6333" t="s">
        <v>1313</v>
      </c>
      <c r="S6333">
        <v>6.45</v>
      </c>
      <c r="T6333" t="s">
        <v>76</v>
      </c>
      <c r="U6333">
        <v>4.29</v>
      </c>
      <c r="V6333" t="s">
        <v>77</v>
      </c>
      <c r="W6333">
        <v>1.51</v>
      </c>
      <c r="X6333" t="s">
        <v>60</v>
      </c>
      <c r="Y6333">
        <v>1.07</v>
      </c>
    </row>
    <row r="6334" spans="1:25" x14ac:dyDescent="0.45">
      <c r="A6334" t="s">
        <v>11642</v>
      </c>
      <c r="B6334" t="s">
        <v>11643</v>
      </c>
      <c r="C6334" t="s">
        <v>9728</v>
      </c>
      <c r="D6334" t="s">
        <v>336</v>
      </c>
      <c r="E6334" t="s">
        <v>19</v>
      </c>
      <c r="F6334" t="s">
        <v>59</v>
      </c>
      <c r="G6334">
        <v>14.95</v>
      </c>
      <c r="H6334" t="s">
        <v>56</v>
      </c>
      <c r="I6334">
        <v>14.32</v>
      </c>
      <c r="J6334" t="s">
        <v>55</v>
      </c>
      <c r="K6334">
        <v>14.05</v>
      </c>
      <c r="L6334" t="s">
        <v>57</v>
      </c>
      <c r="M6334">
        <v>12.78</v>
      </c>
      <c r="N6334" t="s">
        <v>75</v>
      </c>
      <c r="O6334">
        <v>10.84</v>
      </c>
      <c r="P6334" t="s">
        <v>60</v>
      </c>
      <c r="Q6334">
        <v>10.19</v>
      </c>
      <c r="R6334" t="s">
        <v>58</v>
      </c>
      <c r="S6334">
        <v>8.68</v>
      </c>
      <c r="T6334" t="s">
        <v>76</v>
      </c>
      <c r="U6334">
        <v>6.1</v>
      </c>
      <c r="V6334" t="s">
        <v>74</v>
      </c>
      <c r="W6334">
        <v>4.5199999999999996</v>
      </c>
      <c r="X6334" t="s">
        <v>331</v>
      </c>
      <c r="Y6334">
        <v>3.49</v>
      </c>
    </row>
    <row r="6335" spans="1:25" x14ac:dyDescent="0.45">
      <c r="A6335" t="s">
        <v>11644</v>
      </c>
      <c r="B6335" t="s">
        <v>11645</v>
      </c>
      <c r="C6335" t="s">
        <v>9728</v>
      </c>
      <c r="D6335" t="s">
        <v>336</v>
      </c>
      <c r="E6335" t="s">
        <v>19</v>
      </c>
      <c r="F6335" t="s">
        <v>56</v>
      </c>
      <c r="G6335">
        <v>41.03</v>
      </c>
      <c r="H6335" t="s">
        <v>59</v>
      </c>
      <c r="I6335">
        <v>12.79</v>
      </c>
      <c r="J6335" t="s">
        <v>57</v>
      </c>
      <c r="K6335">
        <v>11.65</v>
      </c>
      <c r="L6335" t="s">
        <v>76</v>
      </c>
      <c r="M6335">
        <v>7.21</v>
      </c>
      <c r="N6335" t="s">
        <v>74</v>
      </c>
      <c r="O6335">
        <v>6.93</v>
      </c>
      <c r="P6335" t="s">
        <v>77</v>
      </c>
      <c r="Q6335">
        <v>6.02</v>
      </c>
      <c r="R6335" t="s">
        <v>60</v>
      </c>
      <c r="S6335">
        <v>4.6399999999999997</v>
      </c>
      <c r="T6335" t="s">
        <v>1313</v>
      </c>
      <c r="U6335">
        <v>4.1100000000000003</v>
      </c>
      <c r="V6335" t="s">
        <v>75</v>
      </c>
      <c r="W6335">
        <v>3.01</v>
      </c>
      <c r="X6335" t="s">
        <v>58</v>
      </c>
      <c r="Y6335">
        <v>2.6</v>
      </c>
    </row>
    <row r="6336" spans="1:25" x14ac:dyDescent="0.45">
      <c r="A6336" t="s">
        <v>11646</v>
      </c>
      <c r="B6336" t="s">
        <v>11647</v>
      </c>
      <c r="C6336" t="s">
        <v>9728</v>
      </c>
      <c r="D6336" t="s">
        <v>203</v>
      </c>
      <c r="E6336" t="s">
        <v>19</v>
      </c>
      <c r="F6336" t="s">
        <v>55</v>
      </c>
      <c r="G6336">
        <v>45.55</v>
      </c>
      <c r="H6336" t="s">
        <v>58</v>
      </c>
      <c r="I6336">
        <v>22.64</v>
      </c>
      <c r="J6336" t="s">
        <v>59</v>
      </c>
      <c r="K6336">
        <v>22.28</v>
      </c>
      <c r="L6336" t="s">
        <v>60</v>
      </c>
      <c r="M6336">
        <v>8.34</v>
      </c>
      <c r="N6336" t="s">
        <v>57</v>
      </c>
      <c r="O6336">
        <v>1.19</v>
      </c>
    </row>
    <row r="6337" spans="1:19" x14ac:dyDescent="0.45">
      <c r="A6337" t="s">
        <v>11648</v>
      </c>
      <c r="B6337" t="s">
        <v>11649</v>
      </c>
      <c r="C6337" t="s">
        <v>9728</v>
      </c>
      <c r="D6337" t="s">
        <v>203</v>
      </c>
      <c r="E6337" t="s">
        <v>19</v>
      </c>
      <c r="F6337" t="s">
        <v>59</v>
      </c>
      <c r="G6337">
        <v>99.97</v>
      </c>
    </row>
    <row r="6338" spans="1:19" x14ac:dyDescent="0.45">
      <c r="A6338" t="s">
        <v>11650</v>
      </c>
      <c r="B6338" t="s">
        <v>11651</v>
      </c>
      <c r="C6338" t="s">
        <v>9728</v>
      </c>
      <c r="D6338" t="s">
        <v>203</v>
      </c>
      <c r="E6338" t="s">
        <v>19</v>
      </c>
      <c r="F6338" t="s">
        <v>56</v>
      </c>
      <c r="G6338">
        <v>99.94</v>
      </c>
    </row>
    <row r="6339" spans="1:19" x14ac:dyDescent="0.45">
      <c r="A6339" t="s">
        <v>11652</v>
      </c>
      <c r="B6339" t="s">
        <v>11653</v>
      </c>
      <c r="C6339" t="s">
        <v>9728</v>
      </c>
      <c r="D6339" t="s">
        <v>203</v>
      </c>
      <c r="E6339" t="s">
        <v>19</v>
      </c>
      <c r="F6339" t="s">
        <v>75</v>
      </c>
      <c r="G6339">
        <v>88.53</v>
      </c>
      <c r="H6339" t="s">
        <v>74</v>
      </c>
      <c r="I6339">
        <v>11.36</v>
      </c>
    </row>
    <row r="6340" spans="1:19" x14ac:dyDescent="0.45">
      <c r="A6340" t="s">
        <v>11654</v>
      </c>
      <c r="B6340" t="s">
        <v>11655</v>
      </c>
      <c r="C6340" t="s">
        <v>9728</v>
      </c>
      <c r="D6340" t="s">
        <v>203</v>
      </c>
      <c r="E6340" t="s">
        <v>19</v>
      </c>
      <c r="F6340" t="s">
        <v>75</v>
      </c>
      <c r="G6340">
        <v>99.97</v>
      </c>
    </row>
    <row r="6341" spans="1:19" x14ac:dyDescent="0.45">
      <c r="A6341" t="s">
        <v>11656</v>
      </c>
      <c r="B6341" t="s">
        <v>11657</v>
      </c>
      <c r="C6341" t="s">
        <v>9728</v>
      </c>
      <c r="D6341" t="s">
        <v>203</v>
      </c>
      <c r="E6341" t="s">
        <v>19</v>
      </c>
      <c r="F6341" t="s">
        <v>57</v>
      </c>
      <c r="G6341">
        <v>41.36</v>
      </c>
      <c r="H6341" t="s">
        <v>75</v>
      </c>
      <c r="I6341">
        <v>31.52</v>
      </c>
      <c r="J6341" t="s">
        <v>59</v>
      </c>
      <c r="K6341">
        <v>27.09</v>
      </c>
    </row>
    <row r="6342" spans="1:19" x14ac:dyDescent="0.45">
      <c r="A6342" t="s">
        <v>11658</v>
      </c>
      <c r="B6342" t="s">
        <v>11659</v>
      </c>
      <c r="C6342" t="s">
        <v>9728</v>
      </c>
      <c r="D6342" t="s">
        <v>203</v>
      </c>
      <c r="E6342" t="s">
        <v>19</v>
      </c>
      <c r="F6342" t="s">
        <v>56</v>
      </c>
      <c r="G6342">
        <v>91.88</v>
      </c>
      <c r="H6342" t="s">
        <v>75</v>
      </c>
      <c r="I6342">
        <v>3.05</v>
      </c>
      <c r="J6342" t="s">
        <v>57</v>
      </c>
      <c r="K6342">
        <v>2.78</v>
      </c>
      <c r="L6342" t="s">
        <v>59</v>
      </c>
      <c r="M6342">
        <v>2.06</v>
      </c>
    </row>
    <row r="6343" spans="1:19" x14ac:dyDescent="0.45">
      <c r="A6343" t="s">
        <v>11660</v>
      </c>
      <c r="B6343" t="s">
        <v>11661</v>
      </c>
      <c r="C6343" t="s">
        <v>9728</v>
      </c>
      <c r="D6343" t="s">
        <v>203</v>
      </c>
      <c r="E6343" t="s">
        <v>19</v>
      </c>
      <c r="F6343" t="s">
        <v>60</v>
      </c>
      <c r="G6343">
        <v>99.18</v>
      </c>
      <c r="H6343" t="s">
        <v>75</v>
      </c>
      <c r="I6343">
        <v>0.56000000000000005</v>
      </c>
    </row>
    <row r="6344" spans="1:19" x14ac:dyDescent="0.45">
      <c r="A6344" t="s">
        <v>11662</v>
      </c>
      <c r="B6344" t="s">
        <v>11663</v>
      </c>
      <c r="C6344" t="s">
        <v>9728</v>
      </c>
      <c r="D6344" t="s">
        <v>203</v>
      </c>
      <c r="E6344" t="s">
        <v>19</v>
      </c>
      <c r="F6344" t="s">
        <v>58</v>
      </c>
      <c r="G6344">
        <v>94.99</v>
      </c>
      <c r="H6344" t="s">
        <v>59</v>
      </c>
      <c r="I6344">
        <v>2.58</v>
      </c>
      <c r="J6344" t="s">
        <v>75</v>
      </c>
      <c r="K6344">
        <v>0.83</v>
      </c>
      <c r="L6344" t="s">
        <v>60</v>
      </c>
      <c r="M6344">
        <v>0.72</v>
      </c>
      <c r="N6344" t="s">
        <v>57</v>
      </c>
      <c r="O6344">
        <v>0.53</v>
      </c>
      <c r="P6344" t="s">
        <v>55</v>
      </c>
      <c r="Q6344">
        <v>0.25</v>
      </c>
    </row>
    <row r="6345" spans="1:19" x14ac:dyDescent="0.45">
      <c r="A6345" t="s">
        <v>11664</v>
      </c>
      <c r="B6345" t="s">
        <v>11665</v>
      </c>
      <c r="C6345" t="s">
        <v>9728</v>
      </c>
      <c r="D6345" t="s">
        <v>203</v>
      </c>
      <c r="E6345" t="s">
        <v>19</v>
      </c>
      <c r="F6345" t="s">
        <v>57</v>
      </c>
      <c r="G6345">
        <v>85.69</v>
      </c>
      <c r="H6345" t="s">
        <v>56</v>
      </c>
      <c r="I6345">
        <v>5.22</v>
      </c>
      <c r="J6345" t="s">
        <v>59</v>
      </c>
      <c r="K6345">
        <v>3.79</v>
      </c>
      <c r="L6345" t="s">
        <v>75</v>
      </c>
      <c r="M6345">
        <v>2.11</v>
      </c>
      <c r="N6345" t="s">
        <v>58</v>
      </c>
      <c r="O6345">
        <v>1.19</v>
      </c>
      <c r="P6345" t="s">
        <v>74</v>
      </c>
      <c r="Q6345">
        <v>1.07</v>
      </c>
      <c r="R6345" t="s">
        <v>55</v>
      </c>
      <c r="S6345">
        <v>0.69</v>
      </c>
    </row>
    <row r="6346" spans="1:19" x14ac:dyDescent="0.45">
      <c r="A6346" t="s">
        <v>11666</v>
      </c>
      <c r="B6346" t="s">
        <v>11667</v>
      </c>
      <c r="C6346" t="s">
        <v>9728</v>
      </c>
      <c r="D6346" t="s">
        <v>203</v>
      </c>
      <c r="E6346" t="s">
        <v>19</v>
      </c>
      <c r="F6346" t="s">
        <v>56</v>
      </c>
      <c r="G6346">
        <v>98.7</v>
      </c>
      <c r="H6346" t="s">
        <v>57</v>
      </c>
      <c r="I6346">
        <v>0.85</v>
      </c>
    </row>
    <row r="6347" spans="1:19" x14ac:dyDescent="0.45">
      <c r="A6347" t="s">
        <v>11668</v>
      </c>
      <c r="B6347" t="s">
        <v>11669</v>
      </c>
      <c r="C6347" t="s">
        <v>9728</v>
      </c>
      <c r="D6347" t="s">
        <v>203</v>
      </c>
      <c r="E6347" t="s">
        <v>19</v>
      </c>
      <c r="F6347" t="s">
        <v>59</v>
      </c>
      <c r="G6347">
        <v>46.83</v>
      </c>
      <c r="H6347" t="s">
        <v>57</v>
      </c>
      <c r="I6347">
        <v>39.01</v>
      </c>
      <c r="J6347" t="s">
        <v>55</v>
      </c>
      <c r="K6347">
        <v>8.93</v>
      </c>
      <c r="L6347" t="s">
        <v>331</v>
      </c>
      <c r="M6347">
        <v>4.92</v>
      </c>
    </row>
    <row r="6348" spans="1:19" x14ac:dyDescent="0.45">
      <c r="A6348" t="s">
        <v>11670</v>
      </c>
      <c r="B6348" t="s">
        <v>11671</v>
      </c>
      <c r="C6348" t="s">
        <v>9728</v>
      </c>
      <c r="D6348" t="s">
        <v>203</v>
      </c>
      <c r="E6348" t="s">
        <v>19</v>
      </c>
      <c r="F6348" t="s">
        <v>74</v>
      </c>
      <c r="G6348">
        <v>99.4</v>
      </c>
    </row>
    <row r="6349" spans="1:19" x14ac:dyDescent="0.45">
      <c r="A6349" t="s">
        <v>11672</v>
      </c>
      <c r="B6349" t="s">
        <v>11673</v>
      </c>
      <c r="C6349" t="s">
        <v>9728</v>
      </c>
      <c r="D6349" t="s">
        <v>203</v>
      </c>
      <c r="E6349" t="s">
        <v>19</v>
      </c>
      <c r="F6349" t="s">
        <v>60</v>
      </c>
      <c r="G6349">
        <v>53.32</v>
      </c>
      <c r="H6349" t="s">
        <v>59</v>
      </c>
      <c r="I6349">
        <v>44.06</v>
      </c>
      <c r="J6349" t="s">
        <v>75</v>
      </c>
      <c r="K6349">
        <v>2.2000000000000002</v>
      </c>
    </row>
    <row r="6350" spans="1:19" x14ac:dyDescent="0.45">
      <c r="A6350" t="s">
        <v>11674</v>
      </c>
      <c r="B6350" t="s">
        <v>11675</v>
      </c>
      <c r="C6350" t="s">
        <v>9728</v>
      </c>
      <c r="D6350" t="s">
        <v>203</v>
      </c>
      <c r="E6350" t="s">
        <v>19</v>
      </c>
      <c r="F6350" t="s">
        <v>59</v>
      </c>
      <c r="G6350">
        <v>51.31</v>
      </c>
      <c r="H6350" t="s">
        <v>60</v>
      </c>
      <c r="I6350">
        <v>37.46</v>
      </c>
      <c r="J6350" t="s">
        <v>55</v>
      </c>
      <c r="K6350">
        <v>10.98</v>
      </c>
    </row>
    <row r="6351" spans="1:19" x14ac:dyDescent="0.45">
      <c r="A6351" t="s">
        <v>11676</v>
      </c>
      <c r="B6351" t="s">
        <v>11677</v>
      </c>
      <c r="C6351" t="s">
        <v>9728</v>
      </c>
      <c r="D6351" t="s">
        <v>203</v>
      </c>
      <c r="E6351" t="s">
        <v>19</v>
      </c>
      <c r="F6351" t="s">
        <v>55</v>
      </c>
      <c r="G6351">
        <v>97.98</v>
      </c>
      <c r="H6351" t="s">
        <v>331</v>
      </c>
      <c r="I6351">
        <v>1.24</v>
      </c>
      <c r="J6351" t="s">
        <v>56</v>
      </c>
      <c r="K6351">
        <v>0.77</v>
      </c>
    </row>
    <row r="6352" spans="1:19" x14ac:dyDescent="0.45">
      <c r="A6352" t="s">
        <v>11678</v>
      </c>
      <c r="B6352" t="s">
        <v>11679</v>
      </c>
      <c r="C6352" t="s">
        <v>9728</v>
      </c>
      <c r="D6352" t="s">
        <v>203</v>
      </c>
      <c r="E6352" t="s">
        <v>19</v>
      </c>
      <c r="F6352" t="s">
        <v>331</v>
      </c>
      <c r="G6352">
        <v>99.94</v>
      </c>
    </row>
    <row r="6353" spans="1:25" x14ac:dyDescent="0.45">
      <c r="A6353" t="s">
        <v>11680</v>
      </c>
      <c r="B6353" t="s">
        <v>11681</v>
      </c>
      <c r="C6353" t="s">
        <v>9728</v>
      </c>
      <c r="D6353" t="s">
        <v>203</v>
      </c>
      <c r="E6353" t="s">
        <v>19</v>
      </c>
      <c r="F6353" t="s">
        <v>59</v>
      </c>
      <c r="G6353">
        <v>86.79</v>
      </c>
      <c r="H6353" t="s">
        <v>57</v>
      </c>
      <c r="I6353">
        <v>13.13</v>
      </c>
    </row>
    <row r="6354" spans="1:25" x14ac:dyDescent="0.45">
      <c r="A6354" t="s">
        <v>11682</v>
      </c>
      <c r="B6354" t="s">
        <v>11683</v>
      </c>
      <c r="C6354" t="s">
        <v>9728</v>
      </c>
      <c r="D6354" t="s">
        <v>203</v>
      </c>
      <c r="E6354" t="s">
        <v>19</v>
      </c>
      <c r="F6354" t="s">
        <v>76</v>
      </c>
      <c r="G6354">
        <v>96.78</v>
      </c>
      <c r="H6354" t="s">
        <v>57</v>
      </c>
      <c r="I6354">
        <v>2.62</v>
      </c>
    </row>
    <row r="6355" spans="1:25" x14ac:dyDescent="0.45">
      <c r="A6355" t="s">
        <v>11684</v>
      </c>
      <c r="B6355" t="s">
        <v>11685</v>
      </c>
      <c r="C6355" t="s">
        <v>54</v>
      </c>
      <c r="D6355" t="s">
        <v>23</v>
      </c>
      <c r="E6355" t="s">
        <v>19</v>
      </c>
      <c r="F6355" t="s">
        <v>55</v>
      </c>
      <c r="G6355">
        <v>47.48</v>
      </c>
      <c r="H6355" t="s">
        <v>58</v>
      </c>
      <c r="I6355">
        <v>20.14</v>
      </c>
      <c r="J6355" t="s">
        <v>57</v>
      </c>
      <c r="K6355">
        <v>15.49</v>
      </c>
      <c r="L6355" t="s">
        <v>59</v>
      </c>
      <c r="M6355">
        <v>13.67</v>
      </c>
      <c r="N6355" t="s">
        <v>60</v>
      </c>
      <c r="O6355">
        <v>1.86</v>
      </c>
      <c r="P6355" t="s">
        <v>331</v>
      </c>
      <c r="Q6355">
        <v>1.36</v>
      </c>
    </row>
    <row r="6356" spans="1:25" x14ac:dyDescent="0.45">
      <c r="A6356" t="s">
        <v>11686</v>
      </c>
      <c r="B6356" t="s">
        <v>11687</v>
      </c>
      <c r="C6356" t="s">
        <v>54</v>
      </c>
      <c r="D6356" t="s">
        <v>23</v>
      </c>
      <c r="E6356" t="s">
        <v>19</v>
      </c>
      <c r="F6356" t="s">
        <v>55</v>
      </c>
      <c r="G6356">
        <v>48.53</v>
      </c>
      <c r="H6356" t="s">
        <v>56</v>
      </c>
      <c r="I6356">
        <v>10.94</v>
      </c>
      <c r="J6356" t="s">
        <v>58</v>
      </c>
      <c r="K6356">
        <v>10.87</v>
      </c>
      <c r="L6356" t="s">
        <v>59</v>
      </c>
      <c r="M6356">
        <v>7.76</v>
      </c>
      <c r="N6356" t="s">
        <v>75</v>
      </c>
      <c r="O6356">
        <v>7.07</v>
      </c>
      <c r="P6356" t="s">
        <v>331</v>
      </c>
      <c r="Q6356">
        <v>4.01</v>
      </c>
      <c r="R6356" t="s">
        <v>57</v>
      </c>
      <c r="S6356">
        <v>3.51</v>
      </c>
      <c r="T6356" t="s">
        <v>74</v>
      </c>
      <c r="U6356">
        <v>1.0900000000000001</v>
      </c>
      <c r="V6356" t="s">
        <v>76</v>
      </c>
      <c r="W6356">
        <v>0.18</v>
      </c>
      <c r="X6356" t="s">
        <v>60</v>
      </c>
      <c r="Y6356">
        <v>0.08</v>
      </c>
    </row>
    <row r="6357" spans="1:25" x14ac:dyDescent="0.45">
      <c r="A6357" t="s">
        <v>11688</v>
      </c>
      <c r="B6357" t="s">
        <v>11689</v>
      </c>
      <c r="C6357" t="s">
        <v>9785</v>
      </c>
      <c r="D6357" t="s">
        <v>120</v>
      </c>
      <c r="E6357" t="s">
        <v>19</v>
      </c>
      <c r="F6357" t="s">
        <v>55</v>
      </c>
      <c r="G6357">
        <v>44.61</v>
      </c>
      <c r="H6357" t="s">
        <v>59</v>
      </c>
      <c r="I6357">
        <v>18.77</v>
      </c>
      <c r="J6357" t="s">
        <v>57</v>
      </c>
      <c r="K6357">
        <v>10.28</v>
      </c>
      <c r="L6357" t="s">
        <v>60</v>
      </c>
      <c r="M6357">
        <v>8.9600000000000009</v>
      </c>
      <c r="N6357" t="s">
        <v>58</v>
      </c>
      <c r="O6357">
        <v>8.02</v>
      </c>
      <c r="P6357" t="s">
        <v>56</v>
      </c>
      <c r="Q6357">
        <v>7.51</v>
      </c>
      <c r="R6357" t="s">
        <v>76</v>
      </c>
      <c r="S6357">
        <v>0.96</v>
      </c>
      <c r="T6357" t="s">
        <v>74</v>
      </c>
      <c r="U6357">
        <v>0.89</v>
      </c>
    </row>
    <row r="6358" spans="1:25" x14ac:dyDescent="0.45">
      <c r="A6358" t="s">
        <v>11690</v>
      </c>
      <c r="B6358" t="s">
        <v>11691</v>
      </c>
      <c r="C6358" t="s">
        <v>9728</v>
      </c>
      <c r="D6358" t="s">
        <v>336</v>
      </c>
      <c r="E6358" t="s">
        <v>66</v>
      </c>
    </row>
    <row r="6359" spans="1:25" x14ac:dyDescent="0.45">
      <c r="A6359" t="s">
        <v>11692</v>
      </c>
      <c r="B6359" t="s">
        <v>11693</v>
      </c>
      <c r="C6359" t="s">
        <v>54</v>
      </c>
      <c r="D6359" t="s">
        <v>23</v>
      </c>
      <c r="E6359" t="s">
        <v>66</v>
      </c>
    </row>
    <row r="6360" spans="1:25" x14ac:dyDescent="0.45">
      <c r="B6360" t="s">
        <v>11694</v>
      </c>
      <c r="C6360" t="s">
        <v>54</v>
      </c>
      <c r="D6360" t="s">
        <v>26</v>
      </c>
      <c r="E6360" t="s">
        <v>48</v>
      </c>
    </row>
    <row r="6361" spans="1:25" x14ac:dyDescent="0.45">
      <c r="B6361" t="s">
        <v>11695</v>
      </c>
      <c r="D6361" t="s">
        <v>43</v>
      </c>
      <c r="E6361" t="s">
        <v>19</v>
      </c>
    </row>
    <row r="6362" spans="1:25" x14ac:dyDescent="0.45">
      <c r="A6362" t="s">
        <v>11696</v>
      </c>
      <c r="B6362" t="s">
        <v>11697</v>
      </c>
      <c r="C6362" t="s">
        <v>54</v>
      </c>
      <c r="D6362" t="s">
        <v>26</v>
      </c>
      <c r="E6362" t="s">
        <v>443</v>
      </c>
    </row>
    <row r="6363" spans="1:25" x14ac:dyDescent="0.45">
      <c r="A6363" t="s">
        <v>11698</v>
      </c>
      <c r="B6363" t="s">
        <v>11699</v>
      </c>
      <c r="C6363" t="s">
        <v>54</v>
      </c>
      <c r="D6363" t="s">
        <v>26</v>
      </c>
      <c r="E6363" t="s">
        <v>443</v>
      </c>
    </row>
    <row r="6364" spans="1:25" x14ac:dyDescent="0.45">
      <c r="A6364" t="s">
        <v>11700</v>
      </c>
      <c r="B6364" t="s">
        <v>11701</v>
      </c>
      <c r="C6364" t="s">
        <v>54</v>
      </c>
      <c r="D6364" t="s">
        <v>26</v>
      </c>
      <c r="E6364" t="s">
        <v>443</v>
      </c>
    </row>
    <row r="6365" spans="1:25" x14ac:dyDescent="0.45">
      <c r="A6365" t="s">
        <v>11702</v>
      </c>
      <c r="B6365" t="s">
        <v>11703</v>
      </c>
      <c r="C6365" t="s">
        <v>54</v>
      </c>
      <c r="D6365" t="s">
        <v>26</v>
      </c>
      <c r="E6365" t="s">
        <v>443</v>
      </c>
    </row>
    <row r="6366" spans="1:25" x14ac:dyDescent="0.45">
      <c r="A6366" t="s">
        <v>11704</v>
      </c>
      <c r="B6366" t="s">
        <v>11705</v>
      </c>
      <c r="C6366" t="s">
        <v>54</v>
      </c>
      <c r="D6366" t="s">
        <v>26</v>
      </c>
      <c r="E6366" t="s">
        <v>443</v>
      </c>
      <c r="F6366" t="s">
        <v>9968</v>
      </c>
      <c r="G6366">
        <v>96.93</v>
      </c>
    </row>
    <row r="6367" spans="1:25" x14ac:dyDescent="0.45">
      <c r="A6367" t="s">
        <v>11706</v>
      </c>
      <c r="B6367" t="s">
        <v>11707</v>
      </c>
      <c r="C6367" t="s">
        <v>54</v>
      </c>
      <c r="D6367" t="s">
        <v>26</v>
      </c>
      <c r="E6367" t="s">
        <v>443</v>
      </c>
    </row>
    <row r="6368" spans="1:25" x14ac:dyDescent="0.45">
      <c r="A6368" t="s">
        <v>11708</v>
      </c>
      <c r="B6368" t="s">
        <v>11709</v>
      </c>
      <c r="C6368" t="s">
        <v>9977</v>
      </c>
      <c r="D6368" t="s">
        <v>43</v>
      </c>
      <c r="E6368" t="s">
        <v>19</v>
      </c>
      <c r="F6368" t="s">
        <v>407</v>
      </c>
      <c r="G6368">
        <v>30.99</v>
      </c>
      <c r="H6368" t="s">
        <v>409</v>
      </c>
      <c r="I6368">
        <v>18.45</v>
      </c>
      <c r="J6368" t="s">
        <v>405</v>
      </c>
      <c r="K6368">
        <v>18.350000000000001</v>
      </c>
      <c r="L6368" t="s">
        <v>410</v>
      </c>
      <c r="M6368">
        <v>17.829999999999998</v>
      </c>
      <c r="N6368" t="s">
        <v>403</v>
      </c>
      <c r="O6368">
        <v>8.7899999999999991</v>
      </c>
      <c r="P6368" t="s">
        <v>404</v>
      </c>
      <c r="Q6368">
        <v>3.82</v>
      </c>
      <c r="R6368" t="s">
        <v>411</v>
      </c>
      <c r="S6368">
        <v>1.47</v>
      </c>
    </row>
    <row r="6369" spans="1:25" x14ac:dyDescent="0.45">
      <c r="A6369" t="s">
        <v>11710</v>
      </c>
      <c r="B6369" t="s">
        <v>11711</v>
      </c>
      <c r="C6369" t="s">
        <v>9728</v>
      </c>
      <c r="D6369" t="s">
        <v>1941</v>
      </c>
      <c r="E6369" t="s">
        <v>19</v>
      </c>
      <c r="F6369" t="s">
        <v>56</v>
      </c>
      <c r="G6369">
        <v>39.06</v>
      </c>
      <c r="H6369" t="s">
        <v>76</v>
      </c>
      <c r="I6369">
        <v>16.100000000000001</v>
      </c>
      <c r="J6369" t="s">
        <v>59</v>
      </c>
      <c r="K6369">
        <v>12.84</v>
      </c>
      <c r="L6369" t="s">
        <v>60</v>
      </c>
      <c r="M6369">
        <v>10.4</v>
      </c>
      <c r="N6369" t="s">
        <v>55</v>
      </c>
      <c r="O6369">
        <v>6.11</v>
      </c>
      <c r="P6369" t="s">
        <v>57</v>
      </c>
      <c r="Q6369">
        <v>4.97</v>
      </c>
      <c r="R6369" t="s">
        <v>75</v>
      </c>
      <c r="S6369">
        <v>4.46</v>
      </c>
      <c r="T6369" t="s">
        <v>74</v>
      </c>
      <c r="U6369">
        <v>4.45</v>
      </c>
      <c r="V6369" t="s">
        <v>77</v>
      </c>
      <c r="W6369">
        <v>1.37</v>
      </c>
    </row>
    <row r="6370" spans="1:25" x14ac:dyDescent="0.45">
      <c r="A6370" t="s">
        <v>11712</v>
      </c>
      <c r="B6370" t="s">
        <v>11713</v>
      </c>
      <c r="C6370" t="s">
        <v>11714</v>
      </c>
      <c r="D6370" t="s">
        <v>1134</v>
      </c>
      <c r="E6370" t="s">
        <v>64</v>
      </c>
    </row>
    <row r="6371" spans="1:25" x14ac:dyDescent="0.45">
      <c r="A6371" t="s">
        <v>11715</v>
      </c>
      <c r="B6371" t="s">
        <v>11716</v>
      </c>
      <c r="C6371" t="s">
        <v>9728</v>
      </c>
      <c r="D6371" t="s">
        <v>203</v>
      </c>
      <c r="E6371" t="s">
        <v>19</v>
      </c>
      <c r="F6371" t="s">
        <v>56</v>
      </c>
      <c r="G6371">
        <v>95.66</v>
      </c>
    </row>
    <row r="6372" spans="1:25" x14ac:dyDescent="0.45">
      <c r="B6372" t="s">
        <v>11717</v>
      </c>
      <c r="D6372" t="s">
        <v>203</v>
      </c>
      <c r="E6372" t="s">
        <v>48</v>
      </c>
    </row>
    <row r="6373" spans="1:25" x14ac:dyDescent="0.45">
      <c r="A6373" t="s">
        <v>11718</v>
      </c>
      <c r="B6373" t="s">
        <v>11719</v>
      </c>
      <c r="C6373" t="s">
        <v>9728</v>
      </c>
      <c r="D6373" t="s">
        <v>26</v>
      </c>
      <c r="E6373" t="s">
        <v>64</v>
      </c>
    </row>
    <row r="6374" spans="1:25" x14ac:dyDescent="0.45">
      <c r="B6374" t="s">
        <v>11720</v>
      </c>
      <c r="D6374" t="s">
        <v>203</v>
      </c>
      <c r="E6374" t="s">
        <v>48</v>
      </c>
    </row>
    <row r="6375" spans="1:25" x14ac:dyDescent="0.45">
      <c r="B6375" t="s">
        <v>11721</v>
      </c>
      <c r="D6375" t="s">
        <v>203</v>
      </c>
      <c r="E6375" t="s">
        <v>48</v>
      </c>
    </row>
    <row r="6376" spans="1:25" x14ac:dyDescent="0.45">
      <c r="B6376" t="s">
        <v>11722</v>
      </c>
      <c r="D6376" t="s">
        <v>203</v>
      </c>
      <c r="E6376" t="s">
        <v>48</v>
      </c>
    </row>
    <row r="6377" spans="1:25" x14ac:dyDescent="0.45">
      <c r="B6377" t="s">
        <v>11723</v>
      </c>
      <c r="D6377" t="s">
        <v>4794</v>
      </c>
      <c r="E6377" t="s">
        <v>19</v>
      </c>
      <c r="F6377" t="s">
        <v>403</v>
      </c>
      <c r="G6377">
        <v>63.72</v>
      </c>
      <c r="H6377" t="s">
        <v>405</v>
      </c>
      <c r="I6377">
        <v>13.13</v>
      </c>
      <c r="J6377" t="s">
        <v>410</v>
      </c>
      <c r="K6377">
        <v>11</v>
      </c>
      <c r="L6377" t="s">
        <v>409</v>
      </c>
      <c r="M6377">
        <v>4.87</v>
      </c>
      <c r="N6377" t="s">
        <v>411</v>
      </c>
      <c r="O6377">
        <v>3.15</v>
      </c>
      <c r="P6377" t="s">
        <v>407</v>
      </c>
      <c r="Q6377">
        <v>3.03</v>
      </c>
      <c r="R6377" t="s">
        <v>408</v>
      </c>
      <c r="S6377">
        <v>0.77</v>
      </c>
      <c r="T6377" t="s">
        <v>404</v>
      </c>
      <c r="U6377">
        <v>0.28999999999999998</v>
      </c>
    </row>
    <row r="6378" spans="1:25" x14ac:dyDescent="0.45">
      <c r="B6378" t="s">
        <v>11724</v>
      </c>
      <c r="D6378" t="s">
        <v>4794</v>
      </c>
      <c r="E6378" t="s">
        <v>19</v>
      </c>
      <c r="F6378" t="s">
        <v>403</v>
      </c>
      <c r="G6378">
        <v>63.72</v>
      </c>
      <c r="H6378" t="s">
        <v>405</v>
      </c>
      <c r="I6378">
        <v>13.13</v>
      </c>
      <c r="J6378" t="s">
        <v>410</v>
      </c>
      <c r="K6378">
        <v>11</v>
      </c>
      <c r="L6378" t="s">
        <v>409</v>
      </c>
      <c r="M6378">
        <v>4.87</v>
      </c>
      <c r="N6378" t="s">
        <v>411</v>
      </c>
      <c r="O6378">
        <v>3.15</v>
      </c>
      <c r="P6378" t="s">
        <v>407</v>
      </c>
      <c r="Q6378">
        <v>3.03</v>
      </c>
      <c r="R6378" t="s">
        <v>408</v>
      </c>
      <c r="S6378">
        <v>0.77</v>
      </c>
      <c r="T6378" t="s">
        <v>404</v>
      </c>
      <c r="U6378">
        <v>0.28999999999999998</v>
      </c>
    </row>
    <row r="6379" spans="1:25" x14ac:dyDescent="0.45">
      <c r="B6379" t="s">
        <v>11725</v>
      </c>
      <c r="D6379" t="s">
        <v>2567</v>
      </c>
      <c r="E6379" t="s">
        <v>19</v>
      </c>
      <c r="F6379" t="s">
        <v>403</v>
      </c>
      <c r="G6379">
        <v>51.45</v>
      </c>
      <c r="H6379" t="s">
        <v>405</v>
      </c>
      <c r="I6379">
        <v>32.35</v>
      </c>
      <c r="J6379" t="s">
        <v>408</v>
      </c>
      <c r="K6379">
        <v>9.65</v>
      </c>
      <c r="L6379" t="s">
        <v>404</v>
      </c>
      <c r="M6379">
        <v>6.53</v>
      </c>
    </row>
    <row r="6380" spans="1:25" x14ac:dyDescent="0.45">
      <c r="B6380" t="s">
        <v>11726</v>
      </c>
      <c r="D6380" t="s">
        <v>2567</v>
      </c>
      <c r="E6380" t="s">
        <v>19</v>
      </c>
      <c r="F6380" t="s">
        <v>403</v>
      </c>
      <c r="G6380">
        <v>51.45</v>
      </c>
      <c r="H6380" t="s">
        <v>405</v>
      </c>
      <c r="I6380">
        <v>32.35</v>
      </c>
      <c r="J6380" t="s">
        <v>408</v>
      </c>
      <c r="K6380">
        <v>9.65</v>
      </c>
      <c r="L6380" t="s">
        <v>404</v>
      </c>
      <c r="M6380">
        <v>6.53</v>
      </c>
    </row>
    <row r="6381" spans="1:25" x14ac:dyDescent="0.45">
      <c r="A6381" t="s">
        <v>11727</v>
      </c>
      <c r="B6381" t="s">
        <v>11728</v>
      </c>
      <c r="D6381" t="s">
        <v>203</v>
      </c>
      <c r="E6381" t="s">
        <v>19</v>
      </c>
      <c r="F6381" t="s">
        <v>403</v>
      </c>
      <c r="G6381">
        <v>19.55</v>
      </c>
      <c r="H6381" t="s">
        <v>407</v>
      </c>
      <c r="I6381">
        <v>19.21</v>
      </c>
      <c r="J6381" t="s">
        <v>405</v>
      </c>
      <c r="K6381">
        <v>15.17</v>
      </c>
      <c r="L6381" t="s">
        <v>406</v>
      </c>
      <c r="M6381">
        <v>14.21</v>
      </c>
      <c r="N6381" t="s">
        <v>408</v>
      </c>
      <c r="O6381">
        <v>7.75</v>
      </c>
      <c r="P6381" t="s">
        <v>409</v>
      </c>
      <c r="Q6381">
        <v>7.63</v>
      </c>
      <c r="R6381" t="s">
        <v>410</v>
      </c>
      <c r="S6381">
        <v>4.24</v>
      </c>
      <c r="T6381" t="s">
        <v>411</v>
      </c>
      <c r="U6381">
        <v>4.07</v>
      </c>
      <c r="V6381" t="s">
        <v>412</v>
      </c>
      <c r="W6381">
        <v>3.76</v>
      </c>
      <c r="X6381" t="s">
        <v>404</v>
      </c>
      <c r="Y6381">
        <v>3.38</v>
      </c>
    </row>
    <row r="6382" spans="1:25" x14ac:dyDescent="0.45">
      <c r="A6382" t="s">
        <v>11729</v>
      </c>
      <c r="B6382" t="s">
        <v>11730</v>
      </c>
      <c r="D6382" t="s">
        <v>4794</v>
      </c>
      <c r="E6382" t="s">
        <v>19</v>
      </c>
      <c r="F6382" t="s">
        <v>407</v>
      </c>
      <c r="G6382">
        <v>25.67</v>
      </c>
      <c r="H6382" t="s">
        <v>403</v>
      </c>
      <c r="I6382">
        <v>20.329999999999998</v>
      </c>
      <c r="J6382" t="s">
        <v>406</v>
      </c>
      <c r="K6382">
        <v>14.66</v>
      </c>
      <c r="L6382" t="s">
        <v>411</v>
      </c>
      <c r="M6382">
        <v>12.03</v>
      </c>
      <c r="N6382" t="s">
        <v>405</v>
      </c>
      <c r="O6382">
        <v>11.74</v>
      </c>
      <c r="P6382" t="s">
        <v>410</v>
      </c>
      <c r="Q6382">
        <v>7.75</v>
      </c>
      <c r="R6382" t="s">
        <v>408</v>
      </c>
      <c r="S6382">
        <v>5.33</v>
      </c>
      <c r="T6382" t="s">
        <v>409</v>
      </c>
      <c r="U6382">
        <v>1.69</v>
      </c>
      <c r="V6382" t="s">
        <v>412</v>
      </c>
      <c r="W6382">
        <v>0.84</v>
      </c>
      <c r="X6382" t="s">
        <v>404</v>
      </c>
      <c r="Y6382">
        <v>0.4</v>
      </c>
    </row>
    <row r="6383" spans="1:25" x14ac:dyDescent="0.45">
      <c r="A6383" t="s">
        <v>11731</v>
      </c>
      <c r="B6383" t="s">
        <v>11732</v>
      </c>
      <c r="D6383" t="s">
        <v>26</v>
      </c>
      <c r="E6383" t="s">
        <v>19</v>
      </c>
      <c r="F6383" t="s">
        <v>412</v>
      </c>
      <c r="G6383">
        <v>34.56</v>
      </c>
      <c r="H6383" t="s">
        <v>404</v>
      </c>
      <c r="I6383">
        <v>20.45</v>
      </c>
      <c r="J6383" t="s">
        <v>405</v>
      </c>
      <c r="K6383">
        <v>13.77</v>
      </c>
      <c r="L6383" t="s">
        <v>403</v>
      </c>
      <c r="M6383">
        <v>12.28</v>
      </c>
      <c r="N6383" t="s">
        <v>408</v>
      </c>
      <c r="O6383">
        <v>2.88</v>
      </c>
      <c r="P6383" t="s">
        <v>411</v>
      </c>
      <c r="Q6383">
        <v>2.29</v>
      </c>
    </row>
    <row r="6384" spans="1:25" x14ac:dyDescent="0.45">
      <c r="A6384" t="s">
        <v>11733</v>
      </c>
      <c r="B6384" t="s">
        <v>11734</v>
      </c>
      <c r="C6384" t="s">
        <v>9728</v>
      </c>
      <c r="D6384" t="s">
        <v>2066</v>
      </c>
      <c r="E6384" t="s">
        <v>19</v>
      </c>
      <c r="F6384" t="s">
        <v>140</v>
      </c>
      <c r="G6384">
        <v>101.75</v>
      </c>
    </row>
    <row r="6385" spans="1:25" x14ac:dyDescent="0.45">
      <c r="A6385" t="s">
        <v>11735</v>
      </c>
      <c r="B6385" t="s">
        <v>11736</v>
      </c>
      <c r="C6385" t="s">
        <v>9728</v>
      </c>
      <c r="D6385" t="s">
        <v>2066</v>
      </c>
      <c r="E6385" t="s">
        <v>19</v>
      </c>
      <c r="F6385" t="s">
        <v>140</v>
      </c>
      <c r="G6385">
        <v>101.75</v>
      </c>
    </row>
    <row r="6386" spans="1:25" x14ac:dyDescent="0.45">
      <c r="A6386" t="s">
        <v>11737</v>
      </c>
      <c r="B6386" t="s">
        <v>11738</v>
      </c>
      <c r="C6386" t="s">
        <v>9728</v>
      </c>
      <c r="D6386" t="s">
        <v>103</v>
      </c>
      <c r="E6386" t="s">
        <v>19</v>
      </c>
      <c r="F6386" t="s">
        <v>140</v>
      </c>
      <c r="G6386">
        <v>100.84</v>
      </c>
    </row>
    <row r="6387" spans="1:25" x14ac:dyDescent="0.45">
      <c r="B6387" t="s">
        <v>11739</v>
      </c>
      <c r="D6387" t="s">
        <v>1131</v>
      </c>
      <c r="E6387" t="s">
        <v>19</v>
      </c>
      <c r="F6387" t="s">
        <v>9791</v>
      </c>
      <c r="G6387">
        <v>40</v>
      </c>
      <c r="H6387" t="s">
        <v>10174</v>
      </c>
      <c r="I6387">
        <v>35</v>
      </c>
      <c r="J6387" t="s">
        <v>411</v>
      </c>
      <c r="K6387">
        <v>11</v>
      </c>
      <c r="L6387" t="s">
        <v>10076</v>
      </c>
      <c r="M6387">
        <v>5</v>
      </c>
      <c r="N6387" t="s">
        <v>11441</v>
      </c>
      <c r="O6387">
        <v>3</v>
      </c>
      <c r="P6387" t="s">
        <v>10959</v>
      </c>
      <c r="Q6387">
        <v>3</v>
      </c>
      <c r="R6387" t="s">
        <v>11442</v>
      </c>
      <c r="S6387">
        <v>2</v>
      </c>
      <c r="T6387" t="s">
        <v>10961</v>
      </c>
      <c r="U6387">
        <v>1</v>
      </c>
    </row>
    <row r="6388" spans="1:25" x14ac:dyDescent="0.45">
      <c r="A6388" t="s">
        <v>11740</v>
      </c>
      <c r="B6388" t="s">
        <v>11741</v>
      </c>
      <c r="C6388" t="s">
        <v>9728</v>
      </c>
      <c r="D6388" t="s">
        <v>26</v>
      </c>
      <c r="E6388" t="s">
        <v>19</v>
      </c>
      <c r="F6388" t="s">
        <v>696</v>
      </c>
      <c r="G6388">
        <v>25.82</v>
      </c>
      <c r="H6388" t="s">
        <v>55</v>
      </c>
      <c r="I6388">
        <v>17.579999999999998</v>
      </c>
      <c r="J6388" t="s">
        <v>56</v>
      </c>
      <c r="K6388">
        <v>15.56</v>
      </c>
      <c r="L6388" t="s">
        <v>697</v>
      </c>
      <c r="M6388">
        <v>12.18</v>
      </c>
      <c r="N6388" t="s">
        <v>140</v>
      </c>
      <c r="O6388">
        <v>8.4</v>
      </c>
      <c r="P6388" t="s">
        <v>58</v>
      </c>
      <c r="Q6388">
        <v>7.48</v>
      </c>
      <c r="R6388" t="s">
        <v>57</v>
      </c>
      <c r="S6388">
        <v>6.73</v>
      </c>
      <c r="T6388" t="s">
        <v>76</v>
      </c>
      <c r="U6388">
        <v>3.22</v>
      </c>
      <c r="V6388" t="s">
        <v>75</v>
      </c>
      <c r="W6388">
        <v>1.9</v>
      </c>
      <c r="X6388" t="s">
        <v>331</v>
      </c>
      <c r="Y6388">
        <v>1.79</v>
      </c>
    </row>
    <row r="6389" spans="1:25" x14ac:dyDescent="0.45">
      <c r="B6389" t="s">
        <v>11742</v>
      </c>
      <c r="D6389" t="s">
        <v>156</v>
      </c>
      <c r="E6389" t="s">
        <v>19</v>
      </c>
      <c r="F6389" t="s">
        <v>403</v>
      </c>
      <c r="G6389">
        <v>46.24</v>
      </c>
      <c r="H6389" t="s">
        <v>407</v>
      </c>
      <c r="I6389">
        <v>16.690000000000001</v>
      </c>
      <c r="J6389" t="s">
        <v>411</v>
      </c>
      <c r="K6389">
        <v>13.86</v>
      </c>
      <c r="L6389" t="s">
        <v>405</v>
      </c>
      <c r="M6389">
        <v>9.39</v>
      </c>
      <c r="N6389" t="s">
        <v>410</v>
      </c>
      <c r="O6389">
        <v>6.76</v>
      </c>
      <c r="P6389" t="s">
        <v>408</v>
      </c>
      <c r="Q6389">
        <v>3.76</v>
      </c>
      <c r="R6389" t="s">
        <v>409</v>
      </c>
      <c r="S6389">
        <v>3.25</v>
      </c>
    </row>
    <row r="6390" spans="1:25" x14ac:dyDescent="0.45">
      <c r="B6390" t="s">
        <v>11743</v>
      </c>
      <c r="D6390" t="s">
        <v>26</v>
      </c>
      <c r="E6390" t="s">
        <v>19</v>
      </c>
      <c r="F6390" t="s">
        <v>407</v>
      </c>
      <c r="G6390">
        <v>61.45</v>
      </c>
      <c r="H6390" t="s">
        <v>408</v>
      </c>
      <c r="I6390">
        <v>27.9</v>
      </c>
      <c r="J6390" t="s">
        <v>403</v>
      </c>
      <c r="K6390">
        <v>9.94</v>
      </c>
      <c r="L6390" t="s">
        <v>409</v>
      </c>
      <c r="M6390">
        <v>0.7</v>
      </c>
    </row>
    <row r="6391" spans="1:25" x14ac:dyDescent="0.45">
      <c r="B6391" t="s">
        <v>11744</v>
      </c>
      <c r="D6391" t="s">
        <v>26</v>
      </c>
      <c r="E6391" t="s">
        <v>19</v>
      </c>
      <c r="F6391" t="s">
        <v>409</v>
      </c>
      <c r="G6391">
        <v>41.47</v>
      </c>
      <c r="H6391" t="s">
        <v>407</v>
      </c>
      <c r="I6391">
        <v>40.549999999999997</v>
      </c>
      <c r="J6391" t="s">
        <v>405</v>
      </c>
      <c r="K6391">
        <v>17.97</v>
      </c>
    </row>
    <row r="6392" spans="1:25" x14ac:dyDescent="0.45">
      <c r="A6392" t="s">
        <v>11745</v>
      </c>
      <c r="B6392" t="s">
        <v>11746</v>
      </c>
      <c r="C6392" t="s">
        <v>9728</v>
      </c>
      <c r="D6392" t="s">
        <v>26</v>
      </c>
      <c r="E6392" t="s">
        <v>443</v>
      </c>
      <c r="F6392" t="s">
        <v>140</v>
      </c>
      <c r="G6392">
        <v>104.97</v>
      </c>
    </row>
    <row r="6393" spans="1:25" x14ac:dyDescent="0.45">
      <c r="B6393" t="s">
        <v>11747</v>
      </c>
      <c r="D6393" t="s">
        <v>1191</v>
      </c>
      <c r="E6393" t="s">
        <v>19</v>
      </c>
      <c r="F6393" t="s">
        <v>403</v>
      </c>
      <c r="G6393">
        <v>39.479999999999997</v>
      </c>
      <c r="H6393" t="s">
        <v>409</v>
      </c>
      <c r="I6393">
        <v>29.08</v>
      </c>
      <c r="J6393" t="s">
        <v>408</v>
      </c>
      <c r="K6393">
        <v>13.17</v>
      </c>
      <c r="L6393" t="s">
        <v>411</v>
      </c>
      <c r="M6393">
        <v>10.06</v>
      </c>
      <c r="N6393" t="s">
        <v>404</v>
      </c>
      <c r="O6393">
        <v>6.23</v>
      </c>
      <c r="P6393" t="s">
        <v>405</v>
      </c>
      <c r="Q6393">
        <v>1.95</v>
      </c>
    </row>
    <row r="6394" spans="1:25" x14ac:dyDescent="0.45">
      <c r="B6394" t="s">
        <v>11748</v>
      </c>
    </row>
    <row r="6395" spans="1:25" x14ac:dyDescent="0.45">
      <c r="A6395" t="s">
        <v>11749</v>
      </c>
      <c r="B6395" t="s">
        <v>11750</v>
      </c>
      <c r="D6395" t="s">
        <v>97</v>
      </c>
      <c r="E6395" t="s">
        <v>19</v>
      </c>
      <c r="F6395" t="s">
        <v>403</v>
      </c>
      <c r="G6395">
        <v>56.64</v>
      </c>
      <c r="H6395" t="s">
        <v>405</v>
      </c>
      <c r="I6395">
        <v>13.12</v>
      </c>
      <c r="J6395" t="s">
        <v>412</v>
      </c>
      <c r="K6395">
        <v>11.73</v>
      </c>
      <c r="L6395" t="s">
        <v>408</v>
      </c>
      <c r="M6395">
        <v>8.68</v>
      </c>
      <c r="N6395" t="s">
        <v>407</v>
      </c>
      <c r="O6395">
        <v>5.07</v>
      </c>
    </row>
    <row r="6396" spans="1:25" x14ac:dyDescent="0.45">
      <c r="A6396" t="s">
        <v>11751</v>
      </c>
      <c r="B6396" t="s">
        <v>11752</v>
      </c>
      <c r="C6396" t="s">
        <v>54</v>
      </c>
      <c r="D6396" t="s">
        <v>26</v>
      </c>
      <c r="E6396" t="s">
        <v>19</v>
      </c>
      <c r="F6396" t="s">
        <v>56</v>
      </c>
      <c r="G6396">
        <v>23.11</v>
      </c>
      <c r="H6396" t="s">
        <v>55</v>
      </c>
      <c r="I6396">
        <v>16.899999999999999</v>
      </c>
      <c r="J6396" t="s">
        <v>59</v>
      </c>
      <c r="K6396">
        <v>10.67</v>
      </c>
      <c r="L6396" t="s">
        <v>57</v>
      </c>
      <c r="M6396">
        <v>9.32</v>
      </c>
      <c r="N6396" t="s">
        <v>58</v>
      </c>
      <c r="O6396">
        <v>9.15</v>
      </c>
      <c r="P6396" t="s">
        <v>60</v>
      </c>
      <c r="Q6396">
        <v>8.65</v>
      </c>
      <c r="R6396" t="s">
        <v>74</v>
      </c>
      <c r="S6396">
        <v>8.2200000000000006</v>
      </c>
      <c r="T6396" t="s">
        <v>75</v>
      </c>
      <c r="U6396">
        <v>6.16</v>
      </c>
      <c r="V6396" t="s">
        <v>76</v>
      </c>
      <c r="W6396">
        <v>4.75</v>
      </c>
      <c r="X6396" t="s">
        <v>77</v>
      </c>
      <c r="Y6396">
        <v>2.89</v>
      </c>
    </row>
    <row r="6397" spans="1:25" x14ac:dyDescent="0.45">
      <c r="B6397" t="s">
        <v>11753</v>
      </c>
      <c r="D6397" t="s">
        <v>26</v>
      </c>
      <c r="E6397" t="s">
        <v>19</v>
      </c>
      <c r="F6397" t="s">
        <v>405</v>
      </c>
      <c r="G6397">
        <v>40.74</v>
      </c>
      <c r="H6397" t="s">
        <v>412</v>
      </c>
      <c r="I6397">
        <v>28.87</v>
      </c>
      <c r="J6397" t="s">
        <v>409</v>
      </c>
      <c r="K6397">
        <v>20.81</v>
      </c>
      <c r="L6397" t="s">
        <v>407</v>
      </c>
      <c r="M6397">
        <v>2.68</v>
      </c>
      <c r="N6397" t="s">
        <v>404</v>
      </c>
      <c r="O6397">
        <v>2.67</v>
      </c>
      <c r="P6397" t="s">
        <v>410</v>
      </c>
      <c r="Q6397">
        <v>1.45</v>
      </c>
    </row>
    <row r="6398" spans="1:25" x14ac:dyDescent="0.45">
      <c r="B6398" t="s">
        <v>11754</v>
      </c>
      <c r="D6398" t="s">
        <v>26</v>
      </c>
      <c r="E6398" t="s">
        <v>19</v>
      </c>
      <c r="F6398" t="s">
        <v>412</v>
      </c>
      <c r="G6398">
        <v>51.18</v>
      </c>
      <c r="H6398" t="s">
        <v>405</v>
      </c>
      <c r="I6398">
        <v>35.93</v>
      </c>
      <c r="J6398" t="s">
        <v>404</v>
      </c>
      <c r="K6398">
        <v>3.8</v>
      </c>
      <c r="L6398" t="s">
        <v>407</v>
      </c>
      <c r="M6398">
        <v>2.72</v>
      </c>
      <c r="N6398" t="s">
        <v>409</v>
      </c>
      <c r="O6398">
        <v>1.3</v>
      </c>
      <c r="P6398" t="s">
        <v>403</v>
      </c>
      <c r="Q6398">
        <v>0.77</v>
      </c>
    </row>
    <row r="6399" spans="1:25" x14ac:dyDescent="0.45">
      <c r="A6399" t="s">
        <v>11755</v>
      </c>
      <c r="B6399" t="s">
        <v>11756</v>
      </c>
      <c r="D6399" t="s">
        <v>26</v>
      </c>
      <c r="E6399" t="s">
        <v>19</v>
      </c>
      <c r="F6399" t="s">
        <v>409</v>
      </c>
      <c r="G6399">
        <v>44.46</v>
      </c>
      <c r="H6399" t="s">
        <v>407</v>
      </c>
      <c r="I6399">
        <v>44.01</v>
      </c>
      <c r="J6399" t="s">
        <v>405</v>
      </c>
      <c r="K6399">
        <v>11.14</v>
      </c>
    </row>
    <row r="6400" spans="1:25" x14ac:dyDescent="0.45">
      <c r="B6400" t="s">
        <v>11757</v>
      </c>
      <c r="D6400" t="s">
        <v>26</v>
      </c>
      <c r="E6400" t="s">
        <v>19</v>
      </c>
      <c r="F6400" t="s">
        <v>409</v>
      </c>
      <c r="G6400">
        <v>60.17</v>
      </c>
      <c r="H6400" t="s">
        <v>412</v>
      </c>
      <c r="I6400">
        <v>39.82</v>
      </c>
    </row>
    <row r="6401" spans="1:25" x14ac:dyDescent="0.45">
      <c r="A6401" t="s">
        <v>11758</v>
      </c>
      <c r="B6401" t="s">
        <v>11759</v>
      </c>
      <c r="C6401" t="s">
        <v>54</v>
      </c>
      <c r="D6401" t="s">
        <v>26</v>
      </c>
      <c r="E6401" t="s">
        <v>19</v>
      </c>
      <c r="F6401" t="s">
        <v>75</v>
      </c>
      <c r="G6401">
        <v>98.78</v>
      </c>
    </row>
    <row r="6402" spans="1:25" x14ac:dyDescent="0.45">
      <c r="B6402" t="s">
        <v>11760</v>
      </c>
      <c r="D6402" t="s">
        <v>26</v>
      </c>
      <c r="E6402" t="s">
        <v>19</v>
      </c>
      <c r="F6402" t="s">
        <v>409</v>
      </c>
      <c r="G6402">
        <v>97.09</v>
      </c>
      <c r="H6402" t="s">
        <v>405</v>
      </c>
      <c r="I6402">
        <v>2.9</v>
      </c>
    </row>
    <row r="6403" spans="1:25" x14ac:dyDescent="0.45">
      <c r="B6403" t="s">
        <v>11761</v>
      </c>
      <c r="D6403" t="s">
        <v>26</v>
      </c>
      <c r="E6403" t="s">
        <v>19</v>
      </c>
      <c r="F6403" t="s">
        <v>405</v>
      </c>
      <c r="G6403">
        <v>73.099999999999994</v>
      </c>
      <c r="H6403" t="s">
        <v>404</v>
      </c>
      <c r="I6403">
        <v>26.89</v>
      </c>
    </row>
    <row r="6404" spans="1:25" x14ac:dyDescent="0.45">
      <c r="B6404" t="s">
        <v>11762</v>
      </c>
      <c r="D6404" t="s">
        <v>23</v>
      </c>
      <c r="E6404" t="s">
        <v>19</v>
      </c>
      <c r="F6404" t="s">
        <v>410</v>
      </c>
      <c r="G6404">
        <v>16.850000000000001</v>
      </c>
      <c r="H6404" t="s">
        <v>403</v>
      </c>
      <c r="I6404">
        <v>15.29</v>
      </c>
      <c r="J6404" t="s">
        <v>408</v>
      </c>
      <c r="K6404">
        <v>12.9</v>
      </c>
      <c r="L6404" t="s">
        <v>405</v>
      </c>
      <c r="M6404">
        <v>12.15</v>
      </c>
      <c r="N6404" t="s">
        <v>407</v>
      </c>
      <c r="O6404">
        <v>10.99</v>
      </c>
      <c r="P6404" t="s">
        <v>406</v>
      </c>
      <c r="Q6404">
        <v>10.73</v>
      </c>
      <c r="R6404" t="s">
        <v>404</v>
      </c>
      <c r="S6404">
        <v>9.69</v>
      </c>
      <c r="T6404" t="s">
        <v>412</v>
      </c>
      <c r="U6404">
        <v>3.93</v>
      </c>
      <c r="V6404" t="s">
        <v>411</v>
      </c>
      <c r="W6404">
        <v>3.26</v>
      </c>
      <c r="X6404" t="s">
        <v>409</v>
      </c>
      <c r="Y6404">
        <v>3.22</v>
      </c>
    </row>
    <row r="6405" spans="1:25" x14ac:dyDescent="0.45">
      <c r="A6405" t="s">
        <v>11763</v>
      </c>
      <c r="B6405" t="s">
        <v>11764</v>
      </c>
      <c r="C6405" t="s">
        <v>54</v>
      </c>
      <c r="D6405" t="s">
        <v>23</v>
      </c>
      <c r="E6405" t="s">
        <v>19</v>
      </c>
      <c r="F6405" t="s">
        <v>56</v>
      </c>
      <c r="G6405">
        <v>18.13</v>
      </c>
      <c r="H6405" t="s">
        <v>58</v>
      </c>
      <c r="I6405">
        <v>16.940000000000001</v>
      </c>
      <c r="J6405" t="s">
        <v>57</v>
      </c>
      <c r="K6405">
        <v>16.36</v>
      </c>
      <c r="L6405" t="s">
        <v>55</v>
      </c>
      <c r="M6405">
        <v>14.34</v>
      </c>
      <c r="N6405" t="s">
        <v>59</v>
      </c>
      <c r="O6405">
        <v>10.25</v>
      </c>
      <c r="P6405" t="s">
        <v>77</v>
      </c>
      <c r="Q6405">
        <v>6.32</v>
      </c>
      <c r="R6405" t="s">
        <v>74</v>
      </c>
      <c r="S6405">
        <v>4.8099999999999996</v>
      </c>
      <c r="T6405" t="s">
        <v>75</v>
      </c>
      <c r="U6405">
        <v>4.46</v>
      </c>
      <c r="V6405" t="s">
        <v>60</v>
      </c>
      <c r="W6405">
        <v>3.4</v>
      </c>
      <c r="X6405" t="s">
        <v>76</v>
      </c>
      <c r="Y6405">
        <v>3.33</v>
      </c>
    </row>
    <row r="6406" spans="1:25" x14ac:dyDescent="0.45">
      <c r="B6406" t="s">
        <v>11765</v>
      </c>
      <c r="D6406" t="s">
        <v>26</v>
      </c>
      <c r="E6406" t="s">
        <v>19</v>
      </c>
      <c r="F6406" t="s">
        <v>412</v>
      </c>
      <c r="G6406">
        <v>27.65</v>
      </c>
      <c r="H6406" t="s">
        <v>404</v>
      </c>
      <c r="I6406">
        <v>24.87</v>
      </c>
      <c r="J6406" t="s">
        <v>407</v>
      </c>
      <c r="K6406">
        <v>19.89</v>
      </c>
      <c r="L6406" t="s">
        <v>409</v>
      </c>
      <c r="M6406">
        <v>13.59</v>
      </c>
      <c r="N6406" t="s">
        <v>410</v>
      </c>
      <c r="O6406">
        <v>9.81</v>
      </c>
      <c r="P6406" t="s">
        <v>405</v>
      </c>
      <c r="Q6406">
        <v>4.17</v>
      </c>
    </row>
    <row r="6407" spans="1:25" x14ac:dyDescent="0.45">
      <c r="B6407" t="s">
        <v>11766</v>
      </c>
      <c r="D6407" t="s">
        <v>203</v>
      </c>
      <c r="E6407" t="s">
        <v>19</v>
      </c>
      <c r="F6407" t="s">
        <v>11767</v>
      </c>
      <c r="G6407">
        <v>73</v>
      </c>
      <c r="H6407" t="s">
        <v>10648</v>
      </c>
      <c r="I6407">
        <v>12</v>
      </c>
      <c r="J6407" t="s">
        <v>11768</v>
      </c>
      <c r="K6407">
        <v>5</v>
      </c>
      <c r="L6407" t="s">
        <v>11769</v>
      </c>
      <c r="M6407">
        <v>4</v>
      </c>
      <c r="N6407" t="s">
        <v>11770</v>
      </c>
      <c r="O6407">
        <v>3</v>
      </c>
      <c r="P6407" t="s">
        <v>11771</v>
      </c>
      <c r="Q6407">
        <v>2</v>
      </c>
      <c r="R6407" t="s">
        <v>11772</v>
      </c>
      <c r="S6407">
        <v>2</v>
      </c>
    </row>
    <row r="6408" spans="1:25" x14ac:dyDescent="0.45">
      <c r="B6408" t="s">
        <v>11773</v>
      </c>
      <c r="D6408" t="s">
        <v>203</v>
      </c>
      <c r="E6408" t="s">
        <v>19</v>
      </c>
      <c r="F6408" t="s">
        <v>11774</v>
      </c>
      <c r="G6408">
        <v>82</v>
      </c>
      <c r="H6408" t="s">
        <v>11775</v>
      </c>
      <c r="I6408">
        <v>11</v>
      </c>
      <c r="J6408" t="s">
        <v>11776</v>
      </c>
      <c r="K6408">
        <v>6</v>
      </c>
      <c r="L6408" t="s">
        <v>11777</v>
      </c>
      <c r="M6408">
        <v>1</v>
      </c>
    </row>
    <row r="6409" spans="1:25" x14ac:dyDescent="0.45">
      <c r="B6409" t="s">
        <v>11778</v>
      </c>
      <c r="D6409" t="s">
        <v>26</v>
      </c>
      <c r="E6409" t="s">
        <v>19</v>
      </c>
      <c r="F6409" t="s">
        <v>11779</v>
      </c>
      <c r="G6409">
        <v>43</v>
      </c>
      <c r="H6409" t="s">
        <v>11780</v>
      </c>
      <c r="I6409">
        <v>33</v>
      </c>
      <c r="J6409" t="s">
        <v>11781</v>
      </c>
      <c r="K6409">
        <v>12</v>
      </c>
      <c r="L6409" t="s">
        <v>11208</v>
      </c>
      <c r="M6409">
        <v>8</v>
      </c>
      <c r="N6409" t="s">
        <v>11782</v>
      </c>
      <c r="O6409">
        <v>4</v>
      </c>
    </row>
    <row r="6410" spans="1:25" x14ac:dyDescent="0.45">
      <c r="A6410" t="s">
        <v>11783</v>
      </c>
      <c r="B6410" t="s">
        <v>11784</v>
      </c>
      <c r="C6410" t="s">
        <v>54</v>
      </c>
      <c r="D6410" t="s">
        <v>26</v>
      </c>
      <c r="E6410" t="s">
        <v>64</v>
      </c>
    </row>
    <row r="6411" spans="1:25" x14ac:dyDescent="0.45">
      <c r="A6411" t="s">
        <v>11785</v>
      </c>
      <c r="B6411" t="s">
        <v>11786</v>
      </c>
      <c r="C6411" t="s">
        <v>9728</v>
      </c>
      <c r="D6411" t="s">
        <v>336</v>
      </c>
      <c r="E6411" t="s">
        <v>66</v>
      </c>
    </row>
    <row r="6412" spans="1:25" x14ac:dyDescent="0.45">
      <c r="A6412" t="s">
        <v>11787</v>
      </c>
      <c r="B6412" t="s">
        <v>11788</v>
      </c>
      <c r="D6412" t="s">
        <v>26</v>
      </c>
      <c r="E6412" t="s">
        <v>19</v>
      </c>
      <c r="F6412" t="s">
        <v>407</v>
      </c>
      <c r="G6412">
        <v>53.71</v>
      </c>
      <c r="H6412" t="s">
        <v>409</v>
      </c>
      <c r="I6412">
        <v>46.28</v>
      </c>
    </row>
    <row r="6413" spans="1:25" x14ac:dyDescent="0.45">
      <c r="A6413" t="s">
        <v>11789</v>
      </c>
      <c r="B6413" t="s">
        <v>11790</v>
      </c>
      <c r="D6413" t="s">
        <v>43</v>
      </c>
      <c r="E6413" t="s">
        <v>19</v>
      </c>
      <c r="F6413" t="s">
        <v>407</v>
      </c>
      <c r="G6413">
        <v>76.47</v>
      </c>
      <c r="H6413" t="s">
        <v>405</v>
      </c>
      <c r="I6413">
        <v>12.62</v>
      </c>
      <c r="J6413" t="s">
        <v>409</v>
      </c>
      <c r="K6413">
        <v>10.25</v>
      </c>
      <c r="L6413" t="s">
        <v>403</v>
      </c>
      <c r="M6413">
        <v>0.28000000000000003</v>
      </c>
    </row>
    <row r="6414" spans="1:25" x14ac:dyDescent="0.45">
      <c r="B6414" t="s">
        <v>11791</v>
      </c>
      <c r="D6414" t="s">
        <v>26</v>
      </c>
      <c r="E6414" t="s">
        <v>19</v>
      </c>
    </row>
    <row r="6415" spans="1:25" x14ac:dyDescent="0.45">
      <c r="A6415" t="s">
        <v>11792</v>
      </c>
      <c r="B6415" t="s">
        <v>11793</v>
      </c>
      <c r="D6415" t="s">
        <v>43</v>
      </c>
      <c r="E6415" t="s">
        <v>19</v>
      </c>
      <c r="F6415" t="s">
        <v>410</v>
      </c>
      <c r="G6415">
        <v>31.1</v>
      </c>
      <c r="H6415" t="s">
        <v>408</v>
      </c>
      <c r="I6415">
        <v>26.3</v>
      </c>
      <c r="J6415" t="s">
        <v>405</v>
      </c>
      <c r="K6415">
        <v>19.45</v>
      </c>
      <c r="L6415" t="s">
        <v>406</v>
      </c>
      <c r="M6415">
        <v>9.89</v>
      </c>
      <c r="N6415" t="s">
        <v>407</v>
      </c>
      <c r="O6415">
        <v>6.81</v>
      </c>
      <c r="P6415" t="s">
        <v>409</v>
      </c>
      <c r="Q6415">
        <v>4.68</v>
      </c>
    </row>
    <row r="6416" spans="1:25" x14ac:dyDescent="0.45">
      <c r="A6416" t="s">
        <v>11794</v>
      </c>
      <c r="B6416" t="s">
        <v>11795</v>
      </c>
      <c r="D6416" t="s">
        <v>43</v>
      </c>
      <c r="E6416" t="s">
        <v>19</v>
      </c>
      <c r="F6416" t="s">
        <v>410</v>
      </c>
      <c r="G6416">
        <v>25.92</v>
      </c>
      <c r="H6416" t="s">
        <v>405</v>
      </c>
      <c r="I6416">
        <v>21.2</v>
      </c>
      <c r="J6416" t="s">
        <v>407</v>
      </c>
      <c r="K6416">
        <v>18.36</v>
      </c>
      <c r="L6416" t="s">
        <v>408</v>
      </c>
      <c r="M6416">
        <v>18.2</v>
      </c>
      <c r="N6416" t="s">
        <v>406</v>
      </c>
      <c r="O6416">
        <v>9.41</v>
      </c>
      <c r="P6416" t="s">
        <v>409</v>
      </c>
      <c r="Q6416">
        <v>5.8</v>
      </c>
    </row>
    <row r="6417" spans="1:25" x14ac:dyDescent="0.45">
      <c r="A6417" t="s">
        <v>11796</v>
      </c>
      <c r="B6417" t="s">
        <v>11797</v>
      </c>
      <c r="C6417" t="s">
        <v>9977</v>
      </c>
      <c r="D6417" t="s">
        <v>43</v>
      </c>
      <c r="E6417" t="s">
        <v>19</v>
      </c>
      <c r="F6417" t="s">
        <v>410</v>
      </c>
      <c r="G6417">
        <v>25.78</v>
      </c>
      <c r="H6417" t="s">
        <v>407</v>
      </c>
      <c r="I6417">
        <v>19.22</v>
      </c>
      <c r="J6417" t="s">
        <v>405</v>
      </c>
      <c r="K6417">
        <v>16.28</v>
      </c>
      <c r="L6417" t="s">
        <v>403</v>
      </c>
      <c r="M6417">
        <v>13.78</v>
      </c>
      <c r="N6417" t="s">
        <v>409</v>
      </c>
      <c r="O6417">
        <v>12.04</v>
      </c>
      <c r="P6417" t="s">
        <v>404</v>
      </c>
      <c r="Q6417">
        <v>3.88</v>
      </c>
      <c r="R6417" t="s">
        <v>411</v>
      </c>
      <c r="S6417">
        <v>2.4900000000000002</v>
      </c>
      <c r="T6417" t="s">
        <v>408</v>
      </c>
      <c r="U6417">
        <v>2.27</v>
      </c>
      <c r="V6417" t="s">
        <v>412</v>
      </c>
      <c r="W6417">
        <v>1.23</v>
      </c>
      <c r="X6417" t="s">
        <v>406</v>
      </c>
      <c r="Y6417">
        <v>0.44</v>
      </c>
    </row>
    <row r="6418" spans="1:25" x14ac:dyDescent="0.45">
      <c r="A6418" t="s">
        <v>11798</v>
      </c>
      <c r="B6418" t="s">
        <v>11799</v>
      </c>
      <c r="C6418" t="s">
        <v>9977</v>
      </c>
      <c r="D6418" t="s">
        <v>43</v>
      </c>
      <c r="E6418" t="s">
        <v>19</v>
      </c>
      <c r="F6418" t="s">
        <v>405</v>
      </c>
      <c r="G6418">
        <v>36.06</v>
      </c>
      <c r="H6418" t="s">
        <v>410</v>
      </c>
      <c r="I6418">
        <v>25.73</v>
      </c>
      <c r="J6418" t="s">
        <v>409</v>
      </c>
      <c r="K6418">
        <v>19.02</v>
      </c>
      <c r="L6418" t="s">
        <v>403</v>
      </c>
      <c r="M6418">
        <v>15.29</v>
      </c>
      <c r="N6418" t="s">
        <v>408</v>
      </c>
      <c r="O6418">
        <v>2.61</v>
      </c>
    </row>
    <row r="6419" spans="1:25" x14ac:dyDescent="0.45">
      <c r="A6419" t="s">
        <v>11800</v>
      </c>
      <c r="B6419" t="s">
        <v>11801</v>
      </c>
      <c r="C6419" t="s">
        <v>9728</v>
      </c>
      <c r="D6419" t="s">
        <v>26</v>
      </c>
      <c r="E6419" t="s">
        <v>27</v>
      </c>
      <c r="F6419" t="s">
        <v>61</v>
      </c>
      <c r="G6419">
        <v>41.91</v>
      </c>
      <c r="H6419" t="s">
        <v>55</v>
      </c>
      <c r="I6419">
        <v>17.41</v>
      </c>
      <c r="J6419" t="s">
        <v>56</v>
      </c>
      <c r="K6419">
        <v>10.24</v>
      </c>
      <c r="L6419" t="s">
        <v>59</v>
      </c>
      <c r="M6419">
        <v>6.51</v>
      </c>
      <c r="N6419" t="s">
        <v>57</v>
      </c>
      <c r="O6419">
        <v>6.16</v>
      </c>
      <c r="P6419" t="s">
        <v>58</v>
      </c>
      <c r="Q6419">
        <v>6.06</v>
      </c>
      <c r="R6419" t="s">
        <v>60</v>
      </c>
      <c r="S6419">
        <v>3.45</v>
      </c>
      <c r="T6419" t="s">
        <v>75</v>
      </c>
      <c r="U6419">
        <v>2.4500000000000002</v>
      </c>
      <c r="V6419" t="s">
        <v>74</v>
      </c>
      <c r="W6419">
        <v>2.0699999999999998</v>
      </c>
      <c r="X6419" t="s">
        <v>77</v>
      </c>
      <c r="Y6419">
        <v>1.73</v>
      </c>
    </row>
    <row r="6420" spans="1:25" x14ac:dyDescent="0.45">
      <c r="A6420" t="s">
        <v>11802</v>
      </c>
      <c r="B6420" t="s">
        <v>11803</v>
      </c>
      <c r="D6420" t="s">
        <v>336</v>
      </c>
      <c r="E6420" t="s">
        <v>19</v>
      </c>
      <c r="F6420" t="s">
        <v>407</v>
      </c>
      <c r="G6420">
        <v>25.49</v>
      </c>
      <c r="H6420" t="s">
        <v>405</v>
      </c>
      <c r="I6420">
        <v>21.65</v>
      </c>
      <c r="J6420" t="s">
        <v>403</v>
      </c>
      <c r="K6420">
        <v>13.29</v>
      </c>
      <c r="L6420" t="s">
        <v>409</v>
      </c>
      <c r="M6420">
        <v>8.76</v>
      </c>
      <c r="N6420" t="s">
        <v>410</v>
      </c>
      <c r="O6420">
        <v>7.22</v>
      </c>
      <c r="P6420" t="s">
        <v>412</v>
      </c>
      <c r="Q6420">
        <v>7.14</v>
      </c>
      <c r="R6420" t="s">
        <v>408</v>
      </c>
      <c r="S6420">
        <v>4.41</v>
      </c>
      <c r="T6420" t="s">
        <v>406</v>
      </c>
      <c r="U6420">
        <v>3.81</v>
      </c>
    </row>
    <row r="6421" spans="1:25" x14ac:dyDescent="0.45">
      <c r="A6421" t="s">
        <v>11804</v>
      </c>
      <c r="B6421" t="s">
        <v>11805</v>
      </c>
      <c r="D6421" t="s">
        <v>203</v>
      </c>
      <c r="E6421" t="s">
        <v>19</v>
      </c>
      <c r="F6421" t="s">
        <v>407</v>
      </c>
      <c r="G6421">
        <v>25.57</v>
      </c>
      <c r="H6421" t="s">
        <v>405</v>
      </c>
      <c r="I6421">
        <v>21.71</v>
      </c>
      <c r="J6421" t="s">
        <v>403</v>
      </c>
      <c r="K6421">
        <v>13.33</v>
      </c>
      <c r="L6421" t="s">
        <v>409</v>
      </c>
      <c r="M6421">
        <v>8.7899999999999991</v>
      </c>
      <c r="N6421" t="s">
        <v>410</v>
      </c>
      <c r="O6421">
        <v>7.24</v>
      </c>
      <c r="P6421" t="s">
        <v>412</v>
      </c>
      <c r="Q6421">
        <v>7.16</v>
      </c>
      <c r="R6421" t="s">
        <v>408</v>
      </c>
      <c r="S6421">
        <v>4.43</v>
      </c>
      <c r="T6421" t="s">
        <v>406</v>
      </c>
      <c r="U6421">
        <v>3.82</v>
      </c>
    </row>
    <row r="6422" spans="1:25" x14ac:dyDescent="0.45">
      <c r="A6422" t="s">
        <v>11806</v>
      </c>
      <c r="B6422" t="s">
        <v>11807</v>
      </c>
      <c r="C6422" t="s">
        <v>54</v>
      </c>
      <c r="D6422" t="s">
        <v>203</v>
      </c>
      <c r="E6422" t="s">
        <v>19</v>
      </c>
      <c r="F6422" t="s">
        <v>55</v>
      </c>
      <c r="G6422">
        <v>57.99</v>
      </c>
      <c r="H6422" t="s">
        <v>58</v>
      </c>
      <c r="I6422">
        <v>18.43</v>
      </c>
      <c r="J6422" t="s">
        <v>60</v>
      </c>
      <c r="K6422">
        <v>11.75</v>
      </c>
      <c r="L6422" t="s">
        <v>59</v>
      </c>
      <c r="M6422">
        <v>5.93</v>
      </c>
      <c r="N6422" t="s">
        <v>57</v>
      </c>
      <c r="O6422">
        <v>4.97</v>
      </c>
      <c r="P6422" t="s">
        <v>331</v>
      </c>
      <c r="Q6422">
        <v>0.92</v>
      </c>
    </row>
    <row r="6423" spans="1:25" x14ac:dyDescent="0.45">
      <c r="A6423" t="s">
        <v>11808</v>
      </c>
      <c r="B6423" t="s">
        <v>11809</v>
      </c>
      <c r="C6423" t="s">
        <v>54</v>
      </c>
      <c r="D6423" t="s">
        <v>203</v>
      </c>
      <c r="E6423" t="s">
        <v>19</v>
      </c>
      <c r="F6423" t="s">
        <v>55</v>
      </c>
      <c r="G6423">
        <v>33.06</v>
      </c>
      <c r="H6423" t="s">
        <v>59</v>
      </c>
      <c r="I6423">
        <v>26.11</v>
      </c>
      <c r="J6423" t="s">
        <v>57</v>
      </c>
      <c r="K6423">
        <v>14.2</v>
      </c>
      <c r="L6423" t="s">
        <v>58</v>
      </c>
      <c r="M6423">
        <v>9.0299999999999994</v>
      </c>
      <c r="N6423" t="s">
        <v>56</v>
      </c>
      <c r="O6423">
        <v>8.1199999999999992</v>
      </c>
      <c r="P6423" t="s">
        <v>331</v>
      </c>
      <c r="Q6423">
        <v>4.82</v>
      </c>
      <c r="R6423" t="s">
        <v>75</v>
      </c>
      <c r="S6423">
        <v>4.67</v>
      </c>
    </row>
    <row r="6424" spans="1:25" x14ac:dyDescent="0.45">
      <c r="A6424" t="s">
        <v>11810</v>
      </c>
      <c r="B6424" t="s">
        <v>11811</v>
      </c>
      <c r="C6424" t="s">
        <v>9738</v>
      </c>
      <c r="D6424" t="s">
        <v>92</v>
      </c>
      <c r="E6424" t="s">
        <v>19</v>
      </c>
      <c r="F6424" t="s">
        <v>58</v>
      </c>
      <c r="G6424">
        <v>28.66</v>
      </c>
      <c r="H6424" t="s">
        <v>56</v>
      </c>
      <c r="I6424">
        <v>24.99</v>
      </c>
      <c r="J6424" t="s">
        <v>60</v>
      </c>
      <c r="K6424">
        <v>12.15</v>
      </c>
      <c r="L6424" t="s">
        <v>57</v>
      </c>
      <c r="M6424">
        <v>11.09</v>
      </c>
      <c r="N6424" t="s">
        <v>75</v>
      </c>
      <c r="O6424">
        <v>10.7</v>
      </c>
      <c r="P6424" t="s">
        <v>59</v>
      </c>
      <c r="Q6424">
        <v>9.11</v>
      </c>
      <c r="R6424" t="s">
        <v>55</v>
      </c>
      <c r="S6424">
        <v>1.86</v>
      </c>
      <c r="T6424" t="s">
        <v>1313</v>
      </c>
      <c r="U6424">
        <v>1.43</v>
      </c>
    </row>
    <row r="6425" spans="1:25" x14ac:dyDescent="0.45">
      <c r="A6425" t="s">
        <v>11812</v>
      </c>
      <c r="B6425" t="s">
        <v>11813</v>
      </c>
      <c r="C6425" t="s">
        <v>9728</v>
      </c>
      <c r="D6425" t="s">
        <v>126</v>
      </c>
      <c r="E6425" t="s">
        <v>19</v>
      </c>
      <c r="F6425" t="s">
        <v>56</v>
      </c>
      <c r="G6425">
        <v>42.32</v>
      </c>
      <c r="H6425" t="s">
        <v>75</v>
      </c>
      <c r="I6425">
        <v>22.07</v>
      </c>
      <c r="J6425" t="s">
        <v>74</v>
      </c>
      <c r="K6425">
        <v>14.77</v>
      </c>
      <c r="L6425" t="s">
        <v>76</v>
      </c>
      <c r="M6425">
        <v>10.26</v>
      </c>
      <c r="N6425" t="s">
        <v>57</v>
      </c>
      <c r="O6425">
        <v>8.89</v>
      </c>
      <c r="P6425" t="s">
        <v>55</v>
      </c>
      <c r="Q6425">
        <v>1.64</v>
      </c>
    </row>
    <row r="6426" spans="1:25" x14ac:dyDescent="0.45">
      <c r="A6426" t="s">
        <v>11814</v>
      </c>
      <c r="B6426" t="s">
        <v>11815</v>
      </c>
      <c r="C6426" t="s">
        <v>54</v>
      </c>
      <c r="D6426" t="s">
        <v>2659</v>
      </c>
      <c r="E6426" t="s">
        <v>19</v>
      </c>
      <c r="F6426" t="s">
        <v>59</v>
      </c>
      <c r="G6426">
        <v>28.89</v>
      </c>
      <c r="H6426" t="s">
        <v>55</v>
      </c>
      <c r="I6426">
        <v>27.29</v>
      </c>
      <c r="J6426" t="s">
        <v>60</v>
      </c>
      <c r="K6426">
        <v>12.15</v>
      </c>
      <c r="L6426" t="s">
        <v>57</v>
      </c>
      <c r="M6426">
        <v>11.56</v>
      </c>
      <c r="N6426" t="s">
        <v>58</v>
      </c>
      <c r="O6426">
        <v>8.66</v>
      </c>
      <c r="P6426" t="s">
        <v>331</v>
      </c>
      <c r="Q6426">
        <v>8.16</v>
      </c>
      <c r="R6426" t="s">
        <v>75</v>
      </c>
      <c r="S6426">
        <v>3.28</v>
      </c>
    </row>
    <row r="6427" spans="1:25" x14ac:dyDescent="0.45">
      <c r="A6427" t="s">
        <v>11816</v>
      </c>
      <c r="B6427" t="s">
        <v>11817</v>
      </c>
      <c r="C6427" t="s">
        <v>54</v>
      </c>
      <c r="D6427" t="s">
        <v>120</v>
      </c>
      <c r="E6427" t="s">
        <v>19</v>
      </c>
      <c r="F6427" t="s">
        <v>55</v>
      </c>
      <c r="G6427">
        <v>21.25</v>
      </c>
      <c r="H6427" t="s">
        <v>58</v>
      </c>
      <c r="I6427">
        <v>13.4</v>
      </c>
      <c r="J6427" t="s">
        <v>59</v>
      </c>
      <c r="K6427">
        <v>13</v>
      </c>
      <c r="L6427" t="s">
        <v>57</v>
      </c>
      <c r="M6427">
        <v>11.62</v>
      </c>
      <c r="N6427" t="s">
        <v>60</v>
      </c>
      <c r="O6427">
        <v>10.06</v>
      </c>
      <c r="P6427" t="s">
        <v>56</v>
      </c>
      <c r="Q6427">
        <v>8.64</v>
      </c>
      <c r="R6427" t="s">
        <v>75</v>
      </c>
      <c r="S6427">
        <v>7.81</v>
      </c>
      <c r="T6427" t="s">
        <v>331</v>
      </c>
      <c r="U6427">
        <v>5.53</v>
      </c>
    </row>
    <row r="6428" spans="1:25" x14ac:dyDescent="0.45">
      <c r="A6428" t="s">
        <v>11818</v>
      </c>
      <c r="B6428" t="s">
        <v>11819</v>
      </c>
      <c r="C6428" t="s">
        <v>54</v>
      </c>
      <c r="D6428" t="s">
        <v>23</v>
      </c>
      <c r="E6428" t="s">
        <v>19</v>
      </c>
      <c r="F6428" t="s">
        <v>55</v>
      </c>
      <c r="G6428">
        <v>53.57</v>
      </c>
      <c r="H6428" t="s">
        <v>58</v>
      </c>
      <c r="I6428">
        <v>19.5</v>
      </c>
      <c r="J6428" t="s">
        <v>59</v>
      </c>
      <c r="K6428">
        <v>14.01</v>
      </c>
      <c r="L6428" t="s">
        <v>331</v>
      </c>
      <c r="M6428">
        <v>4.71</v>
      </c>
      <c r="N6428" t="s">
        <v>57</v>
      </c>
      <c r="O6428">
        <v>4.37</v>
      </c>
      <c r="P6428" t="s">
        <v>60</v>
      </c>
      <c r="Q6428">
        <v>3.82</v>
      </c>
    </row>
    <row r="6429" spans="1:25" x14ac:dyDescent="0.45">
      <c r="A6429" t="s">
        <v>11820</v>
      </c>
      <c r="B6429" t="s">
        <v>11821</v>
      </c>
      <c r="D6429" t="s">
        <v>23</v>
      </c>
      <c r="E6429" t="s">
        <v>19</v>
      </c>
      <c r="F6429" t="s">
        <v>407</v>
      </c>
      <c r="G6429">
        <v>33.119999999999997</v>
      </c>
      <c r="H6429" t="s">
        <v>403</v>
      </c>
      <c r="I6429">
        <v>22.04</v>
      </c>
      <c r="J6429" t="s">
        <v>409</v>
      </c>
      <c r="K6429">
        <v>12.76</v>
      </c>
      <c r="L6429" t="s">
        <v>406</v>
      </c>
      <c r="M6429">
        <v>9.36</v>
      </c>
      <c r="N6429" t="s">
        <v>405</v>
      </c>
      <c r="O6429">
        <v>7.26</v>
      </c>
      <c r="P6429" t="s">
        <v>412</v>
      </c>
      <c r="Q6429">
        <v>7.18</v>
      </c>
      <c r="R6429" t="s">
        <v>408</v>
      </c>
      <c r="S6429">
        <v>5.04</v>
      </c>
      <c r="T6429" t="s">
        <v>411</v>
      </c>
      <c r="U6429">
        <v>4.33</v>
      </c>
      <c r="V6429" t="s">
        <v>410</v>
      </c>
      <c r="W6429">
        <v>3</v>
      </c>
    </row>
    <row r="6430" spans="1:25" x14ac:dyDescent="0.45">
      <c r="A6430" t="s">
        <v>11822</v>
      </c>
      <c r="B6430" t="s">
        <v>11823</v>
      </c>
      <c r="C6430" t="s">
        <v>54</v>
      </c>
      <c r="D6430" t="s">
        <v>23</v>
      </c>
      <c r="E6430" t="s">
        <v>19</v>
      </c>
      <c r="F6430" t="s">
        <v>55</v>
      </c>
      <c r="G6430">
        <v>51.35</v>
      </c>
      <c r="H6430" t="s">
        <v>58</v>
      </c>
      <c r="I6430">
        <v>20.67</v>
      </c>
      <c r="J6430" t="s">
        <v>331</v>
      </c>
      <c r="K6430">
        <v>12.36</v>
      </c>
      <c r="L6430" t="s">
        <v>57</v>
      </c>
      <c r="M6430">
        <v>8.3699999999999992</v>
      </c>
      <c r="N6430" t="s">
        <v>60</v>
      </c>
      <c r="O6430">
        <v>4.38</v>
      </c>
      <c r="P6430" t="s">
        <v>59</v>
      </c>
      <c r="Q6430">
        <v>2.87</v>
      </c>
    </row>
    <row r="6431" spans="1:25" x14ac:dyDescent="0.45">
      <c r="A6431" t="s">
        <v>11824</v>
      </c>
      <c r="B6431" t="s">
        <v>11825</v>
      </c>
      <c r="C6431" t="s">
        <v>54</v>
      </c>
      <c r="D6431" t="s">
        <v>23</v>
      </c>
      <c r="E6431" t="s">
        <v>19</v>
      </c>
      <c r="F6431" t="s">
        <v>55</v>
      </c>
      <c r="G6431">
        <v>54.28</v>
      </c>
      <c r="H6431" t="s">
        <v>58</v>
      </c>
      <c r="I6431">
        <v>22.9</v>
      </c>
      <c r="J6431" t="s">
        <v>57</v>
      </c>
      <c r="K6431">
        <v>8.61</v>
      </c>
      <c r="L6431" t="s">
        <v>59</v>
      </c>
      <c r="M6431">
        <v>7.88</v>
      </c>
      <c r="N6431" t="s">
        <v>60</v>
      </c>
      <c r="O6431">
        <v>6.33</v>
      </c>
    </row>
    <row r="6432" spans="1:25" x14ac:dyDescent="0.45">
      <c r="B6432" t="s">
        <v>11826</v>
      </c>
      <c r="D6432" t="s">
        <v>26</v>
      </c>
      <c r="E6432" t="s">
        <v>27</v>
      </c>
    </row>
    <row r="6433" spans="1:25" x14ac:dyDescent="0.45">
      <c r="A6433" t="s">
        <v>11827</v>
      </c>
      <c r="B6433" t="s">
        <v>11828</v>
      </c>
      <c r="C6433" t="s">
        <v>54</v>
      </c>
      <c r="D6433" t="s">
        <v>1520</v>
      </c>
      <c r="E6433" t="s">
        <v>19</v>
      </c>
      <c r="F6433" t="s">
        <v>55</v>
      </c>
      <c r="G6433">
        <v>50.73</v>
      </c>
      <c r="H6433" t="s">
        <v>59</v>
      </c>
      <c r="I6433">
        <v>30.33</v>
      </c>
      <c r="J6433" t="s">
        <v>60</v>
      </c>
      <c r="K6433">
        <v>9.2799999999999994</v>
      </c>
      <c r="L6433" t="s">
        <v>331</v>
      </c>
      <c r="M6433">
        <v>4.91</v>
      </c>
      <c r="N6433" t="s">
        <v>57</v>
      </c>
      <c r="O6433">
        <v>4.74</v>
      </c>
    </row>
    <row r="6434" spans="1:25" x14ac:dyDescent="0.45">
      <c r="A6434" t="s">
        <v>11829</v>
      </c>
      <c r="B6434" t="s">
        <v>11830</v>
      </c>
      <c r="C6434" t="s">
        <v>9728</v>
      </c>
      <c r="D6434" t="s">
        <v>2066</v>
      </c>
      <c r="E6434" t="s">
        <v>19</v>
      </c>
      <c r="F6434" t="s">
        <v>55</v>
      </c>
      <c r="G6434">
        <v>37.729999999999997</v>
      </c>
      <c r="H6434" t="s">
        <v>59</v>
      </c>
      <c r="I6434">
        <v>25.62</v>
      </c>
      <c r="J6434" t="s">
        <v>60</v>
      </c>
      <c r="K6434">
        <v>16.54</v>
      </c>
      <c r="L6434" t="s">
        <v>331</v>
      </c>
      <c r="M6434">
        <v>3.84</v>
      </c>
      <c r="N6434" t="s">
        <v>57</v>
      </c>
      <c r="O6434">
        <v>3.42</v>
      </c>
      <c r="P6434" t="s">
        <v>76</v>
      </c>
      <c r="Q6434">
        <v>3.22</v>
      </c>
      <c r="R6434" t="s">
        <v>58</v>
      </c>
      <c r="S6434">
        <v>0.54</v>
      </c>
    </row>
    <row r="6435" spans="1:25" x14ac:dyDescent="0.45">
      <c r="A6435" t="s">
        <v>11831</v>
      </c>
      <c r="B6435" t="s">
        <v>11832</v>
      </c>
      <c r="C6435" t="s">
        <v>54</v>
      </c>
      <c r="D6435" t="s">
        <v>1172</v>
      </c>
      <c r="E6435" t="s">
        <v>19</v>
      </c>
      <c r="F6435" t="s">
        <v>55</v>
      </c>
      <c r="G6435">
        <v>32.729999999999997</v>
      </c>
      <c r="H6435" t="s">
        <v>59</v>
      </c>
      <c r="I6435">
        <v>27.07</v>
      </c>
      <c r="J6435" t="s">
        <v>60</v>
      </c>
      <c r="K6435">
        <v>7.86</v>
      </c>
      <c r="L6435" t="s">
        <v>56</v>
      </c>
      <c r="M6435">
        <v>7.5</v>
      </c>
      <c r="N6435" t="s">
        <v>57</v>
      </c>
      <c r="O6435">
        <v>7.41</v>
      </c>
      <c r="P6435" t="s">
        <v>58</v>
      </c>
      <c r="Q6435">
        <v>3.96</v>
      </c>
      <c r="R6435" t="s">
        <v>331</v>
      </c>
      <c r="S6435">
        <v>3.23</v>
      </c>
      <c r="T6435" t="s">
        <v>74</v>
      </c>
      <c r="U6435">
        <v>1.05</v>
      </c>
    </row>
    <row r="6436" spans="1:25" x14ac:dyDescent="0.45">
      <c r="A6436" t="s">
        <v>11833</v>
      </c>
      <c r="B6436" t="s">
        <v>11834</v>
      </c>
      <c r="C6436" t="s">
        <v>54</v>
      </c>
      <c r="D6436" t="s">
        <v>231</v>
      </c>
      <c r="E6436" t="s">
        <v>19</v>
      </c>
      <c r="F6436" t="s">
        <v>59</v>
      </c>
      <c r="G6436">
        <v>44.17</v>
      </c>
      <c r="H6436" t="s">
        <v>55</v>
      </c>
      <c r="I6436">
        <v>26.7</v>
      </c>
      <c r="J6436" t="s">
        <v>60</v>
      </c>
      <c r="K6436">
        <v>4.07</v>
      </c>
      <c r="L6436" t="s">
        <v>56</v>
      </c>
      <c r="M6436">
        <v>4.03</v>
      </c>
      <c r="N6436" t="s">
        <v>75</v>
      </c>
      <c r="O6436">
        <v>4.0199999999999996</v>
      </c>
      <c r="P6436" t="s">
        <v>76</v>
      </c>
      <c r="Q6436">
        <v>3.84</v>
      </c>
      <c r="R6436" t="s">
        <v>74</v>
      </c>
      <c r="S6436">
        <v>3.7</v>
      </c>
      <c r="T6436" t="s">
        <v>58</v>
      </c>
      <c r="U6436">
        <v>0.55000000000000004</v>
      </c>
    </row>
    <row r="6437" spans="1:25" x14ac:dyDescent="0.45">
      <c r="A6437" t="s">
        <v>11835</v>
      </c>
      <c r="B6437" t="s">
        <v>11836</v>
      </c>
      <c r="D6437" t="s">
        <v>120</v>
      </c>
      <c r="E6437" t="s">
        <v>19</v>
      </c>
      <c r="F6437" t="s">
        <v>407</v>
      </c>
      <c r="G6437">
        <v>25.24</v>
      </c>
      <c r="H6437" t="s">
        <v>405</v>
      </c>
      <c r="I6437">
        <v>21.52</v>
      </c>
      <c r="J6437" t="s">
        <v>403</v>
      </c>
      <c r="K6437">
        <v>13.03</v>
      </c>
      <c r="L6437" t="s">
        <v>409</v>
      </c>
      <c r="M6437">
        <v>8.6300000000000008</v>
      </c>
      <c r="N6437" t="s">
        <v>410</v>
      </c>
      <c r="O6437">
        <v>7.12</v>
      </c>
      <c r="P6437" t="s">
        <v>412</v>
      </c>
      <c r="Q6437">
        <v>7.07</v>
      </c>
      <c r="R6437" t="s">
        <v>408</v>
      </c>
      <c r="S6437">
        <v>4.38</v>
      </c>
      <c r="T6437" t="s">
        <v>406</v>
      </c>
      <c r="U6437">
        <v>3.92</v>
      </c>
    </row>
    <row r="6438" spans="1:25" x14ac:dyDescent="0.45">
      <c r="A6438" t="s">
        <v>11837</v>
      </c>
      <c r="B6438" t="s">
        <v>11838</v>
      </c>
      <c r="C6438" t="s">
        <v>9728</v>
      </c>
      <c r="D6438" t="s">
        <v>336</v>
      </c>
      <c r="E6438" t="s">
        <v>51</v>
      </c>
      <c r="F6438" t="s">
        <v>55</v>
      </c>
      <c r="G6438">
        <v>34.409999999999997</v>
      </c>
      <c r="H6438" t="s">
        <v>59</v>
      </c>
      <c r="I6438">
        <v>12.74</v>
      </c>
      <c r="J6438" t="s">
        <v>58</v>
      </c>
      <c r="K6438">
        <v>9.23</v>
      </c>
      <c r="L6438" t="s">
        <v>74</v>
      </c>
      <c r="M6438">
        <v>8.1</v>
      </c>
      <c r="N6438" t="s">
        <v>60</v>
      </c>
      <c r="O6438">
        <v>7.86</v>
      </c>
      <c r="P6438" t="s">
        <v>57</v>
      </c>
      <c r="Q6438">
        <v>5.45</v>
      </c>
      <c r="R6438" t="s">
        <v>56</v>
      </c>
      <c r="S6438">
        <v>4.07</v>
      </c>
      <c r="T6438" t="s">
        <v>76</v>
      </c>
      <c r="U6438">
        <v>2.27</v>
      </c>
    </row>
    <row r="6439" spans="1:25" x14ac:dyDescent="0.45">
      <c r="A6439" t="s">
        <v>11839</v>
      </c>
      <c r="B6439" t="s">
        <v>11840</v>
      </c>
      <c r="C6439" t="s">
        <v>54</v>
      </c>
      <c r="D6439" t="s">
        <v>26</v>
      </c>
      <c r="E6439" t="s">
        <v>19</v>
      </c>
      <c r="F6439" t="s">
        <v>55</v>
      </c>
      <c r="G6439">
        <v>50.63</v>
      </c>
      <c r="H6439" t="s">
        <v>59</v>
      </c>
      <c r="I6439">
        <v>24.87</v>
      </c>
      <c r="J6439" t="s">
        <v>58</v>
      </c>
      <c r="K6439">
        <v>13.57</v>
      </c>
      <c r="L6439" t="s">
        <v>57</v>
      </c>
      <c r="M6439">
        <v>5.8</v>
      </c>
      <c r="N6439" t="s">
        <v>60</v>
      </c>
      <c r="O6439">
        <v>3.84</v>
      </c>
      <c r="P6439" t="s">
        <v>75</v>
      </c>
      <c r="Q6439">
        <v>0.53</v>
      </c>
      <c r="R6439" t="s">
        <v>331</v>
      </c>
      <c r="S6439">
        <v>0.46</v>
      </c>
      <c r="T6439" t="s">
        <v>74</v>
      </c>
      <c r="U6439">
        <v>0.22</v>
      </c>
      <c r="V6439" t="s">
        <v>56</v>
      </c>
      <c r="W6439">
        <v>0.08</v>
      </c>
    </row>
    <row r="6440" spans="1:25" x14ac:dyDescent="0.45">
      <c r="A6440" t="s">
        <v>11841</v>
      </c>
      <c r="B6440" t="s">
        <v>11842</v>
      </c>
      <c r="C6440" t="s">
        <v>54</v>
      </c>
      <c r="D6440" t="s">
        <v>203</v>
      </c>
      <c r="E6440" t="s">
        <v>19</v>
      </c>
      <c r="F6440" t="s">
        <v>55</v>
      </c>
      <c r="G6440">
        <v>42.55</v>
      </c>
      <c r="H6440" t="s">
        <v>59</v>
      </c>
      <c r="I6440">
        <v>23.6</v>
      </c>
      <c r="J6440" t="s">
        <v>58</v>
      </c>
      <c r="K6440">
        <v>19.75</v>
      </c>
      <c r="L6440" t="s">
        <v>75</v>
      </c>
      <c r="M6440">
        <v>9.36</v>
      </c>
      <c r="N6440" t="s">
        <v>60</v>
      </c>
      <c r="O6440">
        <v>4.13</v>
      </c>
    </row>
    <row r="6441" spans="1:25" x14ac:dyDescent="0.45">
      <c r="A6441" t="s">
        <v>11843</v>
      </c>
      <c r="B6441" t="s">
        <v>11844</v>
      </c>
      <c r="C6441" t="s">
        <v>10249</v>
      </c>
      <c r="D6441" t="s">
        <v>1154</v>
      </c>
      <c r="E6441" t="s">
        <v>19</v>
      </c>
      <c r="F6441" t="s">
        <v>55</v>
      </c>
      <c r="G6441">
        <v>31.33</v>
      </c>
      <c r="H6441" t="s">
        <v>58</v>
      </c>
      <c r="I6441">
        <v>20.43</v>
      </c>
      <c r="J6441" t="s">
        <v>60</v>
      </c>
      <c r="K6441">
        <v>18.3</v>
      </c>
      <c r="L6441" t="s">
        <v>75</v>
      </c>
      <c r="M6441">
        <v>11.61</v>
      </c>
      <c r="N6441" t="s">
        <v>74</v>
      </c>
      <c r="O6441">
        <v>9.15</v>
      </c>
      <c r="P6441" t="s">
        <v>59</v>
      </c>
      <c r="Q6441">
        <v>9.07</v>
      </c>
    </row>
    <row r="6442" spans="1:25" x14ac:dyDescent="0.45">
      <c r="A6442" t="s">
        <v>11845</v>
      </c>
      <c r="B6442" t="s">
        <v>11846</v>
      </c>
      <c r="C6442" t="s">
        <v>10654</v>
      </c>
      <c r="D6442" t="s">
        <v>2659</v>
      </c>
      <c r="E6442" t="s">
        <v>443</v>
      </c>
      <c r="F6442" t="s">
        <v>410</v>
      </c>
      <c r="G6442">
        <v>28.19</v>
      </c>
      <c r="H6442" t="s">
        <v>409</v>
      </c>
      <c r="I6442">
        <v>24.45</v>
      </c>
      <c r="J6442" t="s">
        <v>408</v>
      </c>
      <c r="K6442">
        <v>16.309999999999999</v>
      </c>
      <c r="L6442" t="s">
        <v>403</v>
      </c>
      <c r="M6442">
        <v>7.22</v>
      </c>
      <c r="N6442" t="s">
        <v>404</v>
      </c>
      <c r="O6442">
        <v>2.46</v>
      </c>
      <c r="P6442" t="s">
        <v>407</v>
      </c>
      <c r="Q6442">
        <v>0.7</v>
      </c>
    </row>
    <row r="6443" spans="1:25" x14ac:dyDescent="0.45">
      <c r="A6443" t="s">
        <v>11847</v>
      </c>
      <c r="B6443" t="s">
        <v>11848</v>
      </c>
      <c r="D6443" t="s">
        <v>26</v>
      </c>
      <c r="E6443" t="s">
        <v>48</v>
      </c>
      <c r="F6443" t="s">
        <v>409</v>
      </c>
      <c r="G6443">
        <v>22.4</v>
      </c>
      <c r="H6443" t="s">
        <v>404</v>
      </c>
      <c r="I6443">
        <v>9.4600000000000009</v>
      </c>
      <c r="J6443" t="s">
        <v>407</v>
      </c>
      <c r="K6443">
        <v>6.8</v>
      </c>
      <c r="L6443" t="s">
        <v>405</v>
      </c>
      <c r="M6443">
        <v>3.95</v>
      </c>
    </row>
    <row r="6444" spans="1:25" x14ac:dyDescent="0.45">
      <c r="A6444" t="s">
        <v>11849</v>
      </c>
      <c r="B6444" t="s">
        <v>11850</v>
      </c>
      <c r="C6444" t="s">
        <v>10654</v>
      </c>
      <c r="D6444" t="s">
        <v>2659</v>
      </c>
      <c r="E6444" t="s">
        <v>443</v>
      </c>
      <c r="F6444" t="s">
        <v>409</v>
      </c>
      <c r="G6444">
        <v>33.89</v>
      </c>
      <c r="H6444" t="s">
        <v>410</v>
      </c>
      <c r="I6444">
        <v>27.89</v>
      </c>
      <c r="J6444" t="s">
        <v>408</v>
      </c>
      <c r="K6444">
        <v>16.48</v>
      </c>
      <c r="L6444" t="s">
        <v>407</v>
      </c>
      <c r="M6444">
        <v>1.17</v>
      </c>
    </row>
    <row r="6445" spans="1:25" x14ac:dyDescent="0.45">
      <c r="B6445" t="s">
        <v>11851</v>
      </c>
      <c r="D6445" t="s">
        <v>26</v>
      </c>
      <c r="E6445" t="s">
        <v>27</v>
      </c>
    </row>
    <row r="6446" spans="1:25" x14ac:dyDescent="0.45">
      <c r="B6446" t="s">
        <v>11852</v>
      </c>
      <c r="D6446" t="s">
        <v>26</v>
      </c>
      <c r="E6446" t="s">
        <v>27</v>
      </c>
    </row>
    <row r="6447" spans="1:25" x14ac:dyDescent="0.45">
      <c r="B6447" t="s">
        <v>11853</v>
      </c>
      <c r="D6447" t="s">
        <v>26</v>
      </c>
      <c r="E6447" t="s">
        <v>27</v>
      </c>
      <c r="F6447" t="s">
        <v>403</v>
      </c>
      <c r="G6447">
        <v>9.34</v>
      </c>
      <c r="H6447" t="s">
        <v>409</v>
      </c>
      <c r="I6447">
        <v>6.28</v>
      </c>
      <c r="J6447" t="s">
        <v>406</v>
      </c>
      <c r="K6447">
        <v>4.6500000000000004</v>
      </c>
      <c r="L6447" t="s">
        <v>404</v>
      </c>
      <c r="M6447">
        <v>3.11</v>
      </c>
      <c r="N6447" t="s">
        <v>405</v>
      </c>
      <c r="O6447">
        <v>3.02</v>
      </c>
      <c r="P6447" t="s">
        <v>407</v>
      </c>
      <c r="Q6447">
        <v>3.01</v>
      </c>
      <c r="R6447" t="s">
        <v>408</v>
      </c>
      <c r="S6447">
        <v>2.27</v>
      </c>
      <c r="T6447" t="s">
        <v>412</v>
      </c>
      <c r="U6447">
        <v>1.93</v>
      </c>
      <c r="V6447" t="s">
        <v>411</v>
      </c>
      <c r="W6447">
        <v>0.8</v>
      </c>
      <c r="X6447" t="s">
        <v>410</v>
      </c>
      <c r="Y6447">
        <v>0.73</v>
      </c>
    </row>
    <row r="6448" spans="1:25" x14ac:dyDescent="0.45">
      <c r="A6448" t="s">
        <v>11854</v>
      </c>
      <c r="B6448" t="s">
        <v>11855</v>
      </c>
      <c r="C6448" t="s">
        <v>10654</v>
      </c>
      <c r="D6448" t="s">
        <v>2659</v>
      </c>
      <c r="E6448" t="s">
        <v>443</v>
      </c>
    </row>
    <row r="6449" spans="1:25" x14ac:dyDescent="0.45">
      <c r="A6449" t="s">
        <v>11856</v>
      </c>
      <c r="B6449" t="s">
        <v>11857</v>
      </c>
      <c r="C6449" t="s">
        <v>10654</v>
      </c>
      <c r="D6449" t="s">
        <v>2659</v>
      </c>
      <c r="E6449" t="s">
        <v>443</v>
      </c>
      <c r="F6449" t="s">
        <v>410</v>
      </c>
      <c r="G6449">
        <v>39.090000000000003</v>
      </c>
      <c r="H6449" t="s">
        <v>409</v>
      </c>
      <c r="I6449">
        <v>37.43</v>
      </c>
      <c r="J6449" t="s">
        <v>408</v>
      </c>
      <c r="K6449">
        <v>19.55</v>
      </c>
      <c r="L6449" t="s">
        <v>407</v>
      </c>
      <c r="M6449">
        <v>1.3</v>
      </c>
    </row>
    <row r="6450" spans="1:25" x14ac:dyDescent="0.45">
      <c r="B6450" t="s">
        <v>11858</v>
      </c>
      <c r="D6450" t="s">
        <v>26</v>
      </c>
      <c r="E6450" t="s">
        <v>27</v>
      </c>
      <c r="F6450" t="s">
        <v>403</v>
      </c>
      <c r="G6450">
        <v>9.34</v>
      </c>
      <c r="H6450" t="s">
        <v>409</v>
      </c>
      <c r="I6450">
        <v>6.28</v>
      </c>
      <c r="J6450" t="s">
        <v>406</v>
      </c>
      <c r="K6450">
        <v>4.6500000000000004</v>
      </c>
      <c r="L6450" t="s">
        <v>404</v>
      </c>
      <c r="M6450">
        <v>3.11</v>
      </c>
      <c r="N6450" t="s">
        <v>405</v>
      </c>
      <c r="O6450">
        <v>3.02</v>
      </c>
      <c r="P6450" t="s">
        <v>407</v>
      </c>
      <c r="Q6450">
        <v>3.01</v>
      </c>
      <c r="R6450" t="s">
        <v>408</v>
      </c>
      <c r="S6450">
        <v>2.27</v>
      </c>
      <c r="T6450" t="s">
        <v>412</v>
      </c>
      <c r="U6450">
        <v>1.93</v>
      </c>
      <c r="V6450" t="s">
        <v>411</v>
      </c>
      <c r="W6450">
        <v>0.8</v>
      </c>
      <c r="X6450" t="s">
        <v>410</v>
      </c>
      <c r="Y6450">
        <v>0.73</v>
      </c>
    </row>
    <row r="6451" spans="1:25" x14ac:dyDescent="0.45">
      <c r="B6451" t="s">
        <v>11859</v>
      </c>
      <c r="D6451" t="s">
        <v>26</v>
      </c>
      <c r="E6451" t="s">
        <v>27</v>
      </c>
    </row>
    <row r="6452" spans="1:25" x14ac:dyDescent="0.45">
      <c r="B6452" t="s">
        <v>11860</v>
      </c>
      <c r="D6452" t="s">
        <v>26</v>
      </c>
      <c r="E6452" t="s">
        <v>27</v>
      </c>
    </row>
    <row r="6453" spans="1:25" x14ac:dyDescent="0.45">
      <c r="A6453" t="s">
        <v>11861</v>
      </c>
      <c r="B6453" t="s">
        <v>11862</v>
      </c>
      <c r="C6453" t="s">
        <v>10654</v>
      </c>
      <c r="D6453" t="s">
        <v>32</v>
      </c>
      <c r="E6453" t="s">
        <v>64</v>
      </c>
    </row>
    <row r="6454" spans="1:25" x14ac:dyDescent="0.45">
      <c r="A6454" t="s">
        <v>11863</v>
      </c>
      <c r="B6454" t="s">
        <v>11864</v>
      </c>
      <c r="C6454" t="s">
        <v>10654</v>
      </c>
      <c r="D6454" t="s">
        <v>32</v>
      </c>
      <c r="E6454" t="s">
        <v>19</v>
      </c>
      <c r="F6454" t="s">
        <v>56</v>
      </c>
      <c r="G6454">
        <v>33.15</v>
      </c>
      <c r="H6454" t="s">
        <v>74</v>
      </c>
      <c r="I6454">
        <v>17.3</v>
      </c>
      <c r="J6454" t="s">
        <v>75</v>
      </c>
      <c r="K6454">
        <v>13.5</v>
      </c>
      <c r="L6454" t="s">
        <v>57</v>
      </c>
      <c r="M6454">
        <v>11.98</v>
      </c>
      <c r="N6454" t="s">
        <v>55</v>
      </c>
      <c r="O6454">
        <v>11.89</v>
      </c>
      <c r="P6454" t="s">
        <v>59</v>
      </c>
      <c r="Q6454">
        <v>3.38</v>
      </c>
      <c r="R6454" t="s">
        <v>76</v>
      </c>
      <c r="S6454">
        <v>3.16</v>
      </c>
      <c r="T6454" t="s">
        <v>60</v>
      </c>
      <c r="U6454">
        <v>2.58</v>
      </c>
      <c r="V6454" t="s">
        <v>77</v>
      </c>
      <c r="W6454">
        <v>1.97</v>
      </c>
      <c r="X6454" t="s">
        <v>58</v>
      </c>
      <c r="Y6454">
        <v>0.11</v>
      </c>
    </row>
    <row r="6455" spans="1:25" x14ac:dyDescent="0.45">
      <c r="A6455" t="s">
        <v>11865</v>
      </c>
      <c r="B6455" t="s">
        <v>11866</v>
      </c>
      <c r="C6455" t="s">
        <v>10654</v>
      </c>
      <c r="D6455" t="s">
        <v>23</v>
      </c>
      <c r="E6455" t="s">
        <v>19</v>
      </c>
      <c r="F6455" t="s">
        <v>55</v>
      </c>
      <c r="G6455">
        <v>43.68</v>
      </c>
      <c r="H6455" t="s">
        <v>59</v>
      </c>
      <c r="I6455">
        <v>12.1</v>
      </c>
      <c r="J6455" t="s">
        <v>56</v>
      </c>
      <c r="K6455">
        <v>9.65</v>
      </c>
      <c r="L6455" t="s">
        <v>58</v>
      </c>
      <c r="M6455">
        <v>9.49</v>
      </c>
      <c r="N6455" t="s">
        <v>57</v>
      </c>
      <c r="O6455">
        <v>8.19</v>
      </c>
      <c r="P6455" t="s">
        <v>60</v>
      </c>
      <c r="Q6455">
        <v>6.95</v>
      </c>
      <c r="R6455" t="s">
        <v>74</v>
      </c>
      <c r="S6455">
        <v>3.03</v>
      </c>
      <c r="T6455" t="s">
        <v>76</v>
      </c>
      <c r="U6455">
        <v>2.75</v>
      </c>
      <c r="V6455" t="s">
        <v>77</v>
      </c>
      <c r="W6455">
        <v>2.04</v>
      </c>
      <c r="X6455" t="s">
        <v>75</v>
      </c>
      <c r="Y6455">
        <v>1.82</v>
      </c>
    </row>
    <row r="6456" spans="1:25" x14ac:dyDescent="0.45">
      <c r="A6456" t="s">
        <v>11867</v>
      </c>
      <c r="B6456" t="s">
        <v>11868</v>
      </c>
      <c r="C6456" t="s">
        <v>10654</v>
      </c>
      <c r="D6456" t="s">
        <v>23</v>
      </c>
      <c r="E6456" t="s">
        <v>19</v>
      </c>
      <c r="F6456" t="s">
        <v>55</v>
      </c>
      <c r="G6456">
        <v>25.97</v>
      </c>
      <c r="H6456" t="s">
        <v>56</v>
      </c>
      <c r="I6456">
        <v>20.77</v>
      </c>
      <c r="J6456" t="s">
        <v>59</v>
      </c>
      <c r="K6456">
        <v>15.36</v>
      </c>
      <c r="L6456" t="s">
        <v>58</v>
      </c>
      <c r="M6456">
        <v>11.91</v>
      </c>
      <c r="N6456" t="s">
        <v>57</v>
      </c>
      <c r="O6456">
        <v>11.33</v>
      </c>
      <c r="P6456" t="s">
        <v>60</v>
      </c>
      <c r="Q6456">
        <v>7.08</v>
      </c>
      <c r="R6456" t="s">
        <v>75</v>
      </c>
      <c r="S6456">
        <v>5.2</v>
      </c>
      <c r="T6456" t="s">
        <v>74</v>
      </c>
      <c r="U6456">
        <v>1.98</v>
      </c>
    </row>
    <row r="6457" spans="1:25" x14ac:dyDescent="0.45">
      <c r="A6457" t="s">
        <v>11869</v>
      </c>
      <c r="B6457" t="s">
        <v>11870</v>
      </c>
      <c r="C6457" t="s">
        <v>10654</v>
      </c>
      <c r="D6457" t="s">
        <v>156</v>
      </c>
      <c r="E6457" t="s">
        <v>19</v>
      </c>
      <c r="F6457" t="s">
        <v>55</v>
      </c>
      <c r="G6457">
        <v>37.64</v>
      </c>
      <c r="H6457" t="s">
        <v>56</v>
      </c>
      <c r="I6457">
        <v>24.43</v>
      </c>
      <c r="J6457" t="s">
        <v>59</v>
      </c>
      <c r="K6457">
        <v>7.93</v>
      </c>
      <c r="L6457" t="s">
        <v>57</v>
      </c>
      <c r="M6457">
        <v>6.37</v>
      </c>
      <c r="N6457" t="s">
        <v>75</v>
      </c>
      <c r="O6457">
        <v>5.56</v>
      </c>
      <c r="P6457" t="s">
        <v>74</v>
      </c>
      <c r="Q6457">
        <v>4.75</v>
      </c>
      <c r="R6457" t="s">
        <v>60</v>
      </c>
      <c r="S6457">
        <v>4.58</v>
      </c>
      <c r="T6457" t="s">
        <v>58</v>
      </c>
      <c r="U6457">
        <v>3.28</v>
      </c>
      <c r="V6457" t="s">
        <v>76</v>
      </c>
      <c r="W6457">
        <v>2.61</v>
      </c>
      <c r="X6457" t="s">
        <v>77</v>
      </c>
      <c r="Y6457">
        <v>1.65</v>
      </c>
    </row>
    <row r="6458" spans="1:25" x14ac:dyDescent="0.45">
      <c r="A6458" t="s">
        <v>11871</v>
      </c>
      <c r="B6458" t="s">
        <v>11872</v>
      </c>
      <c r="C6458" t="s">
        <v>10654</v>
      </c>
      <c r="D6458" t="s">
        <v>26</v>
      </c>
      <c r="E6458" t="s">
        <v>19</v>
      </c>
      <c r="F6458" t="s">
        <v>55</v>
      </c>
      <c r="G6458">
        <v>35.21</v>
      </c>
      <c r="H6458" t="s">
        <v>56</v>
      </c>
      <c r="I6458">
        <v>14.05</v>
      </c>
      <c r="J6458" t="s">
        <v>59</v>
      </c>
      <c r="K6458">
        <v>11.36</v>
      </c>
      <c r="L6458" t="s">
        <v>57</v>
      </c>
      <c r="M6458">
        <v>9.94</v>
      </c>
      <c r="N6458" t="s">
        <v>58</v>
      </c>
      <c r="O6458">
        <v>9.67</v>
      </c>
      <c r="P6458" t="s">
        <v>60</v>
      </c>
      <c r="Q6458">
        <v>7.55</v>
      </c>
      <c r="R6458" t="s">
        <v>74</v>
      </c>
      <c r="S6458">
        <v>3.65</v>
      </c>
      <c r="T6458" t="s">
        <v>75</v>
      </c>
      <c r="U6458">
        <v>3.26</v>
      </c>
      <c r="V6458" t="s">
        <v>76</v>
      </c>
      <c r="W6458">
        <v>2.89</v>
      </c>
      <c r="X6458" t="s">
        <v>77</v>
      </c>
      <c r="Y6458">
        <v>1.94</v>
      </c>
    </row>
    <row r="6459" spans="1:25" x14ac:dyDescent="0.45">
      <c r="A6459" t="s">
        <v>11873</v>
      </c>
      <c r="B6459" t="s">
        <v>11874</v>
      </c>
      <c r="C6459" t="s">
        <v>10654</v>
      </c>
      <c r="D6459" t="s">
        <v>23</v>
      </c>
      <c r="E6459" t="s">
        <v>19</v>
      </c>
      <c r="F6459" t="s">
        <v>55</v>
      </c>
      <c r="G6459">
        <v>20.68</v>
      </c>
      <c r="H6459" t="s">
        <v>56</v>
      </c>
      <c r="I6459">
        <v>16.54</v>
      </c>
      <c r="J6459" t="s">
        <v>58</v>
      </c>
      <c r="K6459">
        <v>12.59</v>
      </c>
      <c r="L6459" t="s">
        <v>59</v>
      </c>
      <c r="M6459">
        <v>11.85</v>
      </c>
      <c r="N6459" t="s">
        <v>60</v>
      </c>
      <c r="O6459">
        <v>10.15</v>
      </c>
      <c r="P6459" t="s">
        <v>57</v>
      </c>
      <c r="Q6459">
        <v>9.0399999999999991</v>
      </c>
      <c r="R6459" t="s">
        <v>74</v>
      </c>
      <c r="S6459">
        <v>7.16</v>
      </c>
      <c r="T6459" t="s">
        <v>76</v>
      </c>
      <c r="U6459">
        <v>4.78</v>
      </c>
      <c r="V6459" t="s">
        <v>75</v>
      </c>
      <c r="W6459">
        <v>3.49</v>
      </c>
      <c r="X6459" t="s">
        <v>77</v>
      </c>
      <c r="Y6459">
        <v>3.48</v>
      </c>
    </row>
    <row r="6460" spans="1:25" x14ac:dyDescent="0.45">
      <c r="A6460" t="s">
        <v>11875</v>
      </c>
      <c r="B6460" t="s">
        <v>11876</v>
      </c>
      <c r="C6460" t="s">
        <v>10654</v>
      </c>
      <c r="D6460" t="s">
        <v>26</v>
      </c>
      <c r="E6460" t="s">
        <v>443</v>
      </c>
    </row>
    <row r="6461" spans="1:25" x14ac:dyDescent="0.45">
      <c r="A6461" t="s">
        <v>11877</v>
      </c>
      <c r="B6461" t="s">
        <v>11878</v>
      </c>
      <c r="C6461" t="s">
        <v>10654</v>
      </c>
      <c r="D6461" t="s">
        <v>26</v>
      </c>
      <c r="E6461" t="s">
        <v>443</v>
      </c>
    </row>
    <row r="6462" spans="1:25" x14ac:dyDescent="0.45">
      <c r="A6462" t="s">
        <v>11879</v>
      </c>
      <c r="B6462" t="s">
        <v>11880</v>
      </c>
      <c r="C6462" t="s">
        <v>10654</v>
      </c>
      <c r="D6462" t="s">
        <v>156</v>
      </c>
      <c r="E6462" t="s">
        <v>19</v>
      </c>
      <c r="F6462" t="s">
        <v>56</v>
      </c>
      <c r="G6462">
        <v>33.79</v>
      </c>
      <c r="H6462" t="s">
        <v>55</v>
      </c>
      <c r="I6462">
        <v>24.85</v>
      </c>
      <c r="J6462" t="s">
        <v>74</v>
      </c>
      <c r="K6462">
        <v>10.51</v>
      </c>
      <c r="L6462" t="s">
        <v>75</v>
      </c>
      <c r="M6462">
        <v>9.16</v>
      </c>
      <c r="N6462" t="s">
        <v>59</v>
      </c>
      <c r="O6462">
        <v>5.26</v>
      </c>
      <c r="P6462" t="s">
        <v>57</v>
      </c>
      <c r="Q6462">
        <v>4.6399999999999997</v>
      </c>
      <c r="R6462" t="s">
        <v>60</v>
      </c>
      <c r="S6462">
        <v>3.74</v>
      </c>
      <c r="T6462" t="s">
        <v>76</v>
      </c>
      <c r="U6462">
        <v>3.19</v>
      </c>
      <c r="V6462" t="s">
        <v>77</v>
      </c>
      <c r="W6462">
        <v>1.64</v>
      </c>
      <c r="X6462" t="s">
        <v>58</v>
      </c>
      <c r="Y6462">
        <v>1.19</v>
      </c>
    </row>
    <row r="6463" spans="1:25" x14ac:dyDescent="0.45">
      <c r="A6463" t="s">
        <v>11881</v>
      </c>
      <c r="B6463" t="s">
        <v>11882</v>
      </c>
      <c r="D6463" t="s">
        <v>32</v>
      </c>
      <c r="E6463" t="s">
        <v>48</v>
      </c>
    </row>
    <row r="6464" spans="1:25" x14ac:dyDescent="0.45">
      <c r="A6464" t="s">
        <v>11883</v>
      </c>
      <c r="B6464" t="s">
        <v>11884</v>
      </c>
      <c r="D6464" t="s">
        <v>32</v>
      </c>
      <c r="E6464" t="s">
        <v>48</v>
      </c>
    </row>
    <row r="6465" spans="1:25" x14ac:dyDescent="0.45">
      <c r="B6465" t="s">
        <v>11885</v>
      </c>
      <c r="D6465" t="s">
        <v>203</v>
      </c>
      <c r="E6465" t="s">
        <v>64</v>
      </c>
    </row>
    <row r="6466" spans="1:25" x14ac:dyDescent="0.45">
      <c r="B6466" t="s">
        <v>11886</v>
      </c>
      <c r="D6466" t="s">
        <v>203</v>
      </c>
      <c r="E6466" t="s">
        <v>64</v>
      </c>
    </row>
    <row r="6467" spans="1:25" x14ac:dyDescent="0.45">
      <c r="B6467" t="s">
        <v>11887</v>
      </c>
      <c r="D6467" t="s">
        <v>203</v>
      </c>
      <c r="E6467" t="s">
        <v>19</v>
      </c>
      <c r="F6467" t="s">
        <v>403</v>
      </c>
      <c r="G6467">
        <v>22.26</v>
      </c>
      <c r="H6467" t="s">
        <v>407</v>
      </c>
      <c r="I6467">
        <v>13.51</v>
      </c>
      <c r="J6467" t="s">
        <v>409</v>
      </c>
      <c r="K6467">
        <v>7.94</v>
      </c>
      <c r="L6467" t="s">
        <v>412</v>
      </c>
      <c r="M6467">
        <v>7.11</v>
      </c>
      <c r="N6467" t="s">
        <v>411</v>
      </c>
      <c r="O6467">
        <v>6.61</v>
      </c>
      <c r="P6467" t="s">
        <v>405</v>
      </c>
      <c r="Q6467">
        <v>6.09</v>
      </c>
      <c r="R6467" t="s">
        <v>404</v>
      </c>
      <c r="S6467">
        <v>5.87</v>
      </c>
      <c r="T6467" t="s">
        <v>406</v>
      </c>
      <c r="U6467">
        <v>3.98</v>
      </c>
      <c r="V6467" t="s">
        <v>410</v>
      </c>
      <c r="W6467">
        <v>3.94</v>
      </c>
      <c r="X6467" t="s">
        <v>408</v>
      </c>
      <c r="Y6467">
        <v>2.44</v>
      </c>
    </row>
    <row r="6468" spans="1:25" x14ac:dyDescent="0.45">
      <c r="B6468" t="s">
        <v>11888</v>
      </c>
      <c r="D6468" t="s">
        <v>203</v>
      </c>
      <c r="E6468" t="s">
        <v>19</v>
      </c>
      <c r="F6468" t="s">
        <v>403</v>
      </c>
      <c r="G6468">
        <v>22.26</v>
      </c>
      <c r="H6468" t="s">
        <v>407</v>
      </c>
      <c r="I6468">
        <v>13.51</v>
      </c>
      <c r="J6468" t="s">
        <v>409</v>
      </c>
      <c r="K6468">
        <v>7.94</v>
      </c>
      <c r="L6468" t="s">
        <v>412</v>
      </c>
      <c r="M6468">
        <v>7.11</v>
      </c>
      <c r="N6468" t="s">
        <v>411</v>
      </c>
      <c r="O6468">
        <v>6.61</v>
      </c>
      <c r="P6468" t="s">
        <v>405</v>
      </c>
      <c r="Q6468">
        <v>6.09</v>
      </c>
      <c r="R6468" t="s">
        <v>404</v>
      </c>
      <c r="S6468">
        <v>5.87</v>
      </c>
      <c r="T6468" t="s">
        <v>406</v>
      </c>
      <c r="U6468">
        <v>3.98</v>
      </c>
      <c r="V6468" t="s">
        <v>410</v>
      </c>
      <c r="W6468">
        <v>3.94</v>
      </c>
      <c r="X6468" t="s">
        <v>408</v>
      </c>
      <c r="Y6468">
        <v>2.44</v>
      </c>
    </row>
    <row r="6469" spans="1:25" x14ac:dyDescent="0.45">
      <c r="B6469" t="s">
        <v>11889</v>
      </c>
      <c r="D6469" t="s">
        <v>336</v>
      </c>
      <c r="E6469" t="s">
        <v>66</v>
      </c>
      <c r="F6469" t="s">
        <v>9872</v>
      </c>
      <c r="G6469">
        <v>35.799999999999997</v>
      </c>
      <c r="H6469" t="s">
        <v>404</v>
      </c>
      <c r="I6469">
        <v>9</v>
      </c>
      <c r="J6469" t="s">
        <v>11890</v>
      </c>
      <c r="K6469">
        <v>7.3</v>
      </c>
      <c r="L6469" t="s">
        <v>10175</v>
      </c>
      <c r="M6469">
        <v>6.4</v>
      </c>
      <c r="N6469" t="s">
        <v>9984</v>
      </c>
      <c r="O6469">
        <v>5.8</v>
      </c>
      <c r="P6469" t="s">
        <v>11891</v>
      </c>
      <c r="Q6469">
        <v>5.0999999999999996</v>
      </c>
      <c r="R6469" t="s">
        <v>9997</v>
      </c>
      <c r="S6469">
        <v>3.4</v>
      </c>
      <c r="T6469" t="s">
        <v>10434</v>
      </c>
      <c r="U6469">
        <v>3.4</v>
      </c>
      <c r="V6469" t="s">
        <v>11892</v>
      </c>
      <c r="W6469">
        <v>3</v>
      </c>
      <c r="X6469" t="s">
        <v>11893</v>
      </c>
      <c r="Y6469">
        <v>2.9</v>
      </c>
    </row>
    <row r="6470" spans="1:25" x14ac:dyDescent="0.45">
      <c r="A6470" t="s">
        <v>11894</v>
      </c>
      <c r="B6470" t="s">
        <v>11895</v>
      </c>
      <c r="D6470" t="s">
        <v>21</v>
      </c>
      <c r="E6470" t="s">
        <v>19</v>
      </c>
      <c r="F6470" t="s">
        <v>403</v>
      </c>
      <c r="G6470">
        <v>28.3142</v>
      </c>
      <c r="H6470" t="s">
        <v>407</v>
      </c>
      <c r="I6470">
        <v>20.966100000000001</v>
      </c>
      <c r="J6470" t="s">
        <v>406</v>
      </c>
      <c r="K6470">
        <v>12.478899999999999</v>
      </c>
      <c r="L6470" t="s">
        <v>410</v>
      </c>
      <c r="M6470">
        <v>12.0654</v>
      </c>
      <c r="N6470" t="s">
        <v>404</v>
      </c>
      <c r="O6470">
        <v>7.4703999999999997</v>
      </c>
      <c r="P6470" t="s">
        <v>408</v>
      </c>
      <c r="Q6470">
        <v>7.1181000000000001</v>
      </c>
      <c r="R6470" t="s">
        <v>411</v>
      </c>
      <c r="S6470">
        <v>2.4451000000000001</v>
      </c>
      <c r="T6470" t="s">
        <v>405</v>
      </c>
      <c r="U6470">
        <v>1.1551</v>
      </c>
      <c r="V6470" t="s">
        <v>409</v>
      </c>
      <c r="W6470">
        <v>1.1012</v>
      </c>
    </row>
    <row r="6471" spans="1:25" x14ac:dyDescent="0.45">
      <c r="A6471" t="s">
        <v>11896</v>
      </c>
      <c r="B6471" t="s">
        <v>11897</v>
      </c>
      <c r="D6471" t="s">
        <v>1172</v>
      </c>
      <c r="E6471" t="s">
        <v>19</v>
      </c>
      <c r="F6471" t="s">
        <v>407</v>
      </c>
      <c r="G6471">
        <v>20.996200000000002</v>
      </c>
      <c r="H6471" t="s">
        <v>403</v>
      </c>
      <c r="I6471">
        <v>17.7681</v>
      </c>
      <c r="J6471" t="s">
        <v>409</v>
      </c>
      <c r="K6471">
        <v>8.8724000000000007</v>
      </c>
      <c r="L6471" t="s">
        <v>410</v>
      </c>
      <c r="M6471">
        <v>8.5229999999999997</v>
      </c>
      <c r="N6471" t="s">
        <v>408</v>
      </c>
      <c r="O6471">
        <v>8.36</v>
      </c>
      <c r="P6471" t="s">
        <v>406</v>
      </c>
      <c r="Q6471">
        <v>8.2693999999999992</v>
      </c>
      <c r="R6471" t="s">
        <v>405</v>
      </c>
      <c r="S6471">
        <v>7.5359999999999996</v>
      </c>
      <c r="T6471" t="s">
        <v>404</v>
      </c>
      <c r="U6471">
        <v>6.7938000000000001</v>
      </c>
      <c r="V6471" t="s">
        <v>412</v>
      </c>
      <c r="W6471">
        <v>4.0488</v>
      </c>
      <c r="X6471" t="s">
        <v>411</v>
      </c>
      <c r="Y6471">
        <v>1.3363</v>
      </c>
    </row>
    <row r="6472" spans="1:25" x14ac:dyDescent="0.45">
      <c r="A6472" t="s">
        <v>11898</v>
      </c>
      <c r="B6472" t="s">
        <v>11899</v>
      </c>
      <c r="C6472" t="s">
        <v>9728</v>
      </c>
      <c r="D6472" t="s">
        <v>336</v>
      </c>
      <c r="E6472" t="s">
        <v>19</v>
      </c>
      <c r="F6472" t="s">
        <v>55</v>
      </c>
      <c r="G6472">
        <v>31.59</v>
      </c>
      <c r="H6472" t="s">
        <v>56</v>
      </c>
      <c r="I6472">
        <v>30.4</v>
      </c>
      <c r="J6472" t="s">
        <v>60</v>
      </c>
      <c r="K6472">
        <v>10.89</v>
      </c>
      <c r="L6472" t="s">
        <v>58</v>
      </c>
      <c r="M6472">
        <v>6.93</v>
      </c>
      <c r="N6472" t="s">
        <v>59</v>
      </c>
      <c r="O6472">
        <v>5.62</v>
      </c>
      <c r="P6472" t="s">
        <v>57</v>
      </c>
      <c r="Q6472">
        <v>5.41</v>
      </c>
      <c r="R6472" t="s">
        <v>76</v>
      </c>
      <c r="S6472">
        <v>4.4800000000000004</v>
      </c>
      <c r="T6472" t="s">
        <v>140</v>
      </c>
      <c r="U6472">
        <v>3.25</v>
      </c>
      <c r="V6472" t="s">
        <v>75</v>
      </c>
      <c r="W6472">
        <v>0.74</v>
      </c>
      <c r="X6472" t="s">
        <v>74</v>
      </c>
      <c r="Y6472">
        <v>0.68</v>
      </c>
    </row>
    <row r="6473" spans="1:25" x14ac:dyDescent="0.45">
      <c r="A6473" t="s">
        <v>11900</v>
      </c>
      <c r="B6473" t="s">
        <v>11901</v>
      </c>
      <c r="D6473" t="s">
        <v>203</v>
      </c>
      <c r="E6473" t="s">
        <v>19</v>
      </c>
      <c r="F6473" t="s">
        <v>403</v>
      </c>
      <c r="G6473">
        <v>30.128399999999999</v>
      </c>
      <c r="H6473" t="s">
        <v>406</v>
      </c>
      <c r="I6473">
        <v>15.6265</v>
      </c>
      <c r="J6473" t="s">
        <v>405</v>
      </c>
      <c r="K6473">
        <v>15.3772</v>
      </c>
      <c r="L6473" t="s">
        <v>410</v>
      </c>
      <c r="M6473">
        <v>10.324400000000001</v>
      </c>
      <c r="N6473" t="s">
        <v>408</v>
      </c>
      <c r="O6473">
        <v>8.7297999999999991</v>
      </c>
      <c r="P6473" t="s">
        <v>407</v>
      </c>
      <c r="Q6473">
        <v>6.56</v>
      </c>
      <c r="R6473" t="s">
        <v>411</v>
      </c>
      <c r="S6473">
        <v>4.7975000000000003</v>
      </c>
      <c r="T6473" t="s">
        <v>412</v>
      </c>
      <c r="U6473">
        <v>4.2964000000000002</v>
      </c>
      <c r="V6473" t="s">
        <v>404</v>
      </c>
      <c r="W6473">
        <v>1.6732</v>
      </c>
      <c r="X6473" t="s">
        <v>409</v>
      </c>
      <c r="Y6473">
        <v>0.68920000000000003</v>
      </c>
    </row>
    <row r="6474" spans="1:25" x14ac:dyDescent="0.45">
      <c r="A6474" t="s">
        <v>11902</v>
      </c>
      <c r="B6474" t="s">
        <v>11903</v>
      </c>
      <c r="D6474" t="s">
        <v>203</v>
      </c>
      <c r="E6474" t="s">
        <v>19</v>
      </c>
      <c r="F6474" t="s">
        <v>403</v>
      </c>
      <c r="G6474">
        <v>29.8672</v>
      </c>
      <c r="H6474" t="s">
        <v>407</v>
      </c>
      <c r="I6474">
        <v>15.6539</v>
      </c>
      <c r="J6474" t="s">
        <v>411</v>
      </c>
      <c r="K6474">
        <v>12.0901</v>
      </c>
      <c r="L6474" t="s">
        <v>410</v>
      </c>
      <c r="M6474">
        <v>9.3104999999999993</v>
      </c>
      <c r="N6474" t="s">
        <v>405</v>
      </c>
      <c r="O6474">
        <v>8.8146000000000004</v>
      </c>
      <c r="P6474" t="s">
        <v>412</v>
      </c>
      <c r="Q6474">
        <v>8.1598000000000006</v>
      </c>
      <c r="R6474" t="s">
        <v>404</v>
      </c>
      <c r="S6474">
        <v>3.9451000000000001</v>
      </c>
      <c r="T6474" t="s">
        <v>406</v>
      </c>
      <c r="U6474">
        <v>3.6398000000000001</v>
      </c>
      <c r="V6474" t="s">
        <v>408</v>
      </c>
      <c r="W6474">
        <v>3.5219999999999998</v>
      </c>
    </row>
    <row r="6475" spans="1:25" x14ac:dyDescent="0.45">
      <c r="A6475" t="s">
        <v>11904</v>
      </c>
      <c r="B6475" t="s">
        <v>11905</v>
      </c>
      <c r="D6475" t="s">
        <v>203</v>
      </c>
      <c r="E6475" t="s">
        <v>19</v>
      </c>
      <c r="F6475" t="s">
        <v>403</v>
      </c>
      <c r="G6475">
        <v>25.756499999999999</v>
      </c>
      <c r="H6475" t="s">
        <v>407</v>
      </c>
      <c r="I6475">
        <v>20.492999999999999</v>
      </c>
      <c r="J6475" t="s">
        <v>405</v>
      </c>
      <c r="K6475">
        <v>10.1394</v>
      </c>
      <c r="L6475" t="s">
        <v>404</v>
      </c>
      <c r="M6475">
        <v>8.7172000000000001</v>
      </c>
      <c r="N6475" t="s">
        <v>412</v>
      </c>
      <c r="O6475">
        <v>8.0688999999999993</v>
      </c>
      <c r="P6475" t="s">
        <v>406</v>
      </c>
      <c r="Q6475">
        <v>7.9390999999999998</v>
      </c>
      <c r="R6475" t="s">
        <v>410</v>
      </c>
      <c r="S6475">
        <v>7.3376999999999999</v>
      </c>
      <c r="T6475" t="s">
        <v>409</v>
      </c>
      <c r="U6475">
        <v>4.9410999999999996</v>
      </c>
      <c r="V6475" t="s">
        <v>411</v>
      </c>
      <c r="W6475">
        <v>3.6539000000000001</v>
      </c>
    </row>
    <row r="6476" spans="1:25" x14ac:dyDescent="0.45">
      <c r="A6476" t="s">
        <v>11906</v>
      </c>
      <c r="B6476" t="s">
        <v>11907</v>
      </c>
      <c r="C6476" t="s">
        <v>9728</v>
      </c>
      <c r="D6476" t="s">
        <v>203</v>
      </c>
      <c r="E6476" t="s">
        <v>19</v>
      </c>
      <c r="F6476" t="s">
        <v>58</v>
      </c>
      <c r="G6476">
        <v>18</v>
      </c>
      <c r="H6476" t="s">
        <v>57</v>
      </c>
      <c r="I6476">
        <v>17.91</v>
      </c>
      <c r="J6476" t="s">
        <v>59</v>
      </c>
      <c r="K6476">
        <v>17.46</v>
      </c>
      <c r="L6476" t="s">
        <v>55</v>
      </c>
      <c r="M6476">
        <v>13.3</v>
      </c>
      <c r="N6476" t="s">
        <v>75</v>
      </c>
      <c r="O6476">
        <v>9.15</v>
      </c>
      <c r="P6476" t="s">
        <v>74</v>
      </c>
      <c r="Q6476">
        <v>7.9</v>
      </c>
      <c r="R6476" t="s">
        <v>140</v>
      </c>
      <c r="S6476">
        <v>6.88</v>
      </c>
      <c r="T6476" t="s">
        <v>60</v>
      </c>
      <c r="U6476">
        <v>5</v>
      </c>
      <c r="V6476" t="s">
        <v>56</v>
      </c>
      <c r="W6476">
        <v>4.57</v>
      </c>
    </row>
    <row r="6477" spans="1:25" x14ac:dyDescent="0.45">
      <c r="A6477" t="s">
        <v>11908</v>
      </c>
      <c r="B6477" t="s">
        <v>11909</v>
      </c>
      <c r="D6477" t="s">
        <v>203</v>
      </c>
      <c r="E6477" t="s">
        <v>19</v>
      </c>
      <c r="F6477" t="s">
        <v>403</v>
      </c>
      <c r="G6477">
        <v>31.7607</v>
      </c>
      <c r="H6477" t="s">
        <v>407</v>
      </c>
      <c r="I6477">
        <v>16.516200000000001</v>
      </c>
      <c r="J6477" t="s">
        <v>405</v>
      </c>
      <c r="K6477">
        <v>16.148800000000001</v>
      </c>
      <c r="L6477" t="s">
        <v>406</v>
      </c>
      <c r="M6477">
        <v>7.6570999999999998</v>
      </c>
      <c r="N6477" t="s">
        <v>412</v>
      </c>
      <c r="O6477">
        <v>7.5983999999999998</v>
      </c>
      <c r="P6477" t="s">
        <v>408</v>
      </c>
      <c r="Q6477">
        <v>6.3563000000000001</v>
      </c>
      <c r="R6477" t="s">
        <v>409</v>
      </c>
      <c r="S6477">
        <v>5.7487000000000004</v>
      </c>
      <c r="T6477" t="s">
        <v>404</v>
      </c>
      <c r="U6477">
        <v>5.0049000000000001</v>
      </c>
      <c r="V6477" t="s">
        <v>411</v>
      </c>
      <c r="W6477">
        <v>1.3463000000000001</v>
      </c>
      <c r="X6477" t="s">
        <v>410</v>
      </c>
      <c r="Y6477">
        <v>1.1247</v>
      </c>
    </row>
    <row r="6478" spans="1:25" x14ac:dyDescent="0.45">
      <c r="A6478" t="s">
        <v>11910</v>
      </c>
      <c r="B6478" t="s">
        <v>11911</v>
      </c>
      <c r="D6478" t="s">
        <v>1154</v>
      </c>
      <c r="E6478" t="s">
        <v>19</v>
      </c>
      <c r="F6478" t="s">
        <v>403</v>
      </c>
      <c r="G6478">
        <v>17.793099999999999</v>
      </c>
      <c r="H6478" t="s">
        <v>407</v>
      </c>
      <c r="I6478">
        <v>17.278099999999998</v>
      </c>
      <c r="J6478" t="s">
        <v>409</v>
      </c>
      <c r="K6478">
        <v>15.692399999999999</v>
      </c>
      <c r="L6478" t="s">
        <v>406</v>
      </c>
      <c r="M6478">
        <v>10.5183</v>
      </c>
      <c r="N6478" t="s">
        <v>410</v>
      </c>
      <c r="O6478">
        <v>8.5079999999999991</v>
      </c>
      <c r="P6478" t="s">
        <v>411</v>
      </c>
      <c r="Q6478">
        <v>8.3059999999999992</v>
      </c>
      <c r="R6478" t="s">
        <v>405</v>
      </c>
      <c r="S6478">
        <v>7.7965999999999998</v>
      </c>
      <c r="T6478" t="s">
        <v>404</v>
      </c>
      <c r="U6478">
        <v>7.5789999999999997</v>
      </c>
      <c r="V6478" t="s">
        <v>412</v>
      </c>
      <c r="W6478">
        <v>4.5057</v>
      </c>
      <c r="X6478" t="s">
        <v>408</v>
      </c>
      <c r="Y6478">
        <v>0.72009999999999996</v>
      </c>
    </row>
    <row r="6479" spans="1:25" x14ac:dyDescent="0.45">
      <c r="A6479" t="s">
        <v>11912</v>
      </c>
      <c r="B6479" t="s">
        <v>11913</v>
      </c>
      <c r="D6479" t="s">
        <v>2066</v>
      </c>
      <c r="E6479" t="s">
        <v>19</v>
      </c>
      <c r="F6479" t="s">
        <v>403</v>
      </c>
      <c r="G6479">
        <v>48.000300000000003</v>
      </c>
      <c r="H6479" t="s">
        <v>408</v>
      </c>
      <c r="I6479">
        <v>9.6651000000000007</v>
      </c>
      <c r="J6479" t="s">
        <v>405</v>
      </c>
      <c r="K6479">
        <v>8.2462</v>
      </c>
      <c r="L6479" t="s">
        <v>409</v>
      </c>
      <c r="M6479">
        <v>8.2269000000000005</v>
      </c>
      <c r="N6479" t="s">
        <v>412</v>
      </c>
      <c r="O6479">
        <v>4.8869999999999996</v>
      </c>
      <c r="P6479" t="s">
        <v>406</v>
      </c>
      <c r="Q6479">
        <v>4.4649000000000001</v>
      </c>
      <c r="R6479" t="s">
        <v>404</v>
      </c>
      <c r="S6479">
        <v>2.9746000000000001</v>
      </c>
      <c r="T6479" t="s">
        <v>411</v>
      </c>
      <c r="U6479">
        <v>2.4878</v>
      </c>
      <c r="V6479" t="s">
        <v>407</v>
      </c>
      <c r="W6479">
        <v>2.3639000000000001</v>
      </c>
      <c r="X6479" t="s">
        <v>410</v>
      </c>
      <c r="Y6479">
        <v>0.22739999999999999</v>
      </c>
    </row>
    <row r="6480" spans="1:25" x14ac:dyDescent="0.45">
      <c r="A6480" t="s">
        <v>11914</v>
      </c>
      <c r="B6480" t="s">
        <v>11915</v>
      </c>
      <c r="C6480" t="s">
        <v>9728</v>
      </c>
      <c r="D6480" t="s">
        <v>117</v>
      </c>
      <c r="E6480" t="s">
        <v>51</v>
      </c>
      <c r="F6480" t="s">
        <v>57</v>
      </c>
      <c r="G6480">
        <v>22.25</v>
      </c>
      <c r="H6480" t="s">
        <v>58</v>
      </c>
      <c r="I6480">
        <v>20.55</v>
      </c>
      <c r="J6480" t="s">
        <v>56</v>
      </c>
      <c r="K6480">
        <v>15.99</v>
      </c>
      <c r="L6480" t="s">
        <v>55</v>
      </c>
      <c r="M6480">
        <v>15.45</v>
      </c>
      <c r="N6480" t="s">
        <v>59</v>
      </c>
      <c r="O6480">
        <v>7.43</v>
      </c>
      <c r="P6480" t="s">
        <v>1313</v>
      </c>
      <c r="Q6480">
        <v>7.17</v>
      </c>
      <c r="R6480" t="s">
        <v>75</v>
      </c>
      <c r="S6480">
        <v>5.45</v>
      </c>
      <c r="T6480" t="s">
        <v>76</v>
      </c>
      <c r="U6480">
        <v>4.6399999999999997</v>
      </c>
      <c r="V6480" t="s">
        <v>60</v>
      </c>
      <c r="W6480">
        <v>1.07</v>
      </c>
    </row>
    <row r="6481" spans="1:25" x14ac:dyDescent="0.45">
      <c r="A6481" t="s">
        <v>11916</v>
      </c>
      <c r="B6481" t="s">
        <v>11917</v>
      </c>
      <c r="D6481" t="s">
        <v>120</v>
      </c>
      <c r="E6481" t="s">
        <v>19</v>
      </c>
      <c r="F6481" t="s">
        <v>407</v>
      </c>
      <c r="G6481">
        <v>24.7532</v>
      </c>
      <c r="H6481" t="s">
        <v>405</v>
      </c>
      <c r="I6481">
        <v>23.0837</v>
      </c>
      <c r="J6481" t="s">
        <v>403</v>
      </c>
      <c r="K6481">
        <v>15.904500000000001</v>
      </c>
      <c r="L6481" t="s">
        <v>408</v>
      </c>
      <c r="M6481">
        <v>9.8394999999999992</v>
      </c>
      <c r="N6481" t="s">
        <v>409</v>
      </c>
      <c r="O6481">
        <v>6.2968000000000002</v>
      </c>
      <c r="P6481" t="s">
        <v>406</v>
      </c>
      <c r="Q6481">
        <v>6.2621000000000002</v>
      </c>
      <c r="R6481" t="s">
        <v>410</v>
      </c>
      <c r="S6481">
        <v>5.5720000000000001</v>
      </c>
      <c r="T6481" t="s">
        <v>411</v>
      </c>
      <c r="U6481">
        <v>5.4607999999999999</v>
      </c>
      <c r="V6481" t="s">
        <v>412</v>
      </c>
      <c r="W6481">
        <v>1.6685000000000001</v>
      </c>
      <c r="X6481" t="s">
        <v>404</v>
      </c>
      <c r="Y6481">
        <v>0.96430000000000005</v>
      </c>
    </row>
    <row r="6482" spans="1:25" x14ac:dyDescent="0.45">
      <c r="A6482" t="s">
        <v>11918</v>
      </c>
      <c r="B6482" t="s">
        <v>11919</v>
      </c>
      <c r="C6482" t="s">
        <v>9728</v>
      </c>
      <c r="D6482" t="s">
        <v>203</v>
      </c>
      <c r="E6482" t="s">
        <v>19</v>
      </c>
      <c r="F6482" t="s">
        <v>55</v>
      </c>
      <c r="G6482">
        <v>16</v>
      </c>
      <c r="H6482" t="s">
        <v>59</v>
      </c>
      <c r="I6482">
        <v>14.64</v>
      </c>
      <c r="J6482" t="s">
        <v>57</v>
      </c>
      <c r="K6482">
        <v>14.48</v>
      </c>
      <c r="L6482" t="s">
        <v>56</v>
      </c>
      <c r="M6482">
        <v>12.78</v>
      </c>
      <c r="N6482" t="s">
        <v>75</v>
      </c>
      <c r="O6482">
        <v>10.220000000000001</v>
      </c>
      <c r="P6482" t="s">
        <v>60</v>
      </c>
      <c r="Q6482">
        <v>8.2899999999999991</v>
      </c>
      <c r="R6482" t="s">
        <v>76</v>
      </c>
      <c r="S6482">
        <v>7.59</v>
      </c>
      <c r="T6482" t="s">
        <v>74</v>
      </c>
      <c r="U6482">
        <v>7.19</v>
      </c>
      <c r="V6482" t="s">
        <v>140</v>
      </c>
      <c r="W6482">
        <v>4.67</v>
      </c>
      <c r="X6482" t="s">
        <v>331</v>
      </c>
      <c r="Y6482">
        <v>2.99</v>
      </c>
    </row>
    <row r="6483" spans="1:25" x14ac:dyDescent="0.45">
      <c r="A6483" t="s">
        <v>11920</v>
      </c>
      <c r="B6483" t="s">
        <v>11921</v>
      </c>
      <c r="C6483" t="s">
        <v>9728</v>
      </c>
      <c r="D6483" t="s">
        <v>203</v>
      </c>
      <c r="E6483" t="s">
        <v>19</v>
      </c>
      <c r="F6483" t="s">
        <v>60</v>
      </c>
      <c r="G6483">
        <v>18.38</v>
      </c>
      <c r="H6483" t="s">
        <v>57</v>
      </c>
      <c r="I6483">
        <v>17.87</v>
      </c>
      <c r="J6483" t="s">
        <v>55</v>
      </c>
      <c r="K6483">
        <v>15.75</v>
      </c>
      <c r="L6483" t="s">
        <v>74</v>
      </c>
      <c r="M6483">
        <v>10.74</v>
      </c>
      <c r="N6483" t="s">
        <v>59</v>
      </c>
      <c r="O6483">
        <v>10.39</v>
      </c>
      <c r="P6483" t="s">
        <v>75</v>
      </c>
      <c r="Q6483">
        <v>8.89</v>
      </c>
      <c r="R6483" t="s">
        <v>331</v>
      </c>
      <c r="S6483">
        <v>8.7100000000000009</v>
      </c>
      <c r="T6483" t="s">
        <v>56</v>
      </c>
      <c r="U6483">
        <v>4.8</v>
      </c>
      <c r="V6483" t="s">
        <v>58</v>
      </c>
      <c r="W6483">
        <v>4.7300000000000004</v>
      </c>
    </row>
    <row r="6484" spans="1:25" x14ac:dyDescent="0.45">
      <c r="A6484" t="s">
        <v>11922</v>
      </c>
      <c r="B6484" t="s">
        <v>11923</v>
      </c>
      <c r="C6484" t="s">
        <v>9728</v>
      </c>
      <c r="D6484" t="s">
        <v>203</v>
      </c>
      <c r="E6484" t="s">
        <v>19</v>
      </c>
      <c r="F6484" t="s">
        <v>60</v>
      </c>
      <c r="G6484">
        <v>19.3</v>
      </c>
      <c r="H6484" t="s">
        <v>55</v>
      </c>
      <c r="I6484">
        <v>19.03</v>
      </c>
      <c r="J6484" t="s">
        <v>59</v>
      </c>
      <c r="K6484">
        <v>16.579999999999998</v>
      </c>
      <c r="L6484" t="s">
        <v>58</v>
      </c>
      <c r="M6484">
        <v>15.33</v>
      </c>
      <c r="N6484" t="s">
        <v>56</v>
      </c>
      <c r="O6484">
        <v>15.08</v>
      </c>
      <c r="P6484" t="s">
        <v>1313</v>
      </c>
      <c r="Q6484">
        <v>5.82</v>
      </c>
      <c r="R6484" t="s">
        <v>75</v>
      </c>
      <c r="S6484">
        <v>2.93</v>
      </c>
      <c r="T6484" t="s">
        <v>77</v>
      </c>
      <c r="U6484">
        <v>2.2200000000000002</v>
      </c>
      <c r="V6484" t="s">
        <v>74</v>
      </c>
      <c r="W6484">
        <v>2.0099999999999998</v>
      </c>
      <c r="X6484" t="s">
        <v>57</v>
      </c>
      <c r="Y6484">
        <v>1.72</v>
      </c>
    </row>
    <row r="6485" spans="1:25" x14ac:dyDescent="0.45">
      <c r="A6485" t="s">
        <v>11924</v>
      </c>
      <c r="B6485" t="s">
        <v>11925</v>
      </c>
      <c r="D6485" t="s">
        <v>106</v>
      </c>
      <c r="E6485" t="s">
        <v>19</v>
      </c>
      <c r="F6485" t="s">
        <v>403</v>
      </c>
      <c r="G6485">
        <v>22.94</v>
      </c>
      <c r="H6485" t="s">
        <v>405</v>
      </c>
      <c r="I6485">
        <v>19.8734</v>
      </c>
      <c r="J6485" t="s">
        <v>407</v>
      </c>
      <c r="K6485">
        <v>14.0619</v>
      </c>
      <c r="L6485" t="s">
        <v>406</v>
      </c>
      <c r="M6485">
        <v>10.3598</v>
      </c>
      <c r="N6485" t="s">
        <v>409</v>
      </c>
      <c r="O6485">
        <v>8.5952000000000002</v>
      </c>
      <c r="P6485" t="s">
        <v>410</v>
      </c>
      <c r="Q6485">
        <v>8.34</v>
      </c>
      <c r="R6485" t="s">
        <v>408</v>
      </c>
      <c r="S6485">
        <v>5.6452999999999998</v>
      </c>
      <c r="T6485" t="s">
        <v>411</v>
      </c>
      <c r="U6485">
        <v>4.3555000000000001</v>
      </c>
      <c r="V6485" t="s">
        <v>404</v>
      </c>
      <c r="W6485">
        <v>3.4580000000000002</v>
      </c>
    </row>
    <row r="6486" spans="1:25" x14ac:dyDescent="0.45">
      <c r="A6486" t="s">
        <v>11926</v>
      </c>
      <c r="B6486" t="s">
        <v>11927</v>
      </c>
      <c r="D6486" t="s">
        <v>23</v>
      </c>
      <c r="E6486" t="s">
        <v>19</v>
      </c>
      <c r="F6486" t="s">
        <v>403</v>
      </c>
      <c r="G6486">
        <v>28.377400000000002</v>
      </c>
      <c r="H6486" t="s">
        <v>409</v>
      </c>
      <c r="I6486">
        <v>19.2669</v>
      </c>
      <c r="J6486" t="s">
        <v>407</v>
      </c>
      <c r="K6486">
        <v>15.676299999999999</v>
      </c>
      <c r="L6486" t="s">
        <v>405</v>
      </c>
      <c r="M6486">
        <v>9.6364000000000001</v>
      </c>
      <c r="N6486" t="s">
        <v>408</v>
      </c>
      <c r="O6486">
        <v>6.0326000000000004</v>
      </c>
      <c r="P6486" t="s">
        <v>406</v>
      </c>
      <c r="Q6486">
        <v>5.9561999999999999</v>
      </c>
      <c r="R6486" t="s">
        <v>404</v>
      </c>
      <c r="S6486">
        <v>4.7256999999999998</v>
      </c>
      <c r="T6486" t="s">
        <v>411</v>
      </c>
      <c r="U6486">
        <v>4.0598000000000001</v>
      </c>
      <c r="V6486" t="s">
        <v>410</v>
      </c>
      <c r="W6486">
        <v>1.8666</v>
      </c>
      <c r="X6486" t="s">
        <v>412</v>
      </c>
      <c r="Y6486">
        <v>1.7439</v>
      </c>
    </row>
    <row r="6487" spans="1:25" x14ac:dyDescent="0.45">
      <c r="A6487" t="s">
        <v>11928</v>
      </c>
      <c r="B6487" t="s">
        <v>11929</v>
      </c>
      <c r="D6487" t="s">
        <v>26</v>
      </c>
      <c r="E6487" t="s">
        <v>19</v>
      </c>
      <c r="F6487" t="s">
        <v>407</v>
      </c>
      <c r="G6487">
        <v>23.964500000000001</v>
      </c>
      <c r="H6487" t="s">
        <v>403</v>
      </c>
      <c r="I6487">
        <v>22.089700000000001</v>
      </c>
      <c r="J6487" t="s">
        <v>405</v>
      </c>
      <c r="K6487">
        <v>12.1601</v>
      </c>
      <c r="L6487" t="s">
        <v>410</v>
      </c>
      <c r="M6487">
        <v>10.7082</v>
      </c>
      <c r="N6487" t="s">
        <v>406</v>
      </c>
      <c r="O6487">
        <v>7.9257</v>
      </c>
      <c r="P6487" t="s">
        <v>408</v>
      </c>
      <c r="Q6487">
        <v>6.9592999999999998</v>
      </c>
      <c r="R6487" t="s">
        <v>412</v>
      </c>
      <c r="S6487">
        <v>4.6414</v>
      </c>
      <c r="T6487" t="s">
        <v>404</v>
      </c>
      <c r="U6487">
        <v>1.5068999999999999</v>
      </c>
      <c r="V6487" t="s">
        <v>411</v>
      </c>
      <c r="W6487">
        <v>0.39750000000000002</v>
      </c>
    </row>
    <row r="6488" spans="1:25" x14ac:dyDescent="0.45">
      <c r="A6488" t="s">
        <v>11930</v>
      </c>
      <c r="B6488" t="s">
        <v>11931</v>
      </c>
      <c r="C6488" t="s">
        <v>9728</v>
      </c>
      <c r="D6488" t="s">
        <v>203</v>
      </c>
      <c r="E6488" t="s">
        <v>19</v>
      </c>
      <c r="F6488" t="s">
        <v>57</v>
      </c>
      <c r="G6488">
        <v>16.809999999999999</v>
      </c>
      <c r="H6488" t="s">
        <v>60</v>
      </c>
      <c r="I6488">
        <v>15.99</v>
      </c>
      <c r="J6488" t="s">
        <v>59</v>
      </c>
      <c r="K6488">
        <v>15.57</v>
      </c>
      <c r="L6488" t="s">
        <v>58</v>
      </c>
      <c r="M6488">
        <v>13.76</v>
      </c>
      <c r="N6488" t="s">
        <v>74</v>
      </c>
      <c r="O6488">
        <v>10.89</v>
      </c>
      <c r="P6488" t="s">
        <v>331</v>
      </c>
      <c r="Q6488">
        <v>9.18</v>
      </c>
      <c r="R6488" t="s">
        <v>56</v>
      </c>
      <c r="S6488">
        <v>4.8099999999999996</v>
      </c>
      <c r="T6488" t="s">
        <v>55</v>
      </c>
      <c r="U6488">
        <v>4.55</v>
      </c>
      <c r="V6488" t="s">
        <v>75</v>
      </c>
      <c r="W6488">
        <v>4.41</v>
      </c>
      <c r="X6488" t="s">
        <v>140</v>
      </c>
      <c r="Y6488">
        <v>3.62</v>
      </c>
    </row>
    <row r="6489" spans="1:25" x14ac:dyDescent="0.45">
      <c r="A6489" t="s">
        <v>11932</v>
      </c>
      <c r="B6489" t="s">
        <v>11933</v>
      </c>
      <c r="C6489" t="s">
        <v>9728</v>
      </c>
      <c r="D6489" t="s">
        <v>203</v>
      </c>
      <c r="E6489" t="s">
        <v>19</v>
      </c>
      <c r="F6489" t="s">
        <v>55</v>
      </c>
      <c r="G6489">
        <v>28.11</v>
      </c>
      <c r="H6489" t="s">
        <v>58</v>
      </c>
      <c r="I6489">
        <v>21.61</v>
      </c>
      <c r="J6489" t="s">
        <v>56</v>
      </c>
      <c r="K6489">
        <v>12.95</v>
      </c>
      <c r="L6489" t="s">
        <v>75</v>
      </c>
      <c r="M6489">
        <v>9.5399999999999991</v>
      </c>
      <c r="N6489" t="s">
        <v>60</v>
      </c>
      <c r="O6489">
        <v>9.4700000000000006</v>
      </c>
      <c r="P6489" t="s">
        <v>59</v>
      </c>
      <c r="Q6489">
        <v>6.37</v>
      </c>
      <c r="R6489" t="s">
        <v>1313</v>
      </c>
      <c r="S6489">
        <v>4.43</v>
      </c>
      <c r="T6489" t="s">
        <v>74</v>
      </c>
      <c r="U6489">
        <v>4.17</v>
      </c>
      <c r="V6489" t="s">
        <v>77</v>
      </c>
      <c r="W6489">
        <v>3.36</v>
      </c>
    </row>
    <row r="6490" spans="1:25" x14ac:dyDescent="0.45">
      <c r="A6490" t="s">
        <v>11934</v>
      </c>
      <c r="B6490" t="s">
        <v>11935</v>
      </c>
      <c r="C6490" t="s">
        <v>9728</v>
      </c>
      <c r="D6490" t="s">
        <v>203</v>
      </c>
      <c r="E6490" t="s">
        <v>19</v>
      </c>
      <c r="F6490" t="s">
        <v>57</v>
      </c>
      <c r="G6490">
        <v>18.010000000000002</v>
      </c>
      <c r="H6490" t="s">
        <v>58</v>
      </c>
      <c r="I6490">
        <v>17.850000000000001</v>
      </c>
      <c r="J6490" t="s">
        <v>59</v>
      </c>
      <c r="K6490">
        <v>15.88</v>
      </c>
      <c r="L6490" t="s">
        <v>76</v>
      </c>
      <c r="M6490">
        <v>9.01</v>
      </c>
      <c r="N6490" t="s">
        <v>55</v>
      </c>
      <c r="O6490">
        <v>9</v>
      </c>
      <c r="P6490" t="s">
        <v>74</v>
      </c>
      <c r="Q6490">
        <v>7.35</v>
      </c>
      <c r="R6490" t="s">
        <v>331</v>
      </c>
      <c r="S6490">
        <v>6.58</v>
      </c>
      <c r="T6490" t="s">
        <v>56</v>
      </c>
      <c r="U6490">
        <v>5.89</v>
      </c>
      <c r="V6490" t="s">
        <v>60</v>
      </c>
      <c r="W6490">
        <v>4.5199999999999996</v>
      </c>
      <c r="X6490" t="s">
        <v>75</v>
      </c>
      <c r="Y6490">
        <v>4.1399999999999997</v>
      </c>
    </row>
    <row r="6491" spans="1:25" x14ac:dyDescent="0.45">
      <c r="B6491" t="s">
        <v>11936</v>
      </c>
      <c r="D6491" t="s">
        <v>336</v>
      </c>
      <c r="E6491" t="s">
        <v>48</v>
      </c>
      <c r="F6491" t="s">
        <v>404</v>
      </c>
      <c r="G6491">
        <v>17.5</v>
      </c>
      <c r="H6491" t="s">
        <v>11937</v>
      </c>
      <c r="I6491">
        <v>15.4</v>
      </c>
      <c r="J6491" t="s">
        <v>9878</v>
      </c>
      <c r="K6491">
        <v>15.1</v>
      </c>
      <c r="L6491" t="s">
        <v>11147</v>
      </c>
      <c r="M6491">
        <v>7.8</v>
      </c>
      <c r="N6491" t="s">
        <v>11149</v>
      </c>
      <c r="O6491">
        <v>7.5</v>
      </c>
      <c r="P6491" t="s">
        <v>9984</v>
      </c>
      <c r="Q6491">
        <v>6.6</v>
      </c>
      <c r="R6491" t="s">
        <v>9997</v>
      </c>
      <c r="S6491">
        <v>6.2</v>
      </c>
      <c r="T6491" t="s">
        <v>769</v>
      </c>
      <c r="U6491">
        <v>6.1</v>
      </c>
      <c r="V6491" t="s">
        <v>410</v>
      </c>
      <c r="W6491">
        <v>4.7</v>
      </c>
      <c r="X6491" t="s">
        <v>10544</v>
      </c>
      <c r="Y6491">
        <v>3.8</v>
      </c>
    </row>
    <row r="6492" spans="1:25" x14ac:dyDescent="0.45">
      <c r="B6492" t="s">
        <v>11938</v>
      </c>
      <c r="D6492" t="s">
        <v>336</v>
      </c>
      <c r="E6492" t="s">
        <v>48</v>
      </c>
      <c r="F6492" t="s">
        <v>404</v>
      </c>
      <c r="G6492">
        <v>17.5</v>
      </c>
      <c r="H6492" t="s">
        <v>11937</v>
      </c>
      <c r="I6492">
        <v>15.4</v>
      </c>
      <c r="J6492" t="s">
        <v>9878</v>
      </c>
      <c r="K6492">
        <v>15.1</v>
      </c>
      <c r="L6492" t="s">
        <v>11147</v>
      </c>
      <c r="M6492">
        <v>7.8</v>
      </c>
      <c r="N6492" t="s">
        <v>11149</v>
      </c>
      <c r="O6492">
        <v>7.5</v>
      </c>
      <c r="P6492" t="s">
        <v>9984</v>
      </c>
      <c r="Q6492">
        <v>6.6</v>
      </c>
      <c r="R6492" t="s">
        <v>9997</v>
      </c>
      <c r="S6492">
        <v>6.2</v>
      </c>
      <c r="T6492" t="s">
        <v>769</v>
      </c>
      <c r="U6492">
        <v>6.1</v>
      </c>
      <c r="V6492" t="s">
        <v>410</v>
      </c>
      <c r="W6492">
        <v>4.7</v>
      </c>
      <c r="X6492" t="s">
        <v>10544</v>
      </c>
      <c r="Y6492">
        <v>3.8</v>
      </c>
    </row>
    <row r="6493" spans="1:25" x14ac:dyDescent="0.45">
      <c r="A6493" t="s">
        <v>11939</v>
      </c>
      <c r="B6493" t="s">
        <v>11940</v>
      </c>
      <c r="C6493" t="s">
        <v>9738</v>
      </c>
      <c r="D6493" t="s">
        <v>26</v>
      </c>
      <c r="E6493" t="s">
        <v>443</v>
      </c>
      <c r="F6493" t="s">
        <v>61</v>
      </c>
    </row>
    <row r="6494" spans="1:25" x14ac:dyDescent="0.45">
      <c r="A6494" t="s">
        <v>11941</v>
      </c>
      <c r="B6494" t="s">
        <v>11942</v>
      </c>
      <c r="C6494" t="s">
        <v>9738</v>
      </c>
      <c r="D6494" t="s">
        <v>26</v>
      </c>
      <c r="E6494" t="s">
        <v>443</v>
      </c>
      <c r="F6494" t="s">
        <v>61</v>
      </c>
    </row>
    <row r="6495" spans="1:25" x14ac:dyDescent="0.45">
      <c r="A6495" t="s">
        <v>11943</v>
      </c>
      <c r="B6495" t="s">
        <v>11944</v>
      </c>
      <c r="C6495" t="s">
        <v>9738</v>
      </c>
      <c r="D6495" t="s">
        <v>26</v>
      </c>
      <c r="E6495" t="s">
        <v>443</v>
      </c>
      <c r="F6495" t="s">
        <v>61</v>
      </c>
      <c r="G6495">
        <v>0.02</v>
      </c>
    </row>
    <row r="6496" spans="1:25" x14ac:dyDescent="0.45">
      <c r="A6496" t="s">
        <v>11945</v>
      </c>
      <c r="B6496" t="s">
        <v>11946</v>
      </c>
      <c r="C6496" t="s">
        <v>9738</v>
      </c>
      <c r="D6496" t="s">
        <v>26</v>
      </c>
      <c r="E6496" t="s">
        <v>443</v>
      </c>
      <c r="F6496" t="s">
        <v>61</v>
      </c>
      <c r="G6496">
        <v>0.02</v>
      </c>
    </row>
    <row r="6497" spans="1:25" x14ac:dyDescent="0.45">
      <c r="A6497" t="s">
        <v>11947</v>
      </c>
      <c r="B6497" t="s">
        <v>11948</v>
      </c>
      <c r="C6497" t="s">
        <v>9728</v>
      </c>
      <c r="D6497" t="s">
        <v>336</v>
      </c>
      <c r="E6497" t="s">
        <v>51</v>
      </c>
      <c r="F6497" t="s">
        <v>57</v>
      </c>
      <c r="G6497">
        <v>18.489999999999998</v>
      </c>
      <c r="H6497" t="s">
        <v>55</v>
      </c>
      <c r="I6497">
        <v>17.940000000000001</v>
      </c>
      <c r="J6497" t="s">
        <v>56</v>
      </c>
      <c r="K6497">
        <v>14.29</v>
      </c>
      <c r="L6497" t="s">
        <v>74</v>
      </c>
      <c r="M6497">
        <v>11.68</v>
      </c>
      <c r="N6497" t="s">
        <v>59</v>
      </c>
      <c r="O6497">
        <v>10.87</v>
      </c>
      <c r="P6497" t="s">
        <v>60</v>
      </c>
      <c r="Q6497">
        <v>8.06</v>
      </c>
      <c r="R6497" t="s">
        <v>58</v>
      </c>
      <c r="S6497">
        <v>4.21</v>
      </c>
      <c r="T6497" t="s">
        <v>75</v>
      </c>
      <c r="U6497">
        <v>4.04</v>
      </c>
      <c r="V6497" t="s">
        <v>76</v>
      </c>
      <c r="W6497">
        <v>3.86</v>
      </c>
    </row>
    <row r="6498" spans="1:25" x14ac:dyDescent="0.45">
      <c r="A6498" t="s">
        <v>11949</v>
      </c>
      <c r="B6498" t="s">
        <v>11950</v>
      </c>
      <c r="C6498" t="s">
        <v>54</v>
      </c>
      <c r="D6498" t="s">
        <v>1249</v>
      </c>
      <c r="E6498" t="s">
        <v>19</v>
      </c>
      <c r="F6498" t="s">
        <v>59</v>
      </c>
      <c r="G6498">
        <v>47.79</v>
      </c>
      <c r="H6498" t="s">
        <v>55</v>
      </c>
      <c r="I6498">
        <v>29.33</v>
      </c>
      <c r="J6498" t="s">
        <v>60</v>
      </c>
      <c r="K6498">
        <v>4.08</v>
      </c>
      <c r="L6498" t="s">
        <v>74</v>
      </c>
      <c r="M6498">
        <v>3.7</v>
      </c>
      <c r="N6498" t="s">
        <v>58</v>
      </c>
      <c r="O6498">
        <v>2.73</v>
      </c>
      <c r="P6498" t="s">
        <v>76</v>
      </c>
      <c r="Q6498">
        <v>1.0900000000000001</v>
      </c>
      <c r="R6498" t="s">
        <v>57</v>
      </c>
      <c r="S6498">
        <v>0.46</v>
      </c>
    </row>
    <row r="6499" spans="1:25" x14ac:dyDescent="0.45">
      <c r="A6499" t="s">
        <v>11951</v>
      </c>
      <c r="B6499" t="s">
        <v>11952</v>
      </c>
      <c r="C6499" t="s">
        <v>11953</v>
      </c>
      <c r="D6499" t="s">
        <v>123</v>
      </c>
      <c r="E6499" t="s">
        <v>19</v>
      </c>
    </row>
    <row r="6500" spans="1:25" x14ac:dyDescent="0.45">
      <c r="A6500" t="s">
        <v>11954</v>
      </c>
      <c r="B6500" t="s">
        <v>11955</v>
      </c>
      <c r="C6500" t="s">
        <v>11953</v>
      </c>
      <c r="D6500" t="s">
        <v>123</v>
      </c>
      <c r="E6500" t="s">
        <v>19</v>
      </c>
    </row>
    <row r="6501" spans="1:25" x14ac:dyDescent="0.45">
      <c r="A6501" t="s">
        <v>11956</v>
      </c>
      <c r="B6501" t="s">
        <v>11957</v>
      </c>
      <c r="C6501" t="s">
        <v>11953</v>
      </c>
      <c r="D6501" t="s">
        <v>1602</v>
      </c>
      <c r="E6501" t="s">
        <v>19</v>
      </c>
    </row>
    <row r="6502" spans="1:25" x14ac:dyDescent="0.45">
      <c r="A6502" t="s">
        <v>11958</v>
      </c>
      <c r="B6502" t="s">
        <v>11959</v>
      </c>
      <c r="C6502" t="s">
        <v>11953</v>
      </c>
      <c r="D6502" t="s">
        <v>1602</v>
      </c>
      <c r="E6502" t="s">
        <v>19</v>
      </c>
      <c r="F6502" t="s">
        <v>11960</v>
      </c>
      <c r="G6502">
        <v>22.14</v>
      </c>
      <c r="H6502" t="s">
        <v>9791</v>
      </c>
      <c r="I6502">
        <v>18.23</v>
      </c>
      <c r="J6502" t="s">
        <v>11961</v>
      </c>
      <c r="K6502">
        <v>17.89</v>
      </c>
      <c r="L6502" t="s">
        <v>11962</v>
      </c>
      <c r="M6502">
        <v>11.14</v>
      </c>
      <c r="N6502" t="s">
        <v>11963</v>
      </c>
      <c r="O6502">
        <v>10.68</v>
      </c>
      <c r="P6502" t="s">
        <v>11964</v>
      </c>
      <c r="Q6502">
        <v>8.19</v>
      </c>
      <c r="R6502" t="s">
        <v>11965</v>
      </c>
      <c r="S6502">
        <v>7.91</v>
      </c>
      <c r="T6502" t="s">
        <v>11966</v>
      </c>
      <c r="U6502">
        <v>3.83</v>
      </c>
    </row>
    <row r="6503" spans="1:25" x14ac:dyDescent="0.45">
      <c r="A6503" t="s">
        <v>11967</v>
      </c>
      <c r="B6503" t="s">
        <v>11968</v>
      </c>
      <c r="C6503" t="s">
        <v>11953</v>
      </c>
      <c r="D6503" t="s">
        <v>1602</v>
      </c>
      <c r="E6503" t="s">
        <v>19</v>
      </c>
    </row>
    <row r="6504" spans="1:25" x14ac:dyDescent="0.45">
      <c r="A6504" t="s">
        <v>11969</v>
      </c>
      <c r="B6504" t="s">
        <v>11970</v>
      </c>
      <c r="D6504" t="s">
        <v>43</v>
      </c>
      <c r="E6504" t="s">
        <v>19</v>
      </c>
      <c r="F6504" t="s">
        <v>410</v>
      </c>
      <c r="G6504">
        <v>28.96</v>
      </c>
      <c r="H6504" t="s">
        <v>408</v>
      </c>
      <c r="I6504">
        <v>20.93</v>
      </c>
      <c r="J6504" t="s">
        <v>405</v>
      </c>
      <c r="K6504">
        <v>20.52</v>
      </c>
      <c r="L6504" t="s">
        <v>406</v>
      </c>
      <c r="M6504">
        <v>14.34</v>
      </c>
      <c r="N6504" t="s">
        <v>407</v>
      </c>
      <c r="O6504">
        <v>9.86</v>
      </c>
      <c r="P6504" t="s">
        <v>409</v>
      </c>
      <c r="Q6504">
        <v>3.68</v>
      </c>
    </row>
    <row r="6505" spans="1:25" x14ac:dyDescent="0.45">
      <c r="A6505" t="s">
        <v>11971</v>
      </c>
      <c r="B6505" t="s">
        <v>11972</v>
      </c>
      <c r="D6505" t="s">
        <v>26</v>
      </c>
      <c r="E6505" t="s">
        <v>51</v>
      </c>
    </row>
    <row r="6506" spans="1:25" x14ac:dyDescent="0.45">
      <c r="A6506" t="s">
        <v>11973</v>
      </c>
      <c r="B6506" t="s">
        <v>11974</v>
      </c>
      <c r="C6506" t="s">
        <v>9728</v>
      </c>
      <c r="D6506" t="s">
        <v>203</v>
      </c>
      <c r="E6506" t="s">
        <v>19</v>
      </c>
      <c r="F6506" t="s">
        <v>56</v>
      </c>
      <c r="G6506">
        <v>23.43</v>
      </c>
      <c r="H6506" t="s">
        <v>57</v>
      </c>
      <c r="I6506">
        <v>16.11</v>
      </c>
      <c r="J6506" t="s">
        <v>58</v>
      </c>
      <c r="K6506">
        <v>13.11</v>
      </c>
      <c r="L6506" t="s">
        <v>55</v>
      </c>
      <c r="M6506">
        <v>11.16</v>
      </c>
      <c r="N6506" t="s">
        <v>60</v>
      </c>
      <c r="O6506">
        <v>9.81</v>
      </c>
      <c r="P6506" t="s">
        <v>59</v>
      </c>
      <c r="Q6506">
        <v>9.2799999999999994</v>
      </c>
      <c r="R6506" t="s">
        <v>75</v>
      </c>
      <c r="S6506">
        <v>5.76</v>
      </c>
      <c r="T6506" t="s">
        <v>74</v>
      </c>
      <c r="U6506">
        <v>5.05</v>
      </c>
      <c r="V6506" t="s">
        <v>76</v>
      </c>
      <c r="W6506">
        <v>4.0999999999999996</v>
      </c>
      <c r="X6506" t="s">
        <v>77</v>
      </c>
      <c r="Y6506">
        <v>1.27</v>
      </c>
    </row>
    <row r="6507" spans="1:25" x14ac:dyDescent="0.45">
      <c r="B6507" t="s">
        <v>11975</v>
      </c>
      <c r="D6507" t="s">
        <v>23</v>
      </c>
      <c r="E6507" t="s">
        <v>19</v>
      </c>
      <c r="F6507" t="s">
        <v>403</v>
      </c>
      <c r="G6507">
        <v>23.77</v>
      </c>
      <c r="H6507" t="s">
        <v>405</v>
      </c>
      <c r="I6507">
        <v>17.57</v>
      </c>
      <c r="J6507" t="s">
        <v>406</v>
      </c>
      <c r="K6507">
        <v>14.24</v>
      </c>
      <c r="L6507" t="s">
        <v>410</v>
      </c>
      <c r="M6507">
        <v>12.8</v>
      </c>
      <c r="N6507" t="s">
        <v>408</v>
      </c>
      <c r="O6507">
        <v>11.36</v>
      </c>
      <c r="P6507" t="s">
        <v>407</v>
      </c>
      <c r="Q6507">
        <v>7.32</v>
      </c>
      <c r="R6507" t="s">
        <v>409</v>
      </c>
      <c r="S6507">
        <v>3.8</v>
      </c>
      <c r="T6507" t="s">
        <v>404</v>
      </c>
      <c r="U6507">
        <v>3.34</v>
      </c>
      <c r="V6507" t="s">
        <v>412</v>
      </c>
      <c r="W6507">
        <v>3.3</v>
      </c>
      <c r="X6507" t="s">
        <v>411</v>
      </c>
      <c r="Y6507">
        <v>0.61</v>
      </c>
    </row>
    <row r="6508" spans="1:25" x14ac:dyDescent="0.45">
      <c r="A6508" t="s">
        <v>11976</v>
      </c>
      <c r="B6508" t="s">
        <v>11977</v>
      </c>
      <c r="C6508" t="s">
        <v>54</v>
      </c>
      <c r="D6508" t="s">
        <v>2066</v>
      </c>
      <c r="E6508" t="s">
        <v>19</v>
      </c>
      <c r="F6508" t="s">
        <v>55</v>
      </c>
      <c r="G6508">
        <v>39.26</v>
      </c>
      <c r="H6508" t="s">
        <v>58</v>
      </c>
      <c r="I6508">
        <v>18.29</v>
      </c>
      <c r="J6508" t="s">
        <v>57</v>
      </c>
      <c r="K6508">
        <v>13.98</v>
      </c>
      <c r="L6508" t="s">
        <v>56</v>
      </c>
      <c r="M6508">
        <v>12</v>
      </c>
      <c r="N6508" t="s">
        <v>59</v>
      </c>
      <c r="O6508">
        <v>6.73</v>
      </c>
      <c r="P6508" t="s">
        <v>77</v>
      </c>
      <c r="Q6508">
        <v>3.35</v>
      </c>
      <c r="R6508" t="s">
        <v>60</v>
      </c>
      <c r="S6508">
        <v>3.26</v>
      </c>
      <c r="T6508" t="s">
        <v>75</v>
      </c>
      <c r="U6508">
        <v>2.4300000000000002</v>
      </c>
      <c r="V6508" t="s">
        <v>76</v>
      </c>
      <c r="W6508">
        <v>2.1</v>
      </c>
      <c r="X6508" t="s">
        <v>74</v>
      </c>
      <c r="Y6508">
        <v>0.73</v>
      </c>
    </row>
    <row r="6509" spans="1:25" x14ac:dyDescent="0.45">
      <c r="A6509" t="s">
        <v>11978</v>
      </c>
      <c r="B6509" t="s">
        <v>11979</v>
      </c>
      <c r="C6509" t="s">
        <v>54</v>
      </c>
      <c r="D6509" t="s">
        <v>298</v>
      </c>
      <c r="E6509" t="s">
        <v>19</v>
      </c>
      <c r="F6509" t="s">
        <v>56</v>
      </c>
      <c r="G6509">
        <v>44.92</v>
      </c>
      <c r="H6509" t="s">
        <v>75</v>
      </c>
      <c r="I6509">
        <v>11.59</v>
      </c>
      <c r="J6509" t="s">
        <v>55</v>
      </c>
      <c r="K6509">
        <v>8.48</v>
      </c>
      <c r="L6509" t="s">
        <v>77</v>
      </c>
      <c r="M6509">
        <v>8.4600000000000009</v>
      </c>
      <c r="N6509" t="s">
        <v>59</v>
      </c>
      <c r="O6509">
        <v>6.79</v>
      </c>
      <c r="P6509" t="s">
        <v>58</v>
      </c>
      <c r="Q6509">
        <v>6.47</v>
      </c>
      <c r="R6509" t="s">
        <v>57</v>
      </c>
      <c r="S6509">
        <v>5.36</v>
      </c>
      <c r="T6509" t="s">
        <v>60</v>
      </c>
      <c r="U6509">
        <v>3.86</v>
      </c>
      <c r="V6509" t="s">
        <v>76</v>
      </c>
      <c r="W6509">
        <v>2.59</v>
      </c>
      <c r="X6509" t="s">
        <v>74</v>
      </c>
      <c r="Y6509">
        <v>1.47</v>
      </c>
    </row>
    <row r="6510" spans="1:25" x14ac:dyDescent="0.45">
      <c r="A6510" t="s">
        <v>11980</v>
      </c>
      <c r="B6510" t="s">
        <v>11981</v>
      </c>
      <c r="C6510" t="s">
        <v>9728</v>
      </c>
      <c r="D6510" t="s">
        <v>336</v>
      </c>
      <c r="E6510" t="s">
        <v>66</v>
      </c>
    </row>
    <row r="6511" spans="1:25" x14ac:dyDescent="0.45">
      <c r="A6511" t="s">
        <v>11982</v>
      </c>
      <c r="B6511" t="s">
        <v>11983</v>
      </c>
      <c r="D6511" t="s">
        <v>26</v>
      </c>
      <c r="E6511" t="s">
        <v>443</v>
      </c>
    </row>
    <row r="6512" spans="1:25" x14ac:dyDescent="0.45">
      <c r="B6512" t="s">
        <v>11984</v>
      </c>
      <c r="D6512" t="s">
        <v>23</v>
      </c>
      <c r="E6512" t="s">
        <v>19</v>
      </c>
      <c r="F6512" t="s">
        <v>403</v>
      </c>
      <c r="G6512">
        <v>19.100000000000001</v>
      </c>
      <c r="H6512" t="s">
        <v>410</v>
      </c>
      <c r="I6512">
        <v>16.23</v>
      </c>
      <c r="J6512" t="s">
        <v>408</v>
      </c>
      <c r="K6512">
        <v>14.58</v>
      </c>
      <c r="L6512" t="s">
        <v>406</v>
      </c>
      <c r="M6512">
        <v>11.86</v>
      </c>
      <c r="N6512" t="s">
        <v>405</v>
      </c>
      <c r="O6512">
        <v>11.65</v>
      </c>
      <c r="P6512" t="s">
        <v>407</v>
      </c>
      <c r="Q6512">
        <v>8.57</v>
      </c>
      <c r="R6512" t="s">
        <v>404</v>
      </c>
      <c r="S6512">
        <v>7.54</v>
      </c>
      <c r="T6512" t="s">
        <v>412</v>
      </c>
      <c r="U6512">
        <v>4.17</v>
      </c>
      <c r="V6512" t="s">
        <v>411</v>
      </c>
      <c r="W6512">
        <v>3.45</v>
      </c>
      <c r="X6512" t="s">
        <v>409</v>
      </c>
      <c r="Y6512">
        <v>2.48</v>
      </c>
    </row>
    <row r="6513" spans="1:25" x14ac:dyDescent="0.45">
      <c r="A6513" t="s">
        <v>11985</v>
      </c>
      <c r="B6513" t="s">
        <v>11986</v>
      </c>
      <c r="C6513" t="s">
        <v>9728</v>
      </c>
      <c r="D6513" t="s">
        <v>203</v>
      </c>
      <c r="E6513" t="s">
        <v>19</v>
      </c>
      <c r="F6513" t="s">
        <v>56</v>
      </c>
      <c r="G6513">
        <v>18.41</v>
      </c>
      <c r="H6513" t="s">
        <v>697</v>
      </c>
      <c r="I6513">
        <v>15.59</v>
      </c>
      <c r="J6513" t="s">
        <v>58</v>
      </c>
      <c r="K6513">
        <v>14.4</v>
      </c>
      <c r="L6513" t="s">
        <v>74</v>
      </c>
      <c r="M6513">
        <v>10.07</v>
      </c>
      <c r="N6513" t="s">
        <v>57</v>
      </c>
      <c r="O6513">
        <v>9.7100000000000009</v>
      </c>
      <c r="P6513" t="s">
        <v>696</v>
      </c>
      <c r="Q6513">
        <v>8.65</v>
      </c>
      <c r="R6513" t="s">
        <v>140</v>
      </c>
      <c r="S6513">
        <v>5.4</v>
      </c>
      <c r="T6513" t="s">
        <v>75</v>
      </c>
      <c r="U6513">
        <v>5.38</v>
      </c>
      <c r="V6513" t="s">
        <v>331</v>
      </c>
      <c r="W6513">
        <v>4.47</v>
      </c>
      <c r="X6513" t="s">
        <v>76</v>
      </c>
      <c r="Y6513">
        <v>3.52</v>
      </c>
    </row>
    <row r="6514" spans="1:25" x14ac:dyDescent="0.45">
      <c r="A6514" t="s">
        <v>11987</v>
      </c>
      <c r="B6514" t="s">
        <v>11988</v>
      </c>
      <c r="C6514" t="s">
        <v>54</v>
      </c>
      <c r="D6514" t="s">
        <v>23</v>
      </c>
      <c r="E6514" t="s">
        <v>51</v>
      </c>
      <c r="F6514" t="s">
        <v>55</v>
      </c>
      <c r="G6514">
        <v>25.59</v>
      </c>
      <c r="H6514" t="s">
        <v>59</v>
      </c>
      <c r="I6514">
        <v>21.16</v>
      </c>
      <c r="J6514" t="s">
        <v>58</v>
      </c>
      <c r="K6514">
        <v>20.7</v>
      </c>
      <c r="L6514" t="s">
        <v>56</v>
      </c>
      <c r="M6514">
        <v>16.32</v>
      </c>
      <c r="N6514" t="s">
        <v>57</v>
      </c>
      <c r="O6514">
        <v>11.91</v>
      </c>
      <c r="P6514" t="s">
        <v>74</v>
      </c>
      <c r="Q6514">
        <v>2.33</v>
      </c>
      <c r="R6514" t="s">
        <v>60</v>
      </c>
      <c r="S6514">
        <v>1.64</v>
      </c>
      <c r="T6514" t="s">
        <v>76</v>
      </c>
      <c r="U6514">
        <v>1.46</v>
      </c>
      <c r="V6514" t="s">
        <v>75</v>
      </c>
      <c r="W6514">
        <v>0.76</v>
      </c>
      <c r="X6514" t="s">
        <v>145</v>
      </c>
      <c r="Y6514">
        <v>0.51</v>
      </c>
    </row>
    <row r="6515" spans="1:25" x14ac:dyDescent="0.45">
      <c r="A6515" t="s">
        <v>11989</v>
      </c>
      <c r="B6515" t="s">
        <v>11990</v>
      </c>
      <c r="C6515" t="s">
        <v>9728</v>
      </c>
      <c r="D6515" t="s">
        <v>18</v>
      </c>
      <c r="E6515" t="s">
        <v>51</v>
      </c>
      <c r="F6515" t="s">
        <v>55</v>
      </c>
      <c r="G6515">
        <v>44.33</v>
      </c>
      <c r="H6515" t="s">
        <v>58</v>
      </c>
      <c r="I6515">
        <v>24.81</v>
      </c>
      <c r="J6515" t="s">
        <v>59</v>
      </c>
      <c r="K6515">
        <v>10.97</v>
      </c>
      <c r="L6515" t="s">
        <v>74</v>
      </c>
      <c r="M6515">
        <v>9.84</v>
      </c>
      <c r="N6515" t="s">
        <v>75</v>
      </c>
      <c r="O6515">
        <v>4.1399999999999997</v>
      </c>
      <c r="P6515" t="s">
        <v>56</v>
      </c>
      <c r="Q6515">
        <v>3.59</v>
      </c>
      <c r="R6515" t="s">
        <v>60</v>
      </c>
      <c r="S6515">
        <v>2.44</v>
      </c>
      <c r="T6515" t="s">
        <v>76</v>
      </c>
      <c r="U6515">
        <v>1.66</v>
      </c>
      <c r="V6515" t="s">
        <v>57</v>
      </c>
      <c r="W6515">
        <v>0.05</v>
      </c>
    </row>
    <row r="6516" spans="1:25" x14ac:dyDescent="0.45">
      <c r="A6516" t="s">
        <v>11991</v>
      </c>
      <c r="B6516" t="s">
        <v>11992</v>
      </c>
      <c r="C6516" t="s">
        <v>9728</v>
      </c>
      <c r="D6516" t="s">
        <v>18</v>
      </c>
      <c r="E6516" t="s">
        <v>51</v>
      </c>
      <c r="F6516" t="s">
        <v>55</v>
      </c>
      <c r="G6516">
        <v>30.4</v>
      </c>
      <c r="H6516" t="s">
        <v>58</v>
      </c>
      <c r="I6516">
        <v>20.38</v>
      </c>
      <c r="J6516" t="s">
        <v>59</v>
      </c>
      <c r="K6516">
        <v>14.47</v>
      </c>
      <c r="L6516" t="s">
        <v>56</v>
      </c>
      <c r="M6516">
        <v>13.27</v>
      </c>
      <c r="N6516" t="s">
        <v>75</v>
      </c>
      <c r="O6516">
        <v>9.2100000000000009</v>
      </c>
      <c r="P6516" t="s">
        <v>76</v>
      </c>
      <c r="Q6516">
        <v>5.25</v>
      </c>
      <c r="R6516" t="s">
        <v>57</v>
      </c>
      <c r="S6516">
        <v>4.9400000000000004</v>
      </c>
      <c r="T6516" t="s">
        <v>74</v>
      </c>
      <c r="U6516">
        <v>2.62</v>
      </c>
    </row>
    <row r="6517" spans="1:25" x14ac:dyDescent="0.45">
      <c r="B6517" t="s">
        <v>11993</v>
      </c>
      <c r="D6517" t="s">
        <v>336</v>
      </c>
      <c r="E6517" t="s">
        <v>48</v>
      </c>
    </row>
    <row r="6518" spans="1:25" x14ac:dyDescent="0.45">
      <c r="A6518" t="s">
        <v>11994</v>
      </c>
      <c r="B6518" t="s">
        <v>11995</v>
      </c>
      <c r="C6518" t="s">
        <v>54</v>
      </c>
      <c r="D6518" t="s">
        <v>366</v>
      </c>
      <c r="E6518" t="s">
        <v>19</v>
      </c>
      <c r="F6518" t="s">
        <v>56</v>
      </c>
      <c r="G6518">
        <v>32.07</v>
      </c>
      <c r="H6518" t="s">
        <v>75</v>
      </c>
      <c r="I6518">
        <v>17.95</v>
      </c>
      <c r="J6518" t="s">
        <v>77</v>
      </c>
      <c r="K6518">
        <v>15.4</v>
      </c>
      <c r="L6518" t="s">
        <v>59</v>
      </c>
      <c r="M6518">
        <v>9.2200000000000006</v>
      </c>
      <c r="N6518" t="s">
        <v>60</v>
      </c>
      <c r="O6518">
        <v>8.76</v>
      </c>
      <c r="P6518" t="s">
        <v>55</v>
      </c>
      <c r="Q6518">
        <v>6.25</v>
      </c>
      <c r="R6518" t="s">
        <v>74</v>
      </c>
      <c r="S6518">
        <v>3.88</v>
      </c>
      <c r="T6518" t="s">
        <v>76</v>
      </c>
      <c r="U6518">
        <v>3.43</v>
      </c>
      <c r="V6518" t="s">
        <v>57</v>
      </c>
      <c r="W6518">
        <v>1.76</v>
      </c>
    </row>
    <row r="6519" spans="1:25" x14ac:dyDescent="0.45">
      <c r="A6519" t="s">
        <v>10559</v>
      </c>
      <c r="B6519" t="s">
        <v>11996</v>
      </c>
      <c r="C6519" t="s">
        <v>9728</v>
      </c>
      <c r="D6519" t="s">
        <v>336</v>
      </c>
      <c r="E6519" t="s">
        <v>19</v>
      </c>
      <c r="F6519" t="s">
        <v>55</v>
      </c>
      <c r="G6519">
        <v>30.62</v>
      </c>
      <c r="H6519" t="s">
        <v>57</v>
      </c>
      <c r="I6519">
        <v>26.8</v>
      </c>
      <c r="J6519" t="s">
        <v>59</v>
      </c>
      <c r="K6519">
        <v>14</v>
      </c>
      <c r="L6519" t="s">
        <v>56</v>
      </c>
      <c r="M6519">
        <v>9.2100000000000009</v>
      </c>
      <c r="N6519" t="s">
        <v>58</v>
      </c>
      <c r="O6519">
        <v>9</v>
      </c>
      <c r="P6519" t="s">
        <v>75</v>
      </c>
      <c r="Q6519">
        <v>3.98</v>
      </c>
      <c r="R6519" t="s">
        <v>60</v>
      </c>
      <c r="S6519">
        <v>3.82</v>
      </c>
      <c r="T6519" t="s">
        <v>74</v>
      </c>
      <c r="U6519">
        <v>2.19</v>
      </c>
    </row>
    <row r="6520" spans="1:25" x14ac:dyDescent="0.45">
      <c r="A6520" t="s">
        <v>11997</v>
      </c>
      <c r="B6520" t="s">
        <v>11998</v>
      </c>
      <c r="C6520" t="s">
        <v>9728</v>
      </c>
      <c r="D6520" t="s">
        <v>336</v>
      </c>
      <c r="E6520" t="s">
        <v>19</v>
      </c>
      <c r="F6520" t="s">
        <v>56</v>
      </c>
      <c r="G6520">
        <v>27.07</v>
      </c>
      <c r="H6520" t="s">
        <v>57</v>
      </c>
      <c r="I6520">
        <v>22.11</v>
      </c>
      <c r="J6520" t="s">
        <v>58</v>
      </c>
      <c r="K6520">
        <v>7.85</v>
      </c>
      <c r="L6520" t="s">
        <v>76</v>
      </c>
      <c r="M6520">
        <v>7.26</v>
      </c>
      <c r="N6520" t="s">
        <v>55</v>
      </c>
      <c r="O6520">
        <v>7.2</v>
      </c>
      <c r="P6520" t="s">
        <v>59</v>
      </c>
      <c r="Q6520">
        <v>7.18</v>
      </c>
      <c r="R6520" t="s">
        <v>74</v>
      </c>
      <c r="S6520">
        <v>5.47</v>
      </c>
      <c r="T6520" t="s">
        <v>75</v>
      </c>
      <c r="U6520">
        <v>4.78</v>
      </c>
      <c r="V6520" t="s">
        <v>77</v>
      </c>
      <c r="W6520">
        <v>4.3600000000000003</v>
      </c>
      <c r="X6520" t="s">
        <v>60</v>
      </c>
      <c r="Y6520">
        <v>4.03</v>
      </c>
    </row>
    <row r="6521" spans="1:25" x14ac:dyDescent="0.45">
      <c r="A6521" t="s">
        <v>11999</v>
      </c>
      <c r="B6521" t="s">
        <v>12000</v>
      </c>
      <c r="C6521" t="s">
        <v>9728</v>
      </c>
      <c r="D6521" t="s">
        <v>336</v>
      </c>
      <c r="E6521" t="s">
        <v>19</v>
      </c>
      <c r="F6521" t="s">
        <v>56</v>
      </c>
      <c r="G6521">
        <v>40.65</v>
      </c>
      <c r="H6521" t="s">
        <v>59</v>
      </c>
      <c r="I6521">
        <v>12.81</v>
      </c>
      <c r="J6521" t="s">
        <v>74</v>
      </c>
      <c r="K6521">
        <v>9.81</v>
      </c>
      <c r="L6521" t="s">
        <v>57</v>
      </c>
      <c r="M6521">
        <v>8.91</v>
      </c>
      <c r="N6521" t="s">
        <v>76</v>
      </c>
      <c r="O6521">
        <v>6.98</v>
      </c>
      <c r="P6521" t="s">
        <v>60</v>
      </c>
      <c r="Q6521">
        <v>4.7699999999999996</v>
      </c>
      <c r="R6521" t="s">
        <v>55</v>
      </c>
      <c r="S6521">
        <v>3.8</v>
      </c>
      <c r="T6521" t="s">
        <v>75</v>
      </c>
      <c r="U6521">
        <v>3.31</v>
      </c>
      <c r="V6521" t="s">
        <v>58</v>
      </c>
      <c r="W6521">
        <v>1.57</v>
      </c>
      <c r="X6521" t="s">
        <v>61</v>
      </c>
      <c r="Y6521">
        <v>1.25</v>
      </c>
    </row>
    <row r="6522" spans="1:25" x14ac:dyDescent="0.45">
      <c r="A6522" t="s">
        <v>9928</v>
      </c>
      <c r="B6522" t="s">
        <v>12001</v>
      </c>
      <c r="C6522" t="s">
        <v>9728</v>
      </c>
      <c r="D6522" t="s">
        <v>336</v>
      </c>
      <c r="E6522" t="s">
        <v>19</v>
      </c>
      <c r="F6522" t="s">
        <v>57</v>
      </c>
      <c r="G6522">
        <v>21.25</v>
      </c>
      <c r="H6522" t="s">
        <v>56</v>
      </c>
      <c r="I6522">
        <v>15.04</v>
      </c>
      <c r="J6522" t="s">
        <v>75</v>
      </c>
      <c r="K6522">
        <v>11.41</v>
      </c>
      <c r="L6522" t="s">
        <v>59</v>
      </c>
      <c r="M6522">
        <v>11.31</v>
      </c>
      <c r="N6522" t="s">
        <v>55</v>
      </c>
      <c r="O6522">
        <v>10.47</v>
      </c>
      <c r="P6522" t="s">
        <v>74</v>
      </c>
      <c r="Q6522">
        <v>7.3</v>
      </c>
      <c r="R6522" t="s">
        <v>58</v>
      </c>
      <c r="S6522">
        <v>6.17</v>
      </c>
      <c r="T6522" t="s">
        <v>76</v>
      </c>
      <c r="U6522">
        <v>5.75</v>
      </c>
      <c r="V6522" t="s">
        <v>77</v>
      </c>
      <c r="W6522">
        <v>5.28</v>
      </c>
      <c r="X6522" t="s">
        <v>60</v>
      </c>
      <c r="Y6522">
        <v>5.1100000000000003</v>
      </c>
    </row>
    <row r="6523" spans="1:25" x14ac:dyDescent="0.45">
      <c r="A6523" t="s">
        <v>12002</v>
      </c>
      <c r="B6523" t="s">
        <v>12003</v>
      </c>
      <c r="C6523" t="s">
        <v>9728</v>
      </c>
      <c r="D6523" t="s">
        <v>336</v>
      </c>
      <c r="E6523" t="s">
        <v>19</v>
      </c>
      <c r="F6523" t="s">
        <v>56</v>
      </c>
      <c r="G6523">
        <v>36.32</v>
      </c>
      <c r="H6523" t="s">
        <v>59</v>
      </c>
      <c r="I6523">
        <v>16</v>
      </c>
      <c r="J6523" t="s">
        <v>75</v>
      </c>
      <c r="K6523">
        <v>11.93</v>
      </c>
      <c r="L6523" t="s">
        <v>58</v>
      </c>
      <c r="M6523">
        <v>11.69</v>
      </c>
      <c r="N6523" t="s">
        <v>74</v>
      </c>
      <c r="O6523">
        <v>11.59</v>
      </c>
      <c r="P6523" t="s">
        <v>76</v>
      </c>
      <c r="Q6523">
        <v>8.1300000000000008</v>
      </c>
      <c r="R6523" t="s">
        <v>57</v>
      </c>
      <c r="S6523">
        <v>2.4300000000000002</v>
      </c>
      <c r="T6523" t="s">
        <v>331</v>
      </c>
      <c r="U6523">
        <v>1.53</v>
      </c>
      <c r="V6523" t="s">
        <v>61</v>
      </c>
      <c r="W6523">
        <v>0.06</v>
      </c>
    </row>
    <row r="6524" spans="1:25" x14ac:dyDescent="0.45">
      <c r="A6524" t="s">
        <v>11244</v>
      </c>
      <c r="B6524" t="s">
        <v>12004</v>
      </c>
      <c r="C6524" t="s">
        <v>54</v>
      </c>
      <c r="D6524" t="s">
        <v>1006</v>
      </c>
      <c r="E6524" t="s">
        <v>19</v>
      </c>
      <c r="F6524" t="s">
        <v>55</v>
      </c>
      <c r="G6524">
        <v>49.11</v>
      </c>
      <c r="H6524" t="s">
        <v>56</v>
      </c>
      <c r="I6524">
        <v>24.58</v>
      </c>
      <c r="J6524" t="s">
        <v>59</v>
      </c>
      <c r="K6524">
        <v>13.77</v>
      </c>
      <c r="L6524" t="s">
        <v>74</v>
      </c>
      <c r="M6524">
        <v>5.36</v>
      </c>
      <c r="N6524" t="s">
        <v>75</v>
      </c>
      <c r="O6524">
        <v>2.15</v>
      </c>
      <c r="P6524" t="s">
        <v>77</v>
      </c>
      <c r="Q6524">
        <v>1.5</v>
      </c>
      <c r="R6524" t="s">
        <v>60</v>
      </c>
      <c r="S6524">
        <v>1.37</v>
      </c>
      <c r="T6524" t="s">
        <v>58</v>
      </c>
      <c r="U6524">
        <v>1.02</v>
      </c>
      <c r="V6524" t="s">
        <v>57</v>
      </c>
      <c r="W6524">
        <v>0.39</v>
      </c>
      <c r="X6524" t="s">
        <v>76</v>
      </c>
      <c r="Y6524">
        <v>0.3</v>
      </c>
    </row>
    <row r="6525" spans="1:25" x14ac:dyDescent="0.45">
      <c r="A6525" t="s">
        <v>12005</v>
      </c>
      <c r="B6525" t="s">
        <v>12006</v>
      </c>
      <c r="C6525" t="s">
        <v>54</v>
      </c>
      <c r="D6525" t="s">
        <v>366</v>
      </c>
      <c r="E6525" t="s">
        <v>19</v>
      </c>
      <c r="F6525" t="s">
        <v>77</v>
      </c>
      <c r="G6525">
        <v>98.99</v>
      </c>
      <c r="H6525" t="s">
        <v>140</v>
      </c>
      <c r="I6525">
        <v>0.09</v>
      </c>
    </row>
    <row r="6526" spans="1:25" x14ac:dyDescent="0.45">
      <c r="A6526" t="s">
        <v>12007</v>
      </c>
      <c r="B6526" t="s">
        <v>12008</v>
      </c>
      <c r="C6526" t="s">
        <v>54</v>
      </c>
      <c r="D6526" t="s">
        <v>26</v>
      </c>
      <c r="E6526" t="s">
        <v>19</v>
      </c>
      <c r="F6526" t="s">
        <v>77</v>
      </c>
      <c r="G6526">
        <v>99.18</v>
      </c>
      <c r="H6526" t="s">
        <v>61</v>
      </c>
      <c r="I6526">
        <v>0.09</v>
      </c>
      <c r="J6526" t="s">
        <v>140</v>
      </c>
      <c r="K6526">
        <v>0.02</v>
      </c>
      <c r="L6526" t="s">
        <v>56</v>
      </c>
      <c r="M6526">
        <v>0.02</v>
      </c>
    </row>
    <row r="6527" spans="1:25" x14ac:dyDescent="0.45">
      <c r="A6527" t="s">
        <v>12009</v>
      </c>
      <c r="B6527" t="s">
        <v>12010</v>
      </c>
      <c r="C6527" t="s">
        <v>54</v>
      </c>
      <c r="D6527" t="s">
        <v>23</v>
      </c>
      <c r="E6527" t="s">
        <v>19</v>
      </c>
      <c r="F6527" t="s">
        <v>77</v>
      </c>
      <c r="G6527">
        <v>99.82</v>
      </c>
    </row>
    <row r="6528" spans="1:25" x14ac:dyDescent="0.45">
      <c r="A6528" t="s">
        <v>12011</v>
      </c>
      <c r="B6528" t="s">
        <v>12012</v>
      </c>
      <c r="C6528" t="s">
        <v>9733</v>
      </c>
      <c r="D6528" t="s">
        <v>41</v>
      </c>
      <c r="E6528" t="s">
        <v>19</v>
      </c>
      <c r="F6528" t="s">
        <v>56</v>
      </c>
      <c r="G6528">
        <v>34.15</v>
      </c>
      <c r="H6528" t="s">
        <v>60</v>
      </c>
      <c r="I6528">
        <v>14.42</v>
      </c>
      <c r="J6528" t="s">
        <v>76</v>
      </c>
      <c r="K6528">
        <v>10.74</v>
      </c>
      <c r="L6528" t="s">
        <v>59</v>
      </c>
      <c r="M6528">
        <v>8.82</v>
      </c>
      <c r="N6528" t="s">
        <v>74</v>
      </c>
      <c r="O6528">
        <v>8.3800000000000008</v>
      </c>
      <c r="P6528" t="s">
        <v>75</v>
      </c>
      <c r="Q6528">
        <v>7.18</v>
      </c>
      <c r="R6528" t="s">
        <v>77</v>
      </c>
      <c r="S6528">
        <v>6.53</v>
      </c>
      <c r="T6528" t="s">
        <v>55</v>
      </c>
      <c r="U6528">
        <v>6.2</v>
      </c>
      <c r="V6528" t="s">
        <v>58</v>
      </c>
      <c r="W6528">
        <v>2.7</v>
      </c>
    </row>
    <row r="6529" spans="1:25" x14ac:dyDescent="0.45">
      <c r="A6529" t="s">
        <v>12013</v>
      </c>
      <c r="B6529" t="s">
        <v>12014</v>
      </c>
      <c r="C6529" t="s">
        <v>9728</v>
      </c>
      <c r="D6529" t="s">
        <v>10572</v>
      </c>
      <c r="E6529" t="s">
        <v>19</v>
      </c>
      <c r="F6529" t="s">
        <v>77</v>
      </c>
      <c r="G6529">
        <v>98.19</v>
      </c>
      <c r="H6529" t="s">
        <v>61</v>
      </c>
      <c r="I6529">
        <v>0.32</v>
      </c>
    </row>
    <row r="6530" spans="1:25" x14ac:dyDescent="0.45">
      <c r="A6530" t="s">
        <v>12015</v>
      </c>
      <c r="B6530" t="s">
        <v>12016</v>
      </c>
      <c r="C6530" t="s">
        <v>54</v>
      </c>
      <c r="D6530" t="s">
        <v>26</v>
      </c>
      <c r="E6530" t="s">
        <v>19</v>
      </c>
      <c r="F6530" t="s">
        <v>76</v>
      </c>
      <c r="G6530">
        <v>53.7</v>
      </c>
      <c r="H6530" t="s">
        <v>57</v>
      </c>
      <c r="I6530">
        <v>21.41</v>
      </c>
      <c r="J6530" t="s">
        <v>74</v>
      </c>
      <c r="K6530">
        <v>16.190000000000001</v>
      </c>
      <c r="L6530" t="s">
        <v>77</v>
      </c>
      <c r="M6530">
        <v>5.86</v>
      </c>
      <c r="N6530" t="s">
        <v>61</v>
      </c>
      <c r="O6530">
        <v>1.84</v>
      </c>
      <c r="P6530" t="s">
        <v>55</v>
      </c>
      <c r="Q6530">
        <v>1.61</v>
      </c>
      <c r="R6530" t="s">
        <v>140</v>
      </c>
      <c r="S6530">
        <v>0.01</v>
      </c>
    </row>
    <row r="6531" spans="1:25" x14ac:dyDescent="0.45">
      <c r="A6531" t="s">
        <v>12017</v>
      </c>
      <c r="B6531" t="s">
        <v>12018</v>
      </c>
      <c r="C6531" t="s">
        <v>54</v>
      </c>
      <c r="D6531" t="s">
        <v>21</v>
      </c>
      <c r="E6531" t="s">
        <v>19</v>
      </c>
      <c r="F6531" t="s">
        <v>55</v>
      </c>
      <c r="G6531">
        <v>39.729999999999997</v>
      </c>
      <c r="H6531" t="s">
        <v>56</v>
      </c>
      <c r="I6531">
        <v>30.82</v>
      </c>
      <c r="J6531" t="s">
        <v>59</v>
      </c>
      <c r="K6531">
        <v>16.79</v>
      </c>
      <c r="L6531" t="s">
        <v>74</v>
      </c>
      <c r="M6531">
        <v>4.67</v>
      </c>
      <c r="N6531" t="s">
        <v>58</v>
      </c>
      <c r="O6531">
        <v>1.87</v>
      </c>
      <c r="P6531" t="s">
        <v>75</v>
      </c>
      <c r="Q6531">
        <v>1.72</v>
      </c>
      <c r="R6531" t="s">
        <v>57</v>
      </c>
      <c r="S6531">
        <v>1.69</v>
      </c>
      <c r="T6531" t="s">
        <v>77</v>
      </c>
      <c r="U6531">
        <v>0.94</v>
      </c>
      <c r="V6531" t="s">
        <v>60</v>
      </c>
      <c r="W6531">
        <v>0.89</v>
      </c>
      <c r="X6531" t="s">
        <v>76</v>
      </c>
      <c r="Y6531">
        <v>0.38</v>
      </c>
    </row>
    <row r="6532" spans="1:25" x14ac:dyDescent="0.45">
      <c r="A6532" t="s">
        <v>12019</v>
      </c>
      <c r="B6532" t="s">
        <v>12020</v>
      </c>
      <c r="C6532" t="s">
        <v>9728</v>
      </c>
      <c r="D6532" t="s">
        <v>203</v>
      </c>
      <c r="E6532" t="s">
        <v>19</v>
      </c>
      <c r="F6532" t="s">
        <v>56</v>
      </c>
      <c r="G6532">
        <v>17.62</v>
      </c>
      <c r="H6532" t="s">
        <v>60</v>
      </c>
      <c r="I6532">
        <v>16.53</v>
      </c>
      <c r="J6532" t="s">
        <v>74</v>
      </c>
      <c r="K6532">
        <v>12.58</v>
      </c>
      <c r="L6532" t="s">
        <v>59</v>
      </c>
      <c r="M6532">
        <v>10.24</v>
      </c>
      <c r="N6532" t="s">
        <v>58</v>
      </c>
      <c r="O6532">
        <v>10.029999999999999</v>
      </c>
      <c r="P6532" t="s">
        <v>57</v>
      </c>
      <c r="Q6532">
        <v>9.86</v>
      </c>
      <c r="R6532" t="s">
        <v>75</v>
      </c>
      <c r="S6532">
        <v>6.09</v>
      </c>
      <c r="T6532" t="s">
        <v>55</v>
      </c>
      <c r="U6532">
        <v>5.92</v>
      </c>
      <c r="V6532" t="s">
        <v>76</v>
      </c>
      <c r="W6532">
        <v>5.36</v>
      </c>
      <c r="X6532" t="s">
        <v>331</v>
      </c>
      <c r="Y6532">
        <v>4.0999999999999996</v>
      </c>
    </row>
    <row r="6533" spans="1:25" x14ac:dyDescent="0.45">
      <c r="A6533" t="s">
        <v>12021</v>
      </c>
      <c r="B6533" t="s">
        <v>12022</v>
      </c>
      <c r="C6533" t="s">
        <v>9728</v>
      </c>
      <c r="D6533" t="s">
        <v>336</v>
      </c>
      <c r="E6533" t="s">
        <v>19</v>
      </c>
      <c r="F6533" t="s">
        <v>56</v>
      </c>
      <c r="G6533">
        <v>19.13</v>
      </c>
      <c r="H6533" t="s">
        <v>59</v>
      </c>
      <c r="I6533">
        <v>13.4</v>
      </c>
      <c r="J6533" t="s">
        <v>57</v>
      </c>
      <c r="K6533">
        <v>12.83</v>
      </c>
      <c r="L6533" t="s">
        <v>60</v>
      </c>
      <c r="M6533">
        <v>12.73</v>
      </c>
      <c r="N6533" t="s">
        <v>55</v>
      </c>
      <c r="O6533">
        <v>9.4600000000000009</v>
      </c>
      <c r="P6533" t="s">
        <v>58</v>
      </c>
      <c r="Q6533">
        <v>9.4</v>
      </c>
      <c r="R6533" t="s">
        <v>76</v>
      </c>
      <c r="S6533">
        <v>6.37</v>
      </c>
      <c r="T6533" t="s">
        <v>74</v>
      </c>
      <c r="U6533">
        <v>5.92</v>
      </c>
      <c r="V6533" t="s">
        <v>75</v>
      </c>
      <c r="W6533">
        <v>5.69</v>
      </c>
      <c r="X6533" t="s">
        <v>331</v>
      </c>
      <c r="Y6533">
        <v>3.78</v>
      </c>
    </row>
    <row r="6534" spans="1:25" x14ac:dyDescent="0.45">
      <c r="A6534" t="s">
        <v>12023</v>
      </c>
      <c r="B6534" t="s">
        <v>12024</v>
      </c>
      <c r="C6534" t="s">
        <v>54</v>
      </c>
      <c r="D6534" t="s">
        <v>298</v>
      </c>
      <c r="E6534" t="s">
        <v>19</v>
      </c>
      <c r="F6534" t="s">
        <v>55</v>
      </c>
      <c r="G6534">
        <v>48.74</v>
      </c>
      <c r="H6534" t="s">
        <v>56</v>
      </c>
      <c r="I6534">
        <v>20.85</v>
      </c>
      <c r="J6534" t="s">
        <v>59</v>
      </c>
      <c r="K6534">
        <v>7.88</v>
      </c>
      <c r="L6534" t="s">
        <v>57</v>
      </c>
      <c r="M6534">
        <v>6.51</v>
      </c>
      <c r="N6534" t="s">
        <v>60</v>
      </c>
      <c r="O6534">
        <v>3.59</v>
      </c>
      <c r="P6534" t="s">
        <v>58</v>
      </c>
      <c r="Q6534">
        <v>2.86</v>
      </c>
      <c r="R6534" t="s">
        <v>75</v>
      </c>
      <c r="S6534">
        <v>2.46</v>
      </c>
      <c r="T6534" t="s">
        <v>77</v>
      </c>
      <c r="U6534">
        <v>2.3199999999999998</v>
      </c>
      <c r="V6534" t="s">
        <v>76</v>
      </c>
      <c r="W6534">
        <v>2.0099999999999998</v>
      </c>
      <c r="X6534" t="s">
        <v>74</v>
      </c>
      <c r="Y6534">
        <v>1.86</v>
      </c>
    </row>
    <row r="6535" spans="1:25" x14ac:dyDescent="0.45">
      <c r="A6535" t="s">
        <v>12025</v>
      </c>
      <c r="B6535" t="s">
        <v>12026</v>
      </c>
      <c r="C6535" t="s">
        <v>54</v>
      </c>
      <c r="D6535" t="s">
        <v>228</v>
      </c>
      <c r="E6535" t="s">
        <v>19</v>
      </c>
      <c r="F6535" t="s">
        <v>56</v>
      </c>
      <c r="G6535">
        <v>37.29</v>
      </c>
      <c r="H6535" t="s">
        <v>74</v>
      </c>
      <c r="I6535">
        <v>15.78</v>
      </c>
      <c r="J6535" t="s">
        <v>75</v>
      </c>
      <c r="K6535">
        <v>11.64</v>
      </c>
      <c r="L6535" t="s">
        <v>76</v>
      </c>
      <c r="M6535">
        <v>10.58</v>
      </c>
      <c r="N6535" t="s">
        <v>57</v>
      </c>
      <c r="O6535">
        <v>9.2899999999999991</v>
      </c>
      <c r="P6535" t="s">
        <v>60</v>
      </c>
      <c r="Q6535">
        <v>6.5</v>
      </c>
      <c r="R6535" t="s">
        <v>55</v>
      </c>
      <c r="S6535">
        <v>2.99</v>
      </c>
      <c r="T6535" t="s">
        <v>58</v>
      </c>
      <c r="U6535">
        <v>1.44</v>
      </c>
      <c r="V6535" t="s">
        <v>61</v>
      </c>
      <c r="W6535">
        <v>0.28999999999999998</v>
      </c>
    </row>
    <row r="6536" spans="1:25" x14ac:dyDescent="0.45">
      <c r="A6536" t="s">
        <v>12027</v>
      </c>
      <c r="B6536" t="s">
        <v>12028</v>
      </c>
      <c r="C6536" t="s">
        <v>54</v>
      </c>
      <c r="D6536" t="s">
        <v>1172</v>
      </c>
      <c r="E6536" t="s">
        <v>19</v>
      </c>
      <c r="F6536" t="s">
        <v>74</v>
      </c>
      <c r="G6536">
        <v>34.97</v>
      </c>
      <c r="H6536" t="s">
        <v>56</v>
      </c>
      <c r="I6536">
        <v>26.69</v>
      </c>
      <c r="J6536" t="s">
        <v>75</v>
      </c>
      <c r="K6536">
        <v>16.760000000000002</v>
      </c>
      <c r="L6536" t="s">
        <v>59</v>
      </c>
      <c r="M6536">
        <v>5.26</v>
      </c>
      <c r="N6536" t="s">
        <v>55</v>
      </c>
      <c r="O6536">
        <v>5.21</v>
      </c>
      <c r="P6536" t="s">
        <v>60</v>
      </c>
      <c r="Q6536">
        <v>4.03</v>
      </c>
      <c r="R6536" t="s">
        <v>76</v>
      </c>
      <c r="S6536">
        <v>3.38</v>
      </c>
      <c r="T6536" t="s">
        <v>331</v>
      </c>
      <c r="U6536">
        <v>1.7</v>
      </c>
      <c r="V6536" t="s">
        <v>58</v>
      </c>
      <c r="W6536">
        <v>1.33</v>
      </c>
      <c r="X6536" t="s">
        <v>61</v>
      </c>
      <c r="Y6536">
        <v>0.13</v>
      </c>
    </row>
    <row r="6537" spans="1:25" x14ac:dyDescent="0.45">
      <c r="B6537" t="s">
        <v>12029</v>
      </c>
      <c r="C6537" t="s">
        <v>54</v>
      </c>
      <c r="D6537" t="s">
        <v>156</v>
      </c>
      <c r="E6537" t="s">
        <v>19</v>
      </c>
      <c r="F6537" t="s">
        <v>55</v>
      </c>
      <c r="G6537">
        <v>37.57</v>
      </c>
      <c r="H6537" t="s">
        <v>56</v>
      </c>
      <c r="I6537">
        <v>24.38</v>
      </c>
      <c r="J6537" t="s">
        <v>59</v>
      </c>
      <c r="K6537">
        <v>7.92</v>
      </c>
      <c r="L6537" t="s">
        <v>57</v>
      </c>
      <c r="M6537">
        <v>6.35</v>
      </c>
      <c r="N6537" t="s">
        <v>75</v>
      </c>
      <c r="O6537">
        <v>5.56</v>
      </c>
      <c r="P6537" t="s">
        <v>74</v>
      </c>
      <c r="Q6537">
        <v>4.75</v>
      </c>
      <c r="R6537" t="s">
        <v>60</v>
      </c>
      <c r="S6537">
        <v>4.57</v>
      </c>
      <c r="T6537" t="s">
        <v>58</v>
      </c>
      <c r="U6537">
        <v>3.27</v>
      </c>
      <c r="V6537" t="s">
        <v>76</v>
      </c>
      <c r="W6537">
        <v>2.59</v>
      </c>
      <c r="X6537" t="s">
        <v>77</v>
      </c>
      <c r="Y6537">
        <v>1.66</v>
      </c>
    </row>
    <row r="6538" spans="1:25" x14ac:dyDescent="0.45">
      <c r="B6538" t="s">
        <v>12030</v>
      </c>
      <c r="C6538" t="s">
        <v>54</v>
      </c>
      <c r="D6538" t="s">
        <v>156</v>
      </c>
      <c r="E6538" t="s">
        <v>19</v>
      </c>
      <c r="F6538" t="s">
        <v>55</v>
      </c>
      <c r="G6538">
        <v>27.42</v>
      </c>
      <c r="H6538" t="s">
        <v>74</v>
      </c>
      <c r="I6538">
        <v>14.85</v>
      </c>
      <c r="J6538" t="s">
        <v>75</v>
      </c>
      <c r="K6538">
        <v>13.73</v>
      </c>
      <c r="L6538" t="s">
        <v>57</v>
      </c>
      <c r="M6538">
        <v>9.1300000000000008</v>
      </c>
      <c r="N6538" t="s">
        <v>58</v>
      </c>
      <c r="O6538">
        <v>8.3699999999999992</v>
      </c>
      <c r="P6538" t="s">
        <v>59</v>
      </c>
      <c r="Q6538">
        <v>7.45</v>
      </c>
      <c r="R6538" t="s">
        <v>60</v>
      </c>
      <c r="S6538">
        <v>6.09</v>
      </c>
      <c r="T6538" t="s">
        <v>56</v>
      </c>
      <c r="U6538">
        <v>5.88</v>
      </c>
      <c r="V6538" t="s">
        <v>76</v>
      </c>
      <c r="W6538">
        <v>3.77</v>
      </c>
      <c r="X6538" t="s">
        <v>77</v>
      </c>
      <c r="Y6538">
        <v>1.44</v>
      </c>
    </row>
    <row r="6539" spans="1:25" x14ac:dyDescent="0.45">
      <c r="B6539" t="s">
        <v>12031</v>
      </c>
      <c r="C6539" t="s">
        <v>9728</v>
      </c>
      <c r="D6539" t="s">
        <v>203</v>
      </c>
      <c r="E6539" t="s">
        <v>19</v>
      </c>
      <c r="F6539" t="s">
        <v>56</v>
      </c>
      <c r="G6539">
        <v>25.11</v>
      </c>
      <c r="H6539" t="s">
        <v>55</v>
      </c>
      <c r="I6539">
        <v>15.78</v>
      </c>
      <c r="J6539" t="s">
        <v>57</v>
      </c>
      <c r="K6539">
        <v>14.45</v>
      </c>
      <c r="L6539" t="s">
        <v>58</v>
      </c>
      <c r="M6539">
        <v>12.95</v>
      </c>
      <c r="N6539" t="s">
        <v>60</v>
      </c>
      <c r="O6539">
        <v>10.89</v>
      </c>
      <c r="P6539" t="s">
        <v>59</v>
      </c>
      <c r="Q6539">
        <v>7.91</v>
      </c>
      <c r="R6539" t="s">
        <v>75</v>
      </c>
      <c r="S6539">
        <v>7.02</v>
      </c>
      <c r="T6539" t="s">
        <v>76</v>
      </c>
      <c r="U6539">
        <v>3.34</v>
      </c>
      <c r="V6539" t="s">
        <v>61</v>
      </c>
      <c r="W6539">
        <v>0.91</v>
      </c>
      <c r="X6539" t="s">
        <v>77</v>
      </c>
      <c r="Y6539">
        <v>0.89</v>
      </c>
    </row>
    <row r="6540" spans="1:25" x14ac:dyDescent="0.45">
      <c r="A6540" t="s">
        <v>12032</v>
      </c>
      <c r="B6540" t="s">
        <v>12033</v>
      </c>
      <c r="C6540" t="s">
        <v>9728</v>
      </c>
      <c r="D6540" t="s">
        <v>10572</v>
      </c>
      <c r="E6540" t="s">
        <v>19</v>
      </c>
      <c r="F6540" t="s">
        <v>56</v>
      </c>
      <c r="G6540">
        <v>22.66</v>
      </c>
      <c r="H6540" t="s">
        <v>57</v>
      </c>
      <c r="I6540">
        <v>17.059999999999999</v>
      </c>
      <c r="J6540" t="s">
        <v>55</v>
      </c>
      <c r="K6540">
        <v>13.65</v>
      </c>
      <c r="L6540" t="s">
        <v>58</v>
      </c>
      <c r="M6540">
        <v>13.4</v>
      </c>
      <c r="N6540" t="s">
        <v>59</v>
      </c>
      <c r="O6540">
        <v>10.01</v>
      </c>
      <c r="P6540" t="s">
        <v>60</v>
      </c>
      <c r="Q6540">
        <v>8.57</v>
      </c>
      <c r="R6540" t="s">
        <v>75</v>
      </c>
      <c r="S6540">
        <v>5.84</v>
      </c>
      <c r="T6540" t="s">
        <v>76</v>
      </c>
      <c r="U6540">
        <v>3.98</v>
      </c>
      <c r="V6540" t="s">
        <v>74</v>
      </c>
      <c r="W6540">
        <v>3.28</v>
      </c>
      <c r="X6540" t="s">
        <v>77</v>
      </c>
      <c r="Y6540">
        <v>0.83</v>
      </c>
    </row>
    <row r="6541" spans="1:25" x14ac:dyDescent="0.45">
      <c r="A6541" t="s">
        <v>12034</v>
      </c>
      <c r="B6541" t="s">
        <v>12035</v>
      </c>
      <c r="C6541" t="s">
        <v>54</v>
      </c>
      <c r="D6541" t="s">
        <v>120</v>
      </c>
      <c r="E6541" t="s">
        <v>19</v>
      </c>
      <c r="F6541" t="s">
        <v>55</v>
      </c>
      <c r="G6541">
        <v>22.83</v>
      </c>
      <c r="H6541" t="s">
        <v>57</v>
      </c>
      <c r="I6541">
        <v>17.21</v>
      </c>
      <c r="J6541" t="s">
        <v>59</v>
      </c>
      <c r="K6541">
        <v>16.45</v>
      </c>
      <c r="L6541" t="s">
        <v>56</v>
      </c>
      <c r="M6541">
        <v>16.28</v>
      </c>
      <c r="N6541" t="s">
        <v>60</v>
      </c>
      <c r="O6541">
        <v>11.24</v>
      </c>
      <c r="P6541" t="s">
        <v>58</v>
      </c>
      <c r="Q6541">
        <v>7</v>
      </c>
      <c r="R6541" t="s">
        <v>75</v>
      </c>
      <c r="S6541">
        <v>4.43</v>
      </c>
      <c r="T6541" t="s">
        <v>77</v>
      </c>
      <c r="U6541">
        <v>1.84</v>
      </c>
      <c r="V6541" t="s">
        <v>76</v>
      </c>
      <c r="W6541">
        <v>0.96</v>
      </c>
      <c r="X6541" t="s">
        <v>74</v>
      </c>
      <c r="Y6541">
        <v>0.73</v>
      </c>
    </row>
    <row r="6542" spans="1:25" x14ac:dyDescent="0.45">
      <c r="A6542" t="s">
        <v>12036</v>
      </c>
      <c r="B6542" t="s">
        <v>12037</v>
      </c>
      <c r="C6542" t="s">
        <v>54</v>
      </c>
      <c r="D6542" t="s">
        <v>43</v>
      </c>
      <c r="E6542" t="s">
        <v>19</v>
      </c>
      <c r="F6542" t="s">
        <v>55</v>
      </c>
      <c r="G6542">
        <v>46.98</v>
      </c>
      <c r="H6542" t="s">
        <v>57</v>
      </c>
      <c r="I6542">
        <v>16.48</v>
      </c>
      <c r="J6542" t="s">
        <v>56</v>
      </c>
      <c r="K6542">
        <v>13.56</v>
      </c>
      <c r="L6542" t="s">
        <v>59</v>
      </c>
      <c r="M6542">
        <v>7.59</v>
      </c>
      <c r="N6542" t="s">
        <v>58</v>
      </c>
      <c r="O6542">
        <v>6.48</v>
      </c>
      <c r="P6542" t="s">
        <v>75</v>
      </c>
      <c r="Q6542">
        <v>3.66</v>
      </c>
      <c r="R6542" t="s">
        <v>60</v>
      </c>
      <c r="S6542">
        <v>2.5099999999999998</v>
      </c>
      <c r="T6542" t="s">
        <v>74</v>
      </c>
      <c r="U6542">
        <v>1.2</v>
      </c>
      <c r="V6542" t="s">
        <v>76</v>
      </c>
      <c r="W6542">
        <v>0.7</v>
      </c>
      <c r="X6542" t="s">
        <v>140</v>
      </c>
      <c r="Y6542">
        <v>0.03</v>
      </c>
    </row>
    <row r="6543" spans="1:25" x14ac:dyDescent="0.45">
      <c r="B6543" t="s">
        <v>12038</v>
      </c>
      <c r="C6543" t="s">
        <v>54</v>
      </c>
      <c r="D6543" t="s">
        <v>277</v>
      </c>
      <c r="E6543" t="s">
        <v>19</v>
      </c>
      <c r="F6543" t="s">
        <v>56</v>
      </c>
      <c r="G6543">
        <v>33.74</v>
      </c>
      <c r="H6543" t="s">
        <v>75</v>
      </c>
      <c r="I6543">
        <v>13.24</v>
      </c>
      <c r="J6543" t="s">
        <v>74</v>
      </c>
      <c r="K6543">
        <v>9.8699999999999992</v>
      </c>
      <c r="L6543" t="s">
        <v>57</v>
      </c>
      <c r="M6543">
        <v>9.61</v>
      </c>
      <c r="N6543" t="s">
        <v>60</v>
      </c>
      <c r="O6543">
        <v>8.5299999999999994</v>
      </c>
      <c r="P6543" t="s">
        <v>76</v>
      </c>
      <c r="Q6543">
        <v>7.32</v>
      </c>
      <c r="R6543" t="s">
        <v>55</v>
      </c>
      <c r="S6543">
        <v>4.32</v>
      </c>
      <c r="T6543" t="s">
        <v>59</v>
      </c>
      <c r="U6543">
        <v>3.32</v>
      </c>
      <c r="V6543" t="s">
        <v>58</v>
      </c>
      <c r="W6543">
        <v>0.85</v>
      </c>
      <c r="X6543" t="s">
        <v>77</v>
      </c>
      <c r="Y6543">
        <v>0.66</v>
      </c>
    </row>
    <row r="6544" spans="1:25" x14ac:dyDescent="0.45">
      <c r="A6544" t="s">
        <v>10828</v>
      </c>
      <c r="B6544" t="s">
        <v>12039</v>
      </c>
      <c r="C6544" t="s">
        <v>54</v>
      </c>
      <c r="D6544" t="s">
        <v>23</v>
      </c>
      <c r="E6544" t="s">
        <v>19</v>
      </c>
      <c r="F6544" t="s">
        <v>55</v>
      </c>
      <c r="G6544">
        <v>42.54</v>
      </c>
      <c r="H6544" t="s">
        <v>59</v>
      </c>
      <c r="I6544">
        <v>11.74</v>
      </c>
      <c r="J6544" t="s">
        <v>56</v>
      </c>
      <c r="K6544">
        <v>11.02</v>
      </c>
      <c r="L6544" t="s">
        <v>58</v>
      </c>
      <c r="M6544">
        <v>9.16</v>
      </c>
      <c r="N6544" t="s">
        <v>57</v>
      </c>
      <c r="O6544">
        <v>8.34</v>
      </c>
      <c r="P6544" t="s">
        <v>60</v>
      </c>
      <c r="Q6544">
        <v>6.21</v>
      </c>
      <c r="R6544" t="s">
        <v>74</v>
      </c>
      <c r="S6544">
        <v>3.71</v>
      </c>
      <c r="T6544" t="s">
        <v>76</v>
      </c>
      <c r="U6544">
        <v>2.66</v>
      </c>
      <c r="V6544" t="s">
        <v>75</v>
      </c>
      <c r="W6544">
        <v>2.4</v>
      </c>
      <c r="X6544" t="s">
        <v>77</v>
      </c>
      <c r="Y6544">
        <v>2.09</v>
      </c>
    </row>
    <row r="6545" spans="1:25" x14ac:dyDescent="0.45">
      <c r="A6545" t="s">
        <v>12040</v>
      </c>
      <c r="B6545" t="s">
        <v>12041</v>
      </c>
      <c r="C6545" t="s">
        <v>54</v>
      </c>
      <c r="D6545" t="s">
        <v>231</v>
      </c>
      <c r="E6545" t="s">
        <v>19</v>
      </c>
      <c r="F6545" t="s">
        <v>55</v>
      </c>
      <c r="G6545">
        <v>69.69</v>
      </c>
      <c r="H6545" t="s">
        <v>56</v>
      </c>
      <c r="I6545">
        <v>16.89</v>
      </c>
      <c r="J6545" t="s">
        <v>57</v>
      </c>
      <c r="K6545">
        <v>5.39</v>
      </c>
      <c r="L6545" t="s">
        <v>75</v>
      </c>
      <c r="M6545">
        <v>2.83</v>
      </c>
      <c r="N6545" t="s">
        <v>59</v>
      </c>
      <c r="O6545">
        <v>2.46</v>
      </c>
      <c r="P6545" t="s">
        <v>60</v>
      </c>
      <c r="Q6545">
        <v>1.96</v>
      </c>
      <c r="R6545" t="s">
        <v>58</v>
      </c>
      <c r="S6545">
        <v>0.4</v>
      </c>
      <c r="T6545" t="s">
        <v>77</v>
      </c>
      <c r="U6545">
        <v>0.15</v>
      </c>
    </row>
    <row r="6546" spans="1:25" x14ac:dyDescent="0.45">
      <c r="A6546" t="s">
        <v>10840</v>
      </c>
      <c r="B6546" t="s">
        <v>12042</v>
      </c>
      <c r="C6546" t="s">
        <v>54</v>
      </c>
      <c r="D6546" t="s">
        <v>1134</v>
      </c>
      <c r="E6546" t="s">
        <v>19</v>
      </c>
      <c r="F6546" t="s">
        <v>56</v>
      </c>
      <c r="G6546">
        <v>32.82</v>
      </c>
      <c r="H6546" t="s">
        <v>57</v>
      </c>
      <c r="I6546">
        <v>23.78</v>
      </c>
      <c r="J6546" t="s">
        <v>59</v>
      </c>
      <c r="K6546">
        <v>18.91</v>
      </c>
      <c r="L6546" t="s">
        <v>74</v>
      </c>
      <c r="M6546">
        <v>7.31</v>
      </c>
      <c r="N6546" t="s">
        <v>55</v>
      </c>
      <c r="O6546">
        <v>7.03</v>
      </c>
      <c r="P6546" t="s">
        <v>75</v>
      </c>
      <c r="Q6546">
        <v>5.0199999999999996</v>
      </c>
      <c r="R6546" t="s">
        <v>60</v>
      </c>
      <c r="S6546">
        <v>4.9800000000000004</v>
      </c>
    </row>
    <row r="6547" spans="1:25" x14ac:dyDescent="0.45">
      <c r="A6547" t="s">
        <v>12043</v>
      </c>
      <c r="B6547" t="s">
        <v>12044</v>
      </c>
      <c r="C6547" t="s">
        <v>54</v>
      </c>
      <c r="D6547" t="s">
        <v>23</v>
      </c>
      <c r="E6547" t="s">
        <v>19</v>
      </c>
      <c r="F6547" t="s">
        <v>55</v>
      </c>
      <c r="G6547">
        <v>43.42</v>
      </c>
      <c r="H6547" t="s">
        <v>58</v>
      </c>
      <c r="I6547">
        <v>12.79</v>
      </c>
      <c r="J6547" t="s">
        <v>59</v>
      </c>
      <c r="K6547">
        <v>10.53</v>
      </c>
      <c r="L6547" t="s">
        <v>74</v>
      </c>
      <c r="M6547">
        <v>10.34</v>
      </c>
      <c r="N6547" t="s">
        <v>57</v>
      </c>
      <c r="O6547">
        <v>8.43</v>
      </c>
      <c r="P6547" t="s">
        <v>60</v>
      </c>
      <c r="Q6547">
        <v>5.71</v>
      </c>
      <c r="R6547" t="s">
        <v>75</v>
      </c>
      <c r="S6547">
        <v>5.49</v>
      </c>
      <c r="T6547" t="s">
        <v>56</v>
      </c>
      <c r="U6547">
        <v>1.83</v>
      </c>
      <c r="V6547" t="s">
        <v>76</v>
      </c>
      <c r="W6547">
        <v>0.83</v>
      </c>
      <c r="X6547" t="s">
        <v>77</v>
      </c>
      <c r="Y6547">
        <v>0.16</v>
      </c>
    </row>
    <row r="6548" spans="1:25" x14ac:dyDescent="0.45">
      <c r="B6548" t="s">
        <v>12045</v>
      </c>
      <c r="C6548" t="s">
        <v>54</v>
      </c>
      <c r="D6548" t="s">
        <v>26</v>
      </c>
      <c r="E6548" t="s">
        <v>19</v>
      </c>
      <c r="F6548" t="s">
        <v>55</v>
      </c>
      <c r="G6548">
        <v>35.32</v>
      </c>
      <c r="H6548" t="s">
        <v>56</v>
      </c>
      <c r="I6548">
        <v>14.25</v>
      </c>
      <c r="J6548" t="s">
        <v>59</v>
      </c>
      <c r="K6548">
        <v>11.36</v>
      </c>
      <c r="L6548" t="s">
        <v>57</v>
      </c>
      <c r="M6548">
        <v>10.039999999999999</v>
      </c>
      <c r="N6548" t="s">
        <v>58</v>
      </c>
      <c r="O6548">
        <v>9.69</v>
      </c>
      <c r="P6548" t="s">
        <v>60</v>
      </c>
      <c r="Q6548">
        <v>7.09</v>
      </c>
      <c r="R6548" t="s">
        <v>74</v>
      </c>
      <c r="S6548">
        <v>3.66</v>
      </c>
      <c r="T6548" t="s">
        <v>75</v>
      </c>
      <c r="U6548">
        <v>3.36</v>
      </c>
      <c r="V6548" t="s">
        <v>76</v>
      </c>
      <c r="W6548">
        <v>2.83</v>
      </c>
      <c r="X6548" t="s">
        <v>77</v>
      </c>
      <c r="Y6548">
        <v>2</v>
      </c>
    </row>
    <row r="6549" spans="1:25" x14ac:dyDescent="0.45">
      <c r="A6549" t="s">
        <v>12046</v>
      </c>
      <c r="B6549" t="s">
        <v>12047</v>
      </c>
      <c r="C6549" t="s">
        <v>54</v>
      </c>
      <c r="D6549" t="s">
        <v>26</v>
      </c>
      <c r="E6549" t="s">
        <v>19</v>
      </c>
      <c r="F6549" t="s">
        <v>55</v>
      </c>
      <c r="G6549">
        <v>37.520000000000003</v>
      </c>
      <c r="H6549" t="s">
        <v>58</v>
      </c>
      <c r="I6549">
        <v>13.6</v>
      </c>
      <c r="J6549" t="s">
        <v>57</v>
      </c>
      <c r="K6549">
        <v>10.95</v>
      </c>
      <c r="L6549" t="s">
        <v>74</v>
      </c>
      <c r="M6549">
        <v>10.58</v>
      </c>
      <c r="N6549" t="s">
        <v>75</v>
      </c>
      <c r="O6549">
        <v>9.58</v>
      </c>
      <c r="P6549" t="s">
        <v>59</v>
      </c>
      <c r="Q6549">
        <v>8.4700000000000006</v>
      </c>
      <c r="R6549" t="s">
        <v>60</v>
      </c>
      <c r="S6549">
        <v>6.01</v>
      </c>
      <c r="T6549" t="s">
        <v>76</v>
      </c>
      <c r="U6549">
        <v>1.26</v>
      </c>
      <c r="V6549" t="s">
        <v>56</v>
      </c>
      <c r="W6549">
        <v>1.1399999999999999</v>
      </c>
      <c r="X6549" t="s">
        <v>77</v>
      </c>
      <c r="Y6549">
        <v>0.36</v>
      </c>
    </row>
    <row r="6550" spans="1:25" x14ac:dyDescent="0.45">
      <c r="B6550" t="s">
        <v>12048</v>
      </c>
      <c r="C6550" t="s">
        <v>54</v>
      </c>
      <c r="D6550" t="s">
        <v>23</v>
      </c>
      <c r="E6550" t="s">
        <v>19</v>
      </c>
      <c r="F6550" t="s">
        <v>55</v>
      </c>
      <c r="G6550">
        <v>43.67</v>
      </c>
      <c r="H6550" t="s">
        <v>59</v>
      </c>
      <c r="I6550">
        <v>12.1</v>
      </c>
      <c r="J6550" t="s">
        <v>56</v>
      </c>
      <c r="K6550">
        <v>9.6300000000000008</v>
      </c>
      <c r="L6550" t="s">
        <v>58</v>
      </c>
      <c r="M6550">
        <v>9.5299999999999994</v>
      </c>
      <c r="N6550" t="s">
        <v>57</v>
      </c>
      <c r="O6550">
        <v>8.1199999999999992</v>
      </c>
      <c r="P6550" t="s">
        <v>60</v>
      </c>
      <c r="Q6550">
        <v>6.97</v>
      </c>
      <c r="R6550" t="s">
        <v>74</v>
      </c>
      <c r="S6550">
        <v>3.04</v>
      </c>
      <c r="T6550" t="s">
        <v>76</v>
      </c>
      <c r="U6550">
        <v>2.74</v>
      </c>
      <c r="V6550" t="s">
        <v>77</v>
      </c>
      <c r="W6550">
        <v>2.0699999999999998</v>
      </c>
      <c r="X6550" t="s">
        <v>75</v>
      </c>
      <c r="Y6550">
        <v>1.85</v>
      </c>
    </row>
    <row r="6551" spans="1:25" x14ac:dyDescent="0.45">
      <c r="A6551" t="s">
        <v>12049</v>
      </c>
      <c r="B6551" t="s">
        <v>12050</v>
      </c>
      <c r="C6551" t="s">
        <v>54</v>
      </c>
      <c r="D6551" t="s">
        <v>26</v>
      </c>
      <c r="E6551" t="s">
        <v>19</v>
      </c>
      <c r="F6551" t="s">
        <v>76</v>
      </c>
      <c r="G6551">
        <v>56.87</v>
      </c>
      <c r="H6551" t="s">
        <v>74</v>
      </c>
      <c r="I6551">
        <v>34.97</v>
      </c>
      <c r="J6551" t="s">
        <v>57</v>
      </c>
      <c r="K6551">
        <v>5.68</v>
      </c>
      <c r="L6551" t="s">
        <v>140</v>
      </c>
      <c r="M6551">
        <v>0.25</v>
      </c>
      <c r="N6551" t="s">
        <v>55</v>
      </c>
      <c r="O6551">
        <v>0.22</v>
      </c>
      <c r="P6551" t="s">
        <v>61</v>
      </c>
      <c r="Q6551">
        <v>0.03</v>
      </c>
    </row>
    <row r="6552" spans="1:25" x14ac:dyDescent="0.45">
      <c r="B6552" t="s">
        <v>12051</v>
      </c>
      <c r="C6552" t="s">
        <v>54</v>
      </c>
      <c r="D6552" t="s">
        <v>26</v>
      </c>
      <c r="E6552" t="s">
        <v>19</v>
      </c>
      <c r="F6552" t="s">
        <v>75</v>
      </c>
      <c r="G6552">
        <v>77.75</v>
      </c>
      <c r="H6552" t="s">
        <v>77</v>
      </c>
      <c r="I6552">
        <v>13.16</v>
      </c>
      <c r="J6552" t="s">
        <v>59</v>
      </c>
      <c r="K6552">
        <v>3.9</v>
      </c>
    </row>
    <row r="6553" spans="1:25" x14ac:dyDescent="0.45">
      <c r="A6553" t="s">
        <v>7875</v>
      </c>
      <c r="B6553" t="s">
        <v>12052</v>
      </c>
      <c r="C6553" t="s">
        <v>54</v>
      </c>
      <c r="D6553" t="s">
        <v>26</v>
      </c>
      <c r="E6553" t="s">
        <v>19</v>
      </c>
      <c r="F6553" t="s">
        <v>76</v>
      </c>
      <c r="G6553">
        <v>41.15</v>
      </c>
      <c r="H6553" t="s">
        <v>57</v>
      </c>
      <c r="I6553">
        <v>39.22</v>
      </c>
      <c r="J6553" t="s">
        <v>59</v>
      </c>
      <c r="K6553">
        <v>10.54</v>
      </c>
      <c r="L6553" t="s">
        <v>75</v>
      </c>
      <c r="M6553">
        <v>6.86</v>
      </c>
      <c r="N6553" t="s">
        <v>74</v>
      </c>
      <c r="O6553">
        <v>0.71</v>
      </c>
      <c r="P6553" t="s">
        <v>77</v>
      </c>
      <c r="Q6553">
        <v>0.13</v>
      </c>
      <c r="R6553" t="s">
        <v>61</v>
      </c>
    </row>
    <row r="6554" spans="1:25" x14ac:dyDescent="0.45">
      <c r="A6554" t="s">
        <v>12053</v>
      </c>
      <c r="B6554" t="s">
        <v>12054</v>
      </c>
      <c r="C6554" t="s">
        <v>54</v>
      </c>
      <c r="D6554" t="s">
        <v>26</v>
      </c>
      <c r="E6554" t="s">
        <v>19</v>
      </c>
      <c r="F6554" t="s">
        <v>56</v>
      </c>
      <c r="G6554">
        <v>99.32</v>
      </c>
      <c r="H6554" t="s">
        <v>61</v>
      </c>
      <c r="I6554">
        <v>0.05</v>
      </c>
      <c r="J6554" t="s">
        <v>140</v>
      </c>
      <c r="K6554">
        <v>0.03</v>
      </c>
    </row>
    <row r="6555" spans="1:25" x14ac:dyDescent="0.45">
      <c r="B6555" t="s">
        <v>12055</v>
      </c>
      <c r="C6555" t="s">
        <v>54</v>
      </c>
      <c r="D6555" t="s">
        <v>26</v>
      </c>
      <c r="E6555" t="s">
        <v>64</v>
      </c>
      <c r="F6555" t="s">
        <v>9872</v>
      </c>
      <c r="G6555">
        <v>49.6</v>
      </c>
      <c r="H6555" t="s">
        <v>9873</v>
      </c>
      <c r="I6555">
        <v>14.83</v>
      </c>
      <c r="J6555" t="s">
        <v>411</v>
      </c>
      <c r="K6555">
        <v>8.59</v>
      </c>
      <c r="L6555" t="s">
        <v>9874</v>
      </c>
      <c r="M6555">
        <v>6.54</v>
      </c>
      <c r="N6555" t="s">
        <v>9894</v>
      </c>
      <c r="O6555">
        <v>6.31</v>
      </c>
      <c r="P6555" t="s">
        <v>9791</v>
      </c>
      <c r="Q6555">
        <v>5.14</v>
      </c>
      <c r="R6555" t="s">
        <v>12056</v>
      </c>
      <c r="S6555">
        <v>4.25</v>
      </c>
      <c r="T6555" t="s">
        <v>9875</v>
      </c>
      <c r="U6555">
        <v>2.27</v>
      </c>
      <c r="V6555" t="s">
        <v>412</v>
      </c>
      <c r="W6555">
        <v>1.27</v>
      </c>
      <c r="X6555" t="s">
        <v>9878</v>
      </c>
      <c r="Y6555">
        <v>1.2</v>
      </c>
    </row>
    <row r="6556" spans="1:25" x14ac:dyDescent="0.45">
      <c r="B6556" t="s">
        <v>12057</v>
      </c>
      <c r="C6556" t="s">
        <v>54</v>
      </c>
      <c r="D6556" t="s">
        <v>23</v>
      </c>
      <c r="E6556" t="s">
        <v>64</v>
      </c>
    </row>
    <row r="6557" spans="1:25" x14ac:dyDescent="0.45">
      <c r="A6557" t="s">
        <v>12058</v>
      </c>
      <c r="B6557" t="s">
        <v>12059</v>
      </c>
      <c r="C6557" t="s">
        <v>54</v>
      </c>
      <c r="D6557" t="s">
        <v>23</v>
      </c>
      <c r="E6557" t="s">
        <v>64</v>
      </c>
    </row>
    <row r="6558" spans="1:25" x14ac:dyDescent="0.45">
      <c r="A6558" t="s">
        <v>12060</v>
      </c>
      <c r="B6558" t="s">
        <v>12061</v>
      </c>
      <c r="C6558" t="s">
        <v>54</v>
      </c>
      <c r="D6558" t="s">
        <v>23</v>
      </c>
      <c r="E6558" t="s">
        <v>64</v>
      </c>
    </row>
    <row r="6559" spans="1:25" x14ac:dyDescent="0.45">
      <c r="A6559" t="s">
        <v>12062</v>
      </c>
      <c r="B6559" t="s">
        <v>12063</v>
      </c>
      <c r="C6559" t="s">
        <v>9728</v>
      </c>
      <c r="D6559" t="s">
        <v>336</v>
      </c>
      <c r="E6559" t="s">
        <v>64</v>
      </c>
      <c r="F6559" t="s">
        <v>9872</v>
      </c>
      <c r="G6559">
        <v>43.79</v>
      </c>
      <c r="H6559" t="s">
        <v>9873</v>
      </c>
      <c r="I6559">
        <v>20.03</v>
      </c>
      <c r="J6559" t="s">
        <v>9874</v>
      </c>
      <c r="K6559">
        <v>9.07</v>
      </c>
      <c r="L6559" t="s">
        <v>411</v>
      </c>
      <c r="M6559">
        <v>8.6999999999999993</v>
      </c>
      <c r="N6559" t="s">
        <v>412</v>
      </c>
      <c r="O6559">
        <v>7.02</v>
      </c>
      <c r="P6559" t="s">
        <v>9875</v>
      </c>
      <c r="Q6559">
        <v>5.58</v>
      </c>
      <c r="R6559" t="s">
        <v>9876</v>
      </c>
      <c r="S6559">
        <v>2.2200000000000002</v>
      </c>
      <c r="T6559" t="s">
        <v>9791</v>
      </c>
      <c r="U6559">
        <v>1.99</v>
      </c>
      <c r="V6559" t="s">
        <v>9877</v>
      </c>
      <c r="W6559">
        <v>1.1100000000000001</v>
      </c>
      <c r="X6559" t="s">
        <v>9878</v>
      </c>
      <c r="Y6559">
        <v>0.48</v>
      </c>
    </row>
    <row r="6560" spans="1:25" x14ac:dyDescent="0.45">
      <c r="A6560" t="s">
        <v>9317</v>
      </c>
      <c r="B6560" t="s">
        <v>12064</v>
      </c>
      <c r="C6560" t="s">
        <v>9728</v>
      </c>
      <c r="D6560" t="s">
        <v>336</v>
      </c>
      <c r="E6560" t="s">
        <v>64</v>
      </c>
      <c r="F6560" t="s">
        <v>48</v>
      </c>
      <c r="G6560">
        <v>98.14</v>
      </c>
    </row>
    <row r="6561" spans="1:25" x14ac:dyDescent="0.45">
      <c r="B6561" t="s">
        <v>12065</v>
      </c>
      <c r="C6561" t="s">
        <v>9728</v>
      </c>
      <c r="D6561" t="s">
        <v>336</v>
      </c>
      <c r="E6561" t="s">
        <v>64</v>
      </c>
      <c r="F6561" t="s">
        <v>48</v>
      </c>
      <c r="G6561">
        <v>100</v>
      </c>
    </row>
    <row r="6562" spans="1:25" x14ac:dyDescent="0.45">
      <c r="A6562" t="s">
        <v>12066</v>
      </c>
      <c r="B6562" t="s">
        <v>12067</v>
      </c>
      <c r="C6562" t="s">
        <v>9728</v>
      </c>
      <c r="D6562" t="s">
        <v>336</v>
      </c>
      <c r="E6562" t="s">
        <v>64</v>
      </c>
      <c r="F6562" t="s">
        <v>48</v>
      </c>
      <c r="G6562">
        <v>100</v>
      </c>
    </row>
    <row r="6563" spans="1:25" x14ac:dyDescent="0.45">
      <c r="A6563" t="s">
        <v>12068</v>
      </c>
      <c r="B6563" t="s">
        <v>12069</v>
      </c>
      <c r="C6563" t="s">
        <v>9728</v>
      </c>
      <c r="D6563" t="s">
        <v>336</v>
      </c>
      <c r="E6563" t="s">
        <v>64</v>
      </c>
      <c r="F6563" t="s">
        <v>48</v>
      </c>
      <c r="G6563">
        <v>100</v>
      </c>
    </row>
    <row r="6564" spans="1:25" x14ac:dyDescent="0.45">
      <c r="A6564" t="s">
        <v>12070</v>
      </c>
      <c r="B6564" t="s">
        <v>12071</v>
      </c>
      <c r="C6564" t="s">
        <v>9728</v>
      </c>
      <c r="D6564" t="s">
        <v>336</v>
      </c>
      <c r="E6564" t="s">
        <v>64</v>
      </c>
      <c r="F6564" t="s">
        <v>48</v>
      </c>
      <c r="G6564">
        <v>100</v>
      </c>
    </row>
    <row r="6565" spans="1:25" x14ac:dyDescent="0.45">
      <c r="B6565" t="s">
        <v>12072</v>
      </c>
      <c r="D6565" t="s">
        <v>336</v>
      </c>
      <c r="E6565" t="s">
        <v>48</v>
      </c>
    </row>
    <row r="6566" spans="1:25" x14ac:dyDescent="0.45">
      <c r="B6566" t="s">
        <v>12073</v>
      </c>
      <c r="D6566" t="s">
        <v>336</v>
      </c>
      <c r="E6566" t="s">
        <v>48</v>
      </c>
    </row>
    <row r="6567" spans="1:25" x14ac:dyDescent="0.45">
      <c r="A6567" t="s">
        <v>12074</v>
      </c>
      <c r="B6567" t="s">
        <v>12075</v>
      </c>
      <c r="C6567" t="s">
        <v>54</v>
      </c>
      <c r="D6567" t="s">
        <v>23</v>
      </c>
      <c r="E6567" t="s">
        <v>19</v>
      </c>
      <c r="F6567" t="s">
        <v>56</v>
      </c>
      <c r="G6567">
        <v>19.350000000000001</v>
      </c>
      <c r="H6567" t="s">
        <v>57</v>
      </c>
      <c r="I6567">
        <v>16.28</v>
      </c>
      <c r="J6567" t="s">
        <v>59</v>
      </c>
      <c r="K6567">
        <v>15.18</v>
      </c>
      <c r="L6567" t="s">
        <v>55</v>
      </c>
      <c r="M6567">
        <v>12.63</v>
      </c>
      <c r="N6567" t="s">
        <v>58</v>
      </c>
      <c r="O6567">
        <v>10.6</v>
      </c>
      <c r="P6567" t="s">
        <v>77</v>
      </c>
      <c r="Q6567">
        <v>8.86</v>
      </c>
      <c r="R6567" t="s">
        <v>75</v>
      </c>
      <c r="S6567">
        <v>5.0999999999999996</v>
      </c>
      <c r="T6567" t="s">
        <v>74</v>
      </c>
      <c r="U6567">
        <v>3.9</v>
      </c>
      <c r="V6567" t="s">
        <v>60</v>
      </c>
      <c r="W6567">
        <v>3.38</v>
      </c>
      <c r="X6567" t="s">
        <v>76</v>
      </c>
      <c r="Y6567">
        <v>2.36</v>
      </c>
    </row>
    <row r="6568" spans="1:25" x14ac:dyDescent="0.45">
      <c r="A6568" t="s">
        <v>12076</v>
      </c>
      <c r="B6568" t="s">
        <v>12077</v>
      </c>
      <c r="C6568" t="s">
        <v>54</v>
      </c>
      <c r="D6568" t="s">
        <v>26</v>
      </c>
      <c r="E6568" t="s">
        <v>64</v>
      </c>
      <c r="F6568" t="s">
        <v>48</v>
      </c>
      <c r="G6568">
        <v>100</v>
      </c>
    </row>
    <row r="6569" spans="1:25" x14ac:dyDescent="0.45">
      <c r="A6569" t="s">
        <v>12078</v>
      </c>
      <c r="B6569" t="s">
        <v>12079</v>
      </c>
      <c r="C6569" t="s">
        <v>9728</v>
      </c>
      <c r="D6569" t="s">
        <v>336</v>
      </c>
      <c r="E6569" t="s">
        <v>64</v>
      </c>
    </row>
    <row r="6570" spans="1:25" x14ac:dyDescent="0.45">
      <c r="A6570" t="s">
        <v>12080</v>
      </c>
      <c r="B6570" t="s">
        <v>12081</v>
      </c>
      <c r="C6570" t="s">
        <v>54</v>
      </c>
      <c r="D6570" t="s">
        <v>156</v>
      </c>
      <c r="E6570" t="s">
        <v>64</v>
      </c>
    </row>
    <row r="6571" spans="1:25" x14ac:dyDescent="0.45">
      <c r="A6571" t="s">
        <v>12082</v>
      </c>
      <c r="B6571" t="s">
        <v>12083</v>
      </c>
      <c r="C6571" t="s">
        <v>54</v>
      </c>
      <c r="D6571" t="s">
        <v>156</v>
      </c>
      <c r="E6571" t="s">
        <v>19</v>
      </c>
      <c r="F6571" t="s">
        <v>57</v>
      </c>
      <c r="G6571">
        <v>40.68</v>
      </c>
      <c r="H6571" t="s">
        <v>76</v>
      </c>
      <c r="I6571">
        <v>40.36</v>
      </c>
      <c r="J6571" t="s">
        <v>74</v>
      </c>
      <c r="K6571">
        <v>16.77</v>
      </c>
    </row>
    <row r="6572" spans="1:25" x14ac:dyDescent="0.45">
      <c r="A6572" t="s">
        <v>12084</v>
      </c>
      <c r="B6572" t="s">
        <v>12085</v>
      </c>
      <c r="C6572" t="s">
        <v>54</v>
      </c>
      <c r="D6572" t="s">
        <v>298</v>
      </c>
      <c r="E6572" t="s">
        <v>19</v>
      </c>
      <c r="F6572" t="s">
        <v>55</v>
      </c>
      <c r="G6572">
        <v>26.45</v>
      </c>
      <c r="H6572" t="s">
        <v>57</v>
      </c>
      <c r="I6572">
        <v>15.59</v>
      </c>
      <c r="J6572" t="s">
        <v>58</v>
      </c>
      <c r="K6572">
        <v>10.66</v>
      </c>
      <c r="L6572" t="s">
        <v>59</v>
      </c>
      <c r="M6572">
        <v>10</v>
      </c>
      <c r="N6572" t="s">
        <v>77</v>
      </c>
      <c r="O6572">
        <v>9.75</v>
      </c>
      <c r="P6572" t="s">
        <v>75</v>
      </c>
      <c r="Q6572">
        <v>7.58</v>
      </c>
      <c r="R6572" t="s">
        <v>56</v>
      </c>
      <c r="S6572">
        <v>7.02</v>
      </c>
      <c r="T6572" t="s">
        <v>60</v>
      </c>
      <c r="U6572">
        <v>6.54</v>
      </c>
      <c r="V6572" t="s">
        <v>74</v>
      </c>
      <c r="W6572">
        <v>2.54</v>
      </c>
      <c r="X6572" t="s">
        <v>76</v>
      </c>
      <c r="Y6572">
        <v>2.08</v>
      </c>
    </row>
    <row r="6573" spans="1:25" x14ac:dyDescent="0.45">
      <c r="A6573" t="s">
        <v>12086</v>
      </c>
      <c r="B6573" t="s">
        <v>12087</v>
      </c>
      <c r="C6573" t="s">
        <v>9728</v>
      </c>
      <c r="D6573" t="s">
        <v>18</v>
      </c>
      <c r="E6573" t="s">
        <v>19</v>
      </c>
      <c r="F6573" t="s">
        <v>57</v>
      </c>
      <c r="G6573">
        <v>20.41</v>
      </c>
      <c r="H6573" t="s">
        <v>59</v>
      </c>
      <c r="I6573">
        <v>14.21</v>
      </c>
      <c r="J6573" t="s">
        <v>77</v>
      </c>
      <c r="K6573">
        <v>14.14</v>
      </c>
      <c r="L6573" t="s">
        <v>56</v>
      </c>
      <c r="M6573">
        <v>12.44</v>
      </c>
      <c r="N6573" t="s">
        <v>75</v>
      </c>
      <c r="O6573">
        <v>12.13</v>
      </c>
      <c r="P6573" t="s">
        <v>58</v>
      </c>
      <c r="Q6573">
        <v>9.77</v>
      </c>
      <c r="R6573" t="s">
        <v>55</v>
      </c>
      <c r="S6573">
        <v>8.93</v>
      </c>
      <c r="T6573" t="s">
        <v>76</v>
      </c>
      <c r="U6573">
        <v>5.71</v>
      </c>
    </row>
    <row r="6574" spans="1:25" x14ac:dyDescent="0.45">
      <c r="B6574" t="s">
        <v>12088</v>
      </c>
      <c r="C6574" t="s">
        <v>54</v>
      </c>
      <c r="D6574" t="s">
        <v>120</v>
      </c>
      <c r="E6574" t="s">
        <v>19</v>
      </c>
      <c r="F6574" t="s">
        <v>57</v>
      </c>
      <c r="G6574">
        <v>23.97</v>
      </c>
      <c r="H6574" t="s">
        <v>59</v>
      </c>
      <c r="I6574">
        <v>17.82</v>
      </c>
      <c r="J6574" t="s">
        <v>55</v>
      </c>
      <c r="K6574">
        <v>12.07</v>
      </c>
      <c r="L6574" t="s">
        <v>75</v>
      </c>
      <c r="M6574">
        <v>10.3</v>
      </c>
      <c r="N6574" t="s">
        <v>77</v>
      </c>
      <c r="O6574">
        <v>10.1</v>
      </c>
      <c r="P6574" t="s">
        <v>60</v>
      </c>
      <c r="Q6574">
        <v>8.76</v>
      </c>
      <c r="R6574" t="s">
        <v>56</v>
      </c>
      <c r="S6574">
        <v>8.36</v>
      </c>
      <c r="T6574" t="s">
        <v>58</v>
      </c>
      <c r="U6574">
        <v>4.0999999999999996</v>
      </c>
      <c r="V6574" t="s">
        <v>76</v>
      </c>
      <c r="W6574">
        <v>2.0499999999999998</v>
      </c>
      <c r="X6574" t="s">
        <v>74</v>
      </c>
      <c r="Y6574">
        <v>0.82</v>
      </c>
    </row>
    <row r="6575" spans="1:25" x14ac:dyDescent="0.45">
      <c r="A6575" t="s">
        <v>12089</v>
      </c>
      <c r="B6575" t="s">
        <v>12090</v>
      </c>
      <c r="C6575" t="s">
        <v>9728</v>
      </c>
      <c r="D6575" t="s">
        <v>203</v>
      </c>
      <c r="E6575" t="s">
        <v>19</v>
      </c>
      <c r="F6575" t="s">
        <v>56</v>
      </c>
      <c r="G6575">
        <v>21.43</v>
      </c>
      <c r="H6575" t="s">
        <v>58</v>
      </c>
      <c r="I6575">
        <v>18.86</v>
      </c>
      <c r="J6575" t="s">
        <v>55</v>
      </c>
      <c r="K6575">
        <v>13.3</v>
      </c>
      <c r="L6575" t="s">
        <v>57</v>
      </c>
      <c r="M6575">
        <v>12.99</v>
      </c>
      <c r="N6575" t="s">
        <v>60</v>
      </c>
      <c r="O6575">
        <v>12.17</v>
      </c>
      <c r="P6575" t="s">
        <v>74</v>
      </c>
      <c r="Q6575">
        <v>6.57</v>
      </c>
      <c r="R6575" t="s">
        <v>59</v>
      </c>
      <c r="S6575">
        <v>6.03</v>
      </c>
      <c r="T6575" t="s">
        <v>76</v>
      </c>
      <c r="U6575">
        <v>3.99</v>
      </c>
      <c r="V6575" t="s">
        <v>75</v>
      </c>
      <c r="W6575">
        <v>3.6</v>
      </c>
    </row>
    <row r="6576" spans="1:25" x14ac:dyDescent="0.45">
      <c r="B6576" t="s">
        <v>12091</v>
      </c>
      <c r="D6576" t="s">
        <v>26</v>
      </c>
      <c r="E6576" t="s">
        <v>19</v>
      </c>
      <c r="F6576" t="s">
        <v>405</v>
      </c>
      <c r="G6576">
        <v>40.74</v>
      </c>
      <c r="H6576" t="s">
        <v>412</v>
      </c>
      <c r="I6576">
        <v>28.87</v>
      </c>
      <c r="J6576" t="s">
        <v>409</v>
      </c>
      <c r="K6576">
        <v>20.81</v>
      </c>
      <c r="L6576" t="s">
        <v>407</v>
      </c>
      <c r="M6576">
        <v>2.68</v>
      </c>
      <c r="N6576" t="s">
        <v>404</v>
      </c>
      <c r="O6576">
        <v>2.67</v>
      </c>
      <c r="P6576" t="s">
        <v>410</v>
      </c>
      <c r="Q6576">
        <v>1.45</v>
      </c>
    </row>
    <row r="6577" spans="1:25" x14ac:dyDescent="0.45">
      <c r="B6577" t="s">
        <v>12092</v>
      </c>
      <c r="D6577" t="s">
        <v>26</v>
      </c>
      <c r="E6577" t="s">
        <v>19</v>
      </c>
      <c r="F6577" t="s">
        <v>410</v>
      </c>
      <c r="G6577">
        <v>50</v>
      </c>
      <c r="H6577" t="s">
        <v>10959</v>
      </c>
      <c r="I6577">
        <v>50</v>
      </c>
    </row>
    <row r="6578" spans="1:25" x14ac:dyDescent="0.45">
      <c r="A6578" t="s">
        <v>12093</v>
      </c>
      <c r="B6578" t="s">
        <v>12094</v>
      </c>
      <c r="D6578" t="s">
        <v>26</v>
      </c>
      <c r="E6578" t="s">
        <v>19</v>
      </c>
      <c r="F6578" t="s">
        <v>409</v>
      </c>
      <c r="G6578">
        <v>48.13</v>
      </c>
      <c r="H6578" t="s">
        <v>407</v>
      </c>
      <c r="I6578">
        <v>41.23</v>
      </c>
      <c r="J6578" t="s">
        <v>405</v>
      </c>
      <c r="K6578">
        <v>10.17</v>
      </c>
    </row>
    <row r="6579" spans="1:25" x14ac:dyDescent="0.45">
      <c r="B6579" t="s">
        <v>12095</v>
      </c>
      <c r="D6579" t="s">
        <v>23</v>
      </c>
      <c r="E6579" t="s">
        <v>19</v>
      </c>
      <c r="F6579" t="s">
        <v>410</v>
      </c>
      <c r="G6579">
        <v>18</v>
      </c>
      <c r="H6579" t="s">
        <v>10174</v>
      </c>
      <c r="I6579">
        <v>15</v>
      </c>
      <c r="J6579" t="s">
        <v>406</v>
      </c>
      <c r="K6579">
        <v>14</v>
      </c>
      <c r="L6579" t="s">
        <v>9874</v>
      </c>
      <c r="M6579">
        <v>12</v>
      </c>
      <c r="N6579" t="s">
        <v>12096</v>
      </c>
      <c r="O6579">
        <v>11</v>
      </c>
      <c r="P6579" t="s">
        <v>9791</v>
      </c>
      <c r="Q6579">
        <v>11</v>
      </c>
      <c r="R6579" t="s">
        <v>9873</v>
      </c>
      <c r="S6579">
        <v>9</v>
      </c>
      <c r="T6579" t="s">
        <v>10959</v>
      </c>
      <c r="U6579">
        <v>7</v>
      </c>
      <c r="V6579" t="s">
        <v>12097</v>
      </c>
      <c r="W6579">
        <v>4</v>
      </c>
    </row>
    <row r="6580" spans="1:25" x14ac:dyDescent="0.45">
      <c r="A6580" t="s">
        <v>12098</v>
      </c>
      <c r="B6580" t="s">
        <v>12099</v>
      </c>
      <c r="C6580" t="s">
        <v>54</v>
      </c>
      <c r="D6580" t="s">
        <v>23</v>
      </c>
      <c r="E6580" t="s">
        <v>19</v>
      </c>
      <c r="F6580" t="s">
        <v>56</v>
      </c>
      <c r="G6580">
        <v>18.13</v>
      </c>
      <c r="H6580" t="s">
        <v>58</v>
      </c>
      <c r="I6580">
        <v>16.940000000000001</v>
      </c>
      <c r="J6580" t="s">
        <v>57</v>
      </c>
      <c r="K6580">
        <v>16.36</v>
      </c>
      <c r="L6580" t="s">
        <v>55</v>
      </c>
      <c r="M6580">
        <v>14.34</v>
      </c>
      <c r="N6580" t="s">
        <v>59</v>
      </c>
      <c r="O6580">
        <v>10.25</v>
      </c>
      <c r="P6580" t="s">
        <v>77</v>
      </c>
      <c r="Q6580">
        <v>6.32</v>
      </c>
      <c r="R6580" t="s">
        <v>74</v>
      </c>
      <c r="S6580">
        <v>4.8099999999999996</v>
      </c>
      <c r="T6580" t="s">
        <v>75</v>
      </c>
      <c r="U6580">
        <v>4.46</v>
      </c>
      <c r="V6580" t="s">
        <v>60</v>
      </c>
      <c r="W6580">
        <v>3.4</v>
      </c>
      <c r="X6580" t="s">
        <v>76</v>
      </c>
      <c r="Y6580">
        <v>3.33</v>
      </c>
    </row>
    <row r="6581" spans="1:25" x14ac:dyDescent="0.45">
      <c r="B6581" t="s">
        <v>12100</v>
      </c>
      <c r="D6581" t="s">
        <v>26</v>
      </c>
      <c r="E6581" t="s">
        <v>19</v>
      </c>
      <c r="F6581" t="s">
        <v>412</v>
      </c>
      <c r="G6581">
        <v>28.02</v>
      </c>
      <c r="H6581" t="s">
        <v>404</v>
      </c>
      <c r="I6581">
        <v>25.06</v>
      </c>
      <c r="J6581" t="s">
        <v>407</v>
      </c>
      <c r="K6581">
        <v>20.62</v>
      </c>
      <c r="L6581" t="s">
        <v>409</v>
      </c>
      <c r="M6581">
        <v>12.68</v>
      </c>
      <c r="N6581" t="s">
        <v>410</v>
      </c>
      <c r="O6581">
        <v>9.83</v>
      </c>
      <c r="P6581" t="s">
        <v>405</v>
      </c>
      <c r="Q6581">
        <v>3.77</v>
      </c>
    </row>
    <row r="6582" spans="1:25" x14ac:dyDescent="0.45">
      <c r="A6582" t="s">
        <v>12101</v>
      </c>
      <c r="B6582" t="s">
        <v>12102</v>
      </c>
      <c r="C6582" t="s">
        <v>9728</v>
      </c>
      <c r="D6582" t="s">
        <v>18</v>
      </c>
      <c r="E6582" t="s">
        <v>64</v>
      </c>
    </row>
    <row r="6583" spans="1:25" x14ac:dyDescent="0.45">
      <c r="A6583" t="s">
        <v>12103</v>
      </c>
      <c r="B6583" t="s">
        <v>12104</v>
      </c>
      <c r="C6583" t="s">
        <v>9728</v>
      </c>
      <c r="D6583" t="s">
        <v>18</v>
      </c>
      <c r="E6583" t="s">
        <v>64</v>
      </c>
    </row>
    <row r="6584" spans="1:25" x14ac:dyDescent="0.45">
      <c r="A6584" t="s">
        <v>12105</v>
      </c>
      <c r="B6584" t="s">
        <v>12106</v>
      </c>
      <c r="C6584" t="s">
        <v>9728</v>
      </c>
      <c r="D6584" t="s">
        <v>18</v>
      </c>
      <c r="E6584" t="s">
        <v>64</v>
      </c>
    </row>
    <row r="6585" spans="1:25" x14ac:dyDescent="0.45">
      <c r="A6585" t="s">
        <v>12107</v>
      </c>
      <c r="B6585" t="s">
        <v>12108</v>
      </c>
      <c r="C6585" t="s">
        <v>9728</v>
      </c>
      <c r="D6585" t="s">
        <v>18</v>
      </c>
      <c r="E6585" t="s">
        <v>64</v>
      </c>
    </row>
    <row r="6586" spans="1:25" x14ac:dyDescent="0.45">
      <c r="A6586" t="s">
        <v>12109</v>
      </c>
      <c r="B6586" t="s">
        <v>12110</v>
      </c>
      <c r="C6586" t="s">
        <v>9728</v>
      </c>
      <c r="D6586" t="s">
        <v>18</v>
      </c>
      <c r="E6586" t="s">
        <v>66</v>
      </c>
    </row>
    <row r="6587" spans="1:25" x14ac:dyDescent="0.45">
      <c r="A6587" t="s">
        <v>12111</v>
      </c>
      <c r="B6587" t="s">
        <v>12112</v>
      </c>
      <c r="C6587" t="s">
        <v>9728</v>
      </c>
      <c r="D6587" t="s">
        <v>18</v>
      </c>
      <c r="E6587" t="s">
        <v>64</v>
      </c>
    </row>
    <row r="6588" spans="1:25" x14ac:dyDescent="0.45">
      <c r="A6588" t="s">
        <v>12113</v>
      </c>
      <c r="B6588" t="s">
        <v>12114</v>
      </c>
      <c r="C6588" t="s">
        <v>9728</v>
      </c>
      <c r="D6588" t="s">
        <v>336</v>
      </c>
      <c r="E6588" t="s">
        <v>64</v>
      </c>
    </row>
    <row r="6589" spans="1:25" x14ac:dyDescent="0.45">
      <c r="A6589" t="s">
        <v>12115</v>
      </c>
      <c r="B6589" t="s">
        <v>12116</v>
      </c>
      <c r="C6589" t="s">
        <v>9728</v>
      </c>
      <c r="D6589" t="s">
        <v>336</v>
      </c>
      <c r="E6589" t="s">
        <v>64</v>
      </c>
    </row>
    <row r="6590" spans="1:25" x14ac:dyDescent="0.45">
      <c r="A6590" t="s">
        <v>12117</v>
      </c>
      <c r="B6590" t="s">
        <v>12118</v>
      </c>
      <c r="C6590" t="s">
        <v>9728</v>
      </c>
      <c r="D6590" t="s">
        <v>336</v>
      </c>
      <c r="E6590" t="s">
        <v>64</v>
      </c>
    </row>
    <row r="6591" spans="1:25" x14ac:dyDescent="0.45">
      <c r="A6591" t="s">
        <v>12119</v>
      </c>
      <c r="B6591" t="s">
        <v>12120</v>
      </c>
      <c r="C6591" t="s">
        <v>9728</v>
      </c>
      <c r="D6591" t="s">
        <v>336</v>
      </c>
      <c r="E6591" t="s">
        <v>64</v>
      </c>
    </row>
    <row r="6592" spans="1:25" x14ac:dyDescent="0.45">
      <c r="A6592" t="s">
        <v>12121</v>
      </c>
      <c r="B6592" t="s">
        <v>12122</v>
      </c>
      <c r="C6592" t="s">
        <v>9728</v>
      </c>
      <c r="D6592" t="s">
        <v>336</v>
      </c>
      <c r="E6592" t="s">
        <v>64</v>
      </c>
    </row>
    <row r="6593" spans="1:25" x14ac:dyDescent="0.45">
      <c r="A6593" t="s">
        <v>12123</v>
      </c>
      <c r="B6593" t="s">
        <v>12124</v>
      </c>
      <c r="C6593" t="s">
        <v>9728</v>
      </c>
      <c r="D6593" t="s">
        <v>336</v>
      </c>
      <c r="E6593" t="s">
        <v>64</v>
      </c>
    </row>
    <row r="6594" spans="1:25" x14ac:dyDescent="0.45">
      <c r="A6594" t="s">
        <v>12125</v>
      </c>
      <c r="B6594" t="s">
        <v>12126</v>
      </c>
      <c r="C6594" t="s">
        <v>9728</v>
      </c>
      <c r="D6594" t="s">
        <v>2066</v>
      </c>
      <c r="E6594" t="s">
        <v>19</v>
      </c>
      <c r="F6594" t="s">
        <v>140</v>
      </c>
      <c r="G6594">
        <v>101.71</v>
      </c>
    </row>
    <row r="6595" spans="1:25" x14ac:dyDescent="0.45">
      <c r="A6595" t="s">
        <v>12127</v>
      </c>
      <c r="B6595" t="s">
        <v>12128</v>
      </c>
      <c r="C6595" t="s">
        <v>9728</v>
      </c>
      <c r="D6595" t="s">
        <v>23</v>
      </c>
      <c r="E6595" t="s">
        <v>19</v>
      </c>
      <c r="F6595" t="s">
        <v>55</v>
      </c>
      <c r="G6595">
        <v>28.17</v>
      </c>
      <c r="H6595" t="s">
        <v>140</v>
      </c>
      <c r="I6595">
        <v>16.170000000000002</v>
      </c>
      <c r="J6595" t="s">
        <v>57</v>
      </c>
      <c r="K6595">
        <v>13.07</v>
      </c>
      <c r="L6595" t="s">
        <v>58</v>
      </c>
      <c r="M6595">
        <v>12.57</v>
      </c>
      <c r="N6595" t="s">
        <v>56</v>
      </c>
      <c r="O6595">
        <v>12.28</v>
      </c>
      <c r="P6595" t="s">
        <v>696</v>
      </c>
      <c r="Q6595">
        <v>6.82</v>
      </c>
      <c r="R6595" t="s">
        <v>697</v>
      </c>
      <c r="S6595">
        <v>5.64</v>
      </c>
      <c r="T6595" t="s">
        <v>331</v>
      </c>
      <c r="U6595">
        <v>3.06</v>
      </c>
      <c r="V6595" t="s">
        <v>76</v>
      </c>
      <c r="W6595">
        <v>2.23</v>
      </c>
      <c r="X6595" t="s">
        <v>75</v>
      </c>
      <c r="Y6595">
        <v>1.89</v>
      </c>
    </row>
    <row r="6596" spans="1:25" x14ac:dyDescent="0.45">
      <c r="B6596" t="s">
        <v>12129</v>
      </c>
      <c r="D6596" t="s">
        <v>117</v>
      </c>
      <c r="E6596" t="s">
        <v>48</v>
      </c>
    </row>
    <row r="6597" spans="1:25" x14ac:dyDescent="0.45">
      <c r="B6597" t="s">
        <v>12130</v>
      </c>
      <c r="D6597" t="s">
        <v>203</v>
      </c>
      <c r="E6597" t="s">
        <v>48</v>
      </c>
    </row>
    <row r="6598" spans="1:25" x14ac:dyDescent="0.45">
      <c r="B6598" t="s">
        <v>12131</v>
      </c>
      <c r="D6598" t="s">
        <v>336</v>
      </c>
      <c r="E6598" t="s">
        <v>48</v>
      </c>
    </row>
    <row r="6599" spans="1:25" x14ac:dyDescent="0.45">
      <c r="A6599" t="s">
        <v>12132</v>
      </c>
      <c r="B6599" t="s">
        <v>12133</v>
      </c>
      <c r="D6599" t="s">
        <v>120</v>
      </c>
      <c r="E6599" t="s">
        <v>19</v>
      </c>
      <c r="F6599" t="s">
        <v>407</v>
      </c>
      <c r="G6599">
        <v>22.99</v>
      </c>
      <c r="H6599" t="s">
        <v>405</v>
      </c>
      <c r="I6599">
        <v>22.92</v>
      </c>
      <c r="J6599" t="s">
        <v>403</v>
      </c>
      <c r="K6599">
        <v>15.95</v>
      </c>
      <c r="L6599" t="s">
        <v>408</v>
      </c>
      <c r="M6599">
        <v>11.27</v>
      </c>
      <c r="N6599" t="s">
        <v>409</v>
      </c>
      <c r="O6599">
        <v>6.71</v>
      </c>
      <c r="P6599" t="s">
        <v>406</v>
      </c>
      <c r="Q6599">
        <v>6.24</v>
      </c>
      <c r="R6599" t="s">
        <v>411</v>
      </c>
      <c r="S6599">
        <v>5.66</v>
      </c>
      <c r="T6599" t="s">
        <v>410</v>
      </c>
      <c r="U6599">
        <v>5.38</v>
      </c>
      <c r="V6599" t="s">
        <v>412</v>
      </c>
      <c r="W6599">
        <v>1.91</v>
      </c>
      <c r="X6599" t="s">
        <v>404</v>
      </c>
      <c r="Y6599">
        <v>0.79</v>
      </c>
    </row>
    <row r="6600" spans="1:25" x14ac:dyDescent="0.45">
      <c r="A6600" t="s">
        <v>12134</v>
      </c>
      <c r="B6600" t="s">
        <v>12135</v>
      </c>
      <c r="D6600" t="s">
        <v>120</v>
      </c>
      <c r="E6600" t="s">
        <v>19</v>
      </c>
      <c r="F6600" t="s">
        <v>407</v>
      </c>
      <c r="G6600">
        <v>22.99</v>
      </c>
      <c r="H6600" t="s">
        <v>405</v>
      </c>
      <c r="I6600">
        <v>22.92</v>
      </c>
      <c r="J6600" t="s">
        <v>403</v>
      </c>
      <c r="K6600">
        <v>15.95</v>
      </c>
      <c r="L6600" t="s">
        <v>408</v>
      </c>
      <c r="M6600">
        <v>11.27</v>
      </c>
      <c r="N6600" t="s">
        <v>409</v>
      </c>
      <c r="O6600">
        <v>6.71</v>
      </c>
      <c r="P6600" t="s">
        <v>406</v>
      </c>
      <c r="Q6600">
        <v>6.24</v>
      </c>
      <c r="R6600" t="s">
        <v>411</v>
      </c>
      <c r="S6600">
        <v>5.66</v>
      </c>
      <c r="T6600" t="s">
        <v>410</v>
      </c>
      <c r="U6600">
        <v>5.38</v>
      </c>
      <c r="V6600" t="s">
        <v>412</v>
      </c>
      <c r="W6600">
        <v>1.91</v>
      </c>
      <c r="X6600" t="s">
        <v>404</v>
      </c>
      <c r="Y6600">
        <v>0.79</v>
      </c>
    </row>
    <row r="6601" spans="1:25" x14ac:dyDescent="0.45">
      <c r="B6601" t="s">
        <v>12136</v>
      </c>
      <c r="D6601" t="s">
        <v>26</v>
      </c>
      <c r="E6601" t="s">
        <v>19</v>
      </c>
    </row>
    <row r="6602" spans="1:25" x14ac:dyDescent="0.45">
      <c r="A6602" t="s">
        <v>12137</v>
      </c>
      <c r="B6602" t="s">
        <v>12138</v>
      </c>
      <c r="C6602" t="s">
        <v>12139</v>
      </c>
      <c r="D6602" t="s">
        <v>234</v>
      </c>
      <c r="E6602" t="s">
        <v>19</v>
      </c>
      <c r="F6602" t="s">
        <v>75</v>
      </c>
      <c r="G6602">
        <v>65.989999999999995</v>
      </c>
      <c r="H6602" t="s">
        <v>55</v>
      </c>
      <c r="I6602">
        <v>15</v>
      </c>
      <c r="J6602" t="s">
        <v>60</v>
      </c>
      <c r="K6602">
        <v>8.1</v>
      </c>
      <c r="L6602" t="s">
        <v>77</v>
      </c>
      <c r="M6602">
        <v>3.98</v>
      </c>
      <c r="N6602" t="s">
        <v>58</v>
      </c>
      <c r="O6602">
        <v>3.2</v>
      </c>
      <c r="P6602" t="s">
        <v>59</v>
      </c>
      <c r="Q6602">
        <v>2.81</v>
      </c>
    </row>
    <row r="6603" spans="1:25" x14ac:dyDescent="0.45">
      <c r="B6603" t="s">
        <v>12140</v>
      </c>
      <c r="D6603" t="s">
        <v>156</v>
      </c>
      <c r="E6603" t="s">
        <v>19</v>
      </c>
    </row>
    <row r="6604" spans="1:25" x14ac:dyDescent="0.45">
      <c r="A6604" t="s">
        <v>12141</v>
      </c>
      <c r="B6604" t="s">
        <v>12142</v>
      </c>
      <c r="C6604" t="s">
        <v>9728</v>
      </c>
      <c r="D6604" t="s">
        <v>336</v>
      </c>
      <c r="E6604" t="s">
        <v>19</v>
      </c>
      <c r="F6604" t="s">
        <v>56</v>
      </c>
      <c r="G6604">
        <v>23.86</v>
      </c>
      <c r="H6604" t="s">
        <v>55</v>
      </c>
      <c r="I6604">
        <v>18.510000000000002</v>
      </c>
      <c r="J6604" t="s">
        <v>57</v>
      </c>
      <c r="K6604">
        <v>16.64</v>
      </c>
      <c r="L6604" t="s">
        <v>59</v>
      </c>
      <c r="M6604">
        <v>14.38</v>
      </c>
      <c r="N6604" t="s">
        <v>60</v>
      </c>
      <c r="O6604">
        <v>6.44</v>
      </c>
      <c r="P6604" t="s">
        <v>58</v>
      </c>
      <c r="Q6604">
        <v>6.11</v>
      </c>
      <c r="R6604" t="s">
        <v>74</v>
      </c>
      <c r="S6604">
        <v>4.5199999999999996</v>
      </c>
      <c r="T6604" t="s">
        <v>76</v>
      </c>
      <c r="U6604">
        <v>3.99</v>
      </c>
      <c r="V6604" t="s">
        <v>75</v>
      </c>
      <c r="W6604">
        <v>3.89</v>
      </c>
      <c r="X6604" t="s">
        <v>140</v>
      </c>
      <c r="Y6604">
        <v>1.55</v>
      </c>
    </row>
    <row r="6605" spans="1:25" x14ac:dyDescent="0.45">
      <c r="A6605" t="s">
        <v>12143</v>
      </c>
      <c r="B6605" t="s">
        <v>12144</v>
      </c>
      <c r="C6605" t="s">
        <v>9733</v>
      </c>
      <c r="D6605" t="s">
        <v>41</v>
      </c>
      <c r="E6605" t="s">
        <v>19</v>
      </c>
      <c r="F6605" t="s">
        <v>56</v>
      </c>
      <c r="G6605">
        <v>19.8</v>
      </c>
      <c r="H6605" t="s">
        <v>60</v>
      </c>
      <c r="I6605">
        <v>15</v>
      </c>
      <c r="J6605" t="s">
        <v>58</v>
      </c>
      <c r="K6605">
        <v>13.77</v>
      </c>
      <c r="L6605" t="s">
        <v>74</v>
      </c>
      <c r="M6605">
        <v>12.75</v>
      </c>
      <c r="N6605" t="s">
        <v>75</v>
      </c>
      <c r="O6605">
        <v>8.59</v>
      </c>
      <c r="P6605" t="s">
        <v>57</v>
      </c>
      <c r="Q6605">
        <v>8.42</v>
      </c>
      <c r="R6605" t="s">
        <v>59</v>
      </c>
      <c r="S6605">
        <v>6.16</v>
      </c>
      <c r="T6605" t="s">
        <v>55</v>
      </c>
      <c r="U6605">
        <v>5</v>
      </c>
      <c r="V6605" t="s">
        <v>76</v>
      </c>
      <c r="W6605">
        <v>3.99</v>
      </c>
      <c r="X6605" t="s">
        <v>1313</v>
      </c>
      <c r="Y6605">
        <v>1.24</v>
      </c>
    </row>
    <row r="6606" spans="1:25" x14ac:dyDescent="0.45">
      <c r="A6606" t="s">
        <v>12145</v>
      </c>
      <c r="B6606" t="s">
        <v>12146</v>
      </c>
      <c r="C6606" t="s">
        <v>9785</v>
      </c>
      <c r="D6606" t="s">
        <v>120</v>
      </c>
      <c r="E6606" t="s">
        <v>19</v>
      </c>
      <c r="F6606" t="s">
        <v>56</v>
      </c>
      <c r="G6606">
        <v>21.45</v>
      </c>
      <c r="H6606" t="s">
        <v>55</v>
      </c>
      <c r="I6606">
        <v>14.99</v>
      </c>
      <c r="J6606" t="s">
        <v>57</v>
      </c>
      <c r="K6606">
        <v>11.26</v>
      </c>
      <c r="L6606" t="s">
        <v>59</v>
      </c>
      <c r="M6606">
        <v>8.42</v>
      </c>
      <c r="N6606" t="s">
        <v>60</v>
      </c>
      <c r="O6606">
        <v>7.7</v>
      </c>
      <c r="P6606" t="s">
        <v>75</v>
      </c>
      <c r="Q6606">
        <v>3.99</v>
      </c>
      <c r="R6606" t="s">
        <v>58</v>
      </c>
      <c r="S6606">
        <v>3.52</v>
      </c>
      <c r="T6606" t="s">
        <v>76</v>
      </c>
      <c r="U6606">
        <v>0.9</v>
      </c>
      <c r="V6606" t="s">
        <v>77</v>
      </c>
      <c r="W6606">
        <v>0.78</v>
      </c>
      <c r="X6606" t="s">
        <v>74</v>
      </c>
      <c r="Y6606">
        <v>0.16</v>
      </c>
    </row>
    <row r="6607" spans="1:25" x14ac:dyDescent="0.45">
      <c r="A6607" t="s">
        <v>12147</v>
      </c>
      <c r="B6607" t="s">
        <v>12148</v>
      </c>
      <c r="C6607" t="s">
        <v>54</v>
      </c>
      <c r="D6607" t="s">
        <v>23</v>
      </c>
      <c r="E6607" t="s">
        <v>19</v>
      </c>
      <c r="F6607" t="s">
        <v>55</v>
      </c>
      <c r="G6607">
        <v>43.79</v>
      </c>
      <c r="H6607" t="s">
        <v>59</v>
      </c>
      <c r="I6607">
        <v>12.79</v>
      </c>
      <c r="J6607" t="s">
        <v>58</v>
      </c>
      <c r="K6607">
        <v>9.9700000000000006</v>
      </c>
      <c r="L6607" t="s">
        <v>56</v>
      </c>
      <c r="M6607">
        <v>9.42</v>
      </c>
      <c r="N6607" t="s">
        <v>57</v>
      </c>
      <c r="O6607">
        <v>7.93</v>
      </c>
      <c r="P6607" t="s">
        <v>60</v>
      </c>
      <c r="Q6607">
        <v>5.93</v>
      </c>
      <c r="R6607" t="s">
        <v>74</v>
      </c>
      <c r="S6607">
        <v>3.36</v>
      </c>
      <c r="T6607" t="s">
        <v>76</v>
      </c>
      <c r="U6607">
        <v>2.42</v>
      </c>
      <c r="V6607" t="s">
        <v>77</v>
      </c>
      <c r="W6607">
        <v>2.1</v>
      </c>
      <c r="X6607" t="s">
        <v>75</v>
      </c>
      <c r="Y6607">
        <v>1.94</v>
      </c>
    </row>
    <row r="6608" spans="1:25" x14ac:dyDescent="0.45">
      <c r="A6608" t="s">
        <v>12149</v>
      </c>
      <c r="B6608" t="s">
        <v>12150</v>
      </c>
      <c r="C6608" t="s">
        <v>54</v>
      </c>
      <c r="D6608" t="s">
        <v>26</v>
      </c>
      <c r="E6608" t="s">
        <v>19</v>
      </c>
      <c r="F6608" t="s">
        <v>55</v>
      </c>
      <c r="G6608">
        <v>23.96</v>
      </c>
      <c r="H6608" t="s">
        <v>56</v>
      </c>
      <c r="I6608">
        <v>15.85</v>
      </c>
      <c r="J6608" t="s">
        <v>58</v>
      </c>
      <c r="K6608">
        <v>13.85</v>
      </c>
      <c r="L6608" t="s">
        <v>59</v>
      </c>
      <c r="M6608">
        <v>12.81</v>
      </c>
      <c r="N6608" t="s">
        <v>57</v>
      </c>
      <c r="O6608">
        <v>10.56</v>
      </c>
      <c r="P6608" t="s">
        <v>60</v>
      </c>
      <c r="Q6608">
        <v>7.5</v>
      </c>
      <c r="R6608" t="s">
        <v>74</v>
      </c>
      <c r="S6608">
        <v>5.35</v>
      </c>
      <c r="T6608" t="s">
        <v>75</v>
      </c>
      <c r="U6608">
        <v>4.24</v>
      </c>
      <c r="V6608" t="s">
        <v>76</v>
      </c>
      <c r="W6608">
        <v>2.89</v>
      </c>
      <c r="X6608" t="s">
        <v>331</v>
      </c>
      <c r="Y6608">
        <v>1.78</v>
      </c>
    </row>
    <row r="6609" spans="1:25" x14ac:dyDescent="0.45">
      <c r="A6609" t="s">
        <v>12151</v>
      </c>
      <c r="B6609" t="s">
        <v>12152</v>
      </c>
      <c r="C6609" t="s">
        <v>12139</v>
      </c>
      <c r="D6609" t="s">
        <v>234</v>
      </c>
      <c r="E6609" t="s">
        <v>19</v>
      </c>
      <c r="F6609" t="s">
        <v>56</v>
      </c>
      <c r="G6609">
        <v>29.84</v>
      </c>
      <c r="H6609" t="s">
        <v>75</v>
      </c>
      <c r="I6609">
        <v>25.61</v>
      </c>
      <c r="J6609" t="s">
        <v>60</v>
      </c>
      <c r="K6609">
        <v>22.56</v>
      </c>
      <c r="L6609" t="s">
        <v>59</v>
      </c>
      <c r="M6609">
        <v>6.73</v>
      </c>
      <c r="N6609" t="s">
        <v>55</v>
      </c>
      <c r="O6609">
        <v>5.92</v>
      </c>
      <c r="P6609" t="s">
        <v>77</v>
      </c>
      <c r="Q6609">
        <v>3.11</v>
      </c>
      <c r="R6609" t="s">
        <v>1313</v>
      </c>
      <c r="S6609">
        <v>2.12</v>
      </c>
      <c r="T6609" t="s">
        <v>58</v>
      </c>
      <c r="U6609">
        <v>1.46</v>
      </c>
      <c r="V6609" t="s">
        <v>74</v>
      </c>
      <c r="W6609">
        <v>0.45</v>
      </c>
      <c r="X6609" t="s">
        <v>57</v>
      </c>
      <c r="Y6609">
        <v>0.32</v>
      </c>
    </row>
    <row r="6610" spans="1:25" x14ac:dyDescent="0.45">
      <c r="A6610" t="s">
        <v>12153</v>
      </c>
      <c r="B6610" t="s">
        <v>12154</v>
      </c>
      <c r="C6610" t="s">
        <v>12139</v>
      </c>
      <c r="D6610" t="s">
        <v>234</v>
      </c>
      <c r="E6610" t="s">
        <v>19</v>
      </c>
      <c r="F6610" t="s">
        <v>56</v>
      </c>
      <c r="G6610">
        <v>35.51</v>
      </c>
      <c r="H6610" t="s">
        <v>75</v>
      </c>
      <c r="I6610">
        <v>23.98</v>
      </c>
      <c r="J6610" t="s">
        <v>55</v>
      </c>
      <c r="K6610">
        <v>18.45</v>
      </c>
      <c r="L6610" t="s">
        <v>60</v>
      </c>
      <c r="M6610">
        <v>12.33</v>
      </c>
      <c r="N6610" t="s">
        <v>59</v>
      </c>
      <c r="O6610">
        <v>5.76</v>
      </c>
      <c r="P6610" t="s">
        <v>77</v>
      </c>
      <c r="Q6610">
        <v>2.15</v>
      </c>
      <c r="R6610" t="s">
        <v>58</v>
      </c>
      <c r="S6610">
        <v>1.1100000000000001</v>
      </c>
    </row>
    <row r="6611" spans="1:25" x14ac:dyDescent="0.45">
      <c r="A6611" t="s">
        <v>12155</v>
      </c>
      <c r="B6611" t="s">
        <v>12156</v>
      </c>
      <c r="C6611" t="s">
        <v>12139</v>
      </c>
      <c r="D6611" t="s">
        <v>234</v>
      </c>
      <c r="E6611" t="s">
        <v>19</v>
      </c>
      <c r="F6611" t="s">
        <v>56</v>
      </c>
      <c r="G6611">
        <v>39.380000000000003</v>
      </c>
      <c r="H6611" t="s">
        <v>75</v>
      </c>
      <c r="I6611">
        <v>22.81</v>
      </c>
      <c r="J6611" t="s">
        <v>60</v>
      </c>
      <c r="K6611">
        <v>13.2</v>
      </c>
      <c r="L6611" t="s">
        <v>59</v>
      </c>
      <c r="M6611">
        <v>10.65</v>
      </c>
      <c r="N6611" t="s">
        <v>74</v>
      </c>
      <c r="O6611">
        <v>5.78</v>
      </c>
      <c r="P6611" t="s">
        <v>58</v>
      </c>
      <c r="Q6611">
        <v>3.52</v>
      </c>
      <c r="R6611" t="s">
        <v>55</v>
      </c>
      <c r="S6611">
        <v>3.5</v>
      </c>
    </row>
    <row r="6612" spans="1:25" x14ac:dyDescent="0.45">
      <c r="A6612" t="s">
        <v>12157</v>
      </c>
      <c r="B6612" t="s">
        <v>12158</v>
      </c>
      <c r="C6612" t="s">
        <v>12139</v>
      </c>
      <c r="D6612" t="s">
        <v>234</v>
      </c>
      <c r="E6612" t="s">
        <v>19</v>
      </c>
      <c r="F6612" t="s">
        <v>56</v>
      </c>
      <c r="G6612">
        <v>91.68</v>
      </c>
      <c r="H6612" t="s">
        <v>77</v>
      </c>
      <c r="I6612">
        <v>7.82</v>
      </c>
    </row>
    <row r="6613" spans="1:25" x14ac:dyDescent="0.45">
      <c r="A6613" t="s">
        <v>12159</v>
      </c>
      <c r="B6613" t="s">
        <v>12160</v>
      </c>
      <c r="C6613" t="s">
        <v>12139</v>
      </c>
      <c r="D6613" t="s">
        <v>234</v>
      </c>
      <c r="E6613" t="s">
        <v>19</v>
      </c>
      <c r="F6613" t="s">
        <v>55</v>
      </c>
      <c r="G6613">
        <v>34.159999999999997</v>
      </c>
      <c r="H6613" t="s">
        <v>60</v>
      </c>
      <c r="I6613">
        <v>33.369999999999997</v>
      </c>
      <c r="J6613" t="s">
        <v>59</v>
      </c>
      <c r="K6613">
        <v>18.09</v>
      </c>
      <c r="L6613" t="s">
        <v>56</v>
      </c>
      <c r="M6613">
        <v>7.25</v>
      </c>
      <c r="N6613" t="s">
        <v>58</v>
      </c>
      <c r="O6613">
        <v>4.2300000000000004</v>
      </c>
      <c r="P6613" t="s">
        <v>75</v>
      </c>
      <c r="Q6613">
        <v>2.15</v>
      </c>
    </row>
    <row r="6614" spans="1:25" x14ac:dyDescent="0.45">
      <c r="A6614" t="s">
        <v>12161</v>
      </c>
      <c r="B6614" t="s">
        <v>12162</v>
      </c>
      <c r="C6614" t="s">
        <v>12139</v>
      </c>
      <c r="D6614" t="s">
        <v>234</v>
      </c>
      <c r="E6614" t="s">
        <v>19</v>
      </c>
      <c r="F6614" t="s">
        <v>75</v>
      </c>
      <c r="G6614">
        <v>39.81</v>
      </c>
      <c r="H6614" t="s">
        <v>56</v>
      </c>
      <c r="I6614">
        <v>25.2</v>
      </c>
      <c r="J6614" t="s">
        <v>60</v>
      </c>
      <c r="K6614">
        <v>14.02</v>
      </c>
      <c r="L6614" t="s">
        <v>55</v>
      </c>
      <c r="M6614">
        <v>10.9</v>
      </c>
      <c r="N6614" t="s">
        <v>59</v>
      </c>
      <c r="O6614">
        <v>5.99</v>
      </c>
      <c r="P6614" t="s">
        <v>58</v>
      </c>
      <c r="Q6614">
        <v>1.27</v>
      </c>
      <c r="R6614" t="s">
        <v>77</v>
      </c>
      <c r="S6614">
        <v>1.06</v>
      </c>
      <c r="T6614" t="s">
        <v>74</v>
      </c>
      <c r="U6614">
        <v>0.84</v>
      </c>
    </row>
    <row r="6615" spans="1:25" x14ac:dyDescent="0.45">
      <c r="A6615" t="s">
        <v>12163</v>
      </c>
      <c r="B6615" t="s">
        <v>12164</v>
      </c>
      <c r="C6615" t="s">
        <v>12139</v>
      </c>
      <c r="D6615" t="s">
        <v>234</v>
      </c>
      <c r="E6615" t="s">
        <v>19</v>
      </c>
      <c r="F6615" t="s">
        <v>75</v>
      </c>
      <c r="G6615">
        <v>98.32</v>
      </c>
    </row>
    <row r="6616" spans="1:25" x14ac:dyDescent="0.45">
      <c r="A6616" t="s">
        <v>12165</v>
      </c>
      <c r="B6616" t="s">
        <v>12166</v>
      </c>
      <c r="C6616" t="s">
        <v>12139</v>
      </c>
      <c r="D6616" t="s">
        <v>234</v>
      </c>
      <c r="E6616" t="s">
        <v>19</v>
      </c>
      <c r="F6616" t="s">
        <v>56</v>
      </c>
      <c r="G6616">
        <v>35.36</v>
      </c>
      <c r="H6616" t="s">
        <v>75</v>
      </c>
      <c r="I6616">
        <v>23.87</v>
      </c>
      <c r="J6616" t="s">
        <v>55</v>
      </c>
      <c r="K6616">
        <v>18.37</v>
      </c>
      <c r="L6616" t="s">
        <v>60</v>
      </c>
      <c r="M6616">
        <v>12.28</v>
      </c>
      <c r="N6616" t="s">
        <v>59</v>
      </c>
      <c r="O6616">
        <v>5.74</v>
      </c>
      <c r="P6616" t="s">
        <v>77</v>
      </c>
      <c r="Q6616">
        <v>2.14</v>
      </c>
      <c r="R6616" t="s">
        <v>58</v>
      </c>
      <c r="S6616">
        <v>1.1100000000000001</v>
      </c>
    </row>
    <row r="6617" spans="1:25" x14ac:dyDescent="0.45">
      <c r="A6617" t="s">
        <v>12167</v>
      </c>
      <c r="B6617" t="s">
        <v>12168</v>
      </c>
      <c r="C6617" t="s">
        <v>9728</v>
      </c>
      <c r="D6617" t="s">
        <v>1249</v>
      </c>
      <c r="E6617" t="s">
        <v>19</v>
      </c>
      <c r="F6617" t="s">
        <v>140</v>
      </c>
      <c r="G6617">
        <v>102.15</v>
      </c>
    </row>
    <row r="6618" spans="1:25" x14ac:dyDescent="0.45">
      <c r="A6618" t="s">
        <v>12169</v>
      </c>
      <c r="B6618" t="s">
        <v>12170</v>
      </c>
      <c r="C6618" t="s">
        <v>9728</v>
      </c>
      <c r="D6618" t="s">
        <v>336</v>
      </c>
      <c r="E6618" t="s">
        <v>64</v>
      </c>
      <c r="F6618" t="s">
        <v>9872</v>
      </c>
      <c r="G6618">
        <v>43.62</v>
      </c>
      <c r="H6618" t="s">
        <v>406</v>
      </c>
      <c r="I6618">
        <v>15.28</v>
      </c>
      <c r="J6618" t="s">
        <v>412</v>
      </c>
      <c r="K6618">
        <v>11.89</v>
      </c>
      <c r="L6618" t="s">
        <v>10911</v>
      </c>
      <c r="M6618">
        <v>7.07</v>
      </c>
      <c r="N6618" t="s">
        <v>769</v>
      </c>
      <c r="O6618">
        <v>4.78</v>
      </c>
      <c r="P6618" t="s">
        <v>10544</v>
      </c>
      <c r="Q6618">
        <v>4.17</v>
      </c>
      <c r="R6618" t="s">
        <v>11536</v>
      </c>
      <c r="S6618">
        <v>4.04</v>
      </c>
      <c r="T6618" t="s">
        <v>404</v>
      </c>
      <c r="U6618">
        <v>3.37</v>
      </c>
      <c r="V6618" t="s">
        <v>10174</v>
      </c>
      <c r="W6618">
        <v>2.46</v>
      </c>
      <c r="X6618" t="s">
        <v>9878</v>
      </c>
      <c r="Y6618">
        <v>1.92</v>
      </c>
    </row>
    <row r="6619" spans="1:25" x14ac:dyDescent="0.45">
      <c r="B6619" t="s">
        <v>12171</v>
      </c>
      <c r="D6619" t="s">
        <v>23</v>
      </c>
      <c r="E6619" t="s">
        <v>19</v>
      </c>
      <c r="F6619" t="s">
        <v>405</v>
      </c>
      <c r="G6619">
        <v>20.85</v>
      </c>
      <c r="H6619" t="s">
        <v>408</v>
      </c>
      <c r="I6619">
        <v>16.23</v>
      </c>
      <c r="J6619" t="s">
        <v>410</v>
      </c>
      <c r="K6619">
        <v>15.89</v>
      </c>
      <c r="L6619" t="s">
        <v>404</v>
      </c>
      <c r="M6619">
        <v>11.49</v>
      </c>
      <c r="N6619" t="s">
        <v>406</v>
      </c>
      <c r="O6619">
        <v>11.46</v>
      </c>
      <c r="P6619" t="s">
        <v>403</v>
      </c>
      <c r="Q6619">
        <v>10.53</v>
      </c>
      <c r="R6619" t="s">
        <v>407</v>
      </c>
      <c r="S6619">
        <v>6.38</v>
      </c>
      <c r="T6619" t="s">
        <v>411</v>
      </c>
      <c r="U6619">
        <v>4.63</v>
      </c>
      <c r="V6619" t="s">
        <v>409</v>
      </c>
      <c r="W6619">
        <v>3.05</v>
      </c>
    </row>
    <row r="6620" spans="1:25" x14ac:dyDescent="0.45">
      <c r="B6620" t="s">
        <v>12172</v>
      </c>
      <c r="D6620" t="s">
        <v>336</v>
      </c>
      <c r="E6620" t="s">
        <v>66</v>
      </c>
    </row>
    <row r="6621" spans="1:25" x14ac:dyDescent="0.45">
      <c r="B6621" t="s">
        <v>12173</v>
      </c>
      <c r="D6621" t="s">
        <v>336</v>
      </c>
      <c r="E6621" t="s">
        <v>66</v>
      </c>
      <c r="F6621" t="s">
        <v>9872</v>
      </c>
      <c r="G6621">
        <v>35.799999999999997</v>
      </c>
      <c r="H6621" t="s">
        <v>404</v>
      </c>
      <c r="I6621">
        <v>9</v>
      </c>
      <c r="J6621" t="s">
        <v>11890</v>
      </c>
      <c r="K6621">
        <v>7.3</v>
      </c>
      <c r="L6621" t="s">
        <v>10175</v>
      </c>
      <c r="M6621">
        <v>6.4</v>
      </c>
      <c r="N6621" t="s">
        <v>9984</v>
      </c>
      <c r="O6621">
        <v>5.8</v>
      </c>
      <c r="P6621" t="s">
        <v>11891</v>
      </c>
      <c r="Q6621">
        <v>5.0999999999999996</v>
      </c>
      <c r="R6621" t="s">
        <v>9997</v>
      </c>
      <c r="S6621">
        <v>3.4</v>
      </c>
      <c r="T6621" t="s">
        <v>10434</v>
      </c>
      <c r="U6621">
        <v>3.4</v>
      </c>
      <c r="V6621" t="s">
        <v>11892</v>
      </c>
      <c r="W6621">
        <v>3</v>
      </c>
      <c r="X6621" t="s">
        <v>11893</v>
      </c>
      <c r="Y6621">
        <v>2.9</v>
      </c>
    </row>
    <row r="6622" spans="1:25" x14ac:dyDescent="0.45">
      <c r="B6622" t="s">
        <v>12174</v>
      </c>
      <c r="D6622" t="s">
        <v>26</v>
      </c>
      <c r="E6622" t="s">
        <v>19</v>
      </c>
      <c r="F6622" t="s">
        <v>404</v>
      </c>
      <c r="G6622">
        <v>50.51</v>
      </c>
      <c r="H6622" t="s">
        <v>412</v>
      </c>
      <c r="I6622">
        <v>25.34</v>
      </c>
      <c r="J6622" t="s">
        <v>407</v>
      </c>
      <c r="K6622">
        <v>7.6</v>
      </c>
      <c r="L6622" t="s">
        <v>405</v>
      </c>
      <c r="M6622">
        <v>7.18</v>
      </c>
      <c r="N6622" t="s">
        <v>406</v>
      </c>
      <c r="O6622">
        <v>3.81</v>
      </c>
    </row>
    <row r="6623" spans="1:25" x14ac:dyDescent="0.45">
      <c r="B6623" t="s">
        <v>12175</v>
      </c>
      <c r="D6623" t="s">
        <v>26</v>
      </c>
      <c r="E6623" t="s">
        <v>19</v>
      </c>
      <c r="F6623" t="s">
        <v>404</v>
      </c>
      <c r="G6623">
        <v>50.51</v>
      </c>
      <c r="H6623" t="s">
        <v>412</v>
      </c>
      <c r="I6623">
        <v>25.34</v>
      </c>
      <c r="J6623" t="s">
        <v>407</v>
      </c>
      <c r="K6623">
        <v>7.6</v>
      </c>
      <c r="L6623" t="s">
        <v>405</v>
      </c>
      <c r="M6623">
        <v>7.18</v>
      </c>
      <c r="N6623" t="s">
        <v>406</v>
      </c>
      <c r="O6623">
        <v>3.81</v>
      </c>
    </row>
    <row r="6624" spans="1:25" x14ac:dyDescent="0.45">
      <c r="A6624" t="s">
        <v>12176</v>
      </c>
      <c r="B6624" t="s">
        <v>12177</v>
      </c>
      <c r="D6624" t="s">
        <v>336</v>
      </c>
      <c r="E6624" t="s">
        <v>64</v>
      </c>
    </row>
    <row r="6625" spans="1:25" x14ac:dyDescent="0.45">
      <c r="A6625" t="s">
        <v>12178</v>
      </c>
      <c r="B6625" t="s">
        <v>12179</v>
      </c>
      <c r="C6625" t="s">
        <v>9728</v>
      </c>
      <c r="D6625" t="s">
        <v>336</v>
      </c>
      <c r="E6625" t="s">
        <v>64</v>
      </c>
    </row>
    <row r="6626" spans="1:25" x14ac:dyDescent="0.45">
      <c r="A6626" t="s">
        <v>12180</v>
      </c>
      <c r="B6626" t="s">
        <v>12181</v>
      </c>
      <c r="D6626" t="s">
        <v>336</v>
      </c>
      <c r="E6626" t="s">
        <v>64</v>
      </c>
    </row>
    <row r="6627" spans="1:25" x14ac:dyDescent="0.45">
      <c r="A6627" t="s">
        <v>12182</v>
      </c>
      <c r="B6627" t="s">
        <v>12183</v>
      </c>
      <c r="C6627" t="s">
        <v>9728</v>
      </c>
      <c r="D6627" t="s">
        <v>336</v>
      </c>
      <c r="E6627" t="s">
        <v>64</v>
      </c>
    </row>
    <row r="6628" spans="1:25" x14ac:dyDescent="0.45">
      <c r="A6628" t="s">
        <v>12184</v>
      </c>
      <c r="B6628" t="s">
        <v>12185</v>
      </c>
      <c r="C6628" t="s">
        <v>9728</v>
      </c>
      <c r="D6628" t="s">
        <v>336</v>
      </c>
      <c r="E6628" t="s">
        <v>64</v>
      </c>
    </row>
    <row r="6629" spans="1:25" x14ac:dyDescent="0.45">
      <c r="A6629" t="s">
        <v>12186</v>
      </c>
      <c r="B6629" t="s">
        <v>12187</v>
      </c>
      <c r="C6629" t="s">
        <v>9728</v>
      </c>
      <c r="D6629" t="s">
        <v>336</v>
      </c>
      <c r="E6629" t="s">
        <v>64</v>
      </c>
    </row>
    <row r="6630" spans="1:25" x14ac:dyDescent="0.45">
      <c r="A6630" t="s">
        <v>12188</v>
      </c>
      <c r="B6630" t="s">
        <v>12189</v>
      </c>
      <c r="C6630" t="s">
        <v>9728</v>
      </c>
      <c r="D6630" t="s">
        <v>336</v>
      </c>
      <c r="E6630" t="s">
        <v>64</v>
      </c>
    </row>
    <row r="6631" spans="1:25" x14ac:dyDescent="0.45">
      <c r="A6631" t="s">
        <v>12190</v>
      </c>
      <c r="B6631" t="s">
        <v>12191</v>
      </c>
      <c r="C6631" t="s">
        <v>9728</v>
      </c>
      <c r="D6631" t="s">
        <v>336</v>
      </c>
      <c r="E6631" t="s">
        <v>64</v>
      </c>
    </row>
    <row r="6632" spans="1:25" x14ac:dyDescent="0.45">
      <c r="A6632" t="s">
        <v>12192</v>
      </c>
      <c r="B6632" t="s">
        <v>12193</v>
      </c>
      <c r="C6632" t="s">
        <v>9728</v>
      </c>
      <c r="D6632" t="s">
        <v>336</v>
      </c>
      <c r="E6632" t="s">
        <v>66</v>
      </c>
    </row>
    <row r="6633" spans="1:25" x14ac:dyDescent="0.45">
      <c r="A6633" t="s">
        <v>12194</v>
      </c>
      <c r="B6633" t="s">
        <v>12195</v>
      </c>
      <c r="C6633" t="s">
        <v>9728</v>
      </c>
      <c r="D6633" t="s">
        <v>117</v>
      </c>
      <c r="E6633" t="s">
        <v>51</v>
      </c>
      <c r="F6633" t="s">
        <v>57</v>
      </c>
      <c r="G6633">
        <v>30.7</v>
      </c>
      <c r="H6633" t="s">
        <v>60</v>
      </c>
      <c r="I6633">
        <v>17.28</v>
      </c>
      <c r="J6633" t="s">
        <v>58</v>
      </c>
      <c r="K6633">
        <v>11.86</v>
      </c>
      <c r="L6633" t="s">
        <v>56</v>
      </c>
      <c r="M6633">
        <v>10.19</v>
      </c>
      <c r="N6633" t="s">
        <v>55</v>
      </c>
      <c r="O6633">
        <v>9.07</v>
      </c>
      <c r="P6633" t="s">
        <v>59</v>
      </c>
      <c r="Q6633">
        <v>7.86</v>
      </c>
      <c r="R6633" t="s">
        <v>74</v>
      </c>
      <c r="S6633">
        <v>6.25</v>
      </c>
      <c r="T6633" t="s">
        <v>331</v>
      </c>
      <c r="U6633">
        <v>3.48</v>
      </c>
      <c r="V6633" t="s">
        <v>140</v>
      </c>
      <c r="W6633">
        <v>2.69</v>
      </c>
      <c r="X6633" t="s">
        <v>75</v>
      </c>
      <c r="Y6633">
        <v>0.23</v>
      </c>
    </row>
    <row r="6634" spans="1:25" x14ac:dyDescent="0.45">
      <c r="A6634" t="s">
        <v>12196</v>
      </c>
      <c r="B6634" t="s">
        <v>12197</v>
      </c>
      <c r="C6634" t="s">
        <v>9728</v>
      </c>
      <c r="D6634" t="s">
        <v>336</v>
      </c>
      <c r="E6634" t="s">
        <v>51</v>
      </c>
      <c r="F6634" t="s">
        <v>59</v>
      </c>
      <c r="G6634">
        <v>13.46</v>
      </c>
      <c r="H6634" t="s">
        <v>56</v>
      </c>
      <c r="I6634">
        <v>11.92</v>
      </c>
      <c r="J6634" t="s">
        <v>74</v>
      </c>
      <c r="K6634">
        <v>10.91</v>
      </c>
      <c r="L6634" t="s">
        <v>57</v>
      </c>
      <c r="M6634">
        <v>9.4</v>
      </c>
      <c r="N6634" t="s">
        <v>60</v>
      </c>
      <c r="O6634">
        <v>8.1199999999999992</v>
      </c>
      <c r="P6634" t="s">
        <v>58</v>
      </c>
      <c r="Q6634">
        <v>7.56</v>
      </c>
      <c r="R6634" t="s">
        <v>75</v>
      </c>
      <c r="S6634">
        <v>6.04</v>
      </c>
      <c r="T6634" t="s">
        <v>331</v>
      </c>
      <c r="U6634">
        <v>3.72</v>
      </c>
      <c r="V6634" t="s">
        <v>55</v>
      </c>
      <c r="W6634">
        <v>2.57</v>
      </c>
      <c r="X6634" t="s">
        <v>140</v>
      </c>
      <c r="Y6634">
        <v>2.31</v>
      </c>
    </row>
    <row r="6635" spans="1:25" x14ac:dyDescent="0.45">
      <c r="B6635" t="s">
        <v>12198</v>
      </c>
      <c r="D6635" t="s">
        <v>203</v>
      </c>
      <c r="E6635" t="s">
        <v>48</v>
      </c>
    </row>
    <row r="6636" spans="1:25" x14ac:dyDescent="0.45">
      <c r="A6636" t="s">
        <v>12199</v>
      </c>
      <c r="B6636" t="s">
        <v>12200</v>
      </c>
      <c r="C6636" t="s">
        <v>9728</v>
      </c>
      <c r="D6636" t="s">
        <v>23</v>
      </c>
      <c r="E6636" t="s">
        <v>51</v>
      </c>
      <c r="F6636" t="s">
        <v>55</v>
      </c>
      <c r="G6636">
        <v>35.46</v>
      </c>
      <c r="H6636" t="s">
        <v>57</v>
      </c>
      <c r="I6636">
        <v>25.77</v>
      </c>
      <c r="J6636" t="s">
        <v>56</v>
      </c>
      <c r="K6636">
        <v>14.64</v>
      </c>
      <c r="L6636" t="s">
        <v>58</v>
      </c>
      <c r="M6636">
        <v>8.66</v>
      </c>
      <c r="N6636" t="s">
        <v>59</v>
      </c>
      <c r="O6636">
        <v>5.81</v>
      </c>
      <c r="P6636" t="s">
        <v>76</v>
      </c>
      <c r="Q6636">
        <v>4.46</v>
      </c>
      <c r="R6636" t="s">
        <v>75</v>
      </c>
      <c r="S6636">
        <v>2.99</v>
      </c>
      <c r="T6636" t="s">
        <v>60</v>
      </c>
      <c r="U6636">
        <v>1.3</v>
      </c>
      <c r="V6636" t="s">
        <v>74</v>
      </c>
      <c r="W6636">
        <v>0.9</v>
      </c>
    </row>
    <row r="6637" spans="1:25" x14ac:dyDescent="0.45">
      <c r="A6637" t="s">
        <v>12201</v>
      </c>
      <c r="B6637" t="s">
        <v>12202</v>
      </c>
      <c r="D6637" t="s">
        <v>26</v>
      </c>
      <c r="E6637" t="s">
        <v>19</v>
      </c>
      <c r="F6637" t="s">
        <v>403</v>
      </c>
      <c r="G6637">
        <v>29.7897</v>
      </c>
      <c r="H6637" t="s">
        <v>405</v>
      </c>
      <c r="I6637">
        <v>20.4147</v>
      </c>
      <c r="J6637" t="s">
        <v>406</v>
      </c>
      <c r="K6637">
        <v>9.3896999999999995</v>
      </c>
      <c r="L6637" t="s">
        <v>407</v>
      </c>
      <c r="M6637">
        <v>8.8195999999999994</v>
      </c>
      <c r="N6637" t="s">
        <v>408</v>
      </c>
      <c r="O6637">
        <v>7.7698999999999998</v>
      </c>
      <c r="P6637" t="s">
        <v>409</v>
      </c>
      <c r="Q6637">
        <v>6.9278000000000004</v>
      </c>
      <c r="R6637" t="s">
        <v>404</v>
      </c>
      <c r="S6637">
        <v>6.4077999999999999</v>
      </c>
      <c r="T6637" t="s">
        <v>411</v>
      </c>
      <c r="U6637">
        <v>6.0848000000000004</v>
      </c>
      <c r="V6637" t="s">
        <v>412</v>
      </c>
      <c r="W6637">
        <v>2.6779999999999999</v>
      </c>
      <c r="X6637" t="s">
        <v>410</v>
      </c>
      <c r="Y6637">
        <v>2.609</v>
      </c>
    </row>
    <row r="6638" spans="1:25" x14ac:dyDescent="0.45">
      <c r="A6638" t="s">
        <v>12203</v>
      </c>
      <c r="B6638" t="s">
        <v>12204</v>
      </c>
      <c r="C6638" t="s">
        <v>9728</v>
      </c>
      <c r="D6638" t="s">
        <v>26</v>
      </c>
      <c r="E6638" t="s">
        <v>19</v>
      </c>
      <c r="F6638" t="s">
        <v>55</v>
      </c>
      <c r="G6638">
        <v>49.88</v>
      </c>
      <c r="H6638" t="s">
        <v>59</v>
      </c>
      <c r="I6638">
        <v>21.47</v>
      </c>
      <c r="J6638" t="s">
        <v>56</v>
      </c>
      <c r="K6638">
        <v>12.52</v>
      </c>
      <c r="L6638" t="s">
        <v>58</v>
      </c>
      <c r="M6638">
        <v>5.07</v>
      </c>
      <c r="N6638" t="s">
        <v>60</v>
      </c>
      <c r="O6638">
        <v>4.5599999999999996</v>
      </c>
      <c r="P6638" t="s">
        <v>74</v>
      </c>
      <c r="Q6638">
        <v>3.09</v>
      </c>
      <c r="R6638" t="s">
        <v>57</v>
      </c>
      <c r="S6638">
        <v>1.79</v>
      </c>
      <c r="T6638" t="s">
        <v>75</v>
      </c>
      <c r="U6638">
        <v>0.93</v>
      </c>
      <c r="V6638" t="s">
        <v>77</v>
      </c>
      <c r="W6638">
        <v>0.66</v>
      </c>
      <c r="X6638" t="s">
        <v>76</v>
      </c>
      <c r="Y6638">
        <v>0.03</v>
      </c>
    </row>
    <row r="6639" spans="1:25" x14ac:dyDescent="0.45">
      <c r="A6639" t="s">
        <v>12205</v>
      </c>
      <c r="B6639" t="s">
        <v>12206</v>
      </c>
      <c r="D6639" t="s">
        <v>26</v>
      </c>
      <c r="E6639" t="s">
        <v>19</v>
      </c>
      <c r="F6639" t="s">
        <v>403</v>
      </c>
      <c r="G6639">
        <v>27.630400000000002</v>
      </c>
      <c r="H6639" t="s">
        <v>406</v>
      </c>
      <c r="I6639">
        <v>14.1081</v>
      </c>
      <c r="J6639" t="s">
        <v>410</v>
      </c>
      <c r="K6639">
        <v>14.0313</v>
      </c>
      <c r="L6639" t="s">
        <v>405</v>
      </c>
      <c r="M6639">
        <v>13.772500000000001</v>
      </c>
      <c r="N6639" t="s">
        <v>407</v>
      </c>
      <c r="O6639">
        <v>9.3021999999999991</v>
      </c>
      <c r="P6639" t="s">
        <v>409</v>
      </c>
      <c r="Q6639">
        <v>7.2594000000000003</v>
      </c>
      <c r="R6639" t="s">
        <v>412</v>
      </c>
      <c r="S6639">
        <v>6.0784000000000002</v>
      </c>
      <c r="T6639" t="s">
        <v>411</v>
      </c>
      <c r="U6639">
        <v>5.2337999999999996</v>
      </c>
      <c r="V6639" t="s">
        <v>404</v>
      </c>
      <c r="W6639">
        <v>3.5165000000000002</v>
      </c>
      <c r="X6639" t="s">
        <v>408</v>
      </c>
      <c r="Y6639">
        <v>7.1199999999999999E-2</v>
      </c>
    </row>
    <row r="6640" spans="1:25" x14ac:dyDescent="0.45">
      <c r="A6640" t="s">
        <v>12207</v>
      </c>
      <c r="B6640" t="s">
        <v>12208</v>
      </c>
      <c r="C6640" t="s">
        <v>9728</v>
      </c>
      <c r="D6640" t="s">
        <v>336</v>
      </c>
      <c r="E6640" t="s">
        <v>51</v>
      </c>
      <c r="F6640" t="s">
        <v>56</v>
      </c>
      <c r="G6640">
        <v>22.45</v>
      </c>
      <c r="H6640" t="s">
        <v>59</v>
      </c>
      <c r="I6640">
        <v>19.05</v>
      </c>
      <c r="J6640" t="s">
        <v>75</v>
      </c>
      <c r="K6640">
        <v>17.13</v>
      </c>
      <c r="L6640" t="s">
        <v>58</v>
      </c>
      <c r="M6640">
        <v>14.22</v>
      </c>
      <c r="N6640" t="s">
        <v>60</v>
      </c>
      <c r="O6640">
        <v>10.24</v>
      </c>
      <c r="P6640" t="s">
        <v>55</v>
      </c>
      <c r="Q6640">
        <v>6.21</v>
      </c>
      <c r="R6640" t="s">
        <v>74</v>
      </c>
      <c r="S6640">
        <v>4.2699999999999996</v>
      </c>
      <c r="T6640" t="s">
        <v>76</v>
      </c>
      <c r="U6640">
        <v>3.6</v>
      </c>
      <c r="V6640" t="s">
        <v>57</v>
      </c>
      <c r="W6640">
        <v>1.99</v>
      </c>
      <c r="X6640" t="s">
        <v>140</v>
      </c>
      <c r="Y6640">
        <v>0.85</v>
      </c>
    </row>
    <row r="6641" spans="1:25" x14ac:dyDescent="0.45">
      <c r="B6641" t="s">
        <v>12209</v>
      </c>
      <c r="C6641" t="s">
        <v>54</v>
      </c>
      <c r="D6641" t="s">
        <v>26</v>
      </c>
      <c r="E6641" t="s">
        <v>64</v>
      </c>
    </row>
    <row r="6642" spans="1:25" x14ac:dyDescent="0.45">
      <c r="B6642" t="s">
        <v>12210</v>
      </c>
      <c r="D6642" t="s">
        <v>23</v>
      </c>
      <c r="E6642" t="s">
        <v>51</v>
      </c>
    </row>
    <row r="6643" spans="1:25" x14ac:dyDescent="0.45">
      <c r="B6643" t="s">
        <v>12211</v>
      </c>
      <c r="D6643" t="s">
        <v>26</v>
      </c>
      <c r="E6643" t="s">
        <v>64</v>
      </c>
    </row>
    <row r="6644" spans="1:25" x14ac:dyDescent="0.45">
      <c r="B6644" t="s">
        <v>12212</v>
      </c>
      <c r="C6644" t="s">
        <v>54</v>
      </c>
      <c r="D6644" t="s">
        <v>156</v>
      </c>
      <c r="E6644" t="s">
        <v>64</v>
      </c>
    </row>
    <row r="6645" spans="1:25" x14ac:dyDescent="0.45">
      <c r="B6645" t="s">
        <v>12213</v>
      </c>
      <c r="C6645" t="s">
        <v>54</v>
      </c>
      <c r="D6645" t="s">
        <v>23</v>
      </c>
      <c r="E6645" t="s">
        <v>64</v>
      </c>
    </row>
    <row r="6646" spans="1:25" x14ac:dyDescent="0.45">
      <c r="B6646" t="s">
        <v>12214</v>
      </c>
      <c r="C6646" t="s">
        <v>54</v>
      </c>
      <c r="D6646" t="s">
        <v>23</v>
      </c>
      <c r="E6646" t="s">
        <v>19</v>
      </c>
      <c r="F6646" t="s">
        <v>55</v>
      </c>
      <c r="G6646">
        <v>52.98</v>
      </c>
      <c r="H6646" t="s">
        <v>59</v>
      </c>
      <c r="I6646">
        <v>13.28</v>
      </c>
      <c r="J6646" t="s">
        <v>58</v>
      </c>
      <c r="K6646">
        <v>8.9</v>
      </c>
      <c r="L6646" t="s">
        <v>60</v>
      </c>
      <c r="M6646">
        <v>7.96</v>
      </c>
      <c r="N6646" t="s">
        <v>56</v>
      </c>
      <c r="O6646">
        <v>7.8</v>
      </c>
      <c r="P6646" t="s">
        <v>57</v>
      </c>
      <c r="Q6646">
        <v>4.51</v>
      </c>
      <c r="R6646" t="s">
        <v>74</v>
      </c>
      <c r="S6646">
        <v>2.2000000000000002</v>
      </c>
      <c r="T6646" t="s">
        <v>76</v>
      </c>
      <c r="U6646">
        <v>0.94</v>
      </c>
      <c r="V6646" t="s">
        <v>75</v>
      </c>
      <c r="W6646">
        <v>0.63</v>
      </c>
      <c r="X6646" t="s">
        <v>77</v>
      </c>
      <c r="Y6646">
        <v>0.42</v>
      </c>
    </row>
    <row r="6647" spans="1:25" x14ac:dyDescent="0.45">
      <c r="B6647" t="s">
        <v>12215</v>
      </c>
      <c r="C6647" t="s">
        <v>54</v>
      </c>
      <c r="D6647" t="s">
        <v>23</v>
      </c>
      <c r="E6647" t="s">
        <v>19</v>
      </c>
      <c r="F6647" t="s">
        <v>56</v>
      </c>
      <c r="G6647">
        <v>18.89</v>
      </c>
      <c r="H6647" t="s">
        <v>57</v>
      </c>
      <c r="I6647">
        <v>16.579999999999998</v>
      </c>
      <c r="J6647" t="s">
        <v>58</v>
      </c>
      <c r="K6647">
        <v>15.28</v>
      </c>
      <c r="L6647" t="s">
        <v>55</v>
      </c>
      <c r="M6647">
        <v>14.77</v>
      </c>
      <c r="N6647" t="s">
        <v>61</v>
      </c>
      <c r="O6647">
        <v>10.99</v>
      </c>
      <c r="P6647" t="s">
        <v>59</v>
      </c>
      <c r="Q6647">
        <v>10.27</v>
      </c>
      <c r="R6647" t="s">
        <v>77</v>
      </c>
      <c r="S6647">
        <v>6.82</v>
      </c>
      <c r="T6647" t="s">
        <v>74</v>
      </c>
      <c r="U6647">
        <v>4.99</v>
      </c>
      <c r="V6647" t="s">
        <v>75</v>
      </c>
      <c r="W6647">
        <v>4.38</v>
      </c>
      <c r="X6647" t="s">
        <v>60</v>
      </c>
      <c r="Y6647">
        <v>3.39</v>
      </c>
    </row>
    <row r="6648" spans="1:25" x14ac:dyDescent="0.45">
      <c r="B6648" t="s">
        <v>12216</v>
      </c>
      <c r="C6648" t="s">
        <v>54</v>
      </c>
      <c r="D6648" t="s">
        <v>23</v>
      </c>
      <c r="E6648" t="s">
        <v>19</v>
      </c>
      <c r="F6648" t="s">
        <v>60</v>
      </c>
      <c r="G6648">
        <v>22.48</v>
      </c>
      <c r="H6648" t="s">
        <v>74</v>
      </c>
      <c r="I6648">
        <v>19.73</v>
      </c>
      <c r="J6648" t="s">
        <v>58</v>
      </c>
      <c r="K6648">
        <v>16.36</v>
      </c>
      <c r="L6648" t="s">
        <v>56</v>
      </c>
      <c r="M6648">
        <v>12.62</v>
      </c>
      <c r="N6648" t="s">
        <v>55</v>
      </c>
      <c r="O6648">
        <v>12.44</v>
      </c>
      <c r="P6648" t="s">
        <v>76</v>
      </c>
      <c r="Q6648">
        <v>9.51</v>
      </c>
      <c r="R6648" t="s">
        <v>59</v>
      </c>
      <c r="S6648">
        <v>3</v>
      </c>
      <c r="T6648" t="s">
        <v>57</v>
      </c>
      <c r="U6648">
        <v>2.38</v>
      </c>
      <c r="V6648" t="s">
        <v>75</v>
      </c>
      <c r="W6648">
        <v>0.97</v>
      </c>
      <c r="X6648" t="s">
        <v>61</v>
      </c>
      <c r="Y6648">
        <v>0.1</v>
      </c>
    </row>
    <row r="6649" spans="1:25" x14ac:dyDescent="0.45">
      <c r="B6649" t="s">
        <v>12217</v>
      </c>
      <c r="C6649" t="s">
        <v>54</v>
      </c>
      <c r="D6649" t="s">
        <v>23</v>
      </c>
      <c r="E6649" t="s">
        <v>19</v>
      </c>
      <c r="F6649" t="s">
        <v>77</v>
      </c>
      <c r="G6649">
        <v>97.42</v>
      </c>
      <c r="H6649" t="s">
        <v>55</v>
      </c>
      <c r="I6649">
        <v>2.4</v>
      </c>
      <c r="J6649" t="s">
        <v>61</v>
      </c>
      <c r="K6649">
        <v>0.12</v>
      </c>
      <c r="L6649" t="s">
        <v>59</v>
      </c>
      <c r="M6649">
        <v>0.01</v>
      </c>
    </row>
    <row r="6650" spans="1:25" x14ac:dyDescent="0.45">
      <c r="A6650" t="s">
        <v>12218</v>
      </c>
      <c r="B6650" t="s">
        <v>12219</v>
      </c>
      <c r="C6650" t="s">
        <v>10654</v>
      </c>
      <c r="D6650" t="s">
        <v>32</v>
      </c>
      <c r="E6650" t="s">
        <v>19</v>
      </c>
      <c r="F6650" t="s">
        <v>75</v>
      </c>
      <c r="G6650">
        <v>35.299999999999997</v>
      </c>
      <c r="H6650" t="s">
        <v>74</v>
      </c>
      <c r="I6650">
        <v>18.71</v>
      </c>
      <c r="J6650" t="s">
        <v>77</v>
      </c>
      <c r="K6650">
        <v>9.7899999999999991</v>
      </c>
      <c r="L6650" t="s">
        <v>57</v>
      </c>
      <c r="M6650">
        <v>9.4</v>
      </c>
      <c r="N6650" t="s">
        <v>56</v>
      </c>
      <c r="O6650">
        <v>5.86</v>
      </c>
      <c r="P6650" t="s">
        <v>58</v>
      </c>
      <c r="Q6650">
        <v>4.6100000000000003</v>
      </c>
      <c r="R6650" t="s">
        <v>59</v>
      </c>
      <c r="S6650">
        <v>4.49</v>
      </c>
      <c r="T6650" t="s">
        <v>55</v>
      </c>
      <c r="U6650">
        <v>3.89</v>
      </c>
      <c r="V6650" t="s">
        <v>60</v>
      </c>
      <c r="W6650">
        <v>3.4</v>
      </c>
      <c r="X6650" t="s">
        <v>76</v>
      </c>
      <c r="Y6650">
        <v>2.81</v>
      </c>
    </row>
    <row r="6651" spans="1:25" x14ac:dyDescent="0.45">
      <c r="A6651" t="s">
        <v>12220</v>
      </c>
      <c r="B6651" t="s">
        <v>12221</v>
      </c>
      <c r="C6651" t="s">
        <v>10654</v>
      </c>
      <c r="D6651" t="s">
        <v>23</v>
      </c>
      <c r="E6651" t="s">
        <v>19</v>
      </c>
      <c r="F6651" t="s">
        <v>56</v>
      </c>
      <c r="G6651">
        <v>18.829999999999998</v>
      </c>
      <c r="H6651" t="s">
        <v>57</v>
      </c>
      <c r="I6651">
        <v>16.52</v>
      </c>
      <c r="J6651" t="s">
        <v>58</v>
      </c>
      <c r="K6651">
        <v>15.24</v>
      </c>
      <c r="L6651" t="s">
        <v>55</v>
      </c>
      <c r="M6651">
        <v>14.73</v>
      </c>
      <c r="N6651" t="s">
        <v>61</v>
      </c>
      <c r="O6651">
        <v>10.95</v>
      </c>
      <c r="P6651" t="s">
        <v>59</v>
      </c>
      <c r="Q6651">
        <v>10.24</v>
      </c>
      <c r="R6651" t="s">
        <v>77</v>
      </c>
      <c r="S6651">
        <v>6.79</v>
      </c>
      <c r="T6651" t="s">
        <v>74</v>
      </c>
      <c r="U6651">
        <v>4.97</v>
      </c>
      <c r="V6651" t="s">
        <v>75</v>
      </c>
      <c r="W6651">
        <v>4.3600000000000003</v>
      </c>
      <c r="X6651" t="s">
        <v>60</v>
      </c>
      <c r="Y6651">
        <v>3.38</v>
      </c>
    </row>
    <row r="6652" spans="1:25" x14ac:dyDescent="0.45">
      <c r="A6652" t="s">
        <v>12222</v>
      </c>
      <c r="B6652" t="s">
        <v>12223</v>
      </c>
      <c r="C6652" t="s">
        <v>10654</v>
      </c>
      <c r="D6652" t="s">
        <v>32</v>
      </c>
      <c r="E6652" t="s">
        <v>51</v>
      </c>
    </row>
    <row r="6653" spans="1:25" x14ac:dyDescent="0.45">
      <c r="A6653" t="s">
        <v>12224</v>
      </c>
      <c r="B6653" t="s">
        <v>12225</v>
      </c>
      <c r="C6653" t="s">
        <v>10654</v>
      </c>
      <c r="D6653" t="s">
        <v>32</v>
      </c>
      <c r="E6653" t="s">
        <v>51</v>
      </c>
      <c r="F6653" t="s">
        <v>409</v>
      </c>
      <c r="G6653">
        <v>17.45</v>
      </c>
      <c r="H6653" t="s">
        <v>404</v>
      </c>
      <c r="I6653">
        <v>15.67</v>
      </c>
      <c r="J6653" t="s">
        <v>410</v>
      </c>
      <c r="K6653">
        <v>9.98</v>
      </c>
      <c r="L6653" t="s">
        <v>406</v>
      </c>
      <c r="M6653">
        <v>6.2</v>
      </c>
    </row>
    <row r="6654" spans="1:25" x14ac:dyDescent="0.45">
      <c r="A6654" t="s">
        <v>12226</v>
      </c>
      <c r="B6654" t="s">
        <v>12227</v>
      </c>
      <c r="C6654" t="s">
        <v>10654</v>
      </c>
      <c r="D6654" t="s">
        <v>32</v>
      </c>
      <c r="E6654" t="s">
        <v>51</v>
      </c>
    </row>
    <row r="6655" spans="1:25" x14ac:dyDescent="0.45">
      <c r="A6655" t="s">
        <v>12228</v>
      </c>
      <c r="B6655" t="s">
        <v>12229</v>
      </c>
      <c r="C6655" t="s">
        <v>10654</v>
      </c>
      <c r="D6655" t="s">
        <v>32</v>
      </c>
      <c r="E6655" t="s">
        <v>51</v>
      </c>
      <c r="F6655" t="s">
        <v>409</v>
      </c>
      <c r="G6655">
        <v>17.53</v>
      </c>
      <c r="H6655" t="s">
        <v>404</v>
      </c>
      <c r="I6655">
        <v>12.37</v>
      </c>
      <c r="J6655" t="s">
        <v>410</v>
      </c>
      <c r="K6655">
        <v>10.039999999999999</v>
      </c>
    </row>
    <row r="6656" spans="1:25" x14ac:dyDescent="0.45">
      <c r="A6656" t="s">
        <v>12230</v>
      </c>
      <c r="B6656" t="s">
        <v>12231</v>
      </c>
      <c r="C6656" t="s">
        <v>10654</v>
      </c>
      <c r="D6656" t="s">
        <v>32</v>
      </c>
      <c r="E6656" t="s">
        <v>51</v>
      </c>
    </row>
    <row r="6657" spans="1:25" x14ac:dyDescent="0.45">
      <c r="A6657" t="s">
        <v>12232</v>
      </c>
      <c r="B6657" t="s">
        <v>12233</v>
      </c>
      <c r="C6657" t="s">
        <v>10654</v>
      </c>
      <c r="D6657" t="s">
        <v>32</v>
      </c>
      <c r="E6657" t="s">
        <v>51</v>
      </c>
      <c r="F6657" t="s">
        <v>404</v>
      </c>
      <c r="G6657">
        <v>12.71</v>
      </c>
      <c r="H6657" t="s">
        <v>406</v>
      </c>
      <c r="I6657">
        <v>8.4700000000000006</v>
      </c>
      <c r="J6657" t="s">
        <v>410</v>
      </c>
      <c r="K6657">
        <v>8.1999999999999993</v>
      </c>
      <c r="L6657" t="s">
        <v>409</v>
      </c>
      <c r="M6657">
        <v>1.07</v>
      </c>
      <c r="N6657" t="s">
        <v>405</v>
      </c>
      <c r="O6657">
        <v>0.78</v>
      </c>
      <c r="P6657" t="s">
        <v>408</v>
      </c>
      <c r="Q6657">
        <v>0.69</v>
      </c>
    </row>
    <row r="6658" spans="1:25" x14ac:dyDescent="0.45">
      <c r="A6658" t="s">
        <v>12234</v>
      </c>
      <c r="B6658" t="s">
        <v>12235</v>
      </c>
      <c r="C6658" t="s">
        <v>10654</v>
      </c>
      <c r="D6658" t="s">
        <v>32</v>
      </c>
      <c r="E6658" t="s">
        <v>19</v>
      </c>
      <c r="F6658" t="s">
        <v>56</v>
      </c>
      <c r="G6658">
        <v>31.09</v>
      </c>
      <c r="H6658" t="s">
        <v>75</v>
      </c>
      <c r="I6658">
        <v>16.55</v>
      </c>
      <c r="J6658" t="s">
        <v>74</v>
      </c>
      <c r="K6658">
        <v>15.67</v>
      </c>
      <c r="L6658" t="s">
        <v>55</v>
      </c>
      <c r="M6658">
        <v>14.23</v>
      </c>
      <c r="N6658" t="s">
        <v>57</v>
      </c>
      <c r="O6658">
        <v>12.5</v>
      </c>
      <c r="P6658" t="s">
        <v>60</v>
      </c>
      <c r="Q6658">
        <v>4.8</v>
      </c>
      <c r="R6658" t="s">
        <v>59</v>
      </c>
      <c r="S6658">
        <v>4.2300000000000004</v>
      </c>
      <c r="T6658" t="s">
        <v>77</v>
      </c>
      <c r="U6658">
        <v>0.28999999999999998</v>
      </c>
    </row>
    <row r="6659" spans="1:25" x14ac:dyDescent="0.45">
      <c r="B6659" t="s">
        <v>12236</v>
      </c>
      <c r="D6659" t="s">
        <v>26</v>
      </c>
      <c r="E6659" t="s">
        <v>19</v>
      </c>
    </row>
    <row r="6660" spans="1:25" x14ac:dyDescent="0.45">
      <c r="A6660" t="s">
        <v>12237</v>
      </c>
      <c r="B6660" t="s">
        <v>12238</v>
      </c>
      <c r="C6660" t="s">
        <v>10654</v>
      </c>
      <c r="D6660" t="s">
        <v>32</v>
      </c>
      <c r="E6660" t="s">
        <v>19</v>
      </c>
      <c r="F6660" t="s">
        <v>74</v>
      </c>
      <c r="G6660">
        <v>99.92</v>
      </c>
    </row>
    <row r="6661" spans="1:25" x14ac:dyDescent="0.45">
      <c r="A6661" t="s">
        <v>12239</v>
      </c>
      <c r="B6661" t="s">
        <v>12240</v>
      </c>
      <c r="C6661" t="s">
        <v>10654</v>
      </c>
      <c r="D6661" t="s">
        <v>32</v>
      </c>
      <c r="E6661" t="s">
        <v>19</v>
      </c>
      <c r="F6661" t="s">
        <v>56</v>
      </c>
      <c r="G6661">
        <v>99.85</v>
      </c>
    </row>
    <row r="6662" spans="1:25" x14ac:dyDescent="0.45">
      <c r="A6662" t="s">
        <v>12241</v>
      </c>
      <c r="B6662" t="s">
        <v>12242</v>
      </c>
      <c r="C6662" t="s">
        <v>10654</v>
      </c>
      <c r="D6662" t="s">
        <v>26</v>
      </c>
      <c r="E6662" t="s">
        <v>19</v>
      </c>
      <c r="F6662" t="s">
        <v>75</v>
      </c>
      <c r="G6662">
        <v>99.68</v>
      </c>
    </row>
    <row r="6663" spans="1:25" x14ac:dyDescent="0.45">
      <c r="A6663" t="s">
        <v>12243</v>
      </c>
      <c r="B6663" t="s">
        <v>12244</v>
      </c>
      <c r="C6663" t="s">
        <v>10654</v>
      </c>
      <c r="D6663" t="s">
        <v>32</v>
      </c>
      <c r="E6663" t="s">
        <v>19</v>
      </c>
      <c r="F6663" t="s">
        <v>55</v>
      </c>
      <c r="G6663">
        <v>99.68</v>
      </c>
      <c r="H6663" t="s">
        <v>56</v>
      </c>
      <c r="I6663">
        <v>0.3</v>
      </c>
    </row>
    <row r="6664" spans="1:25" x14ac:dyDescent="0.45">
      <c r="A6664" t="s">
        <v>12245</v>
      </c>
      <c r="B6664" t="s">
        <v>12246</v>
      </c>
      <c r="C6664" t="s">
        <v>10654</v>
      </c>
      <c r="D6664" t="s">
        <v>32</v>
      </c>
      <c r="E6664" t="s">
        <v>19</v>
      </c>
      <c r="F6664" t="s">
        <v>75</v>
      </c>
      <c r="G6664">
        <v>23.17</v>
      </c>
      <c r="H6664" t="s">
        <v>56</v>
      </c>
      <c r="I6664">
        <v>18.77</v>
      </c>
      <c r="J6664" t="s">
        <v>57</v>
      </c>
      <c r="K6664">
        <v>15.11</v>
      </c>
      <c r="L6664" t="s">
        <v>74</v>
      </c>
      <c r="M6664">
        <v>15.07</v>
      </c>
      <c r="N6664" t="s">
        <v>77</v>
      </c>
      <c r="O6664">
        <v>7.75</v>
      </c>
      <c r="P6664" t="s">
        <v>55</v>
      </c>
      <c r="Q6664">
        <v>7.24</v>
      </c>
      <c r="R6664" t="s">
        <v>76</v>
      </c>
      <c r="S6664">
        <v>6.08</v>
      </c>
      <c r="T6664" t="s">
        <v>60</v>
      </c>
      <c r="U6664">
        <v>2.91</v>
      </c>
      <c r="V6664" t="s">
        <v>59</v>
      </c>
      <c r="W6664">
        <v>1.98</v>
      </c>
      <c r="X6664" t="s">
        <v>58</v>
      </c>
      <c r="Y6664">
        <v>0.55000000000000004</v>
      </c>
    </row>
    <row r="6665" spans="1:25" x14ac:dyDescent="0.45">
      <c r="A6665" t="s">
        <v>12247</v>
      </c>
      <c r="B6665" t="s">
        <v>12248</v>
      </c>
      <c r="C6665" t="s">
        <v>10654</v>
      </c>
      <c r="D6665" t="s">
        <v>32</v>
      </c>
      <c r="E6665" t="s">
        <v>64</v>
      </c>
    </row>
    <row r="6666" spans="1:25" x14ac:dyDescent="0.45">
      <c r="A6666" t="s">
        <v>6229</v>
      </c>
      <c r="B6666" t="s">
        <v>12249</v>
      </c>
      <c r="C6666" t="s">
        <v>10654</v>
      </c>
      <c r="D6666" t="s">
        <v>32</v>
      </c>
      <c r="E6666" t="s">
        <v>64</v>
      </c>
    </row>
    <row r="6667" spans="1:25" x14ac:dyDescent="0.45">
      <c r="A6667" t="s">
        <v>12250</v>
      </c>
      <c r="B6667" t="s">
        <v>12251</v>
      </c>
      <c r="C6667" t="s">
        <v>10654</v>
      </c>
      <c r="D6667" t="s">
        <v>139</v>
      </c>
      <c r="E6667" t="s">
        <v>19</v>
      </c>
      <c r="F6667" t="s">
        <v>56</v>
      </c>
      <c r="G6667">
        <v>23.67</v>
      </c>
      <c r="H6667" t="s">
        <v>57</v>
      </c>
      <c r="I6667">
        <v>14.89</v>
      </c>
      <c r="J6667" t="s">
        <v>55</v>
      </c>
      <c r="K6667">
        <v>14.19</v>
      </c>
      <c r="L6667" t="s">
        <v>58</v>
      </c>
      <c r="M6667">
        <v>11.23</v>
      </c>
      <c r="N6667" t="s">
        <v>59</v>
      </c>
      <c r="O6667">
        <v>10.210000000000001</v>
      </c>
      <c r="P6667" t="s">
        <v>60</v>
      </c>
      <c r="Q6667">
        <v>9.77</v>
      </c>
      <c r="R6667" t="s">
        <v>75</v>
      </c>
      <c r="S6667">
        <v>6.2</v>
      </c>
      <c r="T6667" t="s">
        <v>74</v>
      </c>
      <c r="U6667">
        <v>3.55</v>
      </c>
      <c r="V6667" t="s">
        <v>76</v>
      </c>
      <c r="W6667">
        <v>3.31</v>
      </c>
      <c r="X6667" t="s">
        <v>77</v>
      </c>
      <c r="Y6667">
        <v>1.75</v>
      </c>
    </row>
    <row r="6668" spans="1:25" x14ac:dyDescent="0.45">
      <c r="A6668" t="s">
        <v>12252</v>
      </c>
      <c r="B6668" t="s">
        <v>12253</v>
      </c>
      <c r="C6668" t="s">
        <v>10654</v>
      </c>
      <c r="D6668" t="s">
        <v>23</v>
      </c>
      <c r="E6668" t="s">
        <v>19</v>
      </c>
      <c r="F6668" t="s">
        <v>55</v>
      </c>
      <c r="G6668">
        <v>43.67</v>
      </c>
      <c r="H6668" t="s">
        <v>59</v>
      </c>
      <c r="I6668">
        <v>12.1</v>
      </c>
      <c r="J6668" t="s">
        <v>56</v>
      </c>
      <c r="K6668">
        <v>9.6300000000000008</v>
      </c>
      <c r="L6668" t="s">
        <v>58</v>
      </c>
      <c r="M6668">
        <v>9.5299999999999994</v>
      </c>
      <c r="N6668" t="s">
        <v>57</v>
      </c>
      <c r="O6668">
        <v>8.1199999999999992</v>
      </c>
      <c r="P6668" t="s">
        <v>60</v>
      </c>
      <c r="Q6668">
        <v>6.97</v>
      </c>
      <c r="R6668" t="s">
        <v>74</v>
      </c>
      <c r="S6668">
        <v>3.04</v>
      </c>
      <c r="T6668" t="s">
        <v>76</v>
      </c>
      <c r="U6668">
        <v>2.74</v>
      </c>
      <c r="V6668" t="s">
        <v>77</v>
      </c>
      <c r="W6668">
        <v>2.0699999999999998</v>
      </c>
      <c r="X6668" t="s">
        <v>75</v>
      </c>
      <c r="Y6668">
        <v>1.84</v>
      </c>
    </row>
    <row r="6669" spans="1:25" x14ac:dyDescent="0.45">
      <c r="A6669" t="s">
        <v>12254</v>
      </c>
      <c r="B6669" t="s">
        <v>12255</v>
      </c>
      <c r="C6669" t="s">
        <v>10654</v>
      </c>
      <c r="D6669" t="s">
        <v>32</v>
      </c>
      <c r="E6669" t="s">
        <v>19</v>
      </c>
      <c r="F6669" t="s">
        <v>56</v>
      </c>
      <c r="G6669">
        <v>33.119999999999997</v>
      </c>
      <c r="H6669" t="s">
        <v>74</v>
      </c>
      <c r="I6669">
        <v>17.329999999999998</v>
      </c>
      <c r="J6669" t="s">
        <v>75</v>
      </c>
      <c r="K6669">
        <v>13.49</v>
      </c>
      <c r="L6669" t="s">
        <v>57</v>
      </c>
      <c r="M6669">
        <v>11.96</v>
      </c>
      <c r="N6669" t="s">
        <v>55</v>
      </c>
      <c r="O6669">
        <v>11.86</v>
      </c>
      <c r="P6669" t="s">
        <v>59</v>
      </c>
      <c r="Q6669">
        <v>3.37</v>
      </c>
      <c r="R6669" t="s">
        <v>76</v>
      </c>
      <c r="S6669">
        <v>3.14</v>
      </c>
      <c r="T6669" t="s">
        <v>60</v>
      </c>
      <c r="U6669">
        <v>2.58</v>
      </c>
      <c r="V6669" t="s">
        <v>77</v>
      </c>
      <c r="W6669">
        <v>1.95</v>
      </c>
      <c r="X6669" t="s">
        <v>58</v>
      </c>
      <c r="Y6669">
        <v>0.11</v>
      </c>
    </row>
    <row r="6670" spans="1:25" x14ac:dyDescent="0.45">
      <c r="A6670" t="s">
        <v>12256</v>
      </c>
      <c r="B6670" t="s">
        <v>12257</v>
      </c>
      <c r="C6670" t="s">
        <v>10654</v>
      </c>
      <c r="D6670" t="s">
        <v>32</v>
      </c>
      <c r="E6670" t="s">
        <v>19</v>
      </c>
      <c r="F6670" t="s">
        <v>56</v>
      </c>
      <c r="G6670">
        <v>36.590000000000003</v>
      </c>
      <c r="H6670" t="s">
        <v>74</v>
      </c>
      <c r="I6670">
        <v>17.89</v>
      </c>
      <c r="J6670" t="s">
        <v>55</v>
      </c>
      <c r="K6670">
        <v>12.98</v>
      </c>
      <c r="L6670" t="s">
        <v>57</v>
      </c>
      <c r="M6670">
        <v>11.23</v>
      </c>
      <c r="N6670" t="s">
        <v>75</v>
      </c>
      <c r="O6670">
        <v>11.2</v>
      </c>
      <c r="P6670" t="s">
        <v>59</v>
      </c>
      <c r="Q6670">
        <v>3.71</v>
      </c>
      <c r="R6670" t="s">
        <v>60</v>
      </c>
      <c r="S6670">
        <v>2.5</v>
      </c>
      <c r="T6670" t="s">
        <v>76</v>
      </c>
      <c r="U6670">
        <v>2.4500000000000002</v>
      </c>
      <c r="V6670" t="s">
        <v>77</v>
      </c>
      <c r="W6670">
        <v>0.56999999999999995</v>
      </c>
    </row>
    <row r="6671" spans="1:25" x14ac:dyDescent="0.45">
      <c r="B6671" t="s">
        <v>12258</v>
      </c>
      <c r="C6671" t="s">
        <v>10654</v>
      </c>
      <c r="D6671" t="s">
        <v>139</v>
      </c>
      <c r="E6671" t="s">
        <v>19</v>
      </c>
      <c r="F6671" t="s">
        <v>56</v>
      </c>
      <c r="G6671">
        <v>23.18</v>
      </c>
      <c r="H6671" t="s">
        <v>57</v>
      </c>
      <c r="I6671">
        <v>14.41</v>
      </c>
      <c r="J6671" t="s">
        <v>55</v>
      </c>
      <c r="K6671">
        <v>13.91</v>
      </c>
      <c r="L6671" t="s">
        <v>58</v>
      </c>
      <c r="M6671">
        <v>11.61</v>
      </c>
      <c r="N6671" t="s">
        <v>59</v>
      </c>
      <c r="O6671">
        <v>10.33</v>
      </c>
      <c r="P6671" t="s">
        <v>60</v>
      </c>
      <c r="Q6671">
        <v>9.6999999999999993</v>
      </c>
      <c r="R6671" t="s">
        <v>75</v>
      </c>
      <c r="S6671">
        <v>6.18</v>
      </c>
      <c r="T6671" t="s">
        <v>74</v>
      </c>
      <c r="U6671">
        <v>3.54</v>
      </c>
      <c r="V6671" t="s">
        <v>76</v>
      </c>
      <c r="W6671">
        <v>3.32</v>
      </c>
      <c r="X6671" t="s">
        <v>77</v>
      </c>
      <c r="Y6671">
        <v>1.89</v>
      </c>
    </row>
    <row r="6672" spans="1:25" x14ac:dyDescent="0.45">
      <c r="B6672" t="s">
        <v>12259</v>
      </c>
      <c r="C6672" t="s">
        <v>10654</v>
      </c>
      <c r="D6672" t="s">
        <v>32</v>
      </c>
      <c r="E6672" t="s">
        <v>19</v>
      </c>
      <c r="F6672" t="s">
        <v>56</v>
      </c>
      <c r="G6672">
        <v>32.69</v>
      </c>
      <c r="H6672" t="s">
        <v>74</v>
      </c>
      <c r="I6672">
        <v>17.54</v>
      </c>
      <c r="J6672" t="s">
        <v>75</v>
      </c>
      <c r="K6672">
        <v>13.82</v>
      </c>
      <c r="L6672" t="s">
        <v>55</v>
      </c>
      <c r="M6672">
        <v>11.68</v>
      </c>
      <c r="N6672" t="s">
        <v>57</v>
      </c>
      <c r="O6672">
        <v>11.52</v>
      </c>
      <c r="P6672" t="s">
        <v>76</v>
      </c>
      <c r="Q6672">
        <v>3.34</v>
      </c>
      <c r="R6672" t="s">
        <v>59</v>
      </c>
      <c r="S6672">
        <v>3.29</v>
      </c>
      <c r="T6672" t="s">
        <v>60</v>
      </c>
      <c r="U6672">
        <v>2.64</v>
      </c>
      <c r="V6672" t="s">
        <v>77</v>
      </c>
      <c r="W6672">
        <v>1.98</v>
      </c>
      <c r="X6672" t="s">
        <v>58</v>
      </c>
      <c r="Y6672">
        <v>0.12</v>
      </c>
    </row>
    <row r="6673" spans="1:25" x14ac:dyDescent="0.45">
      <c r="B6673" t="s">
        <v>12260</v>
      </c>
      <c r="C6673" t="s">
        <v>10654</v>
      </c>
      <c r="D6673" t="s">
        <v>23</v>
      </c>
      <c r="E6673" t="s">
        <v>19</v>
      </c>
      <c r="F6673" t="s">
        <v>55</v>
      </c>
      <c r="G6673">
        <v>42.14</v>
      </c>
      <c r="H6673" t="s">
        <v>59</v>
      </c>
      <c r="I6673">
        <v>11.8</v>
      </c>
      <c r="J6673" t="s">
        <v>58</v>
      </c>
      <c r="K6673">
        <v>10.69</v>
      </c>
      <c r="L6673" t="s">
        <v>56</v>
      </c>
      <c r="M6673">
        <v>9.43</v>
      </c>
      <c r="N6673" t="s">
        <v>57</v>
      </c>
      <c r="O6673">
        <v>8.02</v>
      </c>
      <c r="P6673" t="s">
        <v>60</v>
      </c>
      <c r="Q6673">
        <v>7.41</v>
      </c>
      <c r="R6673" t="s">
        <v>74</v>
      </c>
      <c r="S6673">
        <v>3.22</v>
      </c>
      <c r="T6673" t="s">
        <v>76</v>
      </c>
      <c r="U6673">
        <v>2.75</v>
      </c>
      <c r="V6673" t="s">
        <v>77</v>
      </c>
      <c r="W6673">
        <v>2.17</v>
      </c>
      <c r="X6673" t="s">
        <v>75</v>
      </c>
      <c r="Y6673">
        <v>1.92</v>
      </c>
    </row>
    <row r="6674" spans="1:25" x14ac:dyDescent="0.45">
      <c r="A6674" t="s">
        <v>12261</v>
      </c>
      <c r="B6674" t="s">
        <v>12262</v>
      </c>
      <c r="C6674" t="s">
        <v>10654</v>
      </c>
      <c r="D6674" t="s">
        <v>32</v>
      </c>
      <c r="E6674" t="s">
        <v>19</v>
      </c>
      <c r="F6674" t="s">
        <v>56</v>
      </c>
      <c r="G6674">
        <v>23.44</v>
      </c>
      <c r="H6674" t="s">
        <v>57</v>
      </c>
      <c r="I6674">
        <v>21.31</v>
      </c>
      <c r="J6674" t="s">
        <v>55</v>
      </c>
      <c r="K6674">
        <v>16.190000000000001</v>
      </c>
      <c r="L6674" t="s">
        <v>74</v>
      </c>
      <c r="M6674">
        <v>15.08</v>
      </c>
      <c r="N6674" t="s">
        <v>75</v>
      </c>
      <c r="O6674">
        <v>12.25</v>
      </c>
      <c r="P6674" t="s">
        <v>59</v>
      </c>
      <c r="Q6674">
        <v>7.62</v>
      </c>
      <c r="R6674" t="s">
        <v>60</v>
      </c>
      <c r="S6674">
        <v>3.95</v>
      </c>
    </row>
    <row r="6675" spans="1:25" x14ac:dyDescent="0.45">
      <c r="B6675" t="s">
        <v>12263</v>
      </c>
      <c r="C6675" t="s">
        <v>10654</v>
      </c>
      <c r="D6675" t="s">
        <v>32</v>
      </c>
      <c r="E6675" t="s">
        <v>64</v>
      </c>
    </row>
    <row r="6676" spans="1:25" x14ac:dyDescent="0.45">
      <c r="B6676" t="s">
        <v>12264</v>
      </c>
      <c r="C6676" t="s">
        <v>10654</v>
      </c>
      <c r="D6676" t="s">
        <v>139</v>
      </c>
      <c r="E6676" t="s">
        <v>19</v>
      </c>
      <c r="F6676" t="s">
        <v>56</v>
      </c>
      <c r="G6676">
        <v>21.85</v>
      </c>
      <c r="H6676" t="s">
        <v>57</v>
      </c>
      <c r="I6676">
        <v>15.52</v>
      </c>
      <c r="J6676" t="s">
        <v>55</v>
      </c>
      <c r="K6676">
        <v>13.69</v>
      </c>
      <c r="L6676" t="s">
        <v>59</v>
      </c>
      <c r="M6676">
        <v>10.74</v>
      </c>
      <c r="N6676" t="s">
        <v>58</v>
      </c>
      <c r="O6676">
        <v>10.29</v>
      </c>
      <c r="P6676" t="s">
        <v>60</v>
      </c>
      <c r="Q6676">
        <v>9.08</v>
      </c>
      <c r="R6676" t="s">
        <v>75</v>
      </c>
      <c r="S6676">
        <v>6.55</v>
      </c>
      <c r="T6676" t="s">
        <v>74</v>
      </c>
      <c r="U6676">
        <v>3.41</v>
      </c>
      <c r="V6676" t="s">
        <v>76</v>
      </c>
      <c r="W6676">
        <v>3.08</v>
      </c>
      <c r="X6676" t="s">
        <v>77</v>
      </c>
      <c r="Y6676">
        <v>3.05</v>
      </c>
    </row>
    <row r="6677" spans="1:25" x14ac:dyDescent="0.45">
      <c r="B6677" t="s">
        <v>12265</v>
      </c>
      <c r="C6677" t="s">
        <v>10654</v>
      </c>
      <c r="D6677" t="s">
        <v>23</v>
      </c>
      <c r="E6677" t="s">
        <v>19</v>
      </c>
      <c r="F6677" t="s">
        <v>55</v>
      </c>
      <c r="G6677">
        <v>43.26</v>
      </c>
      <c r="H6677" t="s">
        <v>59</v>
      </c>
      <c r="I6677">
        <v>11.98</v>
      </c>
      <c r="J6677" t="s">
        <v>56</v>
      </c>
      <c r="K6677">
        <v>9.5399999999999991</v>
      </c>
      <c r="L6677" t="s">
        <v>58</v>
      </c>
      <c r="M6677">
        <v>9.44</v>
      </c>
      <c r="N6677" t="s">
        <v>57</v>
      </c>
      <c r="O6677">
        <v>8.0399999999999991</v>
      </c>
      <c r="P6677" t="s">
        <v>60</v>
      </c>
      <c r="Q6677">
        <v>6.91</v>
      </c>
      <c r="R6677" t="s">
        <v>74</v>
      </c>
      <c r="S6677">
        <v>3.01</v>
      </c>
      <c r="T6677" t="s">
        <v>76</v>
      </c>
      <c r="U6677">
        <v>2.72</v>
      </c>
      <c r="V6677" t="s">
        <v>77</v>
      </c>
      <c r="W6677">
        <v>2.0499999999999998</v>
      </c>
      <c r="X6677" t="s">
        <v>75</v>
      </c>
      <c r="Y6677">
        <v>1.83</v>
      </c>
    </row>
    <row r="6678" spans="1:25" x14ac:dyDescent="0.45">
      <c r="A6678" t="s">
        <v>12266</v>
      </c>
      <c r="B6678" t="s">
        <v>12267</v>
      </c>
      <c r="C6678" t="s">
        <v>10654</v>
      </c>
      <c r="D6678" t="s">
        <v>32</v>
      </c>
      <c r="E6678" t="s">
        <v>19</v>
      </c>
      <c r="F6678" t="s">
        <v>77</v>
      </c>
      <c r="G6678">
        <v>99.54</v>
      </c>
    </row>
    <row r="6679" spans="1:25" x14ac:dyDescent="0.45">
      <c r="A6679" t="s">
        <v>12268</v>
      </c>
      <c r="B6679" t="s">
        <v>12269</v>
      </c>
      <c r="C6679" t="s">
        <v>10654</v>
      </c>
      <c r="D6679" t="s">
        <v>32</v>
      </c>
      <c r="E6679" t="s">
        <v>19</v>
      </c>
      <c r="F6679" t="s">
        <v>56</v>
      </c>
      <c r="G6679">
        <v>23.44</v>
      </c>
      <c r="H6679" t="s">
        <v>57</v>
      </c>
      <c r="I6679">
        <v>21.31</v>
      </c>
      <c r="J6679" t="s">
        <v>55</v>
      </c>
      <c r="K6679">
        <v>16.190000000000001</v>
      </c>
      <c r="L6679" t="s">
        <v>74</v>
      </c>
      <c r="M6679">
        <v>15.08</v>
      </c>
      <c r="N6679" t="s">
        <v>75</v>
      </c>
      <c r="O6679">
        <v>12.25</v>
      </c>
      <c r="P6679" t="s">
        <v>59</v>
      </c>
      <c r="Q6679">
        <v>7.62</v>
      </c>
      <c r="R6679" t="s">
        <v>60</v>
      </c>
      <c r="S6679">
        <v>3.95</v>
      </c>
    </row>
    <row r="6680" spans="1:25" x14ac:dyDescent="0.45">
      <c r="B6680" t="s">
        <v>12270</v>
      </c>
      <c r="C6680" t="s">
        <v>10654</v>
      </c>
      <c r="D6680" t="s">
        <v>32</v>
      </c>
      <c r="E6680" t="s">
        <v>64</v>
      </c>
    </row>
    <row r="6681" spans="1:25" x14ac:dyDescent="0.45">
      <c r="A6681" t="s">
        <v>12271</v>
      </c>
      <c r="B6681" t="s">
        <v>12272</v>
      </c>
      <c r="C6681" t="s">
        <v>11714</v>
      </c>
      <c r="D6681" t="s">
        <v>1134</v>
      </c>
      <c r="E6681" t="s">
        <v>19</v>
      </c>
      <c r="F6681" t="s">
        <v>56</v>
      </c>
      <c r="G6681">
        <v>47.1</v>
      </c>
      <c r="H6681" t="s">
        <v>74</v>
      </c>
      <c r="I6681">
        <v>15.32</v>
      </c>
      <c r="J6681" t="s">
        <v>696</v>
      </c>
      <c r="K6681">
        <v>14.05</v>
      </c>
      <c r="L6681" t="s">
        <v>75</v>
      </c>
      <c r="M6681">
        <v>9.16</v>
      </c>
      <c r="N6681" t="s">
        <v>57</v>
      </c>
      <c r="O6681">
        <v>7.05</v>
      </c>
      <c r="P6681" t="s">
        <v>331</v>
      </c>
      <c r="Q6681">
        <v>5.3</v>
      </c>
      <c r="R6681" t="s">
        <v>697</v>
      </c>
      <c r="S6681">
        <v>2.0299999999999998</v>
      </c>
    </row>
    <row r="6682" spans="1:25" x14ac:dyDescent="0.45">
      <c r="A6682" t="s">
        <v>12273</v>
      </c>
      <c r="B6682" t="s">
        <v>12274</v>
      </c>
      <c r="C6682" t="s">
        <v>11714</v>
      </c>
      <c r="D6682" t="s">
        <v>1134</v>
      </c>
      <c r="E6682" t="s">
        <v>443</v>
      </c>
    </row>
    <row r="6683" spans="1:25" x14ac:dyDescent="0.45">
      <c r="A6683" t="s">
        <v>12275</v>
      </c>
      <c r="B6683" t="s">
        <v>12276</v>
      </c>
      <c r="C6683" t="s">
        <v>11714</v>
      </c>
      <c r="D6683" t="s">
        <v>1134</v>
      </c>
      <c r="E6683" t="s">
        <v>19</v>
      </c>
      <c r="F6683" t="s">
        <v>56</v>
      </c>
      <c r="G6683">
        <v>100</v>
      </c>
    </row>
    <row r="6684" spans="1:25" x14ac:dyDescent="0.45">
      <c r="A6684" t="s">
        <v>12277</v>
      </c>
      <c r="B6684" t="s">
        <v>12278</v>
      </c>
      <c r="C6684" t="s">
        <v>11714</v>
      </c>
      <c r="D6684" t="s">
        <v>1134</v>
      </c>
      <c r="E6684" t="s">
        <v>443</v>
      </c>
    </row>
    <row r="6685" spans="1:25" x14ac:dyDescent="0.45">
      <c r="A6685" t="s">
        <v>12279</v>
      </c>
      <c r="B6685" t="s">
        <v>12280</v>
      </c>
      <c r="C6685" t="s">
        <v>11714</v>
      </c>
      <c r="D6685" t="s">
        <v>1134</v>
      </c>
      <c r="E6685" t="s">
        <v>19</v>
      </c>
      <c r="F6685" t="s">
        <v>56</v>
      </c>
      <c r="G6685">
        <v>44.54</v>
      </c>
      <c r="H6685" t="s">
        <v>696</v>
      </c>
      <c r="I6685">
        <v>14.41</v>
      </c>
      <c r="J6685" t="s">
        <v>74</v>
      </c>
      <c r="K6685">
        <v>11.51</v>
      </c>
      <c r="L6685" t="s">
        <v>75</v>
      </c>
      <c r="M6685">
        <v>10.119999999999999</v>
      </c>
      <c r="N6685" t="s">
        <v>331</v>
      </c>
      <c r="O6685">
        <v>8.9700000000000006</v>
      </c>
      <c r="P6685" t="s">
        <v>57</v>
      </c>
      <c r="Q6685">
        <v>8.5399999999999991</v>
      </c>
      <c r="R6685" t="s">
        <v>697</v>
      </c>
      <c r="S6685">
        <v>1.54</v>
      </c>
      <c r="T6685" t="s">
        <v>76</v>
      </c>
      <c r="U6685">
        <v>0.38</v>
      </c>
    </row>
    <row r="6686" spans="1:25" x14ac:dyDescent="0.45">
      <c r="B6686" t="s">
        <v>12281</v>
      </c>
      <c r="D6686" t="s">
        <v>41</v>
      </c>
      <c r="E6686" t="s">
        <v>19</v>
      </c>
      <c r="F6686" t="s">
        <v>404</v>
      </c>
      <c r="G6686">
        <v>19.43</v>
      </c>
      <c r="H6686" t="s">
        <v>403</v>
      </c>
      <c r="I6686">
        <v>16.89</v>
      </c>
      <c r="J6686" t="s">
        <v>407</v>
      </c>
      <c r="K6686">
        <v>14.99</v>
      </c>
      <c r="L6686" t="s">
        <v>409</v>
      </c>
      <c r="M6686">
        <v>10.49</v>
      </c>
      <c r="N6686" t="s">
        <v>406</v>
      </c>
      <c r="O6686">
        <v>8.59</v>
      </c>
      <c r="P6686" t="s">
        <v>408</v>
      </c>
      <c r="Q6686">
        <v>7.98</v>
      </c>
      <c r="R6686" t="s">
        <v>411</v>
      </c>
      <c r="S6686">
        <v>7.23</v>
      </c>
      <c r="T6686" t="s">
        <v>405</v>
      </c>
      <c r="U6686">
        <v>6.45</v>
      </c>
      <c r="V6686" t="s">
        <v>412</v>
      </c>
      <c r="W6686">
        <v>4.47</v>
      </c>
      <c r="X6686" t="s">
        <v>410</v>
      </c>
      <c r="Y6686">
        <v>0.72</v>
      </c>
    </row>
    <row r="6687" spans="1:25" x14ac:dyDescent="0.45">
      <c r="B6687" t="s">
        <v>12282</v>
      </c>
      <c r="D6687" t="s">
        <v>41</v>
      </c>
      <c r="E6687" t="s">
        <v>19</v>
      </c>
      <c r="F6687" t="s">
        <v>405</v>
      </c>
      <c r="G6687">
        <v>21.29</v>
      </c>
      <c r="H6687" t="s">
        <v>403</v>
      </c>
      <c r="I6687">
        <v>16.11</v>
      </c>
      <c r="J6687" t="s">
        <v>408</v>
      </c>
      <c r="K6687">
        <v>15.81</v>
      </c>
      <c r="L6687" t="s">
        <v>410</v>
      </c>
      <c r="M6687">
        <v>6.39</v>
      </c>
      <c r="N6687" t="s">
        <v>409</v>
      </c>
      <c r="O6687">
        <v>5.98</v>
      </c>
      <c r="P6687" t="s">
        <v>407</v>
      </c>
      <c r="Q6687">
        <v>5.58</v>
      </c>
      <c r="R6687" t="s">
        <v>404</v>
      </c>
      <c r="S6687">
        <v>5.13</v>
      </c>
      <c r="T6687" t="s">
        <v>411</v>
      </c>
      <c r="U6687">
        <v>2.86</v>
      </c>
      <c r="V6687" t="s">
        <v>406</v>
      </c>
      <c r="W6687">
        <v>1.27</v>
      </c>
      <c r="X6687" t="s">
        <v>412</v>
      </c>
      <c r="Y6687">
        <v>0.97</v>
      </c>
    </row>
    <row r="6688" spans="1:25" x14ac:dyDescent="0.45">
      <c r="B6688" t="s">
        <v>12283</v>
      </c>
      <c r="D6688" t="s">
        <v>41</v>
      </c>
      <c r="E6688" t="s">
        <v>19</v>
      </c>
      <c r="F6688" t="s">
        <v>404</v>
      </c>
      <c r="G6688">
        <v>17.23</v>
      </c>
      <c r="H6688" t="s">
        <v>403</v>
      </c>
      <c r="I6688">
        <v>16.62</v>
      </c>
      <c r="J6688" t="s">
        <v>407</v>
      </c>
      <c r="K6688">
        <v>13.57</v>
      </c>
      <c r="L6688" t="s">
        <v>409</v>
      </c>
      <c r="M6688">
        <v>9.7200000000000006</v>
      </c>
      <c r="N6688" t="s">
        <v>408</v>
      </c>
      <c r="O6688">
        <v>8.98</v>
      </c>
      <c r="P6688" t="s">
        <v>405</v>
      </c>
      <c r="Q6688">
        <v>8.6</v>
      </c>
      <c r="R6688" t="s">
        <v>406</v>
      </c>
      <c r="S6688">
        <v>7.52</v>
      </c>
      <c r="T6688" t="s">
        <v>411</v>
      </c>
      <c r="U6688">
        <v>6.52</v>
      </c>
      <c r="V6688" t="s">
        <v>412</v>
      </c>
      <c r="W6688">
        <v>3.93</v>
      </c>
      <c r="X6688" t="s">
        <v>410</v>
      </c>
      <c r="Y6688">
        <v>1.53</v>
      </c>
    </row>
    <row r="6689" spans="1:25" x14ac:dyDescent="0.45">
      <c r="B6689" t="s">
        <v>12284</v>
      </c>
      <c r="D6689" t="s">
        <v>2066</v>
      </c>
      <c r="E6689" t="s">
        <v>19</v>
      </c>
      <c r="F6689" t="s">
        <v>403</v>
      </c>
      <c r="G6689">
        <v>35.89</v>
      </c>
      <c r="H6689" t="s">
        <v>9846</v>
      </c>
      <c r="I6689">
        <v>25.24</v>
      </c>
      <c r="J6689" t="s">
        <v>9791</v>
      </c>
      <c r="K6689">
        <v>9.51</v>
      </c>
      <c r="L6689" t="s">
        <v>9845</v>
      </c>
      <c r="M6689">
        <v>8.39</v>
      </c>
      <c r="N6689" t="s">
        <v>9844</v>
      </c>
      <c r="O6689">
        <v>6.76</v>
      </c>
      <c r="P6689" t="s">
        <v>9842</v>
      </c>
      <c r="Q6689">
        <v>6.64</v>
      </c>
      <c r="R6689" t="s">
        <v>405</v>
      </c>
      <c r="S6689">
        <v>4.0999999999999996</v>
      </c>
      <c r="T6689" t="s">
        <v>412</v>
      </c>
      <c r="U6689">
        <v>3.48</v>
      </c>
    </row>
    <row r="6690" spans="1:25" x14ac:dyDescent="0.45">
      <c r="A6690" t="s">
        <v>12285</v>
      </c>
      <c r="B6690" t="s">
        <v>12286</v>
      </c>
      <c r="C6690" t="s">
        <v>9728</v>
      </c>
      <c r="D6690" t="s">
        <v>1172</v>
      </c>
      <c r="E6690" t="s">
        <v>19</v>
      </c>
      <c r="F6690" t="s">
        <v>140</v>
      </c>
      <c r="G6690">
        <v>101.57</v>
      </c>
    </row>
    <row r="6691" spans="1:25" x14ac:dyDescent="0.45">
      <c r="A6691" t="s">
        <v>12287</v>
      </c>
      <c r="B6691" t="s">
        <v>12288</v>
      </c>
      <c r="C6691" t="s">
        <v>9728</v>
      </c>
      <c r="D6691" t="s">
        <v>277</v>
      </c>
      <c r="E6691" t="s">
        <v>19</v>
      </c>
      <c r="F6691" t="s">
        <v>140</v>
      </c>
      <c r="G6691">
        <v>103.54</v>
      </c>
    </row>
    <row r="6692" spans="1:25" x14ac:dyDescent="0.45">
      <c r="A6692" t="s">
        <v>12289</v>
      </c>
      <c r="B6692" t="s">
        <v>12290</v>
      </c>
      <c r="C6692" t="s">
        <v>10249</v>
      </c>
      <c r="D6692" t="s">
        <v>1154</v>
      </c>
      <c r="E6692" t="s">
        <v>443</v>
      </c>
    </row>
    <row r="6693" spans="1:25" x14ac:dyDescent="0.45">
      <c r="A6693" t="s">
        <v>12291</v>
      </c>
      <c r="B6693" t="s">
        <v>12292</v>
      </c>
      <c r="C6693" t="s">
        <v>9728</v>
      </c>
      <c r="D6693" t="s">
        <v>336</v>
      </c>
      <c r="E6693" t="s">
        <v>64</v>
      </c>
      <c r="F6693" t="s">
        <v>10528</v>
      </c>
      <c r="G6693">
        <v>57.98</v>
      </c>
      <c r="H6693" t="s">
        <v>9893</v>
      </c>
      <c r="I6693">
        <v>9.57</v>
      </c>
      <c r="J6693" t="s">
        <v>48</v>
      </c>
      <c r="K6693">
        <v>7.87</v>
      </c>
      <c r="L6693" t="s">
        <v>12293</v>
      </c>
      <c r="M6693">
        <v>7.77</v>
      </c>
      <c r="N6693" t="s">
        <v>12294</v>
      </c>
      <c r="O6693">
        <v>4.8</v>
      </c>
      <c r="P6693" t="s">
        <v>12295</v>
      </c>
      <c r="Q6693">
        <v>2.95</v>
      </c>
      <c r="R6693" t="s">
        <v>9915</v>
      </c>
      <c r="S6693">
        <v>2.61</v>
      </c>
      <c r="T6693" t="s">
        <v>12296</v>
      </c>
      <c r="U6693">
        <v>2.44</v>
      </c>
      <c r="V6693" t="s">
        <v>9873</v>
      </c>
      <c r="W6693">
        <v>2.13</v>
      </c>
      <c r="X6693" t="s">
        <v>411</v>
      </c>
      <c r="Y6693">
        <v>1.88</v>
      </c>
    </row>
    <row r="6694" spans="1:25" x14ac:dyDescent="0.45">
      <c r="B6694" t="s">
        <v>12297</v>
      </c>
      <c r="C6694" t="s">
        <v>9728</v>
      </c>
      <c r="D6694" t="s">
        <v>336</v>
      </c>
      <c r="E6694" t="s">
        <v>64</v>
      </c>
      <c r="F6694" t="s">
        <v>9893</v>
      </c>
      <c r="G6694">
        <v>40.36</v>
      </c>
      <c r="H6694" t="s">
        <v>48</v>
      </c>
      <c r="I6694">
        <v>9.9700000000000006</v>
      </c>
      <c r="J6694" t="s">
        <v>411</v>
      </c>
      <c r="K6694">
        <v>9.0399999999999991</v>
      </c>
      <c r="L6694" t="s">
        <v>9873</v>
      </c>
      <c r="M6694">
        <v>8.5299999999999994</v>
      </c>
      <c r="N6694" t="s">
        <v>9915</v>
      </c>
      <c r="O6694">
        <v>8.11</v>
      </c>
      <c r="P6694" t="s">
        <v>9874</v>
      </c>
      <c r="Q6694">
        <v>5.52</v>
      </c>
      <c r="R6694" t="s">
        <v>9878</v>
      </c>
      <c r="S6694">
        <v>5.31</v>
      </c>
      <c r="T6694" t="s">
        <v>12298</v>
      </c>
      <c r="U6694">
        <v>4.91</v>
      </c>
      <c r="V6694" t="s">
        <v>9875</v>
      </c>
      <c r="W6694">
        <v>4.21</v>
      </c>
      <c r="X6694" t="s">
        <v>9876</v>
      </c>
      <c r="Y6694">
        <v>4.04</v>
      </c>
    </row>
    <row r="6695" spans="1:25" x14ac:dyDescent="0.45">
      <c r="A6695" t="s">
        <v>12299</v>
      </c>
      <c r="B6695" t="s">
        <v>12300</v>
      </c>
      <c r="C6695" t="s">
        <v>9728</v>
      </c>
      <c r="D6695" t="s">
        <v>336</v>
      </c>
      <c r="E6695" t="s">
        <v>66</v>
      </c>
    </row>
    <row r="6696" spans="1:25" x14ac:dyDescent="0.45">
      <c r="A6696" t="s">
        <v>12301</v>
      </c>
      <c r="B6696" t="s">
        <v>12302</v>
      </c>
      <c r="C6696" t="s">
        <v>54</v>
      </c>
      <c r="D6696" t="s">
        <v>26</v>
      </c>
      <c r="E6696" t="s">
        <v>64</v>
      </c>
    </row>
    <row r="6697" spans="1:25" x14ac:dyDescent="0.45">
      <c r="A6697" t="s">
        <v>12303</v>
      </c>
      <c r="B6697" t="s">
        <v>12304</v>
      </c>
      <c r="D6697" t="s">
        <v>12305</v>
      </c>
      <c r="E6697" t="s">
        <v>19</v>
      </c>
      <c r="F6697" t="s">
        <v>403</v>
      </c>
      <c r="G6697">
        <v>65.819999999999993</v>
      </c>
      <c r="H6697" t="s">
        <v>411</v>
      </c>
      <c r="I6697">
        <v>18.28</v>
      </c>
      <c r="J6697" t="s">
        <v>405</v>
      </c>
      <c r="K6697">
        <v>12.04</v>
      </c>
      <c r="L6697" t="s">
        <v>412</v>
      </c>
      <c r="M6697">
        <v>1.69</v>
      </c>
      <c r="N6697" t="s">
        <v>409</v>
      </c>
      <c r="O6697">
        <v>0.11</v>
      </c>
    </row>
    <row r="6698" spans="1:25" x14ac:dyDescent="0.45">
      <c r="A6698" t="s">
        <v>12306</v>
      </c>
      <c r="B6698" t="s">
        <v>12307</v>
      </c>
      <c r="C6698" t="s">
        <v>54</v>
      </c>
      <c r="D6698" t="s">
        <v>26</v>
      </c>
      <c r="E6698" t="s">
        <v>443</v>
      </c>
      <c r="F6698" t="s">
        <v>55</v>
      </c>
      <c r="G6698">
        <v>26.92</v>
      </c>
      <c r="H6698" t="s">
        <v>59</v>
      </c>
      <c r="I6698">
        <v>23.64</v>
      </c>
      <c r="J6698" t="s">
        <v>57</v>
      </c>
      <c r="K6698">
        <v>23.1</v>
      </c>
      <c r="L6698" t="s">
        <v>56</v>
      </c>
      <c r="M6698">
        <v>10.55</v>
      </c>
      <c r="N6698" t="s">
        <v>75</v>
      </c>
      <c r="O6698">
        <v>7.24</v>
      </c>
      <c r="P6698" t="s">
        <v>60</v>
      </c>
      <c r="Q6698">
        <v>4.83</v>
      </c>
      <c r="R6698" t="s">
        <v>58</v>
      </c>
      <c r="S6698">
        <v>2.1800000000000002</v>
      </c>
      <c r="T6698" t="s">
        <v>331</v>
      </c>
      <c r="U6698">
        <v>1.55</v>
      </c>
    </row>
    <row r="6699" spans="1:25" x14ac:dyDescent="0.45">
      <c r="A6699" t="s">
        <v>12308</v>
      </c>
      <c r="B6699" t="s">
        <v>12309</v>
      </c>
      <c r="D6699" t="s">
        <v>1134</v>
      </c>
      <c r="E6699" t="s">
        <v>19</v>
      </c>
    </row>
    <row r="6700" spans="1:25" x14ac:dyDescent="0.45">
      <c r="B6700" t="s">
        <v>12310</v>
      </c>
      <c r="D6700" t="s">
        <v>21</v>
      </c>
      <c r="E6700" t="s">
        <v>19</v>
      </c>
      <c r="F6700" t="s">
        <v>403</v>
      </c>
      <c r="G6700">
        <v>54.64</v>
      </c>
      <c r="H6700" t="s">
        <v>404</v>
      </c>
      <c r="I6700">
        <v>20.079999999999998</v>
      </c>
      <c r="J6700" t="s">
        <v>411</v>
      </c>
      <c r="K6700">
        <v>17.73</v>
      </c>
      <c r="L6700" t="s">
        <v>409</v>
      </c>
      <c r="M6700">
        <v>3.86</v>
      </c>
      <c r="N6700" t="s">
        <v>410</v>
      </c>
      <c r="O6700">
        <v>3.7</v>
      </c>
    </row>
    <row r="6701" spans="1:25" x14ac:dyDescent="0.45">
      <c r="B6701" t="s">
        <v>12311</v>
      </c>
      <c r="D6701" t="s">
        <v>228</v>
      </c>
      <c r="E6701" t="s">
        <v>19</v>
      </c>
      <c r="F6701" t="s">
        <v>403</v>
      </c>
      <c r="G6701">
        <v>35.65</v>
      </c>
      <c r="H6701" t="s">
        <v>407</v>
      </c>
      <c r="I6701">
        <v>28.03</v>
      </c>
      <c r="J6701" t="s">
        <v>412</v>
      </c>
      <c r="K6701">
        <v>9.16</v>
      </c>
      <c r="L6701" t="s">
        <v>404</v>
      </c>
      <c r="M6701">
        <v>9.08</v>
      </c>
      <c r="N6701" t="s">
        <v>409</v>
      </c>
      <c r="O6701">
        <v>8.4700000000000006</v>
      </c>
      <c r="P6701" t="s">
        <v>411</v>
      </c>
      <c r="Q6701">
        <v>3.62</v>
      </c>
      <c r="R6701" t="s">
        <v>405</v>
      </c>
      <c r="S6701">
        <v>3.25</v>
      </c>
      <c r="T6701" t="s">
        <v>408</v>
      </c>
      <c r="U6701">
        <v>2.7</v>
      </c>
    </row>
    <row r="6702" spans="1:25" x14ac:dyDescent="0.45">
      <c r="A6702" t="s">
        <v>12312</v>
      </c>
      <c r="B6702" t="s">
        <v>12313</v>
      </c>
      <c r="D6702" t="s">
        <v>1006</v>
      </c>
      <c r="E6702" t="s">
        <v>19</v>
      </c>
      <c r="F6702" t="s">
        <v>403</v>
      </c>
      <c r="G6702">
        <v>40.17</v>
      </c>
      <c r="H6702" t="s">
        <v>410</v>
      </c>
      <c r="I6702">
        <v>20.7</v>
      </c>
      <c r="J6702" t="s">
        <v>404</v>
      </c>
      <c r="K6702">
        <v>16.010000000000002</v>
      </c>
      <c r="L6702" t="s">
        <v>411</v>
      </c>
      <c r="M6702">
        <v>8.59</v>
      </c>
      <c r="N6702" t="s">
        <v>407</v>
      </c>
      <c r="O6702">
        <v>4.5599999999999996</v>
      </c>
      <c r="P6702" t="s">
        <v>409</v>
      </c>
      <c r="Q6702">
        <v>3.14</v>
      </c>
      <c r="R6702" t="s">
        <v>405</v>
      </c>
      <c r="S6702">
        <v>2.5</v>
      </c>
      <c r="T6702" t="s">
        <v>408</v>
      </c>
      <c r="U6702">
        <v>2.14</v>
      </c>
      <c r="V6702" t="s">
        <v>412</v>
      </c>
      <c r="W6702">
        <v>1.5</v>
      </c>
      <c r="X6702" t="s">
        <v>406</v>
      </c>
      <c r="Y6702">
        <v>0.64</v>
      </c>
    </row>
    <row r="6703" spans="1:25" x14ac:dyDescent="0.45">
      <c r="B6703" t="s">
        <v>12314</v>
      </c>
      <c r="D6703" t="s">
        <v>1006</v>
      </c>
      <c r="E6703" t="s">
        <v>19</v>
      </c>
      <c r="F6703" t="s">
        <v>403</v>
      </c>
      <c r="G6703">
        <v>42</v>
      </c>
      <c r="H6703" t="s">
        <v>410</v>
      </c>
      <c r="I6703">
        <v>19.75</v>
      </c>
      <c r="J6703" t="s">
        <v>404</v>
      </c>
      <c r="K6703">
        <v>16.38</v>
      </c>
      <c r="L6703" t="s">
        <v>411</v>
      </c>
      <c r="M6703">
        <v>7.78</v>
      </c>
      <c r="N6703" t="s">
        <v>407</v>
      </c>
      <c r="O6703">
        <v>4.24</v>
      </c>
      <c r="P6703" t="s">
        <v>409</v>
      </c>
      <c r="Q6703">
        <v>3.36</v>
      </c>
      <c r="R6703" t="s">
        <v>405</v>
      </c>
      <c r="S6703">
        <v>2.44</v>
      </c>
      <c r="T6703" t="s">
        <v>408</v>
      </c>
      <c r="U6703">
        <v>2.0299999999999998</v>
      </c>
      <c r="V6703" t="s">
        <v>412</v>
      </c>
      <c r="W6703">
        <v>1.54</v>
      </c>
      <c r="X6703" t="s">
        <v>406</v>
      </c>
      <c r="Y6703">
        <v>0.45</v>
      </c>
    </row>
    <row r="6704" spans="1:25" x14ac:dyDescent="0.45">
      <c r="A6704" t="s">
        <v>12315</v>
      </c>
      <c r="B6704" t="s">
        <v>12316</v>
      </c>
      <c r="D6704" t="s">
        <v>1154</v>
      </c>
      <c r="E6704" t="s">
        <v>19</v>
      </c>
      <c r="F6704" t="s">
        <v>403</v>
      </c>
      <c r="G6704">
        <v>39.44</v>
      </c>
      <c r="H6704" t="s">
        <v>410</v>
      </c>
      <c r="I6704">
        <v>26.81</v>
      </c>
      <c r="J6704" t="s">
        <v>404</v>
      </c>
      <c r="K6704">
        <v>14.55</v>
      </c>
      <c r="L6704" t="s">
        <v>405</v>
      </c>
      <c r="M6704">
        <v>8.6</v>
      </c>
      <c r="N6704" t="s">
        <v>407</v>
      </c>
      <c r="O6704">
        <v>6.52</v>
      </c>
      <c r="P6704" t="s">
        <v>411</v>
      </c>
      <c r="Q6704">
        <v>4.05</v>
      </c>
    </row>
    <row r="6705" spans="1:25" x14ac:dyDescent="0.45">
      <c r="B6705" t="s">
        <v>12317</v>
      </c>
      <c r="D6705" t="s">
        <v>1154</v>
      </c>
      <c r="E6705" t="s">
        <v>19</v>
      </c>
      <c r="F6705" t="s">
        <v>403</v>
      </c>
      <c r="G6705">
        <v>40.159999999999997</v>
      </c>
      <c r="H6705" t="s">
        <v>410</v>
      </c>
      <c r="I6705">
        <v>23.9</v>
      </c>
      <c r="J6705" t="s">
        <v>404</v>
      </c>
      <c r="K6705">
        <v>16.23</v>
      </c>
      <c r="L6705" t="s">
        <v>405</v>
      </c>
      <c r="M6705">
        <v>9.2899999999999991</v>
      </c>
      <c r="N6705" t="s">
        <v>407</v>
      </c>
      <c r="O6705">
        <v>5.99</v>
      </c>
      <c r="P6705" t="s">
        <v>411</v>
      </c>
      <c r="Q6705">
        <v>4.41</v>
      </c>
    </row>
    <row r="6706" spans="1:25" x14ac:dyDescent="0.45">
      <c r="A6706" t="s">
        <v>12318</v>
      </c>
      <c r="B6706" t="s">
        <v>12319</v>
      </c>
      <c r="D6706" t="s">
        <v>1249</v>
      </c>
      <c r="E6706" t="s">
        <v>19</v>
      </c>
      <c r="F6706" t="s">
        <v>404</v>
      </c>
      <c r="G6706">
        <v>54.82</v>
      </c>
      <c r="H6706" t="s">
        <v>403</v>
      </c>
      <c r="I6706">
        <v>17.11</v>
      </c>
      <c r="J6706" t="s">
        <v>408</v>
      </c>
      <c r="K6706">
        <v>12.84</v>
      </c>
      <c r="L6706" t="s">
        <v>409</v>
      </c>
      <c r="M6706">
        <v>12.23</v>
      </c>
      <c r="N6706" t="s">
        <v>410</v>
      </c>
      <c r="O6706">
        <v>1.7</v>
      </c>
      <c r="P6706" t="s">
        <v>411</v>
      </c>
      <c r="Q6706">
        <v>1.27</v>
      </c>
    </row>
    <row r="6707" spans="1:25" x14ac:dyDescent="0.45">
      <c r="B6707" t="s">
        <v>12320</v>
      </c>
      <c r="D6707" t="s">
        <v>203</v>
      </c>
      <c r="E6707" t="s">
        <v>64</v>
      </c>
      <c r="F6707" t="s">
        <v>403</v>
      </c>
      <c r="G6707">
        <v>20</v>
      </c>
      <c r="H6707" t="s">
        <v>408</v>
      </c>
      <c r="I6707">
        <v>17.600000000000001</v>
      </c>
      <c r="J6707" t="s">
        <v>407</v>
      </c>
      <c r="K6707">
        <v>16.8</v>
      </c>
      <c r="L6707" t="s">
        <v>412</v>
      </c>
      <c r="M6707">
        <v>11.2</v>
      </c>
      <c r="N6707" t="s">
        <v>411</v>
      </c>
      <c r="O6707">
        <v>9.6</v>
      </c>
      <c r="P6707" t="s">
        <v>405</v>
      </c>
      <c r="Q6707">
        <v>8.8000000000000007</v>
      </c>
      <c r="R6707" t="s">
        <v>409</v>
      </c>
      <c r="S6707">
        <v>7.2</v>
      </c>
      <c r="T6707" t="s">
        <v>404</v>
      </c>
      <c r="U6707">
        <v>4.8</v>
      </c>
      <c r="V6707" t="s">
        <v>9794</v>
      </c>
      <c r="W6707">
        <v>4</v>
      </c>
    </row>
    <row r="6708" spans="1:25" x14ac:dyDescent="0.45">
      <c r="B6708" t="s">
        <v>12321</v>
      </c>
      <c r="D6708" t="s">
        <v>26</v>
      </c>
      <c r="E6708" t="s">
        <v>443</v>
      </c>
    </row>
    <row r="6709" spans="1:25" x14ac:dyDescent="0.45">
      <c r="B6709" t="s">
        <v>12322</v>
      </c>
    </row>
    <row r="6710" spans="1:25" x14ac:dyDescent="0.45">
      <c r="B6710" t="s">
        <v>12323</v>
      </c>
      <c r="D6710" t="s">
        <v>336</v>
      </c>
      <c r="E6710" t="s">
        <v>48</v>
      </c>
    </row>
    <row r="6711" spans="1:25" x14ac:dyDescent="0.45">
      <c r="A6711" t="s">
        <v>12324</v>
      </c>
      <c r="B6711" t="s">
        <v>12325</v>
      </c>
      <c r="C6711" t="s">
        <v>9728</v>
      </c>
      <c r="D6711" t="s">
        <v>336</v>
      </c>
      <c r="E6711" t="s">
        <v>64</v>
      </c>
      <c r="F6711" t="s">
        <v>9893</v>
      </c>
      <c r="G6711">
        <v>40.36</v>
      </c>
      <c r="H6711" t="s">
        <v>48</v>
      </c>
      <c r="I6711">
        <v>9.9700000000000006</v>
      </c>
      <c r="J6711" t="s">
        <v>411</v>
      </c>
      <c r="K6711">
        <v>9.0399999999999991</v>
      </c>
      <c r="L6711" t="s">
        <v>9873</v>
      </c>
      <c r="M6711">
        <v>8.5299999999999994</v>
      </c>
      <c r="N6711" t="s">
        <v>9915</v>
      </c>
      <c r="O6711">
        <v>8.11</v>
      </c>
      <c r="P6711" t="s">
        <v>9874</v>
      </c>
      <c r="Q6711">
        <v>5.52</v>
      </c>
      <c r="R6711" t="s">
        <v>9878</v>
      </c>
      <c r="S6711">
        <v>5.31</v>
      </c>
      <c r="T6711" t="s">
        <v>12298</v>
      </c>
      <c r="U6711">
        <v>4.91</v>
      </c>
      <c r="V6711" t="s">
        <v>9875</v>
      </c>
      <c r="W6711">
        <v>4.21</v>
      </c>
      <c r="X6711" t="s">
        <v>9876</v>
      </c>
      <c r="Y6711">
        <v>4.04</v>
      </c>
    </row>
    <row r="6712" spans="1:25" x14ac:dyDescent="0.45">
      <c r="A6712" t="s">
        <v>12326</v>
      </c>
      <c r="B6712" t="s">
        <v>12327</v>
      </c>
      <c r="C6712" t="s">
        <v>9728</v>
      </c>
      <c r="D6712" t="s">
        <v>203</v>
      </c>
      <c r="E6712" t="s">
        <v>64</v>
      </c>
      <c r="F6712" t="s">
        <v>10528</v>
      </c>
      <c r="G6712">
        <v>57.6</v>
      </c>
      <c r="H6712" t="s">
        <v>9893</v>
      </c>
      <c r="I6712">
        <v>9.7100000000000009</v>
      </c>
      <c r="J6712" t="s">
        <v>48</v>
      </c>
      <c r="K6712">
        <v>18.84</v>
      </c>
      <c r="L6712" t="s">
        <v>12294</v>
      </c>
      <c r="M6712">
        <v>4.8499999999999996</v>
      </c>
      <c r="N6712" t="s">
        <v>412</v>
      </c>
      <c r="O6712">
        <v>2.5299999999999998</v>
      </c>
      <c r="P6712" t="s">
        <v>12296</v>
      </c>
      <c r="Q6712">
        <v>2.34</v>
      </c>
      <c r="R6712" t="s">
        <v>9873</v>
      </c>
      <c r="S6712">
        <v>2.21</v>
      </c>
      <c r="T6712" t="s">
        <v>411</v>
      </c>
      <c r="U6712">
        <v>1.92</v>
      </c>
    </row>
    <row r="6713" spans="1:25" x14ac:dyDescent="0.45">
      <c r="A6713" t="s">
        <v>12328</v>
      </c>
      <c r="B6713" t="s">
        <v>12329</v>
      </c>
      <c r="C6713" t="s">
        <v>54</v>
      </c>
      <c r="D6713" t="s">
        <v>26</v>
      </c>
      <c r="E6713" t="s">
        <v>64</v>
      </c>
    </row>
    <row r="6714" spans="1:25" x14ac:dyDescent="0.45">
      <c r="A6714" t="s">
        <v>12330</v>
      </c>
      <c r="B6714" t="s">
        <v>12331</v>
      </c>
      <c r="C6714" t="s">
        <v>9728</v>
      </c>
      <c r="D6714" t="s">
        <v>336</v>
      </c>
      <c r="E6714" t="s">
        <v>64</v>
      </c>
    </row>
    <row r="6715" spans="1:25" x14ac:dyDescent="0.45">
      <c r="A6715" t="s">
        <v>12332</v>
      </c>
      <c r="B6715" t="s">
        <v>12333</v>
      </c>
      <c r="C6715" t="s">
        <v>54</v>
      </c>
      <c r="D6715" t="s">
        <v>156</v>
      </c>
      <c r="E6715" t="s">
        <v>19</v>
      </c>
      <c r="F6715" t="s">
        <v>55</v>
      </c>
      <c r="G6715">
        <v>17.68</v>
      </c>
      <c r="H6715" t="s">
        <v>57</v>
      </c>
      <c r="I6715">
        <v>16.59</v>
      </c>
      <c r="J6715" t="s">
        <v>56</v>
      </c>
      <c r="K6715">
        <v>11.73</v>
      </c>
      <c r="L6715" t="s">
        <v>59</v>
      </c>
      <c r="M6715">
        <v>11.68</v>
      </c>
      <c r="N6715" t="s">
        <v>75</v>
      </c>
      <c r="O6715">
        <v>10.98</v>
      </c>
      <c r="P6715" t="s">
        <v>58</v>
      </c>
      <c r="Q6715">
        <v>10.44</v>
      </c>
      <c r="R6715" t="s">
        <v>60</v>
      </c>
      <c r="S6715">
        <v>7.07</v>
      </c>
      <c r="T6715" t="s">
        <v>77</v>
      </c>
      <c r="U6715">
        <v>6.03</v>
      </c>
      <c r="V6715" t="s">
        <v>76</v>
      </c>
      <c r="W6715">
        <v>3.2</v>
      </c>
      <c r="X6715" t="s">
        <v>74</v>
      </c>
      <c r="Y6715">
        <v>2.75</v>
      </c>
    </row>
    <row r="6716" spans="1:25" x14ac:dyDescent="0.45">
      <c r="A6716" t="s">
        <v>12334</v>
      </c>
      <c r="B6716" t="s">
        <v>12335</v>
      </c>
      <c r="D6716" t="s">
        <v>12305</v>
      </c>
      <c r="E6716" t="s">
        <v>19</v>
      </c>
      <c r="F6716" t="s">
        <v>403</v>
      </c>
      <c r="G6716">
        <v>67.87</v>
      </c>
      <c r="H6716" t="s">
        <v>411</v>
      </c>
      <c r="I6716">
        <v>17.36</v>
      </c>
      <c r="J6716" t="s">
        <v>405</v>
      </c>
      <c r="K6716">
        <v>11.48</v>
      </c>
      <c r="L6716" t="s">
        <v>412</v>
      </c>
      <c r="M6716">
        <v>1.78</v>
      </c>
      <c r="N6716" t="s">
        <v>408</v>
      </c>
      <c r="O6716">
        <v>0.96</v>
      </c>
      <c r="P6716" t="s">
        <v>409</v>
      </c>
      <c r="Q6716">
        <v>0.15</v>
      </c>
    </row>
    <row r="6717" spans="1:25" x14ac:dyDescent="0.45">
      <c r="A6717" t="s">
        <v>12336</v>
      </c>
      <c r="B6717" t="s">
        <v>12337</v>
      </c>
      <c r="C6717" t="s">
        <v>54</v>
      </c>
      <c r="D6717" t="s">
        <v>23</v>
      </c>
      <c r="E6717" t="s">
        <v>19</v>
      </c>
      <c r="F6717" t="s">
        <v>55</v>
      </c>
      <c r="G6717">
        <v>44.28</v>
      </c>
      <c r="H6717" t="s">
        <v>59</v>
      </c>
      <c r="I6717">
        <v>12.29</v>
      </c>
      <c r="J6717" t="s">
        <v>56</v>
      </c>
      <c r="K6717">
        <v>9.92</v>
      </c>
      <c r="L6717" t="s">
        <v>58</v>
      </c>
      <c r="M6717">
        <v>9.74</v>
      </c>
      <c r="N6717" t="s">
        <v>57</v>
      </c>
      <c r="O6717">
        <v>7.13</v>
      </c>
      <c r="P6717" t="s">
        <v>60</v>
      </c>
      <c r="Q6717">
        <v>6.42</v>
      </c>
      <c r="R6717" t="s">
        <v>74</v>
      </c>
      <c r="S6717">
        <v>3.1</v>
      </c>
      <c r="T6717" t="s">
        <v>76</v>
      </c>
      <c r="U6717">
        <v>2.67</v>
      </c>
      <c r="V6717" t="s">
        <v>77</v>
      </c>
      <c r="W6717">
        <v>2.21</v>
      </c>
      <c r="X6717" t="s">
        <v>75</v>
      </c>
      <c r="Y6717">
        <v>2</v>
      </c>
    </row>
    <row r="6718" spans="1:25" x14ac:dyDescent="0.45">
      <c r="A6718" t="s">
        <v>12338</v>
      </c>
      <c r="B6718" t="s">
        <v>12339</v>
      </c>
      <c r="C6718" t="s">
        <v>54</v>
      </c>
      <c r="D6718" t="s">
        <v>23</v>
      </c>
      <c r="E6718" t="s">
        <v>19</v>
      </c>
      <c r="F6718" t="s">
        <v>55</v>
      </c>
      <c r="G6718">
        <v>19.84</v>
      </c>
      <c r="H6718" t="s">
        <v>57</v>
      </c>
      <c r="I6718">
        <v>16.16</v>
      </c>
      <c r="J6718" t="s">
        <v>56</v>
      </c>
      <c r="K6718">
        <v>12.7</v>
      </c>
      <c r="L6718" t="s">
        <v>59</v>
      </c>
      <c r="M6718">
        <v>11.53</v>
      </c>
      <c r="N6718" t="s">
        <v>58</v>
      </c>
      <c r="O6718">
        <v>9.7200000000000006</v>
      </c>
      <c r="P6718" t="s">
        <v>76</v>
      </c>
      <c r="Q6718">
        <v>8.81</v>
      </c>
      <c r="R6718" t="s">
        <v>77</v>
      </c>
      <c r="S6718">
        <v>7.62</v>
      </c>
      <c r="T6718" t="s">
        <v>75</v>
      </c>
      <c r="U6718">
        <v>5.56</v>
      </c>
      <c r="V6718" t="s">
        <v>60</v>
      </c>
      <c r="W6718">
        <v>4.47</v>
      </c>
      <c r="X6718" t="s">
        <v>74</v>
      </c>
      <c r="Y6718">
        <v>3.46</v>
      </c>
    </row>
    <row r="6719" spans="1:25" x14ac:dyDescent="0.45">
      <c r="A6719" t="s">
        <v>12340</v>
      </c>
      <c r="B6719" t="s">
        <v>12341</v>
      </c>
      <c r="C6719" t="s">
        <v>11714</v>
      </c>
      <c r="D6719" t="s">
        <v>23</v>
      </c>
      <c r="E6719" t="s">
        <v>64</v>
      </c>
    </row>
    <row r="6720" spans="1:25" x14ac:dyDescent="0.45">
      <c r="A6720" t="s">
        <v>12342</v>
      </c>
      <c r="B6720" t="s">
        <v>12343</v>
      </c>
      <c r="C6720" t="s">
        <v>9728</v>
      </c>
      <c r="D6720" t="s">
        <v>203</v>
      </c>
      <c r="E6720" t="s">
        <v>19</v>
      </c>
      <c r="F6720" t="s">
        <v>56</v>
      </c>
      <c r="G6720">
        <v>22.87</v>
      </c>
      <c r="H6720" t="s">
        <v>57</v>
      </c>
      <c r="I6720">
        <v>15.59</v>
      </c>
      <c r="J6720" t="s">
        <v>58</v>
      </c>
      <c r="K6720">
        <v>13.57</v>
      </c>
      <c r="L6720" t="s">
        <v>55</v>
      </c>
      <c r="M6720">
        <v>12.09</v>
      </c>
      <c r="N6720" t="s">
        <v>60</v>
      </c>
      <c r="O6720">
        <v>10.37</v>
      </c>
      <c r="P6720" t="s">
        <v>59</v>
      </c>
      <c r="Q6720">
        <v>8.9499999999999993</v>
      </c>
      <c r="R6720" t="s">
        <v>75</v>
      </c>
      <c r="S6720">
        <v>5.9</v>
      </c>
      <c r="T6720" t="s">
        <v>74</v>
      </c>
      <c r="U6720">
        <v>4.8499999999999996</v>
      </c>
      <c r="V6720" t="s">
        <v>76</v>
      </c>
      <c r="W6720">
        <v>4.12</v>
      </c>
      <c r="X6720" t="s">
        <v>77</v>
      </c>
      <c r="Y6720">
        <v>0.8</v>
      </c>
    </row>
    <row r="6721" spans="1:25" x14ac:dyDescent="0.45">
      <c r="A6721" t="s">
        <v>12344</v>
      </c>
      <c r="B6721" t="s">
        <v>12345</v>
      </c>
      <c r="C6721" t="s">
        <v>9728</v>
      </c>
      <c r="D6721" t="s">
        <v>203</v>
      </c>
      <c r="E6721" t="s">
        <v>19</v>
      </c>
      <c r="F6721" t="s">
        <v>57</v>
      </c>
      <c r="G6721">
        <v>23.72</v>
      </c>
      <c r="H6721" t="s">
        <v>56</v>
      </c>
      <c r="I6721">
        <v>20.239999999999998</v>
      </c>
      <c r="J6721" t="s">
        <v>59</v>
      </c>
      <c r="K6721">
        <v>11.61</v>
      </c>
      <c r="L6721" t="s">
        <v>75</v>
      </c>
      <c r="M6721">
        <v>8.76</v>
      </c>
      <c r="N6721" t="s">
        <v>55</v>
      </c>
      <c r="O6721">
        <v>8.41</v>
      </c>
      <c r="P6721" t="s">
        <v>58</v>
      </c>
      <c r="Q6721">
        <v>7.4</v>
      </c>
      <c r="R6721" t="s">
        <v>60</v>
      </c>
      <c r="S6721">
        <v>6.83</v>
      </c>
      <c r="T6721" t="s">
        <v>76</v>
      </c>
      <c r="U6721">
        <v>4.0999999999999996</v>
      </c>
      <c r="V6721" t="s">
        <v>77</v>
      </c>
      <c r="W6721">
        <v>3.38</v>
      </c>
      <c r="X6721" t="s">
        <v>74</v>
      </c>
      <c r="Y6721">
        <v>3</v>
      </c>
    </row>
    <row r="6722" spans="1:25" x14ac:dyDescent="0.45">
      <c r="A6722" t="s">
        <v>12346</v>
      </c>
      <c r="B6722" t="s">
        <v>12347</v>
      </c>
      <c r="C6722" t="s">
        <v>9785</v>
      </c>
      <c r="D6722" t="s">
        <v>120</v>
      </c>
      <c r="E6722" t="s">
        <v>19</v>
      </c>
      <c r="F6722" t="s">
        <v>55</v>
      </c>
      <c r="G6722">
        <v>22.98</v>
      </c>
      <c r="H6722" t="s">
        <v>57</v>
      </c>
      <c r="I6722">
        <v>17.09</v>
      </c>
      <c r="J6722" t="s">
        <v>56</v>
      </c>
      <c r="K6722">
        <v>16.350000000000001</v>
      </c>
      <c r="L6722" t="s">
        <v>59</v>
      </c>
      <c r="M6722">
        <v>16.329999999999998</v>
      </c>
      <c r="N6722" t="s">
        <v>60</v>
      </c>
      <c r="O6722">
        <v>11.3</v>
      </c>
      <c r="P6722" t="s">
        <v>58</v>
      </c>
      <c r="Q6722">
        <v>7.05</v>
      </c>
      <c r="R6722" t="s">
        <v>75</v>
      </c>
      <c r="S6722">
        <v>4.4400000000000004</v>
      </c>
      <c r="T6722" t="s">
        <v>77</v>
      </c>
      <c r="U6722">
        <v>1.85</v>
      </c>
      <c r="V6722" t="s">
        <v>76</v>
      </c>
      <c r="W6722">
        <v>0.97</v>
      </c>
      <c r="X6722" t="s">
        <v>74</v>
      </c>
      <c r="Y6722">
        <v>0.75</v>
      </c>
    </row>
    <row r="6723" spans="1:25" x14ac:dyDescent="0.45">
      <c r="A6723" t="s">
        <v>12348</v>
      </c>
      <c r="B6723" t="s">
        <v>12349</v>
      </c>
      <c r="C6723" t="s">
        <v>9785</v>
      </c>
      <c r="D6723" t="s">
        <v>120</v>
      </c>
      <c r="E6723" t="s">
        <v>19</v>
      </c>
      <c r="F6723" t="s">
        <v>55</v>
      </c>
      <c r="G6723">
        <v>31.14</v>
      </c>
      <c r="H6723" t="s">
        <v>57</v>
      </c>
      <c r="I6723">
        <v>15.37</v>
      </c>
      <c r="J6723" t="s">
        <v>56</v>
      </c>
      <c r="K6723">
        <v>14.28</v>
      </c>
      <c r="L6723" t="s">
        <v>59</v>
      </c>
      <c r="M6723">
        <v>13.24</v>
      </c>
      <c r="N6723" t="s">
        <v>58</v>
      </c>
      <c r="O6723">
        <v>11.31</v>
      </c>
      <c r="P6723" t="s">
        <v>60</v>
      </c>
      <c r="Q6723">
        <v>8.69</v>
      </c>
      <c r="R6723" t="s">
        <v>77</v>
      </c>
      <c r="S6723">
        <v>3.21</v>
      </c>
      <c r="T6723" t="s">
        <v>75</v>
      </c>
      <c r="U6723">
        <v>1.83</v>
      </c>
    </row>
    <row r="6724" spans="1:25" x14ac:dyDescent="0.45">
      <c r="A6724" t="s">
        <v>12350</v>
      </c>
      <c r="B6724" t="s">
        <v>12351</v>
      </c>
      <c r="D6724" t="s">
        <v>1134</v>
      </c>
      <c r="E6724" t="s">
        <v>64</v>
      </c>
    </row>
    <row r="6725" spans="1:25" x14ac:dyDescent="0.45">
      <c r="A6725" t="s">
        <v>12352</v>
      </c>
      <c r="B6725" t="s">
        <v>12353</v>
      </c>
      <c r="C6725" t="s">
        <v>11714</v>
      </c>
      <c r="D6725" t="s">
        <v>1134</v>
      </c>
      <c r="E6725" t="s">
        <v>19</v>
      </c>
      <c r="F6725" t="s">
        <v>56</v>
      </c>
      <c r="G6725">
        <v>32.18</v>
      </c>
      <c r="H6725" t="s">
        <v>75</v>
      </c>
      <c r="I6725">
        <v>16.899999999999999</v>
      </c>
      <c r="J6725" t="s">
        <v>57</v>
      </c>
      <c r="K6725">
        <v>15.27</v>
      </c>
      <c r="L6725" t="s">
        <v>59</v>
      </c>
      <c r="M6725">
        <v>12.06</v>
      </c>
      <c r="N6725" t="s">
        <v>74</v>
      </c>
      <c r="O6725">
        <v>11.71</v>
      </c>
      <c r="P6725" t="s">
        <v>331</v>
      </c>
      <c r="Q6725">
        <v>9.02</v>
      </c>
      <c r="R6725" t="s">
        <v>140</v>
      </c>
      <c r="S6725">
        <v>2.35</v>
      </c>
      <c r="T6725" t="s">
        <v>76</v>
      </c>
      <c r="U6725">
        <v>0.51</v>
      </c>
    </row>
    <row r="6726" spans="1:25" x14ac:dyDescent="0.45">
      <c r="A6726" t="s">
        <v>12354</v>
      </c>
      <c r="B6726" t="s">
        <v>12355</v>
      </c>
      <c r="D6726" t="s">
        <v>1134</v>
      </c>
      <c r="E6726" t="s">
        <v>19</v>
      </c>
    </row>
    <row r="6727" spans="1:25" x14ac:dyDescent="0.45">
      <c r="B6727" t="s">
        <v>12356</v>
      </c>
      <c r="D6727" t="s">
        <v>12357</v>
      </c>
      <c r="E6727" t="s">
        <v>19</v>
      </c>
      <c r="F6727" t="s">
        <v>403</v>
      </c>
      <c r="G6727">
        <v>65.94</v>
      </c>
      <c r="H6727" t="s">
        <v>411</v>
      </c>
      <c r="I6727">
        <v>22.36</v>
      </c>
      <c r="J6727" t="s">
        <v>405</v>
      </c>
      <c r="K6727">
        <v>6.76</v>
      </c>
      <c r="L6727" t="s">
        <v>412</v>
      </c>
      <c r="M6727">
        <v>2.54</v>
      </c>
      <c r="N6727" t="s">
        <v>408</v>
      </c>
      <c r="O6727">
        <v>1.63</v>
      </c>
      <c r="P6727" t="s">
        <v>409</v>
      </c>
      <c r="Q6727">
        <v>0.74</v>
      </c>
    </row>
    <row r="6728" spans="1:25" x14ac:dyDescent="0.45">
      <c r="A6728" t="s">
        <v>12358</v>
      </c>
      <c r="B6728" t="s">
        <v>12359</v>
      </c>
      <c r="D6728" t="s">
        <v>1941</v>
      </c>
      <c r="E6728" t="s">
        <v>19</v>
      </c>
      <c r="F6728" t="s">
        <v>403</v>
      </c>
      <c r="G6728">
        <v>33.47</v>
      </c>
      <c r="H6728" t="s">
        <v>407</v>
      </c>
      <c r="I6728">
        <v>19.78</v>
      </c>
      <c r="J6728" t="s">
        <v>408</v>
      </c>
      <c r="K6728">
        <v>12.32</v>
      </c>
      <c r="L6728" t="s">
        <v>405</v>
      </c>
      <c r="M6728">
        <v>10.52</v>
      </c>
      <c r="N6728" t="s">
        <v>404</v>
      </c>
      <c r="O6728">
        <v>8.2899999999999991</v>
      </c>
      <c r="P6728" t="s">
        <v>409</v>
      </c>
      <c r="Q6728">
        <v>5.07</v>
      </c>
      <c r="R6728" t="s">
        <v>412</v>
      </c>
      <c r="S6728">
        <v>4.82</v>
      </c>
      <c r="T6728" t="s">
        <v>411</v>
      </c>
      <c r="U6728">
        <v>4.79</v>
      </c>
      <c r="V6728" t="s">
        <v>406</v>
      </c>
      <c r="W6728">
        <v>0.52</v>
      </c>
      <c r="X6728" t="s">
        <v>410</v>
      </c>
      <c r="Y6728">
        <v>0.39</v>
      </c>
    </row>
    <row r="6729" spans="1:25" x14ac:dyDescent="0.45">
      <c r="B6729" t="s">
        <v>12360</v>
      </c>
      <c r="D6729" t="s">
        <v>23</v>
      </c>
      <c r="E6729" t="s">
        <v>64</v>
      </c>
      <c r="F6729" t="s">
        <v>12361</v>
      </c>
      <c r="G6729">
        <v>100</v>
      </c>
    </row>
    <row r="6730" spans="1:25" x14ac:dyDescent="0.45">
      <c r="A6730" t="s">
        <v>12362</v>
      </c>
      <c r="B6730" t="s">
        <v>12363</v>
      </c>
      <c r="C6730" t="s">
        <v>54</v>
      </c>
      <c r="D6730" t="s">
        <v>23</v>
      </c>
      <c r="E6730" t="s">
        <v>64</v>
      </c>
    </row>
    <row r="6731" spans="1:25" x14ac:dyDescent="0.45">
      <c r="A6731" t="s">
        <v>12364</v>
      </c>
      <c r="B6731" t="s">
        <v>12365</v>
      </c>
      <c r="C6731" t="s">
        <v>54</v>
      </c>
      <c r="D6731" t="s">
        <v>23</v>
      </c>
      <c r="E6731" t="s">
        <v>64</v>
      </c>
    </row>
    <row r="6732" spans="1:25" x14ac:dyDescent="0.45">
      <c r="A6732" t="s">
        <v>12366</v>
      </c>
      <c r="B6732" t="s">
        <v>12367</v>
      </c>
      <c r="C6732" t="s">
        <v>54</v>
      </c>
      <c r="D6732" t="s">
        <v>23</v>
      </c>
      <c r="E6732" t="s">
        <v>64</v>
      </c>
    </row>
    <row r="6733" spans="1:25" x14ac:dyDescent="0.45">
      <c r="B6733" t="s">
        <v>12368</v>
      </c>
      <c r="D6733" t="s">
        <v>23</v>
      </c>
      <c r="E6733" t="s">
        <v>19</v>
      </c>
      <c r="F6733" t="s">
        <v>410</v>
      </c>
      <c r="G6733">
        <v>17.18</v>
      </c>
      <c r="H6733" t="s">
        <v>403</v>
      </c>
      <c r="I6733">
        <v>16.329999999999998</v>
      </c>
      <c r="J6733" t="s">
        <v>406</v>
      </c>
      <c r="K6733">
        <v>13.22</v>
      </c>
      <c r="L6733" t="s">
        <v>408</v>
      </c>
      <c r="M6733">
        <v>12.68</v>
      </c>
      <c r="N6733" t="s">
        <v>404</v>
      </c>
      <c r="O6733">
        <v>11.23</v>
      </c>
      <c r="P6733" t="s">
        <v>405</v>
      </c>
      <c r="Q6733">
        <v>10.85</v>
      </c>
      <c r="R6733" t="s">
        <v>407</v>
      </c>
      <c r="S6733">
        <v>9.86</v>
      </c>
      <c r="T6733" t="s">
        <v>411</v>
      </c>
      <c r="U6733">
        <v>2.97</v>
      </c>
      <c r="V6733" t="s">
        <v>412</v>
      </c>
      <c r="W6733">
        <v>2.82</v>
      </c>
      <c r="X6733" t="s">
        <v>409</v>
      </c>
      <c r="Y6733">
        <v>2.6</v>
      </c>
    </row>
    <row r="6734" spans="1:25" x14ac:dyDescent="0.45">
      <c r="A6734" t="s">
        <v>12369</v>
      </c>
      <c r="B6734" t="s">
        <v>12370</v>
      </c>
      <c r="C6734" t="s">
        <v>9728</v>
      </c>
      <c r="D6734" t="s">
        <v>336</v>
      </c>
      <c r="E6734" t="s">
        <v>64</v>
      </c>
    </row>
    <row r="6735" spans="1:25" x14ac:dyDescent="0.45">
      <c r="A6735" t="s">
        <v>12371</v>
      </c>
      <c r="B6735" t="s">
        <v>12372</v>
      </c>
      <c r="C6735" t="s">
        <v>9728</v>
      </c>
      <c r="D6735" t="s">
        <v>336</v>
      </c>
      <c r="E6735" t="s">
        <v>64</v>
      </c>
      <c r="F6735" t="s">
        <v>12361</v>
      </c>
      <c r="G6735">
        <v>100</v>
      </c>
    </row>
    <row r="6736" spans="1:25" x14ac:dyDescent="0.45">
      <c r="A6736" t="s">
        <v>12373</v>
      </c>
      <c r="B6736" t="s">
        <v>12374</v>
      </c>
      <c r="C6736" t="s">
        <v>9728</v>
      </c>
      <c r="D6736" t="s">
        <v>336</v>
      </c>
      <c r="E6736" t="s">
        <v>64</v>
      </c>
    </row>
    <row r="6737" spans="1:25" x14ac:dyDescent="0.45">
      <c r="B6737" t="s">
        <v>12375</v>
      </c>
      <c r="D6737" t="s">
        <v>336</v>
      </c>
      <c r="E6737" t="s">
        <v>64</v>
      </c>
    </row>
    <row r="6738" spans="1:25" x14ac:dyDescent="0.45">
      <c r="B6738" t="s">
        <v>12376</v>
      </c>
      <c r="D6738" t="s">
        <v>120</v>
      </c>
      <c r="E6738" t="s">
        <v>19</v>
      </c>
      <c r="F6738" t="s">
        <v>407</v>
      </c>
      <c r="G6738">
        <v>25.96</v>
      </c>
      <c r="H6738" t="s">
        <v>405</v>
      </c>
      <c r="I6738">
        <v>20.59</v>
      </c>
      <c r="J6738" t="s">
        <v>403</v>
      </c>
      <c r="K6738">
        <v>19.87</v>
      </c>
      <c r="L6738" t="s">
        <v>408</v>
      </c>
      <c r="M6738">
        <v>8.02</v>
      </c>
      <c r="N6738" t="s">
        <v>411</v>
      </c>
      <c r="O6738">
        <v>7.14</v>
      </c>
      <c r="P6738" t="s">
        <v>406</v>
      </c>
      <c r="Q6738">
        <v>6.22</v>
      </c>
      <c r="R6738" t="s">
        <v>410</v>
      </c>
      <c r="S6738">
        <v>4.75</v>
      </c>
      <c r="T6738" t="s">
        <v>409</v>
      </c>
      <c r="U6738">
        <v>4.58</v>
      </c>
      <c r="V6738" t="s">
        <v>412</v>
      </c>
      <c r="W6738">
        <v>1.68</v>
      </c>
      <c r="X6738" t="s">
        <v>404</v>
      </c>
      <c r="Y6738">
        <v>1.1499999999999999</v>
      </c>
    </row>
    <row r="6739" spans="1:25" x14ac:dyDescent="0.45">
      <c r="A6739" t="s">
        <v>12377</v>
      </c>
      <c r="B6739" t="s">
        <v>12378</v>
      </c>
      <c r="D6739" t="s">
        <v>41</v>
      </c>
      <c r="E6739" t="s">
        <v>19</v>
      </c>
      <c r="F6739" t="s">
        <v>403</v>
      </c>
      <c r="G6739">
        <v>21.67</v>
      </c>
      <c r="H6739" t="s">
        <v>407</v>
      </c>
      <c r="I6739">
        <v>20.07</v>
      </c>
      <c r="J6739" t="s">
        <v>404</v>
      </c>
      <c r="K6739">
        <v>17.420000000000002</v>
      </c>
      <c r="L6739" t="s">
        <v>406</v>
      </c>
      <c r="M6739">
        <v>12.4</v>
      </c>
      <c r="N6739" t="s">
        <v>409</v>
      </c>
      <c r="O6739">
        <v>6.98</v>
      </c>
      <c r="P6739" t="s">
        <v>408</v>
      </c>
      <c r="Q6739">
        <v>5.99</v>
      </c>
      <c r="R6739" t="s">
        <v>411</v>
      </c>
      <c r="S6739">
        <v>5.51</v>
      </c>
      <c r="T6739" t="s">
        <v>412</v>
      </c>
      <c r="U6739">
        <v>4.3499999999999996</v>
      </c>
      <c r="V6739" t="s">
        <v>405</v>
      </c>
      <c r="W6739">
        <v>3.34</v>
      </c>
    </row>
    <row r="6740" spans="1:25" x14ac:dyDescent="0.45">
      <c r="A6740" t="s">
        <v>12379</v>
      </c>
      <c r="B6740" t="s">
        <v>12380</v>
      </c>
      <c r="D6740" t="s">
        <v>41</v>
      </c>
      <c r="E6740" t="s">
        <v>64</v>
      </c>
    </row>
    <row r="6741" spans="1:25" x14ac:dyDescent="0.45">
      <c r="A6741" t="s">
        <v>12381</v>
      </c>
      <c r="B6741" t="s">
        <v>12382</v>
      </c>
      <c r="C6741" t="s">
        <v>54</v>
      </c>
      <c r="D6741" t="s">
        <v>23</v>
      </c>
      <c r="E6741" t="s">
        <v>64</v>
      </c>
    </row>
    <row r="6742" spans="1:25" x14ac:dyDescent="0.45">
      <c r="A6742" t="s">
        <v>12383</v>
      </c>
      <c r="B6742" t="s">
        <v>12384</v>
      </c>
      <c r="C6742" t="s">
        <v>54</v>
      </c>
      <c r="D6742" t="s">
        <v>23</v>
      </c>
      <c r="E6742" t="s">
        <v>64</v>
      </c>
    </row>
    <row r="6743" spans="1:25" x14ac:dyDescent="0.45">
      <c r="A6743" t="s">
        <v>12385</v>
      </c>
      <c r="B6743" t="s">
        <v>12386</v>
      </c>
      <c r="C6743" t="s">
        <v>54</v>
      </c>
      <c r="D6743" t="s">
        <v>23</v>
      </c>
      <c r="E6743" t="s">
        <v>64</v>
      </c>
    </row>
    <row r="6744" spans="1:25" x14ac:dyDescent="0.45">
      <c r="A6744" t="s">
        <v>12387</v>
      </c>
      <c r="B6744" t="s">
        <v>12388</v>
      </c>
      <c r="C6744" t="s">
        <v>54</v>
      </c>
      <c r="D6744" t="s">
        <v>26</v>
      </c>
      <c r="E6744" t="s">
        <v>443</v>
      </c>
      <c r="F6744" t="s">
        <v>55</v>
      </c>
      <c r="G6744">
        <v>43.05</v>
      </c>
      <c r="H6744" t="s">
        <v>56</v>
      </c>
      <c r="I6744">
        <v>17.079999999999998</v>
      </c>
      <c r="J6744" t="s">
        <v>59</v>
      </c>
      <c r="K6744">
        <v>15.17</v>
      </c>
      <c r="L6744" t="s">
        <v>58</v>
      </c>
      <c r="M6744">
        <v>10.51</v>
      </c>
      <c r="N6744" t="s">
        <v>60</v>
      </c>
      <c r="O6744">
        <v>7.59</v>
      </c>
      <c r="P6744" t="s">
        <v>77</v>
      </c>
      <c r="Q6744">
        <v>4.04</v>
      </c>
      <c r="R6744" t="s">
        <v>74</v>
      </c>
      <c r="S6744">
        <v>3.04</v>
      </c>
      <c r="T6744" t="s">
        <v>76</v>
      </c>
      <c r="U6744">
        <v>1.36</v>
      </c>
      <c r="V6744" t="s">
        <v>57</v>
      </c>
      <c r="W6744">
        <v>1.28</v>
      </c>
    </row>
    <row r="6745" spans="1:25" x14ac:dyDescent="0.45">
      <c r="A6745" t="s">
        <v>12389</v>
      </c>
      <c r="B6745" t="s">
        <v>12390</v>
      </c>
      <c r="C6745" t="s">
        <v>54</v>
      </c>
      <c r="D6745" t="s">
        <v>26</v>
      </c>
      <c r="E6745" t="s">
        <v>19</v>
      </c>
      <c r="F6745" t="s">
        <v>75</v>
      </c>
      <c r="G6745">
        <v>98.78</v>
      </c>
    </row>
    <row r="6746" spans="1:25" x14ac:dyDescent="0.45">
      <c r="A6746" t="s">
        <v>12391</v>
      </c>
      <c r="B6746" t="s">
        <v>12392</v>
      </c>
      <c r="C6746" t="s">
        <v>9728</v>
      </c>
      <c r="D6746" t="s">
        <v>336</v>
      </c>
      <c r="E6746" t="s">
        <v>19</v>
      </c>
      <c r="F6746" t="s">
        <v>57</v>
      </c>
      <c r="G6746">
        <v>21.53</v>
      </c>
      <c r="H6746" t="s">
        <v>59</v>
      </c>
      <c r="I6746">
        <v>15.02</v>
      </c>
      <c r="J6746" t="s">
        <v>56</v>
      </c>
      <c r="K6746">
        <v>13.5</v>
      </c>
      <c r="L6746" t="s">
        <v>55</v>
      </c>
      <c r="M6746">
        <v>11.77</v>
      </c>
      <c r="N6746" t="s">
        <v>75</v>
      </c>
      <c r="O6746">
        <v>11.73</v>
      </c>
      <c r="P6746" t="s">
        <v>77</v>
      </c>
      <c r="Q6746">
        <v>7.57</v>
      </c>
      <c r="R6746" t="s">
        <v>74</v>
      </c>
      <c r="S6746">
        <v>5.85</v>
      </c>
      <c r="T6746" t="s">
        <v>58</v>
      </c>
      <c r="U6746">
        <v>4.37</v>
      </c>
      <c r="V6746" t="s">
        <v>76</v>
      </c>
      <c r="W6746">
        <v>3.76</v>
      </c>
      <c r="X6746" t="s">
        <v>60</v>
      </c>
      <c r="Y6746">
        <v>2.65</v>
      </c>
    </row>
    <row r="6747" spans="1:25" x14ac:dyDescent="0.45">
      <c r="A6747" t="s">
        <v>12393</v>
      </c>
      <c r="B6747" t="s">
        <v>12394</v>
      </c>
      <c r="C6747" t="s">
        <v>9733</v>
      </c>
      <c r="D6747" t="s">
        <v>41</v>
      </c>
      <c r="E6747" t="s">
        <v>19</v>
      </c>
      <c r="F6747" t="s">
        <v>59</v>
      </c>
      <c r="G6747">
        <v>22.75</v>
      </c>
      <c r="H6747" t="s">
        <v>56</v>
      </c>
      <c r="I6747">
        <v>21.59</v>
      </c>
      <c r="J6747" t="s">
        <v>57</v>
      </c>
      <c r="K6747">
        <v>17.22</v>
      </c>
      <c r="L6747" t="s">
        <v>77</v>
      </c>
      <c r="M6747">
        <v>11.92</v>
      </c>
      <c r="N6747" t="s">
        <v>55</v>
      </c>
      <c r="O6747">
        <v>9.7100000000000009</v>
      </c>
      <c r="P6747" t="s">
        <v>75</v>
      </c>
      <c r="Q6747">
        <v>5.69</v>
      </c>
      <c r="R6747" t="s">
        <v>60</v>
      </c>
      <c r="S6747">
        <v>3.39</v>
      </c>
      <c r="T6747" t="s">
        <v>58</v>
      </c>
      <c r="U6747">
        <v>2.99</v>
      </c>
      <c r="V6747" t="s">
        <v>74</v>
      </c>
      <c r="W6747">
        <v>2.27</v>
      </c>
      <c r="X6747" t="s">
        <v>76</v>
      </c>
      <c r="Y6747">
        <v>1.19</v>
      </c>
    </row>
    <row r="6748" spans="1:25" x14ac:dyDescent="0.45">
      <c r="A6748" t="s">
        <v>12395</v>
      </c>
      <c r="B6748" t="s">
        <v>12396</v>
      </c>
      <c r="C6748" t="s">
        <v>54</v>
      </c>
      <c r="D6748" t="s">
        <v>23</v>
      </c>
      <c r="E6748" t="s">
        <v>19</v>
      </c>
      <c r="F6748" t="s">
        <v>55</v>
      </c>
      <c r="G6748">
        <v>17.02</v>
      </c>
      <c r="H6748" t="s">
        <v>56</v>
      </c>
      <c r="I6748">
        <v>16.88</v>
      </c>
      <c r="J6748" t="s">
        <v>57</v>
      </c>
      <c r="K6748">
        <v>16.489999999999998</v>
      </c>
      <c r="L6748" t="s">
        <v>59</v>
      </c>
      <c r="M6748">
        <v>15.09</v>
      </c>
      <c r="N6748" t="s">
        <v>58</v>
      </c>
      <c r="O6748">
        <v>11.55</v>
      </c>
      <c r="P6748" t="s">
        <v>77</v>
      </c>
      <c r="Q6748">
        <v>6.3</v>
      </c>
      <c r="R6748" t="s">
        <v>60</v>
      </c>
      <c r="S6748">
        <v>4.83</v>
      </c>
      <c r="T6748" t="s">
        <v>74</v>
      </c>
      <c r="U6748">
        <v>4.7</v>
      </c>
      <c r="V6748" t="s">
        <v>75</v>
      </c>
      <c r="W6748">
        <v>4.0199999999999996</v>
      </c>
      <c r="X6748" t="s">
        <v>76</v>
      </c>
      <c r="Y6748">
        <v>2.2999999999999998</v>
      </c>
    </row>
    <row r="6749" spans="1:25" x14ac:dyDescent="0.45">
      <c r="A6749" t="s">
        <v>12397</v>
      </c>
      <c r="B6749" t="s">
        <v>12398</v>
      </c>
      <c r="C6749" t="s">
        <v>9738</v>
      </c>
      <c r="D6749" t="s">
        <v>92</v>
      </c>
      <c r="E6749" t="s">
        <v>64</v>
      </c>
      <c r="F6749" t="s">
        <v>12399</v>
      </c>
      <c r="G6749">
        <v>100</v>
      </c>
    </row>
    <row r="6750" spans="1:25" x14ac:dyDescent="0.45">
      <c r="B6750" t="s">
        <v>12400</v>
      </c>
      <c r="D6750" t="s">
        <v>120</v>
      </c>
      <c r="E6750" t="s">
        <v>19</v>
      </c>
      <c r="F6750" t="s">
        <v>405</v>
      </c>
      <c r="G6750">
        <v>28.37</v>
      </c>
      <c r="H6750" t="s">
        <v>403</v>
      </c>
      <c r="I6750">
        <v>19.13</v>
      </c>
      <c r="J6750" t="s">
        <v>407</v>
      </c>
      <c r="K6750">
        <v>15.49</v>
      </c>
      <c r="L6750" t="s">
        <v>408</v>
      </c>
      <c r="M6750">
        <v>12.91</v>
      </c>
      <c r="N6750" t="s">
        <v>409</v>
      </c>
      <c r="O6750">
        <v>10.18</v>
      </c>
      <c r="P6750" t="s">
        <v>410</v>
      </c>
      <c r="Q6750">
        <v>6.58</v>
      </c>
      <c r="R6750" t="s">
        <v>406</v>
      </c>
      <c r="S6750">
        <v>5.54</v>
      </c>
      <c r="T6750" t="s">
        <v>412</v>
      </c>
      <c r="U6750">
        <v>0.67</v>
      </c>
      <c r="V6750" t="s">
        <v>404</v>
      </c>
      <c r="W6750">
        <v>0.46</v>
      </c>
      <c r="X6750" t="s">
        <v>411</v>
      </c>
      <c r="Y6750">
        <v>0.17</v>
      </c>
    </row>
    <row r="6751" spans="1:25" x14ac:dyDescent="0.45">
      <c r="A6751" t="s">
        <v>12401</v>
      </c>
      <c r="B6751" t="s">
        <v>12402</v>
      </c>
      <c r="D6751" t="s">
        <v>26</v>
      </c>
      <c r="E6751" t="s">
        <v>51</v>
      </c>
    </row>
    <row r="6752" spans="1:25" x14ac:dyDescent="0.45">
      <c r="A6752" t="s">
        <v>12403</v>
      </c>
      <c r="B6752" t="s">
        <v>12404</v>
      </c>
      <c r="D6752" t="s">
        <v>26</v>
      </c>
      <c r="E6752" t="s">
        <v>51</v>
      </c>
    </row>
    <row r="6753" spans="1:25" x14ac:dyDescent="0.45">
      <c r="B6753" t="s">
        <v>12405</v>
      </c>
      <c r="D6753" t="s">
        <v>1131</v>
      </c>
      <c r="E6753" t="s">
        <v>19</v>
      </c>
      <c r="F6753" t="s">
        <v>9872</v>
      </c>
      <c r="G6753">
        <v>33.520000000000003</v>
      </c>
      <c r="H6753" t="s">
        <v>11547</v>
      </c>
      <c r="I6753">
        <v>33.35</v>
      </c>
      <c r="J6753" t="s">
        <v>48</v>
      </c>
      <c r="K6753">
        <v>18.04</v>
      </c>
      <c r="L6753" t="s">
        <v>12406</v>
      </c>
      <c r="M6753">
        <v>8.93</v>
      </c>
      <c r="N6753" t="s">
        <v>12407</v>
      </c>
      <c r="O6753">
        <v>3.67</v>
      </c>
      <c r="P6753" t="s">
        <v>12408</v>
      </c>
      <c r="Q6753">
        <v>2.4900000000000002</v>
      </c>
    </row>
    <row r="6754" spans="1:25" x14ac:dyDescent="0.45">
      <c r="A6754" t="s">
        <v>12409</v>
      </c>
      <c r="B6754" t="s">
        <v>12410</v>
      </c>
      <c r="C6754" t="s">
        <v>10654</v>
      </c>
      <c r="D6754" t="s">
        <v>32</v>
      </c>
      <c r="E6754" t="s">
        <v>51</v>
      </c>
      <c r="F6754" t="s">
        <v>404</v>
      </c>
      <c r="G6754">
        <v>23.75</v>
      </c>
      <c r="H6754" t="s">
        <v>409</v>
      </c>
      <c r="I6754">
        <v>14.83</v>
      </c>
      <c r="J6754" t="s">
        <v>410</v>
      </c>
      <c r="K6754">
        <v>13.04</v>
      </c>
      <c r="L6754" t="s">
        <v>405</v>
      </c>
      <c r="M6754">
        <v>9.4</v>
      </c>
      <c r="N6754" t="s">
        <v>408</v>
      </c>
      <c r="O6754">
        <v>8</v>
      </c>
    </row>
    <row r="6755" spans="1:25" x14ac:dyDescent="0.45">
      <c r="A6755" t="s">
        <v>12411</v>
      </c>
      <c r="B6755" t="s">
        <v>12412</v>
      </c>
      <c r="C6755" t="s">
        <v>10654</v>
      </c>
      <c r="D6755" t="s">
        <v>32</v>
      </c>
      <c r="E6755" t="s">
        <v>51</v>
      </c>
      <c r="F6755" t="s">
        <v>404</v>
      </c>
      <c r="G6755">
        <v>11.57</v>
      </c>
      <c r="H6755" t="s">
        <v>409</v>
      </c>
      <c r="I6755">
        <v>10.75</v>
      </c>
      <c r="J6755" t="s">
        <v>405</v>
      </c>
      <c r="K6755">
        <v>3.36</v>
      </c>
      <c r="L6755" t="s">
        <v>410</v>
      </c>
      <c r="M6755">
        <v>2.08</v>
      </c>
      <c r="N6755" t="s">
        <v>406</v>
      </c>
      <c r="O6755">
        <v>2.04</v>
      </c>
      <c r="P6755" t="s">
        <v>408</v>
      </c>
      <c r="Q6755">
        <v>0.05</v>
      </c>
    </row>
    <row r="6756" spans="1:25" x14ac:dyDescent="0.45">
      <c r="A6756" t="s">
        <v>12413</v>
      </c>
      <c r="B6756" t="s">
        <v>12414</v>
      </c>
      <c r="C6756" t="s">
        <v>9977</v>
      </c>
      <c r="D6756" t="s">
        <v>43</v>
      </c>
      <c r="E6756" t="s">
        <v>64</v>
      </c>
    </row>
    <row r="6757" spans="1:25" x14ac:dyDescent="0.45">
      <c r="A6757" t="s">
        <v>12415</v>
      </c>
      <c r="B6757" t="s">
        <v>12416</v>
      </c>
      <c r="C6757" t="s">
        <v>9977</v>
      </c>
      <c r="D6757" t="s">
        <v>43</v>
      </c>
      <c r="E6757" t="s">
        <v>64</v>
      </c>
    </row>
    <row r="6758" spans="1:25" x14ac:dyDescent="0.45">
      <c r="A6758" t="s">
        <v>12417</v>
      </c>
      <c r="B6758" t="s">
        <v>12418</v>
      </c>
      <c r="C6758" t="s">
        <v>9977</v>
      </c>
      <c r="D6758" t="s">
        <v>43</v>
      </c>
      <c r="E6758" t="s">
        <v>64</v>
      </c>
    </row>
    <row r="6759" spans="1:25" x14ac:dyDescent="0.45">
      <c r="A6759" t="s">
        <v>12419</v>
      </c>
      <c r="B6759" t="s">
        <v>12420</v>
      </c>
      <c r="C6759" t="s">
        <v>54</v>
      </c>
      <c r="D6759" t="s">
        <v>26</v>
      </c>
      <c r="E6759" t="s">
        <v>443</v>
      </c>
    </row>
    <row r="6760" spans="1:25" x14ac:dyDescent="0.45">
      <c r="A6760" t="s">
        <v>12421</v>
      </c>
      <c r="B6760" t="s">
        <v>12422</v>
      </c>
      <c r="C6760" t="s">
        <v>54</v>
      </c>
      <c r="D6760" t="s">
        <v>26</v>
      </c>
      <c r="E6760" t="s">
        <v>443</v>
      </c>
    </row>
    <row r="6761" spans="1:25" x14ac:dyDescent="0.45">
      <c r="A6761" t="s">
        <v>12423</v>
      </c>
      <c r="B6761" t="s">
        <v>12424</v>
      </c>
      <c r="C6761" t="s">
        <v>10654</v>
      </c>
      <c r="D6761" t="s">
        <v>32</v>
      </c>
      <c r="E6761" t="s">
        <v>51</v>
      </c>
    </row>
    <row r="6762" spans="1:25" x14ac:dyDescent="0.45">
      <c r="A6762" t="s">
        <v>12425</v>
      </c>
      <c r="B6762" t="s">
        <v>12426</v>
      </c>
      <c r="D6762" t="s">
        <v>32</v>
      </c>
      <c r="E6762" t="s">
        <v>48</v>
      </c>
    </row>
    <row r="6763" spans="1:25" x14ac:dyDescent="0.45">
      <c r="A6763" t="s">
        <v>12427</v>
      </c>
      <c r="B6763" t="s">
        <v>12428</v>
      </c>
      <c r="D6763" t="s">
        <v>32</v>
      </c>
      <c r="E6763" t="s">
        <v>48</v>
      </c>
    </row>
    <row r="6764" spans="1:25" x14ac:dyDescent="0.45">
      <c r="B6764" t="s">
        <v>12429</v>
      </c>
      <c r="D6764" t="s">
        <v>26</v>
      </c>
      <c r="E6764" t="s">
        <v>48</v>
      </c>
      <c r="F6764" t="s">
        <v>404</v>
      </c>
      <c r="G6764">
        <v>15.86</v>
      </c>
      <c r="H6764" t="s">
        <v>409</v>
      </c>
      <c r="I6764">
        <v>15.84</v>
      </c>
      <c r="J6764" t="s">
        <v>410</v>
      </c>
      <c r="K6764">
        <v>6.79</v>
      </c>
      <c r="L6764" t="s">
        <v>405</v>
      </c>
      <c r="M6764">
        <v>4.0999999999999996</v>
      </c>
      <c r="N6764" t="s">
        <v>408</v>
      </c>
      <c r="O6764">
        <v>1.65</v>
      </c>
      <c r="P6764" t="s">
        <v>407</v>
      </c>
      <c r="Q6764">
        <v>1.35</v>
      </c>
    </row>
    <row r="6765" spans="1:25" x14ac:dyDescent="0.45">
      <c r="A6765" t="s">
        <v>12430</v>
      </c>
      <c r="B6765" t="s">
        <v>12431</v>
      </c>
      <c r="C6765" t="s">
        <v>9977</v>
      </c>
      <c r="D6765" t="s">
        <v>43</v>
      </c>
      <c r="E6765" t="s">
        <v>64</v>
      </c>
    </row>
    <row r="6766" spans="1:25" x14ac:dyDescent="0.45">
      <c r="A6766" t="s">
        <v>12432</v>
      </c>
      <c r="B6766" t="s">
        <v>12433</v>
      </c>
      <c r="C6766" t="s">
        <v>10654</v>
      </c>
      <c r="D6766" t="s">
        <v>203</v>
      </c>
      <c r="E6766" t="s">
        <v>19</v>
      </c>
      <c r="F6766" t="s">
        <v>56</v>
      </c>
      <c r="G6766">
        <v>23.3</v>
      </c>
      <c r="H6766" t="s">
        <v>55</v>
      </c>
      <c r="I6766">
        <v>14.86</v>
      </c>
      <c r="J6766" t="s">
        <v>60</v>
      </c>
      <c r="K6766">
        <v>10.99</v>
      </c>
      <c r="L6766" t="s">
        <v>58</v>
      </c>
      <c r="M6766">
        <v>10.76</v>
      </c>
      <c r="N6766" t="s">
        <v>59</v>
      </c>
      <c r="O6766">
        <v>10.34</v>
      </c>
      <c r="P6766" t="s">
        <v>57</v>
      </c>
      <c r="Q6766">
        <v>9.2899999999999991</v>
      </c>
      <c r="R6766" t="s">
        <v>74</v>
      </c>
      <c r="S6766">
        <v>7.28</v>
      </c>
      <c r="T6766" t="s">
        <v>75</v>
      </c>
      <c r="U6766">
        <v>5.92</v>
      </c>
      <c r="V6766" t="s">
        <v>76</v>
      </c>
      <c r="W6766">
        <v>5.51</v>
      </c>
    </row>
    <row r="6767" spans="1:25" x14ac:dyDescent="0.45">
      <c r="B6767" t="s">
        <v>12434</v>
      </c>
      <c r="C6767" t="s">
        <v>10329</v>
      </c>
      <c r="D6767" t="s">
        <v>21</v>
      </c>
      <c r="E6767" t="s">
        <v>19</v>
      </c>
      <c r="F6767" t="s">
        <v>403</v>
      </c>
      <c r="G6767">
        <v>70.14</v>
      </c>
      <c r="H6767" t="s">
        <v>9791</v>
      </c>
      <c r="I6767">
        <v>11.08</v>
      </c>
      <c r="J6767" t="s">
        <v>10332</v>
      </c>
      <c r="K6767">
        <v>5.95</v>
      </c>
      <c r="L6767" t="s">
        <v>407</v>
      </c>
      <c r="M6767">
        <v>5.2</v>
      </c>
      <c r="N6767" t="s">
        <v>412</v>
      </c>
      <c r="O6767">
        <v>2.9</v>
      </c>
      <c r="P6767" t="s">
        <v>411</v>
      </c>
      <c r="Q6767">
        <v>2.0099999999999998</v>
      </c>
      <c r="R6767" t="s">
        <v>12435</v>
      </c>
      <c r="S6767">
        <v>1.6</v>
      </c>
      <c r="T6767" t="s">
        <v>408</v>
      </c>
      <c r="U6767">
        <v>0.49</v>
      </c>
      <c r="V6767" t="s">
        <v>9844</v>
      </c>
      <c r="W6767">
        <v>0.41</v>
      </c>
      <c r="X6767" t="s">
        <v>405</v>
      </c>
      <c r="Y6767">
        <v>0.22</v>
      </c>
    </row>
    <row r="6768" spans="1:25" x14ac:dyDescent="0.45">
      <c r="B6768" t="s">
        <v>12436</v>
      </c>
      <c r="C6768" t="s">
        <v>10329</v>
      </c>
      <c r="D6768" t="s">
        <v>97</v>
      </c>
      <c r="E6768" t="s">
        <v>19</v>
      </c>
      <c r="F6768" t="s">
        <v>403</v>
      </c>
      <c r="G6768">
        <v>44.41</v>
      </c>
      <c r="H6768" t="s">
        <v>12437</v>
      </c>
      <c r="I6768">
        <v>38.47</v>
      </c>
      <c r="J6768" t="s">
        <v>12438</v>
      </c>
      <c r="K6768">
        <v>10.59</v>
      </c>
      <c r="L6768" t="s">
        <v>412</v>
      </c>
      <c r="M6768">
        <v>4.7699999999999996</v>
      </c>
      <c r="N6768" t="s">
        <v>12435</v>
      </c>
      <c r="O6768">
        <v>1.76</v>
      </c>
    </row>
    <row r="6769" spans="1:25" x14ac:dyDescent="0.45">
      <c r="B6769" t="s">
        <v>12439</v>
      </c>
      <c r="D6769" t="s">
        <v>43</v>
      </c>
      <c r="E6769" t="s">
        <v>48</v>
      </c>
    </row>
    <row r="6770" spans="1:25" x14ac:dyDescent="0.45">
      <c r="B6770" t="s">
        <v>12440</v>
      </c>
      <c r="D6770" t="s">
        <v>43</v>
      </c>
      <c r="E6770" t="s">
        <v>48</v>
      </c>
    </row>
    <row r="6771" spans="1:25" x14ac:dyDescent="0.45">
      <c r="B6771" t="s">
        <v>12441</v>
      </c>
      <c r="D6771" t="s">
        <v>43</v>
      </c>
      <c r="E6771" t="s">
        <v>48</v>
      </c>
    </row>
    <row r="6772" spans="1:25" x14ac:dyDescent="0.45">
      <c r="B6772" t="s">
        <v>12442</v>
      </c>
    </row>
    <row r="6773" spans="1:25" x14ac:dyDescent="0.45">
      <c r="A6773" t="s">
        <v>12443</v>
      </c>
      <c r="B6773" t="s">
        <v>12444</v>
      </c>
      <c r="C6773" t="s">
        <v>9738</v>
      </c>
      <c r="D6773" t="s">
        <v>26</v>
      </c>
      <c r="E6773" t="s">
        <v>443</v>
      </c>
      <c r="F6773" t="s">
        <v>61</v>
      </c>
    </row>
    <row r="6774" spans="1:25" x14ac:dyDescent="0.45">
      <c r="A6774" t="s">
        <v>12445</v>
      </c>
      <c r="B6774" t="s">
        <v>12446</v>
      </c>
      <c r="C6774" t="s">
        <v>9738</v>
      </c>
      <c r="D6774" t="s">
        <v>26</v>
      </c>
      <c r="E6774" t="s">
        <v>443</v>
      </c>
      <c r="F6774" t="s">
        <v>61</v>
      </c>
    </row>
    <row r="6775" spans="1:25" x14ac:dyDescent="0.45">
      <c r="B6775" t="s">
        <v>12447</v>
      </c>
      <c r="D6775" t="s">
        <v>203</v>
      </c>
      <c r="E6775" t="s">
        <v>48</v>
      </c>
    </row>
    <row r="6776" spans="1:25" x14ac:dyDescent="0.45">
      <c r="B6776" t="s">
        <v>12448</v>
      </c>
      <c r="D6776" t="s">
        <v>203</v>
      </c>
      <c r="E6776" t="s">
        <v>48</v>
      </c>
    </row>
    <row r="6777" spans="1:25" x14ac:dyDescent="0.45">
      <c r="B6777" t="s">
        <v>12449</v>
      </c>
      <c r="D6777" t="s">
        <v>203</v>
      </c>
      <c r="E6777" t="s">
        <v>48</v>
      </c>
    </row>
    <row r="6778" spans="1:25" x14ac:dyDescent="0.45">
      <c r="B6778" t="s">
        <v>12450</v>
      </c>
      <c r="D6778" t="s">
        <v>203</v>
      </c>
      <c r="E6778" t="s">
        <v>48</v>
      </c>
    </row>
    <row r="6779" spans="1:25" x14ac:dyDescent="0.45">
      <c r="A6779" t="s">
        <v>12451</v>
      </c>
      <c r="B6779" t="s">
        <v>12452</v>
      </c>
      <c r="C6779" t="s">
        <v>9977</v>
      </c>
      <c r="D6779" t="s">
        <v>43</v>
      </c>
      <c r="E6779" t="s">
        <v>64</v>
      </c>
    </row>
    <row r="6780" spans="1:25" x14ac:dyDescent="0.45">
      <c r="A6780" t="s">
        <v>12453</v>
      </c>
      <c r="B6780" t="s">
        <v>12454</v>
      </c>
      <c r="C6780" t="s">
        <v>9728</v>
      </c>
      <c r="D6780" t="s">
        <v>18</v>
      </c>
      <c r="E6780" t="s">
        <v>51</v>
      </c>
      <c r="F6780" t="s">
        <v>61</v>
      </c>
      <c r="G6780">
        <v>4.91</v>
      </c>
    </row>
    <row r="6781" spans="1:25" x14ac:dyDescent="0.45">
      <c r="A6781" t="s">
        <v>12455</v>
      </c>
      <c r="B6781" t="s">
        <v>12456</v>
      </c>
      <c r="C6781" t="s">
        <v>9728</v>
      </c>
      <c r="D6781" t="s">
        <v>18</v>
      </c>
      <c r="E6781" t="s">
        <v>51</v>
      </c>
    </row>
    <row r="6782" spans="1:25" x14ac:dyDescent="0.45">
      <c r="B6782" t="s">
        <v>12457</v>
      </c>
      <c r="D6782" t="s">
        <v>336</v>
      </c>
      <c r="E6782" t="s">
        <v>48</v>
      </c>
    </row>
    <row r="6783" spans="1:25" x14ac:dyDescent="0.45">
      <c r="B6783" t="s">
        <v>12458</v>
      </c>
      <c r="D6783" t="s">
        <v>336</v>
      </c>
      <c r="E6783" t="s">
        <v>48</v>
      </c>
    </row>
    <row r="6784" spans="1:25" x14ac:dyDescent="0.45">
      <c r="B6784" t="s">
        <v>12459</v>
      </c>
      <c r="D6784" t="s">
        <v>21</v>
      </c>
      <c r="E6784" t="s">
        <v>19</v>
      </c>
      <c r="F6784" t="s">
        <v>403</v>
      </c>
      <c r="G6784">
        <v>57.91</v>
      </c>
      <c r="H6784" t="s">
        <v>404</v>
      </c>
      <c r="I6784">
        <v>14.3</v>
      </c>
      <c r="J6784" t="s">
        <v>409</v>
      </c>
      <c r="K6784">
        <v>9.42</v>
      </c>
      <c r="L6784" t="s">
        <v>405</v>
      </c>
      <c r="M6784">
        <v>8.7100000000000009</v>
      </c>
      <c r="N6784" t="s">
        <v>407</v>
      </c>
      <c r="O6784">
        <v>2.92</v>
      </c>
      <c r="P6784" t="s">
        <v>411</v>
      </c>
      <c r="Q6784">
        <v>2.41</v>
      </c>
      <c r="R6784" t="s">
        <v>406</v>
      </c>
      <c r="S6784">
        <v>1.72</v>
      </c>
      <c r="T6784" t="s">
        <v>412</v>
      </c>
      <c r="U6784">
        <v>1.03</v>
      </c>
      <c r="V6784" t="s">
        <v>408</v>
      </c>
      <c r="W6784">
        <v>0.81</v>
      </c>
      <c r="X6784" t="s">
        <v>410</v>
      </c>
      <c r="Y6784">
        <v>0.72</v>
      </c>
    </row>
    <row r="6785" spans="1:25" x14ac:dyDescent="0.45">
      <c r="B6785" t="s">
        <v>12460</v>
      </c>
      <c r="D6785" t="s">
        <v>1154</v>
      </c>
      <c r="E6785" t="s">
        <v>19</v>
      </c>
      <c r="F6785" t="s">
        <v>403</v>
      </c>
      <c r="G6785">
        <v>28.8</v>
      </c>
      <c r="H6785" t="s">
        <v>410</v>
      </c>
      <c r="I6785">
        <v>15</v>
      </c>
      <c r="J6785" t="s">
        <v>405</v>
      </c>
      <c r="K6785">
        <v>13.55</v>
      </c>
      <c r="L6785" t="s">
        <v>407</v>
      </c>
      <c r="M6785">
        <v>12.46</v>
      </c>
      <c r="N6785" t="s">
        <v>404</v>
      </c>
      <c r="O6785">
        <v>11.92</v>
      </c>
      <c r="P6785" t="s">
        <v>409</v>
      </c>
      <c r="Q6785">
        <v>6.49</v>
      </c>
      <c r="R6785" t="s">
        <v>406</v>
      </c>
      <c r="S6785">
        <v>5.24</v>
      </c>
      <c r="T6785" t="s">
        <v>412</v>
      </c>
      <c r="U6785">
        <v>4</v>
      </c>
      <c r="V6785" t="s">
        <v>411</v>
      </c>
      <c r="W6785">
        <v>1.8</v>
      </c>
      <c r="X6785" t="s">
        <v>408</v>
      </c>
      <c r="Y6785">
        <v>0.69</v>
      </c>
    </row>
    <row r="6786" spans="1:25" x14ac:dyDescent="0.45">
      <c r="A6786" t="s">
        <v>12461</v>
      </c>
      <c r="B6786" t="s">
        <v>12462</v>
      </c>
      <c r="C6786" t="s">
        <v>10304</v>
      </c>
      <c r="D6786" t="s">
        <v>21</v>
      </c>
      <c r="E6786" t="s">
        <v>19</v>
      </c>
      <c r="F6786" t="s">
        <v>10305</v>
      </c>
      <c r="G6786">
        <v>38.68</v>
      </c>
      <c r="H6786" t="s">
        <v>10306</v>
      </c>
      <c r="I6786">
        <v>30.87</v>
      </c>
      <c r="J6786" t="s">
        <v>10307</v>
      </c>
      <c r="K6786">
        <v>14.96</v>
      </c>
      <c r="L6786" t="s">
        <v>10311</v>
      </c>
      <c r="M6786">
        <v>5.66</v>
      </c>
      <c r="N6786" t="s">
        <v>10309</v>
      </c>
      <c r="O6786">
        <v>4.8499999999999996</v>
      </c>
      <c r="P6786" t="s">
        <v>10076</v>
      </c>
      <c r="Q6786">
        <v>4.2699999999999996</v>
      </c>
    </row>
    <row r="6787" spans="1:25" x14ac:dyDescent="0.45">
      <c r="B6787" t="s">
        <v>12463</v>
      </c>
      <c r="C6787" t="s">
        <v>10304</v>
      </c>
      <c r="D6787" t="s">
        <v>21</v>
      </c>
      <c r="E6787" t="s">
        <v>19</v>
      </c>
      <c r="F6787" t="s">
        <v>10306</v>
      </c>
      <c r="G6787">
        <v>0.01</v>
      </c>
    </row>
    <row r="6788" spans="1:25" x14ac:dyDescent="0.45">
      <c r="A6788" t="s">
        <v>12464</v>
      </c>
      <c r="B6788" t="s">
        <v>12465</v>
      </c>
      <c r="C6788" t="s">
        <v>10304</v>
      </c>
      <c r="D6788" t="s">
        <v>21</v>
      </c>
      <c r="E6788" t="s">
        <v>19</v>
      </c>
      <c r="F6788" t="s">
        <v>10305</v>
      </c>
      <c r="G6788">
        <v>73.260000000000005</v>
      </c>
      <c r="H6788" t="s">
        <v>10306</v>
      </c>
      <c r="I6788">
        <v>8.25</v>
      </c>
      <c r="J6788" t="s">
        <v>10308</v>
      </c>
      <c r="K6788">
        <v>6.42</v>
      </c>
      <c r="L6788" t="s">
        <v>10312</v>
      </c>
      <c r="M6788">
        <v>1.99</v>
      </c>
      <c r="N6788" t="s">
        <v>10310</v>
      </c>
      <c r="O6788">
        <v>1.59</v>
      </c>
      <c r="P6788" t="s">
        <v>10307</v>
      </c>
      <c r="Q6788">
        <v>1.37</v>
      </c>
      <c r="R6788" t="s">
        <v>10313</v>
      </c>
      <c r="S6788">
        <v>1.35</v>
      </c>
      <c r="T6788" t="s">
        <v>10309</v>
      </c>
      <c r="U6788">
        <v>1.22</v>
      </c>
      <c r="V6788" t="s">
        <v>10335</v>
      </c>
      <c r="W6788">
        <v>0.9</v>
      </c>
      <c r="X6788" t="s">
        <v>10595</v>
      </c>
      <c r="Y6788">
        <v>0.9</v>
      </c>
    </row>
    <row r="6789" spans="1:25" x14ac:dyDescent="0.45">
      <c r="B6789" t="s">
        <v>12466</v>
      </c>
      <c r="C6789" t="s">
        <v>10304</v>
      </c>
      <c r="D6789" t="s">
        <v>21</v>
      </c>
      <c r="E6789" t="s">
        <v>19</v>
      </c>
      <c r="F6789" t="s">
        <v>10347</v>
      </c>
      <c r="G6789">
        <v>1.55</v>
      </c>
      <c r="H6789" t="s">
        <v>10305</v>
      </c>
      <c r="I6789">
        <v>0.06</v>
      </c>
      <c r="J6789" t="s">
        <v>10308</v>
      </c>
      <c r="K6789">
        <v>0.01</v>
      </c>
    </row>
    <row r="6790" spans="1:25" x14ac:dyDescent="0.45">
      <c r="B6790" t="s">
        <v>12467</v>
      </c>
      <c r="C6790" t="s">
        <v>10304</v>
      </c>
      <c r="D6790" t="s">
        <v>21</v>
      </c>
      <c r="E6790" t="s">
        <v>19</v>
      </c>
      <c r="F6790" t="s">
        <v>10305</v>
      </c>
      <c r="G6790">
        <v>0.25</v>
      </c>
      <c r="H6790" t="s">
        <v>10306</v>
      </c>
      <c r="I6790">
        <v>0.11</v>
      </c>
      <c r="J6790" t="s">
        <v>10307</v>
      </c>
      <c r="K6790">
        <v>0.04</v>
      </c>
      <c r="L6790" t="s">
        <v>10308</v>
      </c>
      <c r="M6790">
        <v>0.03</v>
      </c>
      <c r="N6790" t="s">
        <v>10309</v>
      </c>
      <c r="O6790">
        <v>0.03</v>
      </c>
      <c r="P6790" t="s">
        <v>10310</v>
      </c>
      <c r="Q6790">
        <v>0.02</v>
      </c>
      <c r="R6790" t="s">
        <v>10076</v>
      </c>
      <c r="S6790">
        <v>0.01</v>
      </c>
      <c r="T6790" t="s">
        <v>10311</v>
      </c>
      <c r="U6790">
        <v>0.01</v>
      </c>
    </row>
    <row r="6791" spans="1:25" x14ac:dyDescent="0.45">
      <c r="B6791" t="s">
        <v>12468</v>
      </c>
      <c r="C6791" t="s">
        <v>10304</v>
      </c>
      <c r="D6791" t="s">
        <v>21</v>
      </c>
      <c r="E6791" t="s">
        <v>19</v>
      </c>
      <c r="F6791" t="s">
        <v>10347</v>
      </c>
      <c r="G6791">
        <v>0.64</v>
      </c>
    </row>
    <row r="6792" spans="1:25" x14ac:dyDescent="0.45">
      <c r="A6792" t="s">
        <v>12469</v>
      </c>
      <c r="B6792" t="s">
        <v>12470</v>
      </c>
      <c r="C6792" t="s">
        <v>10304</v>
      </c>
      <c r="D6792" t="s">
        <v>21</v>
      </c>
      <c r="E6792" t="s">
        <v>19</v>
      </c>
      <c r="F6792" t="s">
        <v>10305</v>
      </c>
      <c r="G6792">
        <v>44.39</v>
      </c>
      <c r="H6792" t="s">
        <v>10306</v>
      </c>
      <c r="I6792">
        <v>32.14</v>
      </c>
      <c r="J6792" t="s">
        <v>10309</v>
      </c>
      <c r="K6792">
        <v>5.23</v>
      </c>
      <c r="L6792" t="s">
        <v>10307</v>
      </c>
      <c r="M6792">
        <v>4.37</v>
      </c>
      <c r="N6792" t="s">
        <v>10076</v>
      </c>
      <c r="O6792">
        <v>3.98</v>
      </c>
      <c r="P6792" t="s">
        <v>10310</v>
      </c>
      <c r="Q6792">
        <v>3.83</v>
      </c>
      <c r="R6792" t="s">
        <v>10308</v>
      </c>
      <c r="S6792">
        <v>3.49</v>
      </c>
      <c r="T6792" t="s">
        <v>10313</v>
      </c>
      <c r="U6792">
        <v>0.8</v>
      </c>
      <c r="V6792" t="s">
        <v>10595</v>
      </c>
      <c r="W6792">
        <v>0.68</v>
      </c>
      <c r="X6792" t="s">
        <v>10335</v>
      </c>
      <c r="Y6792">
        <v>0.37</v>
      </c>
    </row>
    <row r="6793" spans="1:25" x14ac:dyDescent="0.45">
      <c r="B6793" t="s">
        <v>12471</v>
      </c>
      <c r="C6793" t="s">
        <v>10304</v>
      </c>
      <c r="D6793" t="s">
        <v>21</v>
      </c>
      <c r="E6793" t="s">
        <v>19</v>
      </c>
      <c r="F6793" t="s">
        <v>10305</v>
      </c>
      <c r="G6793">
        <v>2.04</v>
      </c>
      <c r="H6793" t="s">
        <v>10306</v>
      </c>
      <c r="I6793">
        <v>1.17</v>
      </c>
      <c r="J6793" t="s">
        <v>10310</v>
      </c>
      <c r="K6793">
        <v>0.32</v>
      </c>
      <c r="L6793" t="s">
        <v>10307</v>
      </c>
      <c r="M6793">
        <v>0.3</v>
      </c>
      <c r="N6793" t="s">
        <v>10309</v>
      </c>
      <c r="O6793">
        <v>0.24</v>
      </c>
      <c r="P6793" t="s">
        <v>10076</v>
      </c>
      <c r="Q6793">
        <v>0.15</v>
      </c>
      <c r="R6793" t="s">
        <v>10308</v>
      </c>
      <c r="S6793">
        <v>0.11</v>
      </c>
      <c r="T6793" t="s">
        <v>10595</v>
      </c>
      <c r="U6793">
        <v>0.04</v>
      </c>
      <c r="V6793" t="s">
        <v>10335</v>
      </c>
      <c r="W6793">
        <v>0.02</v>
      </c>
      <c r="X6793" t="s">
        <v>10313</v>
      </c>
      <c r="Y6793">
        <v>0.02</v>
      </c>
    </row>
    <row r="6794" spans="1:25" x14ac:dyDescent="0.45">
      <c r="A6794" t="s">
        <v>12472</v>
      </c>
      <c r="B6794" t="s">
        <v>12473</v>
      </c>
      <c r="C6794" t="s">
        <v>10304</v>
      </c>
      <c r="D6794" t="s">
        <v>21</v>
      </c>
      <c r="E6794" t="s">
        <v>19</v>
      </c>
      <c r="F6794" t="s">
        <v>403</v>
      </c>
      <c r="G6794">
        <v>24.66</v>
      </c>
      <c r="H6794" t="s">
        <v>9846</v>
      </c>
      <c r="I6794">
        <v>16.760000000000002</v>
      </c>
      <c r="J6794" t="s">
        <v>405</v>
      </c>
      <c r="K6794">
        <v>15.92</v>
      </c>
      <c r="L6794" t="s">
        <v>9843</v>
      </c>
      <c r="M6794">
        <v>10.97</v>
      </c>
      <c r="N6794" t="s">
        <v>9842</v>
      </c>
      <c r="O6794">
        <v>8.34</v>
      </c>
      <c r="P6794" t="s">
        <v>9844</v>
      </c>
      <c r="Q6794">
        <v>7.57</v>
      </c>
      <c r="R6794" t="s">
        <v>406</v>
      </c>
      <c r="S6794">
        <v>6.03</v>
      </c>
      <c r="T6794" t="s">
        <v>412</v>
      </c>
      <c r="U6794">
        <v>3.77</v>
      </c>
      <c r="V6794" t="s">
        <v>9791</v>
      </c>
      <c r="W6794">
        <v>2.72</v>
      </c>
      <c r="X6794" t="s">
        <v>10178</v>
      </c>
      <c r="Y6794">
        <v>2.3199999999999998</v>
      </c>
    </row>
    <row r="6795" spans="1:25" x14ac:dyDescent="0.45">
      <c r="A6795" t="s">
        <v>12474</v>
      </c>
      <c r="B6795" t="s">
        <v>12475</v>
      </c>
      <c r="D6795" t="s">
        <v>21</v>
      </c>
      <c r="E6795" t="s">
        <v>19</v>
      </c>
      <c r="F6795" t="s">
        <v>10085</v>
      </c>
      <c r="G6795">
        <v>79.87</v>
      </c>
      <c r="H6795" t="s">
        <v>12476</v>
      </c>
      <c r="I6795">
        <v>10.74</v>
      </c>
      <c r="J6795" t="s">
        <v>10066</v>
      </c>
      <c r="K6795">
        <v>4.9400000000000004</v>
      </c>
      <c r="L6795" t="s">
        <v>9997</v>
      </c>
      <c r="M6795">
        <v>3.31</v>
      </c>
    </row>
    <row r="6796" spans="1:25" x14ac:dyDescent="0.45">
      <c r="A6796" t="s">
        <v>12477</v>
      </c>
      <c r="B6796" t="s">
        <v>12478</v>
      </c>
      <c r="D6796" t="s">
        <v>21</v>
      </c>
      <c r="E6796" t="s">
        <v>19</v>
      </c>
      <c r="F6796" t="s">
        <v>12479</v>
      </c>
      <c r="G6796">
        <v>43.75</v>
      </c>
      <c r="H6796" t="s">
        <v>9878</v>
      </c>
      <c r="I6796">
        <v>28.22</v>
      </c>
      <c r="J6796" t="s">
        <v>12480</v>
      </c>
      <c r="K6796">
        <v>14.67</v>
      </c>
      <c r="L6796" t="s">
        <v>10088</v>
      </c>
      <c r="M6796">
        <v>11.91</v>
      </c>
      <c r="N6796" t="s">
        <v>12481</v>
      </c>
      <c r="O6796">
        <v>0.56000000000000005</v>
      </c>
      <c r="P6796" t="s">
        <v>9996</v>
      </c>
      <c r="Q6796">
        <v>0.22</v>
      </c>
    </row>
    <row r="6797" spans="1:25" x14ac:dyDescent="0.45">
      <c r="A6797" t="s">
        <v>12482</v>
      </c>
      <c r="B6797" t="s">
        <v>12483</v>
      </c>
      <c r="D6797" t="s">
        <v>21</v>
      </c>
      <c r="E6797" t="s">
        <v>19</v>
      </c>
      <c r="F6797" t="s">
        <v>10087</v>
      </c>
      <c r="G6797">
        <v>40.630000000000003</v>
      </c>
      <c r="H6797" t="s">
        <v>12484</v>
      </c>
      <c r="I6797">
        <v>34.409999999999997</v>
      </c>
      <c r="J6797" t="s">
        <v>10323</v>
      </c>
      <c r="K6797">
        <v>14.53</v>
      </c>
      <c r="L6797" t="s">
        <v>12485</v>
      </c>
      <c r="M6797">
        <v>3.99</v>
      </c>
      <c r="N6797" t="s">
        <v>12476</v>
      </c>
      <c r="O6797">
        <v>2.78</v>
      </c>
      <c r="P6797" t="s">
        <v>10675</v>
      </c>
      <c r="Q6797">
        <v>1.17</v>
      </c>
      <c r="R6797" t="s">
        <v>9997</v>
      </c>
      <c r="S6797">
        <v>0.87</v>
      </c>
      <c r="T6797" t="s">
        <v>10195</v>
      </c>
      <c r="U6797">
        <v>0.25</v>
      </c>
    </row>
    <row r="6798" spans="1:25" x14ac:dyDescent="0.45">
      <c r="A6798" t="s">
        <v>12486</v>
      </c>
      <c r="B6798" t="s">
        <v>12487</v>
      </c>
      <c r="D6798" t="s">
        <v>21</v>
      </c>
      <c r="E6798" t="s">
        <v>19</v>
      </c>
      <c r="F6798" t="s">
        <v>10086</v>
      </c>
      <c r="G6798">
        <v>65.069999999999993</v>
      </c>
      <c r="H6798" t="s">
        <v>9997</v>
      </c>
      <c r="I6798">
        <v>25.93</v>
      </c>
      <c r="J6798" t="s">
        <v>12406</v>
      </c>
      <c r="K6798">
        <v>8.27</v>
      </c>
    </row>
    <row r="6799" spans="1:25" x14ac:dyDescent="0.45">
      <c r="B6799" t="s">
        <v>12488</v>
      </c>
      <c r="C6799" t="s">
        <v>10329</v>
      </c>
      <c r="D6799" t="s">
        <v>21</v>
      </c>
      <c r="E6799" t="s">
        <v>19</v>
      </c>
      <c r="F6799" t="s">
        <v>9872</v>
      </c>
      <c r="G6799">
        <v>33</v>
      </c>
      <c r="H6799" t="s">
        <v>405</v>
      </c>
      <c r="I6799">
        <v>22</v>
      </c>
      <c r="J6799" t="s">
        <v>9984</v>
      </c>
      <c r="K6799">
        <v>18</v>
      </c>
      <c r="L6799" t="s">
        <v>9878</v>
      </c>
      <c r="M6799">
        <v>11</v>
      </c>
      <c r="N6799" t="s">
        <v>409</v>
      </c>
      <c r="O6799">
        <v>5</v>
      </c>
      <c r="P6799" t="s">
        <v>407</v>
      </c>
      <c r="Q6799">
        <v>3</v>
      </c>
      <c r="R6799" t="s">
        <v>10059</v>
      </c>
      <c r="S6799">
        <v>3</v>
      </c>
      <c r="T6799" t="s">
        <v>10341</v>
      </c>
      <c r="U6799">
        <v>3</v>
      </c>
      <c r="V6799" t="s">
        <v>406</v>
      </c>
      <c r="W6799">
        <v>2</v>
      </c>
    </row>
    <row r="6800" spans="1:25" x14ac:dyDescent="0.45">
      <c r="A6800" t="s">
        <v>12489</v>
      </c>
      <c r="B6800" t="s">
        <v>12490</v>
      </c>
      <c r="D6800" t="s">
        <v>112</v>
      </c>
      <c r="E6800" t="s">
        <v>48</v>
      </c>
      <c r="F6800" t="s">
        <v>9872</v>
      </c>
      <c r="G6800">
        <v>33.17</v>
      </c>
      <c r="H6800" t="s">
        <v>769</v>
      </c>
      <c r="I6800">
        <v>20.64</v>
      </c>
      <c r="J6800" t="s">
        <v>412</v>
      </c>
      <c r="K6800">
        <v>14.8</v>
      </c>
      <c r="L6800" t="s">
        <v>405</v>
      </c>
      <c r="M6800">
        <v>10.77</v>
      </c>
      <c r="N6800" t="s">
        <v>408</v>
      </c>
      <c r="O6800">
        <v>9.02</v>
      </c>
      <c r="P6800" t="s">
        <v>404</v>
      </c>
      <c r="Q6800">
        <v>7.91</v>
      </c>
      <c r="R6800" t="s">
        <v>11147</v>
      </c>
      <c r="S6800">
        <v>1.57</v>
      </c>
      <c r="T6800" t="s">
        <v>406</v>
      </c>
      <c r="U6800">
        <v>0.94</v>
      </c>
      <c r="V6800" t="s">
        <v>407</v>
      </c>
      <c r="W6800">
        <v>0.62</v>
      </c>
      <c r="X6800" t="s">
        <v>410</v>
      </c>
      <c r="Y6800">
        <v>0.56000000000000005</v>
      </c>
    </row>
    <row r="6801" spans="1:25" x14ac:dyDescent="0.45">
      <c r="A6801" t="s">
        <v>12491</v>
      </c>
      <c r="B6801" t="s">
        <v>12492</v>
      </c>
      <c r="C6801" t="s">
        <v>9728</v>
      </c>
      <c r="D6801" t="s">
        <v>18</v>
      </c>
      <c r="E6801" t="s">
        <v>51</v>
      </c>
      <c r="F6801" t="s">
        <v>61</v>
      </c>
      <c r="G6801">
        <v>4.91</v>
      </c>
    </row>
    <row r="6802" spans="1:25" x14ac:dyDescent="0.45">
      <c r="A6802" t="s">
        <v>12493</v>
      </c>
      <c r="B6802" t="s">
        <v>12494</v>
      </c>
      <c r="C6802" t="s">
        <v>9728</v>
      </c>
      <c r="D6802" t="s">
        <v>18</v>
      </c>
      <c r="E6802" t="s">
        <v>51</v>
      </c>
    </row>
    <row r="6803" spans="1:25" x14ac:dyDescent="0.45">
      <c r="B6803" t="s">
        <v>12495</v>
      </c>
      <c r="D6803" t="s">
        <v>336</v>
      </c>
      <c r="E6803" t="s">
        <v>48</v>
      </c>
    </row>
    <row r="6804" spans="1:25" x14ac:dyDescent="0.45">
      <c r="B6804" t="s">
        <v>12496</v>
      </c>
      <c r="D6804" t="s">
        <v>336</v>
      </c>
      <c r="E6804" t="s">
        <v>48</v>
      </c>
    </row>
    <row r="6805" spans="1:25" x14ac:dyDescent="0.45">
      <c r="A6805" t="s">
        <v>12497</v>
      </c>
      <c r="B6805" t="s">
        <v>12498</v>
      </c>
      <c r="D6805" t="s">
        <v>2377</v>
      </c>
      <c r="E6805" t="s">
        <v>48</v>
      </c>
    </row>
    <row r="6806" spans="1:25" x14ac:dyDescent="0.45">
      <c r="A6806" t="s">
        <v>12499</v>
      </c>
      <c r="B6806" t="s">
        <v>12500</v>
      </c>
      <c r="C6806" t="s">
        <v>9977</v>
      </c>
      <c r="D6806" t="s">
        <v>43</v>
      </c>
      <c r="E6806" t="s">
        <v>51</v>
      </c>
    </row>
    <row r="6807" spans="1:25" x14ac:dyDescent="0.45">
      <c r="A6807" t="s">
        <v>12501</v>
      </c>
      <c r="B6807" t="s">
        <v>12502</v>
      </c>
      <c r="C6807" t="s">
        <v>9728</v>
      </c>
      <c r="D6807" t="s">
        <v>203</v>
      </c>
      <c r="E6807" t="s">
        <v>19</v>
      </c>
      <c r="F6807" t="s">
        <v>59</v>
      </c>
      <c r="G6807">
        <v>100</v>
      </c>
    </row>
    <row r="6808" spans="1:25" x14ac:dyDescent="0.45">
      <c r="A6808" t="s">
        <v>12503</v>
      </c>
      <c r="B6808" t="s">
        <v>12504</v>
      </c>
      <c r="C6808" t="s">
        <v>9728</v>
      </c>
      <c r="D6808" t="s">
        <v>203</v>
      </c>
      <c r="E6808" t="s">
        <v>19</v>
      </c>
      <c r="F6808" t="s">
        <v>56</v>
      </c>
      <c r="G6808">
        <v>98.99</v>
      </c>
    </row>
    <row r="6809" spans="1:25" x14ac:dyDescent="0.45">
      <c r="A6809" t="s">
        <v>12505</v>
      </c>
      <c r="B6809" t="s">
        <v>12506</v>
      </c>
      <c r="C6809" t="s">
        <v>9728</v>
      </c>
      <c r="D6809" t="s">
        <v>203</v>
      </c>
      <c r="E6809" t="s">
        <v>19</v>
      </c>
      <c r="F6809" t="s">
        <v>75</v>
      </c>
      <c r="G6809">
        <v>96.11</v>
      </c>
      <c r="H6809" t="s">
        <v>57</v>
      </c>
      <c r="I6809">
        <v>3.89</v>
      </c>
    </row>
    <row r="6810" spans="1:25" x14ac:dyDescent="0.45">
      <c r="A6810" t="s">
        <v>12507</v>
      </c>
      <c r="B6810" t="s">
        <v>12508</v>
      </c>
      <c r="C6810" t="s">
        <v>9728</v>
      </c>
      <c r="D6810" t="s">
        <v>203</v>
      </c>
      <c r="E6810" t="s">
        <v>19</v>
      </c>
      <c r="F6810" t="s">
        <v>75</v>
      </c>
      <c r="G6810">
        <v>100</v>
      </c>
    </row>
    <row r="6811" spans="1:25" x14ac:dyDescent="0.45">
      <c r="A6811" t="s">
        <v>12509</v>
      </c>
      <c r="B6811" t="s">
        <v>12510</v>
      </c>
      <c r="C6811" t="s">
        <v>9728</v>
      </c>
      <c r="D6811" t="s">
        <v>203</v>
      </c>
      <c r="E6811" t="s">
        <v>19</v>
      </c>
      <c r="F6811" t="s">
        <v>57</v>
      </c>
      <c r="G6811">
        <v>40.06</v>
      </c>
      <c r="H6811" t="s">
        <v>75</v>
      </c>
      <c r="I6811">
        <v>31.4</v>
      </c>
      <c r="J6811" t="s">
        <v>59</v>
      </c>
      <c r="K6811">
        <v>28.23</v>
      </c>
      <c r="L6811" t="s">
        <v>74</v>
      </c>
      <c r="M6811">
        <v>0.31</v>
      </c>
    </row>
    <row r="6812" spans="1:25" x14ac:dyDescent="0.45">
      <c r="A6812" t="s">
        <v>12511</v>
      </c>
      <c r="B6812" t="s">
        <v>12512</v>
      </c>
      <c r="C6812" t="s">
        <v>9728</v>
      </c>
      <c r="D6812" t="s">
        <v>336</v>
      </c>
      <c r="E6812" t="s">
        <v>19</v>
      </c>
      <c r="F6812" t="s">
        <v>56</v>
      </c>
      <c r="G6812">
        <v>26.17</v>
      </c>
      <c r="H6812" t="s">
        <v>55</v>
      </c>
      <c r="I6812">
        <v>19.21</v>
      </c>
      <c r="J6812" t="s">
        <v>57</v>
      </c>
      <c r="K6812">
        <v>16.86</v>
      </c>
      <c r="L6812" t="s">
        <v>59</v>
      </c>
      <c r="M6812">
        <v>13.63</v>
      </c>
      <c r="N6812" t="s">
        <v>60</v>
      </c>
      <c r="O6812">
        <v>6.8</v>
      </c>
      <c r="P6812" t="s">
        <v>58</v>
      </c>
      <c r="Q6812">
        <v>5.43</v>
      </c>
      <c r="R6812" t="s">
        <v>76</v>
      </c>
      <c r="S6812">
        <v>4.21</v>
      </c>
      <c r="T6812" t="s">
        <v>74</v>
      </c>
      <c r="U6812">
        <v>3.85</v>
      </c>
      <c r="V6812" t="s">
        <v>75</v>
      </c>
      <c r="W6812">
        <v>3.84</v>
      </c>
    </row>
    <row r="6813" spans="1:25" x14ac:dyDescent="0.45">
      <c r="B6813" t="s">
        <v>12513</v>
      </c>
      <c r="D6813" t="s">
        <v>336</v>
      </c>
      <c r="E6813" t="s">
        <v>19</v>
      </c>
      <c r="F6813" t="s">
        <v>403</v>
      </c>
      <c r="G6813">
        <v>19.899999999999999</v>
      </c>
      <c r="H6813" t="s">
        <v>405</v>
      </c>
      <c r="I6813">
        <v>18.899999999999999</v>
      </c>
      <c r="J6813" t="s">
        <v>412</v>
      </c>
      <c r="K6813">
        <v>18.5</v>
      </c>
      <c r="L6813" t="s">
        <v>408</v>
      </c>
      <c r="M6813">
        <v>13.6</v>
      </c>
      <c r="N6813" t="s">
        <v>411</v>
      </c>
      <c r="O6813">
        <v>12</v>
      </c>
      <c r="P6813" t="s">
        <v>404</v>
      </c>
      <c r="Q6813">
        <v>9.9</v>
      </c>
      <c r="R6813" t="s">
        <v>407</v>
      </c>
      <c r="S6813">
        <v>5.2</v>
      </c>
      <c r="T6813" t="s">
        <v>9794</v>
      </c>
      <c r="U6813">
        <v>2</v>
      </c>
    </row>
    <row r="6814" spans="1:25" x14ac:dyDescent="0.45">
      <c r="B6814" t="s">
        <v>12514</v>
      </c>
      <c r="D6814" t="s">
        <v>203</v>
      </c>
      <c r="E6814" t="s">
        <v>19</v>
      </c>
      <c r="F6814" t="s">
        <v>407</v>
      </c>
      <c r="G6814">
        <v>20.399999999999999</v>
      </c>
      <c r="H6814" t="s">
        <v>403</v>
      </c>
      <c r="I6814">
        <v>20.3</v>
      </c>
      <c r="J6814" t="s">
        <v>406</v>
      </c>
      <c r="K6814">
        <v>18.399999999999999</v>
      </c>
      <c r="L6814" t="s">
        <v>404</v>
      </c>
      <c r="M6814">
        <v>13</v>
      </c>
      <c r="N6814" t="s">
        <v>409</v>
      </c>
      <c r="O6814">
        <v>9.8000000000000007</v>
      </c>
      <c r="P6814" t="s">
        <v>9794</v>
      </c>
      <c r="Q6814">
        <v>7.2</v>
      </c>
      <c r="R6814" t="s">
        <v>411</v>
      </c>
      <c r="S6814">
        <v>6.2</v>
      </c>
      <c r="T6814" t="s">
        <v>405</v>
      </c>
      <c r="U6814">
        <v>4.8</v>
      </c>
    </row>
    <row r="6815" spans="1:25" x14ac:dyDescent="0.45">
      <c r="A6815" t="s">
        <v>12515</v>
      </c>
      <c r="B6815" t="s">
        <v>12516</v>
      </c>
      <c r="C6815" t="s">
        <v>9728</v>
      </c>
      <c r="D6815" t="s">
        <v>203</v>
      </c>
      <c r="E6815" t="s">
        <v>19</v>
      </c>
      <c r="F6815" t="s">
        <v>56</v>
      </c>
      <c r="G6815">
        <v>23.62</v>
      </c>
      <c r="H6815" t="s">
        <v>57</v>
      </c>
      <c r="I6815">
        <v>16.239999999999998</v>
      </c>
      <c r="J6815" t="s">
        <v>58</v>
      </c>
      <c r="K6815">
        <v>13.23</v>
      </c>
      <c r="L6815" t="s">
        <v>55</v>
      </c>
      <c r="M6815">
        <v>11.25</v>
      </c>
      <c r="N6815" t="s">
        <v>60</v>
      </c>
      <c r="O6815">
        <v>9.9</v>
      </c>
      <c r="P6815" t="s">
        <v>59</v>
      </c>
      <c r="Q6815">
        <v>9.35</v>
      </c>
      <c r="R6815" t="s">
        <v>75</v>
      </c>
      <c r="S6815">
        <v>5.75</v>
      </c>
      <c r="T6815" t="s">
        <v>74</v>
      </c>
      <c r="U6815">
        <v>5.09</v>
      </c>
      <c r="V6815" t="s">
        <v>76</v>
      </c>
      <c r="W6815">
        <v>4.1399999999999997</v>
      </c>
      <c r="X6815" t="s">
        <v>77</v>
      </c>
      <c r="Y6815">
        <v>1.28</v>
      </c>
    </row>
    <row r="6816" spans="1:25" x14ac:dyDescent="0.45">
      <c r="A6816" t="s">
        <v>12517</v>
      </c>
      <c r="B6816" t="s">
        <v>12518</v>
      </c>
      <c r="C6816" t="s">
        <v>9728</v>
      </c>
      <c r="D6816" t="s">
        <v>203</v>
      </c>
      <c r="E6816" t="s">
        <v>19</v>
      </c>
      <c r="F6816" t="s">
        <v>57</v>
      </c>
      <c r="G6816">
        <v>23.45</v>
      </c>
      <c r="H6816" t="s">
        <v>56</v>
      </c>
      <c r="I6816">
        <v>16.510000000000002</v>
      </c>
      <c r="J6816" t="s">
        <v>59</v>
      </c>
      <c r="K6816">
        <v>15.17</v>
      </c>
      <c r="L6816" t="s">
        <v>75</v>
      </c>
      <c r="M6816">
        <v>11.83</v>
      </c>
      <c r="N6816" t="s">
        <v>60</v>
      </c>
      <c r="O6816">
        <v>8.15</v>
      </c>
      <c r="P6816" t="s">
        <v>55</v>
      </c>
      <c r="Q6816">
        <v>6.14</v>
      </c>
      <c r="R6816" t="s">
        <v>76</v>
      </c>
      <c r="S6816">
        <v>5.68</v>
      </c>
      <c r="T6816" t="s">
        <v>58</v>
      </c>
      <c r="U6816">
        <v>5.39</v>
      </c>
      <c r="V6816" t="s">
        <v>74</v>
      </c>
      <c r="W6816">
        <v>4.29</v>
      </c>
      <c r="X6816" t="s">
        <v>331</v>
      </c>
      <c r="Y6816">
        <v>2.88</v>
      </c>
    </row>
    <row r="6817" spans="1:25" x14ac:dyDescent="0.45">
      <c r="A6817" t="s">
        <v>12519</v>
      </c>
      <c r="B6817" t="s">
        <v>12520</v>
      </c>
      <c r="C6817" t="s">
        <v>9728</v>
      </c>
      <c r="D6817" t="s">
        <v>203</v>
      </c>
      <c r="E6817" t="s">
        <v>19</v>
      </c>
      <c r="F6817" t="s">
        <v>56</v>
      </c>
      <c r="G6817">
        <v>23.72</v>
      </c>
      <c r="H6817" t="s">
        <v>57</v>
      </c>
      <c r="I6817">
        <v>16.899999999999999</v>
      </c>
      <c r="J6817" t="s">
        <v>59</v>
      </c>
      <c r="K6817">
        <v>13.96</v>
      </c>
      <c r="L6817" t="s">
        <v>55</v>
      </c>
      <c r="M6817">
        <v>10.6</v>
      </c>
      <c r="N6817" t="s">
        <v>75</v>
      </c>
      <c r="O6817">
        <v>9.1999999999999993</v>
      </c>
      <c r="P6817" t="s">
        <v>60</v>
      </c>
      <c r="Q6817">
        <v>8.01</v>
      </c>
      <c r="R6817" t="s">
        <v>58</v>
      </c>
      <c r="S6817">
        <v>6.85</v>
      </c>
      <c r="T6817" t="s">
        <v>76</v>
      </c>
      <c r="U6817">
        <v>3.8</v>
      </c>
      <c r="V6817" t="s">
        <v>74</v>
      </c>
      <c r="W6817">
        <v>3.34</v>
      </c>
      <c r="X6817" t="s">
        <v>331</v>
      </c>
      <c r="Y6817">
        <v>3.3</v>
      </c>
    </row>
    <row r="6818" spans="1:25" x14ac:dyDescent="0.45">
      <c r="A6818" t="s">
        <v>12521</v>
      </c>
      <c r="B6818" t="s">
        <v>12522</v>
      </c>
      <c r="C6818" t="s">
        <v>9733</v>
      </c>
      <c r="D6818" t="s">
        <v>41</v>
      </c>
      <c r="E6818" t="s">
        <v>19</v>
      </c>
      <c r="F6818" t="s">
        <v>56</v>
      </c>
      <c r="G6818">
        <v>24.77</v>
      </c>
      <c r="H6818" t="s">
        <v>60</v>
      </c>
      <c r="I6818">
        <v>16.47</v>
      </c>
      <c r="J6818" t="s">
        <v>58</v>
      </c>
      <c r="K6818">
        <v>12.62</v>
      </c>
      <c r="L6818" t="s">
        <v>57</v>
      </c>
      <c r="M6818">
        <v>12.34</v>
      </c>
      <c r="N6818" t="s">
        <v>74</v>
      </c>
      <c r="O6818">
        <v>9.6300000000000008</v>
      </c>
      <c r="P6818" t="s">
        <v>55</v>
      </c>
      <c r="Q6818">
        <v>6.45</v>
      </c>
      <c r="R6818" t="s">
        <v>75</v>
      </c>
      <c r="S6818">
        <v>6.11</v>
      </c>
      <c r="T6818" t="s">
        <v>59</v>
      </c>
      <c r="U6818">
        <v>6.09</v>
      </c>
      <c r="V6818" t="s">
        <v>76</v>
      </c>
      <c r="W6818">
        <v>4.3099999999999996</v>
      </c>
      <c r="X6818" t="s">
        <v>77</v>
      </c>
      <c r="Y6818">
        <v>0.99</v>
      </c>
    </row>
    <row r="6819" spans="1:25" x14ac:dyDescent="0.45">
      <c r="A6819" t="s">
        <v>12523</v>
      </c>
      <c r="B6819" t="s">
        <v>12524</v>
      </c>
      <c r="C6819" t="s">
        <v>9733</v>
      </c>
      <c r="D6819" t="s">
        <v>41</v>
      </c>
      <c r="E6819" t="s">
        <v>19</v>
      </c>
      <c r="F6819" t="s">
        <v>56</v>
      </c>
      <c r="G6819">
        <v>45.12</v>
      </c>
      <c r="H6819" t="s">
        <v>59</v>
      </c>
      <c r="I6819">
        <v>16</v>
      </c>
      <c r="J6819" t="s">
        <v>77</v>
      </c>
      <c r="K6819">
        <v>10.38</v>
      </c>
      <c r="L6819" t="s">
        <v>57</v>
      </c>
      <c r="M6819">
        <v>10.23</v>
      </c>
      <c r="N6819" t="s">
        <v>55</v>
      </c>
      <c r="O6819">
        <v>6.48</v>
      </c>
      <c r="P6819" t="s">
        <v>75</v>
      </c>
      <c r="Q6819">
        <v>3.62</v>
      </c>
      <c r="R6819" t="s">
        <v>60</v>
      </c>
      <c r="S6819">
        <v>3.25</v>
      </c>
      <c r="T6819" t="s">
        <v>74</v>
      </c>
      <c r="U6819">
        <v>2</v>
      </c>
      <c r="V6819" t="s">
        <v>58</v>
      </c>
      <c r="W6819">
        <v>1.42</v>
      </c>
      <c r="X6819" t="s">
        <v>76</v>
      </c>
      <c r="Y6819">
        <v>1.23</v>
      </c>
    </row>
    <row r="6820" spans="1:25" x14ac:dyDescent="0.45">
      <c r="A6820" t="s">
        <v>12525</v>
      </c>
      <c r="B6820" t="s">
        <v>12526</v>
      </c>
      <c r="C6820" t="s">
        <v>9728</v>
      </c>
      <c r="D6820" t="s">
        <v>203</v>
      </c>
      <c r="E6820" t="s">
        <v>19</v>
      </c>
      <c r="F6820" t="s">
        <v>56</v>
      </c>
      <c r="G6820">
        <v>96.08</v>
      </c>
      <c r="H6820" t="s">
        <v>57</v>
      </c>
      <c r="I6820">
        <v>3.92</v>
      </c>
    </row>
    <row r="6821" spans="1:25" x14ac:dyDescent="0.45">
      <c r="A6821" t="s">
        <v>12527</v>
      </c>
      <c r="B6821" t="s">
        <v>12528</v>
      </c>
      <c r="C6821" t="s">
        <v>9728</v>
      </c>
      <c r="D6821" t="s">
        <v>203</v>
      </c>
      <c r="E6821" t="s">
        <v>19</v>
      </c>
      <c r="F6821" t="s">
        <v>60</v>
      </c>
      <c r="G6821">
        <v>100</v>
      </c>
    </row>
    <row r="6822" spans="1:25" x14ac:dyDescent="0.45">
      <c r="A6822" t="s">
        <v>12529</v>
      </c>
      <c r="B6822" t="s">
        <v>12530</v>
      </c>
      <c r="C6822" t="s">
        <v>9728</v>
      </c>
      <c r="D6822" t="s">
        <v>203</v>
      </c>
      <c r="E6822" t="s">
        <v>19</v>
      </c>
      <c r="F6822" t="s">
        <v>58</v>
      </c>
      <c r="G6822">
        <v>97.22</v>
      </c>
      <c r="H6822" t="s">
        <v>75</v>
      </c>
      <c r="I6822">
        <v>1.74</v>
      </c>
      <c r="J6822" t="s">
        <v>60</v>
      </c>
      <c r="K6822">
        <v>0.84</v>
      </c>
      <c r="L6822" t="s">
        <v>55</v>
      </c>
      <c r="M6822">
        <v>0.19</v>
      </c>
    </row>
    <row r="6823" spans="1:25" x14ac:dyDescent="0.45">
      <c r="A6823" t="s">
        <v>12531</v>
      </c>
      <c r="B6823" t="s">
        <v>12532</v>
      </c>
      <c r="C6823" t="s">
        <v>9728</v>
      </c>
      <c r="D6823" t="s">
        <v>203</v>
      </c>
      <c r="E6823" t="s">
        <v>19</v>
      </c>
      <c r="F6823" t="s">
        <v>59</v>
      </c>
      <c r="G6823">
        <v>51.11</v>
      </c>
      <c r="H6823" t="s">
        <v>60</v>
      </c>
      <c r="I6823">
        <v>46.87</v>
      </c>
      <c r="J6823" t="s">
        <v>75</v>
      </c>
      <c r="K6823">
        <v>1.53</v>
      </c>
      <c r="L6823" t="s">
        <v>55</v>
      </c>
      <c r="M6823">
        <v>0.49</v>
      </c>
    </row>
    <row r="6824" spans="1:25" x14ac:dyDescent="0.45">
      <c r="A6824" t="s">
        <v>12533</v>
      </c>
      <c r="B6824" t="s">
        <v>12534</v>
      </c>
      <c r="C6824" t="s">
        <v>9728</v>
      </c>
      <c r="D6824" t="s">
        <v>203</v>
      </c>
      <c r="E6824" t="s">
        <v>19</v>
      </c>
      <c r="F6824" t="s">
        <v>57</v>
      </c>
      <c r="G6824">
        <v>91.53</v>
      </c>
      <c r="H6824" t="s">
        <v>56</v>
      </c>
      <c r="I6824">
        <v>3.51</v>
      </c>
      <c r="J6824" t="s">
        <v>75</v>
      </c>
      <c r="K6824">
        <v>1.89</v>
      </c>
      <c r="L6824" t="s">
        <v>55</v>
      </c>
      <c r="M6824">
        <v>1.1200000000000001</v>
      </c>
      <c r="N6824" t="s">
        <v>60</v>
      </c>
      <c r="O6824">
        <v>0.91</v>
      </c>
      <c r="P6824" t="s">
        <v>59</v>
      </c>
      <c r="Q6824">
        <v>0.53</v>
      </c>
      <c r="R6824" t="s">
        <v>140</v>
      </c>
      <c r="S6824">
        <v>0.36</v>
      </c>
      <c r="T6824" t="s">
        <v>74</v>
      </c>
      <c r="U6824">
        <v>0.15</v>
      </c>
    </row>
    <row r="6825" spans="1:25" x14ac:dyDescent="0.45">
      <c r="A6825" t="s">
        <v>12535</v>
      </c>
      <c r="B6825" t="s">
        <v>12536</v>
      </c>
      <c r="C6825" t="s">
        <v>9728</v>
      </c>
      <c r="D6825" t="s">
        <v>203</v>
      </c>
      <c r="E6825" t="s">
        <v>19</v>
      </c>
      <c r="F6825" t="s">
        <v>56</v>
      </c>
      <c r="G6825">
        <v>100</v>
      </c>
    </row>
    <row r="6826" spans="1:25" x14ac:dyDescent="0.45">
      <c r="A6826" t="s">
        <v>12537</v>
      </c>
      <c r="B6826" t="s">
        <v>12538</v>
      </c>
      <c r="C6826" t="s">
        <v>9728</v>
      </c>
      <c r="D6826" t="s">
        <v>203</v>
      </c>
      <c r="E6826" t="s">
        <v>19</v>
      </c>
      <c r="F6826" t="s">
        <v>56</v>
      </c>
      <c r="G6826">
        <v>22.82</v>
      </c>
      <c r="H6826" t="s">
        <v>57</v>
      </c>
      <c r="I6826">
        <v>15.17</v>
      </c>
      <c r="J6826" t="s">
        <v>58</v>
      </c>
      <c r="K6826">
        <v>14.26</v>
      </c>
      <c r="L6826" t="s">
        <v>55</v>
      </c>
      <c r="M6826">
        <v>11.93</v>
      </c>
      <c r="N6826" t="s">
        <v>60</v>
      </c>
      <c r="O6826">
        <v>10.73</v>
      </c>
      <c r="P6826" t="s">
        <v>59</v>
      </c>
      <c r="Q6826">
        <v>9.0500000000000007</v>
      </c>
      <c r="R6826" t="s">
        <v>75</v>
      </c>
      <c r="S6826">
        <v>5.98</v>
      </c>
      <c r="T6826" t="s">
        <v>74</v>
      </c>
      <c r="U6826">
        <v>4.8499999999999996</v>
      </c>
      <c r="V6826" t="s">
        <v>76</v>
      </c>
      <c r="W6826">
        <v>4.26</v>
      </c>
      <c r="X6826" t="s">
        <v>77</v>
      </c>
      <c r="Y6826">
        <v>0.81</v>
      </c>
    </row>
    <row r="6827" spans="1:25" x14ac:dyDescent="0.45">
      <c r="A6827" t="s">
        <v>12539</v>
      </c>
      <c r="B6827" t="s">
        <v>12540</v>
      </c>
      <c r="C6827" t="s">
        <v>54</v>
      </c>
      <c r="D6827" t="s">
        <v>120</v>
      </c>
      <c r="E6827" t="s">
        <v>19</v>
      </c>
      <c r="F6827" t="s">
        <v>55</v>
      </c>
      <c r="G6827">
        <v>23.32</v>
      </c>
      <c r="H6827" t="s">
        <v>59</v>
      </c>
      <c r="I6827">
        <v>17.010000000000002</v>
      </c>
      <c r="J6827" t="s">
        <v>57</v>
      </c>
      <c r="K6827">
        <v>17</v>
      </c>
      <c r="L6827" t="s">
        <v>56</v>
      </c>
      <c r="M6827">
        <v>15.96</v>
      </c>
      <c r="N6827" t="s">
        <v>60</v>
      </c>
      <c r="O6827">
        <v>11.05</v>
      </c>
      <c r="P6827" t="s">
        <v>58</v>
      </c>
      <c r="Q6827">
        <v>7.49</v>
      </c>
      <c r="R6827" t="s">
        <v>75</v>
      </c>
      <c r="S6827">
        <v>4.43</v>
      </c>
      <c r="T6827" t="s">
        <v>77</v>
      </c>
      <c r="U6827">
        <v>1.93</v>
      </c>
      <c r="V6827" t="s">
        <v>76</v>
      </c>
      <c r="W6827">
        <v>1.05</v>
      </c>
      <c r="X6827" t="s">
        <v>74</v>
      </c>
      <c r="Y6827">
        <v>0.77</v>
      </c>
    </row>
    <row r="6828" spans="1:25" x14ac:dyDescent="0.45">
      <c r="A6828" t="s">
        <v>12541</v>
      </c>
      <c r="B6828" t="s">
        <v>12542</v>
      </c>
      <c r="C6828" t="s">
        <v>54</v>
      </c>
      <c r="D6828" t="s">
        <v>23</v>
      </c>
      <c r="E6828" t="s">
        <v>19</v>
      </c>
      <c r="F6828" t="s">
        <v>55</v>
      </c>
      <c r="G6828">
        <v>42.41</v>
      </c>
      <c r="H6828" t="s">
        <v>59</v>
      </c>
      <c r="I6828">
        <v>11.84</v>
      </c>
      <c r="J6828" t="s">
        <v>58</v>
      </c>
      <c r="K6828">
        <v>10.83</v>
      </c>
      <c r="L6828" t="s">
        <v>56</v>
      </c>
      <c r="M6828">
        <v>9.7100000000000009</v>
      </c>
      <c r="N6828" t="s">
        <v>57</v>
      </c>
      <c r="O6828">
        <v>8.16</v>
      </c>
      <c r="P6828" t="s">
        <v>60</v>
      </c>
      <c r="Q6828">
        <v>6.76</v>
      </c>
      <c r="R6828" t="s">
        <v>74</v>
      </c>
      <c r="S6828">
        <v>3.24</v>
      </c>
      <c r="T6828" t="s">
        <v>76</v>
      </c>
      <c r="U6828">
        <v>2.67</v>
      </c>
      <c r="V6828" t="s">
        <v>77</v>
      </c>
      <c r="W6828">
        <v>2.2999999999999998</v>
      </c>
      <c r="X6828" t="s">
        <v>75</v>
      </c>
      <c r="Y6828">
        <v>2.06</v>
      </c>
    </row>
    <row r="6829" spans="1:25" x14ac:dyDescent="0.45">
      <c r="A6829" t="s">
        <v>12543</v>
      </c>
      <c r="B6829" t="s">
        <v>12544</v>
      </c>
      <c r="C6829" t="s">
        <v>54</v>
      </c>
      <c r="D6829" t="s">
        <v>26</v>
      </c>
      <c r="E6829" t="s">
        <v>19</v>
      </c>
      <c r="F6829" t="s">
        <v>55</v>
      </c>
      <c r="G6829">
        <v>34.18</v>
      </c>
      <c r="H6829" t="s">
        <v>56</v>
      </c>
      <c r="I6829">
        <v>14.19</v>
      </c>
      <c r="J6829" t="s">
        <v>59</v>
      </c>
      <c r="K6829">
        <v>11.21</v>
      </c>
      <c r="L6829" t="s">
        <v>58</v>
      </c>
      <c r="M6829">
        <v>10.76</v>
      </c>
      <c r="N6829" t="s">
        <v>57</v>
      </c>
      <c r="O6829">
        <v>9.8699999999999992</v>
      </c>
      <c r="P6829" t="s">
        <v>60</v>
      </c>
      <c r="Q6829">
        <v>7.47</v>
      </c>
      <c r="R6829" t="s">
        <v>74</v>
      </c>
      <c r="S6829">
        <v>3.82</v>
      </c>
      <c r="T6829" t="s">
        <v>75</v>
      </c>
      <c r="U6829">
        <v>3.47</v>
      </c>
      <c r="V6829" t="s">
        <v>76</v>
      </c>
      <c r="W6829">
        <v>2.89</v>
      </c>
      <c r="X6829" t="s">
        <v>77</v>
      </c>
      <c r="Y6829">
        <v>2.11</v>
      </c>
    </row>
    <row r="6830" spans="1:25" x14ac:dyDescent="0.45">
      <c r="A6830" t="s">
        <v>12545</v>
      </c>
      <c r="B6830" t="s">
        <v>12546</v>
      </c>
      <c r="C6830" t="s">
        <v>9728</v>
      </c>
      <c r="D6830" t="s">
        <v>203</v>
      </c>
      <c r="E6830" t="s">
        <v>19</v>
      </c>
      <c r="F6830" t="s">
        <v>59</v>
      </c>
      <c r="G6830">
        <v>60.13</v>
      </c>
      <c r="H6830" t="s">
        <v>57</v>
      </c>
      <c r="I6830">
        <v>34.26</v>
      </c>
      <c r="J6830" t="s">
        <v>55</v>
      </c>
      <c r="K6830">
        <v>5.61</v>
      </c>
    </row>
    <row r="6831" spans="1:25" x14ac:dyDescent="0.45">
      <c r="A6831" t="s">
        <v>12547</v>
      </c>
      <c r="B6831" t="s">
        <v>12548</v>
      </c>
      <c r="C6831" t="s">
        <v>9728</v>
      </c>
      <c r="D6831" t="s">
        <v>203</v>
      </c>
      <c r="E6831" t="s">
        <v>19</v>
      </c>
      <c r="F6831" t="s">
        <v>74</v>
      </c>
      <c r="G6831">
        <v>100</v>
      </c>
    </row>
    <row r="6832" spans="1:25" x14ac:dyDescent="0.45">
      <c r="A6832" t="s">
        <v>12549</v>
      </c>
      <c r="B6832" t="s">
        <v>12550</v>
      </c>
      <c r="C6832" t="s">
        <v>9728</v>
      </c>
      <c r="D6832" t="s">
        <v>203</v>
      </c>
      <c r="E6832" t="s">
        <v>19</v>
      </c>
      <c r="F6832" t="s">
        <v>59</v>
      </c>
      <c r="G6832">
        <v>83.07</v>
      </c>
      <c r="H6832" t="s">
        <v>55</v>
      </c>
      <c r="I6832">
        <v>16.940000000000001</v>
      </c>
    </row>
    <row r="6833" spans="1:25" x14ac:dyDescent="0.45">
      <c r="A6833" t="s">
        <v>12551</v>
      </c>
      <c r="B6833" t="s">
        <v>12552</v>
      </c>
      <c r="C6833" t="s">
        <v>54</v>
      </c>
      <c r="D6833" t="s">
        <v>23</v>
      </c>
      <c r="E6833" t="s">
        <v>19</v>
      </c>
      <c r="F6833" t="s">
        <v>56</v>
      </c>
      <c r="G6833">
        <v>19.12</v>
      </c>
      <c r="H6833" t="s">
        <v>58</v>
      </c>
      <c r="I6833">
        <v>16.52</v>
      </c>
      <c r="J6833" t="s">
        <v>57</v>
      </c>
      <c r="K6833">
        <v>15.98</v>
      </c>
      <c r="L6833" t="s">
        <v>55</v>
      </c>
      <c r="M6833">
        <v>14.18</v>
      </c>
      <c r="N6833" t="s">
        <v>59</v>
      </c>
      <c r="O6833">
        <v>10.050000000000001</v>
      </c>
      <c r="P6833" t="s">
        <v>77</v>
      </c>
      <c r="Q6833">
        <v>7.05</v>
      </c>
      <c r="R6833" t="s">
        <v>74</v>
      </c>
      <c r="S6833">
        <v>4.76</v>
      </c>
      <c r="T6833" t="s">
        <v>75</v>
      </c>
      <c r="U6833">
        <v>4.3600000000000003</v>
      </c>
      <c r="V6833" t="s">
        <v>60</v>
      </c>
      <c r="W6833">
        <v>3.39</v>
      </c>
      <c r="X6833" t="s">
        <v>76</v>
      </c>
      <c r="Y6833">
        <v>3.39</v>
      </c>
    </row>
    <row r="6834" spans="1:25" x14ac:dyDescent="0.45">
      <c r="A6834" t="s">
        <v>12553</v>
      </c>
      <c r="B6834" t="s">
        <v>12554</v>
      </c>
      <c r="C6834" t="s">
        <v>9728</v>
      </c>
      <c r="D6834" t="s">
        <v>203</v>
      </c>
      <c r="E6834" t="s">
        <v>19</v>
      </c>
      <c r="F6834" t="s">
        <v>55</v>
      </c>
      <c r="G6834">
        <v>88.94</v>
      </c>
      <c r="H6834" t="s">
        <v>56</v>
      </c>
      <c r="I6834">
        <v>11.06</v>
      </c>
    </row>
    <row r="6835" spans="1:25" x14ac:dyDescent="0.45">
      <c r="A6835" t="s">
        <v>12555</v>
      </c>
      <c r="B6835" t="s">
        <v>12556</v>
      </c>
      <c r="C6835" t="s">
        <v>9728</v>
      </c>
      <c r="D6835" t="s">
        <v>203</v>
      </c>
      <c r="E6835" t="s">
        <v>19</v>
      </c>
      <c r="F6835" t="s">
        <v>55</v>
      </c>
      <c r="G6835">
        <v>100</v>
      </c>
    </row>
    <row r="6836" spans="1:25" x14ac:dyDescent="0.45">
      <c r="A6836" t="s">
        <v>12557</v>
      </c>
      <c r="B6836" t="s">
        <v>12558</v>
      </c>
      <c r="C6836" t="s">
        <v>9728</v>
      </c>
      <c r="D6836" t="s">
        <v>203</v>
      </c>
      <c r="E6836" t="s">
        <v>19</v>
      </c>
      <c r="F6836" t="s">
        <v>59</v>
      </c>
      <c r="G6836">
        <v>64.540000000000006</v>
      </c>
      <c r="H6836" t="s">
        <v>57</v>
      </c>
      <c r="I6836">
        <v>35.46</v>
      </c>
    </row>
    <row r="6837" spans="1:25" x14ac:dyDescent="0.45">
      <c r="A6837" t="s">
        <v>12559</v>
      </c>
      <c r="B6837" t="s">
        <v>12560</v>
      </c>
      <c r="C6837" t="s">
        <v>9728</v>
      </c>
      <c r="D6837" t="s">
        <v>203</v>
      </c>
      <c r="E6837" t="s">
        <v>19</v>
      </c>
      <c r="F6837" t="s">
        <v>76</v>
      </c>
      <c r="G6837">
        <v>99.29</v>
      </c>
      <c r="H6837" t="s">
        <v>74</v>
      </c>
      <c r="I6837">
        <v>0.71</v>
      </c>
    </row>
    <row r="6838" spans="1:25" x14ac:dyDescent="0.45">
      <c r="A6838" t="s">
        <v>12561</v>
      </c>
      <c r="B6838" t="s">
        <v>12562</v>
      </c>
      <c r="C6838" t="s">
        <v>9728</v>
      </c>
      <c r="D6838" t="s">
        <v>336</v>
      </c>
      <c r="E6838" t="s">
        <v>64</v>
      </c>
    </row>
    <row r="6839" spans="1:25" x14ac:dyDescent="0.45">
      <c r="A6839" t="s">
        <v>12563</v>
      </c>
      <c r="B6839" t="s">
        <v>12564</v>
      </c>
      <c r="C6839" t="s">
        <v>9728</v>
      </c>
      <c r="D6839" t="s">
        <v>336</v>
      </c>
      <c r="E6839" t="s">
        <v>64</v>
      </c>
    </row>
    <row r="6840" spans="1:25" x14ac:dyDescent="0.45">
      <c r="A6840" t="s">
        <v>12565</v>
      </c>
      <c r="B6840" t="s">
        <v>12566</v>
      </c>
      <c r="C6840" t="s">
        <v>9728</v>
      </c>
      <c r="D6840" t="s">
        <v>336</v>
      </c>
      <c r="E6840" t="s">
        <v>64</v>
      </c>
    </row>
    <row r="6841" spans="1:25" x14ac:dyDescent="0.45">
      <c r="A6841" t="s">
        <v>12567</v>
      </c>
      <c r="B6841" t="s">
        <v>12568</v>
      </c>
      <c r="C6841" t="s">
        <v>9728</v>
      </c>
      <c r="D6841" t="s">
        <v>336</v>
      </c>
      <c r="E6841" t="s">
        <v>64</v>
      </c>
    </row>
    <row r="6842" spans="1:25" x14ac:dyDescent="0.45">
      <c r="A6842" t="s">
        <v>12569</v>
      </c>
      <c r="B6842" t="s">
        <v>12570</v>
      </c>
      <c r="C6842" t="s">
        <v>9728</v>
      </c>
      <c r="D6842" t="s">
        <v>336</v>
      </c>
      <c r="E6842" t="s">
        <v>64</v>
      </c>
    </row>
    <row r="6843" spans="1:25" x14ac:dyDescent="0.45">
      <c r="A6843" t="s">
        <v>12571</v>
      </c>
      <c r="B6843" t="s">
        <v>12572</v>
      </c>
      <c r="C6843" t="s">
        <v>9728</v>
      </c>
      <c r="D6843" t="s">
        <v>336</v>
      </c>
      <c r="E6843" t="s">
        <v>64</v>
      </c>
    </row>
    <row r="6844" spans="1:25" x14ac:dyDescent="0.45">
      <c r="A6844" t="s">
        <v>12573</v>
      </c>
      <c r="B6844" t="s">
        <v>12574</v>
      </c>
      <c r="C6844" t="s">
        <v>9728</v>
      </c>
      <c r="D6844" t="s">
        <v>336</v>
      </c>
      <c r="E6844" t="s">
        <v>64</v>
      </c>
    </row>
    <row r="6845" spans="1:25" x14ac:dyDescent="0.45">
      <c r="A6845" t="s">
        <v>12575</v>
      </c>
      <c r="B6845" t="s">
        <v>12576</v>
      </c>
      <c r="C6845" t="s">
        <v>9728</v>
      </c>
      <c r="D6845" t="s">
        <v>336</v>
      </c>
      <c r="E6845" t="s">
        <v>64</v>
      </c>
    </row>
    <row r="6846" spans="1:25" x14ac:dyDescent="0.45">
      <c r="A6846" t="s">
        <v>12577</v>
      </c>
      <c r="B6846" t="s">
        <v>12578</v>
      </c>
      <c r="C6846" t="s">
        <v>9728</v>
      </c>
      <c r="D6846" t="s">
        <v>336</v>
      </c>
      <c r="E6846" t="s">
        <v>64</v>
      </c>
    </row>
    <row r="6847" spans="1:25" x14ac:dyDescent="0.45">
      <c r="A6847" t="s">
        <v>12579</v>
      </c>
      <c r="B6847" t="s">
        <v>12580</v>
      </c>
      <c r="C6847" t="s">
        <v>9728</v>
      </c>
      <c r="D6847" t="s">
        <v>18</v>
      </c>
      <c r="E6847" t="s">
        <v>64</v>
      </c>
    </row>
    <row r="6848" spans="1:25" x14ac:dyDescent="0.45">
      <c r="A6848" t="s">
        <v>12581</v>
      </c>
      <c r="B6848" t="s">
        <v>12582</v>
      </c>
      <c r="C6848" t="s">
        <v>9728</v>
      </c>
      <c r="D6848" t="s">
        <v>18</v>
      </c>
      <c r="E6848" t="s">
        <v>64</v>
      </c>
    </row>
    <row r="6849" spans="1:25" x14ac:dyDescent="0.45">
      <c r="A6849" t="s">
        <v>12583</v>
      </c>
      <c r="B6849" t="s">
        <v>12584</v>
      </c>
      <c r="C6849" t="s">
        <v>9728</v>
      </c>
      <c r="D6849" t="s">
        <v>18</v>
      </c>
      <c r="E6849" t="s">
        <v>64</v>
      </c>
    </row>
    <row r="6850" spans="1:25" x14ac:dyDescent="0.45">
      <c r="A6850" t="s">
        <v>12585</v>
      </c>
      <c r="B6850" t="s">
        <v>12586</v>
      </c>
      <c r="C6850" t="s">
        <v>9728</v>
      </c>
      <c r="D6850" t="s">
        <v>18</v>
      </c>
      <c r="E6850" t="s">
        <v>64</v>
      </c>
    </row>
    <row r="6851" spans="1:25" x14ac:dyDescent="0.45">
      <c r="A6851" t="s">
        <v>12587</v>
      </c>
      <c r="B6851" t="s">
        <v>12588</v>
      </c>
      <c r="C6851" t="s">
        <v>9728</v>
      </c>
      <c r="D6851" t="s">
        <v>336</v>
      </c>
      <c r="E6851" t="s">
        <v>64</v>
      </c>
    </row>
    <row r="6852" spans="1:25" x14ac:dyDescent="0.45">
      <c r="A6852" t="s">
        <v>12589</v>
      </c>
      <c r="B6852" t="s">
        <v>12590</v>
      </c>
      <c r="C6852" t="s">
        <v>4230</v>
      </c>
      <c r="D6852" t="s">
        <v>43</v>
      </c>
      <c r="E6852" t="s">
        <v>19</v>
      </c>
      <c r="F6852" t="s">
        <v>9846</v>
      </c>
      <c r="G6852">
        <v>35.14</v>
      </c>
      <c r="H6852" t="s">
        <v>405</v>
      </c>
      <c r="I6852">
        <v>18.82</v>
      </c>
      <c r="J6852" t="s">
        <v>403</v>
      </c>
      <c r="K6852">
        <v>13.9</v>
      </c>
      <c r="L6852" t="s">
        <v>9842</v>
      </c>
      <c r="M6852">
        <v>9.1999999999999993</v>
      </c>
      <c r="N6852" t="s">
        <v>406</v>
      </c>
      <c r="O6852">
        <v>7.45</v>
      </c>
      <c r="P6852" t="s">
        <v>10178</v>
      </c>
      <c r="Q6852">
        <v>6.64</v>
      </c>
      <c r="R6852" t="s">
        <v>9844</v>
      </c>
      <c r="S6852">
        <v>3.57</v>
      </c>
      <c r="T6852" t="s">
        <v>9843</v>
      </c>
      <c r="U6852">
        <v>2.61</v>
      </c>
      <c r="V6852" t="s">
        <v>9791</v>
      </c>
      <c r="W6852">
        <v>1.35</v>
      </c>
      <c r="X6852" t="s">
        <v>412</v>
      </c>
      <c r="Y6852">
        <v>0.71</v>
      </c>
    </row>
    <row r="6853" spans="1:25" x14ac:dyDescent="0.45">
      <c r="A6853" t="s">
        <v>243</v>
      </c>
      <c r="B6853" t="s">
        <v>12591</v>
      </c>
      <c r="C6853" t="s">
        <v>4230</v>
      </c>
      <c r="D6853" t="s">
        <v>26</v>
      </c>
      <c r="E6853" t="s">
        <v>19</v>
      </c>
      <c r="F6853" t="s">
        <v>9846</v>
      </c>
      <c r="G6853">
        <v>41.89</v>
      </c>
      <c r="H6853" t="s">
        <v>403</v>
      </c>
      <c r="I6853">
        <v>10.62</v>
      </c>
      <c r="J6853" t="s">
        <v>406</v>
      </c>
      <c r="K6853">
        <v>10.16</v>
      </c>
      <c r="L6853" t="s">
        <v>9842</v>
      </c>
      <c r="M6853">
        <v>9.74</v>
      </c>
      <c r="N6853" t="s">
        <v>9843</v>
      </c>
      <c r="O6853">
        <v>8.19</v>
      </c>
      <c r="P6853" t="s">
        <v>10178</v>
      </c>
      <c r="Q6853">
        <v>7.81</v>
      </c>
      <c r="R6853" t="s">
        <v>405</v>
      </c>
      <c r="S6853">
        <v>4.63</v>
      </c>
      <c r="T6853" t="s">
        <v>9791</v>
      </c>
      <c r="U6853">
        <v>3.9</v>
      </c>
      <c r="V6853" t="s">
        <v>9844</v>
      </c>
      <c r="W6853">
        <v>1.83</v>
      </c>
      <c r="X6853" t="s">
        <v>412</v>
      </c>
      <c r="Y6853">
        <v>0.52</v>
      </c>
    </row>
    <row r="6854" spans="1:25" x14ac:dyDescent="0.45">
      <c r="A6854" t="s">
        <v>12592</v>
      </c>
      <c r="B6854" t="s">
        <v>12593</v>
      </c>
      <c r="C6854" t="s">
        <v>4230</v>
      </c>
      <c r="D6854" t="s">
        <v>231</v>
      </c>
      <c r="E6854" t="s">
        <v>19</v>
      </c>
      <c r="F6854" t="s">
        <v>9846</v>
      </c>
      <c r="G6854">
        <v>55.58</v>
      </c>
      <c r="H6854" t="s">
        <v>403</v>
      </c>
      <c r="I6854">
        <v>19.45</v>
      </c>
      <c r="J6854" t="s">
        <v>9844</v>
      </c>
      <c r="K6854">
        <v>8.65</v>
      </c>
      <c r="L6854" t="s">
        <v>10178</v>
      </c>
      <c r="M6854">
        <v>4.34</v>
      </c>
      <c r="N6854" t="s">
        <v>9842</v>
      </c>
      <c r="O6854">
        <v>4.32</v>
      </c>
      <c r="P6854" t="s">
        <v>9843</v>
      </c>
      <c r="Q6854">
        <v>3.39</v>
      </c>
      <c r="R6854" t="s">
        <v>405</v>
      </c>
      <c r="S6854">
        <v>2.6</v>
      </c>
      <c r="T6854" t="s">
        <v>9791</v>
      </c>
      <c r="U6854">
        <v>0.73</v>
      </c>
      <c r="V6854" t="s">
        <v>9984</v>
      </c>
      <c r="W6854">
        <v>0.63</v>
      </c>
      <c r="X6854" t="s">
        <v>10757</v>
      </c>
      <c r="Y6854">
        <v>0.3</v>
      </c>
    </row>
    <row r="6855" spans="1:25" x14ac:dyDescent="0.45">
      <c r="A6855" t="s">
        <v>169</v>
      </c>
      <c r="B6855" t="s">
        <v>12594</v>
      </c>
      <c r="C6855" t="s">
        <v>4230</v>
      </c>
      <c r="D6855" t="s">
        <v>139</v>
      </c>
      <c r="E6855" t="s">
        <v>19</v>
      </c>
      <c r="F6855" t="s">
        <v>403</v>
      </c>
      <c r="G6855">
        <v>23.16</v>
      </c>
      <c r="H6855" t="s">
        <v>405</v>
      </c>
      <c r="I6855">
        <v>17.87</v>
      </c>
      <c r="J6855" t="s">
        <v>406</v>
      </c>
      <c r="K6855">
        <v>11.88</v>
      </c>
      <c r="L6855" t="s">
        <v>9842</v>
      </c>
      <c r="M6855">
        <v>10.220000000000001</v>
      </c>
      <c r="N6855" t="s">
        <v>9843</v>
      </c>
      <c r="O6855">
        <v>8.4499999999999993</v>
      </c>
      <c r="P6855" t="s">
        <v>9846</v>
      </c>
      <c r="Q6855">
        <v>8.01</v>
      </c>
      <c r="R6855" t="s">
        <v>9844</v>
      </c>
      <c r="S6855">
        <v>5.68</v>
      </c>
      <c r="T6855" t="s">
        <v>10178</v>
      </c>
      <c r="U6855">
        <v>5.18</v>
      </c>
      <c r="V6855" t="s">
        <v>412</v>
      </c>
      <c r="W6855">
        <v>3.51</v>
      </c>
      <c r="X6855" t="s">
        <v>9791</v>
      </c>
      <c r="Y6855">
        <v>3.16</v>
      </c>
    </row>
    <row r="6856" spans="1:25" x14ac:dyDescent="0.45">
      <c r="A6856" t="s">
        <v>157</v>
      </c>
      <c r="B6856" t="s">
        <v>12595</v>
      </c>
      <c r="C6856" t="s">
        <v>4230</v>
      </c>
      <c r="D6856" t="s">
        <v>23</v>
      </c>
      <c r="E6856" t="s">
        <v>19</v>
      </c>
      <c r="F6856" t="s">
        <v>9846</v>
      </c>
      <c r="G6856">
        <v>30.22</v>
      </c>
      <c r="H6856" t="s">
        <v>403</v>
      </c>
      <c r="I6856">
        <v>14.42</v>
      </c>
      <c r="J6856" t="s">
        <v>406</v>
      </c>
      <c r="K6856">
        <v>10.79</v>
      </c>
      <c r="L6856" t="s">
        <v>9842</v>
      </c>
      <c r="M6856">
        <v>10.31</v>
      </c>
      <c r="N6856" t="s">
        <v>10178</v>
      </c>
      <c r="O6856">
        <v>9.2899999999999991</v>
      </c>
      <c r="P6856" t="s">
        <v>405</v>
      </c>
      <c r="Q6856">
        <v>8.52</v>
      </c>
      <c r="R6856" t="s">
        <v>9843</v>
      </c>
      <c r="S6856">
        <v>6.14</v>
      </c>
      <c r="T6856" t="s">
        <v>9791</v>
      </c>
      <c r="U6856">
        <v>3.17</v>
      </c>
      <c r="V6856" t="s">
        <v>412</v>
      </c>
      <c r="W6856">
        <v>2.5499999999999998</v>
      </c>
      <c r="X6856" t="s">
        <v>9984</v>
      </c>
      <c r="Y6856">
        <v>2.25</v>
      </c>
    </row>
    <row r="6857" spans="1:25" x14ac:dyDescent="0.45">
      <c r="A6857" t="s">
        <v>12596</v>
      </c>
      <c r="B6857" t="s">
        <v>12597</v>
      </c>
      <c r="C6857" t="s">
        <v>4230</v>
      </c>
      <c r="D6857" t="s">
        <v>298</v>
      </c>
      <c r="E6857" t="s">
        <v>19</v>
      </c>
      <c r="F6857" t="s">
        <v>9846</v>
      </c>
      <c r="G6857">
        <v>40.86</v>
      </c>
      <c r="H6857" t="s">
        <v>403</v>
      </c>
      <c r="I6857">
        <v>20.83</v>
      </c>
      <c r="J6857" t="s">
        <v>9842</v>
      </c>
      <c r="K6857">
        <v>17.47</v>
      </c>
      <c r="L6857" t="s">
        <v>10178</v>
      </c>
      <c r="M6857">
        <v>16.649999999999999</v>
      </c>
      <c r="N6857" t="s">
        <v>406</v>
      </c>
      <c r="O6857">
        <v>0.99</v>
      </c>
      <c r="P6857" t="s">
        <v>9791</v>
      </c>
      <c r="Q6857">
        <v>0.92</v>
      </c>
      <c r="R6857" t="s">
        <v>405</v>
      </c>
      <c r="S6857">
        <v>0.91</v>
      </c>
      <c r="T6857" t="s">
        <v>10757</v>
      </c>
      <c r="U6857">
        <v>0.47</v>
      </c>
      <c r="V6857" t="s">
        <v>9984</v>
      </c>
      <c r="W6857">
        <v>0.47</v>
      </c>
      <c r="X6857" t="s">
        <v>9844</v>
      </c>
      <c r="Y6857">
        <v>0.44</v>
      </c>
    </row>
    <row r="6858" spans="1:25" x14ac:dyDescent="0.45">
      <c r="A6858" t="s">
        <v>12598</v>
      </c>
      <c r="B6858" t="s">
        <v>12599</v>
      </c>
      <c r="C6858" t="s">
        <v>4230</v>
      </c>
      <c r="D6858" t="s">
        <v>156</v>
      </c>
      <c r="E6858" t="s">
        <v>19</v>
      </c>
      <c r="F6858" t="s">
        <v>403</v>
      </c>
      <c r="G6858">
        <v>24.58</v>
      </c>
      <c r="H6858" t="s">
        <v>9846</v>
      </c>
      <c r="I6858">
        <v>21.62</v>
      </c>
      <c r="J6858" t="s">
        <v>9842</v>
      </c>
      <c r="K6858">
        <v>13.77</v>
      </c>
      <c r="L6858" t="s">
        <v>10178</v>
      </c>
      <c r="M6858">
        <v>10.14</v>
      </c>
      <c r="N6858" t="s">
        <v>405</v>
      </c>
      <c r="O6858">
        <v>6.44</v>
      </c>
      <c r="P6858" t="s">
        <v>9844</v>
      </c>
      <c r="Q6858">
        <v>5.82</v>
      </c>
      <c r="R6858" t="s">
        <v>9843</v>
      </c>
      <c r="S6858">
        <v>4.97</v>
      </c>
      <c r="T6858" t="s">
        <v>9791</v>
      </c>
      <c r="U6858">
        <v>4.34</v>
      </c>
      <c r="V6858" t="s">
        <v>406</v>
      </c>
      <c r="W6858">
        <v>3.41</v>
      </c>
      <c r="X6858" t="s">
        <v>412</v>
      </c>
      <c r="Y6858">
        <v>2.73</v>
      </c>
    </row>
    <row r="6859" spans="1:25" x14ac:dyDescent="0.45">
      <c r="A6859" t="s">
        <v>12600</v>
      </c>
      <c r="B6859" t="s">
        <v>12601</v>
      </c>
      <c r="C6859" t="s">
        <v>4230</v>
      </c>
      <c r="D6859" t="s">
        <v>203</v>
      </c>
      <c r="E6859" t="s">
        <v>19</v>
      </c>
      <c r="F6859" t="s">
        <v>403</v>
      </c>
      <c r="G6859">
        <v>22.92</v>
      </c>
      <c r="H6859" t="s">
        <v>405</v>
      </c>
      <c r="I6859">
        <v>17.77</v>
      </c>
      <c r="J6859" t="s">
        <v>406</v>
      </c>
      <c r="K6859">
        <v>14.11</v>
      </c>
      <c r="L6859" t="s">
        <v>9843</v>
      </c>
      <c r="M6859">
        <v>10.28</v>
      </c>
      <c r="N6859" t="s">
        <v>9842</v>
      </c>
      <c r="O6859">
        <v>8.68</v>
      </c>
      <c r="P6859" t="s">
        <v>9846</v>
      </c>
      <c r="Q6859">
        <v>7.04</v>
      </c>
      <c r="R6859" t="s">
        <v>9844</v>
      </c>
      <c r="S6859">
        <v>5.61</v>
      </c>
      <c r="T6859" t="s">
        <v>412</v>
      </c>
      <c r="U6859">
        <v>4.41</v>
      </c>
      <c r="V6859" t="s">
        <v>9791</v>
      </c>
      <c r="W6859">
        <v>4.32</v>
      </c>
      <c r="X6859" t="s">
        <v>10178</v>
      </c>
      <c r="Y6859">
        <v>3.39</v>
      </c>
    </row>
    <row r="6860" spans="1:25" x14ac:dyDescent="0.45">
      <c r="A6860" t="s">
        <v>163</v>
      </c>
      <c r="B6860" t="s">
        <v>12602</v>
      </c>
      <c r="C6860" t="s">
        <v>4230</v>
      </c>
      <c r="D6860" t="s">
        <v>23</v>
      </c>
      <c r="E6860" t="s">
        <v>19</v>
      </c>
      <c r="F6860" t="s">
        <v>405</v>
      </c>
      <c r="G6860">
        <v>21.33</v>
      </c>
      <c r="H6860" t="s">
        <v>403</v>
      </c>
      <c r="I6860">
        <v>18.22</v>
      </c>
      <c r="J6860" t="s">
        <v>9842</v>
      </c>
      <c r="K6860">
        <v>13.26</v>
      </c>
      <c r="L6860" t="s">
        <v>9846</v>
      </c>
      <c r="M6860">
        <v>10.72</v>
      </c>
      <c r="N6860" t="s">
        <v>406</v>
      </c>
      <c r="O6860">
        <v>9.1999999999999993</v>
      </c>
      <c r="P6860" t="s">
        <v>9984</v>
      </c>
      <c r="Q6860">
        <v>7.25</v>
      </c>
      <c r="R6860" t="s">
        <v>9844</v>
      </c>
      <c r="S6860">
        <v>6.34</v>
      </c>
      <c r="T6860" t="s">
        <v>9843</v>
      </c>
      <c r="U6860">
        <v>5.64</v>
      </c>
      <c r="V6860" t="s">
        <v>9791</v>
      </c>
      <c r="W6860">
        <v>3.57</v>
      </c>
      <c r="X6860" t="s">
        <v>412</v>
      </c>
      <c r="Y6860">
        <v>3.1</v>
      </c>
    </row>
    <row r="6861" spans="1:25" x14ac:dyDescent="0.45">
      <c r="A6861" t="s">
        <v>12603</v>
      </c>
      <c r="B6861" t="s">
        <v>12604</v>
      </c>
      <c r="C6861" t="s">
        <v>4230</v>
      </c>
      <c r="D6861" t="s">
        <v>120</v>
      </c>
      <c r="E6861" t="s">
        <v>19</v>
      </c>
      <c r="F6861" t="s">
        <v>405</v>
      </c>
      <c r="G6861">
        <v>22.99</v>
      </c>
      <c r="H6861" t="s">
        <v>9842</v>
      </c>
      <c r="I6861">
        <v>18.28</v>
      </c>
      <c r="J6861" t="s">
        <v>403</v>
      </c>
      <c r="K6861">
        <v>15.76</v>
      </c>
      <c r="L6861" t="s">
        <v>9846</v>
      </c>
      <c r="M6861">
        <v>12.88</v>
      </c>
      <c r="N6861" t="s">
        <v>10178</v>
      </c>
      <c r="O6861">
        <v>8.1300000000000008</v>
      </c>
      <c r="P6861" t="s">
        <v>406</v>
      </c>
      <c r="Q6861">
        <v>7.53</v>
      </c>
      <c r="R6861" t="s">
        <v>9843</v>
      </c>
      <c r="S6861">
        <v>5.46</v>
      </c>
      <c r="T6861" t="s">
        <v>9844</v>
      </c>
      <c r="U6861">
        <v>3.47</v>
      </c>
      <c r="V6861" t="s">
        <v>9984</v>
      </c>
      <c r="W6861">
        <v>2.42</v>
      </c>
      <c r="X6861" t="s">
        <v>10757</v>
      </c>
      <c r="Y6861">
        <v>1.27</v>
      </c>
    </row>
    <row r="6862" spans="1:25" x14ac:dyDescent="0.45">
      <c r="A6862" t="s">
        <v>165</v>
      </c>
      <c r="B6862" t="s">
        <v>12605</v>
      </c>
      <c r="C6862" t="s">
        <v>4230</v>
      </c>
      <c r="D6862" t="s">
        <v>23</v>
      </c>
      <c r="E6862" t="s">
        <v>19</v>
      </c>
      <c r="F6862" t="s">
        <v>403</v>
      </c>
      <c r="G6862">
        <v>19.34</v>
      </c>
      <c r="H6862" t="s">
        <v>405</v>
      </c>
      <c r="I6862">
        <v>18.48</v>
      </c>
      <c r="J6862" t="s">
        <v>9842</v>
      </c>
      <c r="K6862">
        <v>12.53</v>
      </c>
      <c r="L6862" t="s">
        <v>9846</v>
      </c>
      <c r="M6862">
        <v>11.8</v>
      </c>
      <c r="N6862" t="s">
        <v>406</v>
      </c>
      <c r="O6862">
        <v>11.76</v>
      </c>
      <c r="P6862" t="s">
        <v>9984</v>
      </c>
      <c r="Q6862">
        <v>7.95</v>
      </c>
      <c r="R6862" t="s">
        <v>9844</v>
      </c>
      <c r="S6862">
        <v>4.93</v>
      </c>
      <c r="T6862" t="s">
        <v>9791</v>
      </c>
      <c r="U6862">
        <v>3.86</v>
      </c>
      <c r="V6862" t="s">
        <v>9843</v>
      </c>
      <c r="W6862">
        <v>3.36</v>
      </c>
      <c r="X6862" t="s">
        <v>10178</v>
      </c>
      <c r="Y6862">
        <v>2.98</v>
      </c>
    </row>
    <row r="6863" spans="1:25" x14ac:dyDescent="0.45">
      <c r="A6863" t="s">
        <v>12606</v>
      </c>
      <c r="B6863" t="s">
        <v>12607</v>
      </c>
      <c r="C6863" t="s">
        <v>4230</v>
      </c>
      <c r="D6863" t="s">
        <v>123</v>
      </c>
      <c r="E6863" t="s">
        <v>19</v>
      </c>
      <c r="F6863" t="s">
        <v>403</v>
      </c>
      <c r="G6863">
        <v>33.5</v>
      </c>
      <c r="H6863" t="s">
        <v>9844</v>
      </c>
      <c r="I6863">
        <v>18.399999999999999</v>
      </c>
      <c r="J6863" t="s">
        <v>406</v>
      </c>
      <c r="K6863">
        <v>9.4</v>
      </c>
      <c r="L6863" t="s">
        <v>9842</v>
      </c>
      <c r="M6863">
        <v>7.8</v>
      </c>
      <c r="N6863" t="s">
        <v>405</v>
      </c>
      <c r="O6863">
        <v>7.6</v>
      </c>
      <c r="P6863" t="s">
        <v>9984</v>
      </c>
      <c r="Q6863">
        <v>6.9</v>
      </c>
      <c r="R6863" t="s">
        <v>10495</v>
      </c>
      <c r="S6863">
        <v>4.0999999999999996</v>
      </c>
      <c r="T6863" t="s">
        <v>9843</v>
      </c>
      <c r="U6863">
        <v>3.8</v>
      </c>
      <c r="V6863" t="s">
        <v>9791</v>
      </c>
      <c r="W6863">
        <v>3.5</v>
      </c>
      <c r="X6863" t="s">
        <v>9846</v>
      </c>
      <c r="Y6863">
        <v>3.5</v>
      </c>
    </row>
    <row r="6864" spans="1:25" x14ac:dyDescent="0.45">
      <c r="B6864" t="s">
        <v>12608</v>
      </c>
      <c r="C6864" t="s">
        <v>54</v>
      </c>
      <c r="D6864" t="s">
        <v>139</v>
      </c>
      <c r="E6864" t="s">
        <v>19</v>
      </c>
      <c r="F6864" t="s">
        <v>56</v>
      </c>
      <c r="G6864">
        <v>24.13</v>
      </c>
      <c r="H6864" t="s">
        <v>55</v>
      </c>
      <c r="I6864">
        <v>19.02</v>
      </c>
      <c r="J6864" t="s">
        <v>57</v>
      </c>
      <c r="K6864">
        <v>12.58</v>
      </c>
      <c r="L6864" t="s">
        <v>59</v>
      </c>
      <c r="M6864">
        <v>9.34</v>
      </c>
      <c r="N6864" t="s">
        <v>58</v>
      </c>
      <c r="O6864">
        <v>7.98</v>
      </c>
      <c r="P6864" t="s">
        <v>60</v>
      </c>
      <c r="Q6864">
        <v>7.64</v>
      </c>
      <c r="R6864" t="s">
        <v>75</v>
      </c>
      <c r="S6864">
        <v>6.62</v>
      </c>
      <c r="T6864" t="s">
        <v>74</v>
      </c>
      <c r="U6864">
        <v>4.8600000000000003</v>
      </c>
      <c r="V6864" t="s">
        <v>76</v>
      </c>
      <c r="W6864">
        <v>3.04</v>
      </c>
      <c r="X6864" t="s">
        <v>77</v>
      </c>
      <c r="Y6864">
        <v>2.1800000000000002</v>
      </c>
    </row>
    <row r="6865" spans="1:25" x14ac:dyDescent="0.45">
      <c r="A6865" t="s">
        <v>12609</v>
      </c>
      <c r="B6865" t="s">
        <v>12610</v>
      </c>
      <c r="C6865" t="s">
        <v>54</v>
      </c>
      <c r="D6865" t="s">
        <v>23</v>
      </c>
      <c r="E6865" t="s">
        <v>19</v>
      </c>
      <c r="F6865" t="s">
        <v>55</v>
      </c>
      <c r="G6865">
        <v>40.86</v>
      </c>
      <c r="H6865" t="s">
        <v>59</v>
      </c>
      <c r="I6865">
        <v>12.19</v>
      </c>
      <c r="J6865" t="s">
        <v>56</v>
      </c>
      <c r="K6865">
        <v>10.35</v>
      </c>
      <c r="L6865" t="s">
        <v>58</v>
      </c>
      <c r="M6865">
        <v>9.82</v>
      </c>
      <c r="N6865" t="s">
        <v>57</v>
      </c>
      <c r="O6865">
        <v>9.18</v>
      </c>
      <c r="P6865" t="s">
        <v>60</v>
      </c>
      <c r="Q6865">
        <v>6.53</v>
      </c>
      <c r="R6865" t="s">
        <v>74</v>
      </c>
      <c r="S6865">
        <v>3.15</v>
      </c>
      <c r="T6865" t="s">
        <v>76</v>
      </c>
      <c r="U6865">
        <v>2.67</v>
      </c>
      <c r="V6865" t="s">
        <v>77</v>
      </c>
      <c r="W6865">
        <v>2.6</v>
      </c>
      <c r="X6865" t="s">
        <v>75</v>
      </c>
      <c r="Y6865">
        <v>2.16</v>
      </c>
    </row>
    <row r="6866" spans="1:25" x14ac:dyDescent="0.45">
      <c r="A6866" t="s">
        <v>12611</v>
      </c>
      <c r="B6866" t="s">
        <v>12612</v>
      </c>
      <c r="C6866" t="s">
        <v>4230</v>
      </c>
      <c r="D6866" t="s">
        <v>26</v>
      </c>
      <c r="E6866" t="s">
        <v>19</v>
      </c>
      <c r="F6866" t="s">
        <v>9843</v>
      </c>
      <c r="G6866">
        <v>99.44</v>
      </c>
      <c r="H6866" t="s">
        <v>10757</v>
      </c>
      <c r="I6866">
        <v>0.5</v>
      </c>
      <c r="J6866" t="s">
        <v>9794</v>
      </c>
      <c r="K6866">
        <v>0.06</v>
      </c>
    </row>
    <row r="6867" spans="1:25" x14ac:dyDescent="0.45">
      <c r="A6867" t="s">
        <v>303</v>
      </c>
      <c r="B6867" t="s">
        <v>12613</v>
      </c>
      <c r="C6867" t="s">
        <v>4230</v>
      </c>
      <c r="D6867" t="s">
        <v>26</v>
      </c>
      <c r="E6867" t="s">
        <v>19</v>
      </c>
      <c r="F6867" t="s">
        <v>406</v>
      </c>
      <c r="G6867">
        <v>99.53</v>
      </c>
      <c r="H6867" t="s">
        <v>10757</v>
      </c>
      <c r="I6867">
        <v>0.45</v>
      </c>
      <c r="J6867" t="s">
        <v>9794</v>
      </c>
      <c r="K6867">
        <v>0.02</v>
      </c>
    </row>
    <row r="6868" spans="1:25" x14ac:dyDescent="0.45">
      <c r="A6868" t="s">
        <v>12614</v>
      </c>
      <c r="B6868" t="s">
        <v>12615</v>
      </c>
      <c r="C6868" t="s">
        <v>4230</v>
      </c>
      <c r="D6868" t="s">
        <v>21</v>
      </c>
      <c r="E6868" t="s">
        <v>19</v>
      </c>
      <c r="F6868" t="s">
        <v>9842</v>
      </c>
      <c r="G6868">
        <v>31.73</v>
      </c>
      <c r="H6868" t="s">
        <v>403</v>
      </c>
      <c r="I6868">
        <v>29.57</v>
      </c>
      <c r="J6868" t="s">
        <v>10178</v>
      </c>
      <c r="K6868">
        <v>18.420000000000002</v>
      </c>
      <c r="L6868" t="s">
        <v>9846</v>
      </c>
      <c r="M6868">
        <v>7.88</v>
      </c>
      <c r="N6868" t="s">
        <v>9791</v>
      </c>
      <c r="O6868">
        <v>4.43</v>
      </c>
      <c r="P6868" t="s">
        <v>406</v>
      </c>
      <c r="Q6868">
        <v>2</v>
      </c>
      <c r="R6868" t="s">
        <v>9844</v>
      </c>
      <c r="S6868">
        <v>1.76</v>
      </c>
      <c r="T6868" t="s">
        <v>405</v>
      </c>
      <c r="U6868">
        <v>1.58</v>
      </c>
      <c r="V6868" t="s">
        <v>9984</v>
      </c>
      <c r="W6868">
        <v>1.01</v>
      </c>
      <c r="X6868" t="s">
        <v>9843</v>
      </c>
      <c r="Y6868">
        <v>0.88</v>
      </c>
    </row>
    <row r="6869" spans="1:25" x14ac:dyDescent="0.45">
      <c r="B6869" t="s">
        <v>12616</v>
      </c>
      <c r="D6869" t="s">
        <v>43</v>
      </c>
      <c r="E6869" t="s">
        <v>48</v>
      </c>
    </row>
    <row r="6870" spans="1:25" x14ac:dyDescent="0.45">
      <c r="A6870" t="s">
        <v>12617</v>
      </c>
      <c r="B6870" t="s">
        <v>12618</v>
      </c>
      <c r="C6870" t="s">
        <v>10654</v>
      </c>
      <c r="D6870" t="s">
        <v>32</v>
      </c>
      <c r="E6870" t="s">
        <v>19</v>
      </c>
      <c r="F6870" t="s">
        <v>56</v>
      </c>
      <c r="G6870">
        <v>37.72</v>
      </c>
      <c r="H6870" t="s">
        <v>74</v>
      </c>
      <c r="I6870">
        <v>18.07</v>
      </c>
      <c r="J6870" t="s">
        <v>55</v>
      </c>
      <c r="K6870">
        <v>11.92</v>
      </c>
      <c r="L6870" t="s">
        <v>75</v>
      </c>
      <c r="M6870">
        <v>11.67</v>
      </c>
      <c r="N6870" t="s">
        <v>57</v>
      </c>
      <c r="O6870">
        <v>11.01</v>
      </c>
      <c r="P6870" t="s">
        <v>59</v>
      </c>
      <c r="Q6870">
        <v>3.44</v>
      </c>
      <c r="R6870" t="s">
        <v>76</v>
      </c>
      <c r="S6870">
        <v>2.82</v>
      </c>
      <c r="T6870" t="s">
        <v>60</v>
      </c>
      <c r="U6870">
        <v>2.71</v>
      </c>
      <c r="V6870" t="s">
        <v>77</v>
      </c>
      <c r="W6870">
        <v>0.3</v>
      </c>
    </row>
    <row r="6871" spans="1:25" x14ac:dyDescent="0.45">
      <c r="B6871" t="s">
        <v>12619</v>
      </c>
      <c r="C6871" t="s">
        <v>54</v>
      </c>
      <c r="D6871" t="s">
        <v>23</v>
      </c>
      <c r="E6871" t="s">
        <v>19</v>
      </c>
      <c r="F6871" t="s">
        <v>55</v>
      </c>
      <c r="G6871">
        <v>43.85</v>
      </c>
      <c r="H6871" t="s">
        <v>59</v>
      </c>
      <c r="I6871">
        <v>12.19</v>
      </c>
      <c r="J6871" t="s">
        <v>56</v>
      </c>
      <c r="K6871">
        <v>9.8000000000000007</v>
      </c>
      <c r="L6871" t="s">
        <v>58</v>
      </c>
      <c r="M6871">
        <v>9.6300000000000008</v>
      </c>
      <c r="N6871" t="s">
        <v>57</v>
      </c>
      <c r="O6871">
        <v>8.2899999999999991</v>
      </c>
      <c r="P6871" t="s">
        <v>60</v>
      </c>
      <c r="Q6871">
        <v>6.33</v>
      </c>
      <c r="R6871" t="s">
        <v>74</v>
      </c>
      <c r="S6871">
        <v>3.07</v>
      </c>
      <c r="T6871" t="s">
        <v>76</v>
      </c>
      <c r="U6871">
        <v>2.65</v>
      </c>
      <c r="V6871" t="s">
        <v>77</v>
      </c>
      <c r="W6871">
        <v>2.19</v>
      </c>
      <c r="X6871" t="s">
        <v>75</v>
      </c>
      <c r="Y6871">
        <v>1.98</v>
      </c>
    </row>
    <row r="6872" spans="1:25" x14ac:dyDescent="0.45">
      <c r="A6872" t="s">
        <v>12620</v>
      </c>
      <c r="B6872" t="s">
        <v>12621</v>
      </c>
      <c r="C6872" t="s">
        <v>54</v>
      </c>
      <c r="D6872" t="s">
        <v>26</v>
      </c>
      <c r="E6872" t="s">
        <v>443</v>
      </c>
      <c r="F6872" t="s">
        <v>55</v>
      </c>
      <c r="G6872">
        <v>43.05</v>
      </c>
      <c r="H6872" t="s">
        <v>56</v>
      </c>
      <c r="I6872">
        <v>17.079999999999998</v>
      </c>
      <c r="J6872" t="s">
        <v>59</v>
      </c>
      <c r="K6872">
        <v>15.17</v>
      </c>
      <c r="L6872" t="s">
        <v>58</v>
      </c>
      <c r="M6872">
        <v>10.51</v>
      </c>
      <c r="N6872" t="s">
        <v>60</v>
      </c>
      <c r="O6872">
        <v>7.59</v>
      </c>
      <c r="P6872" t="s">
        <v>77</v>
      </c>
      <c r="Q6872">
        <v>4.04</v>
      </c>
      <c r="R6872" t="s">
        <v>74</v>
      </c>
      <c r="S6872">
        <v>3.04</v>
      </c>
      <c r="T6872" t="s">
        <v>76</v>
      </c>
      <c r="U6872">
        <v>1.36</v>
      </c>
      <c r="V6872" t="s">
        <v>57</v>
      </c>
      <c r="W6872">
        <v>1.28</v>
      </c>
    </row>
    <row r="6873" spans="1:25" x14ac:dyDescent="0.45">
      <c r="A6873" t="s">
        <v>12622</v>
      </c>
      <c r="B6873" t="s">
        <v>12623</v>
      </c>
      <c r="C6873" t="s">
        <v>10654</v>
      </c>
      <c r="D6873" t="s">
        <v>32</v>
      </c>
      <c r="E6873" t="s">
        <v>64</v>
      </c>
      <c r="F6873" t="s">
        <v>9872</v>
      </c>
      <c r="G6873">
        <v>51.91</v>
      </c>
      <c r="H6873" t="s">
        <v>10000</v>
      </c>
      <c r="I6873">
        <v>16.97</v>
      </c>
      <c r="J6873" t="s">
        <v>411</v>
      </c>
      <c r="K6873">
        <v>6.59</v>
      </c>
      <c r="L6873" t="s">
        <v>407</v>
      </c>
      <c r="M6873">
        <v>5.37</v>
      </c>
      <c r="N6873" t="s">
        <v>12624</v>
      </c>
      <c r="O6873">
        <v>3.8</v>
      </c>
      <c r="P6873" t="s">
        <v>9878</v>
      </c>
      <c r="Q6873">
        <v>3.02</v>
      </c>
      <c r="R6873" t="s">
        <v>12625</v>
      </c>
      <c r="S6873">
        <v>2.57</v>
      </c>
      <c r="T6873" t="s">
        <v>12626</v>
      </c>
      <c r="U6873">
        <v>1.64</v>
      </c>
      <c r="V6873" t="s">
        <v>12627</v>
      </c>
      <c r="W6873">
        <v>1.48</v>
      </c>
      <c r="X6873" t="s">
        <v>10393</v>
      </c>
      <c r="Y6873">
        <v>1.38</v>
      </c>
    </row>
    <row r="6874" spans="1:25" x14ac:dyDescent="0.45">
      <c r="A6874" t="s">
        <v>12628</v>
      </c>
      <c r="B6874" t="s">
        <v>12629</v>
      </c>
      <c r="D6874" t="s">
        <v>26</v>
      </c>
      <c r="E6874" t="s">
        <v>19</v>
      </c>
      <c r="F6874" t="s">
        <v>403</v>
      </c>
      <c r="G6874">
        <v>27.958100000000002</v>
      </c>
      <c r="H6874" t="s">
        <v>407</v>
      </c>
      <c r="I6874">
        <v>14.6425</v>
      </c>
      <c r="J6874" t="s">
        <v>406</v>
      </c>
      <c r="K6874">
        <v>10.662699999999999</v>
      </c>
      <c r="L6874" t="s">
        <v>410</v>
      </c>
      <c r="M6874">
        <v>10.156700000000001</v>
      </c>
      <c r="N6874" t="s">
        <v>405</v>
      </c>
      <c r="O6874">
        <v>9.5097000000000005</v>
      </c>
      <c r="P6874" t="s">
        <v>412</v>
      </c>
      <c r="Q6874">
        <v>9.2668999999999997</v>
      </c>
      <c r="R6874" t="s">
        <v>404</v>
      </c>
      <c r="S6874">
        <v>8.8256999999999994</v>
      </c>
      <c r="T6874" t="s">
        <v>408</v>
      </c>
      <c r="U6874">
        <v>7.9114000000000004</v>
      </c>
      <c r="V6874" t="s">
        <v>411</v>
      </c>
      <c r="W6874">
        <v>0.61519999999999997</v>
      </c>
    </row>
    <row r="6875" spans="1:25" x14ac:dyDescent="0.45">
      <c r="A6875" t="s">
        <v>12630</v>
      </c>
      <c r="B6875" t="s">
        <v>12631</v>
      </c>
      <c r="D6875" t="s">
        <v>26</v>
      </c>
      <c r="E6875" t="s">
        <v>19</v>
      </c>
      <c r="F6875" t="s">
        <v>403</v>
      </c>
      <c r="G6875">
        <v>99.31</v>
      </c>
      <c r="H6875" t="s">
        <v>408</v>
      </c>
      <c r="I6875">
        <v>0.24</v>
      </c>
      <c r="J6875" t="s">
        <v>407</v>
      </c>
      <c r="K6875">
        <v>0.14000000000000001</v>
      </c>
      <c r="L6875" t="s">
        <v>405</v>
      </c>
      <c r="M6875">
        <v>0.14000000000000001</v>
      </c>
    </row>
    <row r="6876" spans="1:25" x14ac:dyDescent="0.45">
      <c r="A6876" t="s">
        <v>12632</v>
      </c>
      <c r="B6876" t="s">
        <v>12633</v>
      </c>
      <c r="C6876" t="s">
        <v>9728</v>
      </c>
      <c r="D6876" t="s">
        <v>203</v>
      </c>
      <c r="E6876" t="s">
        <v>19</v>
      </c>
      <c r="F6876" t="s">
        <v>55</v>
      </c>
      <c r="G6876">
        <v>24.16</v>
      </c>
      <c r="H6876" t="s">
        <v>57</v>
      </c>
      <c r="I6876">
        <v>16.850000000000001</v>
      </c>
      <c r="J6876" t="s">
        <v>60</v>
      </c>
      <c r="K6876">
        <v>13.43</v>
      </c>
      <c r="L6876" t="s">
        <v>75</v>
      </c>
      <c r="M6876">
        <v>12.77</v>
      </c>
      <c r="N6876" t="s">
        <v>59</v>
      </c>
      <c r="O6876">
        <v>11.11</v>
      </c>
      <c r="P6876" t="s">
        <v>74</v>
      </c>
      <c r="Q6876">
        <v>9</v>
      </c>
      <c r="R6876" t="s">
        <v>56</v>
      </c>
      <c r="S6876">
        <v>5.04</v>
      </c>
      <c r="T6876" t="s">
        <v>58</v>
      </c>
      <c r="U6876">
        <v>4.54</v>
      </c>
      <c r="V6876" t="s">
        <v>140</v>
      </c>
      <c r="W6876">
        <v>1.81</v>
      </c>
      <c r="X6876" t="s">
        <v>76</v>
      </c>
      <c r="Y6876">
        <v>1.29</v>
      </c>
    </row>
    <row r="6877" spans="1:25" x14ac:dyDescent="0.45">
      <c r="B6877" t="s">
        <v>12634</v>
      </c>
      <c r="D6877" t="s">
        <v>203</v>
      </c>
      <c r="E6877" t="s">
        <v>48</v>
      </c>
    </row>
    <row r="6878" spans="1:25" x14ac:dyDescent="0.45">
      <c r="A6878" t="s">
        <v>12635</v>
      </c>
      <c r="B6878" t="s">
        <v>12636</v>
      </c>
      <c r="C6878" t="s">
        <v>9728</v>
      </c>
      <c r="D6878" t="s">
        <v>23</v>
      </c>
      <c r="E6878" t="s">
        <v>51</v>
      </c>
      <c r="F6878" t="s">
        <v>59</v>
      </c>
      <c r="G6878">
        <v>18.670000000000002</v>
      </c>
      <c r="H6878" t="s">
        <v>56</v>
      </c>
      <c r="I6878">
        <v>17.61</v>
      </c>
      <c r="J6878" t="s">
        <v>75</v>
      </c>
      <c r="K6878">
        <v>12.27</v>
      </c>
      <c r="L6878" t="s">
        <v>60</v>
      </c>
      <c r="M6878">
        <v>11.87</v>
      </c>
      <c r="N6878" t="s">
        <v>57</v>
      </c>
      <c r="O6878">
        <v>10.96</v>
      </c>
      <c r="P6878" t="s">
        <v>58</v>
      </c>
      <c r="Q6878">
        <v>10.46</v>
      </c>
      <c r="R6878" t="s">
        <v>55</v>
      </c>
      <c r="S6878">
        <v>9.5299999999999994</v>
      </c>
      <c r="T6878" t="s">
        <v>74</v>
      </c>
      <c r="U6878">
        <v>8.6300000000000008</v>
      </c>
    </row>
    <row r="6879" spans="1:25" x14ac:dyDescent="0.45">
      <c r="A6879" t="s">
        <v>12637</v>
      </c>
      <c r="B6879" t="s">
        <v>12638</v>
      </c>
      <c r="D6879" t="s">
        <v>203</v>
      </c>
      <c r="E6879" t="s">
        <v>19</v>
      </c>
      <c r="F6879" t="s">
        <v>403</v>
      </c>
      <c r="G6879">
        <v>99.6</v>
      </c>
      <c r="H6879" t="s">
        <v>9842</v>
      </c>
      <c r="I6879">
        <v>0.4</v>
      </c>
    </row>
    <row r="6880" spans="1:25" x14ac:dyDescent="0.45">
      <c r="A6880" t="s">
        <v>12639</v>
      </c>
      <c r="B6880" t="s">
        <v>12640</v>
      </c>
      <c r="D6880" t="s">
        <v>41</v>
      </c>
      <c r="E6880" t="s">
        <v>19</v>
      </c>
      <c r="F6880" t="s">
        <v>403</v>
      </c>
      <c r="G6880">
        <v>20.38</v>
      </c>
      <c r="H6880" t="s">
        <v>407</v>
      </c>
      <c r="I6880">
        <v>17.420000000000002</v>
      </c>
      <c r="J6880" t="s">
        <v>404</v>
      </c>
      <c r="K6880">
        <v>14.88</v>
      </c>
      <c r="L6880" t="s">
        <v>406</v>
      </c>
      <c r="M6880">
        <v>11.16</v>
      </c>
      <c r="N6880" t="s">
        <v>408</v>
      </c>
      <c r="O6880">
        <v>10.45</v>
      </c>
      <c r="P6880" t="s">
        <v>409</v>
      </c>
      <c r="Q6880">
        <v>7.56</v>
      </c>
      <c r="R6880" t="s">
        <v>405</v>
      </c>
      <c r="S6880">
        <v>7.32</v>
      </c>
      <c r="T6880" t="s">
        <v>411</v>
      </c>
      <c r="U6880">
        <v>5.21</v>
      </c>
      <c r="V6880" t="s">
        <v>412</v>
      </c>
      <c r="W6880">
        <v>4.49</v>
      </c>
      <c r="X6880" t="s">
        <v>410</v>
      </c>
      <c r="Y6880">
        <v>0.7</v>
      </c>
    </row>
    <row r="6881" spans="1:25" x14ac:dyDescent="0.45">
      <c r="B6881" t="s">
        <v>12641</v>
      </c>
      <c r="D6881" t="s">
        <v>18</v>
      </c>
      <c r="E6881" t="s">
        <v>48</v>
      </c>
      <c r="F6881" t="s">
        <v>403</v>
      </c>
      <c r="G6881">
        <v>20.350000000000001</v>
      </c>
      <c r="H6881" t="s">
        <v>12642</v>
      </c>
      <c r="I6881">
        <v>14.8</v>
      </c>
      <c r="J6881" t="s">
        <v>405</v>
      </c>
      <c r="K6881">
        <v>14.57</v>
      </c>
      <c r="L6881" t="s">
        <v>12643</v>
      </c>
      <c r="M6881">
        <v>13.73</v>
      </c>
      <c r="N6881" t="s">
        <v>406</v>
      </c>
      <c r="O6881">
        <v>11.31</v>
      </c>
      <c r="P6881" t="s">
        <v>9874</v>
      </c>
      <c r="Q6881">
        <v>9.9600000000000009</v>
      </c>
      <c r="R6881" t="s">
        <v>9846</v>
      </c>
      <c r="S6881">
        <v>6.46</v>
      </c>
      <c r="T6881" t="s">
        <v>411</v>
      </c>
      <c r="U6881">
        <v>5.67</v>
      </c>
      <c r="V6881" t="s">
        <v>9873</v>
      </c>
      <c r="W6881">
        <v>3.15</v>
      </c>
    </row>
    <row r="6882" spans="1:25" x14ac:dyDescent="0.45">
      <c r="A6882" t="s">
        <v>12644</v>
      </c>
      <c r="B6882" t="s">
        <v>12645</v>
      </c>
      <c r="C6882" t="s">
        <v>9728</v>
      </c>
      <c r="D6882" t="s">
        <v>203</v>
      </c>
      <c r="E6882" t="s">
        <v>19</v>
      </c>
      <c r="F6882" t="s">
        <v>55</v>
      </c>
      <c r="G6882">
        <v>44.91</v>
      </c>
      <c r="H6882" t="s">
        <v>59</v>
      </c>
      <c r="I6882">
        <v>18.3</v>
      </c>
      <c r="J6882" t="s">
        <v>58</v>
      </c>
      <c r="K6882">
        <v>8.9</v>
      </c>
      <c r="L6882" t="s">
        <v>57</v>
      </c>
      <c r="M6882">
        <v>8.51</v>
      </c>
      <c r="N6882" t="s">
        <v>60</v>
      </c>
      <c r="O6882">
        <v>5.92</v>
      </c>
      <c r="P6882" t="s">
        <v>56</v>
      </c>
      <c r="Q6882">
        <v>5.59</v>
      </c>
      <c r="R6882" t="s">
        <v>75</v>
      </c>
      <c r="S6882">
        <v>2.7</v>
      </c>
      <c r="T6882" t="s">
        <v>74</v>
      </c>
      <c r="U6882">
        <v>2.2599999999999998</v>
      </c>
      <c r="V6882" t="s">
        <v>76</v>
      </c>
      <c r="W6882">
        <v>1.99</v>
      </c>
      <c r="X6882" t="s">
        <v>77</v>
      </c>
      <c r="Y6882">
        <v>0.9</v>
      </c>
    </row>
    <row r="6883" spans="1:25" x14ac:dyDescent="0.45">
      <c r="A6883" t="s">
        <v>12646</v>
      </c>
      <c r="B6883" t="s">
        <v>12647</v>
      </c>
      <c r="D6883" t="s">
        <v>203</v>
      </c>
      <c r="E6883" t="s">
        <v>19</v>
      </c>
      <c r="F6883" t="s">
        <v>403</v>
      </c>
      <c r="G6883">
        <v>30.1845</v>
      </c>
      <c r="H6883" t="s">
        <v>407</v>
      </c>
      <c r="I6883">
        <v>27.773099999999999</v>
      </c>
      <c r="J6883" t="s">
        <v>405</v>
      </c>
      <c r="K6883">
        <v>12.6609</v>
      </c>
      <c r="L6883" t="s">
        <v>412</v>
      </c>
      <c r="M6883">
        <v>9.5065000000000008</v>
      </c>
      <c r="N6883" t="s">
        <v>411</v>
      </c>
      <c r="O6883">
        <v>6.1626000000000003</v>
      </c>
      <c r="P6883" t="s">
        <v>409</v>
      </c>
      <c r="Q6883">
        <v>5.6318999999999999</v>
      </c>
      <c r="R6883" t="s">
        <v>408</v>
      </c>
      <c r="S6883">
        <v>3.6486999999999998</v>
      </c>
      <c r="T6883" t="s">
        <v>404</v>
      </c>
      <c r="U6883">
        <v>2.7608999999999999</v>
      </c>
      <c r="V6883" t="s">
        <v>406</v>
      </c>
      <c r="W6883">
        <v>0.80320000000000003</v>
      </c>
      <c r="X6883" t="s">
        <v>410</v>
      </c>
      <c r="Y6883">
        <v>0.2185</v>
      </c>
    </row>
    <row r="6884" spans="1:25" x14ac:dyDescent="0.45">
      <c r="A6884" t="s">
        <v>12648</v>
      </c>
      <c r="B6884" t="s">
        <v>12649</v>
      </c>
      <c r="C6884" t="s">
        <v>9728</v>
      </c>
      <c r="D6884" t="s">
        <v>336</v>
      </c>
      <c r="E6884" t="s">
        <v>19</v>
      </c>
      <c r="F6884" t="s">
        <v>56</v>
      </c>
      <c r="G6884">
        <v>39.590000000000003</v>
      </c>
      <c r="H6884" t="s">
        <v>57</v>
      </c>
      <c r="I6884">
        <v>10.52</v>
      </c>
      <c r="J6884" t="s">
        <v>76</v>
      </c>
      <c r="K6884">
        <v>10.19</v>
      </c>
      <c r="L6884" t="s">
        <v>59</v>
      </c>
      <c r="M6884">
        <v>7.55</v>
      </c>
      <c r="N6884" t="s">
        <v>55</v>
      </c>
      <c r="O6884">
        <v>6.74</v>
      </c>
      <c r="P6884" t="s">
        <v>74</v>
      </c>
      <c r="Q6884">
        <v>6.4</v>
      </c>
      <c r="R6884" t="s">
        <v>58</v>
      </c>
      <c r="S6884">
        <v>6.17</v>
      </c>
      <c r="T6884" t="s">
        <v>60</v>
      </c>
      <c r="U6884">
        <v>5.86</v>
      </c>
      <c r="V6884" t="s">
        <v>75</v>
      </c>
      <c r="W6884">
        <v>4.12</v>
      </c>
      <c r="X6884" t="s">
        <v>77</v>
      </c>
      <c r="Y6884">
        <v>1.66</v>
      </c>
    </row>
    <row r="6885" spans="1:25" x14ac:dyDescent="0.45">
      <c r="A6885" t="s">
        <v>12650</v>
      </c>
      <c r="B6885" t="s">
        <v>12651</v>
      </c>
      <c r="C6885" t="s">
        <v>9728</v>
      </c>
      <c r="D6885" t="s">
        <v>203</v>
      </c>
      <c r="E6885" t="s">
        <v>19</v>
      </c>
      <c r="F6885" t="s">
        <v>56</v>
      </c>
      <c r="G6885">
        <v>22.85</v>
      </c>
      <c r="H6885" t="s">
        <v>57</v>
      </c>
      <c r="I6885">
        <v>15.59</v>
      </c>
      <c r="J6885" t="s">
        <v>58</v>
      </c>
      <c r="K6885">
        <v>13.51</v>
      </c>
      <c r="L6885" t="s">
        <v>55</v>
      </c>
      <c r="M6885">
        <v>12.07</v>
      </c>
      <c r="N6885" t="s">
        <v>60</v>
      </c>
      <c r="O6885">
        <v>10.35</v>
      </c>
      <c r="P6885" t="s">
        <v>59</v>
      </c>
      <c r="Q6885">
        <v>8.93</v>
      </c>
      <c r="R6885" t="s">
        <v>75</v>
      </c>
      <c r="S6885">
        <v>5.92</v>
      </c>
      <c r="T6885" t="s">
        <v>74</v>
      </c>
      <c r="U6885">
        <v>4.84</v>
      </c>
      <c r="V6885" t="s">
        <v>76</v>
      </c>
      <c r="W6885">
        <v>4.12</v>
      </c>
      <c r="X6885" t="s">
        <v>77</v>
      </c>
      <c r="Y6885">
        <v>0.81</v>
      </c>
    </row>
    <row r="6886" spans="1:25" x14ac:dyDescent="0.45">
      <c r="A6886" t="s">
        <v>12652</v>
      </c>
      <c r="B6886" t="s">
        <v>12653</v>
      </c>
      <c r="C6886" t="s">
        <v>54</v>
      </c>
      <c r="D6886" t="s">
        <v>2066</v>
      </c>
      <c r="E6886" t="s">
        <v>19</v>
      </c>
      <c r="F6886" t="s">
        <v>56</v>
      </c>
      <c r="G6886">
        <v>43.75</v>
      </c>
      <c r="H6886" t="s">
        <v>75</v>
      </c>
      <c r="I6886">
        <v>11.85</v>
      </c>
      <c r="J6886" t="s">
        <v>55</v>
      </c>
      <c r="K6886">
        <v>7.96</v>
      </c>
      <c r="L6886" t="s">
        <v>77</v>
      </c>
      <c r="M6886">
        <v>7.9</v>
      </c>
      <c r="N6886" t="s">
        <v>59</v>
      </c>
      <c r="O6886">
        <v>6.37</v>
      </c>
      <c r="P6886" t="s">
        <v>58</v>
      </c>
      <c r="Q6886">
        <v>6.08</v>
      </c>
      <c r="R6886" t="s">
        <v>57</v>
      </c>
      <c r="S6886">
        <v>5.52</v>
      </c>
      <c r="T6886" t="s">
        <v>60</v>
      </c>
      <c r="U6886">
        <v>3.97</v>
      </c>
      <c r="V6886" t="s">
        <v>76</v>
      </c>
      <c r="W6886">
        <v>3.5</v>
      </c>
      <c r="X6886" t="s">
        <v>74</v>
      </c>
      <c r="Y6886">
        <v>2.08</v>
      </c>
    </row>
    <row r="6887" spans="1:25" x14ac:dyDescent="0.45">
      <c r="B6887" t="s">
        <v>12654</v>
      </c>
      <c r="C6887" t="s">
        <v>54</v>
      </c>
      <c r="D6887" t="s">
        <v>26</v>
      </c>
      <c r="E6887" t="s">
        <v>19</v>
      </c>
      <c r="F6887" t="s">
        <v>55</v>
      </c>
      <c r="G6887">
        <v>35.229999999999997</v>
      </c>
      <c r="H6887" t="s">
        <v>56</v>
      </c>
      <c r="I6887">
        <v>14.25</v>
      </c>
      <c r="J6887" t="s">
        <v>59</v>
      </c>
      <c r="K6887">
        <v>11.35</v>
      </c>
      <c r="L6887" t="s">
        <v>57</v>
      </c>
      <c r="M6887">
        <v>9.98</v>
      </c>
      <c r="N6887" t="s">
        <v>58</v>
      </c>
      <c r="O6887">
        <v>9.7200000000000006</v>
      </c>
      <c r="P6887" t="s">
        <v>60</v>
      </c>
      <c r="Q6887">
        <v>7.13</v>
      </c>
      <c r="R6887" t="s">
        <v>74</v>
      </c>
      <c r="S6887">
        <v>3.69</v>
      </c>
      <c r="T6887" t="s">
        <v>75</v>
      </c>
      <c r="U6887">
        <v>3.36</v>
      </c>
      <c r="V6887" t="s">
        <v>76</v>
      </c>
      <c r="W6887">
        <v>2.83</v>
      </c>
      <c r="X6887" t="s">
        <v>77</v>
      </c>
      <c r="Y6887">
        <v>2.0099999999999998</v>
      </c>
    </row>
    <row r="6888" spans="1:25" x14ac:dyDescent="0.45">
      <c r="A6888" t="s">
        <v>12655</v>
      </c>
      <c r="B6888" t="s">
        <v>12656</v>
      </c>
      <c r="C6888" t="s">
        <v>4230</v>
      </c>
      <c r="D6888" t="s">
        <v>10666</v>
      </c>
      <c r="E6888" t="s">
        <v>19</v>
      </c>
      <c r="F6888" t="s">
        <v>9842</v>
      </c>
      <c r="G6888">
        <v>2.11</v>
      </c>
      <c r="H6888" t="s">
        <v>405</v>
      </c>
      <c r="I6888">
        <v>1.25</v>
      </c>
      <c r="J6888" t="s">
        <v>9791</v>
      </c>
      <c r="K6888">
        <v>0.95</v>
      </c>
      <c r="L6888" t="s">
        <v>9843</v>
      </c>
      <c r="M6888">
        <v>0.12</v>
      </c>
      <c r="N6888" t="s">
        <v>9984</v>
      </c>
      <c r="O6888">
        <v>0.1</v>
      </c>
      <c r="P6888" t="s">
        <v>412</v>
      </c>
      <c r="Q6888">
        <v>-0.09</v>
      </c>
      <c r="R6888" t="s">
        <v>403</v>
      </c>
      <c r="S6888">
        <v>-0.22</v>
      </c>
      <c r="T6888" t="s">
        <v>9844</v>
      </c>
      <c r="U6888">
        <v>-0.56000000000000005</v>
      </c>
      <c r="V6888" t="s">
        <v>10495</v>
      </c>
      <c r="W6888">
        <v>-1.32</v>
      </c>
      <c r="X6888" t="s">
        <v>406</v>
      </c>
      <c r="Y6888">
        <v>-2.2000000000000002</v>
      </c>
    </row>
    <row r="6889" spans="1:25" x14ac:dyDescent="0.45">
      <c r="A6889" t="s">
        <v>12657</v>
      </c>
      <c r="B6889" t="s">
        <v>12658</v>
      </c>
      <c r="D6889" t="s">
        <v>26</v>
      </c>
      <c r="E6889" t="s">
        <v>51</v>
      </c>
    </row>
    <row r="6890" spans="1:25" x14ac:dyDescent="0.45">
      <c r="A6890" t="s">
        <v>12659</v>
      </c>
      <c r="B6890" t="s">
        <v>12660</v>
      </c>
      <c r="C6890" t="s">
        <v>9738</v>
      </c>
      <c r="D6890" t="s">
        <v>26</v>
      </c>
      <c r="E6890" t="s">
        <v>443</v>
      </c>
      <c r="F6890" t="s">
        <v>9968</v>
      </c>
      <c r="G6890">
        <v>100</v>
      </c>
    </row>
    <row r="6891" spans="1:25" x14ac:dyDescent="0.45">
      <c r="A6891" t="s">
        <v>12661</v>
      </c>
      <c r="B6891" t="s">
        <v>12662</v>
      </c>
      <c r="C6891" t="s">
        <v>9728</v>
      </c>
      <c r="D6891" t="s">
        <v>26</v>
      </c>
      <c r="E6891" t="s">
        <v>443</v>
      </c>
      <c r="F6891" t="s">
        <v>9968</v>
      </c>
      <c r="G6891">
        <v>100</v>
      </c>
    </row>
    <row r="6892" spans="1:25" x14ac:dyDescent="0.45">
      <c r="A6892" t="s">
        <v>12663</v>
      </c>
      <c r="B6892" t="s">
        <v>12664</v>
      </c>
      <c r="C6892" t="s">
        <v>54</v>
      </c>
      <c r="D6892" t="s">
        <v>26</v>
      </c>
      <c r="E6892" t="s">
        <v>443</v>
      </c>
      <c r="F6892" t="s">
        <v>9968</v>
      </c>
      <c r="G6892">
        <v>100</v>
      </c>
    </row>
    <row r="6893" spans="1:25" x14ac:dyDescent="0.45">
      <c r="B6893" t="s">
        <v>12665</v>
      </c>
      <c r="C6893" t="s">
        <v>9728</v>
      </c>
      <c r="D6893" t="s">
        <v>203</v>
      </c>
      <c r="E6893" t="s">
        <v>19</v>
      </c>
      <c r="F6893" t="s">
        <v>56</v>
      </c>
      <c r="G6893">
        <v>22.85</v>
      </c>
      <c r="H6893" t="s">
        <v>57</v>
      </c>
      <c r="I6893">
        <v>15.59</v>
      </c>
      <c r="J6893" t="s">
        <v>58</v>
      </c>
      <c r="K6893">
        <v>13.51</v>
      </c>
      <c r="L6893" t="s">
        <v>55</v>
      </c>
      <c r="M6893">
        <v>12.07</v>
      </c>
      <c r="N6893" t="s">
        <v>60</v>
      </c>
      <c r="O6893">
        <v>10.35</v>
      </c>
      <c r="P6893" t="s">
        <v>59</v>
      </c>
      <c r="Q6893">
        <v>8.93</v>
      </c>
      <c r="R6893" t="s">
        <v>75</v>
      </c>
      <c r="S6893">
        <v>5.92</v>
      </c>
      <c r="T6893" t="s">
        <v>74</v>
      </c>
      <c r="U6893">
        <v>4.84</v>
      </c>
      <c r="V6893" t="s">
        <v>76</v>
      </c>
      <c r="W6893">
        <v>4.12</v>
      </c>
      <c r="X6893" t="s">
        <v>77</v>
      </c>
      <c r="Y6893">
        <v>0.81</v>
      </c>
    </row>
    <row r="6894" spans="1:25" x14ac:dyDescent="0.45">
      <c r="B6894" t="s">
        <v>12666</v>
      </c>
    </row>
    <row r="6895" spans="1:25" x14ac:dyDescent="0.45">
      <c r="A6895" t="s">
        <v>12667</v>
      </c>
      <c r="B6895" t="s">
        <v>12668</v>
      </c>
      <c r="C6895" t="s">
        <v>9977</v>
      </c>
      <c r="D6895" t="s">
        <v>43</v>
      </c>
      <c r="E6895" t="s">
        <v>19</v>
      </c>
      <c r="F6895" t="s">
        <v>409</v>
      </c>
      <c r="G6895">
        <v>58.86</v>
      </c>
      <c r="H6895" t="s">
        <v>404</v>
      </c>
      <c r="I6895">
        <v>35.18</v>
      </c>
      <c r="J6895" t="s">
        <v>405</v>
      </c>
      <c r="K6895">
        <v>4.29</v>
      </c>
    </row>
    <row r="6896" spans="1:25" x14ac:dyDescent="0.45">
      <c r="B6896" t="s">
        <v>12669</v>
      </c>
      <c r="D6896" t="s">
        <v>21</v>
      </c>
      <c r="E6896" t="s">
        <v>19</v>
      </c>
      <c r="F6896" t="s">
        <v>403</v>
      </c>
      <c r="G6896">
        <v>53.11</v>
      </c>
      <c r="H6896" t="s">
        <v>404</v>
      </c>
      <c r="I6896">
        <v>16.399999999999999</v>
      </c>
      <c r="J6896" t="s">
        <v>409</v>
      </c>
      <c r="K6896">
        <v>10.44</v>
      </c>
      <c r="L6896" t="s">
        <v>405</v>
      </c>
      <c r="M6896">
        <v>6.43</v>
      </c>
      <c r="N6896" t="s">
        <v>411</v>
      </c>
      <c r="O6896">
        <v>2.71</v>
      </c>
      <c r="P6896" t="s">
        <v>407</v>
      </c>
      <c r="Q6896">
        <v>2.63</v>
      </c>
      <c r="R6896" t="s">
        <v>406</v>
      </c>
      <c r="S6896">
        <v>1.1200000000000001</v>
      </c>
      <c r="T6896" t="s">
        <v>410</v>
      </c>
      <c r="U6896">
        <v>0.69</v>
      </c>
      <c r="V6896" t="s">
        <v>412</v>
      </c>
      <c r="W6896">
        <v>0.6</v>
      </c>
      <c r="X6896" t="s">
        <v>408</v>
      </c>
      <c r="Y6896">
        <v>0.56999999999999995</v>
      </c>
    </row>
    <row r="6897" spans="1:25" x14ac:dyDescent="0.45">
      <c r="A6897" t="s">
        <v>12670</v>
      </c>
      <c r="B6897" t="s">
        <v>12671</v>
      </c>
      <c r="C6897" t="s">
        <v>9977</v>
      </c>
      <c r="D6897" t="s">
        <v>21</v>
      </c>
      <c r="E6897" t="s">
        <v>19</v>
      </c>
    </row>
    <row r="6898" spans="1:25" x14ac:dyDescent="0.45">
      <c r="A6898" t="s">
        <v>12672</v>
      </c>
      <c r="B6898" t="s">
        <v>12673</v>
      </c>
      <c r="C6898" t="s">
        <v>9728</v>
      </c>
      <c r="D6898" t="s">
        <v>23</v>
      </c>
      <c r="E6898" t="s">
        <v>19</v>
      </c>
      <c r="F6898" t="s">
        <v>55</v>
      </c>
      <c r="G6898">
        <v>60.5</v>
      </c>
      <c r="H6898" t="s">
        <v>59</v>
      </c>
      <c r="I6898">
        <v>12.28</v>
      </c>
      <c r="J6898" t="s">
        <v>58</v>
      </c>
      <c r="K6898">
        <v>11.16</v>
      </c>
      <c r="L6898" t="s">
        <v>60</v>
      </c>
      <c r="M6898">
        <v>6.93</v>
      </c>
      <c r="N6898" t="s">
        <v>56</v>
      </c>
      <c r="O6898">
        <v>4.58</v>
      </c>
      <c r="P6898" t="s">
        <v>75</v>
      </c>
      <c r="Q6898">
        <v>4.5599999999999996</v>
      </c>
    </row>
    <row r="6899" spans="1:25" x14ac:dyDescent="0.45">
      <c r="A6899" t="s">
        <v>12674</v>
      </c>
      <c r="B6899" t="s">
        <v>12675</v>
      </c>
      <c r="C6899" t="s">
        <v>9728</v>
      </c>
      <c r="D6899" t="s">
        <v>203</v>
      </c>
      <c r="E6899" t="s">
        <v>19</v>
      </c>
      <c r="F6899" t="s">
        <v>56</v>
      </c>
      <c r="G6899">
        <v>15.83</v>
      </c>
      <c r="H6899" t="s">
        <v>57</v>
      </c>
      <c r="I6899">
        <v>15.04</v>
      </c>
      <c r="J6899" t="s">
        <v>697</v>
      </c>
      <c r="K6899">
        <v>12.05</v>
      </c>
      <c r="L6899" t="s">
        <v>76</v>
      </c>
      <c r="M6899">
        <v>9.4600000000000009</v>
      </c>
      <c r="N6899" t="s">
        <v>55</v>
      </c>
      <c r="O6899">
        <v>9.08</v>
      </c>
      <c r="P6899" t="s">
        <v>140</v>
      </c>
      <c r="Q6899">
        <v>9.01</v>
      </c>
      <c r="R6899" t="s">
        <v>696</v>
      </c>
      <c r="S6899">
        <v>8.73</v>
      </c>
      <c r="T6899" t="s">
        <v>331</v>
      </c>
      <c r="U6899">
        <v>7.09</v>
      </c>
      <c r="V6899" t="s">
        <v>75</v>
      </c>
      <c r="W6899">
        <v>6</v>
      </c>
      <c r="X6899" t="s">
        <v>74</v>
      </c>
      <c r="Y6899">
        <v>5.14</v>
      </c>
    </row>
    <row r="6900" spans="1:25" x14ac:dyDescent="0.45">
      <c r="B6900" t="s">
        <v>12676</v>
      </c>
      <c r="D6900" t="s">
        <v>43</v>
      </c>
      <c r="E6900" t="s">
        <v>19</v>
      </c>
      <c r="F6900" t="s">
        <v>405</v>
      </c>
      <c r="G6900">
        <v>26.69</v>
      </c>
      <c r="H6900" t="s">
        <v>407</v>
      </c>
      <c r="I6900">
        <v>17.350000000000001</v>
      </c>
      <c r="J6900" t="s">
        <v>409</v>
      </c>
      <c r="K6900">
        <v>15.51</v>
      </c>
      <c r="L6900" t="s">
        <v>410</v>
      </c>
      <c r="M6900">
        <v>15.22</v>
      </c>
      <c r="N6900" t="s">
        <v>403</v>
      </c>
      <c r="O6900">
        <v>9.4600000000000009</v>
      </c>
      <c r="P6900" t="s">
        <v>411</v>
      </c>
      <c r="Q6900">
        <v>9.09</v>
      </c>
      <c r="R6900" t="s">
        <v>404</v>
      </c>
      <c r="S6900">
        <v>3.59</v>
      </c>
      <c r="T6900" t="s">
        <v>408</v>
      </c>
      <c r="U6900">
        <v>1.07</v>
      </c>
      <c r="V6900" t="s">
        <v>406</v>
      </c>
      <c r="W6900">
        <v>0.54</v>
      </c>
    </row>
    <row r="6901" spans="1:25" x14ac:dyDescent="0.45">
      <c r="A6901" t="s">
        <v>12677</v>
      </c>
      <c r="B6901" t="s">
        <v>12678</v>
      </c>
      <c r="C6901" t="s">
        <v>54</v>
      </c>
      <c r="D6901" t="s">
        <v>26</v>
      </c>
      <c r="E6901" t="s">
        <v>19</v>
      </c>
      <c r="F6901" t="s">
        <v>55</v>
      </c>
      <c r="G6901">
        <v>35.299999999999997</v>
      </c>
      <c r="H6901" t="s">
        <v>56</v>
      </c>
      <c r="I6901">
        <v>14.25</v>
      </c>
      <c r="J6901" t="s">
        <v>59</v>
      </c>
      <c r="K6901">
        <v>11.38</v>
      </c>
      <c r="L6901" t="s">
        <v>57</v>
      </c>
      <c r="M6901">
        <v>10.039999999999999</v>
      </c>
      <c r="N6901" t="s">
        <v>58</v>
      </c>
      <c r="O6901">
        <v>9.6999999999999993</v>
      </c>
      <c r="P6901" t="s">
        <v>60</v>
      </c>
      <c r="Q6901">
        <v>7.12</v>
      </c>
      <c r="R6901" t="s">
        <v>74</v>
      </c>
      <c r="S6901">
        <v>3.65</v>
      </c>
      <c r="T6901" t="s">
        <v>75</v>
      </c>
      <c r="U6901">
        <v>3.36</v>
      </c>
      <c r="V6901" t="s">
        <v>76</v>
      </c>
      <c r="W6901">
        <v>2.83</v>
      </c>
      <c r="X6901" t="s">
        <v>77</v>
      </c>
      <c r="Y6901">
        <v>1.99</v>
      </c>
    </row>
    <row r="6902" spans="1:25" x14ac:dyDescent="0.45">
      <c r="B6902" t="s">
        <v>12679</v>
      </c>
      <c r="C6902" t="s">
        <v>54</v>
      </c>
      <c r="D6902" t="s">
        <v>26</v>
      </c>
      <c r="E6902" t="s">
        <v>19</v>
      </c>
      <c r="F6902" t="s">
        <v>55</v>
      </c>
      <c r="G6902">
        <v>35.299999999999997</v>
      </c>
      <c r="H6902" t="s">
        <v>56</v>
      </c>
      <c r="I6902">
        <v>14.25</v>
      </c>
      <c r="J6902" t="s">
        <v>59</v>
      </c>
      <c r="K6902">
        <v>11.38</v>
      </c>
      <c r="L6902" t="s">
        <v>57</v>
      </c>
      <c r="M6902">
        <v>10.039999999999999</v>
      </c>
      <c r="N6902" t="s">
        <v>58</v>
      </c>
      <c r="O6902">
        <v>9.6999999999999993</v>
      </c>
      <c r="P6902" t="s">
        <v>60</v>
      </c>
      <c r="Q6902">
        <v>7.12</v>
      </c>
      <c r="R6902" t="s">
        <v>74</v>
      </c>
      <c r="S6902">
        <v>3.65</v>
      </c>
      <c r="T6902" t="s">
        <v>75</v>
      </c>
      <c r="U6902">
        <v>3.36</v>
      </c>
      <c r="V6902" t="s">
        <v>76</v>
      </c>
      <c r="W6902">
        <v>2.83</v>
      </c>
      <c r="X6902" t="s">
        <v>77</v>
      </c>
      <c r="Y6902">
        <v>1.99</v>
      </c>
    </row>
    <row r="6903" spans="1:25" x14ac:dyDescent="0.45">
      <c r="B6903" t="s">
        <v>12680</v>
      </c>
      <c r="D6903" t="s">
        <v>23</v>
      </c>
      <c r="E6903" t="s">
        <v>19</v>
      </c>
      <c r="F6903" t="s">
        <v>403</v>
      </c>
      <c r="G6903">
        <v>16.75</v>
      </c>
      <c r="H6903" t="s">
        <v>410</v>
      </c>
      <c r="I6903">
        <v>16.260000000000002</v>
      </c>
      <c r="J6903" t="s">
        <v>408</v>
      </c>
      <c r="K6903">
        <v>12.79</v>
      </c>
      <c r="L6903" t="s">
        <v>406</v>
      </c>
      <c r="M6903">
        <v>12.58</v>
      </c>
      <c r="N6903" t="s">
        <v>405</v>
      </c>
      <c r="O6903">
        <v>11.56</v>
      </c>
      <c r="P6903" t="s">
        <v>404</v>
      </c>
      <c r="Q6903">
        <v>10.43</v>
      </c>
      <c r="R6903" t="s">
        <v>407</v>
      </c>
      <c r="S6903">
        <v>10.34</v>
      </c>
      <c r="T6903" t="s">
        <v>412</v>
      </c>
      <c r="U6903">
        <v>3.38</v>
      </c>
      <c r="V6903" t="s">
        <v>409</v>
      </c>
      <c r="W6903">
        <v>2.86</v>
      </c>
      <c r="X6903" t="s">
        <v>411</v>
      </c>
      <c r="Y6903">
        <v>2.56</v>
      </c>
    </row>
    <row r="6904" spans="1:25" x14ac:dyDescent="0.45">
      <c r="B6904" t="s">
        <v>12681</v>
      </c>
      <c r="D6904" t="s">
        <v>23</v>
      </c>
      <c r="E6904" t="s">
        <v>19</v>
      </c>
      <c r="F6904" t="s">
        <v>403</v>
      </c>
      <c r="G6904">
        <v>16.75</v>
      </c>
      <c r="H6904" t="s">
        <v>410</v>
      </c>
      <c r="I6904">
        <v>16.260000000000002</v>
      </c>
      <c r="J6904" t="s">
        <v>408</v>
      </c>
      <c r="K6904">
        <v>12.79</v>
      </c>
      <c r="L6904" t="s">
        <v>406</v>
      </c>
      <c r="M6904">
        <v>12.58</v>
      </c>
      <c r="N6904" t="s">
        <v>405</v>
      </c>
      <c r="O6904">
        <v>11.56</v>
      </c>
      <c r="P6904" t="s">
        <v>404</v>
      </c>
      <c r="Q6904">
        <v>10.43</v>
      </c>
      <c r="R6904" t="s">
        <v>407</v>
      </c>
      <c r="S6904">
        <v>10.34</v>
      </c>
      <c r="T6904" t="s">
        <v>412</v>
      </c>
      <c r="U6904">
        <v>3.38</v>
      </c>
      <c r="V6904" t="s">
        <v>409</v>
      </c>
      <c r="W6904">
        <v>2.86</v>
      </c>
      <c r="X6904" t="s">
        <v>411</v>
      </c>
      <c r="Y6904">
        <v>2.56</v>
      </c>
    </row>
    <row r="6905" spans="1:25" x14ac:dyDescent="0.45">
      <c r="A6905" t="s">
        <v>12682</v>
      </c>
      <c r="B6905" t="s">
        <v>12683</v>
      </c>
      <c r="C6905" t="s">
        <v>9728</v>
      </c>
      <c r="D6905" t="s">
        <v>203</v>
      </c>
      <c r="E6905" t="s">
        <v>19</v>
      </c>
      <c r="F6905" t="s">
        <v>56</v>
      </c>
      <c r="G6905">
        <v>22.9</v>
      </c>
      <c r="H6905" t="s">
        <v>57</v>
      </c>
      <c r="I6905">
        <v>15.85</v>
      </c>
      <c r="J6905" t="s">
        <v>58</v>
      </c>
      <c r="K6905">
        <v>13.46</v>
      </c>
      <c r="L6905" t="s">
        <v>55</v>
      </c>
      <c r="M6905">
        <v>12.03</v>
      </c>
      <c r="N6905" t="s">
        <v>60</v>
      </c>
      <c r="O6905">
        <v>10.45</v>
      </c>
      <c r="P6905" t="s">
        <v>59</v>
      </c>
      <c r="Q6905">
        <v>8.99</v>
      </c>
      <c r="R6905" t="s">
        <v>75</v>
      </c>
      <c r="S6905">
        <v>5.89</v>
      </c>
      <c r="T6905" t="s">
        <v>74</v>
      </c>
      <c r="U6905">
        <v>4.8</v>
      </c>
      <c r="V6905" t="s">
        <v>76</v>
      </c>
      <c r="W6905">
        <v>4.1100000000000003</v>
      </c>
      <c r="X6905" t="s">
        <v>77</v>
      </c>
      <c r="Y6905">
        <v>0.79</v>
      </c>
    </row>
    <row r="6906" spans="1:25" x14ac:dyDescent="0.45">
      <c r="B6906" t="s">
        <v>12684</v>
      </c>
      <c r="C6906" t="s">
        <v>9728</v>
      </c>
      <c r="D6906" t="s">
        <v>203</v>
      </c>
      <c r="E6906" t="s">
        <v>19</v>
      </c>
      <c r="F6906" t="s">
        <v>56</v>
      </c>
      <c r="G6906">
        <v>22.9</v>
      </c>
      <c r="H6906" t="s">
        <v>57</v>
      </c>
      <c r="I6906">
        <v>15.85</v>
      </c>
      <c r="J6906" t="s">
        <v>58</v>
      </c>
      <c r="K6906">
        <v>13.46</v>
      </c>
      <c r="L6906" t="s">
        <v>55</v>
      </c>
      <c r="M6906">
        <v>12.03</v>
      </c>
      <c r="N6906" t="s">
        <v>60</v>
      </c>
      <c r="O6906">
        <v>10.45</v>
      </c>
      <c r="P6906" t="s">
        <v>59</v>
      </c>
      <c r="Q6906">
        <v>8.99</v>
      </c>
      <c r="R6906" t="s">
        <v>75</v>
      </c>
      <c r="S6906">
        <v>5.89</v>
      </c>
      <c r="T6906" t="s">
        <v>74</v>
      </c>
      <c r="U6906">
        <v>4.8</v>
      </c>
      <c r="V6906" t="s">
        <v>76</v>
      </c>
      <c r="W6906">
        <v>4.1100000000000003</v>
      </c>
      <c r="X6906" t="s">
        <v>77</v>
      </c>
      <c r="Y6906">
        <v>0.79</v>
      </c>
    </row>
    <row r="6907" spans="1:25" x14ac:dyDescent="0.45">
      <c r="A6907" t="s">
        <v>12685</v>
      </c>
      <c r="B6907" t="s">
        <v>12686</v>
      </c>
      <c r="C6907" t="s">
        <v>54</v>
      </c>
      <c r="D6907" t="s">
        <v>120</v>
      </c>
      <c r="E6907" t="s">
        <v>19</v>
      </c>
      <c r="F6907" t="s">
        <v>55</v>
      </c>
      <c r="G6907">
        <v>20.51</v>
      </c>
      <c r="H6907" t="s">
        <v>57</v>
      </c>
      <c r="I6907">
        <v>18.64</v>
      </c>
      <c r="J6907" t="s">
        <v>59</v>
      </c>
      <c r="K6907">
        <v>16.73</v>
      </c>
      <c r="L6907" t="s">
        <v>56</v>
      </c>
      <c r="M6907">
        <v>14.55</v>
      </c>
      <c r="N6907" t="s">
        <v>60</v>
      </c>
      <c r="O6907">
        <v>10.71</v>
      </c>
      <c r="P6907" t="s">
        <v>58</v>
      </c>
      <c r="Q6907">
        <v>6.38</v>
      </c>
      <c r="R6907" t="s">
        <v>75</v>
      </c>
      <c r="S6907">
        <v>5.67</v>
      </c>
      <c r="T6907" t="s">
        <v>77</v>
      </c>
      <c r="U6907">
        <v>3.54</v>
      </c>
      <c r="V6907" t="s">
        <v>76</v>
      </c>
      <c r="W6907">
        <v>1.2</v>
      </c>
      <c r="X6907" t="s">
        <v>74</v>
      </c>
      <c r="Y6907">
        <v>0.76</v>
      </c>
    </row>
    <row r="6908" spans="1:25" x14ac:dyDescent="0.45">
      <c r="A6908" t="s">
        <v>12687</v>
      </c>
      <c r="B6908" t="s">
        <v>12688</v>
      </c>
      <c r="C6908" t="s">
        <v>54</v>
      </c>
      <c r="D6908" t="s">
        <v>120</v>
      </c>
      <c r="E6908" t="s">
        <v>19</v>
      </c>
      <c r="F6908" t="s">
        <v>55</v>
      </c>
      <c r="G6908">
        <v>20.51</v>
      </c>
      <c r="H6908" t="s">
        <v>57</v>
      </c>
      <c r="I6908">
        <v>18.64</v>
      </c>
      <c r="J6908" t="s">
        <v>59</v>
      </c>
      <c r="K6908">
        <v>16.73</v>
      </c>
      <c r="L6908" t="s">
        <v>56</v>
      </c>
      <c r="M6908">
        <v>14.55</v>
      </c>
      <c r="N6908" t="s">
        <v>60</v>
      </c>
      <c r="O6908">
        <v>10.71</v>
      </c>
      <c r="P6908" t="s">
        <v>58</v>
      </c>
      <c r="Q6908">
        <v>6.38</v>
      </c>
      <c r="R6908" t="s">
        <v>75</v>
      </c>
      <c r="S6908">
        <v>5.67</v>
      </c>
      <c r="T6908" t="s">
        <v>77</v>
      </c>
      <c r="U6908">
        <v>3.54</v>
      </c>
      <c r="V6908" t="s">
        <v>76</v>
      </c>
      <c r="W6908">
        <v>1.2</v>
      </c>
      <c r="X6908" t="s">
        <v>74</v>
      </c>
      <c r="Y6908">
        <v>0.76</v>
      </c>
    </row>
    <row r="6909" spans="1:25" x14ac:dyDescent="0.45">
      <c r="A6909" t="s">
        <v>12689</v>
      </c>
      <c r="B6909" t="s">
        <v>12690</v>
      </c>
      <c r="C6909" t="s">
        <v>54</v>
      </c>
      <c r="D6909" t="s">
        <v>156</v>
      </c>
      <c r="E6909" t="s">
        <v>19</v>
      </c>
      <c r="F6909" t="s">
        <v>55</v>
      </c>
      <c r="G6909">
        <v>37.57</v>
      </c>
      <c r="H6909" t="s">
        <v>56</v>
      </c>
      <c r="I6909">
        <v>24.39</v>
      </c>
      <c r="J6909" t="s">
        <v>59</v>
      </c>
      <c r="K6909">
        <v>7.92</v>
      </c>
      <c r="L6909" t="s">
        <v>57</v>
      </c>
      <c r="M6909">
        <v>6.33</v>
      </c>
      <c r="N6909" t="s">
        <v>75</v>
      </c>
      <c r="O6909">
        <v>5.56</v>
      </c>
      <c r="P6909" t="s">
        <v>74</v>
      </c>
      <c r="Q6909">
        <v>4.75</v>
      </c>
      <c r="R6909" t="s">
        <v>60</v>
      </c>
      <c r="S6909">
        <v>4.59</v>
      </c>
      <c r="T6909" t="s">
        <v>58</v>
      </c>
      <c r="U6909">
        <v>3.28</v>
      </c>
      <c r="V6909" t="s">
        <v>76</v>
      </c>
      <c r="W6909">
        <v>2.6</v>
      </c>
      <c r="X6909" t="s">
        <v>77</v>
      </c>
      <c r="Y6909">
        <v>1.66</v>
      </c>
    </row>
    <row r="6910" spans="1:25" x14ac:dyDescent="0.45">
      <c r="A6910" t="s">
        <v>12691</v>
      </c>
      <c r="B6910" t="s">
        <v>12692</v>
      </c>
      <c r="C6910" t="s">
        <v>54</v>
      </c>
      <c r="D6910" t="s">
        <v>156</v>
      </c>
      <c r="E6910" t="s">
        <v>19</v>
      </c>
      <c r="F6910" t="s">
        <v>55</v>
      </c>
      <c r="G6910">
        <v>37.57</v>
      </c>
      <c r="H6910" t="s">
        <v>56</v>
      </c>
      <c r="I6910">
        <v>24.39</v>
      </c>
      <c r="J6910" t="s">
        <v>59</v>
      </c>
      <c r="K6910">
        <v>7.92</v>
      </c>
      <c r="L6910" t="s">
        <v>57</v>
      </c>
      <c r="M6910">
        <v>6.33</v>
      </c>
      <c r="N6910" t="s">
        <v>75</v>
      </c>
      <c r="O6910">
        <v>5.56</v>
      </c>
      <c r="P6910" t="s">
        <v>74</v>
      </c>
      <c r="Q6910">
        <v>4.75</v>
      </c>
      <c r="R6910" t="s">
        <v>60</v>
      </c>
      <c r="S6910">
        <v>4.59</v>
      </c>
      <c r="T6910" t="s">
        <v>58</v>
      </c>
      <c r="U6910">
        <v>3.28</v>
      </c>
      <c r="V6910" t="s">
        <v>76</v>
      </c>
      <c r="W6910">
        <v>2.6</v>
      </c>
      <c r="X6910" t="s">
        <v>77</v>
      </c>
      <c r="Y6910">
        <v>1.66</v>
      </c>
    </row>
    <row r="6911" spans="1:25" x14ac:dyDescent="0.45">
      <c r="A6911" t="s">
        <v>12693</v>
      </c>
      <c r="B6911" t="s">
        <v>12694</v>
      </c>
      <c r="C6911" t="s">
        <v>9728</v>
      </c>
      <c r="D6911" t="s">
        <v>336</v>
      </c>
      <c r="E6911" t="s">
        <v>64</v>
      </c>
    </row>
    <row r="6912" spans="1:25" x14ac:dyDescent="0.45">
      <c r="A6912" t="s">
        <v>12695</v>
      </c>
      <c r="B6912" t="s">
        <v>12696</v>
      </c>
      <c r="C6912" t="s">
        <v>9728</v>
      </c>
      <c r="D6912" t="s">
        <v>203</v>
      </c>
      <c r="E6912" t="s">
        <v>64</v>
      </c>
    </row>
    <row r="6913" spans="1:25" x14ac:dyDescent="0.45">
      <c r="A6913" t="s">
        <v>12697</v>
      </c>
      <c r="B6913" t="s">
        <v>12698</v>
      </c>
      <c r="C6913" t="s">
        <v>9728</v>
      </c>
      <c r="D6913" t="s">
        <v>336</v>
      </c>
      <c r="E6913" t="s">
        <v>64</v>
      </c>
    </row>
    <row r="6914" spans="1:25" x14ac:dyDescent="0.45">
      <c r="A6914" t="s">
        <v>12699</v>
      </c>
      <c r="B6914" t="s">
        <v>12700</v>
      </c>
      <c r="C6914" t="s">
        <v>9728</v>
      </c>
      <c r="D6914" t="s">
        <v>203</v>
      </c>
      <c r="E6914" t="s">
        <v>64</v>
      </c>
    </row>
    <row r="6915" spans="1:25" x14ac:dyDescent="0.45">
      <c r="A6915" t="s">
        <v>12701</v>
      </c>
      <c r="B6915" t="s">
        <v>12702</v>
      </c>
      <c r="C6915" t="s">
        <v>9728</v>
      </c>
      <c r="D6915" t="s">
        <v>336</v>
      </c>
      <c r="E6915" t="s">
        <v>64</v>
      </c>
    </row>
    <row r="6916" spans="1:25" x14ac:dyDescent="0.45">
      <c r="A6916" t="s">
        <v>12703</v>
      </c>
      <c r="B6916" t="s">
        <v>12704</v>
      </c>
      <c r="C6916" t="s">
        <v>9728</v>
      </c>
      <c r="D6916" t="s">
        <v>203</v>
      </c>
      <c r="E6916" t="s">
        <v>64</v>
      </c>
    </row>
    <row r="6917" spans="1:25" x14ac:dyDescent="0.45">
      <c r="A6917" t="s">
        <v>12705</v>
      </c>
      <c r="B6917" t="s">
        <v>12706</v>
      </c>
      <c r="C6917" t="s">
        <v>54</v>
      </c>
      <c r="D6917" t="s">
        <v>298</v>
      </c>
      <c r="E6917" t="s">
        <v>19</v>
      </c>
      <c r="F6917" t="s">
        <v>56</v>
      </c>
      <c r="G6917">
        <v>43.64</v>
      </c>
      <c r="H6917" t="s">
        <v>75</v>
      </c>
      <c r="I6917">
        <v>12.33</v>
      </c>
      <c r="J6917" t="s">
        <v>55</v>
      </c>
      <c r="K6917">
        <v>8.11</v>
      </c>
      <c r="L6917" t="s">
        <v>77</v>
      </c>
      <c r="M6917">
        <v>7.58</v>
      </c>
      <c r="N6917" t="s">
        <v>58</v>
      </c>
      <c r="O6917">
        <v>6.51</v>
      </c>
      <c r="P6917" t="s">
        <v>59</v>
      </c>
      <c r="Q6917">
        <v>6.34</v>
      </c>
      <c r="R6917" t="s">
        <v>57</v>
      </c>
      <c r="S6917">
        <v>5.53</v>
      </c>
      <c r="T6917" t="s">
        <v>60</v>
      </c>
      <c r="U6917">
        <v>3.72</v>
      </c>
      <c r="V6917" t="s">
        <v>76</v>
      </c>
      <c r="W6917">
        <v>3.47</v>
      </c>
      <c r="X6917" t="s">
        <v>74</v>
      </c>
      <c r="Y6917">
        <v>2.0699999999999998</v>
      </c>
    </row>
    <row r="6918" spans="1:25" x14ac:dyDescent="0.45">
      <c r="A6918" t="s">
        <v>12707</v>
      </c>
      <c r="B6918" t="s">
        <v>12708</v>
      </c>
      <c r="C6918" t="s">
        <v>54</v>
      </c>
      <c r="D6918" t="s">
        <v>298</v>
      </c>
      <c r="E6918" t="s">
        <v>19</v>
      </c>
      <c r="F6918" t="s">
        <v>56</v>
      </c>
      <c r="G6918">
        <v>43.64</v>
      </c>
      <c r="H6918" t="s">
        <v>75</v>
      </c>
      <c r="I6918">
        <v>12.33</v>
      </c>
      <c r="J6918" t="s">
        <v>55</v>
      </c>
      <c r="K6918">
        <v>8.11</v>
      </c>
      <c r="L6918" t="s">
        <v>77</v>
      </c>
      <c r="M6918">
        <v>7.58</v>
      </c>
      <c r="N6918" t="s">
        <v>58</v>
      </c>
      <c r="O6918">
        <v>6.51</v>
      </c>
      <c r="P6918" t="s">
        <v>59</v>
      </c>
      <c r="Q6918">
        <v>6.34</v>
      </c>
      <c r="R6918" t="s">
        <v>57</v>
      </c>
      <c r="S6918">
        <v>5.53</v>
      </c>
      <c r="T6918" t="s">
        <v>60</v>
      </c>
      <c r="U6918">
        <v>3.72</v>
      </c>
      <c r="V6918" t="s">
        <v>76</v>
      </c>
      <c r="W6918">
        <v>3.47</v>
      </c>
      <c r="X6918" t="s">
        <v>74</v>
      </c>
      <c r="Y6918">
        <v>2.0699999999999998</v>
      </c>
    </row>
    <row r="6919" spans="1:25" x14ac:dyDescent="0.45">
      <c r="A6919" t="s">
        <v>12709</v>
      </c>
      <c r="B6919" t="s">
        <v>12710</v>
      </c>
      <c r="C6919" t="s">
        <v>54</v>
      </c>
      <c r="D6919" t="s">
        <v>156</v>
      </c>
      <c r="E6919" t="s">
        <v>19</v>
      </c>
      <c r="F6919" t="s">
        <v>55</v>
      </c>
      <c r="G6919">
        <v>17.68</v>
      </c>
      <c r="H6919" t="s">
        <v>57</v>
      </c>
      <c r="I6919">
        <v>16.59</v>
      </c>
      <c r="J6919" t="s">
        <v>56</v>
      </c>
      <c r="K6919">
        <v>11.73</v>
      </c>
      <c r="L6919" t="s">
        <v>59</v>
      </c>
      <c r="M6919">
        <v>11.68</v>
      </c>
      <c r="N6919" t="s">
        <v>75</v>
      </c>
      <c r="O6919">
        <v>10.98</v>
      </c>
      <c r="P6919" t="s">
        <v>58</v>
      </c>
      <c r="Q6919">
        <v>10.44</v>
      </c>
      <c r="R6919" t="s">
        <v>60</v>
      </c>
      <c r="S6919">
        <v>7.07</v>
      </c>
      <c r="T6919" t="s">
        <v>77</v>
      </c>
      <c r="U6919">
        <v>6.03</v>
      </c>
      <c r="V6919" t="s">
        <v>76</v>
      </c>
      <c r="W6919">
        <v>3.2</v>
      </c>
      <c r="X6919" t="s">
        <v>74</v>
      </c>
      <c r="Y6919">
        <v>2.75</v>
      </c>
    </row>
    <row r="6920" spans="1:25" x14ac:dyDescent="0.45">
      <c r="B6920" t="s">
        <v>12711</v>
      </c>
      <c r="D6920" t="s">
        <v>21</v>
      </c>
      <c r="E6920" t="s">
        <v>19</v>
      </c>
    </row>
    <row r="6921" spans="1:25" x14ac:dyDescent="0.45">
      <c r="A6921" t="s">
        <v>12712</v>
      </c>
      <c r="B6921" t="s">
        <v>12713</v>
      </c>
      <c r="C6921" t="s">
        <v>9977</v>
      </c>
      <c r="D6921" t="s">
        <v>43</v>
      </c>
      <c r="E6921" t="s">
        <v>19</v>
      </c>
      <c r="F6921" t="s">
        <v>405</v>
      </c>
      <c r="G6921">
        <v>88.92</v>
      </c>
      <c r="H6921" t="s">
        <v>404</v>
      </c>
      <c r="I6921">
        <v>10.55</v>
      </c>
    </row>
    <row r="6922" spans="1:25" x14ac:dyDescent="0.45">
      <c r="A6922" t="s">
        <v>12714</v>
      </c>
      <c r="B6922" t="s">
        <v>12715</v>
      </c>
      <c r="C6922" t="s">
        <v>9977</v>
      </c>
      <c r="D6922" t="s">
        <v>43</v>
      </c>
      <c r="E6922" t="s">
        <v>19</v>
      </c>
      <c r="F6922" t="s">
        <v>409</v>
      </c>
      <c r="G6922">
        <v>96.95</v>
      </c>
      <c r="H6922" t="s">
        <v>405</v>
      </c>
      <c r="I6922">
        <v>1.3</v>
      </c>
    </row>
    <row r="6923" spans="1:25" x14ac:dyDescent="0.45">
      <c r="A6923" t="s">
        <v>12716</v>
      </c>
      <c r="B6923" t="s">
        <v>12717</v>
      </c>
      <c r="C6923" t="s">
        <v>10654</v>
      </c>
      <c r="D6923" t="s">
        <v>156</v>
      </c>
      <c r="E6923" t="s">
        <v>19</v>
      </c>
      <c r="F6923" t="s">
        <v>55</v>
      </c>
      <c r="G6923">
        <v>37.72</v>
      </c>
      <c r="H6923" t="s">
        <v>56</v>
      </c>
      <c r="I6923">
        <v>24.59</v>
      </c>
      <c r="J6923" t="s">
        <v>59</v>
      </c>
      <c r="K6923">
        <v>7.69</v>
      </c>
      <c r="L6923" t="s">
        <v>57</v>
      </c>
      <c r="M6923">
        <v>6.65</v>
      </c>
      <c r="N6923" t="s">
        <v>75</v>
      </c>
      <c r="O6923">
        <v>5.61</v>
      </c>
      <c r="P6923" t="s">
        <v>60</v>
      </c>
      <c r="Q6923">
        <v>4.83</v>
      </c>
      <c r="R6923" t="s">
        <v>74</v>
      </c>
      <c r="S6923">
        <v>4.4800000000000004</v>
      </c>
      <c r="T6923" t="s">
        <v>58</v>
      </c>
      <c r="U6923">
        <v>3.42</v>
      </c>
      <c r="V6923" t="s">
        <v>76</v>
      </c>
      <c r="W6923">
        <v>2.83</v>
      </c>
      <c r="X6923" t="s">
        <v>77</v>
      </c>
      <c r="Y6923">
        <v>1.5</v>
      </c>
    </row>
    <row r="6924" spans="1:25" x14ac:dyDescent="0.45">
      <c r="A6924" t="s">
        <v>12718</v>
      </c>
      <c r="B6924" t="s">
        <v>12719</v>
      </c>
      <c r="C6924" t="s">
        <v>10654</v>
      </c>
      <c r="D6924" t="s">
        <v>23</v>
      </c>
      <c r="E6924" t="s">
        <v>64</v>
      </c>
      <c r="F6924" t="s">
        <v>405</v>
      </c>
      <c r="G6924">
        <v>88</v>
      </c>
      <c r="H6924" t="s">
        <v>412</v>
      </c>
      <c r="I6924">
        <v>8</v>
      </c>
      <c r="J6924" t="s">
        <v>9790</v>
      </c>
      <c r="K6924">
        <v>6</v>
      </c>
    </row>
    <row r="6925" spans="1:25" x14ac:dyDescent="0.45">
      <c r="A6925" t="s">
        <v>12720</v>
      </c>
      <c r="B6925" t="s">
        <v>12721</v>
      </c>
      <c r="C6925" t="s">
        <v>10654</v>
      </c>
      <c r="D6925" t="s">
        <v>139</v>
      </c>
      <c r="E6925" t="s">
        <v>19</v>
      </c>
      <c r="F6925" t="s">
        <v>56</v>
      </c>
      <c r="G6925">
        <v>23.79</v>
      </c>
      <c r="H6925" t="s">
        <v>57</v>
      </c>
      <c r="I6925">
        <v>14.93</v>
      </c>
      <c r="J6925" t="s">
        <v>55</v>
      </c>
      <c r="K6925">
        <v>14.21</v>
      </c>
      <c r="L6925" t="s">
        <v>58</v>
      </c>
      <c r="M6925">
        <v>11.26</v>
      </c>
      <c r="N6925" t="s">
        <v>59</v>
      </c>
      <c r="O6925">
        <v>10.19</v>
      </c>
      <c r="P6925" t="s">
        <v>60</v>
      </c>
      <c r="Q6925">
        <v>9.7799999999999994</v>
      </c>
      <c r="R6925" t="s">
        <v>75</v>
      </c>
      <c r="S6925">
        <v>6.16</v>
      </c>
      <c r="T6925" t="s">
        <v>74</v>
      </c>
      <c r="U6925">
        <v>3.54</v>
      </c>
      <c r="V6925" t="s">
        <v>76</v>
      </c>
      <c r="W6925">
        <v>3.3</v>
      </c>
      <c r="X6925" t="s">
        <v>77</v>
      </c>
      <c r="Y6925">
        <v>1.75</v>
      </c>
    </row>
    <row r="6926" spans="1:25" x14ac:dyDescent="0.45">
      <c r="A6926" t="s">
        <v>12722</v>
      </c>
      <c r="B6926" t="s">
        <v>12723</v>
      </c>
      <c r="C6926" t="s">
        <v>10654</v>
      </c>
      <c r="D6926" t="s">
        <v>32</v>
      </c>
      <c r="E6926" t="s">
        <v>19</v>
      </c>
      <c r="F6926" t="s">
        <v>56</v>
      </c>
      <c r="G6926">
        <v>100</v>
      </c>
    </row>
    <row r="6927" spans="1:25" x14ac:dyDescent="0.45">
      <c r="A6927" t="s">
        <v>12724</v>
      </c>
      <c r="B6927" t="s">
        <v>12725</v>
      </c>
      <c r="C6927" t="s">
        <v>10654</v>
      </c>
      <c r="D6927" t="s">
        <v>32</v>
      </c>
      <c r="E6927" t="s">
        <v>19</v>
      </c>
      <c r="F6927" t="s">
        <v>74</v>
      </c>
      <c r="G6927">
        <v>99.95</v>
      </c>
    </row>
    <row r="6928" spans="1:25" x14ac:dyDescent="0.45">
      <c r="A6928" t="s">
        <v>12726</v>
      </c>
      <c r="B6928" t="s">
        <v>12727</v>
      </c>
      <c r="C6928" t="s">
        <v>10654</v>
      </c>
      <c r="D6928" t="s">
        <v>26</v>
      </c>
      <c r="E6928" t="s">
        <v>19</v>
      </c>
      <c r="F6928" t="s">
        <v>75</v>
      </c>
      <c r="G6928">
        <v>90.34</v>
      </c>
      <c r="H6928" t="s">
        <v>57</v>
      </c>
      <c r="I6928">
        <v>9.5</v>
      </c>
    </row>
    <row r="6929" spans="1:25" x14ac:dyDescent="0.45">
      <c r="A6929" t="s">
        <v>12728</v>
      </c>
      <c r="B6929" t="s">
        <v>12729</v>
      </c>
      <c r="C6929" t="s">
        <v>10654</v>
      </c>
      <c r="D6929" t="s">
        <v>32</v>
      </c>
      <c r="E6929" t="s">
        <v>64</v>
      </c>
      <c r="F6929" t="s">
        <v>9790</v>
      </c>
      <c r="G6929">
        <v>63.9</v>
      </c>
      <c r="H6929" t="s">
        <v>11891</v>
      </c>
      <c r="I6929">
        <v>8.5</v>
      </c>
      <c r="J6929" t="s">
        <v>12730</v>
      </c>
      <c r="K6929">
        <v>7</v>
      </c>
      <c r="L6929" t="s">
        <v>405</v>
      </c>
      <c r="M6929">
        <v>7</v>
      </c>
      <c r="N6929" t="s">
        <v>10988</v>
      </c>
      <c r="O6929">
        <v>6.2</v>
      </c>
      <c r="P6929" t="s">
        <v>9791</v>
      </c>
      <c r="Q6929">
        <v>6.1</v>
      </c>
      <c r="R6929" t="s">
        <v>9984</v>
      </c>
      <c r="S6929">
        <v>1.3</v>
      </c>
    </row>
    <row r="6930" spans="1:25" x14ac:dyDescent="0.45">
      <c r="A6930" t="s">
        <v>12731</v>
      </c>
      <c r="B6930" t="s">
        <v>12732</v>
      </c>
      <c r="C6930" t="s">
        <v>10654</v>
      </c>
      <c r="D6930" t="s">
        <v>32</v>
      </c>
      <c r="E6930" t="s">
        <v>64</v>
      </c>
    </row>
    <row r="6931" spans="1:25" x14ac:dyDescent="0.45">
      <c r="A6931" t="s">
        <v>12733</v>
      </c>
      <c r="B6931" t="s">
        <v>12734</v>
      </c>
      <c r="C6931" t="s">
        <v>10654</v>
      </c>
      <c r="D6931" t="s">
        <v>32</v>
      </c>
      <c r="E6931" t="s">
        <v>64</v>
      </c>
    </row>
    <row r="6932" spans="1:25" x14ac:dyDescent="0.45">
      <c r="A6932" t="s">
        <v>12735</v>
      </c>
      <c r="B6932" t="s">
        <v>12736</v>
      </c>
      <c r="C6932" t="s">
        <v>9983</v>
      </c>
      <c r="D6932" t="s">
        <v>21</v>
      </c>
      <c r="E6932" t="s">
        <v>19</v>
      </c>
      <c r="F6932" t="s">
        <v>403</v>
      </c>
      <c r="G6932">
        <v>33.880000000000003</v>
      </c>
      <c r="H6932" t="s">
        <v>9843</v>
      </c>
      <c r="I6932">
        <v>19.149999999999999</v>
      </c>
      <c r="J6932" t="s">
        <v>405</v>
      </c>
      <c r="K6932">
        <v>13.23</v>
      </c>
      <c r="L6932" t="s">
        <v>9846</v>
      </c>
      <c r="M6932">
        <v>8.14</v>
      </c>
      <c r="N6932" t="s">
        <v>9842</v>
      </c>
      <c r="O6932">
        <v>6.41</v>
      </c>
      <c r="P6932" t="s">
        <v>9791</v>
      </c>
      <c r="Q6932">
        <v>5.62</v>
      </c>
      <c r="R6932" t="s">
        <v>412</v>
      </c>
      <c r="S6932">
        <v>5.6</v>
      </c>
      <c r="T6932" t="s">
        <v>9794</v>
      </c>
      <c r="U6932">
        <v>4.17</v>
      </c>
      <c r="V6932" t="s">
        <v>12737</v>
      </c>
      <c r="W6932">
        <v>3.65</v>
      </c>
      <c r="X6932" t="s">
        <v>10341</v>
      </c>
      <c r="Y6932">
        <v>0.15</v>
      </c>
    </row>
    <row r="6933" spans="1:25" x14ac:dyDescent="0.45">
      <c r="B6933" t="s">
        <v>12738</v>
      </c>
    </row>
    <row r="6934" spans="1:25" x14ac:dyDescent="0.45">
      <c r="A6934" t="s">
        <v>12739</v>
      </c>
      <c r="B6934" t="s">
        <v>12740</v>
      </c>
      <c r="C6934" t="s">
        <v>9738</v>
      </c>
      <c r="D6934" t="s">
        <v>92</v>
      </c>
      <c r="E6934" t="s">
        <v>19</v>
      </c>
      <c r="F6934" t="s">
        <v>61</v>
      </c>
      <c r="G6934">
        <v>100.63</v>
      </c>
    </row>
    <row r="6935" spans="1:25" x14ac:dyDescent="0.45">
      <c r="B6935" t="s">
        <v>12741</v>
      </c>
      <c r="C6935" t="s">
        <v>9738</v>
      </c>
      <c r="D6935" t="s">
        <v>92</v>
      </c>
      <c r="E6935" t="s">
        <v>19</v>
      </c>
      <c r="F6935" t="s">
        <v>61</v>
      </c>
      <c r="G6935">
        <v>100.63</v>
      </c>
    </row>
    <row r="6936" spans="1:25" x14ac:dyDescent="0.45">
      <c r="B6936" t="s">
        <v>12742</v>
      </c>
      <c r="D6936" t="s">
        <v>43</v>
      </c>
      <c r="E6936" t="s">
        <v>19</v>
      </c>
    </row>
    <row r="6937" spans="1:25" x14ac:dyDescent="0.45">
      <c r="A6937" t="s">
        <v>12743</v>
      </c>
      <c r="B6937" t="s">
        <v>12744</v>
      </c>
      <c r="C6937" t="s">
        <v>4230</v>
      </c>
      <c r="D6937" t="s">
        <v>10666</v>
      </c>
      <c r="E6937" t="s">
        <v>19</v>
      </c>
      <c r="F6937" t="s">
        <v>9846</v>
      </c>
      <c r="G6937">
        <v>18.55</v>
      </c>
      <c r="H6937" t="s">
        <v>403</v>
      </c>
      <c r="I6937">
        <v>17.149999999999999</v>
      </c>
      <c r="J6937" t="s">
        <v>405</v>
      </c>
      <c r="K6937">
        <v>14.02</v>
      </c>
      <c r="L6937" t="s">
        <v>9842</v>
      </c>
      <c r="M6937">
        <v>10.62</v>
      </c>
      <c r="N6937" t="s">
        <v>406</v>
      </c>
      <c r="O6937">
        <v>10.08</v>
      </c>
      <c r="P6937" t="s">
        <v>10495</v>
      </c>
      <c r="Q6937">
        <v>6.7</v>
      </c>
      <c r="R6937" t="s">
        <v>9843</v>
      </c>
      <c r="S6937">
        <v>6.56</v>
      </c>
      <c r="T6937" t="s">
        <v>9791</v>
      </c>
      <c r="U6937">
        <v>5.92</v>
      </c>
      <c r="V6937" t="s">
        <v>9844</v>
      </c>
      <c r="W6937">
        <v>4.8</v>
      </c>
      <c r="X6937" t="s">
        <v>412</v>
      </c>
      <c r="Y6937">
        <v>2.87</v>
      </c>
    </row>
    <row r="6938" spans="1:25" x14ac:dyDescent="0.45">
      <c r="A6938" t="s">
        <v>12078</v>
      </c>
      <c r="B6938" t="s">
        <v>12745</v>
      </c>
      <c r="C6938" t="s">
        <v>9728</v>
      </c>
      <c r="D6938" t="s">
        <v>336</v>
      </c>
      <c r="E6938" t="s">
        <v>64</v>
      </c>
    </row>
    <row r="6939" spans="1:25" x14ac:dyDescent="0.45">
      <c r="A6939" t="s">
        <v>12746</v>
      </c>
      <c r="B6939" t="s">
        <v>12747</v>
      </c>
      <c r="C6939" t="s">
        <v>54</v>
      </c>
      <c r="D6939" t="s">
        <v>26</v>
      </c>
      <c r="E6939" t="s">
        <v>51</v>
      </c>
    </row>
    <row r="6940" spans="1:25" x14ac:dyDescent="0.45">
      <c r="A6940" t="s">
        <v>12748</v>
      </c>
      <c r="B6940" t="s">
        <v>12749</v>
      </c>
      <c r="C6940" t="s">
        <v>54</v>
      </c>
      <c r="D6940" t="s">
        <v>26</v>
      </c>
      <c r="E6940" t="s">
        <v>48</v>
      </c>
    </row>
    <row r="6941" spans="1:25" x14ac:dyDescent="0.45">
      <c r="A6941" t="s">
        <v>12750</v>
      </c>
      <c r="B6941" t="s">
        <v>12751</v>
      </c>
      <c r="C6941" t="s">
        <v>54</v>
      </c>
      <c r="D6941" t="s">
        <v>26</v>
      </c>
      <c r="E6941" t="s">
        <v>51</v>
      </c>
    </row>
    <row r="6942" spans="1:25" x14ac:dyDescent="0.45">
      <c r="A6942" t="s">
        <v>12752</v>
      </c>
      <c r="B6942" t="s">
        <v>12753</v>
      </c>
      <c r="C6942" t="s">
        <v>54</v>
      </c>
      <c r="D6942" t="s">
        <v>26</v>
      </c>
      <c r="E6942" t="s">
        <v>51</v>
      </c>
    </row>
    <row r="6943" spans="1:25" x14ac:dyDescent="0.45">
      <c r="A6943" t="s">
        <v>12754</v>
      </c>
      <c r="B6943" t="s">
        <v>12755</v>
      </c>
      <c r="C6943" t="s">
        <v>54</v>
      </c>
      <c r="D6943" t="s">
        <v>26</v>
      </c>
      <c r="E6943" t="s">
        <v>51</v>
      </c>
    </row>
    <row r="6944" spans="1:25" x14ac:dyDescent="0.45">
      <c r="A6944" t="s">
        <v>12756</v>
      </c>
      <c r="B6944" t="s">
        <v>12757</v>
      </c>
      <c r="C6944" t="s">
        <v>54</v>
      </c>
      <c r="D6944" t="s">
        <v>26</v>
      </c>
      <c r="E6944" t="s">
        <v>51</v>
      </c>
    </row>
    <row r="6945" spans="1:5" x14ac:dyDescent="0.45">
      <c r="A6945" t="s">
        <v>12758</v>
      </c>
      <c r="B6945" t="s">
        <v>12759</v>
      </c>
      <c r="C6945" t="s">
        <v>54</v>
      </c>
      <c r="D6945" t="s">
        <v>26</v>
      </c>
      <c r="E6945" t="s">
        <v>48</v>
      </c>
    </row>
    <row r="6946" spans="1:5" x14ac:dyDescent="0.45">
      <c r="A6946" t="s">
        <v>2750</v>
      </c>
      <c r="B6946" t="s">
        <v>12760</v>
      </c>
      <c r="C6946" t="s">
        <v>54</v>
      </c>
      <c r="D6946" t="s">
        <v>26</v>
      </c>
      <c r="E6946" t="s">
        <v>51</v>
      </c>
    </row>
    <row r="6947" spans="1:5" x14ac:dyDescent="0.45">
      <c r="A6947" t="s">
        <v>12761</v>
      </c>
      <c r="B6947" t="s">
        <v>12762</v>
      </c>
      <c r="C6947" t="s">
        <v>54</v>
      </c>
      <c r="D6947" t="s">
        <v>26</v>
      </c>
      <c r="E6947" t="s">
        <v>48</v>
      </c>
    </row>
    <row r="6948" spans="1:5" x14ac:dyDescent="0.45">
      <c r="A6948" t="s">
        <v>12763</v>
      </c>
      <c r="B6948" t="s">
        <v>12764</v>
      </c>
      <c r="C6948" t="s">
        <v>54</v>
      </c>
      <c r="D6948" t="s">
        <v>26</v>
      </c>
      <c r="E6948" t="s">
        <v>51</v>
      </c>
    </row>
    <row r="6949" spans="1:5" x14ac:dyDescent="0.45">
      <c r="A6949" t="s">
        <v>12765</v>
      </c>
      <c r="B6949" t="s">
        <v>12766</v>
      </c>
      <c r="C6949" t="s">
        <v>54</v>
      </c>
      <c r="D6949" t="s">
        <v>26</v>
      </c>
      <c r="E6949" t="s">
        <v>48</v>
      </c>
    </row>
    <row r="6950" spans="1:5" x14ac:dyDescent="0.45">
      <c r="A6950" t="s">
        <v>12767</v>
      </c>
      <c r="B6950" t="s">
        <v>12768</v>
      </c>
      <c r="C6950" t="s">
        <v>54</v>
      </c>
      <c r="D6950" t="s">
        <v>26</v>
      </c>
      <c r="E6950" t="s">
        <v>48</v>
      </c>
    </row>
    <row r="6951" spans="1:5" x14ac:dyDescent="0.45">
      <c r="A6951" t="s">
        <v>12769</v>
      </c>
      <c r="B6951" t="s">
        <v>12770</v>
      </c>
      <c r="C6951" t="s">
        <v>54</v>
      </c>
      <c r="D6951" t="s">
        <v>26</v>
      </c>
      <c r="E6951" t="s">
        <v>51</v>
      </c>
    </row>
    <row r="6952" spans="1:5" x14ac:dyDescent="0.45">
      <c r="A6952" t="s">
        <v>12771</v>
      </c>
      <c r="B6952" t="s">
        <v>12772</v>
      </c>
      <c r="C6952" t="s">
        <v>54</v>
      </c>
      <c r="D6952" t="s">
        <v>26</v>
      </c>
      <c r="E6952" t="s">
        <v>48</v>
      </c>
    </row>
    <row r="6953" spans="1:5" x14ac:dyDescent="0.45">
      <c r="A6953" t="s">
        <v>12773</v>
      </c>
      <c r="B6953" t="s">
        <v>12774</v>
      </c>
      <c r="C6953" t="s">
        <v>54</v>
      </c>
      <c r="D6953" t="s">
        <v>26</v>
      </c>
      <c r="E6953" t="s">
        <v>51</v>
      </c>
    </row>
    <row r="6954" spans="1:5" x14ac:dyDescent="0.45">
      <c r="A6954" t="s">
        <v>12775</v>
      </c>
      <c r="B6954" t="s">
        <v>12776</v>
      </c>
      <c r="C6954" t="s">
        <v>54</v>
      </c>
      <c r="D6954" t="s">
        <v>26</v>
      </c>
      <c r="E6954" t="s">
        <v>48</v>
      </c>
    </row>
    <row r="6955" spans="1:5" x14ac:dyDescent="0.45">
      <c r="A6955" t="s">
        <v>12777</v>
      </c>
      <c r="B6955" t="s">
        <v>12778</v>
      </c>
      <c r="C6955" t="s">
        <v>54</v>
      </c>
      <c r="D6955" t="s">
        <v>26</v>
      </c>
      <c r="E6955" t="s">
        <v>48</v>
      </c>
    </row>
    <row r="6956" spans="1:5" x14ac:dyDescent="0.45">
      <c r="A6956" t="s">
        <v>12779</v>
      </c>
      <c r="B6956" t="s">
        <v>12780</v>
      </c>
      <c r="C6956" t="s">
        <v>54</v>
      </c>
      <c r="D6956" t="s">
        <v>26</v>
      </c>
      <c r="E6956" t="s">
        <v>51</v>
      </c>
    </row>
    <row r="6957" spans="1:5" x14ac:dyDescent="0.45">
      <c r="A6957" t="s">
        <v>12781</v>
      </c>
      <c r="B6957" t="s">
        <v>12782</v>
      </c>
      <c r="C6957" t="s">
        <v>54</v>
      </c>
      <c r="D6957" t="s">
        <v>26</v>
      </c>
      <c r="E6957" t="s">
        <v>48</v>
      </c>
    </row>
    <row r="6958" spans="1:5" x14ac:dyDescent="0.45">
      <c r="A6958" t="s">
        <v>12783</v>
      </c>
      <c r="B6958" t="s">
        <v>12784</v>
      </c>
      <c r="C6958" t="s">
        <v>54</v>
      </c>
      <c r="D6958" t="s">
        <v>26</v>
      </c>
      <c r="E6958" t="s">
        <v>51</v>
      </c>
    </row>
    <row r="6959" spans="1:5" x14ac:dyDescent="0.45">
      <c r="A6959" t="s">
        <v>12785</v>
      </c>
      <c r="B6959" t="s">
        <v>12786</v>
      </c>
      <c r="C6959" t="s">
        <v>54</v>
      </c>
      <c r="D6959" t="s">
        <v>26</v>
      </c>
      <c r="E6959" t="s">
        <v>48</v>
      </c>
    </row>
    <row r="6960" spans="1:5" x14ac:dyDescent="0.45">
      <c r="A6960" t="s">
        <v>12787</v>
      </c>
      <c r="B6960" t="s">
        <v>12788</v>
      </c>
      <c r="C6960" t="s">
        <v>54</v>
      </c>
      <c r="D6960" t="s">
        <v>26</v>
      </c>
      <c r="E6960" t="s">
        <v>48</v>
      </c>
    </row>
    <row r="6961" spans="1:5" x14ac:dyDescent="0.45">
      <c r="A6961" t="s">
        <v>12789</v>
      </c>
      <c r="B6961" t="s">
        <v>12790</v>
      </c>
      <c r="C6961" t="s">
        <v>54</v>
      </c>
      <c r="D6961" t="s">
        <v>26</v>
      </c>
      <c r="E6961" t="s">
        <v>51</v>
      </c>
    </row>
    <row r="6962" spans="1:5" x14ac:dyDescent="0.45">
      <c r="A6962" t="s">
        <v>12791</v>
      </c>
      <c r="B6962" t="s">
        <v>12792</v>
      </c>
      <c r="C6962" t="s">
        <v>54</v>
      </c>
      <c r="D6962" t="s">
        <v>26</v>
      </c>
      <c r="E6962" t="s">
        <v>48</v>
      </c>
    </row>
    <row r="6963" spans="1:5" x14ac:dyDescent="0.45">
      <c r="A6963" t="s">
        <v>12793</v>
      </c>
      <c r="B6963" t="s">
        <v>12794</v>
      </c>
      <c r="C6963" t="s">
        <v>54</v>
      </c>
      <c r="D6963" t="s">
        <v>26</v>
      </c>
      <c r="E6963" t="s">
        <v>51</v>
      </c>
    </row>
    <row r="6964" spans="1:5" x14ac:dyDescent="0.45">
      <c r="A6964" t="s">
        <v>12795</v>
      </c>
      <c r="B6964" t="s">
        <v>12796</v>
      </c>
      <c r="C6964" t="s">
        <v>54</v>
      </c>
      <c r="D6964" t="s">
        <v>26</v>
      </c>
      <c r="E6964" t="s">
        <v>48</v>
      </c>
    </row>
    <row r="6965" spans="1:5" x14ac:dyDescent="0.45">
      <c r="A6965" t="s">
        <v>12797</v>
      </c>
      <c r="B6965" t="s">
        <v>12798</v>
      </c>
      <c r="C6965" t="s">
        <v>54</v>
      </c>
      <c r="D6965" t="s">
        <v>26</v>
      </c>
      <c r="E6965" t="s">
        <v>51</v>
      </c>
    </row>
    <row r="6966" spans="1:5" x14ac:dyDescent="0.45">
      <c r="A6966" t="s">
        <v>12799</v>
      </c>
      <c r="B6966" t="s">
        <v>12800</v>
      </c>
      <c r="C6966" t="s">
        <v>54</v>
      </c>
      <c r="D6966" t="s">
        <v>26</v>
      </c>
      <c r="E6966" t="s">
        <v>48</v>
      </c>
    </row>
    <row r="6967" spans="1:5" x14ac:dyDescent="0.45">
      <c r="A6967" t="s">
        <v>12801</v>
      </c>
      <c r="B6967" t="s">
        <v>12802</v>
      </c>
      <c r="C6967" t="s">
        <v>54</v>
      </c>
      <c r="D6967" t="s">
        <v>26</v>
      </c>
      <c r="E6967" t="s">
        <v>48</v>
      </c>
    </row>
    <row r="6968" spans="1:5" x14ac:dyDescent="0.45">
      <c r="A6968" t="s">
        <v>12803</v>
      </c>
      <c r="B6968" t="s">
        <v>12804</v>
      </c>
      <c r="C6968" t="s">
        <v>54</v>
      </c>
      <c r="D6968" t="s">
        <v>26</v>
      </c>
      <c r="E6968" t="s">
        <v>51</v>
      </c>
    </row>
    <row r="6969" spans="1:5" x14ac:dyDescent="0.45">
      <c r="A6969" t="s">
        <v>12805</v>
      </c>
      <c r="B6969" t="s">
        <v>12806</v>
      </c>
      <c r="C6969" t="s">
        <v>54</v>
      </c>
      <c r="D6969" t="s">
        <v>26</v>
      </c>
      <c r="E6969" t="s">
        <v>48</v>
      </c>
    </row>
    <row r="6970" spans="1:5" x14ac:dyDescent="0.45">
      <c r="A6970" t="s">
        <v>12807</v>
      </c>
      <c r="B6970" t="s">
        <v>12808</v>
      </c>
      <c r="C6970" t="s">
        <v>54</v>
      </c>
      <c r="D6970" t="s">
        <v>26</v>
      </c>
      <c r="E6970" t="s">
        <v>48</v>
      </c>
    </row>
    <row r="6971" spans="1:5" x14ac:dyDescent="0.45">
      <c r="A6971" t="s">
        <v>12809</v>
      </c>
      <c r="B6971" t="s">
        <v>12810</v>
      </c>
      <c r="C6971" t="s">
        <v>54</v>
      </c>
      <c r="D6971" t="s">
        <v>26</v>
      </c>
      <c r="E6971" t="s">
        <v>51</v>
      </c>
    </row>
    <row r="6972" spans="1:5" x14ac:dyDescent="0.45">
      <c r="A6972" t="s">
        <v>12811</v>
      </c>
      <c r="B6972" t="s">
        <v>12812</v>
      </c>
      <c r="C6972" t="s">
        <v>54</v>
      </c>
      <c r="D6972" t="s">
        <v>26</v>
      </c>
      <c r="E6972" t="s">
        <v>51</v>
      </c>
    </row>
    <row r="6973" spans="1:5" x14ac:dyDescent="0.45">
      <c r="A6973" t="s">
        <v>12813</v>
      </c>
      <c r="B6973" t="s">
        <v>12814</v>
      </c>
      <c r="C6973" t="s">
        <v>54</v>
      </c>
      <c r="D6973" t="s">
        <v>26</v>
      </c>
      <c r="E6973" t="s">
        <v>48</v>
      </c>
    </row>
    <row r="6974" spans="1:5" x14ac:dyDescent="0.45">
      <c r="A6974" t="s">
        <v>12815</v>
      </c>
      <c r="B6974" t="s">
        <v>12816</v>
      </c>
      <c r="C6974" t="s">
        <v>54</v>
      </c>
      <c r="D6974" t="s">
        <v>26</v>
      </c>
      <c r="E6974" t="s">
        <v>51</v>
      </c>
    </row>
    <row r="6975" spans="1:5" x14ac:dyDescent="0.45">
      <c r="A6975" t="s">
        <v>12817</v>
      </c>
      <c r="B6975" t="s">
        <v>12818</v>
      </c>
      <c r="C6975" t="s">
        <v>54</v>
      </c>
      <c r="D6975" t="s">
        <v>26</v>
      </c>
      <c r="E6975" t="s">
        <v>48</v>
      </c>
    </row>
    <row r="6976" spans="1:5" x14ac:dyDescent="0.45">
      <c r="A6976" t="s">
        <v>12819</v>
      </c>
      <c r="B6976" t="s">
        <v>12820</v>
      </c>
      <c r="C6976" t="s">
        <v>54</v>
      </c>
      <c r="D6976" t="s">
        <v>26</v>
      </c>
      <c r="E6976" t="s">
        <v>48</v>
      </c>
    </row>
    <row r="6977" spans="1:25" x14ac:dyDescent="0.45">
      <c r="A6977" t="s">
        <v>12821</v>
      </c>
      <c r="B6977" t="s">
        <v>12822</v>
      </c>
      <c r="C6977" t="s">
        <v>54</v>
      </c>
      <c r="D6977" t="s">
        <v>26</v>
      </c>
      <c r="E6977" t="s">
        <v>51</v>
      </c>
    </row>
    <row r="6978" spans="1:25" x14ac:dyDescent="0.45">
      <c r="A6978" t="s">
        <v>12823</v>
      </c>
      <c r="B6978" t="s">
        <v>12824</v>
      </c>
      <c r="C6978" t="s">
        <v>54</v>
      </c>
      <c r="D6978" t="s">
        <v>26</v>
      </c>
      <c r="E6978" t="s">
        <v>48</v>
      </c>
    </row>
    <row r="6979" spans="1:25" x14ac:dyDescent="0.45">
      <c r="A6979" t="s">
        <v>12825</v>
      </c>
      <c r="B6979" t="s">
        <v>12826</v>
      </c>
      <c r="C6979" t="s">
        <v>54</v>
      </c>
      <c r="D6979" t="s">
        <v>26</v>
      </c>
      <c r="E6979" t="s">
        <v>51</v>
      </c>
    </row>
    <row r="6980" spans="1:25" x14ac:dyDescent="0.45">
      <c r="A6980" t="s">
        <v>12827</v>
      </c>
      <c r="B6980" t="s">
        <v>12828</v>
      </c>
      <c r="C6980" t="s">
        <v>54</v>
      </c>
      <c r="D6980" t="s">
        <v>26</v>
      </c>
      <c r="E6980" t="s">
        <v>48</v>
      </c>
    </row>
    <row r="6981" spans="1:25" x14ac:dyDescent="0.45">
      <c r="A6981" t="s">
        <v>12829</v>
      </c>
      <c r="B6981" t="s">
        <v>12830</v>
      </c>
      <c r="C6981" t="s">
        <v>54</v>
      </c>
      <c r="D6981" t="s">
        <v>26</v>
      </c>
      <c r="E6981" t="s">
        <v>51</v>
      </c>
    </row>
    <row r="6982" spans="1:25" x14ac:dyDescent="0.45">
      <c r="A6982" t="s">
        <v>12831</v>
      </c>
      <c r="B6982" t="s">
        <v>12832</v>
      </c>
      <c r="C6982" t="s">
        <v>54</v>
      </c>
      <c r="D6982" t="s">
        <v>26</v>
      </c>
      <c r="E6982" t="s">
        <v>51</v>
      </c>
    </row>
    <row r="6983" spans="1:25" x14ac:dyDescent="0.45">
      <c r="A6983" t="s">
        <v>12833</v>
      </c>
      <c r="B6983" t="s">
        <v>12834</v>
      </c>
      <c r="C6983" t="s">
        <v>54</v>
      </c>
      <c r="D6983" t="s">
        <v>26</v>
      </c>
      <c r="E6983" t="s">
        <v>48</v>
      </c>
    </row>
    <row r="6984" spans="1:25" x14ac:dyDescent="0.45">
      <c r="A6984" t="s">
        <v>12835</v>
      </c>
      <c r="B6984" t="s">
        <v>12836</v>
      </c>
      <c r="C6984" t="s">
        <v>54</v>
      </c>
      <c r="D6984" t="s">
        <v>26</v>
      </c>
      <c r="E6984" t="s">
        <v>51</v>
      </c>
    </row>
    <row r="6985" spans="1:25" x14ac:dyDescent="0.45">
      <c r="A6985" t="s">
        <v>12837</v>
      </c>
      <c r="B6985" t="s">
        <v>12838</v>
      </c>
      <c r="C6985" t="s">
        <v>54</v>
      </c>
      <c r="D6985" t="s">
        <v>26</v>
      </c>
      <c r="E6985" t="s">
        <v>51</v>
      </c>
    </row>
    <row r="6986" spans="1:25" x14ac:dyDescent="0.45">
      <c r="A6986" t="s">
        <v>12839</v>
      </c>
      <c r="B6986" t="s">
        <v>12840</v>
      </c>
      <c r="C6986" t="s">
        <v>54</v>
      </c>
      <c r="D6986" t="s">
        <v>26</v>
      </c>
      <c r="E6986" t="s">
        <v>48</v>
      </c>
    </row>
    <row r="6987" spans="1:25" x14ac:dyDescent="0.45">
      <c r="A6987" t="s">
        <v>12841</v>
      </c>
      <c r="B6987" t="s">
        <v>12842</v>
      </c>
      <c r="C6987" t="s">
        <v>54</v>
      </c>
      <c r="D6987" t="s">
        <v>26</v>
      </c>
      <c r="E6987" t="s">
        <v>51</v>
      </c>
    </row>
    <row r="6988" spans="1:25" x14ac:dyDescent="0.45">
      <c r="B6988" t="s">
        <v>12843</v>
      </c>
    </row>
    <row r="6989" spans="1:25" x14ac:dyDescent="0.45">
      <c r="A6989" t="s">
        <v>12844</v>
      </c>
      <c r="B6989" t="s">
        <v>12845</v>
      </c>
      <c r="C6989" t="s">
        <v>4230</v>
      </c>
      <c r="D6989" t="s">
        <v>26</v>
      </c>
      <c r="E6989" t="s">
        <v>19</v>
      </c>
      <c r="F6989" t="s">
        <v>11203</v>
      </c>
      <c r="G6989">
        <v>45</v>
      </c>
      <c r="H6989" t="s">
        <v>12846</v>
      </c>
      <c r="I6989">
        <v>16</v>
      </c>
      <c r="J6989" t="s">
        <v>11206</v>
      </c>
      <c r="K6989">
        <v>13</v>
      </c>
      <c r="L6989" t="s">
        <v>10674</v>
      </c>
      <c r="M6989">
        <v>8</v>
      </c>
      <c r="N6989" t="s">
        <v>10341</v>
      </c>
      <c r="O6989">
        <v>5</v>
      </c>
      <c r="P6989" t="s">
        <v>11208</v>
      </c>
      <c r="Q6989">
        <v>4</v>
      </c>
      <c r="R6989" t="s">
        <v>10679</v>
      </c>
      <c r="S6989">
        <v>4</v>
      </c>
      <c r="T6989" t="s">
        <v>11207</v>
      </c>
      <c r="U6989">
        <v>3</v>
      </c>
      <c r="V6989" t="s">
        <v>10178</v>
      </c>
      <c r="W6989">
        <v>2</v>
      </c>
    </row>
    <row r="6990" spans="1:25" x14ac:dyDescent="0.45">
      <c r="B6990" t="s">
        <v>12847</v>
      </c>
      <c r="C6990" t="s">
        <v>9977</v>
      </c>
      <c r="D6990" t="s">
        <v>26</v>
      </c>
      <c r="E6990" t="s">
        <v>19</v>
      </c>
      <c r="F6990" t="s">
        <v>412</v>
      </c>
      <c r="G6990">
        <v>38.6</v>
      </c>
      <c r="H6990" t="s">
        <v>405</v>
      </c>
      <c r="I6990">
        <v>30.53</v>
      </c>
      <c r="J6990" t="s">
        <v>404</v>
      </c>
      <c r="K6990">
        <v>15.44</v>
      </c>
    </row>
    <row r="6991" spans="1:25" x14ac:dyDescent="0.45">
      <c r="B6991" t="s">
        <v>12848</v>
      </c>
      <c r="C6991" t="s">
        <v>10654</v>
      </c>
      <c r="D6991" t="s">
        <v>32</v>
      </c>
      <c r="E6991" t="s">
        <v>19</v>
      </c>
      <c r="F6991" t="s">
        <v>56</v>
      </c>
      <c r="G6991">
        <v>37.86</v>
      </c>
      <c r="H6991" t="s">
        <v>74</v>
      </c>
      <c r="I6991">
        <v>22.87</v>
      </c>
      <c r="J6991" t="s">
        <v>55</v>
      </c>
      <c r="K6991">
        <v>10.62</v>
      </c>
      <c r="L6991" t="s">
        <v>76</v>
      </c>
      <c r="M6991">
        <v>10.51</v>
      </c>
      <c r="N6991" t="s">
        <v>75</v>
      </c>
      <c r="O6991">
        <v>4.5</v>
      </c>
      <c r="P6991" t="s">
        <v>77</v>
      </c>
      <c r="Q6991">
        <v>4.21</v>
      </c>
      <c r="R6991" t="s">
        <v>59</v>
      </c>
      <c r="S6991">
        <v>3.25</v>
      </c>
      <c r="T6991" t="s">
        <v>60</v>
      </c>
      <c r="U6991">
        <v>0.67</v>
      </c>
      <c r="V6991" t="s">
        <v>61</v>
      </c>
      <c r="W6991">
        <v>0.56999999999999995</v>
      </c>
      <c r="X6991" t="s">
        <v>57</v>
      </c>
      <c r="Y6991">
        <v>0.4</v>
      </c>
    </row>
    <row r="6992" spans="1:25" x14ac:dyDescent="0.45">
      <c r="B6992" t="s">
        <v>12849</v>
      </c>
      <c r="C6992" t="s">
        <v>10654</v>
      </c>
      <c r="D6992" t="s">
        <v>32</v>
      </c>
      <c r="E6992" t="s">
        <v>19</v>
      </c>
      <c r="F6992" t="s">
        <v>56</v>
      </c>
      <c r="G6992">
        <v>37.86</v>
      </c>
      <c r="H6992" t="s">
        <v>74</v>
      </c>
      <c r="I6992">
        <v>22.87</v>
      </c>
      <c r="J6992" t="s">
        <v>55</v>
      </c>
      <c r="K6992">
        <v>10.62</v>
      </c>
      <c r="L6992" t="s">
        <v>76</v>
      </c>
      <c r="M6992">
        <v>10.51</v>
      </c>
      <c r="N6992" t="s">
        <v>75</v>
      </c>
      <c r="O6992">
        <v>4.5</v>
      </c>
      <c r="P6992" t="s">
        <v>77</v>
      </c>
      <c r="Q6992">
        <v>4.21</v>
      </c>
      <c r="R6992" t="s">
        <v>59</v>
      </c>
      <c r="S6992">
        <v>3.25</v>
      </c>
      <c r="T6992" t="s">
        <v>60</v>
      </c>
      <c r="U6992">
        <v>0.67</v>
      </c>
      <c r="V6992" t="s">
        <v>61</v>
      </c>
      <c r="W6992">
        <v>0.56999999999999995</v>
      </c>
      <c r="X6992" t="s">
        <v>57</v>
      </c>
      <c r="Y6992">
        <v>0.4</v>
      </c>
    </row>
    <row r="6993" spans="1:25" x14ac:dyDescent="0.45">
      <c r="B6993" t="s">
        <v>12850</v>
      </c>
      <c r="C6993" t="s">
        <v>10654</v>
      </c>
      <c r="D6993" t="s">
        <v>32</v>
      </c>
      <c r="E6993" t="s">
        <v>19</v>
      </c>
      <c r="F6993" t="s">
        <v>56</v>
      </c>
      <c r="G6993">
        <v>46.31</v>
      </c>
      <c r="H6993" t="s">
        <v>74</v>
      </c>
      <c r="I6993">
        <v>23.41</v>
      </c>
      <c r="J6993" t="s">
        <v>75</v>
      </c>
      <c r="K6993">
        <v>10.07</v>
      </c>
      <c r="L6993" t="s">
        <v>57</v>
      </c>
      <c r="M6993">
        <v>6.01</v>
      </c>
      <c r="N6993" t="s">
        <v>76</v>
      </c>
      <c r="O6993">
        <v>3.91</v>
      </c>
      <c r="P6993" t="s">
        <v>55</v>
      </c>
      <c r="Q6993">
        <v>3.11</v>
      </c>
      <c r="R6993" t="s">
        <v>59</v>
      </c>
      <c r="S6993">
        <v>2.62</v>
      </c>
      <c r="T6993" t="s">
        <v>60</v>
      </c>
      <c r="U6993">
        <v>2.2400000000000002</v>
      </c>
      <c r="V6993" t="s">
        <v>77</v>
      </c>
      <c r="W6993">
        <v>1.05</v>
      </c>
      <c r="X6993" t="s">
        <v>61</v>
      </c>
      <c r="Y6993">
        <v>0.42</v>
      </c>
    </row>
    <row r="6994" spans="1:25" x14ac:dyDescent="0.45">
      <c r="B6994" t="s">
        <v>12851</v>
      </c>
      <c r="C6994" t="s">
        <v>10654</v>
      </c>
      <c r="D6994" t="s">
        <v>32</v>
      </c>
      <c r="E6994" t="s">
        <v>19</v>
      </c>
      <c r="F6994" t="s">
        <v>56</v>
      </c>
      <c r="G6994">
        <v>46.31</v>
      </c>
      <c r="H6994" t="s">
        <v>74</v>
      </c>
      <c r="I6994">
        <v>23.41</v>
      </c>
      <c r="J6994" t="s">
        <v>75</v>
      </c>
      <c r="K6994">
        <v>10.07</v>
      </c>
      <c r="L6994" t="s">
        <v>57</v>
      </c>
      <c r="M6994">
        <v>6.01</v>
      </c>
      <c r="N6994" t="s">
        <v>76</v>
      </c>
      <c r="O6994">
        <v>3.91</v>
      </c>
      <c r="P6994" t="s">
        <v>55</v>
      </c>
      <c r="Q6994">
        <v>3.11</v>
      </c>
      <c r="R6994" t="s">
        <v>59</v>
      </c>
      <c r="S6994">
        <v>2.62</v>
      </c>
      <c r="T6994" t="s">
        <v>60</v>
      </c>
      <c r="U6994">
        <v>2.2400000000000002</v>
      </c>
      <c r="V6994" t="s">
        <v>77</v>
      </c>
      <c r="W6994">
        <v>1.05</v>
      </c>
      <c r="X6994" t="s">
        <v>61</v>
      </c>
      <c r="Y6994">
        <v>0.42</v>
      </c>
    </row>
    <row r="6995" spans="1:25" x14ac:dyDescent="0.45">
      <c r="B6995" t="s">
        <v>12852</v>
      </c>
      <c r="C6995" t="s">
        <v>10654</v>
      </c>
      <c r="D6995" t="s">
        <v>156</v>
      </c>
      <c r="E6995" t="s">
        <v>19</v>
      </c>
      <c r="F6995" t="s">
        <v>56</v>
      </c>
      <c r="G6995">
        <v>34.840000000000003</v>
      </c>
      <c r="H6995" t="s">
        <v>55</v>
      </c>
      <c r="I6995">
        <v>17.45</v>
      </c>
      <c r="J6995" t="s">
        <v>74</v>
      </c>
      <c r="K6995">
        <v>12.69</v>
      </c>
      <c r="L6995" t="s">
        <v>75</v>
      </c>
      <c r="M6995">
        <v>10.23</v>
      </c>
      <c r="N6995" t="s">
        <v>59</v>
      </c>
      <c r="O6995">
        <v>5.42</v>
      </c>
      <c r="P6995" t="s">
        <v>57</v>
      </c>
      <c r="Q6995">
        <v>3.99</v>
      </c>
      <c r="R6995" t="s">
        <v>331</v>
      </c>
      <c r="S6995">
        <v>3.62</v>
      </c>
      <c r="T6995" t="s">
        <v>60</v>
      </c>
      <c r="U6995">
        <v>3.61</v>
      </c>
      <c r="V6995" t="s">
        <v>76</v>
      </c>
      <c r="W6995">
        <v>3.52</v>
      </c>
      <c r="X6995" t="s">
        <v>140</v>
      </c>
      <c r="Y6995">
        <v>1.01</v>
      </c>
    </row>
    <row r="6996" spans="1:25" x14ac:dyDescent="0.45">
      <c r="B6996" t="s">
        <v>12853</v>
      </c>
      <c r="C6996" t="s">
        <v>10654</v>
      </c>
      <c r="D6996" t="s">
        <v>156</v>
      </c>
      <c r="E6996" t="s">
        <v>19</v>
      </c>
      <c r="F6996" t="s">
        <v>56</v>
      </c>
      <c r="G6996">
        <v>34.840000000000003</v>
      </c>
      <c r="H6996" t="s">
        <v>55</v>
      </c>
      <c r="I6996">
        <v>17.45</v>
      </c>
      <c r="J6996" t="s">
        <v>74</v>
      </c>
      <c r="K6996">
        <v>12.69</v>
      </c>
      <c r="L6996" t="s">
        <v>75</v>
      </c>
      <c r="M6996">
        <v>10.23</v>
      </c>
      <c r="N6996" t="s">
        <v>59</v>
      </c>
      <c r="O6996">
        <v>5.42</v>
      </c>
      <c r="P6996" t="s">
        <v>57</v>
      </c>
      <c r="Q6996">
        <v>3.99</v>
      </c>
      <c r="R6996" t="s">
        <v>331</v>
      </c>
      <c r="S6996">
        <v>3.62</v>
      </c>
      <c r="T6996" t="s">
        <v>60</v>
      </c>
      <c r="U6996">
        <v>3.61</v>
      </c>
      <c r="V6996" t="s">
        <v>76</v>
      </c>
      <c r="W6996">
        <v>3.52</v>
      </c>
      <c r="X6996" t="s">
        <v>140</v>
      </c>
      <c r="Y6996">
        <v>1.01</v>
      </c>
    </row>
    <row r="6997" spans="1:25" x14ac:dyDescent="0.45">
      <c r="A6997" t="s">
        <v>12854</v>
      </c>
      <c r="B6997" t="s">
        <v>12855</v>
      </c>
      <c r="C6997" t="s">
        <v>10654</v>
      </c>
      <c r="D6997" t="s">
        <v>32</v>
      </c>
      <c r="E6997" t="s">
        <v>64</v>
      </c>
    </row>
    <row r="6998" spans="1:25" x14ac:dyDescent="0.45">
      <c r="A6998" t="s">
        <v>12856</v>
      </c>
      <c r="B6998" t="s">
        <v>12857</v>
      </c>
      <c r="C6998" t="s">
        <v>10654</v>
      </c>
      <c r="D6998" t="s">
        <v>32</v>
      </c>
      <c r="E6998" t="s">
        <v>64</v>
      </c>
      <c r="F6998" t="s">
        <v>12858</v>
      </c>
      <c r="G6998">
        <v>35.24</v>
      </c>
      <c r="H6998" t="s">
        <v>403</v>
      </c>
      <c r="I6998">
        <v>27.86</v>
      </c>
      <c r="J6998" t="s">
        <v>12859</v>
      </c>
      <c r="K6998">
        <v>20.63</v>
      </c>
      <c r="L6998" t="s">
        <v>10988</v>
      </c>
      <c r="M6998">
        <v>5.35</v>
      </c>
      <c r="N6998" t="s">
        <v>9791</v>
      </c>
      <c r="O6998">
        <v>1.04</v>
      </c>
      <c r="P6998" t="s">
        <v>12730</v>
      </c>
      <c r="Q6998">
        <v>0.73</v>
      </c>
      <c r="R6998" t="s">
        <v>11891</v>
      </c>
      <c r="S6998">
        <v>0.7</v>
      </c>
      <c r="T6998" t="s">
        <v>11569</v>
      </c>
      <c r="U6998">
        <v>0.49</v>
      </c>
      <c r="V6998" t="s">
        <v>405</v>
      </c>
      <c r="W6998">
        <v>0.11</v>
      </c>
    </row>
    <row r="6999" spans="1:25" x14ac:dyDescent="0.45">
      <c r="A6999" t="s">
        <v>12860</v>
      </c>
      <c r="B6999" t="s">
        <v>12861</v>
      </c>
      <c r="C6999" t="s">
        <v>10654</v>
      </c>
      <c r="D6999" t="s">
        <v>32</v>
      </c>
      <c r="E6999" t="s">
        <v>64</v>
      </c>
    </row>
    <row r="7000" spans="1:25" x14ac:dyDescent="0.45">
      <c r="A7000" t="s">
        <v>12862</v>
      </c>
      <c r="B7000" t="s">
        <v>12863</v>
      </c>
      <c r="C7000" t="s">
        <v>10654</v>
      </c>
      <c r="D7000" t="s">
        <v>32</v>
      </c>
      <c r="E7000" t="s">
        <v>64</v>
      </c>
    </row>
    <row r="7001" spans="1:25" x14ac:dyDescent="0.45">
      <c r="A7001" t="s">
        <v>12864</v>
      </c>
      <c r="B7001" t="s">
        <v>12865</v>
      </c>
      <c r="C7001" t="s">
        <v>10654</v>
      </c>
      <c r="D7001" t="s">
        <v>26</v>
      </c>
      <c r="E7001" t="s">
        <v>27</v>
      </c>
      <c r="F7001" t="s">
        <v>55</v>
      </c>
      <c r="G7001">
        <v>21.25</v>
      </c>
      <c r="H7001" t="s">
        <v>61</v>
      </c>
      <c r="I7001">
        <v>19.68</v>
      </c>
      <c r="J7001" t="s">
        <v>56</v>
      </c>
      <c r="K7001">
        <v>15.85</v>
      </c>
      <c r="L7001" t="s">
        <v>57</v>
      </c>
      <c r="M7001">
        <v>9</v>
      </c>
      <c r="N7001" t="s">
        <v>59</v>
      </c>
      <c r="O7001">
        <v>7.61</v>
      </c>
      <c r="P7001" t="s">
        <v>58</v>
      </c>
      <c r="Q7001">
        <v>5.85</v>
      </c>
      <c r="R7001" t="s">
        <v>74</v>
      </c>
      <c r="S7001">
        <v>5.66</v>
      </c>
      <c r="T7001" t="s">
        <v>75</v>
      </c>
      <c r="U7001">
        <v>5.27</v>
      </c>
      <c r="V7001" t="s">
        <v>60</v>
      </c>
      <c r="W7001">
        <v>4.97</v>
      </c>
      <c r="X7001" t="s">
        <v>76</v>
      </c>
      <c r="Y7001">
        <v>2.4</v>
      </c>
    </row>
    <row r="7002" spans="1:25" x14ac:dyDescent="0.45">
      <c r="A7002" t="s">
        <v>12866</v>
      </c>
      <c r="B7002" t="s">
        <v>12867</v>
      </c>
      <c r="C7002" t="s">
        <v>10654</v>
      </c>
      <c r="D7002" t="s">
        <v>26</v>
      </c>
      <c r="E7002" t="s">
        <v>27</v>
      </c>
      <c r="F7002" t="s">
        <v>61</v>
      </c>
      <c r="G7002">
        <v>39.909999999999997</v>
      </c>
      <c r="H7002" t="s">
        <v>55</v>
      </c>
      <c r="I7002">
        <v>15.71</v>
      </c>
      <c r="J7002" t="s">
        <v>56</v>
      </c>
      <c r="K7002">
        <v>11.9</v>
      </c>
      <c r="L7002" t="s">
        <v>57</v>
      </c>
      <c r="M7002">
        <v>6.74</v>
      </c>
      <c r="N7002" t="s">
        <v>59</v>
      </c>
      <c r="O7002">
        <v>5.66</v>
      </c>
      <c r="P7002" t="s">
        <v>58</v>
      </c>
      <c r="Q7002">
        <v>4.3600000000000003</v>
      </c>
      <c r="R7002" t="s">
        <v>74</v>
      </c>
      <c r="S7002">
        <v>4.24</v>
      </c>
      <c r="T7002" t="s">
        <v>75</v>
      </c>
      <c r="U7002">
        <v>3.96</v>
      </c>
      <c r="V7002" t="s">
        <v>60</v>
      </c>
      <c r="W7002">
        <v>3.71</v>
      </c>
      <c r="X7002" t="s">
        <v>76</v>
      </c>
      <c r="Y7002">
        <v>1.8</v>
      </c>
    </row>
    <row r="7003" spans="1:25" x14ac:dyDescent="0.45">
      <c r="A7003" t="s">
        <v>12868</v>
      </c>
      <c r="B7003" t="s">
        <v>12869</v>
      </c>
      <c r="D7003" t="s">
        <v>156</v>
      </c>
      <c r="E7003" t="s">
        <v>19</v>
      </c>
      <c r="F7003" t="s">
        <v>408</v>
      </c>
      <c r="G7003">
        <v>33.36</v>
      </c>
      <c r="H7003" t="s">
        <v>410</v>
      </c>
      <c r="I7003">
        <v>15.84</v>
      </c>
      <c r="J7003" t="s">
        <v>403</v>
      </c>
      <c r="K7003">
        <v>11.8</v>
      </c>
      <c r="L7003" t="s">
        <v>404</v>
      </c>
      <c r="M7003">
        <v>9.0399999999999991</v>
      </c>
      <c r="N7003" t="s">
        <v>409</v>
      </c>
      <c r="O7003">
        <v>6.32</v>
      </c>
      <c r="P7003" t="s">
        <v>411</v>
      </c>
      <c r="Q7003">
        <v>3.56</v>
      </c>
      <c r="R7003" t="s">
        <v>412</v>
      </c>
      <c r="S7003">
        <v>3.39</v>
      </c>
      <c r="T7003" t="s">
        <v>407</v>
      </c>
      <c r="U7003">
        <v>3.36</v>
      </c>
      <c r="V7003" t="s">
        <v>405</v>
      </c>
      <c r="W7003">
        <v>1.58</v>
      </c>
      <c r="X7003" t="s">
        <v>406</v>
      </c>
      <c r="Y7003">
        <v>0.81</v>
      </c>
    </row>
    <row r="7004" spans="1:25" x14ac:dyDescent="0.45">
      <c r="A7004" t="s">
        <v>12870</v>
      </c>
      <c r="B7004" t="s">
        <v>12871</v>
      </c>
      <c r="C7004" t="s">
        <v>10654</v>
      </c>
      <c r="D7004" t="s">
        <v>156</v>
      </c>
      <c r="E7004" t="s">
        <v>19</v>
      </c>
      <c r="F7004" t="s">
        <v>56</v>
      </c>
      <c r="G7004">
        <v>33.79</v>
      </c>
      <c r="H7004" t="s">
        <v>55</v>
      </c>
      <c r="I7004">
        <v>24.85</v>
      </c>
      <c r="J7004" t="s">
        <v>74</v>
      </c>
      <c r="K7004">
        <v>10.51</v>
      </c>
      <c r="L7004" t="s">
        <v>75</v>
      </c>
      <c r="M7004">
        <v>9.16</v>
      </c>
      <c r="N7004" t="s">
        <v>59</v>
      </c>
      <c r="O7004">
        <v>5.26</v>
      </c>
      <c r="P7004" t="s">
        <v>57</v>
      </c>
      <c r="Q7004">
        <v>4.6399999999999997</v>
      </c>
      <c r="R7004" t="s">
        <v>60</v>
      </c>
      <c r="S7004">
        <v>3.74</v>
      </c>
      <c r="T7004" t="s">
        <v>76</v>
      </c>
      <c r="U7004">
        <v>3.19</v>
      </c>
      <c r="V7004" t="s">
        <v>77</v>
      </c>
      <c r="W7004">
        <v>1.64</v>
      </c>
      <c r="X7004" t="s">
        <v>58</v>
      </c>
      <c r="Y7004">
        <v>1.19</v>
      </c>
    </row>
    <row r="7005" spans="1:25" x14ac:dyDescent="0.45">
      <c r="A7005" t="s">
        <v>12872</v>
      </c>
      <c r="B7005" t="s">
        <v>12873</v>
      </c>
      <c r="C7005" t="s">
        <v>10654</v>
      </c>
      <c r="D7005" t="s">
        <v>32</v>
      </c>
      <c r="E7005" t="s">
        <v>19</v>
      </c>
      <c r="F7005" t="s">
        <v>56</v>
      </c>
      <c r="G7005">
        <v>43.6</v>
      </c>
      <c r="H7005" t="s">
        <v>74</v>
      </c>
      <c r="I7005">
        <v>23.22</v>
      </c>
      <c r="J7005" t="s">
        <v>75</v>
      </c>
      <c r="K7005">
        <v>10.96</v>
      </c>
      <c r="L7005" t="s">
        <v>57</v>
      </c>
      <c r="M7005">
        <v>7.2</v>
      </c>
      <c r="N7005" t="s">
        <v>76</v>
      </c>
      <c r="O7005">
        <v>4.58</v>
      </c>
      <c r="P7005" t="s">
        <v>55</v>
      </c>
      <c r="Q7005">
        <v>3.33</v>
      </c>
      <c r="R7005" t="s">
        <v>59</v>
      </c>
      <c r="S7005">
        <v>3.25</v>
      </c>
      <c r="T7005" t="s">
        <v>60</v>
      </c>
      <c r="U7005">
        <v>2.4500000000000002</v>
      </c>
      <c r="V7005" t="s">
        <v>77</v>
      </c>
      <c r="W7005">
        <v>1.03</v>
      </c>
      <c r="X7005" t="s">
        <v>58</v>
      </c>
      <c r="Y7005">
        <v>0.11</v>
      </c>
    </row>
    <row r="7006" spans="1:25" x14ac:dyDescent="0.45">
      <c r="A7006" t="s">
        <v>12874</v>
      </c>
      <c r="B7006" t="s">
        <v>12875</v>
      </c>
      <c r="C7006" t="s">
        <v>10654</v>
      </c>
      <c r="D7006" t="s">
        <v>32</v>
      </c>
      <c r="E7006" t="s">
        <v>19</v>
      </c>
      <c r="F7006" t="s">
        <v>56</v>
      </c>
      <c r="G7006">
        <v>99.72</v>
      </c>
    </row>
    <row r="7007" spans="1:25" x14ac:dyDescent="0.45">
      <c r="A7007" t="s">
        <v>12876</v>
      </c>
      <c r="B7007" t="s">
        <v>12877</v>
      </c>
      <c r="C7007" t="s">
        <v>10654</v>
      </c>
      <c r="D7007" t="s">
        <v>26</v>
      </c>
      <c r="E7007" t="s">
        <v>19</v>
      </c>
      <c r="F7007" t="s">
        <v>56</v>
      </c>
      <c r="G7007">
        <v>23.32</v>
      </c>
      <c r="H7007" t="s">
        <v>76</v>
      </c>
      <c r="I7007">
        <v>17.32</v>
      </c>
      <c r="J7007" t="s">
        <v>74</v>
      </c>
      <c r="K7007">
        <v>11.62</v>
      </c>
      <c r="L7007" t="s">
        <v>60</v>
      </c>
      <c r="M7007">
        <v>11.07</v>
      </c>
      <c r="N7007" t="s">
        <v>55</v>
      </c>
      <c r="O7007">
        <v>10.63</v>
      </c>
      <c r="P7007" t="s">
        <v>59</v>
      </c>
      <c r="Q7007">
        <v>8.25</v>
      </c>
      <c r="R7007" t="s">
        <v>75</v>
      </c>
      <c r="S7007">
        <v>6.94</v>
      </c>
      <c r="T7007" t="s">
        <v>58</v>
      </c>
      <c r="U7007">
        <v>5.33</v>
      </c>
      <c r="V7007" t="s">
        <v>57</v>
      </c>
      <c r="W7007">
        <v>3.57</v>
      </c>
      <c r="X7007" t="s">
        <v>77</v>
      </c>
      <c r="Y7007">
        <v>1.0900000000000001</v>
      </c>
    </row>
    <row r="7008" spans="1:25" x14ac:dyDescent="0.45">
      <c r="A7008" t="s">
        <v>12878</v>
      </c>
      <c r="B7008" t="s">
        <v>12879</v>
      </c>
      <c r="C7008" t="s">
        <v>10654</v>
      </c>
      <c r="D7008" t="s">
        <v>26</v>
      </c>
      <c r="E7008" t="s">
        <v>19</v>
      </c>
      <c r="F7008" t="s">
        <v>76</v>
      </c>
      <c r="G7008">
        <v>50.03</v>
      </c>
      <c r="H7008" t="s">
        <v>57</v>
      </c>
      <c r="I7008">
        <v>27.51</v>
      </c>
      <c r="J7008" t="s">
        <v>74</v>
      </c>
      <c r="K7008">
        <v>18.690000000000001</v>
      </c>
      <c r="L7008" t="s">
        <v>59</v>
      </c>
      <c r="M7008">
        <v>2.73</v>
      </c>
    </row>
    <row r="7009" spans="1:25" x14ac:dyDescent="0.45">
      <c r="A7009" t="s">
        <v>12880</v>
      </c>
      <c r="B7009" t="s">
        <v>12881</v>
      </c>
      <c r="C7009" t="s">
        <v>10654</v>
      </c>
      <c r="D7009" t="s">
        <v>26</v>
      </c>
      <c r="E7009" t="s">
        <v>19</v>
      </c>
      <c r="F7009" t="s">
        <v>77</v>
      </c>
      <c r="G7009">
        <v>99.5</v>
      </c>
    </row>
    <row r="7010" spans="1:25" x14ac:dyDescent="0.45">
      <c r="A7010" t="s">
        <v>12882</v>
      </c>
      <c r="B7010" t="s">
        <v>12883</v>
      </c>
      <c r="D7010" t="s">
        <v>32</v>
      </c>
      <c r="E7010" t="s">
        <v>19</v>
      </c>
      <c r="F7010" t="s">
        <v>404</v>
      </c>
      <c r="G7010">
        <v>99.99</v>
      </c>
    </row>
    <row r="7011" spans="1:25" x14ac:dyDescent="0.45">
      <c r="A7011" t="s">
        <v>12884</v>
      </c>
      <c r="B7011" t="s">
        <v>12885</v>
      </c>
      <c r="C7011" t="s">
        <v>10654</v>
      </c>
      <c r="D7011" t="s">
        <v>32</v>
      </c>
      <c r="E7011" t="s">
        <v>66</v>
      </c>
    </row>
    <row r="7012" spans="1:25" x14ac:dyDescent="0.45">
      <c r="A7012" t="s">
        <v>12886</v>
      </c>
      <c r="B7012" t="s">
        <v>12887</v>
      </c>
      <c r="C7012" t="s">
        <v>10654</v>
      </c>
      <c r="D7012" t="s">
        <v>26</v>
      </c>
      <c r="E7012" t="s">
        <v>19</v>
      </c>
      <c r="F7012" t="s">
        <v>76</v>
      </c>
      <c r="G7012">
        <v>41.13</v>
      </c>
      <c r="H7012" t="s">
        <v>57</v>
      </c>
      <c r="I7012">
        <v>39.19</v>
      </c>
      <c r="J7012" t="s">
        <v>59</v>
      </c>
      <c r="K7012">
        <v>10.53</v>
      </c>
      <c r="L7012" t="s">
        <v>75</v>
      </c>
      <c r="M7012">
        <v>6.85</v>
      </c>
      <c r="N7012" t="s">
        <v>74</v>
      </c>
      <c r="O7012">
        <v>0.71</v>
      </c>
      <c r="P7012" t="s">
        <v>77</v>
      </c>
      <c r="Q7012">
        <v>0.14000000000000001</v>
      </c>
    </row>
    <row r="7013" spans="1:25" x14ac:dyDescent="0.45">
      <c r="A7013" t="s">
        <v>12888</v>
      </c>
      <c r="B7013" t="s">
        <v>12889</v>
      </c>
      <c r="C7013" t="s">
        <v>10654</v>
      </c>
      <c r="D7013" t="s">
        <v>32</v>
      </c>
      <c r="E7013" t="s">
        <v>19</v>
      </c>
      <c r="F7013" t="s">
        <v>56</v>
      </c>
      <c r="G7013">
        <v>22.47</v>
      </c>
      <c r="H7013" t="s">
        <v>74</v>
      </c>
      <c r="I7013">
        <v>15.36</v>
      </c>
      <c r="J7013" t="s">
        <v>77</v>
      </c>
      <c r="K7013">
        <v>13.6</v>
      </c>
      <c r="L7013" t="s">
        <v>55</v>
      </c>
      <c r="M7013">
        <v>11.34</v>
      </c>
      <c r="N7013" t="s">
        <v>76</v>
      </c>
      <c r="O7013">
        <v>10.82</v>
      </c>
      <c r="P7013" t="s">
        <v>60</v>
      </c>
      <c r="Q7013">
        <v>8.82</v>
      </c>
      <c r="R7013" t="s">
        <v>57</v>
      </c>
      <c r="S7013">
        <v>8.07</v>
      </c>
      <c r="T7013" t="s">
        <v>59</v>
      </c>
      <c r="U7013">
        <v>4.66</v>
      </c>
      <c r="V7013" t="s">
        <v>75</v>
      </c>
      <c r="W7013">
        <v>4.5199999999999996</v>
      </c>
    </row>
    <row r="7014" spans="1:25" x14ac:dyDescent="0.45">
      <c r="A7014" t="s">
        <v>12890</v>
      </c>
      <c r="B7014" t="s">
        <v>12891</v>
      </c>
      <c r="D7014" t="s">
        <v>26</v>
      </c>
      <c r="E7014" t="s">
        <v>19</v>
      </c>
      <c r="F7014" t="s">
        <v>409</v>
      </c>
      <c r="G7014">
        <v>97.09</v>
      </c>
      <c r="H7014" t="s">
        <v>403</v>
      </c>
      <c r="I7014">
        <v>2.0099999999999998</v>
      </c>
      <c r="J7014" t="s">
        <v>405</v>
      </c>
      <c r="K7014">
        <v>0.18</v>
      </c>
      <c r="L7014" t="s">
        <v>404</v>
      </c>
      <c r="M7014">
        <v>0.1</v>
      </c>
    </row>
    <row r="7015" spans="1:25" x14ac:dyDescent="0.45">
      <c r="A7015" t="s">
        <v>12892</v>
      </c>
      <c r="B7015" t="s">
        <v>12893</v>
      </c>
      <c r="C7015" t="s">
        <v>10654</v>
      </c>
      <c r="D7015" t="s">
        <v>32</v>
      </c>
      <c r="E7015" t="s">
        <v>19</v>
      </c>
      <c r="F7015" t="s">
        <v>56</v>
      </c>
      <c r="G7015">
        <v>54.14</v>
      </c>
      <c r="H7015" t="s">
        <v>74</v>
      </c>
      <c r="I7015">
        <v>22.19</v>
      </c>
      <c r="J7015" t="s">
        <v>76</v>
      </c>
      <c r="K7015">
        <v>14.45</v>
      </c>
      <c r="L7015" t="s">
        <v>55</v>
      </c>
      <c r="M7015">
        <v>5.34</v>
      </c>
      <c r="N7015" t="s">
        <v>60</v>
      </c>
      <c r="O7015">
        <v>3.6</v>
      </c>
    </row>
    <row r="7016" spans="1:25" x14ac:dyDescent="0.45">
      <c r="A7016" t="s">
        <v>12894</v>
      </c>
      <c r="B7016" t="s">
        <v>12895</v>
      </c>
      <c r="C7016" t="s">
        <v>10654</v>
      </c>
      <c r="D7016" t="s">
        <v>23</v>
      </c>
      <c r="E7016" t="s">
        <v>19</v>
      </c>
      <c r="F7016" t="s">
        <v>55</v>
      </c>
      <c r="G7016">
        <v>20.68</v>
      </c>
      <c r="H7016" t="s">
        <v>56</v>
      </c>
      <c r="I7016">
        <v>16.54</v>
      </c>
      <c r="J7016" t="s">
        <v>58</v>
      </c>
      <c r="K7016">
        <v>12.59</v>
      </c>
      <c r="L7016" t="s">
        <v>59</v>
      </c>
      <c r="M7016">
        <v>11.85</v>
      </c>
      <c r="N7016" t="s">
        <v>60</v>
      </c>
      <c r="O7016">
        <v>10.15</v>
      </c>
      <c r="P7016" t="s">
        <v>57</v>
      </c>
      <c r="Q7016">
        <v>9.0399999999999991</v>
      </c>
      <c r="R7016" t="s">
        <v>74</v>
      </c>
      <c r="S7016">
        <v>7.16</v>
      </c>
      <c r="T7016" t="s">
        <v>76</v>
      </c>
      <c r="U7016">
        <v>4.78</v>
      </c>
      <c r="V7016" t="s">
        <v>75</v>
      </c>
      <c r="W7016">
        <v>3.49</v>
      </c>
      <c r="X7016" t="s">
        <v>77</v>
      </c>
      <c r="Y7016">
        <v>3.48</v>
      </c>
    </row>
    <row r="7017" spans="1:25" x14ac:dyDescent="0.45">
      <c r="A7017" t="s">
        <v>12896</v>
      </c>
      <c r="B7017" t="s">
        <v>12897</v>
      </c>
      <c r="C7017" t="s">
        <v>10654</v>
      </c>
      <c r="D7017" t="s">
        <v>23</v>
      </c>
      <c r="E7017" t="s">
        <v>19</v>
      </c>
      <c r="F7017" t="s">
        <v>55</v>
      </c>
      <c r="G7017">
        <v>20.68</v>
      </c>
      <c r="H7017" t="s">
        <v>56</v>
      </c>
      <c r="I7017">
        <v>16.54</v>
      </c>
      <c r="J7017" t="s">
        <v>58</v>
      </c>
      <c r="K7017">
        <v>12.59</v>
      </c>
      <c r="L7017" t="s">
        <v>59</v>
      </c>
      <c r="M7017">
        <v>11.85</v>
      </c>
      <c r="N7017" t="s">
        <v>60</v>
      </c>
      <c r="O7017">
        <v>10.15</v>
      </c>
      <c r="P7017" t="s">
        <v>57</v>
      </c>
      <c r="Q7017">
        <v>9.0399999999999991</v>
      </c>
      <c r="R7017" t="s">
        <v>74</v>
      </c>
      <c r="S7017">
        <v>7.16</v>
      </c>
      <c r="T7017" t="s">
        <v>76</v>
      </c>
      <c r="U7017">
        <v>4.78</v>
      </c>
      <c r="V7017" t="s">
        <v>75</v>
      </c>
      <c r="W7017">
        <v>3.49</v>
      </c>
      <c r="X7017" t="s">
        <v>77</v>
      </c>
      <c r="Y7017">
        <v>3.48</v>
      </c>
    </row>
    <row r="7018" spans="1:25" x14ac:dyDescent="0.45">
      <c r="A7018" t="s">
        <v>12898</v>
      </c>
      <c r="B7018" t="s">
        <v>12899</v>
      </c>
      <c r="D7018" t="s">
        <v>336</v>
      </c>
      <c r="E7018" t="s">
        <v>48</v>
      </c>
    </row>
    <row r="7019" spans="1:25" x14ac:dyDescent="0.45">
      <c r="A7019" t="s">
        <v>12900</v>
      </c>
      <c r="B7019" t="s">
        <v>12901</v>
      </c>
      <c r="D7019" t="s">
        <v>336</v>
      </c>
      <c r="E7019" t="s">
        <v>64</v>
      </c>
    </row>
    <row r="7020" spans="1:25" x14ac:dyDescent="0.45">
      <c r="A7020" t="s">
        <v>12902</v>
      </c>
      <c r="B7020" t="s">
        <v>12903</v>
      </c>
      <c r="C7020" t="s">
        <v>54</v>
      </c>
      <c r="D7020" t="s">
        <v>1249</v>
      </c>
      <c r="E7020" t="s">
        <v>19</v>
      </c>
      <c r="F7020" t="s">
        <v>59</v>
      </c>
      <c r="G7020">
        <v>22.69</v>
      </c>
      <c r="H7020" t="s">
        <v>56</v>
      </c>
      <c r="I7020">
        <v>20.96</v>
      </c>
      <c r="J7020" t="s">
        <v>55</v>
      </c>
      <c r="K7020">
        <v>18.03</v>
      </c>
      <c r="L7020" t="s">
        <v>60</v>
      </c>
      <c r="M7020">
        <v>8.65</v>
      </c>
      <c r="N7020" t="s">
        <v>74</v>
      </c>
      <c r="O7020">
        <v>8.39</v>
      </c>
      <c r="P7020" t="s">
        <v>57</v>
      </c>
      <c r="Q7020">
        <v>7.97</v>
      </c>
      <c r="R7020" t="s">
        <v>58</v>
      </c>
      <c r="S7020">
        <v>5.87</v>
      </c>
      <c r="T7020" t="s">
        <v>76</v>
      </c>
      <c r="U7020">
        <v>3.65</v>
      </c>
      <c r="V7020" t="s">
        <v>75</v>
      </c>
      <c r="W7020">
        <v>3.32</v>
      </c>
      <c r="X7020" t="s">
        <v>331</v>
      </c>
      <c r="Y7020">
        <v>2.27</v>
      </c>
    </row>
    <row r="7021" spans="1:25" x14ac:dyDescent="0.45">
      <c r="A7021" t="s">
        <v>12904</v>
      </c>
      <c r="B7021" t="s">
        <v>12905</v>
      </c>
      <c r="C7021" t="s">
        <v>54</v>
      </c>
      <c r="D7021" t="s">
        <v>298</v>
      </c>
      <c r="E7021" t="s">
        <v>19</v>
      </c>
      <c r="F7021" t="s">
        <v>56</v>
      </c>
      <c r="G7021">
        <v>44.92</v>
      </c>
      <c r="H7021" t="s">
        <v>75</v>
      </c>
      <c r="I7021">
        <v>11.59</v>
      </c>
      <c r="J7021" t="s">
        <v>55</v>
      </c>
      <c r="K7021">
        <v>8.48</v>
      </c>
      <c r="L7021" t="s">
        <v>77</v>
      </c>
      <c r="M7021">
        <v>8.4600000000000009</v>
      </c>
      <c r="N7021" t="s">
        <v>59</v>
      </c>
      <c r="O7021">
        <v>6.79</v>
      </c>
      <c r="P7021" t="s">
        <v>58</v>
      </c>
      <c r="Q7021">
        <v>6.47</v>
      </c>
      <c r="R7021" t="s">
        <v>57</v>
      </c>
      <c r="S7021">
        <v>5.36</v>
      </c>
      <c r="T7021" t="s">
        <v>60</v>
      </c>
      <c r="U7021">
        <v>3.86</v>
      </c>
      <c r="V7021" t="s">
        <v>76</v>
      </c>
      <c r="W7021">
        <v>2.59</v>
      </c>
      <c r="X7021" t="s">
        <v>74</v>
      </c>
      <c r="Y7021">
        <v>1.47</v>
      </c>
    </row>
    <row r="7022" spans="1:25" x14ac:dyDescent="0.45">
      <c r="A7022" t="s">
        <v>12906</v>
      </c>
      <c r="B7022" t="s">
        <v>12907</v>
      </c>
      <c r="C7022" t="s">
        <v>54</v>
      </c>
      <c r="D7022" t="s">
        <v>156</v>
      </c>
      <c r="E7022" t="s">
        <v>19</v>
      </c>
      <c r="F7022" t="s">
        <v>55</v>
      </c>
      <c r="G7022">
        <v>48.64</v>
      </c>
      <c r="H7022" t="s">
        <v>56</v>
      </c>
      <c r="I7022">
        <v>13.04</v>
      </c>
      <c r="J7022" t="s">
        <v>58</v>
      </c>
      <c r="K7022">
        <v>10.42</v>
      </c>
      <c r="L7022" t="s">
        <v>59</v>
      </c>
      <c r="M7022">
        <v>7.25</v>
      </c>
      <c r="N7022" t="s">
        <v>57</v>
      </c>
      <c r="O7022">
        <v>5.59</v>
      </c>
      <c r="P7022" t="s">
        <v>77</v>
      </c>
      <c r="Q7022">
        <v>4.83</v>
      </c>
      <c r="R7022" t="s">
        <v>75</v>
      </c>
      <c r="S7022">
        <v>4.82</v>
      </c>
      <c r="T7022" t="s">
        <v>60</v>
      </c>
      <c r="U7022">
        <v>4.1900000000000004</v>
      </c>
      <c r="V7022" t="s">
        <v>74</v>
      </c>
      <c r="W7022">
        <v>3.01</v>
      </c>
      <c r="X7022" t="s">
        <v>76</v>
      </c>
      <c r="Y7022">
        <v>1.1499999999999999</v>
      </c>
    </row>
    <row r="7023" spans="1:25" x14ac:dyDescent="0.45">
      <c r="A7023" t="s">
        <v>12908</v>
      </c>
      <c r="B7023" t="s">
        <v>12909</v>
      </c>
      <c r="C7023" t="s">
        <v>54</v>
      </c>
      <c r="D7023" t="s">
        <v>2066</v>
      </c>
      <c r="E7023" t="s">
        <v>19</v>
      </c>
      <c r="F7023" t="s">
        <v>55</v>
      </c>
      <c r="G7023">
        <v>40.94</v>
      </c>
      <c r="H7023" t="s">
        <v>56</v>
      </c>
      <c r="I7023">
        <v>15.1</v>
      </c>
      <c r="J7023" t="s">
        <v>58</v>
      </c>
      <c r="K7023">
        <v>13.61</v>
      </c>
      <c r="L7023" t="s">
        <v>59</v>
      </c>
      <c r="M7023">
        <v>11.97</v>
      </c>
      <c r="N7023" t="s">
        <v>75</v>
      </c>
      <c r="O7023">
        <v>6.73</v>
      </c>
      <c r="P7023" t="s">
        <v>57</v>
      </c>
      <c r="Q7023">
        <v>4.53</v>
      </c>
      <c r="R7023" t="s">
        <v>77</v>
      </c>
      <c r="S7023">
        <v>4.38</v>
      </c>
      <c r="T7023" t="s">
        <v>60</v>
      </c>
      <c r="U7023">
        <v>4.1100000000000003</v>
      </c>
      <c r="V7023" t="s">
        <v>76</v>
      </c>
      <c r="W7023">
        <v>0.16</v>
      </c>
    </row>
    <row r="7024" spans="1:25" x14ac:dyDescent="0.45">
      <c r="A7024" t="s">
        <v>12910</v>
      </c>
      <c r="B7024" t="s">
        <v>12911</v>
      </c>
      <c r="C7024" t="s">
        <v>54</v>
      </c>
      <c r="D7024" t="s">
        <v>228</v>
      </c>
      <c r="E7024" t="s">
        <v>19</v>
      </c>
      <c r="F7024" t="s">
        <v>56</v>
      </c>
      <c r="G7024">
        <v>37.590000000000003</v>
      </c>
      <c r="H7024" t="s">
        <v>74</v>
      </c>
      <c r="I7024">
        <v>15.56</v>
      </c>
      <c r="J7024" t="s">
        <v>75</v>
      </c>
      <c r="K7024">
        <v>11.72</v>
      </c>
      <c r="L7024" t="s">
        <v>76</v>
      </c>
      <c r="M7024">
        <v>10.210000000000001</v>
      </c>
      <c r="N7024" t="s">
        <v>57</v>
      </c>
      <c r="O7024">
        <v>9.34</v>
      </c>
      <c r="P7024" t="s">
        <v>60</v>
      </c>
      <c r="Q7024">
        <v>6.53</v>
      </c>
      <c r="R7024" t="s">
        <v>55</v>
      </c>
      <c r="S7024">
        <v>3</v>
      </c>
      <c r="T7024" t="s">
        <v>58</v>
      </c>
      <c r="U7024">
        <v>1.45</v>
      </c>
    </row>
    <row r="7025" spans="1:25" x14ac:dyDescent="0.45">
      <c r="A7025" t="s">
        <v>12912</v>
      </c>
      <c r="B7025" t="s">
        <v>12913</v>
      </c>
      <c r="C7025" t="s">
        <v>54</v>
      </c>
      <c r="D7025" t="s">
        <v>26</v>
      </c>
      <c r="E7025" t="s">
        <v>19</v>
      </c>
      <c r="F7025" t="s">
        <v>55</v>
      </c>
      <c r="G7025">
        <v>46.51</v>
      </c>
      <c r="H7025" t="s">
        <v>58</v>
      </c>
      <c r="I7025">
        <v>16.489999999999998</v>
      </c>
      <c r="J7025" t="s">
        <v>59</v>
      </c>
      <c r="K7025">
        <v>11.16</v>
      </c>
      <c r="L7025" t="s">
        <v>56</v>
      </c>
      <c r="M7025">
        <v>8.02</v>
      </c>
      <c r="N7025" t="s">
        <v>57</v>
      </c>
      <c r="O7025">
        <v>5.88</v>
      </c>
      <c r="P7025" t="s">
        <v>60</v>
      </c>
      <c r="Q7025">
        <v>3.09</v>
      </c>
      <c r="R7025" t="s">
        <v>74</v>
      </c>
      <c r="S7025">
        <v>2.5099999999999998</v>
      </c>
      <c r="T7025" t="s">
        <v>76</v>
      </c>
      <c r="U7025">
        <v>2.29</v>
      </c>
      <c r="V7025" t="s">
        <v>75</v>
      </c>
      <c r="W7025">
        <v>2.25</v>
      </c>
      <c r="X7025" t="s">
        <v>77</v>
      </c>
      <c r="Y7025">
        <v>1.83</v>
      </c>
    </row>
    <row r="7026" spans="1:25" x14ac:dyDescent="0.45">
      <c r="A7026" t="s">
        <v>12914</v>
      </c>
      <c r="B7026" t="s">
        <v>12915</v>
      </c>
      <c r="C7026" t="s">
        <v>54</v>
      </c>
      <c r="D7026" t="s">
        <v>26</v>
      </c>
      <c r="E7026" t="s">
        <v>48</v>
      </c>
    </row>
    <row r="7027" spans="1:25" x14ac:dyDescent="0.45">
      <c r="B7027" t="s">
        <v>12916</v>
      </c>
      <c r="C7027" t="s">
        <v>54</v>
      </c>
      <c r="D7027" t="s">
        <v>26</v>
      </c>
      <c r="E7027" t="s">
        <v>48</v>
      </c>
    </row>
    <row r="7028" spans="1:25" x14ac:dyDescent="0.45">
      <c r="A7028" t="s">
        <v>12917</v>
      </c>
      <c r="B7028" t="s">
        <v>12918</v>
      </c>
      <c r="C7028" t="s">
        <v>54</v>
      </c>
      <c r="D7028" t="s">
        <v>26</v>
      </c>
      <c r="E7028" t="s">
        <v>48</v>
      </c>
    </row>
    <row r="7029" spans="1:25" x14ac:dyDescent="0.45">
      <c r="B7029" t="s">
        <v>12919</v>
      </c>
      <c r="C7029" t="s">
        <v>54</v>
      </c>
      <c r="D7029" t="s">
        <v>26</v>
      </c>
      <c r="E7029" t="s">
        <v>48</v>
      </c>
    </row>
    <row r="7030" spans="1:25" x14ac:dyDescent="0.45">
      <c r="A7030" t="s">
        <v>12920</v>
      </c>
      <c r="B7030" t="s">
        <v>12921</v>
      </c>
      <c r="C7030" t="s">
        <v>54</v>
      </c>
      <c r="D7030" t="s">
        <v>26</v>
      </c>
      <c r="E7030" t="s">
        <v>48</v>
      </c>
    </row>
    <row r="7031" spans="1:25" x14ac:dyDescent="0.45">
      <c r="B7031" t="s">
        <v>12922</v>
      </c>
      <c r="C7031" t="s">
        <v>54</v>
      </c>
      <c r="D7031" t="s">
        <v>26</v>
      </c>
      <c r="E7031" t="s">
        <v>48</v>
      </c>
    </row>
    <row r="7032" spans="1:25" x14ac:dyDescent="0.45">
      <c r="A7032" t="s">
        <v>12923</v>
      </c>
      <c r="B7032" t="s">
        <v>12924</v>
      </c>
      <c r="C7032" t="s">
        <v>54</v>
      </c>
      <c r="D7032" t="s">
        <v>26</v>
      </c>
      <c r="E7032" t="s">
        <v>48</v>
      </c>
    </row>
    <row r="7033" spans="1:25" x14ac:dyDescent="0.45">
      <c r="B7033" t="s">
        <v>12925</v>
      </c>
      <c r="C7033" t="s">
        <v>54</v>
      </c>
      <c r="D7033" t="s">
        <v>26</v>
      </c>
      <c r="E7033" t="s">
        <v>48</v>
      </c>
    </row>
    <row r="7034" spans="1:25" x14ac:dyDescent="0.45">
      <c r="A7034" t="s">
        <v>12926</v>
      </c>
      <c r="B7034" t="s">
        <v>12927</v>
      </c>
      <c r="C7034" t="s">
        <v>54</v>
      </c>
      <c r="D7034" t="s">
        <v>26</v>
      </c>
      <c r="E7034" t="s">
        <v>48</v>
      </c>
    </row>
    <row r="7035" spans="1:25" x14ac:dyDescent="0.45">
      <c r="B7035" t="s">
        <v>12928</v>
      </c>
      <c r="C7035" t="s">
        <v>54</v>
      </c>
      <c r="D7035" t="s">
        <v>26</v>
      </c>
      <c r="E7035" t="s">
        <v>48</v>
      </c>
    </row>
    <row r="7036" spans="1:25" x14ac:dyDescent="0.45">
      <c r="A7036" t="s">
        <v>1485</v>
      </c>
      <c r="B7036" t="s">
        <v>12929</v>
      </c>
      <c r="C7036" t="s">
        <v>54</v>
      </c>
      <c r="D7036" t="s">
        <v>26</v>
      </c>
      <c r="E7036" t="s">
        <v>48</v>
      </c>
    </row>
    <row r="7037" spans="1:25" x14ac:dyDescent="0.45">
      <c r="B7037" t="s">
        <v>12930</v>
      </c>
      <c r="C7037" t="s">
        <v>54</v>
      </c>
      <c r="D7037" t="s">
        <v>26</v>
      </c>
      <c r="E7037" t="s">
        <v>48</v>
      </c>
    </row>
    <row r="7038" spans="1:25" x14ac:dyDescent="0.45">
      <c r="A7038" t="s">
        <v>12931</v>
      </c>
      <c r="B7038" t="s">
        <v>12932</v>
      </c>
      <c r="C7038" t="s">
        <v>54</v>
      </c>
      <c r="D7038" t="s">
        <v>26</v>
      </c>
      <c r="E7038" t="s">
        <v>48</v>
      </c>
    </row>
    <row r="7039" spans="1:25" x14ac:dyDescent="0.45">
      <c r="B7039" t="s">
        <v>12933</v>
      </c>
      <c r="C7039" t="s">
        <v>54</v>
      </c>
      <c r="D7039" t="s">
        <v>26</v>
      </c>
      <c r="E7039" t="s">
        <v>48</v>
      </c>
    </row>
    <row r="7040" spans="1:25" x14ac:dyDescent="0.45">
      <c r="A7040" t="s">
        <v>12934</v>
      </c>
      <c r="B7040" t="s">
        <v>12935</v>
      </c>
      <c r="C7040" t="s">
        <v>54</v>
      </c>
      <c r="D7040" t="s">
        <v>26</v>
      </c>
      <c r="E7040" t="s">
        <v>48</v>
      </c>
    </row>
    <row r="7041" spans="1:25" x14ac:dyDescent="0.45">
      <c r="B7041" t="s">
        <v>12936</v>
      </c>
      <c r="C7041" t="s">
        <v>54</v>
      </c>
      <c r="D7041" t="s">
        <v>26</v>
      </c>
      <c r="E7041" t="s">
        <v>48</v>
      </c>
    </row>
    <row r="7042" spans="1:25" x14ac:dyDescent="0.45">
      <c r="A7042" t="s">
        <v>12937</v>
      </c>
      <c r="B7042" t="s">
        <v>12938</v>
      </c>
      <c r="C7042" t="s">
        <v>54</v>
      </c>
      <c r="D7042" t="s">
        <v>26</v>
      </c>
      <c r="E7042" t="s">
        <v>48</v>
      </c>
    </row>
    <row r="7043" spans="1:25" x14ac:dyDescent="0.45">
      <c r="B7043" t="s">
        <v>12939</v>
      </c>
      <c r="C7043" t="s">
        <v>54</v>
      </c>
      <c r="D7043" t="s">
        <v>26</v>
      </c>
      <c r="E7043" t="s">
        <v>48</v>
      </c>
    </row>
    <row r="7044" spans="1:25" x14ac:dyDescent="0.45">
      <c r="A7044" t="s">
        <v>12940</v>
      </c>
      <c r="B7044" t="s">
        <v>12941</v>
      </c>
      <c r="C7044" t="s">
        <v>54</v>
      </c>
      <c r="D7044" t="s">
        <v>26</v>
      </c>
      <c r="E7044" t="s">
        <v>48</v>
      </c>
    </row>
    <row r="7045" spans="1:25" x14ac:dyDescent="0.45">
      <c r="B7045" t="s">
        <v>12942</v>
      </c>
      <c r="C7045" t="s">
        <v>54</v>
      </c>
      <c r="D7045" t="s">
        <v>26</v>
      </c>
      <c r="E7045" t="s">
        <v>48</v>
      </c>
    </row>
    <row r="7046" spans="1:25" x14ac:dyDescent="0.45">
      <c r="A7046" t="s">
        <v>12943</v>
      </c>
      <c r="B7046" t="s">
        <v>12944</v>
      </c>
      <c r="C7046" t="s">
        <v>54</v>
      </c>
      <c r="D7046" t="s">
        <v>26</v>
      </c>
      <c r="E7046" t="s">
        <v>48</v>
      </c>
    </row>
    <row r="7047" spans="1:25" x14ac:dyDescent="0.45">
      <c r="B7047" t="s">
        <v>12945</v>
      </c>
      <c r="C7047" t="s">
        <v>54</v>
      </c>
      <c r="D7047" t="s">
        <v>26</v>
      </c>
      <c r="E7047" t="s">
        <v>48</v>
      </c>
    </row>
    <row r="7048" spans="1:25" x14ac:dyDescent="0.45">
      <c r="A7048" t="s">
        <v>12946</v>
      </c>
      <c r="B7048" t="s">
        <v>12947</v>
      </c>
      <c r="C7048" t="s">
        <v>54</v>
      </c>
      <c r="D7048" t="s">
        <v>26</v>
      </c>
      <c r="E7048" t="s">
        <v>48</v>
      </c>
    </row>
    <row r="7049" spans="1:25" x14ac:dyDescent="0.45">
      <c r="B7049" t="s">
        <v>12948</v>
      </c>
      <c r="C7049" t="s">
        <v>54</v>
      </c>
      <c r="D7049" t="s">
        <v>26</v>
      </c>
      <c r="E7049" t="s">
        <v>48</v>
      </c>
    </row>
    <row r="7050" spans="1:25" x14ac:dyDescent="0.45">
      <c r="A7050" t="s">
        <v>12949</v>
      </c>
      <c r="B7050" t="s">
        <v>12950</v>
      </c>
      <c r="D7050" t="s">
        <v>43</v>
      </c>
      <c r="E7050" t="s">
        <v>19</v>
      </c>
      <c r="F7050" t="s">
        <v>410</v>
      </c>
      <c r="G7050">
        <v>32.01</v>
      </c>
      <c r="H7050" t="s">
        <v>407</v>
      </c>
      <c r="I7050">
        <v>18.760000000000002</v>
      </c>
      <c r="J7050" t="s">
        <v>405</v>
      </c>
      <c r="K7050">
        <v>14.28</v>
      </c>
      <c r="L7050" t="s">
        <v>403</v>
      </c>
      <c r="M7050">
        <v>12.71</v>
      </c>
      <c r="N7050" t="s">
        <v>409</v>
      </c>
      <c r="O7050">
        <v>11.94</v>
      </c>
      <c r="P7050" t="s">
        <v>404</v>
      </c>
      <c r="Q7050">
        <v>4.21</v>
      </c>
      <c r="R7050" t="s">
        <v>411</v>
      </c>
      <c r="S7050">
        <v>2.73</v>
      </c>
      <c r="T7050" t="s">
        <v>412</v>
      </c>
      <c r="U7050">
        <v>1.6</v>
      </c>
      <c r="V7050" t="s">
        <v>408</v>
      </c>
      <c r="W7050">
        <v>1.5</v>
      </c>
      <c r="X7050" t="s">
        <v>406</v>
      </c>
      <c r="Y7050">
        <v>0.05</v>
      </c>
    </row>
    <row r="7051" spans="1:25" x14ac:dyDescent="0.45">
      <c r="A7051" t="s">
        <v>12951</v>
      </c>
      <c r="B7051" t="s">
        <v>12952</v>
      </c>
      <c r="C7051" t="s">
        <v>54</v>
      </c>
      <c r="D7051" t="s">
        <v>26</v>
      </c>
      <c r="E7051" t="s">
        <v>48</v>
      </c>
    </row>
    <row r="7052" spans="1:25" x14ac:dyDescent="0.45">
      <c r="A7052" t="s">
        <v>12953</v>
      </c>
      <c r="B7052" t="s">
        <v>12954</v>
      </c>
      <c r="C7052" t="s">
        <v>54</v>
      </c>
      <c r="D7052" t="s">
        <v>26</v>
      </c>
      <c r="E7052" t="s">
        <v>48</v>
      </c>
    </row>
    <row r="7053" spans="1:25" x14ac:dyDescent="0.45">
      <c r="A7053" t="s">
        <v>8255</v>
      </c>
      <c r="B7053" t="s">
        <v>12955</v>
      </c>
      <c r="C7053" t="s">
        <v>54</v>
      </c>
      <c r="D7053" t="s">
        <v>26</v>
      </c>
      <c r="E7053" t="s">
        <v>48</v>
      </c>
    </row>
    <row r="7054" spans="1:25" x14ac:dyDescent="0.45">
      <c r="A7054" t="s">
        <v>12956</v>
      </c>
      <c r="B7054" t="s">
        <v>12957</v>
      </c>
      <c r="C7054" t="s">
        <v>9728</v>
      </c>
      <c r="D7054" t="s">
        <v>18</v>
      </c>
      <c r="E7054" t="s">
        <v>64</v>
      </c>
    </row>
    <row r="7055" spans="1:25" x14ac:dyDescent="0.45">
      <c r="B7055" t="s">
        <v>12958</v>
      </c>
      <c r="C7055" t="s">
        <v>10654</v>
      </c>
      <c r="D7055" t="s">
        <v>32</v>
      </c>
      <c r="E7055" t="s">
        <v>19</v>
      </c>
      <c r="F7055" t="s">
        <v>56</v>
      </c>
      <c r="G7055">
        <v>37.72</v>
      </c>
      <c r="H7055" t="s">
        <v>74</v>
      </c>
      <c r="I7055">
        <v>18.07</v>
      </c>
      <c r="J7055" t="s">
        <v>55</v>
      </c>
      <c r="K7055">
        <v>11.92</v>
      </c>
      <c r="L7055" t="s">
        <v>75</v>
      </c>
      <c r="M7055">
        <v>11.67</v>
      </c>
      <c r="N7055" t="s">
        <v>57</v>
      </c>
      <c r="O7055">
        <v>11.01</v>
      </c>
      <c r="P7055" t="s">
        <v>59</v>
      </c>
      <c r="Q7055">
        <v>3.44</v>
      </c>
      <c r="R7055" t="s">
        <v>76</v>
      </c>
      <c r="S7055">
        <v>2.82</v>
      </c>
      <c r="T7055" t="s">
        <v>60</v>
      </c>
      <c r="U7055">
        <v>2.71</v>
      </c>
      <c r="V7055" t="s">
        <v>77</v>
      </c>
      <c r="W7055">
        <v>0.3</v>
      </c>
    </row>
    <row r="7056" spans="1:25" x14ac:dyDescent="0.45">
      <c r="B7056" t="s">
        <v>12959</v>
      </c>
      <c r="C7056" t="s">
        <v>9728</v>
      </c>
      <c r="D7056" t="s">
        <v>336</v>
      </c>
      <c r="E7056" t="s">
        <v>19</v>
      </c>
      <c r="F7056" t="s">
        <v>56</v>
      </c>
      <c r="G7056">
        <v>24.45</v>
      </c>
      <c r="H7056" t="s">
        <v>57</v>
      </c>
      <c r="I7056">
        <v>17.73</v>
      </c>
      <c r="J7056" t="s">
        <v>55</v>
      </c>
      <c r="K7056">
        <v>16.829999999999998</v>
      </c>
      <c r="L7056" t="s">
        <v>59</v>
      </c>
      <c r="M7056">
        <v>11.53</v>
      </c>
      <c r="N7056" t="s">
        <v>58</v>
      </c>
      <c r="O7056">
        <v>6.58</v>
      </c>
      <c r="P7056" t="s">
        <v>60</v>
      </c>
      <c r="Q7056">
        <v>6.49</v>
      </c>
      <c r="R7056" t="s">
        <v>76</v>
      </c>
      <c r="S7056">
        <v>5.66</v>
      </c>
      <c r="T7056" t="s">
        <v>75</v>
      </c>
      <c r="U7056">
        <v>4.87</v>
      </c>
      <c r="V7056" t="s">
        <v>74</v>
      </c>
      <c r="W7056">
        <v>4.2</v>
      </c>
      <c r="X7056" t="s">
        <v>77</v>
      </c>
      <c r="Y7056">
        <v>0.92</v>
      </c>
    </row>
    <row r="7057" spans="1:25" x14ac:dyDescent="0.45">
      <c r="A7057" t="s">
        <v>12960</v>
      </c>
      <c r="B7057" t="s">
        <v>12961</v>
      </c>
      <c r="C7057" t="s">
        <v>9738</v>
      </c>
      <c r="D7057" t="s">
        <v>26</v>
      </c>
      <c r="E7057" t="s">
        <v>443</v>
      </c>
      <c r="F7057" t="s">
        <v>140</v>
      </c>
      <c r="G7057">
        <v>100.01</v>
      </c>
    </row>
    <row r="7058" spans="1:25" x14ac:dyDescent="0.45">
      <c r="A7058" t="s">
        <v>12962</v>
      </c>
      <c r="B7058" t="s">
        <v>12963</v>
      </c>
      <c r="C7058" t="s">
        <v>9728</v>
      </c>
      <c r="D7058" t="s">
        <v>203</v>
      </c>
      <c r="E7058" t="s">
        <v>64</v>
      </c>
    </row>
    <row r="7059" spans="1:25" x14ac:dyDescent="0.45">
      <c r="A7059" t="s">
        <v>12964</v>
      </c>
      <c r="B7059" t="s">
        <v>12965</v>
      </c>
      <c r="C7059" t="s">
        <v>9728</v>
      </c>
      <c r="D7059" t="s">
        <v>203</v>
      </c>
      <c r="E7059" t="s">
        <v>64</v>
      </c>
    </row>
    <row r="7060" spans="1:25" x14ac:dyDescent="0.45">
      <c r="A7060" t="s">
        <v>12966</v>
      </c>
      <c r="B7060" t="s">
        <v>12967</v>
      </c>
      <c r="C7060" t="s">
        <v>10654</v>
      </c>
      <c r="D7060" t="s">
        <v>2659</v>
      </c>
      <c r="E7060" t="s">
        <v>51</v>
      </c>
      <c r="F7060" t="s">
        <v>61</v>
      </c>
      <c r="G7060">
        <v>54.58</v>
      </c>
      <c r="H7060" t="s">
        <v>140</v>
      </c>
      <c r="I7060">
        <v>13.88</v>
      </c>
      <c r="J7060" t="s">
        <v>76</v>
      </c>
      <c r="K7060">
        <v>6.92</v>
      </c>
      <c r="L7060" t="s">
        <v>56</v>
      </c>
      <c r="M7060">
        <v>6.41</v>
      </c>
      <c r="N7060" t="s">
        <v>55</v>
      </c>
      <c r="O7060">
        <v>6.17</v>
      </c>
      <c r="P7060" t="s">
        <v>74</v>
      </c>
      <c r="Q7060">
        <v>3.31</v>
      </c>
      <c r="R7060" t="s">
        <v>57</v>
      </c>
      <c r="S7060">
        <v>2.5099999999999998</v>
      </c>
      <c r="T7060" t="s">
        <v>75</v>
      </c>
      <c r="U7060">
        <v>1.92</v>
      </c>
      <c r="V7060" t="s">
        <v>59</v>
      </c>
      <c r="W7060">
        <v>1.74</v>
      </c>
      <c r="X7060" t="s">
        <v>58</v>
      </c>
      <c r="Y7060">
        <v>1.1299999999999999</v>
      </c>
    </row>
    <row r="7061" spans="1:25" x14ac:dyDescent="0.45">
      <c r="A7061" t="s">
        <v>12968</v>
      </c>
      <c r="B7061" t="s">
        <v>12969</v>
      </c>
      <c r="C7061" t="s">
        <v>9728</v>
      </c>
      <c r="D7061" t="s">
        <v>336</v>
      </c>
      <c r="E7061" t="s">
        <v>64</v>
      </c>
    </row>
    <row r="7062" spans="1:25" x14ac:dyDescent="0.45">
      <c r="A7062" t="s">
        <v>12970</v>
      </c>
      <c r="B7062" t="s">
        <v>12971</v>
      </c>
      <c r="C7062" t="s">
        <v>9728</v>
      </c>
      <c r="D7062" t="s">
        <v>336</v>
      </c>
      <c r="E7062" t="s">
        <v>64</v>
      </c>
    </row>
    <row r="7063" spans="1:25" x14ac:dyDescent="0.45">
      <c r="A7063" t="s">
        <v>12972</v>
      </c>
      <c r="B7063" t="s">
        <v>12973</v>
      </c>
      <c r="C7063" t="s">
        <v>9728</v>
      </c>
      <c r="D7063" t="s">
        <v>336</v>
      </c>
      <c r="E7063" t="s">
        <v>64</v>
      </c>
    </row>
    <row r="7064" spans="1:25" x14ac:dyDescent="0.45">
      <c r="A7064" t="s">
        <v>12974</v>
      </c>
      <c r="B7064" t="s">
        <v>12975</v>
      </c>
      <c r="C7064" t="s">
        <v>9728</v>
      </c>
      <c r="D7064" t="s">
        <v>336</v>
      </c>
      <c r="E7064" t="s">
        <v>64</v>
      </c>
    </row>
    <row r="7065" spans="1:25" x14ac:dyDescent="0.45">
      <c r="A7065" t="s">
        <v>12976</v>
      </c>
      <c r="B7065" t="s">
        <v>12977</v>
      </c>
      <c r="C7065" t="s">
        <v>9728</v>
      </c>
      <c r="D7065" t="s">
        <v>18</v>
      </c>
      <c r="E7065" t="s">
        <v>64</v>
      </c>
    </row>
    <row r="7066" spans="1:25" x14ac:dyDescent="0.45">
      <c r="A7066" t="s">
        <v>12978</v>
      </c>
      <c r="B7066" t="s">
        <v>12979</v>
      </c>
      <c r="C7066" t="s">
        <v>9728</v>
      </c>
      <c r="D7066" t="s">
        <v>18</v>
      </c>
      <c r="E7066" t="s">
        <v>64</v>
      </c>
    </row>
    <row r="7067" spans="1:25" x14ac:dyDescent="0.45">
      <c r="A7067" t="s">
        <v>12980</v>
      </c>
      <c r="B7067" t="s">
        <v>12981</v>
      </c>
      <c r="C7067" t="s">
        <v>9728</v>
      </c>
      <c r="D7067" t="s">
        <v>336</v>
      </c>
      <c r="E7067" t="s">
        <v>19</v>
      </c>
      <c r="F7067" t="s">
        <v>56</v>
      </c>
      <c r="G7067">
        <v>25.54</v>
      </c>
      <c r="H7067" t="s">
        <v>55</v>
      </c>
      <c r="I7067">
        <v>18.739999999999998</v>
      </c>
      <c r="J7067" t="s">
        <v>57</v>
      </c>
      <c r="K7067">
        <v>16.45</v>
      </c>
      <c r="L7067" t="s">
        <v>59</v>
      </c>
      <c r="M7067">
        <v>13.3</v>
      </c>
      <c r="N7067" t="s">
        <v>60</v>
      </c>
      <c r="O7067">
        <v>6.63</v>
      </c>
      <c r="P7067" t="s">
        <v>58</v>
      </c>
      <c r="Q7067">
        <v>5.3</v>
      </c>
      <c r="R7067" t="s">
        <v>76</v>
      </c>
      <c r="S7067">
        <v>4.1100000000000003</v>
      </c>
      <c r="T7067" t="s">
        <v>74</v>
      </c>
      <c r="U7067">
        <v>3.76</v>
      </c>
      <c r="V7067" t="s">
        <v>75</v>
      </c>
      <c r="W7067">
        <v>3.74</v>
      </c>
    </row>
    <row r="7068" spans="1:25" x14ac:dyDescent="0.45">
      <c r="A7068" t="s">
        <v>12982</v>
      </c>
      <c r="B7068" t="s">
        <v>12983</v>
      </c>
      <c r="C7068" t="s">
        <v>4230</v>
      </c>
      <c r="D7068" t="s">
        <v>26</v>
      </c>
      <c r="E7068" t="s">
        <v>19</v>
      </c>
      <c r="F7068" t="s">
        <v>10117</v>
      </c>
      <c r="G7068">
        <v>21</v>
      </c>
      <c r="H7068" t="s">
        <v>406</v>
      </c>
      <c r="I7068">
        <v>19</v>
      </c>
      <c r="J7068" t="s">
        <v>11152</v>
      </c>
      <c r="K7068">
        <v>16</v>
      </c>
      <c r="L7068" t="s">
        <v>12984</v>
      </c>
      <c r="M7068">
        <v>12</v>
      </c>
      <c r="N7068" t="s">
        <v>11151</v>
      </c>
      <c r="O7068">
        <v>11</v>
      </c>
      <c r="P7068" t="s">
        <v>405</v>
      </c>
      <c r="Q7068">
        <v>7</v>
      </c>
      <c r="R7068" t="s">
        <v>11153</v>
      </c>
      <c r="S7068">
        <v>6</v>
      </c>
      <c r="T7068" t="s">
        <v>10277</v>
      </c>
      <c r="U7068">
        <v>5</v>
      </c>
      <c r="V7068" t="s">
        <v>12985</v>
      </c>
      <c r="W7068">
        <v>2</v>
      </c>
      <c r="X7068" t="s">
        <v>12986</v>
      </c>
      <c r="Y7068">
        <v>1</v>
      </c>
    </row>
    <row r="7069" spans="1:25" x14ac:dyDescent="0.45">
      <c r="A7069" t="s">
        <v>12987</v>
      </c>
      <c r="B7069" t="s">
        <v>12988</v>
      </c>
      <c r="C7069" t="s">
        <v>9977</v>
      </c>
      <c r="D7069" t="s">
        <v>43</v>
      </c>
      <c r="E7069" t="s">
        <v>19</v>
      </c>
      <c r="F7069" t="s">
        <v>410</v>
      </c>
      <c r="G7069">
        <v>31.83</v>
      </c>
      <c r="H7069" t="s">
        <v>407</v>
      </c>
      <c r="I7069">
        <v>16.84</v>
      </c>
      <c r="J7069" t="s">
        <v>403</v>
      </c>
      <c r="K7069">
        <v>15.8</v>
      </c>
      <c r="L7069" t="s">
        <v>405</v>
      </c>
      <c r="M7069">
        <v>13.96</v>
      </c>
      <c r="N7069" t="s">
        <v>409</v>
      </c>
      <c r="O7069">
        <v>10.89</v>
      </c>
      <c r="P7069" t="s">
        <v>404</v>
      </c>
      <c r="Q7069">
        <v>4.1399999999999997</v>
      </c>
      <c r="R7069" t="s">
        <v>411</v>
      </c>
      <c r="S7069">
        <v>3.06</v>
      </c>
      <c r="T7069" t="s">
        <v>408</v>
      </c>
      <c r="U7069">
        <v>1.95</v>
      </c>
      <c r="V7069" t="s">
        <v>412</v>
      </c>
      <c r="W7069">
        <v>1.28</v>
      </c>
    </row>
    <row r="7070" spans="1:25" x14ac:dyDescent="0.45">
      <c r="A7070" t="s">
        <v>12989</v>
      </c>
      <c r="B7070" t="s">
        <v>12990</v>
      </c>
      <c r="C7070" t="s">
        <v>10304</v>
      </c>
      <c r="D7070" t="s">
        <v>21</v>
      </c>
      <c r="E7070" t="s">
        <v>19</v>
      </c>
      <c r="F7070" t="s">
        <v>10305</v>
      </c>
      <c r="G7070">
        <v>67.400000000000006</v>
      </c>
      <c r="H7070" t="s">
        <v>10306</v>
      </c>
      <c r="I7070">
        <v>12.4</v>
      </c>
      <c r="J7070" t="s">
        <v>10335</v>
      </c>
      <c r="K7070">
        <v>8.58</v>
      </c>
      <c r="L7070" t="s">
        <v>10310</v>
      </c>
      <c r="M7070">
        <v>2.2000000000000002</v>
      </c>
      <c r="N7070" t="s">
        <v>10595</v>
      </c>
      <c r="O7070">
        <v>2.02</v>
      </c>
      <c r="P7070" t="s">
        <v>10312</v>
      </c>
      <c r="Q7070">
        <v>1.95</v>
      </c>
      <c r="R7070" t="s">
        <v>10313</v>
      </c>
      <c r="S7070">
        <v>1.67</v>
      </c>
      <c r="T7070" t="s">
        <v>10307</v>
      </c>
      <c r="U7070">
        <v>1.1299999999999999</v>
      </c>
      <c r="V7070" t="s">
        <v>10309</v>
      </c>
      <c r="W7070">
        <v>1.03</v>
      </c>
      <c r="X7070" t="s">
        <v>10076</v>
      </c>
      <c r="Y7070">
        <v>0.64</v>
      </c>
    </row>
    <row r="7071" spans="1:25" x14ac:dyDescent="0.45">
      <c r="B7071" t="s">
        <v>12991</v>
      </c>
      <c r="C7071" t="s">
        <v>10304</v>
      </c>
      <c r="D7071" t="s">
        <v>21</v>
      </c>
      <c r="E7071" t="s">
        <v>19</v>
      </c>
      <c r="F7071" t="s">
        <v>10306</v>
      </c>
      <c r="G7071">
        <v>1.33</v>
      </c>
      <c r="H7071" t="s">
        <v>10335</v>
      </c>
      <c r="I7071">
        <v>0.05</v>
      </c>
    </row>
    <row r="7072" spans="1:25" x14ac:dyDescent="0.45">
      <c r="A7072" t="s">
        <v>12992</v>
      </c>
      <c r="B7072" t="s">
        <v>12993</v>
      </c>
      <c r="C7072" t="s">
        <v>10304</v>
      </c>
      <c r="D7072" t="s">
        <v>21</v>
      </c>
      <c r="E7072" t="s">
        <v>19</v>
      </c>
      <c r="F7072" t="s">
        <v>10305</v>
      </c>
      <c r="G7072">
        <v>76.44</v>
      </c>
      <c r="H7072" t="s">
        <v>10308</v>
      </c>
      <c r="I7072">
        <v>6.99</v>
      </c>
      <c r="J7072" t="s">
        <v>10335</v>
      </c>
      <c r="K7072">
        <v>2.4300000000000002</v>
      </c>
      <c r="L7072" t="s">
        <v>10350</v>
      </c>
      <c r="M7072">
        <v>1.99</v>
      </c>
      <c r="N7072" t="s">
        <v>10306</v>
      </c>
      <c r="O7072">
        <v>1.77</v>
      </c>
      <c r="P7072" t="s">
        <v>10595</v>
      </c>
      <c r="Q7072">
        <v>1.59</v>
      </c>
      <c r="R7072" t="s">
        <v>10307</v>
      </c>
      <c r="S7072">
        <v>1.32</v>
      </c>
      <c r="T7072" t="s">
        <v>10310</v>
      </c>
      <c r="U7072">
        <v>0.59</v>
      </c>
    </row>
    <row r="7073" spans="1:25" x14ac:dyDescent="0.45">
      <c r="A7073" t="s">
        <v>12994</v>
      </c>
      <c r="B7073" t="s">
        <v>12995</v>
      </c>
      <c r="C7073" t="s">
        <v>10304</v>
      </c>
      <c r="D7073" t="s">
        <v>21</v>
      </c>
      <c r="E7073" t="s">
        <v>19</v>
      </c>
      <c r="F7073" t="s">
        <v>10306</v>
      </c>
      <c r="G7073">
        <v>66.069999999999993</v>
      </c>
      <c r="H7073" t="s">
        <v>10307</v>
      </c>
      <c r="I7073">
        <v>9.1199999999999992</v>
      </c>
      <c r="J7073" t="s">
        <v>10076</v>
      </c>
      <c r="K7073">
        <v>6.05</v>
      </c>
      <c r="L7073" t="s">
        <v>10305</v>
      </c>
      <c r="M7073">
        <v>6.03</v>
      </c>
      <c r="N7073" t="s">
        <v>10308</v>
      </c>
      <c r="O7073">
        <v>5.68</v>
      </c>
      <c r="P7073" t="s">
        <v>10310</v>
      </c>
      <c r="Q7073">
        <v>3.35</v>
      </c>
      <c r="R7073" t="s">
        <v>10309</v>
      </c>
      <c r="S7073">
        <v>2.0099999999999998</v>
      </c>
      <c r="T7073" t="s">
        <v>10335</v>
      </c>
      <c r="U7073">
        <v>1.1000000000000001</v>
      </c>
    </row>
    <row r="7074" spans="1:25" x14ac:dyDescent="0.45">
      <c r="B7074" t="s">
        <v>12996</v>
      </c>
      <c r="C7074" t="s">
        <v>10304</v>
      </c>
      <c r="D7074" t="s">
        <v>21</v>
      </c>
      <c r="E7074" t="s">
        <v>19</v>
      </c>
      <c r="F7074" t="s">
        <v>10306</v>
      </c>
      <c r="G7074">
        <v>1.82</v>
      </c>
      <c r="H7074" t="s">
        <v>10307</v>
      </c>
      <c r="I7074">
        <v>0.26</v>
      </c>
      <c r="J7074" t="s">
        <v>10308</v>
      </c>
      <c r="K7074">
        <v>0.17</v>
      </c>
      <c r="L7074" t="s">
        <v>10076</v>
      </c>
      <c r="M7074">
        <v>0.17</v>
      </c>
      <c r="N7074" t="s">
        <v>10305</v>
      </c>
      <c r="O7074">
        <v>0.16</v>
      </c>
      <c r="P7074" t="s">
        <v>10310</v>
      </c>
      <c r="Q7074">
        <v>0.09</v>
      </c>
      <c r="R7074" t="s">
        <v>10309</v>
      </c>
      <c r="S7074">
        <v>0.06</v>
      </c>
      <c r="T7074" t="s">
        <v>10335</v>
      </c>
      <c r="U7074">
        <v>0.03</v>
      </c>
    </row>
    <row r="7075" spans="1:25" x14ac:dyDescent="0.45">
      <c r="A7075" t="s">
        <v>12997</v>
      </c>
      <c r="B7075" t="s">
        <v>12998</v>
      </c>
      <c r="C7075" t="s">
        <v>10304</v>
      </c>
      <c r="D7075" t="s">
        <v>21</v>
      </c>
      <c r="E7075" t="s">
        <v>19</v>
      </c>
      <c r="F7075" t="s">
        <v>10306</v>
      </c>
      <c r="G7075">
        <v>37.229999999999997</v>
      </c>
      <c r="H7075" t="s">
        <v>10305</v>
      </c>
      <c r="I7075">
        <v>35.42</v>
      </c>
      <c r="J7075" t="s">
        <v>10308</v>
      </c>
      <c r="K7075">
        <v>10.09</v>
      </c>
      <c r="L7075" t="s">
        <v>10076</v>
      </c>
      <c r="M7075">
        <v>6.64</v>
      </c>
      <c r="N7075" t="s">
        <v>10310</v>
      </c>
      <c r="O7075">
        <v>3.61</v>
      </c>
      <c r="P7075" t="s">
        <v>10307</v>
      </c>
      <c r="Q7075">
        <v>3.35</v>
      </c>
      <c r="R7075" t="s">
        <v>10335</v>
      </c>
      <c r="S7075">
        <v>1.61</v>
      </c>
      <c r="T7075" t="s">
        <v>10309</v>
      </c>
      <c r="U7075">
        <v>0.93</v>
      </c>
      <c r="V7075" t="s">
        <v>10357</v>
      </c>
      <c r="W7075">
        <v>0.16</v>
      </c>
      <c r="X7075" t="s">
        <v>10595</v>
      </c>
      <c r="Y7075">
        <v>0.14000000000000001</v>
      </c>
    </row>
    <row r="7076" spans="1:25" x14ac:dyDescent="0.45">
      <c r="B7076" t="s">
        <v>12999</v>
      </c>
      <c r="C7076" t="s">
        <v>10304</v>
      </c>
      <c r="D7076" t="s">
        <v>21</v>
      </c>
      <c r="E7076" t="s">
        <v>19</v>
      </c>
      <c r="F7076" t="s">
        <v>10347</v>
      </c>
      <c r="G7076">
        <v>4.9800000000000004</v>
      </c>
      <c r="H7076" t="s">
        <v>10306</v>
      </c>
      <c r="I7076">
        <v>0.63</v>
      </c>
      <c r="J7076" t="s">
        <v>10305</v>
      </c>
      <c r="K7076">
        <v>0.51</v>
      </c>
      <c r="L7076" t="s">
        <v>10076</v>
      </c>
      <c r="M7076">
        <v>0.1</v>
      </c>
      <c r="N7076" t="s">
        <v>10308</v>
      </c>
      <c r="O7076">
        <v>0.09</v>
      </c>
      <c r="P7076" t="s">
        <v>10310</v>
      </c>
      <c r="Q7076">
        <v>0.06</v>
      </c>
      <c r="R7076" t="s">
        <v>10307</v>
      </c>
      <c r="S7076">
        <v>0.05</v>
      </c>
      <c r="T7076" t="s">
        <v>10335</v>
      </c>
      <c r="U7076">
        <v>0.03</v>
      </c>
      <c r="V7076" t="s">
        <v>10309</v>
      </c>
      <c r="W7076">
        <v>0.02</v>
      </c>
    </row>
    <row r="7077" spans="1:25" x14ac:dyDescent="0.45">
      <c r="B7077" t="s">
        <v>13000</v>
      </c>
      <c r="C7077" t="s">
        <v>10304</v>
      </c>
      <c r="D7077" t="s">
        <v>21</v>
      </c>
      <c r="E7077" t="s">
        <v>19</v>
      </c>
      <c r="F7077" t="s">
        <v>10305</v>
      </c>
      <c r="G7077">
        <v>77.290000000000006</v>
      </c>
      <c r="H7077" t="s">
        <v>10308</v>
      </c>
      <c r="I7077">
        <v>8.6</v>
      </c>
      <c r="J7077" t="s">
        <v>10335</v>
      </c>
      <c r="K7077">
        <v>5.69</v>
      </c>
      <c r="L7077" t="s">
        <v>10307</v>
      </c>
      <c r="M7077">
        <v>2.94</v>
      </c>
      <c r="N7077" t="s">
        <v>10306</v>
      </c>
      <c r="O7077">
        <v>2.78</v>
      </c>
      <c r="P7077" t="s">
        <v>10595</v>
      </c>
      <c r="Q7077">
        <v>1.91</v>
      </c>
    </row>
    <row r="7078" spans="1:25" x14ac:dyDescent="0.45">
      <c r="A7078" t="s">
        <v>13001</v>
      </c>
      <c r="B7078" t="s">
        <v>13002</v>
      </c>
      <c r="C7078" t="s">
        <v>54</v>
      </c>
      <c r="D7078" t="s">
        <v>26</v>
      </c>
      <c r="E7078" t="s">
        <v>443</v>
      </c>
    </row>
    <row r="7079" spans="1:25" x14ac:dyDescent="0.45">
      <c r="A7079" t="s">
        <v>13003</v>
      </c>
      <c r="B7079" t="s">
        <v>13004</v>
      </c>
      <c r="C7079" t="s">
        <v>54</v>
      </c>
      <c r="D7079" t="s">
        <v>26</v>
      </c>
      <c r="E7079" t="s">
        <v>443</v>
      </c>
    </row>
    <row r="7080" spans="1:25" x14ac:dyDescent="0.45">
      <c r="A7080" t="s">
        <v>13005</v>
      </c>
      <c r="B7080" t="s">
        <v>13006</v>
      </c>
      <c r="C7080" t="s">
        <v>54</v>
      </c>
      <c r="D7080" t="s">
        <v>26</v>
      </c>
      <c r="E7080" t="s">
        <v>443</v>
      </c>
    </row>
    <row r="7081" spans="1:25" x14ac:dyDescent="0.45">
      <c r="A7081" t="s">
        <v>13007</v>
      </c>
      <c r="B7081" t="s">
        <v>13008</v>
      </c>
      <c r="C7081" t="s">
        <v>54</v>
      </c>
      <c r="D7081" t="s">
        <v>26</v>
      </c>
      <c r="E7081" t="s">
        <v>443</v>
      </c>
    </row>
    <row r="7082" spans="1:25" x14ac:dyDescent="0.45">
      <c r="A7082" t="s">
        <v>13009</v>
      </c>
      <c r="B7082" t="s">
        <v>13010</v>
      </c>
      <c r="C7082" t="s">
        <v>54</v>
      </c>
      <c r="D7082" t="s">
        <v>26</v>
      </c>
      <c r="E7082" t="s">
        <v>443</v>
      </c>
    </row>
    <row r="7083" spans="1:25" x14ac:dyDescent="0.45">
      <c r="A7083" t="s">
        <v>13011</v>
      </c>
      <c r="B7083" t="s">
        <v>13012</v>
      </c>
      <c r="C7083" t="s">
        <v>54</v>
      </c>
      <c r="D7083" t="s">
        <v>26</v>
      </c>
      <c r="E7083" t="s">
        <v>443</v>
      </c>
    </row>
    <row r="7084" spans="1:25" x14ac:dyDescent="0.45">
      <c r="A7084" t="s">
        <v>13013</v>
      </c>
      <c r="B7084" t="s">
        <v>13014</v>
      </c>
      <c r="C7084" t="s">
        <v>54</v>
      </c>
      <c r="D7084" t="s">
        <v>26</v>
      </c>
      <c r="E7084" t="s">
        <v>443</v>
      </c>
      <c r="F7084" t="s">
        <v>13015</v>
      </c>
      <c r="G7084">
        <v>96.88</v>
      </c>
    </row>
    <row r="7085" spans="1:25" x14ac:dyDescent="0.45">
      <c r="A7085" t="s">
        <v>13016</v>
      </c>
      <c r="B7085" t="s">
        <v>13017</v>
      </c>
      <c r="C7085" t="s">
        <v>54</v>
      </c>
      <c r="D7085" t="s">
        <v>26</v>
      </c>
      <c r="E7085" t="s">
        <v>443</v>
      </c>
    </row>
    <row r="7086" spans="1:25" x14ac:dyDescent="0.45">
      <c r="B7086" t="s">
        <v>13018</v>
      </c>
      <c r="C7086" t="s">
        <v>54</v>
      </c>
      <c r="D7086" t="s">
        <v>26</v>
      </c>
      <c r="E7086" t="s">
        <v>443</v>
      </c>
      <c r="F7086" t="s">
        <v>140</v>
      </c>
    </row>
    <row r="7087" spans="1:25" x14ac:dyDescent="0.45">
      <c r="A7087" t="s">
        <v>13019</v>
      </c>
      <c r="B7087" t="s">
        <v>13020</v>
      </c>
      <c r="C7087" t="s">
        <v>54</v>
      </c>
      <c r="D7087" t="s">
        <v>26</v>
      </c>
      <c r="E7087" t="s">
        <v>443</v>
      </c>
      <c r="F7087" t="s">
        <v>140</v>
      </c>
    </row>
    <row r="7088" spans="1:25" x14ac:dyDescent="0.45">
      <c r="A7088" t="s">
        <v>13021</v>
      </c>
      <c r="B7088" t="s">
        <v>13022</v>
      </c>
      <c r="C7088" t="s">
        <v>54</v>
      </c>
      <c r="D7088" t="s">
        <v>26</v>
      </c>
      <c r="E7088" t="s">
        <v>443</v>
      </c>
    </row>
    <row r="7089" spans="1:7" x14ac:dyDescent="0.45">
      <c r="A7089" t="s">
        <v>13023</v>
      </c>
      <c r="B7089" t="s">
        <v>13024</v>
      </c>
      <c r="C7089" t="s">
        <v>54</v>
      </c>
      <c r="D7089" t="s">
        <v>26</v>
      </c>
      <c r="E7089" t="s">
        <v>443</v>
      </c>
    </row>
    <row r="7090" spans="1:7" x14ac:dyDescent="0.45">
      <c r="A7090" t="s">
        <v>13025</v>
      </c>
      <c r="B7090" t="s">
        <v>13026</v>
      </c>
      <c r="C7090" t="s">
        <v>54</v>
      </c>
      <c r="D7090" t="s">
        <v>26</v>
      </c>
      <c r="E7090" t="s">
        <v>443</v>
      </c>
    </row>
    <row r="7091" spans="1:7" x14ac:dyDescent="0.45">
      <c r="A7091" t="s">
        <v>13027</v>
      </c>
      <c r="B7091" t="s">
        <v>13028</v>
      </c>
      <c r="C7091" t="s">
        <v>54</v>
      </c>
      <c r="D7091" t="s">
        <v>26</v>
      </c>
      <c r="E7091" t="s">
        <v>443</v>
      </c>
    </row>
    <row r="7092" spans="1:7" x14ac:dyDescent="0.45">
      <c r="A7092" t="s">
        <v>13029</v>
      </c>
      <c r="B7092" t="s">
        <v>13030</v>
      </c>
      <c r="C7092" t="s">
        <v>54</v>
      </c>
      <c r="D7092" t="s">
        <v>26</v>
      </c>
      <c r="E7092" t="s">
        <v>443</v>
      </c>
    </row>
    <row r="7093" spans="1:7" x14ac:dyDescent="0.45">
      <c r="A7093" t="s">
        <v>13031</v>
      </c>
      <c r="B7093" t="s">
        <v>13032</v>
      </c>
      <c r="C7093" t="s">
        <v>54</v>
      </c>
      <c r="D7093" t="s">
        <v>26</v>
      </c>
      <c r="E7093" t="s">
        <v>443</v>
      </c>
    </row>
    <row r="7094" spans="1:7" x14ac:dyDescent="0.45">
      <c r="A7094" t="s">
        <v>13033</v>
      </c>
      <c r="B7094" t="s">
        <v>13034</v>
      </c>
      <c r="C7094" t="s">
        <v>54</v>
      </c>
      <c r="D7094" t="s">
        <v>26</v>
      </c>
      <c r="E7094" t="s">
        <v>443</v>
      </c>
      <c r="F7094" t="s">
        <v>13035</v>
      </c>
      <c r="G7094">
        <v>102.8</v>
      </c>
    </row>
    <row r="7095" spans="1:7" x14ac:dyDescent="0.45">
      <c r="A7095" t="s">
        <v>13036</v>
      </c>
      <c r="B7095" t="s">
        <v>13037</v>
      </c>
      <c r="C7095" t="s">
        <v>54</v>
      </c>
      <c r="D7095" t="s">
        <v>26</v>
      </c>
      <c r="E7095" t="s">
        <v>443</v>
      </c>
    </row>
    <row r="7096" spans="1:7" x14ac:dyDescent="0.45">
      <c r="A7096" t="s">
        <v>13038</v>
      </c>
      <c r="B7096" t="s">
        <v>13039</v>
      </c>
      <c r="C7096" t="s">
        <v>54</v>
      </c>
      <c r="D7096" t="s">
        <v>26</v>
      </c>
      <c r="E7096" t="s">
        <v>443</v>
      </c>
    </row>
    <row r="7097" spans="1:7" x14ac:dyDescent="0.45">
      <c r="A7097" t="s">
        <v>13040</v>
      </c>
      <c r="B7097" t="s">
        <v>13041</v>
      </c>
      <c r="C7097" t="s">
        <v>54</v>
      </c>
      <c r="D7097" t="s">
        <v>26</v>
      </c>
      <c r="E7097" t="s">
        <v>443</v>
      </c>
    </row>
    <row r="7098" spans="1:7" x14ac:dyDescent="0.45">
      <c r="A7098" t="s">
        <v>13042</v>
      </c>
      <c r="B7098" t="s">
        <v>13043</v>
      </c>
      <c r="C7098" t="s">
        <v>54</v>
      </c>
      <c r="D7098" t="s">
        <v>26</v>
      </c>
      <c r="E7098" t="s">
        <v>443</v>
      </c>
    </row>
    <row r="7099" spans="1:7" x14ac:dyDescent="0.45">
      <c r="A7099" t="s">
        <v>13044</v>
      </c>
      <c r="B7099" t="s">
        <v>13045</v>
      </c>
      <c r="C7099" t="s">
        <v>54</v>
      </c>
      <c r="D7099" t="s">
        <v>26</v>
      </c>
      <c r="E7099" t="s">
        <v>443</v>
      </c>
    </row>
    <row r="7100" spans="1:7" x14ac:dyDescent="0.45">
      <c r="A7100" t="s">
        <v>13046</v>
      </c>
      <c r="B7100" t="s">
        <v>13047</v>
      </c>
      <c r="C7100" t="s">
        <v>54</v>
      </c>
      <c r="D7100" t="s">
        <v>26</v>
      </c>
      <c r="E7100" t="s">
        <v>443</v>
      </c>
    </row>
    <row r="7101" spans="1:7" x14ac:dyDescent="0.45">
      <c r="A7101" t="s">
        <v>13048</v>
      </c>
      <c r="B7101" t="s">
        <v>13049</v>
      </c>
      <c r="C7101" t="s">
        <v>54</v>
      </c>
      <c r="D7101" t="s">
        <v>26</v>
      </c>
      <c r="E7101" t="s">
        <v>443</v>
      </c>
    </row>
    <row r="7102" spans="1:7" x14ac:dyDescent="0.45">
      <c r="A7102" t="s">
        <v>13050</v>
      </c>
      <c r="B7102" t="s">
        <v>13051</v>
      </c>
      <c r="C7102" t="s">
        <v>54</v>
      </c>
      <c r="D7102" t="s">
        <v>26</v>
      </c>
      <c r="E7102" t="s">
        <v>443</v>
      </c>
      <c r="F7102" t="s">
        <v>13052</v>
      </c>
      <c r="G7102">
        <v>98.2</v>
      </c>
    </row>
    <row r="7103" spans="1:7" x14ac:dyDescent="0.45">
      <c r="A7103" t="s">
        <v>13053</v>
      </c>
      <c r="B7103" t="s">
        <v>13054</v>
      </c>
      <c r="C7103" t="s">
        <v>54</v>
      </c>
      <c r="D7103" t="s">
        <v>26</v>
      </c>
      <c r="E7103" t="s">
        <v>443</v>
      </c>
    </row>
    <row r="7104" spans="1:7" x14ac:dyDescent="0.45">
      <c r="A7104" t="s">
        <v>13055</v>
      </c>
      <c r="B7104" t="s">
        <v>13056</v>
      </c>
      <c r="C7104" t="s">
        <v>9738</v>
      </c>
      <c r="D7104" t="s">
        <v>26</v>
      </c>
      <c r="E7104" t="s">
        <v>443</v>
      </c>
      <c r="F7104" t="s">
        <v>61</v>
      </c>
    </row>
    <row r="7105" spans="1:25" x14ac:dyDescent="0.45">
      <c r="A7105" t="s">
        <v>13057</v>
      </c>
      <c r="B7105" t="s">
        <v>13058</v>
      </c>
      <c r="C7105" t="s">
        <v>9738</v>
      </c>
      <c r="D7105" t="s">
        <v>26</v>
      </c>
      <c r="E7105" t="s">
        <v>443</v>
      </c>
      <c r="F7105" t="s">
        <v>61</v>
      </c>
    </row>
    <row r="7106" spans="1:25" x14ac:dyDescent="0.45">
      <c r="A7106" t="s">
        <v>13059</v>
      </c>
      <c r="B7106" t="s">
        <v>13060</v>
      </c>
      <c r="C7106" t="s">
        <v>54</v>
      </c>
      <c r="D7106" t="s">
        <v>120</v>
      </c>
      <c r="E7106" t="s">
        <v>19</v>
      </c>
      <c r="F7106" t="s">
        <v>55</v>
      </c>
      <c r="G7106">
        <v>22.84</v>
      </c>
      <c r="H7106" t="s">
        <v>57</v>
      </c>
      <c r="I7106">
        <v>17.23</v>
      </c>
      <c r="J7106" t="s">
        <v>59</v>
      </c>
      <c r="K7106">
        <v>16.43</v>
      </c>
      <c r="L7106" t="s">
        <v>56</v>
      </c>
      <c r="M7106">
        <v>16.27</v>
      </c>
      <c r="N7106" t="s">
        <v>60</v>
      </c>
      <c r="O7106">
        <v>11.23</v>
      </c>
      <c r="P7106" t="s">
        <v>58</v>
      </c>
      <c r="Q7106">
        <v>7</v>
      </c>
      <c r="R7106" t="s">
        <v>75</v>
      </c>
      <c r="S7106">
        <v>4.4400000000000004</v>
      </c>
      <c r="T7106" t="s">
        <v>77</v>
      </c>
      <c r="U7106">
        <v>1.84</v>
      </c>
      <c r="V7106" t="s">
        <v>76</v>
      </c>
      <c r="W7106">
        <v>0.96</v>
      </c>
      <c r="X7106" t="s">
        <v>74</v>
      </c>
      <c r="Y7106">
        <v>0.73</v>
      </c>
    </row>
    <row r="7107" spans="1:25" x14ac:dyDescent="0.45">
      <c r="A7107" t="s">
        <v>13061</v>
      </c>
      <c r="B7107" t="s">
        <v>13062</v>
      </c>
      <c r="C7107" t="s">
        <v>54</v>
      </c>
      <c r="D7107" t="s">
        <v>298</v>
      </c>
      <c r="E7107" t="s">
        <v>19</v>
      </c>
      <c r="F7107" t="s">
        <v>56</v>
      </c>
      <c r="G7107">
        <v>43.65</v>
      </c>
      <c r="H7107" t="s">
        <v>75</v>
      </c>
      <c r="I7107">
        <v>12.33</v>
      </c>
      <c r="J7107" t="s">
        <v>55</v>
      </c>
      <c r="K7107">
        <v>8.11</v>
      </c>
      <c r="L7107" t="s">
        <v>77</v>
      </c>
      <c r="M7107">
        <v>7.58</v>
      </c>
      <c r="N7107" t="s">
        <v>58</v>
      </c>
      <c r="O7107">
        <v>6.51</v>
      </c>
      <c r="P7107" t="s">
        <v>59</v>
      </c>
      <c r="Q7107">
        <v>6.32</v>
      </c>
      <c r="R7107" t="s">
        <v>57</v>
      </c>
      <c r="S7107">
        <v>5.53</v>
      </c>
      <c r="T7107" t="s">
        <v>60</v>
      </c>
      <c r="U7107">
        <v>3.73</v>
      </c>
      <c r="V7107" t="s">
        <v>76</v>
      </c>
      <c r="W7107">
        <v>3.47</v>
      </c>
      <c r="X7107" t="s">
        <v>74</v>
      </c>
      <c r="Y7107">
        <v>2.0699999999999998</v>
      </c>
    </row>
    <row r="7108" spans="1:25" x14ac:dyDescent="0.45">
      <c r="A7108" t="s">
        <v>13063</v>
      </c>
      <c r="B7108" t="s">
        <v>13064</v>
      </c>
      <c r="C7108" t="s">
        <v>9728</v>
      </c>
      <c r="D7108" t="s">
        <v>336</v>
      </c>
      <c r="E7108" t="s">
        <v>19</v>
      </c>
      <c r="F7108" t="s">
        <v>56</v>
      </c>
      <c r="G7108">
        <v>24.43</v>
      </c>
      <c r="H7108" t="s">
        <v>57</v>
      </c>
      <c r="I7108">
        <v>18.11</v>
      </c>
      <c r="J7108" t="s">
        <v>55</v>
      </c>
      <c r="K7108">
        <v>16.78</v>
      </c>
      <c r="L7108" t="s">
        <v>59</v>
      </c>
      <c r="M7108">
        <v>11.55</v>
      </c>
      <c r="N7108" t="s">
        <v>60</v>
      </c>
      <c r="O7108">
        <v>6.53</v>
      </c>
      <c r="P7108" t="s">
        <v>58</v>
      </c>
      <c r="Q7108">
        <v>6.47</v>
      </c>
      <c r="R7108" t="s">
        <v>76</v>
      </c>
      <c r="S7108">
        <v>5.64</v>
      </c>
      <c r="T7108" t="s">
        <v>75</v>
      </c>
      <c r="U7108">
        <v>4.83</v>
      </c>
      <c r="V7108" t="s">
        <v>74</v>
      </c>
      <c r="W7108">
        <v>4.1399999999999997</v>
      </c>
      <c r="X7108" t="s">
        <v>77</v>
      </c>
      <c r="Y7108">
        <v>0.9</v>
      </c>
    </row>
    <row r="7109" spans="1:25" x14ac:dyDescent="0.45">
      <c r="B7109" t="s">
        <v>13065</v>
      </c>
      <c r="D7109" t="s">
        <v>203</v>
      </c>
      <c r="E7109" t="s">
        <v>19</v>
      </c>
      <c r="F7109" t="s">
        <v>403</v>
      </c>
      <c r="G7109">
        <v>21.72</v>
      </c>
      <c r="H7109" t="s">
        <v>407</v>
      </c>
      <c r="I7109">
        <v>17.73</v>
      </c>
      <c r="J7109" t="s">
        <v>405</v>
      </c>
      <c r="K7109">
        <v>12.24</v>
      </c>
      <c r="L7109" t="s">
        <v>406</v>
      </c>
      <c r="M7109">
        <v>11.79</v>
      </c>
      <c r="N7109" t="s">
        <v>404</v>
      </c>
      <c r="O7109">
        <v>9.8800000000000008</v>
      </c>
      <c r="P7109" t="s">
        <v>409</v>
      </c>
      <c r="Q7109">
        <v>8.42</v>
      </c>
      <c r="R7109" t="s">
        <v>408</v>
      </c>
      <c r="S7109">
        <v>6.43</v>
      </c>
      <c r="T7109" t="s">
        <v>411</v>
      </c>
      <c r="U7109">
        <v>4.55</v>
      </c>
      <c r="V7109" t="s">
        <v>412</v>
      </c>
      <c r="W7109">
        <v>4.08</v>
      </c>
      <c r="X7109" t="s">
        <v>410</v>
      </c>
      <c r="Y7109">
        <v>2.21</v>
      </c>
    </row>
    <row r="7110" spans="1:25" x14ac:dyDescent="0.45">
      <c r="A7110" t="s">
        <v>13066</v>
      </c>
      <c r="B7110" t="s">
        <v>13067</v>
      </c>
      <c r="C7110" t="s">
        <v>54</v>
      </c>
      <c r="D7110" t="s">
        <v>23</v>
      </c>
      <c r="E7110" t="s">
        <v>19</v>
      </c>
      <c r="F7110" t="s">
        <v>55</v>
      </c>
      <c r="G7110">
        <v>43.93</v>
      </c>
      <c r="H7110" t="s">
        <v>59</v>
      </c>
      <c r="I7110">
        <v>12.18</v>
      </c>
      <c r="J7110" t="s">
        <v>56</v>
      </c>
      <c r="K7110">
        <v>9.77</v>
      </c>
      <c r="L7110" t="s">
        <v>58</v>
      </c>
      <c r="M7110">
        <v>9.58</v>
      </c>
      <c r="N7110" t="s">
        <v>57</v>
      </c>
      <c r="O7110">
        <v>8.2100000000000009</v>
      </c>
      <c r="P7110" t="s">
        <v>60</v>
      </c>
      <c r="Q7110">
        <v>6.34</v>
      </c>
      <c r="R7110" t="s">
        <v>74</v>
      </c>
      <c r="S7110">
        <v>3.02</v>
      </c>
      <c r="T7110" t="s">
        <v>76</v>
      </c>
      <c r="U7110">
        <v>2.65</v>
      </c>
      <c r="V7110" t="s">
        <v>77</v>
      </c>
      <c r="W7110">
        <v>2.15</v>
      </c>
      <c r="X7110" t="s">
        <v>75</v>
      </c>
      <c r="Y7110">
        <v>1.96</v>
      </c>
    </row>
    <row r="7111" spans="1:25" x14ac:dyDescent="0.45">
      <c r="A7111" t="s">
        <v>13068</v>
      </c>
      <c r="B7111" t="s">
        <v>13069</v>
      </c>
      <c r="C7111" t="s">
        <v>9733</v>
      </c>
      <c r="D7111" t="s">
        <v>41</v>
      </c>
      <c r="E7111" t="s">
        <v>19</v>
      </c>
      <c r="F7111" t="s">
        <v>56</v>
      </c>
      <c r="G7111">
        <v>23.61</v>
      </c>
      <c r="H7111" t="s">
        <v>60</v>
      </c>
      <c r="I7111">
        <v>17.02</v>
      </c>
      <c r="J7111" t="s">
        <v>58</v>
      </c>
      <c r="K7111">
        <v>13.66</v>
      </c>
      <c r="L7111" t="s">
        <v>57</v>
      </c>
      <c r="M7111">
        <v>11.58</v>
      </c>
      <c r="N7111" t="s">
        <v>74</v>
      </c>
      <c r="O7111">
        <v>10.029999999999999</v>
      </c>
      <c r="P7111" t="s">
        <v>55</v>
      </c>
      <c r="Q7111">
        <v>6.37</v>
      </c>
      <c r="R7111" t="s">
        <v>75</v>
      </c>
      <c r="S7111">
        <v>6.04</v>
      </c>
      <c r="T7111" t="s">
        <v>59</v>
      </c>
      <c r="U7111">
        <v>5.32</v>
      </c>
      <c r="V7111" t="s">
        <v>76</v>
      </c>
      <c r="W7111">
        <v>4.6100000000000003</v>
      </c>
      <c r="X7111" t="s">
        <v>77</v>
      </c>
      <c r="Y7111">
        <v>0.66</v>
      </c>
    </row>
    <row r="7112" spans="1:25" x14ac:dyDescent="0.45">
      <c r="A7112" t="s">
        <v>13070</v>
      </c>
      <c r="B7112" t="s">
        <v>13071</v>
      </c>
      <c r="C7112" t="s">
        <v>54</v>
      </c>
      <c r="D7112" t="s">
        <v>32</v>
      </c>
      <c r="E7112" t="s">
        <v>19</v>
      </c>
      <c r="F7112" t="s">
        <v>56</v>
      </c>
      <c r="G7112">
        <v>37.520000000000003</v>
      </c>
      <c r="H7112" t="s">
        <v>74</v>
      </c>
      <c r="I7112">
        <v>18</v>
      </c>
      <c r="J7112" t="s">
        <v>75</v>
      </c>
      <c r="K7112">
        <v>12.32</v>
      </c>
      <c r="L7112" t="s">
        <v>55</v>
      </c>
      <c r="M7112">
        <v>11.9</v>
      </c>
      <c r="N7112" t="s">
        <v>57</v>
      </c>
      <c r="O7112">
        <v>10.82</v>
      </c>
      <c r="P7112" t="s">
        <v>59</v>
      </c>
      <c r="Q7112">
        <v>3.45</v>
      </c>
      <c r="R7112" t="s">
        <v>76</v>
      </c>
      <c r="S7112">
        <v>2.81</v>
      </c>
      <c r="T7112" t="s">
        <v>60</v>
      </c>
      <c r="U7112">
        <v>2.7</v>
      </c>
      <c r="V7112" t="s">
        <v>77</v>
      </c>
      <c r="W7112">
        <v>0.3</v>
      </c>
    </row>
    <row r="7113" spans="1:25" x14ac:dyDescent="0.45">
      <c r="A7113" t="s">
        <v>13072</v>
      </c>
      <c r="B7113" t="s">
        <v>13073</v>
      </c>
      <c r="C7113" t="s">
        <v>9728</v>
      </c>
      <c r="D7113" t="s">
        <v>336</v>
      </c>
      <c r="E7113" t="s">
        <v>64</v>
      </c>
      <c r="F7113" t="s">
        <v>406</v>
      </c>
      <c r="G7113">
        <v>28.7</v>
      </c>
      <c r="H7113" t="s">
        <v>412</v>
      </c>
      <c r="I7113">
        <v>23.16</v>
      </c>
      <c r="J7113" t="s">
        <v>407</v>
      </c>
      <c r="K7113">
        <v>18.89</v>
      </c>
      <c r="L7113" t="s">
        <v>405</v>
      </c>
      <c r="M7113">
        <v>8.34</v>
      </c>
      <c r="N7113" t="s">
        <v>404</v>
      </c>
      <c r="O7113">
        <v>6.57</v>
      </c>
      <c r="P7113" t="s">
        <v>769</v>
      </c>
      <c r="Q7113">
        <v>5.6</v>
      </c>
      <c r="R7113" t="s">
        <v>13074</v>
      </c>
      <c r="S7113">
        <v>3.99</v>
      </c>
      <c r="T7113" t="s">
        <v>13075</v>
      </c>
      <c r="U7113">
        <v>3.93</v>
      </c>
    </row>
    <row r="7114" spans="1:25" x14ac:dyDescent="0.45">
      <c r="A7114" t="s">
        <v>13076</v>
      </c>
      <c r="B7114" t="s">
        <v>13077</v>
      </c>
      <c r="C7114" t="s">
        <v>9728</v>
      </c>
      <c r="D7114" t="s">
        <v>203</v>
      </c>
      <c r="E7114" t="s">
        <v>19</v>
      </c>
      <c r="F7114" t="s">
        <v>56</v>
      </c>
      <c r="G7114">
        <v>23.51</v>
      </c>
      <c r="H7114" t="s">
        <v>58</v>
      </c>
      <c r="I7114">
        <v>19.72</v>
      </c>
      <c r="J7114" t="s">
        <v>57</v>
      </c>
      <c r="K7114">
        <v>15.66</v>
      </c>
      <c r="L7114" t="s">
        <v>55</v>
      </c>
      <c r="M7114">
        <v>12.23</v>
      </c>
      <c r="N7114" t="s">
        <v>60</v>
      </c>
      <c r="O7114">
        <v>11.22</v>
      </c>
      <c r="P7114" t="s">
        <v>75</v>
      </c>
      <c r="Q7114">
        <v>7.46</v>
      </c>
      <c r="R7114" t="s">
        <v>59</v>
      </c>
      <c r="S7114">
        <v>4.51</v>
      </c>
      <c r="T7114" t="s">
        <v>76</v>
      </c>
      <c r="U7114">
        <v>2.82</v>
      </c>
      <c r="V7114" t="s">
        <v>74</v>
      </c>
      <c r="W7114">
        <v>1.56</v>
      </c>
      <c r="X7114" t="s">
        <v>77</v>
      </c>
      <c r="Y7114">
        <v>1.0900000000000001</v>
      </c>
    </row>
    <row r="7115" spans="1:25" x14ac:dyDescent="0.45">
      <c r="A7115" t="s">
        <v>13078</v>
      </c>
      <c r="B7115" t="s">
        <v>13079</v>
      </c>
      <c r="D7115" t="s">
        <v>13080</v>
      </c>
      <c r="E7115" t="s">
        <v>19</v>
      </c>
      <c r="F7115" t="s">
        <v>407</v>
      </c>
      <c r="G7115">
        <v>21.808900000000001</v>
      </c>
      <c r="H7115" t="s">
        <v>403</v>
      </c>
      <c r="I7115">
        <v>20.814499999999999</v>
      </c>
      <c r="J7115" t="s">
        <v>408</v>
      </c>
      <c r="K7115">
        <v>12.0266</v>
      </c>
      <c r="L7115" t="s">
        <v>406</v>
      </c>
      <c r="M7115">
        <v>9.5356000000000005</v>
      </c>
      <c r="N7115" t="s">
        <v>405</v>
      </c>
      <c r="O7115">
        <v>9.1354000000000006</v>
      </c>
      <c r="P7115" t="s">
        <v>410</v>
      </c>
      <c r="Q7115">
        <v>8.5236999999999998</v>
      </c>
      <c r="R7115" t="s">
        <v>404</v>
      </c>
      <c r="S7115">
        <v>7.6760000000000002</v>
      </c>
      <c r="T7115" t="s">
        <v>409</v>
      </c>
      <c r="U7115">
        <v>6.4821999999999997</v>
      </c>
      <c r="V7115" t="s">
        <v>412</v>
      </c>
      <c r="W7115">
        <v>4.0316000000000001</v>
      </c>
    </row>
    <row r="7116" spans="1:25" x14ac:dyDescent="0.45">
      <c r="A7116" t="s">
        <v>13081</v>
      </c>
      <c r="B7116" t="s">
        <v>13082</v>
      </c>
      <c r="C7116" t="s">
        <v>9728</v>
      </c>
      <c r="D7116" t="s">
        <v>336</v>
      </c>
      <c r="E7116" t="s">
        <v>51</v>
      </c>
    </row>
    <row r="7117" spans="1:25" x14ac:dyDescent="0.45">
      <c r="B7117" t="s">
        <v>13083</v>
      </c>
      <c r="D7117" t="s">
        <v>336</v>
      </c>
      <c r="E7117" t="s">
        <v>48</v>
      </c>
    </row>
    <row r="7118" spans="1:25" x14ac:dyDescent="0.45">
      <c r="A7118" t="s">
        <v>13084</v>
      </c>
      <c r="B7118" t="s">
        <v>13085</v>
      </c>
      <c r="C7118" t="s">
        <v>9728</v>
      </c>
      <c r="D7118" t="s">
        <v>336</v>
      </c>
      <c r="E7118" t="s">
        <v>51</v>
      </c>
    </row>
    <row r="7119" spans="1:25" x14ac:dyDescent="0.45">
      <c r="B7119" t="s">
        <v>13086</v>
      </c>
      <c r="D7119" t="s">
        <v>336</v>
      </c>
      <c r="E7119" t="s">
        <v>48</v>
      </c>
    </row>
    <row r="7120" spans="1:25" x14ac:dyDescent="0.45">
      <c r="B7120" t="s">
        <v>13087</v>
      </c>
      <c r="D7120" t="s">
        <v>336</v>
      </c>
      <c r="E7120" t="s">
        <v>48</v>
      </c>
    </row>
    <row r="7121" spans="1:25" x14ac:dyDescent="0.45">
      <c r="B7121" t="s">
        <v>13088</v>
      </c>
      <c r="D7121" t="s">
        <v>336</v>
      </c>
      <c r="E7121" t="s">
        <v>48</v>
      </c>
    </row>
    <row r="7122" spans="1:25" x14ac:dyDescent="0.45">
      <c r="B7122" t="s">
        <v>13089</v>
      </c>
      <c r="D7122" t="s">
        <v>203</v>
      </c>
      <c r="E7122" t="s">
        <v>19</v>
      </c>
      <c r="F7122" t="s">
        <v>11767</v>
      </c>
      <c r="G7122">
        <v>73</v>
      </c>
      <c r="H7122" t="s">
        <v>10648</v>
      </c>
      <c r="I7122">
        <v>12</v>
      </c>
      <c r="J7122" t="s">
        <v>11768</v>
      </c>
      <c r="K7122">
        <v>5</v>
      </c>
      <c r="L7122" t="s">
        <v>11769</v>
      </c>
      <c r="M7122">
        <v>4</v>
      </c>
      <c r="N7122" t="s">
        <v>11770</v>
      </c>
      <c r="O7122">
        <v>3</v>
      </c>
      <c r="P7122" t="s">
        <v>11771</v>
      </c>
      <c r="Q7122">
        <v>2</v>
      </c>
      <c r="R7122" t="s">
        <v>11772</v>
      </c>
      <c r="S7122">
        <v>2</v>
      </c>
    </row>
    <row r="7123" spans="1:25" x14ac:dyDescent="0.45">
      <c r="B7123" t="s">
        <v>13090</v>
      </c>
      <c r="D7123" t="s">
        <v>203</v>
      </c>
      <c r="E7123" t="s">
        <v>19</v>
      </c>
    </row>
    <row r="7124" spans="1:25" x14ac:dyDescent="0.45">
      <c r="B7124" t="s">
        <v>13091</v>
      </c>
      <c r="D7124" t="s">
        <v>26</v>
      </c>
      <c r="E7124" t="s">
        <v>19</v>
      </c>
      <c r="F7124" t="s">
        <v>11779</v>
      </c>
      <c r="G7124">
        <v>43</v>
      </c>
      <c r="H7124" t="s">
        <v>11780</v>
      </c>
      <c r="I7124">
        <v>33</v>
      </c>
      <c r="J7124" t="s">
        <v>11781</v>
      </c>
      <c r="K7124">
        <v>12</v>
      </c>
      <c r="L7124" t="s">
        <v>11208</v>
      </c>
      <c r="M7124">
        <v>8</v>
      </c>
      <c r="N7124" t="s">
        <v>11782</v>
      </c>
      <c r="O7124">
        <v>4</v>
      </c>
    </row>
    <row r="7125" spans="1:25" x14ac:dyDescent="0.45">
      <c r="B7125" t="s">
        <v>13092</v>
      </c>
      <c r="D7125" t="s">
        <v>26</v>
      </c>
      <c r="E7125" t="s">
        <v>19</v>
      </c>
      <c r="F7125" t="s">
        <v>409</v>
      </c>
      <c r="G7125">
        <v>60.17</v>
      </c>
      <c r="H7125" t="s">
        <v>412</v>
      </c>
      <c r="I7125">
        <v>39.82</v>
      </c>
    </row>
    <row r="7126" spans="1:25" x14ac:dyDescent="0.45">
      <c r="B7126" t="s">
        <v>13093</v>
      </c>
      <c r="D7126" t="s">
        <v>26</v>
      </c>
      <c r="E7126" t="s">
        <v>19</v>
      </c>
      <c r="F7126" t="s">
        <v>405</v>
      </c>
      <c r="G7126">
        <v>73.099999999999994</v>
      </c>
      <c r="H7126" t="s">
        <v>404</v>
      </c>
      <c r="I7126">
        <v>26.89</v>
      </c>
    </row>
    <row r="7127" spans="1:25" x14ac:dyDescent="0.45">
      <c r="A7127" t="s">
        <v>13094</v>
      </c>
      <c r="B7127" t="s">
        <v>13095</v>
      </c>
      <c r="C7127" t="s">
        <v>10249</v>
      </c>
      <c r="D7127" t="s">
        <v>1154</v>
      </c>
      <c r="E7127" t="s">
        <v>19</v>
      </c>
      <c r="F7127" t="s">
        <v>56</v>
      </c>
      <c r="G7127">
        <v>37.53</v>
      </c>
      <c r="H7127" t="s">
        <v>55</v>
      </c>
      <c r="I7127">
        <v>17.16</v>
      </c>
      <c r="J7127" t="s">
        <v>74</v>
      </c>
      <c r="K7127">
        <v>10.220000000000001</v>
      </c>
      <c r="L7127" t="s">
        <v>59</v>
      </c>
      <c r="M7127">
        <v>9.56</v>
      </c>
      <c r="N7127" t="s">
        <v>60</v>
      </c>
      <c r="O7127">
        <v>6.74</v>
      </c>
      <c r="P7127" t="s">
        <v>57</v>
      </c>
      <c r="Q7127">
        <v>6.6</v>
      </c>
      <c r="R7127" t="s">
        <v>75</v>
      </c>
      <c r="S7127">
        <v>5.79</v>
      </c>
      <c r="T7127" t="s">
        <v>58</v>
      </c>
      <c r="U7127">
        <v>3.65</v>
      </c>
      <c r="V7127" t="s">
        <v>76</v>
      </c>
      <c r="W7127">
        <v>2.58</v>
      </c>
    </row>
    <row r="7128" spans="1:25" x14ac:dyDescent="0.45">
      <c r="A7128" t="s">
        <v>13096</v>
      </c>
      <c r="B7128" t="s">
        <v>13097</v>
      </c>
      <c r="C7128" t="s">
        <v>9728</v>
      </c>
      <c r="D7128" t="s">
        <v>117</v>
      </c>
      <c r="E7128" t="s">
        <v>19</v>
      </c>
      <c r="F7128" t="s">
        <v>55</v>
      </c>
      <c r="G7128">
        <v>37.450000000000003</v>
      </c>
      <c r="H7128" t="s">
        <v>59</v>
      </c>
      <c r="I7128">
        <v>17.27</v>
      </c>
      <c r="J7128" t="s">
        <v>57</v>
      </c>
      <c r="K7128">
        <v>12.8</v>
      </c>
      <c r="L7128" t="s">
        <v>56</v>
      </c>
      <c r="M7128">
        <v>8.41</v>
      </c>
      <c r="N7128" t="s">
        <v>331</v>
      </c>
      <c r="O7128">
        <v>8.18</v>
      </c>
      <c r="P7128" t="s">
        <v>60</v>
      </c>
      <c r="Q7128">
        <v>4.41</v>
      </c>
      <c r="R7128" t="s">
        <v>76</v>
      </c>
      <c r="S7128">
        <v>4.1900000000000004</v>
      </c>
      <c r="T7128" t="s">
        <v>74</v>
      </c>
      <c r="U7128">
        <v>1.05</v>
      </c>
    </row>
    <row r="7129" spans="1:25" x14ac:dyDescent="0.45">
      <c r="A7129" t="s">
        <v>13098</v>
      </c>
      <c r="B7129" t="s">
        <v>13099</v>
      </c>
      <c r="D7129" t="s">
        <v>117</v>
      </c>
      <c r="E7129" t="s">
        <v>48</v>
      </c>
      <c r="F7129" t="s">
        <v>407</v>
      </c>
      <c r="G7129">
        <v>28.12</v>
      </c>
      <c r="H7129" t="s">
        <v>403</v>
      </c>
      <c r="I7129">
        <v>22.32</v>
      </c>
      <c r="J7129" t="s">
        <v>409</v>
      </c>
      <c r="K7129">
        <v>11.2</v>
      </c>
      <c r="L7129" t="s">
        <v>412</v>
      </c>
      <c r="M7129">
        <v>10.74</v>
      </c>
      <c r="N7129" t="s">
        <v>408</v>
      </c>
      <c r="O7129">
        <v>7.63</v>
      </c>
      <c r="P7129" t="s">
        <v>410</v>
      </c>
      <c r="Q7129">
        <v>3.95</v>
      </c>
      <c r="R7129" t="s">
        <v>404</v>
      </c>
      <c r="S7129">
        <v>3.58</v>
      </c>
      <c r="T7129" t="s">
        <v>405</v>
      </c>
      <c r="U7129">
        <v>3.56</v>
      </c>
      <c r="V7129" t="s">
        <v>406</v>
      </c>
      <c r="W7129">
        <v>3.54</v>
      </c>
      <c r="X7129" t="s">
        <v>411</v>
      </c>
      <c r="Y7129">
        <v>3.41</v>
      </c>
    </row>
    <row r="7130" spans="1:25" x14ac:dyDescent="0.45">
      <c r="A7130" t="s">
        <v>13100</v>
      </c>
      <c r="B7130" t="s">
        <v>13101</v>
      </c>
      <c r="D7130" t="s">
        <v>117</v>
      </c>
      <c r="E7130" t="s">
        <v>48</v>
      </c>
      <c r="F7130" t="s">
        <v>407</v>
      </c>
      <c r="G7130">
        <v>30.02</v>
      </c>
      <c r="H7130" t="s">
        <v>403</v>
      </c>
      <c r="I7130">
        <v>23.83</v>
      </c>
      <c r="J7130" t="s">
        <v>409</v>
      </c>
      <c r="K7130">
        <v>11.96</v>
      </c>
      <c r="L7130" t="s">
        <v>412</v>
      </c>
      <c r="M7130">
        <v>11.47</v>
      </c>
      <c r="N7130" t="s">
        <v>408</v>
      </c>
      <c r="O7130">
        <v>8.15</v>
      </c>
      <c r="P7130" t="s">
        <v>410</v>
      </c>
      <c r="Q7130">
        <v>4.22</v>
      </c>
      <c r="R7130" t="s">
        <v>404</v>
      </c>
      <c r="S7130">
        <v>3.82</v>
      </c>
      <c r="T7130" t="s">
        <v>405</v>
      </c>
      <c r="U7130">
        <v>3.8</v>
      </c>
      <c r="V7130" t="s">
        <v>406</v>
      </c>
      <c r="W7130">
        <v>3.78</v>
      </c>
      <c r="X7130" t="s">
        <v>411</v>
      </c>
      <c r="Y7130">
        <v>3.64</v>
      </c>
    </row>
    <row r="7131" spans="1:25" x14ac:dyDescent="0.45">
      <c r="A7131" t="s">
        <v>13102</v>
      </c>
      <c r="B7131" t="s">
        <v>13103</v>
      </c>
      <c r="C7131" t="s">
        <v>9977</v>
      </c>
      <c r="D7131" t="s">
        <v>43</v>
      </c>
      <c r="E7131" t="s">
        <v>66</v>
      </c>
    </row>
    <row r="7132" spans="1:25" x14ac:dyDescent="0.45">
      <c r="A7132" t="s">
        <v>13104</v>
      </c>
      <c r="B7132" t="s">
        <v>13105</v>
      </c>
      <c r="C7132" t="s">
        <v>9728</v>
      </c>
      <c r="D7132" t="s">
        <v>26</v>
      </c>
      <c r="E7132" t="s">
        <v>19</v>
      </c>
      <c r="F7132" t="s">
        <v>696</v>
      </c>
      <c r="G7132">
        <v>22.76</v>
      </c>
      <c r="H7132" t="s">
        <v>697</v>
      </c>
      <c r="I7132">
        <v>14.41</v>
      </c>
      <c r="J7132" t="s">
        <v>140</v>
      </c>
      <c r="K7132">
        <v>12.99</v>
      </c>
      <c r="L7132" t="s">
        <v>57</v>
      </c>
      <c r="M7132">
        <v>12.67</v>
      </c>
      <c r="N7132" t="s">
        <v>56</v>
      </c>
      <c r="O7132">
        <v>12.65</v>
      </c>
      <c r="P7132" t="s">
        <v>55</v>
      </c>
      <c r="Q7132">
        <v>9.42</v>
      </c>
      <c r="R7132" t="s">
        <v>58</v>
      </c>
      <c r="S7132">
        <v>8.8000000000000007</v>
      </c>
      <c r="T7132" t="s">
        <v>331</v>
      </c>
      <c r="U7132">
        <v>3.26</v>
      </c>
      <c r="V7132" t="s">
        <v>75</v>
      </c>
      <c r="W7132">
        <v>2.88</v>
      </c>
      <c r="X7132" t="s">
        <v>74</v>
      </c>
      <c r="Y7132">
        <v>1.3</v>
      </c>
    </row>
    <row r="7133" spans="1:25" x14ac:dyDescent="0.45">
      <c r="B7133" t="s">
        <v>13106</v>
      </c>
      <c r="D7133" t="s">
        <v>26</v>
      </c>
      <c r="E7133" t="s">
        <v>27</v>
      </c>
    </row>
    <row r="7134" spans="1:25" x14ac:dyDescent="0.45">
      <c r="A7134" t="s">
        <v>13107</v>
      </c>
      <c r="B7134" t="s">
        <v>13108</v>
      </c>
      <c r="C7134" t="s">
        <v>9733</v>
      </c>
      <c r="D7134" t="s">
        <v>41</v>
      </c>
      <c r="E7134" t="s">
        <v>19</v>
      </c>
      <c r="F7134" t="s">
        <v>56</v>
      </c>
      <c r="G7134">
        <v>23.89</v>
      </c>
      <c r="H7134" t="s">
        <v>60</v>
      </c>
      <c r="I7134">
        <v>16.79</v>
      </c>
      <c r="J7134" t="s">
        <v>58</v>
      </c>
      <c r="K7134">
        <v>12.66</v>
      </c>
      <c r="L7134" t="s">
        <v>57</v>
      </c>
      <c r="M7134">
        <v>11.43</v>
      </c>
      <c r="N7134" t="s">
        <v>74</v>
      </c>
      <c r="O7134">
        <v>9.6</v>
      </c>
      <c r="P7134" t="s">
        <v>55</v>
      </c>
      <c r="Q7134">
        <v>6.56</v>
      </c>
      <c r="R7134" t="s">
        <v>59</v>
      </c>
      <c r="S7134">
        <v>6</v>
      </c>
      <c r="T7134" t="s">
        <v>75</v>
      </c>
      <c r="U7134">
        <v>5.76</v>
      </c>
      <c r="V7134" t="s">
        <v>76</v>
      </c>
      <c r="W7134">
        <v>4.43</v>
      </c>
      <c r="X7134" t="s">
        <v>77</v>
      </c>
      <c r="Y7134">
        <v>0.98</v>
      </c>
    </row>
    <row r="7135" spans="1:25" x14ac:dyDescent="0.45">
      <c r="B7135" t="s">
        <v>13109</v>
      </c>
      <c r="D7135" t="s">
        <v>26</v>
      </c>
      <c r="E7135" t="s">
        <v>27</v>
      </c>
    </row>
    <row r="7136" spans="1:25" x14ac:dyDescent="0.45">
      <c r="A7136" t="s">
        <v>13110</v>
      </c>
      <c r="B7136" t="s">
        <v>13111</v>
      </c>
      <c r="C7136" t="s">
        <v>9733</v>
      </c>
      <c r="D7136" t="s">
        <v>41</v>
      </c>
      <c r="E7136" t="s">
        <v>51</v>
      </c>
    </row>
    <row r="7137" spans="1:25" x14ac:dyDescent="0.45">
      <c r="A7137" t="s">
        <v>13112</v>
      </c>
      <c r="B7137" t="s">
        <v>13113</v>
      </c>
      <c r="C7137" t="s">
        <v>9733</v>
      </c>
      <c r="D7137" t="s">
        <v>41</v>
      </c>
      <c r="E7137" t="s">
        <v>51</v>
      </c>
    </row>
    <row r="7138" spans="1:25" x14ac:dyDescent="0.45">
      <c r="A7138" t="s">
        <v>13114</v>
      </c>
      <c r="B7138" t="s">
        <v>13115</v>
      </c>
      <c r="C7138" t="s">
        <v>54</v>
      </c>
      <c r="D7138" t="s">
        <v>26</v>
      </c>
      <c r="E7138" t="s">
        <v>48</v>
      </c>
    </row>
    <row r="7139" spans="1:25" x14ac:dyDescent="0.45">
      <c r="B7139" t="s">
        <v>13116</v>
      </c>
      <c r="D7139" t="s">
        <v>26</v>
      </c>
      <c r="E7139" t="s">
        <v>19</v>
      </c>
      <c r="F7139" t="s">
        <v>403</v>
      </c>
      <c r="G7139">
        <v>19.55</v>
      </c>
      <c r="H7139" t="s">
        <v>407</v>
      </c>
      <c r="I7139">
        <v>13.53</v>
      </c>
      <c r="J7139" t="s">
        <v>405</v>
      </c>
      <c r="K7139">
        <v>12.68</v>
      </c>
      <c r="L7139" t="s">
        <v>408</v>
      </c>
      <c r="M7139">
        <v>10.78</v>
      </c>
      <c r="N7139" t="s">
        <v>410</v>
      </c>
      <c r="O7139">
        <v>10.32</v>
      </c>
      <c r="P7139" t="s">
        <v>406</v>
      </c>
      <c r="Q7139">
        <v>10.17</v>
      </c>
      <c r="R7139" t="s">
        <v>404</v>
      </c>
      <c r="S7139">
        <v>8.2200000000000006</v>
      </c>
      <c r="T7139" t="s">
        <v>409</v>
      </c>
      <c r="U7139">
        <v>5.12</v>
      </c>
      <c r="V7139" t="s">
        <v>411</v>
      </c>
      <c r="W7139">
        <v>3.41</v>
      </c>
      <c r="X7139" t="s">
        <v>412</v>
      </c>
      <c r="Y7139">
        <v>3.11</v>
      </c>
    </row>
    <row r="7140" spans="1:25" x14ac:dyDescent="0.45">
      <c r="B7140" t="s">
        <v>13117</v>
      </c>
      <c r="D7140" t="s">
        <v>26</v>
      </c>
      <c r="E7140" t="s">
        <v>19</v>
      </c>
      <c r="F7140" t="s">
        <v>403</v>
      </c>
      <c r="G7140">
        <v>19.55</v>
      </c>
      <c r="H7140" t="s">
        <v>407</v>
      </c>
      <c r="I7140">
        <v>13.53</v>
      </c>
      <c r="J7140" t="s">
        <v>405</v>
      </c>
      <c r="K7140">
        <v>12.68</v>
      </c>
      <c r="L7140" t="s">
        <v>408</v>
      </c>
      <c r="M7140">
        <v>10.78</v>
      </c>
      <c r="N7140" t="s">
        <v>410</v>
      </c>
      <c r="O7140">
        <v>10.32</v>
      </c>
      <c r="P7140" t="s">
        <v>406</v>
      </c>
      <c r="Q7140">
        <v>10.17</v>
      </c>
      <c r="R7140" t="s">
        <v>404</v>
      </c>
      <c r="S7140">
        <v>8.2200000000000006</v>
      </c>
      <c r="T7140" t="s">
        <v>409</v>
      </c>
      <c r="U7140">
        <v>5.12</v>
      </c>
      <c r="V7140" t="s">
        <v>411</v>
      </c>
      <c r="W7140">
        <v>3.41</v>
      </c>
      <c r="X7140" t="s">
        <v>412</v>
      </c>
      <c r="Y7140">
        <v>3.11</v>
      </c>
    </row>
    <row r="7141" spans="1:25" x14ac:dyDescent="0.45">
      <c r="B7141" t="s">
        <v>13118</v>
      </c>
      <c r="D7141" t="s">
        <v>26</v>
      </c>
      <c r="E7141" t="s">
        <v>19</v>
      </c>
      <c r="F7141" t="s">
        <v>403</v>
      </c>
      <c r="G7141">
        <v>19.55</v>
      </c>
      <c r="H7141" t="s">
        <v>407</v>
      </c>
      <c r="I7141">
        <v>13.53</v>
      </c>
      <c r="J7141" t="s">
        <v>405</v>
      </c>
      <c r="K7141">
        <v>12.68</v>
      </c>
      <c r="L7141" t="s">
        <v>408</v>
      </c>
      <c r="M7141">
        <v>10.78</v>
      </c>
      <c r="N7141" t="s">
        <v>410</v>
      </c>
      <c r="O7141">
        <v>10.32</v>
      </c>
      <c r="P7141" t="s">
        <v>406</v>
      </c>
      <c r="Q7141">
        <v>10.17</v>
      </c>
      <c r="R7141" t="s">
        <v>404</v>
      </c>
      <c r="S7141">
        <v>8.2200000000000006</v>
      </c>
      <c r="T7141" t="s">
        <v>409</v>
      </c>
      <c r="U7141">
        <v>5.12</v>
      </c>
      <c r="V7141" t="s">
        <v>411</v>
      </c>
      <c r="W7141">
        <v>3.41</v>
      </c>
      <c r="X7141" t="s">
        <v>412</v>
      </c>
      <c r="Y7141">
        <v>3.11</v>
      </c>
    </row>
    <row r="7142" spans="1:25" x14ac:dyDescent="0.45">
      <c r="B7142" t="s">
        <v>13119</v>
      </c>
      <c r="D7142" t="s">
        <v>26</v>
      </c>
      <c r="E7142" t="s">
        <v>19</v>
      </c>
      <c r="F7142" t="s">
        <v>403</v>
      </c>
      <c r="G7142">
        <v>19.55</v>
      </c>
      <c r="H7142" t="s">
        <v>407</v>
      </c>
      <c r="I7142">
        <v>13.53</v>
      </c>
      <c r="J7142" t="s">
        <v>405</v>
      </c>
      <c r="K7142">
        <v>12.68</v>
      </c>
      <c r="L7142" t="s">
        <v>408</v>
      </c>
      <c r="M7142">
        <v>10.78</v>
      </c>
      <c r="N7142" t="s">
        <v>410</v>
      </c>
      <c r="O7142">
        <v>10.32</v>
      </c>
      <c r="P7142" t="s">
        <v>406</v>
      </c>
      <c r="Q7142">
        <v>10.17</v>
      </c>
      <c r="R7142" t="s">
        <v>404</v>
      </c>
      <c r="S7142">
        <v>8.2200000000000006</v>
      </c>
      <c r="T7142" t="s">
        <v>409</v>
      </c>
      <c r="U7142">
        <v>5.12</v>
      </c>
      <c r="V7142" t="s">
        <v>411</v>
      </c>
      <c r="W7142">
        <v>3.41</v>
      </c>
      <c r="X7142" t="s">
        <v>412</v>
      </c>
      <c r="Y7142">
        <v>3.11</v>
      </c>
    </row>
    <row r="7143" spans="1:25" x14ac:dyDescent="0.45">
      <c r="B7143" t="s">
        <v>13120</v>
      </c>
      <c r="D7143" t="s">
        <v>203</v>
      </c>
      <c r="E7143" t="s">
        <v>19</v>
      </c>
      <c r="F7143" t="s">
        <v>403</v>
      </c>
      <c r="G7143">
        <v>20.9</v>
      </c>
      <c r="H7143" t="s">
        <v>407</v>
      </c>
      <c r="I7143">
        <v>17.47</v>
      </c>
      <c r="J7143" t="s">
        <v>406</v>
      </c>
      <c r="K7143">
        <v>16.09</v>
      </c>
      <c r="L7143" t="s">
        <v>404</v>
      </c>
      <c r="M7143">
        <v>11.98</v>
      </c>
      <c r="N7143" t="s">
        <v>405</v>
      </c>
      <c r="O7143">
        <v>10.46</v>
      </c>
      <c r="P7143" t="s">
        <v>409</v>
      </c>
      <c r="Q7143">
        <v>6.52</v>
      </c>
      <c r="R7143" t="s">
        <v>408</v>
      </c>
      <c r="S7143">
        <v>6.1</v>
      </c>
      <c r="T7143" t="s">
        <v>411</v>
      </c>
      <c r="U7143">
        <v>5.78</v>
      </c>
      <c r="V7143" t="s">
        <v>412</v>
      </c>
      <c r="W7143">
        <v>2.59</v>
      </c>
      <c r="X7143" t="s">
        <v>410</v>
      </c>
      <c r="Y7143">
        <v>1.26</v>
      </c>
    </row>
    <row r="7144" spans="1:25" x14ac:dyDescent="0.45">
      <c r="B7144" t="s">
        <v>13121</v>
      </c>
      <c r="D7144" t="s">
        <v>203</v>
      </c>
      <c r="E7144" t="s">
        <v>19</v>
      </c>
      <c r="F7144" t="s">
        <v>403</v>
      </c>
      <c r="G7144">
        <v>20.9</v>
      </c>
      <c r="H7144" t="s">
        <v>407</v>
      </c>
      <c r="I7144">
        <v>17.47</v>
      </c>
      <c r="J7144" t="s">
        <v>406</v>
      </c>
      <c r="K7144">
        <v>16.09</v>
      </c>
      <c r="L7144" t="s">
        <v>404</v>
      </c>
      <c r="M7144">
        <v>11.98</v>
      </c>
      <c r="N7144" t="s">
        <v>405</v>
      </c>
      <c r="O7144">
        <v>10.46</v>
      </c>
      <c r="P7144" t="s">
        <v>409</v>
      </c>
      <c r="Q7144">
        <v>6.52</v>
      </c>
      <c r="R7144" t="s">
        <v>408</v>
      </c>
      <c r="S7144">
        <v>6.1</v>
      </c>
      <c r="T7144" t="s">
        <v>411</v>
      </c>
      <c r="U7144">
        <v>5.78</v>
      </c>
      <c r="V7144" t="s">
        <v>412</v>
      </c>
      <c r="W7144">
        <v>2.59</v>
      </c>
      <c r="X7144" t="s">
        <v>410</v>
      </c>
      <c r="Y7144">
        <v>1.26</v>
      </c>
    </row>
    <row r="7145" spans="1:25" x14ac:dyDescent="0.45">
      <c r="B7145" t="s">
        <v>13122</v>
      </c>
      <c r="D7145" t="s">
        <v>203</v>
      </c>
      <c r="E7145" t="s">
        <v>19</v>
      </c>
      <c r="F7145" t="s">
        <v>403</v>
      </c>
      <c r="G7145">
        <v>20.9</v>
      </c>
      <c r="H7145" t="s">
        <v>407</v>
      </c>
      <c r="I7145">
        <v>17.47</v>
      </c>
      <c r="J7145" t="s">
        <v>406</v>
      </c>
      <c r="K7145">
        <v>16.09</v>
      </c>
      <c r="L7145" t="s">
        <v>404</v>
      </c>
      <c r="M7145">
        <v>11.98</v>
      </c>
      <c r="N7145" t="s">
        <v>405</v>
      </c>
      <c r="O7145">
        <v>10.46</v>
      </c>
      <c r="P7145" t="s">
        <v>409</v>
      </c>
      <c r="Q7145">
        <v>6.52</v>
      </c>
      <c r="R7145" t="s">
        <v>408</v>
      </c>
      <c r="S7145">
        <v>6.1</v>
      </c>
      <c r="T7145" t="s">
        <v>411</v>
      </c>
      <c r="U7145">
        <v>5.78</v>
      </c>
      <c r="V7145" t="s">
        <v>412</v>
      </c>
      <c r="W7145">
        <v>2.59</v>
      </c>
      <c r="X7145" t="s">
        <v>410</v>
      </c>
      <c r="Y7145">
        <v>1.26</v>
      </c>
    </row>
    <row r="7146" spans="1:25" x14ac:dyDescent="0.45">
      <c r="B7146" t="s">
        <v>13123</v>
      </c>
      <c r="D7146" t="s">
        <v>203</v>
      </c>
      <c r="E7146" t="s">
        <v>19</v>
      </c>
      <c r="F7146" t="s">
        <v>403</v>
      </c>
      <c r="G7146">
        <v>20.9</v>
      </c>
      <c r="H7146" t="s">
        <v>407</v>
      </c>
      <c r="I7146">
        <v>17.47</v>
      </c>
      <c r="J7146" t="s">
        <v>406</v>
      </c>
      <c r="K7146">
        <v>16.09</v>
      </c>
      <c r="L7146" t="s">
        <v>404</v>
      </c>
      <c r="M7146">
        <v>11.98</v>
      </c>
      <c r="N7146" t="s">
        <v>405</v>
      </c>
      <c r="O7146">
        <v>10.46</v>
      </c>
      <c r="P7146" t="s">
        <v>409</v>
      </c>
      <c r="Q7146">
        <v>6.52</v>
      </c>
      <c r="R7146" t="s">
        <v>408</v>
      </c>
      <c r="S7146">
        <v>6.1</v>
      </c>
      <c r="T7146" t="s">
        <v>411</v>
      </c>
      <c r="U7146">
        <v>5.78</v>
      </c>
      <c r="V7146" t="s">
        <v>412</v>
      </c>
      <c r="W7146">
        <v>2.59</v>
      </c>
      <c r="X7146" t="s">
        <v>410</v>
      </c>
      <c r="Y7146">
        <v>1.26</v>
      </c>
    </row>
    <row r="7147" spans="1:25" x14ac:dyDescent="0.45">
      <c r="A7147" t="s">
        <v>13124</v>
      </c>
      <c r="B7147" t="s">
        <v>13125</v>
      </c>
      <c r="C7147" t="s">
        <v>9733</v>
      </c>
      <c r="D7147" t="s">
        <v>41</v>
      </c>
      <c r="E7147" t="s">
        <v>64</v>
      </c>
    </row>
    <row r="7148" spans="1:25" x14ac:dyDescent="0.45">
      <c r="B7148" t="s">
        <v>13126</v>
      </c>
      <c r="C7148" t="s">
        <v>9733</v>
      </c>
      <c r="D7148" t="s">
        <v>41</v>
      </c>
      <c r="E7148" t="s">
        <v>64</v>
      </c>
    </row>
    <row r="7149" spans="1:25" x14ac:dyDescent="0.45">
      <c r="B7149" t="s">
        <v>13127</v>
      </c>
      <c r="C7149" t="s">
        <v>9733</v>
      </c>
      <c r="D7149" t="s">
        <v>41</v>
      </c>
      <c r="E7149" t="s">
        <v>64</v>
      </c>
    </row>
    <row r="7150" spans="1:25" x14ac:dyDescent="0.45">
      <c r="B7150" t="s">
        <v>13128</v>
      </c>
      <c r="C7150" t="s">
        <v>9733</v>
      </c>
      <c r="D7150" t="s">
        <v>41</v>
      </c>
      <c r="E7150" t="s">
        <v>64</v>
      </c>
    </row>
    <row r="7151" spans="1:25" x14ac:dyDescent="0.45">
      <c r="A7151" t="s">
        <v>13129</v>
      </c>
      <c r="B7151" t="s">
        <v>13130</v>
      </c>
      <c r="C7151" t="s">
        <v>9733</v>
      </c>
      <c r="D7151" t="s">
        <v>41</v>
      </c>
      <c r="E7151" t="s">
        <v>64</v>
      </c>
    </row>
    <row r="7152" spans="1:25" x14ac:dyDescent="0.45">
      <c r="B7152" t="s">
        <v>13131</v>
      </c>
      <c r="C7152" t="s">
        <v>9733</v>
      </c>
      <c r="D7152" t="s">
        <v>41</v>
      </c>
      <c r="E7152" t="s">
        <v>64</v>
      </c>
    </row>
    <row r="7153" spans="1:23" x14ac:dyDescent="0.45">
      <c r="B7153" t="s">
        <v>13132</v>
      </c>
      <c r="C7153" t="s">
        <v>9733</v>
      </c>
      <c r="D7153" t="s">
        <v>41</v>
      </c>
      <c r="E7153" t="s">
        <v>64</v>
      </c>
    </row>
    <row r="7154" spans="1:23" x14ac:dyDescent="0.45">
      <c r="B7154" t="s">
        <v>13133</v>
      </c>
      <c r="C7154" t="s">
        <v>9733</v>
      </c>
      <c r="D7154" t="s">
        <v>41</v>
      </c>
      <c r="E7154" t="s">
        <v>64</v>
      </c>
    </row>
    <row r="7155" spans="1:23" x14ac:dyDescent="0.45">
      <c r="B7155" t="s">
        <v>13134</v>
      </c>
      <c r="C7155" t="s">
        <v>9738</v>
      </c>
      <c r="D7155" t="s">
        <v>26</v>
      </c>
      <c r="E7155" t="s">
        <v>443</v>
      </c>
      <c r="F7155" t="s">
        <v>140</v>
      </c>
      <c r="G7155">
        <v>100.01</v>
      </c>
    </row>
    <row r="7156" spans="1:23" x14ac:dyDescent="0.45">
      <c r="B7156" t="s">
        <v>13135</v>
      </c>
      <c r="D7156" t="s">
        <v>41</v>
      </c>
      <c r="E7156" t="s">
        <v>48</v>
      </c>
    </row>
    <row r="7157" spans="1:23" x14ac:dyDescent="0.45">
      <c r="B7157" t="s">
        <v>13136</v>
      </c>
      <c r="D7157" t="s">
        <v>41</v>
      </c>
      <c r="E7157" t="s">
        <v>48</v>
      </c>
    </row>
    <row r="7158" spans="1:23" x14ac:dyDescent="0.45">
      <c r="A7158" t="s">
        <v>13137</v>
      </c>
      <c r="B7158" t="s">
        <v>13138</v>
      </c>
      <c r="C7158" t="s">
        <v>54</v>
      </c>
      <c r="D7158" t="s">
        <v>23</v>
      </c>
      <c r="E7158" t="s">
        <v>51</v>
      </c>
      <c r="F7158" t="s">
        <v>55</v>
      </c>
      <c r="G7158">
        <v>30.85</v>
      </c>
      <c r="H7158" t="s">
        <v>59</v>
      </c>
      <c r="I7158">
        <v>19.09</v>
      </c>
      <c r="J7158" t="s">
        <v>58</v>
      </c>
      <c r="K7158">
        <v>16.010000000000002</v>
      </c>
      <c r="L7158" t="s">
        <v>56</v>
      </c>
      <c r="M7158">
        <v>15.84</v>
      </c>
      <c r="N7158" t="s">
        <v>75</v>
      </c>
      <c r="O7158">
        <v>8.89</v>
      </c>
      <c r="P7158" t="s">
        <v>74</v>
      </c>
      <c r="Q7158">
        <v>4.83</v>
      </c>
      <c r="R7158" t="s">
        <v>60</v>
      </c>
      <c r="S7158">
        <v>3.86</v>
      </c>
      <c r="T7158" t="s">
        <v>77</v>
      </c>
      <c r="U7158">
        <v>1.74</v>
      </c>
      <c r="V7158" t="s">
        <v>57</v>
      </c>
      <c r="W7158">
        <v>0.85</v>
      </c>
    </row>
    <row r="7159" spans="1:23" x14ac:dyDescent="0.45">
      <c r="B7159" t="s">
        <v>13139</v>
      </c>
      <c r="D7159" t="s">
        <v>336</v>
      </c>
      <c r="E7159" t="s">
        <v>48</v>
      </c>
    </row>
    <row r="7160" spans="1:23" x14ac:dyDescent="0.45">
      <c r="A7160" t="s">
        <v>13140</v>
      </c>
      <c r="B7160" t="s">
        <v>13141</v>
      </c>
      <c r="C7160" t="s">
        <v>54</v>
      </c>
      <c r="D7160" t="s">
        <v>23</v>
      </c>
      <c r="E7160" t="s">
        <v>19</v>
      </c>
      <c r="F7160" t="s">
        <v>75</v>
      </c>
      <c r="G7160">
        <v>94.74</v>
      </c>
      <c r="H7160" t="s">
        <v>55</v>
      </c>
      <c r="I7160">
        <v>3.05</v>
      </c>
      <c r="J7160" t="s">
        <v>60</v>
      </c>
      <c r="K7160">
        <v>2.2200000000000002</v>
      </c>
    </row>
    <row r="7161" spans="1:23" x14ac:dyDescent="0.45">
      <c r="A7161" t="s">
        <v>13142</v>
      </c>
      <c r="B7161" t="s">
        <v>13143</v>
      </c>
      <c r="C7161" t="s">
        <v>54</v>
      </c>
      <c r="D7161" t="s">
        <v>23</v>
      </c>
      <c r="E7161" t="s">
        <v>19</v>
      </c>
      <c r="F7161" t="s">
        <v>74</v>
      </c>
      <c r="G7161">
        <v>100</v>
      </c>
    </row>
    <row r="7162" spans="1:23" x14ac:dyDescent="0.45">
      <c r="A7162" t="s">
        <v>13144</v>
      </c>
      <c r="B7162" t="s">
        <v>13145</v>
      </c>
      <c r="C7162" t="s">
        <v>54</v>
      </c>
      <c r="D7162" t="s">
        <v>23</v>
      </c>
      <c r="E7162" t="s">
        <v>19</v>
      </c>
      <c r="F7162" t="s">
        <v>56</v>
      </c>
      <c r="G7162">
        <v>62.94</v>
      </c>
      <c r="H7162" t="s">
        <v>55</v>
      </c>
      <c r="I7162">
        <v>15.44</v>
      </c>
      <c r="J7162" t="s">
        <v>60</v>
      </c>
      <c r="K7162">
        <v>14.32</v>
      </c>
      <c r="L7162" t="s">
        <v>57</v>
      </c>
      <c r="M7162">
        <v>7.3</v>
      </c>
    </row>
    <row r="7163" spans="1:23" x14ac:dyDescent="0.45">
      <c r="A7163" t="s">
        <v>13146</v>
      </c>
      <c r="B7163" t="s">
        <v>13147</v>
      </c>
      <c r="C7163" t="s">
        <v>54</v>
      </c>
      <c r="D7163" t="s">
        <v>23</v>
      </c>
      <c r="E7163" t="s">
        <v>19</v>
      </c>
      <c r="F7163" t="s">
        <v>57</v>
      </c>
      <c r="G7163">
        <v>81.47</v>
      </c>
      <c r="H7163" t="s">
        <v>55</v>
      </c>
      <c r="I7163">
        <v>10.87</v>
      </c>
      <c r="J7163" t="s">
        <v>60</v>
      </c>
      <c r="K7163">
        <v>3.46</v>
      </c>
      <c r="L7163" t="s">
        <v>76</v>
      </c>
      <c r="M7163">
        <v>2.54</v>
      </c>
      <c r="N7163" t="s">
        <v>59</v>
      </c>
      <c r="O7163">
        <v>1.66</v>
      </c>
    </row>
    <row r="7164" spans="1:23" x14ac:dyDescent="0.45">
      <c r="A7164" t="s">
        <v>13148</v>
      </c>
      <c r="B7164" t="s">
        <v>13149</v>
      </c>
      <c r="C7164" t="s">
        <v>54</v>
      </c>
      <c r="D7164" t="s">
        <v>23</v>
      </c>
      <c r="E7164" t="s">
        <v>19</v>
      </c>
      <c r="F7164" t="s">
        <v>55</v>
      </c>
      <c r="G7164">
        <v>98.46</v>
      </c>
      <c r="H7164" t="s">
        <v>56</v>
      </c>
      <c r="I7164">
        <v>1.38</v>
      </c>
      <c r="J7164" t="s">
        <v>74</v>
      </c>
      <c r="K7164">
        <v>0.15</v>
      </c>
    </row>
    <row r="7165" spans="1:23" x14ac:dyDescent="0.45">
      <c r="A7165" t="s">
        <v>13150</v>
      </c>
      <c r="B7165" t="s">
        <v>13151</v>
      </c>
      <c r="C7165" t="s">
        <v>54</v>
      </c>
      <c r="D7165" t="s">
        <v>23</v>
      </c>
      <c r="E7165" t="s">
        <v>19</v>
      </c>
      <c r="F7165" t="s">
        <v>60</v>
      </c>
      <c r="G7165">
        <v>82.02</v>
      </c>
      <c r="H7165" t="s">
        <v>59</v>
      </c>
      <c r="I7165">
        <v>17.98</v>
      </c>
    </row>
    <row r="7166" spans="1:23" x14ac:dyDescent="0.45">
      <c r="A7166" t="s">
        <v>13152</v>
      </c>
      <c r="B7166" t="s">
        <v>13153</v>
      </c>
      <c r="C7166" t="s">
        <v>54</v>
      </c>
      <c r="D7166" t="s">
        <v>23</v>
      </c>
      <c r="E7166" t="s">
        <v>19</v>
      </c>
      <c r="F7166" t="s">
        <v>76</v>
      </c>
      <c r="G7166">
        <v>99.98</v>
      </c>
    </row>
    <row r="7167" spans="1:23" x14ac:dyDescent="0.45">
      <c r="A7167" t="s">
        <v>13154</v>
      </c>
      <c r="B7167" t="s">
        <v>13155</v>
      </c>
      <c r="C7167" t="s">
        <v>54</v>
      </c>
      <c r="D7167" t="s">
        <v>23</v>
      </c>
      <c r="E7167" t="s">
        <v>19</v>
      </c>
      <c r="F7167" t="s">
        <v>58</v>
      </c>
      <c r="G7167">
        <v>99.56</v>
      </c>
      <c r="H7167" t="s">
        <v>55</v>
      </c>
      <c r="I7167">
        <v>0.44</v>
      </c>
    </row>
    <row r="7168" spans="1:23" x14ac:dyDescent="0.45">
      <c r="A7168" t="s">
        <v>13156</v>
      </c>
      <c r="B7168" t="s">
        <v>13157</v>
      </c>
      <c r="C7168" t="s">
        <v>54</v>
      </c>
      <c r="D7168" t="s">
        <v>23</v>
      </c>
      <c r="E7168" t="s">
        <v>19</v>
      </c>
      <c r="F7168" t="s">
        <v>59</v>
      </c>
      <c r="G7168">
        <v>95.29</v>
      </c>
      <c r="H7168" t="s">
        <v>55</v>
      </c>
      <c r="I7168">
        <v>4.71</v>
      </c>
    </row>
    <row r="7169" spans="1:25" x14ac:dyDescent="0.45">
      <c r="A7169" t="s">
        <v>13158</v>
      </c>
      <c r="B7169" t="s">
        <v>13159</v>
      </c>
      <c r="C7169" t="s">
        <v>9728</v>
      </c>
      <c r="D7169" t="s">
        <v>26</v>
      </c>
      <c r="E7169" t="s">
        <v>443</v>
      </c>
      <c r="F7169" t="s">
        <v>9972</v>
      </c>
      <c r="G7169">
        <v>100</v>
      </c>
    </row>
    <row r="7170" spans="1:25" x14ac:dyDescent="0.45">
      <c r="B7170" t="s">
        <v>13160</v>
      </c>
      <c r="C7170" t="s">
        <v>9728</v>
      </c>
      <c r="D7170" t="s">
        <v>26</v>
      </c>
      <c r="E7170" t="s">
        <v>443</v>
      </c>
      <c r="F7170" t="s">
        <v>9972</v>
      </c>
      <c r="G7170">
        <v>100</v>
      </c>
    </row>
    <row r="7171" spans="1:25" x14ac:dyDescent="0.45">
      <c r="A7171" t="s">
        <v>13161</v>
      </c>
      <c r="B7171" t="s">
        <v>13162</v>
      </c>
      <c r="C7171" t="s">
        <v>9728</v>
      </c>
      <c r="D7171" t="s">
        <v>336</v>
      </c>
      <c r="E7171" t="s">
        <v>19</v>
      </c>
      <c r="F7171" t="s">
        <v>56</v>
      </c>
      <c r="G7171">
        <v>26.05</v>
      </c>
      <c r="H7171" t="s">
        <v>55</v>
      </c>
      <c r="I7171">
        <v>19.12</v>
      </c>
      <c r="J7171" t="s">
        <v>57</v>
      </c>
      <c r="K7171">
        <v>16.78</v>
      </c>
      <c r="L7171" t="s">
        <v>59</v>
      </c>
      <c r="M7171">
        <v>13.56</v>
      </c>
      <c r="N7171" t="s">
        <v>60</v>
      </c>
      <c r="O7171">
        <v>6.77</v>
      </c>
      <c r="P7171" t="s">
        <v>58</v>
      </c>
      <c r="Q7171">
        <v>5.41</v>
      </c>
      <c r="R7171" t="s">
        <v>76</v>
      </c>
      <c r="S7171">
        <v>4.1900000000000004</v>
      </c>
      <c r="T7171" t="s">
        <v>74</v>
      </c>
      <c r="U7171">
        <v>3.84</v>
      </c>
      <c r="V7171" t="s">
        <v>75</v>
      </c>
      <c r="W7171">
        <v>3.82</v>
      </c>
    </row>
    <row r="7172" spans="1:25" x14ac:dyDescent="0.45">
      <c r="A7172" t="s">
        <v>13163</v>
      </c>
      <c r="B7172" t="s">
        <v>13164</v>
      </c>
      <c r="C7172" t="s">
        <v>54</v>
      </c>
      <c r="D7172" t="s">
        <v>23</v>
      </c>
      <c r="E7172" t="s">
        <v>19</v>
      </c>
      <c r="F7172" t="s">
        <v>55</v>
      </c>
      <c r="G7172">
        <v>25.96</v>
      </c>
      <c r="H7172" t="s">
        <v>56</v>
      </c>
      <c r="I7172">
        <v>20.77</v>
      </c>
      <c r="J7172" t="s">
        <v>59</v>
      </c>
      <c r="K7172">
        <v>15.36</v>
      </c>
      <c r="L7172" t="s">
        <v>58</v>
      </c>
      <c r="M7172">
        <v>11.91</v>
      </c>
      <c r="N7172" t="s">
        <v>57</v>
      </c>
      <c r="O7172">
        <v>11.32</v>
      </c>
      <c r="P7172" t="s">
        <v>60</v>
      </c>
      <c r="Q7172">
        <v>7.07</v>
      </c>
      <c r="R7172" t="s">
        <v>75</v>
      </c>
      <c r="S7172">
        <v>5.2</v>
      </c>
      <c r="T7172" t="s">
        <v>74</v>
      </c>
      <c r="U7172">
        <v>1.98</v>
      </c>
      <c r="V7172" t="s">
        <v>61</v>
      </c>
      <c r="W7172">
        <v>0.05</v>
      </c>
    </row>
    <row r="7173" spans="1:25" x14ac:dyDescent="0.45">
      <c r="A7173" t="s">
        <v>13165</v>
      </c>
      <c r="B7173" t="s">
        <v>13166</v>
      </c>
      <c r="C7173" t="s">
        <v>9733</v>
      </c>
      <c r="D7173" t="s">
        <v>41</v>
      </c>
      <c r="E7173" t="s">
        <v>19</v>
      </c>
      <c r="F7173" t="s">
        <v>56</v>
      </c>
      <c r="G7173">
        <v>24.38</v>
      </c>
      <c r="H7173" t="s">
        <v>60</v>
      </c>
      <c r="I7173">
        <v>16.329999999999998</v>
      </c>
      <c r="J7173" t="s">
        <v>58</v>
      </c>
      <c r="K7173">
        <v>12.53</v>
      </c>
      <c r="L7173" t="s">
        <v>57</v>
      </c>
      <c r="M7173">
        <v>12.16</v>
      </c>
      <c r="N7173" t="s">
        <v>74</v>
      </c>
      <c r="O7173">
        <v>9.42</v>
      </c>
      <c r="P7173" t="s">
        <v>55</v>
      </c>
      <c r="Q7173">
        <v>6.36</v>
      </c>
      <c r="R7173" t="s">
        <v>59</v>
      </c>
      <c r="S7173">
        <v>6.04</v>
      </c>
      <c r="T7173" t="s">
        <v>75</v>
      </c>
      <c r="U7173">
        <v>5.97</v>
      </c>
      <c r="V7173" t="s">
        <v>76</v>
      </c>
      <c r="W7173">
        <v>4.26</v>
      </c>
      <c r="X7173" t="s">
        <v>77</v>
      </c>
      <c r="Y7173">
        <v>0.99</v>
      </c>
    </row>
    <row r="7174" spans="1:25" x14ac:dyDescent="0.45">
      <c r="A7174" t="s">
        <v>13167</v>
      </c>
      <c r="B7174" t="s">
        <v>13168</v>
      </c>
      <c r="C7174" t="s">
        <v>9728</v>
      </c>
      <c r="D7174" t="s">
        <v>100</v>
      </c>
      <c r="E7174" t="s">
        <v>19</v>
      </c>
      <c r="F7174" t="s">
        <v>56</v>
      </c>
      <c r="G7174">
        <v>46.26</v>
      </c>
      <c r="H7174" t="s">
        <v>59</v>
      </c>
      <c r="I7174">
        <v>14.96</v>
      </c>
      <c r="J7174" t="s">
        <v>76</v>
      </c>
      <c r="K7174">
        <v>14.35</v>
      </c>
      <c r="L7174" t="s">
        <v>57</v>
      </c>
      <c r="M7174">
        <v>9.52</v>
      </c>
      <c r="N7174" t="s">
        <v>74</v>
      </c>
      <c r="O7174">
        <v>7.99</v>
      </c>
      <c r="P7174" t="s">
        <v>55</v>
      </c>
      <c r="Q7174">
        <v>3.64</v>
      </c>
      <c r="R7174" t="s">
        <v>58</v>
      </c>
      <c r="S7174">
        <v>1.72</v>
      </c>
      <c r="T7174" t="s">
        <v>75</v>
      </c>
      <c r="U7174">
        <v>0.64</v>
      </c>
      <c r="V7174" t="s">
        <v>60</v>
      </c>
      <c r="W7174">
        <v>0.46</v>
      </c>
      <c r="X7174" t="s">
        <v>61</v>
      </c>
      <c r="Y7174">
        <v>0.13</v>
      </c>
    </row>
    <row r="7175" spans="1:25" x14ac:dyDescent="0.45">
      <c r="A7175" t="s">
        <v>13169</v>
      </c>
      <c r="B7175" t="s">
        <v>13170</v>
      </c>
      <c r="C7175" t="s">
        <v>54</v>
      </c>
      <c r="D7175" t="s">
        <v>23</v>
      </c>
      <c r="E7175" t="s">
        <v>19</v>
      </c>
      <c r="F7175" t="s">
        <v>55</v>
      </c>
      <c r="G7175">
        <v>68.67</v>
      </c>
      <c r="H7175" t="s">
        <v>59</v>
      </c>
      <c r="I7175">
        <v>14.83</v>
      </c>
      <c r="J7175" t="s">
        <v>58</v>
      </c>
      <c r="K7175">
        <v>5.1100000000000003</v>
      </c>
      <c r="L7175" t="s">
        <v>57</v>
      </c>
      <c r="M7175">
        <v>3.81</v>
      </c>
      <c r="N7175" t="s">
        <v>60</v>
      </c>
      <c r="O7175">
        <v>2.79</v>
      </c>
      <c r="P7175" t="s">
        <v>76</v>
      </c>
      <c r="Q7175">
        <v>1.46</v>
      </c>
      <c r="R7175" t="s">
        <v>75</v>
      </c>
      <c r="S7175">
        <v>1.37</v>
      </c>
      <c r="T7175" t="s">
        <v>56</v>
      </c>
      <c r="U7175">
        <v>1.31</v>
      </c>
      <c r="V7175" t="s">
        <v>74</v>
      </c>
      <c r="W7175">
        <v>0.47</v>
      </c>
      <c r="X7175" t="s">
        <v>61</v>
      </c>
      <c r="Y7175">
        <v>0.08</v>
      </c>
    </row>
    <row r="7176" spans="1:25" x14ac:dyDescent="0.45">
      <c r="A7176" t="s">
        <v>13171</v>
      </c>
      <c r="B7176" t="s">
        <v>13172</v>
      </c>
      <c r="C7176" t="s">
        <v>9785</v>
      </c>
      <c r="D7176" t="s">
        <v>120</v>
      </c>
      <c r="E7176" t="s">
        <v>19</v>
      </c>
      <c r="F7176" t="s">
        <v>55</v>
      </c>
      <c r="G7176">
        <v>34.159999999999997</v>
      </c>
      <c r="H7176" t="s">
        <v>59</v>
      </c>
      <c r="I7176">
        <v>21.23</v>
      </c>
      <c r="J7176" t="s">
        <v>57</v>
      </c>
      <c r="K7176">
        <v>16.61</v>
      </c>
      <c r="L7176" t="s">
        <v>58</v>
      </c>
      <c r="M7176">
        <v>9.06</v>
      </c>
      <c r="N7176" t="s">
        <v>75</v>
      </c>
      <c r="O7176">
        <v>6.39</v>
      </c>
      <c r="P7176" t="s">
        <v>60</v>
      </c>
      <c r="Q7176">
        <v>5.79</v>
      </c>
      <c r="R7176" t="s">
        <v>56</v>
      </c>
      <c r="S7176">
        <v>3.63</v>
      </c>
      <c r="T7176" t="s">
        <v>77</v>
      </c>
      <c r="U7176">
        <v>1.27</v>
      </c>
      <c r="V7176" t="s">
        <v>74</v>
      </c>
      <c r="W7176">
        <v>0.28000000000000003</v>
      </c>
      <c r="X7176" t="s">
        <v>76</v>
      </c>
      <c r="Y7176">
        <v>0.18</v>
      </c>
    </row>
    <row r="7177" spans="1:25" x14ac:dyDescent="0.45">
      <c r="B7177" t="s">
        <v>13173</v>
      </c>
      <c r="D7177" t="s">
        <v>26</v>
      </c>
      <c r="E7177" t="s">
        <v>443</v>
      </c>
    </row>
    <row r="7178" spans="1:25" x14ac:dyDescent="0.45">
      <c r="B7178" t="s">
        <v>13174</v>
      </c>
      <c r="D7178" t="s">
        <v>26</v>
      </c>
      <c r="E7178" t="s">
        <v>443</v>
      </c>
    </row>
    <row r="7179" spans="1:25" x14ac:dyDescent="0.45">
      <c r="B7179" t="s">
        <v>13175</v>
      </c>
      <c r="D7179" t="s">
        <v>26</v>
      </c>
      <c r="E7179" t="s">
        <v>443</v>
      </c>
    </row>
    <row r="7180" spans="1:25" x14ac:dyDescent="0.45">
      <c r="B7180" t="s">
        <v>13176</v>
      </c>
      <c r="D7180" t="s">
        <v>26</v>
      </c>
      <c r="E7180" t="s">
        <v>443</v>
      </c>
    </row>
    <row r="7181" spans="1:25" x14ac:dyDescent="0.45">
      <c r="A7181" t="s">
        <v>13177</v>
      </c>
      <c r="B7181" t="s">
        <v>13178</v>
      </c>
      <c r="D7181" t="s">
        <v>228</v>
      </c>
      <c r="E7181" t="s">
        <v>19</v>
      </c>
      <c r="F7181" t="s">
        <v>403</v>
      </c>
      <c r="G7181">
        <v>37.619999999999997</v>
      </c>
      <c r="H7181" t="s">
        <v>407</v>
      </c>
      <c r="I7181">
        <v>13.99</v>
      </c>
      <c r="J7181" t="s">
        <v>409</v>
      </c>
      <c r="K7181">
        <v>12.58</v>
      </c>
      <c r="L7181" t="s">
        <v>404</v>
      </c>
      <c r="M7181">
        <v>10.63</v>
      </c>
      <c r="N7181" t="s">
        <v>412</v>
      </c>
      <c r="O7181">
        <v>7.78</v>
      </c>
      <c r="P7181" t="s">
        <v>408</v>
      </c>
      <c r="Q7181">
        <v>7.32</v>
      </c>
      <c r="R7181" t="s">
        <v>405</v>
      </c>
      <c r="S7181">
        <v>3.93</v>
      </c>
      <c r="T7181" t="s">
        <v>411</v>
      </c>
      <c r="U7181">
        <v>2.63</v>
      </c>
      <c r="V7181" t="s">
        <v>406</v>
      </c>
      <c r="W7181">
        <v>0.28999999999999998</v>
      </c>
      <c r="X7181" t="s">
        <v>410</v>
      </c>
      <c r="Y7181">
        <v>0.27</v>
      </c>
    </row>
    <row r="7182" spans="1:25" x14ac:dyDescent="0.45">
      <c r="A7182" t="s">
        <v>13179</v>
      </c>
      <c r="B7182" t="s">
        <v>13180</v>
      </c>
      <c r="D7182" t="s">
        <v>2066</v>
      </c>
      <c r="E7182" t="s">
        <v>19</v>
      </c>
      <c r="F7182" t="s">
        <v>403</v>
      </c>
      <c r="G7182">
        <v>85.64</v>
      </c>
      <c r="H7182" t="s">
        <v>405</v>
      </c>
      <c r="I7182">
        <v>5.12</v>
      </c>
      <c r="J7182" t="s">
        <v>408</v>
      </c>
      <c r="K7182">
        <v>0.41</v>
      </c>
    </row>
    <row r="7183" spans="1:25" x14ac:dyDescent="0.45">
      <c r="A7183" t="s">
        <v>13181</v>
      </c>
      <c r="B7183" t="s">
        <v>13182</v>
      </c>
      <c r="C7183" t="s">
        <v>9728</v>
      </c>
      <c r="D7183" t="s">
        <v>203</v>
      </c>
      <c r="E7183" t="s">
        <v>19</v>
      </c>
      <c r="F7183" t="s">
        <v>696</v>
      </c>
      <c r="G7183">
        <v>30</v>
      </c>
      <c r="H7183" t="s">
        <v>56</v>
      </c>
      <c r="I7183">
        <v>19.760000000000002</v>
      </c>
      <c r="J7183" t="s">
        <v>140</v>
      </c>
      <c r="K7183">
        <v>15.04</v>
      </c>
      <c r="L7183" t="s">
        <v>55</v>
      </c>
      <c r="M7183">
        <v>7.64</v>
      </c>
      <c r="N7183" t="s">
        <v>697</v>
      </c>
      <c r="O7183">
        <v>7.42</v>
      </c>
      <c r="P7183" t="s">
        <v>57</v>
      </c>
      <c r="Q7183">
        <v>5.93</v>
      </c>
      <c r="R7183" t="s">
        <v>331</v>
      </c>
      <c r="S7183">
        <v>4.8099999999999996</v>
      </c>
      <c r="T7183" t="s">
        <v>76</v>
      </c>
      <c r="U7183">
        <v>4.8</v>
      </c>
      <c r="V7183" t="s">
        <v>75</v>
      </c>
      <c r="W7183">
        <v>4.04</v>
      </c>
      <c r="X7183" t="s">
        <v>74</v>
      </c>
      <c r="Y7183">
        <v>1.23</v>
      </c>
    </row>
    <row r="7184" spans="1:25" x14ac:dyDescent="0.45">
      <c r="A7184" t="s">
        <v>13183</v>
      </c>
      <c r="B7184" t="s">
        <v>13184</v>
      </c>
      <c r="C7184" t="s">
        <v>9728</v>
      </c>
      <c r="D7184" t="s">
        <v>23</v>
      </c>
      <c r="E7184" t="s">
        <v>19</v>
      </c>
      <c r="F7184" t="s">
        <v>696</v>
      </c>
      <c r="G7184">
        <v>27.33</v>
      </c>
      <c r="H7184" t="s">
        <v>140</v>
      </c>
      <c r="I7184">
        <v>13.78</v>
      </c>
      <c r="J7184" t="s">
        <v>56</v>
      </c>
      <c r="K7184">
        <v>12.34</v>
      </c>
      <c r="L7184" t="s">
        <v>697</v>
      </c>
      <c r="M7184">
        <v>9.32</v>
      </c>
      <c r="N7184" t="s">
        <v>58</v>
      </c>
      <c r="O7184">
        <v>8.4499999999999993</v>
      </c>
      <c r="P7184" t="s">
        <v>57</v>
      </c>
      <c r="Q7184">
        <v>8.4</v>
      </c>
      <c r="R7184" t="s">
        <v>55</v>
      </c>
      <c r="S7184">
        <v>7.7</v>
      </c>
      <c r="T7184" t="s">
        <v>331</v>
      </c>
      <c r="U7184">
        <v>6.97</v>
      </c>
      <c r="V7184" t="s">
        <v>75</v>
      </c>
      <c r="W7184">
        <v>6.42</v>
      </c>
      <c r="X7184" t="s">
        <v>76</v>
      </c>
      <c r="Y7184">
        <v>1.73</v>
      </c>
    </row>
    <row r="7185" spans="1:25" x14ac:dyDescent="0.45">
      <c r="A7185" t="s">
        <v>13185</v>
      </c>
      <c r="B7185" t="s">
        <v>13186</v>
      </c>
      <c r="C7185" t="s">
        <v>10654</v>
      </c>
      <c r="D7185" t="s">
        <v>21</v>
      </c>
      <c r="E7185" t="s">
        <v>19</v>
      </c>
      <c r="F7185" t="s">
        <v>55</v>
      </c>
      <c r="G7185">
        <v>39.69</v>
      </c>
      <c r="H7185" t="s">
        <v>56</v>
      </c>
      <c r="I7185">
        <v>30.79</v>
      </c>
      <c r="J7185" t="s">
        <v>59</v>
      </c>
      <c r="K7185">
        <v>16.78</v>
      </c>
      <c r="L7185" t="s">
        <v>74</v>
      </c>
      <c r="M7185">
        <v>4.67</v>
      </c>
      <c r="N7185" t="s">
        <v>58</v>
      </c>
      <c r="O7185">
        <v>1.86</v>
      </c>
      <c r="P7185" t="s">
        <v>75</v>
      </c>
      <c r="Q7185">
        <v>1.72</v>
      </c>
      <c r="R7185" t="s">
        <v>57</v>
      </c>
      <c r="S7185">
        <v>1.69</v>
      </c>
      <c r="T7185" t="s">
        <v>77</v>
      </c>
      <c r="U7185">
        <v>0.94</v>
      </c>
      <c r="V7185" t="s">
        <v>60</v>
      </c>
      <c r="W7185">
        <v>0.89</v>
      </c>
      <c r="X7185" t="s">
        <v>76</v>
      </c>
      <c r="Y7185">
        <v>0.38</v>
      </c>
    </row>
    <row r="7186" spans="1:25" x14ac:dyDescent="0.45">
      <c r="A7186" t="s">
        <v>13187</v>
      </c>
      <c r="B7186" t="s">
        <v>13188</v>
      </c>
      <c r="D7186" t="s">
        <v>228</v>
      </c>
      <c r="E7186" t="s">
        <v>19</v>
      </c>
      <c r="F7186" t="s">
        <v>403</v>
      </c>
      <c r="G7186">
        <v>40.340000000000003</v>
      </c>
      <c r="H7186" t="s">
        <v>407</v>
      </c>
      <c r="I7186">
        <v>13.36</v>
      </c>
      <c r="J7186" t="s">
        <v>408</v>
      </c>
      <c r="K7186">
        <v>9.2899999999999991</v>
      </c>
      <c r="L7186" t="s">
        <v>404</v>
      </c>
      <c r="M7186">
        <v>8.69</v>
      </c>
      <c r="N7186" t="s">
        <v>412</v>
      </c>
      <c r="O7186">
        <v>8.58</v>
      </c>
      <c r="P7186" t="s">
        <v>409</v>
      </c>
      <c r="Q7186">
        <v>8.5399999999999991</v>
      </c>
      <c r="R7186" t="s">
        <v>405</v>
      </c>
      <c r="S7186">
        <v>5.26</v>
      </c>
      <c r="T7186" t="s">
        <v>411</v>
      </c>
      <c r="U7186">
        <v>2.89</v>
      </c>
      <c r="V7186" t="s">
        <v>406</v>
      </c>
      <c r="W7186">
        <v>0.36</v>
      </c>
    </row>
    <row r="7187" spans="1:25" x14ac:dyDescent="0.45">
      <c r="A7187" t="s">
        <v>13189</v>
      </c>
      <c r="B7187" t="s">
        <v>13190</v>
      </c>
      <c r="C7187" t="s">
        <v>10654</v>
      </c>
      <c r="D7187" t="s">
        <v>1154</v>
      </c>
      <c r="E7187" t="s">
        <v>19</v>
      </c>
      <c r="F7187" t="s">
        <v>56</v>
      </c>
      <c r="G7187">
        <v>37.47</v>
      </c>
      <c r="H7187" t="s">
        <v>55</v>
      </c>
      <c r="I7187">
        <v>17.13</v>
      </c>
      <c r="J7187" t="s">
        <v>74</v>
      </c>
      <c r="K7187">
        <v>10.199999999999999</v>
      </c>
      <c r="L7187" t="s">
        <v>59</v>
      </c>
      <c r="M7187">
        <v>9.5500000000000007</v>
      </c>
      <c r="N7187" t="s">
        <v>60</v>
      </c>
      <c r="O7187">
        <v>6.72</v>
      </c>
      <c r="P7187" t="s">
        <v>57</v>
      </c>
      <c r="Q7187">
        <v>6.59</v>
      </c>
      <c r="R7187" t="s">
        <v>75</v>
      </c>
      <c r="S7187">
        <v>5.78</v>
      </c>
      <c r="T7187" t="s">
        <v>61</v>
      </c>
      <c r="U7187">
        <v>4.21</v>
      </c>
      <c r="V7187" t="s">
        <v>58</v>
      </c>
      <c r="W7187">
        <v>3.64</v>
      </c>
      <c r="X7187" t="s">
        <v>76</v>
      </c>
      <c r="Y7187">
        <v>2.58</v>
      </c>
    </row>
    <row r="7188" spans="1:25" x14ac:dyDescent="0.45">
      <c r="A7188" t="s">
        <v>13191</v>
      </c>
      <c r="B7188" t="s">
        <v>13192</v>
      </c>
      <c r="D7188" t="s">
        <v>277</v>
      </c>
      <c r="E7188" t="s">
        <v>19</v>
      </c>
      <c r="F7188" t="s">
        <v>403</v>
      </c>
      <c r="G7188">
        <v>33.049999999999997</v>
      </c>
      <c r="H7188" t="s">
        <v>407</v>
      </c>
      <c r="I7188">
        <v>15.66</v>
      </c>
      <c r="J7188" t="s">
        <v>408</v>
      </c>
      <c r="K7188">
        <v>11.96</v>
      </c>
      <c r="L7188" t="s">
        <v>411</v>
      </c>
      <c r="M7188">
        <v>11.21</v>
      </c>
      <c r="N7188" t="s">
        <v>409</v>
      </c>
      <c r="O7188">
        <v>7.7</v>
      </c>
      <c r="P7188" t="s">
        <v>405</v>
      </c>
      <c r="Q7188">
        <v>7.63</v>
      </c>
      <c r="R7188" t="s">
        <v>412</v>
      </c>
      <c r="S7188">
        <v>7.42</v>
      </c>
      <c r="T7188" t="s">
        <v>404</v>
      </c>
      <c r="U7188">
        <v>6.83</v>
      </c>
    </row>
    <row r="7189" spans="1:25" x14ac:dyDescent="0.45">
      <c r="A7189" t="s">
        <v>13193</v>
      </c>
      <c r="B7189" t="s">
        <v>13194</v>
      </c>
      <c r="C7189" t="s">
        <v>10654</v>
      </c>
      <c r="D7189" t="s">
        <v>23</v>
      </c>
      <c r="E7189" t="s">
        <v>64</v>
      </c>
      <c r="F7189" t="s">
        <v>9790</v>
      </c>
      <c r="G7189">
        <v>36.56</v>
      </c>
      <c r="H7189" t="s">
        <v>408</v>
      </c>
      <c r="I7189">
        <v>11.43</v>
      </c>
      <c r="J7189" t="s">
        <v>404</v>
      </c>
      <c r="K7189">
        <v>10.79</v>
      </c>
      <c r="L7189" t="s">
        <v>769</v>
      </c>
      <c r="M7189">
        <v>9.91</v>
      </c>
      <c r="N7189" t="s">
        <v>406</v>
      </c>
      <c r="O7189">
        <v>7.85</v>
      </c>
      <c r="P7189" t="s">
        <v>407</v>
      </c>
      <c r="Q7189">
        <v>7.59</v>
      </c>
      <c r="R7189" t="s">
        <v>410</v>
      </c>
      <c r="S7189">
        <v>4.7</v>
      </c>
      <c r="T7189" t="s">
        <v>409</v>
      </c>
      <c r="U7189">
        <v>3</v>
      </c>
      <c r="V7189" t="s">
        <v>405</v>
      </c>
      <c r="W7189">
        <v>2.74</v>
      </c>
      <c r="X7189" t="s">
        <v>412</v>
      </c>
      <c r="Y7189">
        <v>1.54</v>
      </c>
    </row>
    <row r="7190" spans="1:25" x14ac:dyDescent="0.45">
      <c r="A7190" t="s">
        <v>13195</v>
      </c>
      <c r="B7190" t="s">
        <v>13196</v>
      </c>
      <c r="C7190" t="s">
        <v>10654</v>
      </c>
      <c r="D7190" t="s">
        <v>23</v>
      </c>
      <c r="E7190" t="s">
        <v>64</v>
      </c>
      <c r="F7190" t="s">
        <v>408</v>
      </c>
      <c r="G7190">
        <v>15.47</v>
      </c>
      <c r="H7190" t="s">
        <v>9790</v>
      </c>
      <c r="I7190">
        <v>14.12</v>
      </c>
      <c r="J7190" t="s">
        <v>769</v>
      </c>
      <c r="K7190">
        <v>11.87</v>
      </c>
      <c r="L7190" t="s">
        <v>404</v>
      </c>
      <c r="M7190">
        <v>10.56</v>
      </c>
      <c r="N7190" t="s">
        <v>410</v>
      </c>
      <c r="O7190">
        <v>9.16</v>
      </c>
      <c r="P7190" t="s">
        <v>406</v>
      </c>
      <c r="Q7190">
        <v>7.72</v>
      </c>
      <c r="R7190" t="s">
        <v>405</v>
      </c>
      <c r="S7190">
        <v>7.18</v>
      </c>
      <c r="T7190" t="s">
        <v>412</v>
      </c>
      <c r="U7190">
        <v>6.68</v>
      </c>
      <c r="V7190" t="s">
        <v>409</v>
      </c>
      <c r="W7190">
        <v>6.07</v>
      </c>
      <c r="X7190" t="s">
        <v>407</v>
      </c>
      <c r="Y7190">
        <v>5.08</v>
      </c>
    </row>
    <row r="7191" spans="1:25" x14ac:dyDescent="0.45">
      <c r="A7191" t="s">
        <v>13197</v>
      </c>
      <c r="B7191" t="s">
        <v>13198</v>
      </c>
      <c r="D7191" t="s">
        <v>43</v>
      </c>
      <c r="E7191" t="s">
        <v>19</v>
      </c>
      <c r="F7191" t="s">
        <v>410</v>
      </c>
      <c r="G7191">
        <v>26.44</v>
      </c>
      <c r="H7191" t="s">
        <v>405</v>
      </c>
      <c r="I7191">
        <v>22.81</v>
      </c>
      <c r="J7191" t="s">
        <v>406</v>
      </c>
      <c r="K7191">
        <v>15.07</v>
      </c>
      <c r="L7191" t="s">
        <v>408</v>
      </c>
      <c r="M7191">
        <v>13.8</v>
      </c>
      <c r="N7191" t="s">
        <v>407</v>
      </c>
      <c r="O7191">
        <v>13.7</v>
      </c>
      <c r="P7191" t="s">
        <v>409</v>
      </c>
      <c r="Q7191">
        <v>4.0199999999999996</v>
      </c>
      <c r="R7191" t="s">
        <v>404</v>
      </c>
      <c r="S7191">
        <v>0.22</v>
      </c>
    </row>
    <row r="7192" spans="1:25" x14ac:dyDescent="0.45">
      <c r="A7192" t="s">
        <v>13199</v>
      </c>
      <c r="B7192" t="s">
        <v>13200</v>
      </c>
      <c r="C7192" t="s">
        <v>9728</v>
      </c>
      <c r="D7192" t="s">
        <v>336</v>
      </c>
      <c r="E7192" t="s">
        <v>64</v>
      </c>
      <c r="F7192" t="s">
        <v>9872</v>
      </c>
      <c r="G7192">
        <v>36.68</v>
      </c>
      <c r="H7192" t="s">
        <v>9845</v>
      </c>
      <c r="I7192">
        <v>15.97</v>
      </c>
      <c r="J7192" t="s">
        <v>13201</v>
      </c>
      <c r="K7192">
        <v>12.08</v>
      </c>
      <c r="L7192" t="s">
        <v>407</v>
      </c>
      <c r="M7192">
        <v>9.06</v>
      </c>
      <c r="N7192" t="s">
        <v>405</v>
      </c>
      <c r="O7192">
        <v>5.32</v>
      </c>
      <c r="P7192" t="s">
        <v>11536</v>
      </c>
      <c r="Q7192">
        <v>5.22</v>
      </c>
      <c r="R7192" t="s">
        <v>404</v>
      </c>
      <c r="S7192">
        <v>4.38</v>
      </c>
      <c r="T7192" t="s">
        <v>406</v>
      </c>
      <c r="U7192">
        <v>3.43</v>
      </c>
      <c r="V7192" t="s">
        <v>9878</v>
      </c>
      <c r="W7192">
        <v>2.81</v>
      </c>
      <c r="X7192" t="s">
        <v>10000</v>
      </c>
      <c r="Y7192">
        <v>2.73</v>
      </c>
    </row>
    <row r="7193" spans="1:25" x14ac:dyDescent="0.45">
      <c r="A7193" t="s">
        <v>13202</v>
      </c>
      <c r="B7193" t="s">
        <v>13203</v>
      </c>
      <c r="C7193" t="s">
        <v>10654</v>
      </c>
      <c r="D7193" t="s">
        <v>32</v>
      </c>
      <c r="E7193" t="s">
        <v>64</v>
      </c>
      <c r="F7193" t="s">
        <v>12858</v>
      </c>
      <c r="G7193">
        <v>45.6</v>
      </c>
      <c r="H7193" t="s">
        <v>12859</v>
      </c>
      <c r="I7193">
        <v>27.4</v>
      </c>
      <c r="J7193" t="s">
        <v>13204</v>
      </c>
      <c r="K7193">
        <v>26.9</v>
      </c>
    </row>
    <row r="7194" spans="1:25" x14ac:dyDescent="0.45">
      <c r="A7194" t="s">
        <v>13205</v>
      </c>
      <c r="B7194" t="s">
        <v>13206</v>
      </c>
      <c r="C7194" t="s">
        <v>10654</v>
      </c>
      <c r="D7194" t="s">
        <v>21</v>
      </c>
      <c r="E7194" t="s">
        <v>19</v>
      </c>
      <c r="F7194" t="s">
        <v>55</v>
      </c>
      <c r="G7194">
        <v>50.69</v>
      </c>
      <c r="H7194" t="s">
        <v>59</v>
      </c>
      <c r="I7194">
        <v>18.45</v>
      </c>
      <c r="J7194" t="s">
        <v>56</v>
      </c>
      <c r="K7194">
        <v>14.77</v>
      </c>
      <c r="L7194" t="s">
        <v>58</v>
      </c>
      <c r="M7194">
        <v>5.28</v>
      </c>
      <c r="N7194" t="s">
        <v>57</v>
      </c>
      <c r="O7194">
        <v>3.33</v>
      </c>
      <c r="P7194" t="s">
        <v>60</v>
      </c>
      <c r="Q7194">
        <v>2.39</v>
      </c>
      <c r="R7194" t="s">
        <v>77</v>
      </c>
      <c r="S7194">
        <v>2.3199999999999998</v>
      </c>
      <c r="T7194" t="s">
        <v>76</v>
      </c>
      <c r="U7194">
        <v>1.43</v>
      </c>
      <c r="V7194" t="s">
        <v>75</v>
      </c>
      <c r="W7194">
        <v>1</v>
      </c>
      <c r="X7194" t="s">
        <v>74</v>
      </c>
      <c r="Y7194">
        <v>0.11</v>
      </c>
    </row>
    <row r="7195" spans="1:25" x14ac:dyDescent="0.45">
      <c r="A7195" t="s">
        <v>13207</v>
      </c>
      <c r="B7195" t="s">
        <v>13208</v>
      </c>
      <c r="C7195" t="s">
        <v>10654</v>
      </c>
      <c r="D7195" t="s">
        <v>32</v>
      </c>
      <c r="E7195" t="s">
        <v>19</v>
      </c>
      <c r="F7195" t="s">
        <v>76</v>
      </c>
      <c r="G7195">
        <v>85.42</v>
      </c>
    </row>
    <row r="7196" spans="1:25" x14ac:dyDescent="0.45">
      <c r="A7196" t="s">
        <v>13209</v>
      </c>
      <c r="B7196" t="s">
        <v>13210</v>
      </c>
      <c r="C7196" t="s">
        <v>10654</v>
      </c>
      <c r="D7196" t="s">
        <v>26</v>
      </c>
      <c r="E7196" t="s">
        <v>19</v>
      </c>
      <c r="F7196" t="s">
        <v>74</v>
      </c>
      <c r="G7196">
        <v>41.6</v>
      </c>
      <c r="H7196" t="s">
        <v>76</v>
      </c>
      <c r="I7196">
        <v>41.4</v>
      </c>
      <c r="J7196" t="s">
        <v>77</v>
      </c>
      <c r="K7196">
        <v>14.84</v>
      </c>
      <c r="L7196" t="s">
        <v>57</v>
      </c>
      <c r="M7196">
        <v>1.72</v>
      </c>
    </row>
    <row r="7197" spans="1:25" x14ac:dyDescent="0.45">
      <c r="A7197" t="s">
        <v>13211</v>
      </c>
      <c r="B7197" t="s">
        <v>13212</v>
      </c>
      <c r="C7197" t="s">
        <v>10654</v>
      </c>
      <c r="D7197" t="s">
        <v>1154</v>
      </c>
      <c r="E7197" t="s">
        <v>19</v>
      </c>
      <c r="F7197" t="s">
        <v>56</v>
      </c>
      <c r="G7197">
        <v>28.45</v>
      </c>
      <c r="H7197" t="s">
        <v>74</v>
      </c>
      <c r="I7197">
        <v>15.88</v>
      </c>
      <c r="J7197" t="s">
        <v>55</v>
      </c>
      <c r="K7197">
        <v>14.32</v>
      </c>
      <c r="L7197" t="s">
        <v>59</v>
      </c>
      <c r="M7197">
        <v>11.88</v>
      </c>
      <c r="N7197" t="s">
        <v>75</v>
      </c>
      <c r="O7197">
        <v>8.74</v>
      </c>
      <c r="P7197" t="s">
        <v>60</v>
      </c>
      <c r="Q7197">
        <v>8.44</v>
      </c>
      <c r="R7197" t="s">
        <v>57</v>
      </c>
      <c r="S7197">
        <v>5.1100000000000003</v>
      </c>
      <c r="T7197" t="s">
        <v>76</v>
      </c>
      <c r="U7197">
        <v>3.9</v>
      </c>
      <c r="V7197" t="s">
        <v>58</v>
      </c>
      <c r="W7197">
        <v>3.54</v>
      </c>
      <c r="X7197" t="s">
        <v>77</v>
      </c>
      <c r="Y7197">
        <v>0.72</v>
      </c>
    </row>
    <row r="7198" spans="1:25" x14ac:dyDescent="0.45">
      <c r="A7198" t="s">
        <v>13213</v>
      </c>
      <c r="B7198" t="s">
        <v>13214</v>
      </c>
      <c r="C7198" t="s">
        <v>10654</v>
      </c>
      <c r="D7198" t="s">
        <v>32</v>
      </c>
      <c r="E7198" t="s">
        <v>19</v>
      </c>
      <c r="F7198" t="s">
        <v>75</v>
      </c>
      <c r="G7198">
        <v>99.85</v>
      </c>
      <c r="H7198" t="s">
        <v>56</v>
      </c>
      <c r="I7198">
        <v>0.24</v>
      </c>
    </row>
    <row r="7199" spans="1:25" x14ac:dyDescent="0.45">
      <c r="A7199" t="s">
        <v>13215</v>
      </c>
      <c r="B7199" t="s">
        <v>13216</v>
      </c>
      <c r="C7199" t="s">
        <v>10654</v>
      </c>
      <c r="D7199" t="s">
        <v>32</v>
      </c>
      <c r="E7199" t="s">
        <v>64</v>
      </c>
      <c r="F7199" t="s">
        <v>10988</v>
      </c>
      <c r="G7199">
        <v>41.8</v>
      </c>
      <c r="H7199" t="s">
        <v>9791</v>
      </c>
      <c r="I7199">
        <v>26.3</v>
      </c>
      <c r="J7199" t="s">
        <v>9790</v>
      </c>
      <c r="K7199">
        <v>14.1</v>
      </c>
      <c r="L7199" t="s">
        <v>11891</v>
      </c>
      <c r="M7199">
        <v>9.6999999999999993</v>
      </c>
      <c r="N7199" t="s">
        <v>405</v>
      </c>
      <c r="O7199">
        <v>1.1000000000000001</v>
      </c>
    </row>
    <row r="7200" spans="1:25" x14ac:dyDescent="0.45">
      <c r="A7200" t="s">
        <v>13217</v>
      </c>
      <c r="B7200" t="s">
        <v>13218</v>
      </c>
      <c r="C7200" t="s">
        <v>10654</v>
      </c>
      <c r="D7200" t="s">
        <v>32</v>
      </c>
      <c r="E7200" t="s">
        <v>64</v>
      </c>
      <c r="F7200" t="s">
        <v>9790</v>
      </c>
      <c r="G7200">
        <v>49.5</v>
      </c>
      <c r="H7200" t="s">
        <v>11891</v>
      </c>
      <c r="I7200">
        <v>17.2</v>
      </c>
      <c r="J7200" t="s">
        <v>9791</v>
      </c>
      <c r="K7200">
        <v>15.8</v>
      </c>
      <c r="L7200" t="s">
        <v>10988</v>
      </c>
      <c r="M7200">
        <v>10</v>
      </c>
      <c r="N7200" t="s">
        <v>405</v>
      </c>
      <c r="O7200">
        <v>5.9</v>
      </c>
      <c r="P7200" t="s">
        <v>9984</v>
      </c>
      <c r="Q7200">
        <v>1.6</v>
      </c>
    </row>
    <row r="7201" spans="1:25" x14ac:dyDescent="0.45">
      <c r="A7201" t="s">
        <v>13219</v>
      </c>
      <c r="B7201" t="s">
        <v>13220</v>
      </c>
      <c r="C7201" t="s">
        <v>10654</v>
      </c>
      <c r="D7201" t="s">
        <v>23</v>
      </c>
      <c r="E7201" t="s">
        <v>19</v>
      </c>
      <c r="F7201" t="s">
        <v>55</v>
      </c>
      <c r="G7201">
        <v>68.63</v>
      </c>
      <c r="H7201" t="s">
        <v>59</v>
      </c>
      <c r="I7201">
        <v>14.82</v>
      </c>
      <c r="J7201" t="s">
        <v>58</v>
      </c>
      <c r="K7201">
        <v>5.09</v>
      </c>
      <c r="L7201" t="s">
        <v>57</v>
      </c>
      <c r="M7201">
        <v>3.81</v>
      </c>
      <c r="N7201" t="s">
        <v>60</v>
      </c>
      <c r="O7201">
        <v>2.79</v>
      </c>
      <c r="P7201" t="s">
        <v>76</v>
      </c>
      <c r="Q7201">
        <v>1.47</v>
      </c>
      <c r="R7201" t="s">
        <v>75</v>
      </c>
      <c r="S7201">
        <v>1.36</v>
      </c>
      <c r="T7201" t="s">
        <v>56</v>
      </c>
      <c r="U7201">
        <v>1.3</v>
      </c>
      <c r="V7201" t="s">
        <v>74</v>
      </c>
      <c r="W7201">
        <v>0.47</v>
      </c>
    </row>
    <row r="7202" spans="1:25" x14ac:dyDescent="0.45">
      <c r="A7202" t="s">
        <v>13221</v>
      </c>
      <c r="B7202" t="s">
        <v>13222</v>
      </c>
      <c r="C7202" t="s">
        <v>10654</v>
      </c>
      <c r="D7202" t="s">
        <v>23</v>
      </c>
      <c r="E7202" t="s">
        <v>64</v>
      </c>
    </row>
    <row r="7203" spans="1:25" x14ac:dyDescent="0.45">
      <c r="A7203" t="s">
        <v>13223</v>
      </c>
      <c r="B7203" t="s">
        <v>13224</v>
      </c>
      <c r="C7203" t="s">
        <v>10654</v>
      </c>
      <c r="D7203" t="s">
        <v>32</v>
      </c>
      <c r="E7203" t="s">
        <v>64</v>
      </c>
    </row>
    <row r="7204" spans="1:25" x14ac:dyDescent="0.45">
      <c r="A7204" t="s">
        <v>13225</v>
      </c>
      <c r="B7204" t="s">
        <v>13226</v>
      </c>
      <c r="C7204" t="s">
        <v>10654</v>
      </c>
      <c r="D7204" t="s">
        <v>23</v>
      </c>
      <c r="E7204" t="s">
        <v>51</v>
      </c>
    </row>
    <row r="7205" spans="1:25" x14ac:dyDescent="0.45">
      <c r="A7205" t="s">
        <v>13227</v>
      </c>
      <c r="B7205" t="s">
        <v>13228</v>
      </c>
      <c r="D7205" t="s">
        <v>2659</v>
      </c>
      <c r="E7205" t="s">
        <v>48</v>
      </c>
    </row>
    <row r="7206" spans="1:25" x14ac:dyDescent="0.45">
      <c r="A7206" t="s">
        <v>13229</v>
      </c>
      <c r="B7206" t="s">
        <v>13230</v>
      </c>
      <c r="D7206" t="s">
        <v>2659</v>
      </c>
      <c r="E7206" t="s">
        <v>48</v>
      </c>
      <c r="F7206" t="s">
        <v>409</v>
      </c>
      <c r="G7206">
        <v>15.73</v>
      </c>
      <c r="H7206" t="s">
        <v>410</v>
      </c>
      <c r="I7206">
        <v>6.32</v>
      </c>
      <c r="J7206" t="s">
        <v>404</v>
      </c>
      <c r="K7206">
        <v>5.7</v>
      </c>
      <c r="L7206" t="s">
        <v>405</v>
      </c>
      <c r="M7206">
        <v>3.67</v>
      </c>
      <c r="N7206" t="s">
        <v>408</v>
      </c>
      <c r="O7206">
        <v>2.13</v>
      </c>
    </row>
    <row r="7207" spans="1:25" x14ac:dyDescent="0.45">
      <c r="B7207" t="s">
        <v>13231</v>
      </c>
      <c r="C7207" t="s">
        <v>10654</v>
      </c>
      <c r="D7207" t="s">
        <v>32</v>
      </c>
      <c r="E7207" t="s">
        <v>64</v>
      </c>
    </row>
    <row r="7208" spans="1:25" x14ac:dyDescent="0.45">
      <c r="B7208" t="s">
        <v>13232</v>
      </c>
      <c r="C7208" t="s">
        <v>10654</v>
      </c>
      <c r="D7208" t="s">
        <v>32</v>
      </c>
      <c r="E7208" t="s">
        <v>64</v>
      </c>
    </row>
    <row r="7209" spans="1:25" x14ac:dyDescent="0.45">
      <c r="B7209" t="s">
        <v>13233</v>
      </c>
      <c r="C7209" t="s">
        <v>10654</v>
      </c>
      <c r="D7209" t="s">
        <v>32</v>
      </c>
      <c r="E7209" t="s">
        <v>19</v>
      </c>
      <c r="F7209" t="s">
        <v>56</v>
      </c>
      <c r="G7209">
        <v>60.04</v>
      </c>
      <c r="H7209" t="s">
        <v>74</v>
      </c>
      <c r="I7209">
        <v>17.96</v>
      </c>
      <c r="J7209" t="s">
        <v>76</v>
      </c>
      <c r="K7209">
        <v>10.11</v>
      </c>
      <c r="L7209" t="s">
        <v>331</v>
      </c>
      <c r="M7209">
        <v>3.75</v>
      </c>
      <c r="N7209" t="s">
        <v>61</v>
      </c>
      <c r="O7209">
        <v>3.27</v>
      </c>
      <c r="P7209" t="s">
        <v>60</v>
      </c>
      <c r="Q7209">
        <v>2.06</v>
      </c>
    </row>
    <row r="7210" spans="1:25" x14ac:dyDescent="0.45">
      <c r="B7210" t="s">
        <v>13234</v>
      </c>
      <c r="C7210" t="s">
        <v>10654</v>
      </c>
      <c r="D7210" t="s">
        <v>32</v>
      </c>
      <c r="E7210" t="s">
        <v>19</v>
      </c>
      <c r="F7210" t="s">
        <v>56</v>
      </c>
      <c r="G7210">
        <v>60.04</v>
      </c>
      <c r="H7210" t="s">
        <v>74</v>
      </c>
      <c r="I7210">
        <v>17.96</v>
      </c>
      <c r="J7210" t="s">
        <v>76</v>
      </c>
      <c r="K7210">
        <v>10.11</v>
      </c>
      <c r="L7210" t="s">
        <v>331</v>
      </c>
      <c r="M7210">
        <v>3.75</v>
      </c>
      <c r="N7210" t="s">
        <v>61</v>
      </c>
      <c r="O7210">
        <v>3.27</v>
      </c>
      <c r="P7210" t="s">
        <v>60</v>
      </c>
      <c r="Q7210">
        <v>2.06</v>
      </c>
    </row>
    <row r="7211" spans="1:25" x14ac:dyDescent="0.45">
      <c r="B7211" t="s">
        <v>13235</v>
      </c>
      <c r="C7211" t="s">
        <v>10654</v>
      </c>
      <c r="D7211" t="s">
        <v>32</v>
      </c>
      <c r="E7211" t="s">
        <v>27</v>
      </c>
      <c r="F7211" t="s">
        <v>61</v>
      </c>
      <c r="G7211">
        <v>66.75</v>
      </c>
      <c r="H7211" t="s">
        <v>140</v>
      </c>
      <c r="I7211">
        <v>12.33</v>
      </c>
      <c r="J7211" t="s">
        <v>56</v>
      </c>
      <c r="K7211">
        <v>5.2</v>
      </c>
      <c r="L7211" t="s">
        <v>55</v>
      </c>
      <c r="M7211">
        <v>3.16</v>
      </c>
      <c r="N7211" t="s">
        <v>75</v>
      </c>
      <c r="O7211">
        <v>2.75</v>
      </c>
      <c r="P7211" t="s">
        <v>57</v>
      </c>
      <c r="Q7211">
        <v>2.72</v>
      </c>
      <c r="R7211" t="s">
        <v>74</v>
      </c>
      <c r="S7211">
        <v>2.31</v>
      </c>
      <c r="T7211" t="s">
        <v>59</v>
      </c>
      <c r="U7211">
        <v>1.47</v>
      </c>
      <c r="V7211" t="s">
        <v>60</v>
      </c>
      <c r="W7211">
        <v>1.1200000000000001</v>
      </c>
      <c r="X7211" t="s">
        <v>58</v>
      </c>
      <c r="Y7211">
        <v>0.79</v>
      </c>
    </row>
    <row r="7212" spans="1:25" x14ac:dyDescent="0.45">
      <c r="B7212" t="s">
        <v>13236</v>
      </c>
      <c r="C7212" t="s">
        <v>10654</v>
      </c>
      <c r="D7212" t="s">
        <v>32</v>
      </c>
      <c r="E7212" t="s">
        <v>27</v>
      </c>
      <c r="F7212" t="s">
        <v>61</v>
      </c>
      <c r="G7212">
        <v>66.75</v>
      </c>
      <c r="H7212" t="s">
        <v>140</v>
      </c>
      <c r="I7212">
        <v>12.33</v>
      </c>
      <c r="J7212" t="s">
        <v>56</v>
      </c>
      <c r="K7212">
        <v>5.2</v>
      </c>
      <c r="L7212" t="s">
        <v>55</v>
      </c>
      <c r="M7212">
        <v>3.16</v>
      </c>
      <c r="N7212" t="s">
        <v>75</v>
      </c>
      <c r="O7212">
        <v>2.75</v>
      </c>
      <c r="P7212" t="s">
        <v>57</v>
      </c>
      <c r="Q7212">
        <v>2.72</v>
      </c>
      <c r="R7212" t="s">
        <v>74</v>
      </c>
      <c r="S7212">
        <v>2.31</v>
      </c>
      <c r="T7212" t="s">
        <v>59</v>
      </c>
      <c r="U7212">
        <v>1.47</v>
      </c>
      <c r="V7212" t="s">
        <v>60</v>
      </c>
      <c r="W7212">
        <v>1.1200000000000001</v>
      </c>
      <c r="X7212" t="s">
        <v>58</v>
      </c>
      <c r="Y7212">
        <v>0.79</v>
      </c>
    </row>
    <row r="7213" spans="1:25" x14ac:dyDescent="0.45">
      <c r="B7213" t="s">
        <v>13237</v>
      </c>
      <c r="C7213" t="s">
        <v>10654</v>
      </c>
      <c r="D7213" t="s">
        <v>32</v>
      </c>
      <c r="E7213" t="s">
        <v>27</v>
      </c>
      <c r="F7213" t="s">
        <v>61</v>
      </c>
      <c r="G7213">
        <v>66.75</v>
      </c>
      <c r="H7213" t="s">
        <v>140</v>
      </c>
      <c r="I7213">
        <v>12.33</v>
      </c>
      <c r="J7213" t="s">
        <v>56</v>
      </c>
      <c r="K7213">
        <v>5.2</v>
      </c>
      <c r="L7213" t="s">
        <v>55</v>
      </c>
      <c r="M7213">
        <v>3.16</v>
      </c>
      <c r="N7213" t="s">
        <v>75</v>
      </c>
      <c r="O7213">
        <v>2.75</v>
      </c>
      <c r="P7213" t="s">
        <v>57</v>
      </c>
      <c r="Q7213">
        <v>2.72</v>
      </c>
      <c r="R7213" t="s">
        <v>74</v>
      </c>
      <c r="S7213">
        <v>2.31</v>
      </c>
      <c r="T7213" t="s">
        <v>59</v>
      </c>
      <c r="U7213">
        <v>1.47</v>
      </c>
      <c r="V7213" t="s">
        <v>60</v>
      </c>
      <c r="W7213">
        <v>1.1200000000000001</v>
      </c>
      <c r="X7213" t="s">
        <v>58</v>
      </c>
      <c r="Y7213">
        <v>0.79</v>
      </c>
    </row>
    <row r="7214" spans="1:25" x14ac:dyDescent="0.45">
      <c r="B7214" t="s">
        <v>13238</v>
      </c>
      <c r="C7214" t="s">
        <v>10654</v>
      </c>
      <c r="D7214" t="s">
        <v>32</v>
      </c>
      <c r="E7214" t="s">
        <v>27</v>
      </c>
      <c r="F7214" t="s">
        <v>61</v>
      </c>
      <c r="G7214">
        <v>66.75</v>
      </c>
      <c r="H7214" t="s">
        <v>140</v>
      </c>
      <c r="I7214">
        <v>12.33</v>
      </c>
      <c r="J7214" t="s">
        <v>56</v>
      </c>
      <c r="K7214">
        <v>5.2</v>
      </c>
      <c r="L7214" t="s">
        <v>55</v>
      </c>
      <c r="M7214">
        <v>3.16</v>
      </c>
      <c r="N7214" t="s">
        <v>75</v>
      </c>
      <c r="O7214">
        <v>2.75</v>
      </c>
      <c r="P7214" t="s">
        <v>57</v>
      </c>
      <c r="Q7214">
        <v>2.72</v>
      </c>
      <c r="R7214" t="s">
        <v>74</v>
      </c>
      <c r="S7214">
        <v>2.31</v>
      </c>
      <c r="T7214" t="s">
        <v>59</v>
      </c>
      <c r="U7214">
        <v>1.47</v>
      </c>
      <c r="V7214" t="s">
        <v>60</v>
      </c>
      <c r="W7214">
        <v>1.1200000000000001</v>
      </c>
      <c r="X7214" t="s">
        <v>58</v>
      </c>
      <c r="Y7214">
        <v>0.79</v>
      </c>
    </row>
    <row r="7215" spans="1:25" x14ac:dyDescent="0.45">
      <c r="B7215" t="s">
        <v>13239</v>
      </c>
      <c r="C7215" t="s">
        <v>10654</v>
      </c>
      <c r="D7215" t="s">
        <v>26</v>
      </c>
      <c r="E7215" t="s">
        <v>19</v>
      </c>
      <c r="F7215" t="s">
        <v>56</v>
      </c>
      <c r="G7215">
        <v>22.62</v>
      </c>
      <c r="H7215" t="s">
        <v>55</v>
      </c>
      <c r="I7215">
        <v>18.2</v>
      </c>
      <c r="J7215" t="s">
        <v>59</v>
      </c>
      <c r="K7215">
        <v>9.77</v>
      </c>
      <c r="L7215" t="s">
        <v>57</v>
      </c>
      <c r="M7215">
        <v>9.33</v>
      </c>
      <c r="N7215" t="s">
        <v>60</v>
      </c>
      <c r="O7215">
        <v>9.14</v>
      </c>
      <c r="P7215" t="s">
        <v>58</v>
      </c>
      <c r="Q7215">
        <v>8.86</v>
      </c>
      <c r="R7215" t="s">
        <v>74</v>
      </c>
      <c r="S7215">
        <v>7.96</v>
      </c>
      <c r="T7215" t="s">
        <v>75</v>
      </c>
      <c r="U7215">
        <v>5.96</v>
      </c>
      <c r="V7215" t="s">
        <v>76</v>
      </c>
      <c r="W7215">
        <v>4.68</v>
      </c>
      <c r="X7215" t="s">
        <v>77</v>
      </c>
      <c r="Y7215">
        <v>2.71</v>
      </c>
    </row>
    <row r="7216" spans="1:25" x14ac:dyDescent="0.45">
      <c r="B7216" t="s">
        <v>13240</v>
      </c>
      <c r="C7216" t="s">
        <v>10654</v>
      </c>
      <c r="D7216" t="s">
        <v>26</v>
      </c>
      <c r="E7216" t="s">
        <v>19</v>
      </c>
      <c r="F7216" t="s">
        <v>56</v>
      </c>
      <c r="G7216">
        <v>22.62</v>
      </c>
      <c r="H7216" t="s">
        <v>55</v>
      </c>
      <c r="I7216">
        <v>18.2</v>
      </c>
      <c r="J7216" t="s">
        <v>59</v>
      </c>
      <c r="K7216">
        <v>9.77</v>
      </c>
      <c r="L7216" t="s">
        <v>57</v>
      </c>
      <c r="M7216">
        <v>9.33</v>
      </c>
      <c r="N7216" t="s">
        <v>60</v>
      </c>
      <c r="O7216">
        <v>9.14</v>
      </c>
      <c r="P7216" t="s">
        <v>58</v>
      </c>
      <c r="Q7216">
        <v>8.86</v>
      </c>
      <c r="R7216" t="s">
        <v>74</v>
      </c>
      <c r="S7216">
        <v>7.96</v>
      </c>
      <c r="T7216" t="s">
        <v>75</v>
      </c>
      <c r="U7216">
        <v>5.96</v>
      </c>
      <c r="V7216" t="s">
        <v>76</v>
      </c>
      <c r="W7216">
        <v>4.68</v>
      </c>
      <c r="X7216" t="s">
        <v>77</v>
      </c>
      <c r="Y7216">
        <v>2.71</v>
      </c>
    </row>
    <row r="7217" spans="1:25" x14ac:dyDescent="0.45">
      <c r="B7217" t="s">
        <v>13241</v>
      </c>
      <c r="C7217" t="s">
        <v>10654</v>
      </c>
      <c r="D7217" t="s">
        <v>23</v>
      </c>
      <c r="E7217" t="s">
        <v>19</v>
      </c>
      <c r="F7217" t="s">
        <v>55</v>
      </c>
      <c r="G7217">
        <v>21.83</v>
      </c>
      <c r="H7217" t="s">
        <v>56</v>
      </c>
      <c r="I7217">
        <v>17.21</v>
      </c>
      <c r="J7217" t="s">
        <v>58</v>
      </c>
      <c r="K7217">
        <v>11.98</v>
      </c>
      <c r="L7217" t="s">
        <v>60</v>
      </c>
      <c r="M7217">
        <v>10.99</v>
      </c>
      <c r="N7217" t="s">
        <v>59</v>
      </c>
      <c r="O7217">
        <v>10.55</v>
      </c>
      <c r="P7217" t="s">
        <v>57</v>
      </c>
      <c r="Q7217">
        <v>8.57</v>
      </c>
      <c r="R7217" t="s">
        <v>74</v>
      </c>
      <c r="S7217">
        <v>6.88</v>
      </c>
      <c r="T7217" t="s">
        <v>76</v>
      </c>
      <c r="U7217">
        <v>5.04</v>
      </c>
      <c r="V7217" t="s">
        <v>77</v>
      </c>
      <c r="W7217">
        <v>3.42</v>
      </c>
      <c r="X7217" t="s">
        <v>75</v>
      </c>
      <c r="Y7217">
        <v>2.99</v>
      </c>
    </row>
    <row r="7218" spans="1:25" x14ac:dyDescent="0.45">
      <c r="B7218" t="s">
        <v>13242</v>
      </c>
      <c r="C7218" t="s">
        <v>10654</v>
      </c>
      <c r="D7218" t="s">
        <v>23</v>
      </c>
      <c r="E7218" t="s">
        <v>19</v>
      </c>
      <c r="F7218" t="s">
        <v>55</v>
      </c>
      <c r="G7218">
        <v>21.83</v>
      </c>
      <c r="H7218" t="s">
        <v>56</v>
      </c>
      <c r="I7218">
        <v>17.21</v>
      </c>
      <c r="J7218" t="s">
        <v>58</v>
      </c>
      <c r="K7218">
        <v>11.98</v>
      </c>
      <c r="L7218" t="s">
        <v>60</v>
      </c>
      <c r="M7218">
        <v>10.99</v>
      </c>
      <c r="N7218" t="s">
        <v>59</v>
      </c>
      <c r="O7218">
        <v>10.55</v>
      </c>
      <c r="P7218" t="s">
        <v>57</v>
      </c>
      <c r="Q7218">
        <v>8.57</v>
      </c>
      <c r="R7218" t="s">
        <v>74</v>
      </c>
      <c r="S7218">
        <v>6.88</v>
      </c>
      <c r="T7218" t="s">
        <v>76</v>
      </c>
      <c r="U7218">
        <v>5.04</v>
      </c>
      <c r="V7218" t="s">
        <v>77</v>
      </c>
      <c r="W7218">
        <v>3.42</v>
      </c>
      <c r="X7218" t="s">
        <v>75</v>
      </c>
      <c r="Y7218">
        <v>2.99</v>
      </c>
    </row>
    <row r="7219" spans="1:25" x14ac:dyDescent="0.45">
      <c r="B7219" t="s">
        <v>13243</v>
      </c>
      <c r="C7219" t="s">
        <v>10654</v>
      </c>
      <c r="D7219" t="s">
        <v>26</v>
      </c>
      <c r="E7219" t="s">
        <v>19</v>
      </c>
      <c r="F7219" t="s">
        <v>140</v>
      </c>
      <c r="G7219">
        <v>99.59</v>
      </c>
      <c r="H7219" t="s">
        <v>61</v>
      </c>
      <c r="I7219">
        <v>0.34</v>
      </c>
    </row>
    <row r="7220" spans="1:25" x14ac:dyDescent="0.45">
      <c r="B7220" t="s">
        <v>13244</v>
      </c>
      <c r="C7220" t="s">
        <v>10654</v>
      </c>
      <c r="D7220" t="s">
        <v>26</v>
      </c>
      <c r="E7220" t="s">
        <v>19</v>
      </c>
      <c r="F7220" t="s">
        <v>140</v>
      </c>
      <c r="G7220">
        <v>99.59</v>
      </c>
      <c r="H7220" t="s">
        <v>61</v>
      </c>
      <c r="I7220">
        <v>0.34</v>
      </c>
    </row>
    <row r="7221" spans="1:25" x14ac:dyDescent="0.45">
      <c r="B7221" t="s">
        <v>13245</v>
      </c>
      <c r="D7221" t="s">
        <v>18</v>
      </c>
      <c r="E7221" t="s">
        <v>19</v>
      </c>
      <c r="F7221" t="s">
        <v>409</v>
      </c>
      <c r="G7221">
        <v>24.21</v>
      </c>
      <c r="H7221" t="s">
        <v>407</v>
      </c>
      <c r="I7221">
        <v>18.7</v>
      </c>
      <c r="J7221" t="s">
        <v>403</v>
      </c>
      <c r="K7221">
        <v>17.14</v>
      </c>
      <c r="L7221" t="s">
        <v>405</v>
      </c>
      <c r="M7221">
        <v>13.97</v>
      </c>
      <c r="N7221" t="s">
        <v>410</v>
      </c>
      <c r="O7221">
        <v>9.34</v>
      </c>
      <c r="P7221" t="s">
        <v>412</v>
      </c>
      <c r="Q7221">
        <v>6.49</v>
      </c>
      <c r="R7221" t="s">
        <v>406</v>
      </c>
      <c r="S7221">
        <v>4.4800000000000004</v>
      </c>
      <c r="T7221" t="s">
        <v>411</v>
      </c>
      <c r="U7221">
        <v>3.83</v>
      </c>
      <c r="V7221" t="s">
        <v>408</v>
      </c>
      <c r="W7221">
        <v>0.9</v>
      </c>
    </row>
    <row r="7222" spans="1:25" x14ac:dyDescent="0.45">
      <c r="B7222" t="s">
        <v>13246</v>
      </c>
      <c r="D7222" t="s">
        <v>92</v>
      </c>
      <c r="E7222" t="s">
        <v>48</v>
      </c>
      <c r="F7222" t="s">
        <v>406</v>
      </c>
      <c r="G7222">
        <v>29.89</v>
      </c>
      <c r="H7222" t="s">
        <v>11937</v>
      </c>
      <c r="I7222">
        <v>23.78</v>
      </c>
      <c r="J7222" t="s">
        <v>9872</v>
      </c>
      <c r="K7222">
        <v>14.51</v>
      </c>
      <c r="L7222" t="s">
        <v>10544</v>
      </c>
      <c r="M7222">
        <v>8.74</v>
      </c>
      <c r="N7222" t="s">
        <v>9878</v>
      </c>
      <c r="O7222">
        <v>7.18</v>
      </c>
      <c r="P7222" t="s">
        <v>11149</v>
      </c>
      <c r="Q7222">
        <v>5.21</v>
      </c>
      <c r="R7222" t="s">
        <v>9997</v>
      </c>
      <c r="S7222">
        <v>4.12</v>
      </c>
      <c r="T7222" t="s">
        <v>404</v>
      </c>
      <c r="U7222">
        <v>3.16</v>
      </c>
      <c r="V7222" t="s">
        <v>10545</v>
      </c>
      <c r="W7222">
        <v>2.21</v>
      </c>
      <c r="X7222" t="s">
        <v>769</v>
      </c>
      <c r="Y7222">
        <v>1.18</v>
      </c>
    </row>
    <row r="7223" spans="1:25" x14ac:dyDescent="0.45">
      <c r="A7223" t="s">
        <v>13247</v>
      </c>
      <c r="B7223" t="s">
        <v>13248</v>
      </c>
      <c r="C7223" t="s">
        <v>9728</v>
      </c>
      <c r="D7223" t="s">
        <v>203</v>
      </c>
      <c r="E7223" t="s">
        <v>64</v>
      </c>
    </row>
    <row r="7224" spans="1:25" x14ac:dyDescent="0.45">
      <c r="A7224" t="s">
        <v>13249</v>
      </c>
      <c r="B7224" t="s">
        <v>13250</v>
      </c>
      <c r="C7224" t="s">
        <v>10249</v>
      </c>
      <c r="D7224" t="s">
        <v>97</v>
      </c>
      <c r="E7224" t="s">
        <v>19</v>
      </c>
      <c r="F7224" t="s">
        <v>55</v>
      </c>
      <c r="G7224">
        <v>35.119999999999997</v>
      </c>
      <c r="H7224" t="s">
        <v>56</v>
      </c>
      <c r="I7224">
        <v>33.700000000000003</v>
      </c>
      <c r="J7224" t="s">
        <v>59</v>
      </c>
      <c r="K7224">
        <v>11.47</v>
      </c>
      <c r="L7224" t="s">
        <v>74</v>
      </c>
      <c r="M7224">
        <v>4.54</v>
      </c>
      <c r="N7224" t="s">
        <v>77</v>
      </c>
      <c r="O7224">
        <v>3.87</v>
      </c>
      <c r="P7224" t="s">
        <v>76</v>
      </c>
      <c r="Q7224">
        <v>2.84</v>
      </c>
      <c r="R7224" t="s">
        <v>60</v>
      </c>
      <c r="S7224">
        <v>2.56</v>
      </c>
      <c r="T7224" t="s">
        <v>58</v>
      </c>
      <c r="U7224">
        <v>2</v>
      </c>
      <c r="V7224" t="s">
        <v>57</v>
      </c>
      <c r="W7224">
        <v>1.69</v>
      </c>
      <c r="X7224" t="s">
        <v>75</v>
      </c>
      <c r="Y7224">
        <v>1.02</v>
      </c>
    </row>
    <row r="7225" spans="1:25" x14ac:dyDescent="0.45">
      <c r="B7225" t="s">
        <v>13251</v>
      </c>
      <c r="C7225" t="s">
        <v>9733</v>
      </c>
      <c r="D7225" t="s">
        <v>41</v>
      </c>
      <c r="E7225" t="s">
        <v>443</v>
      </c>
      <c r="F7225" t="s">
        <v>61</v>
      </c>
      <c r="G7225">
        <v>50.22</v>
      </c>
      <c r="H7225" t="s">
        <v>75</v>
      </c>
      <c r="I7225">
        <v>13.75</v>
      </c>
      <c r="J7225" t="s">
        <v>55</v>
      </c>
      <c r="K7225">
        <v>7.42</v>
      </c>
      <c r="L7225" t="s">
        <v>56</v>
      </c>
      <c r="M7225">
        <v>6.85</v>
      </c>
      <c r="N7225" t="s">
        <v>59</v>
      </c>
      <c r="O7225">
        <v>5.75</v>
      </c>
      <c r="P7225" t="s">
        <v>58</v>
      </c>
      <c r="Q7225">
        <v>3.32</v>
      </c>
      <c r="R7225" t="s">
        <v>57</v>
      </c>
      <c r="S7225">
        <v>2.78</v>
      </c>
      <c r="T7225" t="s">
        <v>60</v>
      </c>
      <c r="U7225">
        <v>1.97</v>
      </c>
      <c r="V7225" t="s">
        <v>331</v>
      </c>
      <c r="W7225">
        <v>1.4</v>
      </c>
      <c r="X7225" t="s">
        <v>76</v>
      </c>
      <c r="Y7225">
        <v>0.66</v>
      </c>
    </row>
    <row r="7226" spans="1:25" x14ac:dyDescent="0.45">
      <c r="B7226" t="s">
        <v>13252</v>
      </c>
      <c r="C7226" t="s">
        <v>9733</v>
      </c>
      <c r="D7226" t="s">
        <v>41</v>
      </c>
      <c r="E7226" t="s">
        <v>443</v>
      </c>
      <c r="F7226" t="s">
        <v>61</v>
      </c>
      <c r="G7226">
        <v>50.22</v>
      </c>
      <c r="H7226" t="s">
        <v>75</v>
      </c>
      <c r="I7226">
        <v>13.75</v>
      </c>
      <c r="J7226" t="s">
        <v>55</v>
      </c>
      <c r="K7226">
        <v>7.42</v>
      </c>
      <c r="L7226" t="s">
        <v>56</v>
      </c>
      <c r="M7226">
        <v>6.85</v>
      </c>
      <c r="N7226" t="s">
        <v>59</v>
      </c>
      <c r="O7226">
        <v>5.75</v>
      </c>
      <c r="P7226" t="s">
        <v>58</v>
      </c>
      <c r="Q7226">
        <v>3.32</v>
      </c>
      <c r="R7226" t="s">
        <v>57</v>
      </c>
      <c r="S7226">
        <v>2.78</v>
      </c>
      <c r="T7226" t="s">
        <v>60</v>
      </c>
      <c r="U7226">
        <v>1.97</v>
      </c>
      <c r="V7226" t="s">
        <v>331</v>
      </c>
      <c r="W7226">
        <v>1.4</v>
      </c>
      <c r="X7226" t="s">
        <v>76</v>
      </c>
      <c r="Y7226">
        <v>0.66</v>
      </c>
    </row>
    <row r="7227" spans="1:25" x14ac:dyDescent="0.45">
      <c r="B7227" t="s">
        <v>13253</v>
      </c>
      <c r="C7227" t="s">
        <v>9733</v>
      </c>
      <c r="D7227" t="s">
        <v>41</v>
      </c>
      <c r="E7227" t="s">
        <v>19</v>
      </c>
      <c r="F7227" t="s">
        <v>61</v>
      </c>
      <c r="G7227">
        <v>56.47</v>
      </c>
      <c r="H7227" t="s">
        <v>56</v>
      </c>
      <c r="I7227">
        <v>7.16</v>
      </c>
      <c r="J7227" t="s">
        <v>59</v>
      </c>
      <c r="K7227">
        <v>6.08</v>
      </c>
      <c r="L7227" t="s">
        <v>331</v>
      </c>
      <c r="M7227">
        <v>3.06</v>
      </c>
      <c r="N7227" t="s">
        <v>75</v>
      </c>
      <c r="O7227">
        <v>2.66</v>
      </c>
      <c r="P7227" t="s">
        <v>76</v>
      </c>
      <c r="Q7227">
        <v>1.31</v>
      </c>
      <c r="R7227" t="s">
        <v>55</v>
      </c>
      <c r="S7227">
        <v>0.74</v>
      </c>
      <c r="T7227" t="s">
        <v>74</v>
      </c>
      <c r="U7227">
        <v>0.61</v>
      </c>
    </row>
    <row r="7228" spans="1:25" x14ac:dyDescent="0.45">
      <c r="B7228" t="s">
        <v>13254</v>
      </c>
      <c r="C7228" t="s">
        <v>9733</v>
      </c>
      <c r="D7228" t="s">
        <v>41</v>
      </c>
      <c r="E7228" t="s">
        <v>19</v>
      </c>
      <c r="F7228" t="s">
        <v>61</v>
      </c>
      <c r="G7228">
        <v>31.06</v>
      </c>
      <c r="H7228" t="s">
        <v>56</v>
      </c>
      <c r="I7228">
        <v>13.8</v>
      </c>
      <c r="J7228" t="s">
        <v>59</v>
      </c>
      <c r="K7228">
        <v>11.33</v>
      </c>
      <c r="L7228" t="s">
        <v>55</v>
      </c>
      <c r="M7228">
        <v>8.0299999999999994</v>
      </c>
      <c r="N7228" t="s">
        <v>75</v>
      </c>
      <c r="O7228">
        <v>5.37</v>
      </c>
      <c r="P7228" t="s">
        <v>57</v>
      </c>
      <c r="Q7228">
        <v>4.66</v>
      </c>
      <c r="R7228" t="s">
        <v>58</v>
      </c>
      <c r="S7228">
        <v>4.58</v>
      </c>
      <c r="T7228" t="s">
        <v>331</v>
      </c>
      <c r="U7228">
        <v>4.55</v>
      </c>
      <c r="V7228" t="s">
        <v>60</v>
      </c>
      <c r="W7228">
        <v>3.89</v>
      </c>
      <c r="X7228" t="s">
        <v>76</v>
      </c>
      <c r="Y7228">
        <v>3.1</v>
      </c>
    </row>
    <row r="7229" spans="1:25" x14ac:dyDescent="0.45">
      <c r="B7229" t="s">
        <v>13255</v>
      </c>
      <c r="C7229" t="s">
        <v>9733</v>
      </c>
      <c r="D7229" t="s">
        <v>41</v>
      </c>
      <c r="E7229" t="s">
        <v>19</v>
      </c>
      <c r="F7229" t="s">
        <v>61</v>
      </c>
      <c r="G7229">
        <v>31.06</v>
      </c>
      <c r="H7229" t="s">
        <v>56</v>
      </c>
      <c r="I7229">
        <v>13.8</v>
      </c>
      <c r="J7229" t="s">
        <v>59</v>
      </c>
      <c r="K7229">
        <v>11.33</v>
      </c>
      <c r="L7229" t="s">
        <v>55</v>
      </c>
      <c r="M7229">
        <v>8.0299999999999994</v>
      </c>
      <c r="N7229" t="s">
        <v>75</v>
      </c>
      <c r="O7229">
        <v>5.37</v>
      </c>
      <c r="P7229" t="s">
        <v>57</v>
      </c>
      <c r="Q7229">
        <v>4.66</v>
      </c>
      <c r="R7229" t="s">
        <v>58</v>
      </c>
      <c r="S7229">
        <v>4.58</v>
      </c>
      <c r="T7229" t="s">
        <v>331</v>
      </c>
      <c r="U7229">
        <v>4.55</v>
      </c>
      <c r="V7229" t="s">
        <v>60</v>
      </c>
      <c r="W7229">
        <v>3.89</v>
      </c>
      <c r="X7229" t="s">
        <v>76</v>
      </c>
      <c r="Y7229">
        <v>3.1</v>
      </c>
    </row>
    <row r="7230" spans="1:25" x14ac:dyDescent="0.45">
      <c r="B7230" t="s">
        <v>13256</v>
      </c>
      <c r="D7230" t="s">
        <v>26</v>
      </c>
      <c r="E7230" t="s">
        <v>19</v>
      </c>
    </row>
    <row r="7231" spans="1:25" x14ac:dyDescent="0.45">
      <c r="B7231" t="s">
        <v>13257</v>
      </c>
      <c r="D7231" t="s">
        <v>26</v>
      </c>
      <c r="E7231" t="s">
        <v>19</v>
      </c>
    </row>
    <row r="7232" spans="1:25" x14ac:dyDescent="0.45">
      <c r="B7232" t="s">
        <v>13258</v>
      </c>
      <c r="D7232" t="s">
        <v>26</v>
      </c>
      <c r="E7232" t="s">
        <v>19</v>
      </c>
    </row>
    <row r="7233" spans="1:25" x14ac:dyDescent="0.45">
      <c r="B7233" t="s">
        <v>13259</v>
      </c>
      <c r="D7233" t="s">
        <v>41</v>
      </c>
      <c r="E7233" t="s">
        <v>27</v>
      </c>
    </row>
    <row r="7234" spans="1:25" x14ac:dyDescent="0.45">
      <c r="B7234" t="s">
        <v>13260</v>
      </c>
      <c r="D7234" t="s">
        <v>41</v>
      </c>
      <c r="E7234" t="s">
        <v>27</v>
      </c>
    </row>
    <row r="7235" spans="1:25" x14ac:dyDescent="0.45">
      <c r="B7235" t="s">
        <v>13261</v>
      </c>
      <c r="D7235" t="s">
        <v>41</v>
      </c>
      <c r="E7235" t="s">
        <v>27</v>
      </c>
    </row>
    <row r="7236" spans="1:25" x14ac:dyDescent="0.45">
      <c r="A7236" t="s">
        <v>13262</v>
      </c>
      <c r="B7236" t="s">
        <v>13263</v>
      </c>
      <c r="C7236" t="s">
        <v>9977</v>
      </c>
      <c r="D7236" t="s">
        <v>43</v>
      </c>
      <c r="E7236" t="s">
        <v>51</v>
      </c>
      <c r="F7236" t="s">
        <v>407</v>
      </c>
      <c r="G7236">
        <v>18.48</v>
      </c>
      <c r="H7236" t="s">
        <v>405</v>
      </c>
      <c r="I7236">
        <v>18.309999999999999</v>
      </c>
      <c r="J7236" t="s">
        <v>410</v>
      </c>
      <c r="K7236">
        <v>16.57</v>
      </c>
      <c r="L7236" t="s">
        <v>409</v>
      </c>
      <c r="M7236">
        <v>14.84</v>
      </c>
      <c r="N7236" t="s">
        <v>403</v>
      </c>
      <c r="O7236">
        <v>14.22</v>
      </c>
      <c r="P7236" t="s">
        <v>404</v>
      </c>
      <c r="Q7236">
        <v>4.33</v>
      </c>
      <c r="R7236" t="s">
        <v>411</v>
      </c>
      <c r="S7236">
        <v>2.76</v>
      </c>
      <c r="T7236" t="s">
        <v>408</v>
      </c>
      <c r="U7236">
        <v>2.56</v>
      </c>
      <c r="V7236" t="s">
        <v>412</v>
      </c>
      <c r="W7236">
        <v>1.46</v>
      </c>
      <c r="X7236" t="s">
        <v>406</v>
      </c>
      <c r="Y7236">
        <v>0.66</v>
      </c>
    </row>
    <row r="7237" spans="1:25" x14ac:dyDescent="0.45">
      <c r="B7237" t="s">
        <v>13264</v>
      </c>
      <c r="D7237" t="s">
        <v>26</v>
      </c>
      <c r="E7237" t="s">
        <v>48</v>
      </c>
    </row>
    <row r="7238" spans="1:25" x14ac:dyDescent="0.45">
      <c r="B7238" t="s">
        <v>13265</v>
      </c>
      <c r="D7238" t="s">
        <v>26</v>
      </c>
      <c r="E7238" t="s">
        <v>48</v>
      </c>
    </row>
    <row r="7239" spans="1:25" x14ac:dyDescent="0.45">
      <c r="B7239" t="s">
        <v>13266</v>
      </c>
      <c r="D7239" t="s">
        <v>26</v>
      </c>
      <c r="E7239" t="s">
        <v>48</v>
      </c>
    </row>
    <row r="7240" spans="1:25" x14ac:dyDescent="0.45">
      <c r="A7240" t="s">
        <v>13267</v>
      </c>
      <c r="B7240" t="s">
        <v>13268</v>
      </c>
      <c r="C7240" t="s">
        <v>9728</v>
      </c>
      <c r="D7240" t="s">
        <v>23</v>
      </c>
      <c r="E7240" t="s">
        <v>19</v>
      </c>
      <c r="F7240" t="s">
        <v>696</v>
      </c>
      <c r="G7240">
        <v>27.33</v>
      </c>
      <c r="H7240" t="s">
        <v>140</v>
      </c>
      <c r="I7240">
        <v>13.78</v>
      </c>
      <c r="J7240" t="s">
        <v>56</v>
      </c>
      <c r="K7240">
        <v>12.34</v>
      </c>
      <c r="L7240" t="s">
        <v>697</v>
      </c>
      <c r="M7240">
        <v>9.32</v>
      </c>
      <c r="N7240" t="s">
        <v>58</v>
      </c>
      <c r="O7240">
        <v>8.4499999999999993</v>
      </c>
      <c r="P7240" t="s">
        <v>57</v>
      </c>
      <c r="Q7240">
        <v>8.4</v>
      </c>
      <c r="R7240" t="s">
        <v>55</v>
      </c>
      <c r="S7240">
        <v>7.7</v>
      </c>
      <c r="T7240" t="s">
        <v>331</v>
      </c>
      <c r="U7240">
        <v>6.97</v>
      </c>
      <c r="V7240" t="s">
        <v>75</v>
      </c>
      <c r="W7240">
        <v>6.42</v>
      </c>
      <c r="X7240" t="s">
        <v>76</v>
      </c>
      <c r="Y7240">
        <v>1.73</v>
      </c>
    </row>
    <row r="7241" spans="1:25" x14ac:dyDescent="0.45">
      <c r="A7241" t="s">
        <v>13269</v>
      </c>
      <c r="B7241" t="s">
        <v>13270</v>
      </c>
      <c r="D7241" t="s">
        <v>2066</v>
      </c>
      <c r="E7241" t="s">
        <v>19</v>
      </c>
      <c r="F7241" t="s">
        <v>403</v>
      </c>
      <c r="G7241">
        <v>85.64</v>
      </c>
      <c r="H7241" t="s">
        <v>405</v>
      </c>
      <c r="I7241">
        <v>5.12</v>
      </c>
      <c r="J7241" t="s">
        <v>408</v>
      </c>
      <c r="K7241">
        <v>0.41</v>
      </c>
    </row>
    <row r="7242" spans="1:25" x14ac:dyDescent="0.45">
      <c r="A7242" t="s">
        <v>13271</v>
      </c>
      <c r="B7242" t="s">
        <v>13272</v>
      </c>
      <c r="C7242" t="s">
        <v>9728</v>
      </c>
      <c r="D7242" t="s">
        <v>26</v>
      </c>
      <c r="E7242" t="s">
        <v>19</v>
      </c>
      <c r="F7242" t="s">
        <v>696</v>
      </c>
      <c r="G7242">
        <v>22.76</v>
      </c>
      <c r="H7242" t="s">
        <v>697</v>
      </c>
      <c r="I7242">
        <v>14.41</v>
      </c>
      <c r="J7242" t="s">
        <v>140</v>
      </c>
      <c r="K7242">
        <v>12.99</v>
      </c>
      <c r="L7242" t="s">
        <v>57</v>
      </c>
      <c r="M7242">
        <v>12.67</v>
      </c>
      <c r="N7242" t="s">
        <v>56</v>
      </c>
      <c r="O7242">
        <v>12.65</v>
      </c>
      <c r="P7242" t="s">
        <v>55</v>
      </c>
      <c r="Q7242">
        <v>9.42</v>
      </c>
      <c r="R7242" t="s">
        <v>58</v>
      </c>
      <c r="S7242">
        <v>8.8000000000000007</v>
      </c>
      <c r="T7242" t="s">
        <v>331</v>
      </c>
      <c r="U7242">
        <v>3.26</v>
      </c>
      <c r="V7242" t="s">
        <v>75</v>
      </c>
      <c r="W7242">
        <v>2.88</v>
      </c>
      <c r="X7242" t="s">
        <v>74</v>
      </c>
      <c r="Y7242">
        <v>1.3</v>
      </c>
    </row>
    <row r="7243" spans="1:25" x14ac:dyDescent="0.45">
      <c r="A7243" t="s">
        <v>13273</v>
      </c>
      <c r="B7243" t="s">
        <v>13274</v>
      </c>
      <c r="C7243" t="s">
        <v>54</v>
      </c>
      <c r="D7243" t="s">
        <v>21</v>
      </c>
      <c r="E7243" t="s">
        <v>19</v>
      </c>
      <c r="F7243" t="s">
        <v>55</v>
      </c>
      <c r="G7243">
        <v>36.97</v>
      </c>
      <c r="H7243" t="s">
        <v>59</v>
      </c>
      <c r="I7243">
        <v>14.1</v>
      </c>
      <c r="J7243" t="s">
        <v>58</v>
      </c>
      <c r="K7243">
        <v>13.29</v>
      </c>
      <c r="L7243" t="s">
        <v>56</v>
      </c>
      <c r="M7243">
        <v>10.99</v>
      </c>
      <c r="N7243" t="s">
        <v>60</v>
      </c>
      <c r="O7243">
        <v>9.07</v>
      </c>
      <c r="P7243" t="s">
        <v>57</v>
      </c>
      <c r="Q7243">
        <v>7.21</v>
      </c>
      <c r="R7243" t="s">
        <v>74</v>
      </c>
      <c r="S7243">
        <v>3.6</v>
      </c>
      <c r="T7243" t="s">
        <v>75</v>
      </c>
      <c r="U7243">
        <v>3.08</v>
      </c>
      <c r="V7243" t="s">
        <v>77</v>
      </c>
      <c r="W7243">
        <v>2.75</v>
      </c>
      <c r="X7243" t="s">
        <v>76</v>
      </c>
      <c r="Y7243">
        <v>1.1100000000000001</v>
      </c>
    </row>
    <row r="7244" spans="1:25" x14ac:dyDescent="0.45">
      <c r="A7244" t="s">
        <v>13275</v>
      </c>
      <c r="B7244" t="s">
        <v>13276</v>
      </c>
      <c r="C7244" t="s">
        <v>54</v>
      </c>
      <c r="D7244" t="s">
        <v>1285</v>
      </c>
      <c r="E7244" t="s">
        <v>19</v>
      </c>
      <c r="F7244" t="s">
        <v>58</v>
      </c>
      <c r="G7244">
        <v>31.72</v>
      </c>
      <c r="H7244" t="s">
        <v>55</v>
      </c>
      <c r="I7244">
        <v>26.83</v>
      </c>
      <c r="J7244" t="s">
        <v>59</v>
      </c>
      <c r="K7244">
        <v>13.6</v>
      </c>
      <c r="L7244" t="s">
        <v>57</v>
      </c>
      <c r="M7244">
        <v>12.59</v>
      </c>
      <c r="N7244" t="s">
        <v>56</v>
      </c>
      <c r="O7244">
        <v>6.63</v>
      </c>
      <c r="P7244" t="s">
        <v>75</v>
      </c>
      <c r="Q7244">
        <v>3.5</v>
      </c>
      <c r="R7244" t="s">
        <v>76</v>
      </c>
      <c r="S7244">
        <v>3.48</v>
      </c>
      <c r="T7244" t="s">
        <v>74</v>
      </c>
      <c r="U7244">
        <v>2.15</v>
      </c>
      <c r="V7244" t="s">
        <v>77</v>
      </c>
      <c r="W7244">
        <v>1.56</v>
      </c>
      <c r="X7244" t="s">
        <v>60</v>
      </c>
      <c r="Y7244">
        <v>0.98</v>
      </c>
    </row>
    <row r="7245" spans="1:25" x14ac:dyDescent="0.45">
      <c r="B7245" t="s">
        <v>13277</v>
      </c>
      <c r="C7245" t="s">
        <v>9977</v>
      </c>
      <c r="D7245" t="s">
        <v>21</v>
      </c>
      <c r="E7245" t="s">
        <v>19</v>
      </c>
    </row>
    <row r="7246" spans="1:25" x14ac:dyDescent="0.45">
      <c r="A7246" t="s">
        <v>13278</v>
      </c>
      <c r="B7246" t="s">
        <v>13279</v>
      </c>
      <c r="C7246" t="s">
        <v>54</v>
      </c>
      <c r="D7246" t="s">
        <v>21</v>
      </c>
      <c r="E7246" t="s">
        <v>19</v>
      </c>
      <c r="F7246" t="s">
        <v>55</v>
      </c>
      <c r="G7246">
        <v>36.97</v>
      </c>
      <c r="H7246" t="s">
        <v>59</v>
      </c>
      <c r="I7246">
        <v>14.1</v>
      </c>
      <c r="J7246" t="s">
        <v>58</v>
      </c>
      <c r="K7246">
        <v>13.29</v>
      </c>
      <c r="L7246" t="s">
        <v>56</v>
      </c>
      <c r="M7246">
        <v>10.99</v>
      </c>
      <c r="N7246" t="s">
        <v>60</v>
      </c>
      <c r="O7246">
        <v>9.07</v>
      </c>
      <c r="P7246" t="s">
        <v>57</v>
      </c>
      <c r="Q7246">
        <v>7.21</v>
      </c>
      <c r="R7246" t="s">
        <v>74</v>
      </c>
      <c r="S7246">
        <v>3.6</v>
      </c>
      <c r="T7246" t="s">
        <v>75</v>
      </c>
      <c r="U7246">
        <v>3.08</v>
      </c>
      <c r="V7246" t="s">
        <v>77</v>
      </c>
      <c r="W7246">
        <v>2.75</v>
      </c>
      <c r="X7246" t="s">
        <v>76</v>
      </c>
      <c r="Y7246">
        <v>1.1100000000000001</v>
      </c>
    </row>
    <row r="7247" spans="1:25" x14ac:dyDescent="0.45">
      <c r="A7247" t="s">
        <v>13280</v>
      </c>
      <c r="B7247" t="s">
        <v>13281</v>
      </c>
      <c r="D7247" t="s">
        <v>21</v>
      </c>
      <c r="E7247" t="s">
        <v>19</v>
      </c>
      <c r="F7247" t="s">
        <v>403</v>
      </c>
      <c r="G7247">
        <v>99.99</v>
      </c>
    </row>
    <row r="7248" spans="1:25" x14ac:dyDescent="0.45">
      <c r="A7248" t="s">
        <v>13282</v>
      </c>
      <c r="B7248" t="s">
        <v>13283</v>
      </c>
      <c r="D7248" t="s">
        <v>21</v>
      </c>
      <c r="E7248" t="s">
        <v>19</v>
      </c>
      <c r="F7248" t="s">
        <v>13284</v>
      </c>
      <c r="G7248">
        <v>76.53</v>
      </c>
      <c r="H7248" t="s">
        <v>11774</v>
      </c>
      <c r="I7248">
        <v>9.5399999999999991</v>
      </c>
      <c r="J7248" t="s">
        <v>12480</v>
      </c>
      <c r="K7248">
        <v>6.41</v>
      </c>
      <c r="L7248" t="s">
        <v>10171</v>
      </c>
      <c r="M7248">
        <v>4.74</v>
      </c>
      <c r="N7248" t="s">
        <v>10675</v>
      </c>
      <c r="O7248">
        <v>2.78</v>
      </c>
    </row>
    <row r="7249" spans="1:23" x14ac:dyDescent="0.45">
      <c r="A7249" t="s">
        <v>13285</v>
      </c>
      <c r="B7249" t="s">
        <v>13286</v>
      </c>
      <c r="D7249" t="s">
        <v>21</v>
      </c>
      <c r="E7249" t="s">
        <v>19</v>
      </c>
      <c r="F7249" t="s">
        <v>409</v>
      </c>
      <c r="G7249">
        <v>91.62</v>
      </c>
      <c r="H7249" t="s">
        <v>405</v>
      </c>
      <c r="I7249">
        <v>7.23</v>
      </c>
      <c r="J7249" t="s">
        <v>407</v>
      </c>
      <c r="K7249">
        <v>1.1299999999999999</v>
      </c>
    </row>
    <row r="7250" spans="1:23" x14ac:dyDescent="0.45">
      <c r="A7250" t="s">
        <v>13287</v>
      </c>
      <c r="B7250" t="s">
        <v>13288</v>
      </c>
      <c r="D7250" t="s">
        <v>21</v>
      </c>
      <c r="E7250" t="s">
        <v>19</v>
      </c>
      <c r="F7250" t="s">
        <v>407</v>
      </c>
      <c r="G7250">
        <v>69.400000000000006</v>
      </c>
      <c r="H7250" t="s">
        <v>408</v>
      </c>
      <c r="I7250">
        <v>24.52</v>
      </c>
      <c r="J7250" t="s">
        <v>410</v>
      </c>
      <c r="K7250">
        <v>2.82</v>
      </c>
      <c r="L7250" t="s">
        <v>405</v>
      </c>
      <c r="M7250">
        <v>1.85</v>
      </c>
      <c r="N7250" t="s">
        <v>406</v>
      </c>
      <c r="O7250">
        <v>1.39</v>
      </c>
    </row>
    <row r="7251" spans="1:23" x14ac:dyDescent="0.45">
      <c r="A7251" t="s">
        <v>13289</v>
      </c>
      <c r="B7251" t="s">
        <v>13290</v>
      </c>
      <c r="D7251" t="s">
        <v>21</v>
      </c>
      <c r="E7251" t="s">
        <v>19</v>
      </c>
      <c r="F7251" t="s">
        <v>406</v>
      </c>
      <c r="G7251">
        <v>99.99</v>
      </c>
    </row>
    <row r="7252" spans="1:23" x14ac:dyDescent="0.45">
      <c r="A7252" t="s">
        <v>13291</v>
      </c>
      <c r="B7252" t="s">
        <v>13292</v>
      </c>
      <c r="D7252" t="s">
        <v>21</v>
      </c>
      <c r="E7252" t="s">
        <v>19</v>
      </c>
      <c r="F7252" t="s">
        <v>405</v>
      </c>
      <c r="G7252">
        <v>60.63</v>
      </c>
      <c r="H7252" t="s">
        <v>408</v>
      </c>
      <c r="I7252">
        <v>39.36</v>
      </c>
    </row>
    <row r="7253" spans="1:23" x14ac:dyDescent="0.45">
      <c r="A7253" t="s">
        <v>13293</v>
      </c>
      <c r="B7253" t="s">
        <v>13294</v>
      </c>
      <c r="D7253" t="s">
        <v>21</v>
      </c>
      <c r="E7253" t="s">
        <v>19</v>
      </c>
      <c r="F7253" t="s">
        <v>404</v>
      </c>
      <c r="G7253">
        <v>61.5</v>
      </c>
      <c r="H7253" t="s">
        <v>409</v>
      </c>
      <c r="I7253">
        <v>38.49</v>
      </c>
    </row>
    <row r="7254" spans="1:23" x14ac:dyDescent="0.45">
      <c r="A7254" t="s">
        <v>13295</v>
      </c>
      <c r="B7254" t="s">
        <v>13296</v>
      </c>
      <c r="D7254" t="s">
        <v>21</v>
      </c>
      <c r="E7254" t="s">
        <v>19</v>
      </c>
      <c r="F7254" t="s">
        <v>412</v>
      </c>
      <c r="G7254">
        <v>99.99</v>
      </c>
    </row>
    <row r="7255" spans="1:23" x14ac:dyDescent="0.45">
      <c r="A7255" t="s">
        <v>13297</v>
      </c>
      <c r="B7255" t="s">
        <v>13298</v>
      </c>
      <c r="D7255" t="s">
        <v>21</v>
      </c>
      <c r="E7255" t="s">
        <v>19</v>
      </c>
      <c r="F7255" t="s">
        <v>405</v>
      </c>
      <c r="G7255">
        <v>82.1</v>
      </c>
      <c r="H7255" t="s">
        <v>408</v>
      </c>
      <c r="I7255">
        <v>11.16</v>
      </c>
      <c r="J7255" t="s">
        <v>407</v>
      </c>
      <c r="K7255">
        <v>2.34</v>
      </c>
      <c r="L7255" t="s">
        <v>410</v>
      </c>
      <c r="M7255">
        <v>1.78</v>
      </c>
      <c r="N7255" t="s">
        <v>404</v>
      </c>
      <c r="O7255">
        <v>1.54</v>
      </c>
      <c r="P7255" t="s">
        <v>403</v>
      </c>
      <c r="Q7255">
        <v>1.05</v>
      </c>
    </row>
    <row r="7256" spans="1:23" x14ac:dyDescent="0.45">
      <c r="A7256" t="s">
        <v>13299</v>
      </c>
      <c r="B7256" t="s">
        <v>13300</v>
      </c>
      <c r="D7256" t="s">
        <v>21</v>
      </c>
      <c r="E7256" t="s">
        <v>19</v>
      </c>
      <c r="F7256" t="s">
        <v>403</v>
      </c>
      <c r="G7256">
        <v>97.99</v>
      </c>
      <c r="H7256" t="s">
        <v>405</v>
      </c>
      <c r="I7256">
        <v>0.75</v>
      </c>
      <c r="J7256" t="s">
        <v>407</v>
      </c>
      <c r="K7256">
        <v>0.43</v>
      </c>
      <c r="L7256" t="s">
        <v>406</v>
      </c>
      <c r="M7256">
        <v>0.4</v>
      </c>
      <c r="N7256" t="s">
        <v>409</v>
      </c>
      <c r="O7256">
        <v>0.23</v>
      </c>
      <c r="P7256" t="s">
        <v>412</v>
      </c>
      <c r="Q7256">
        <v>0.17</v>
      </c>
    </row>
    <row r="7257" spans="1:23" x14ac:dyDescent="0.45">
      <c r="A7257" t="s">
        <v>13301</v>
      </c>
      <c r="B7257" t="s">
        <v>13302</v>
      </c>
      <c r="D7257" t="s">
        <v>109</v>
      </c>
      <c r="E7257" t="s">
        <v>66</v>
      </c>
    </row>
    <row r="7258" spans="1:23" x14ac:dyDescent="0.45">
      <c r="A7258" t="s">
        <v>13303</v>
      </c>
      <c r="B7258" t="s">
        <v>13304</v>
      </c>
      <c r="D7258" t="s">
        <v>2659</v>
      </c>
      <c r="E7258" t="s">
        <v>19</v>
      </c>
      <c r="F7258" t="s">
        <v>405</v>
      </c>
      <c r="G7258">
        <v>25.29</v>
      </c>
      <c r="H7258" t="s">
        <v>410</v>
      </c>
      <c r="I7258">
        <v>21.92</v>
      </c>
      <c r="J7258" t="s">
        <v>406</v>
      </c>
      <c r="K7258">
        <v>19.2</v>
      </c>
      <c r="L7258" t="s">
        <v>408</v>
      </c>
      <c r="M7258">
        <v>15.66</v>
      </c>
      <c r="N7258" t="s">
        <v>407</v>
      </c>
      <c r="O7258">
        <v>13.87</v>
      </c>
    </row>
    <row r="7259" spans="1:23" x14ac:dyDescent="0.45">
      <c r="A7259" t="s">
        <v>13305</v>
      </c>
      <c r="B7259" t="s">
        <v>13306</v>
      </c>
      <c r="D7259" t="s">
        <v>23</v>
      </c>
      <c r="E7259" t="s">
        <v>19</v>
      </c>
      <c r="F7259" t="s">
        <v>410</v>
      </c>
      <c r="G7259">
        <v>29.77</v>
      </c>
      <c r="H7259" t="s">
        <v>403</v>
      </c>
      <c r="I7259">
        <v>16.95</v>
      </c>
      <c r="J7259" t="s">
        <v>406</v>
      </c>
      <c r="K7259">
        <v>12.65</v>
      </c>
      <c r="L7259" t="s">
        <v>408</v>
      </c>
      <c r="M7259">
        <v>9.64</v>
      </c>
      <c r="N7259" t="s">
        <v>404</v>
      </c>
      <c r="O7259">
        <v>4.62</v>
      </c>
      <c r="P7259" t="s">
        <v>409</v>
      </c>
      <c r="Q7259">
        <v>4.49</v>
      </c>
      <c r="R7259" t="s">
        <v>405</v>
      </c>
      <c r="S7259">
        <v>4.1100000000000003</v>
      </c>
    </row>
    <row r="7260" spans="1:23" x14ac:dyDescent="0.45">
      <c r="A7260" t="s">
        <v>13307</v>
      </c>
      <c r="B7260" t="s">
        <v>13308</v>
      </c>
      <c r="C7260" t="s">
        <v>54</v>
      </c>
      <c r="D7260" t="s">
        <v>23</v>
      </c>
      <c r="E7260" t="s">
        <v>19</v>
      </c>
      <c r="F7260" t="s">
        <v>55</v>
      </c>
      <c r="G7260">
        <v>38.799999999999997</v>
      </c>
      <c r="H7260" t="s">
        <v>59</v>
      </c>
      <c r="I7260">
        <v>16.25</v>
      </c>
      <c r="J7260" t="s">
        <v>58</v>
      </c>
      <c r="K7260">
        <v>14.97</v>
      </c>
      <c r="L7260" t="s">
        <v>57</v>
      </c>
      <c r="M7260">
        <v>7.48</v>
      </c>
      <c r="N7260" t="s">
        <v>60</v>
      </c>
      <c r="O7260">
        <v>6.53</v>
      </c>
      <c r="P7260" t="s">
        <v>56</v>
      </c>
      <c r="Q7260">
        <v>5.31</v>
      </c>
      <c r="R7260" t="s">
        <v>331</v>
      </c>
      <c r="S7260">
        <v>3.46</v>
      </c>
      <c r="T7260" t="s">
        <v>76</v>
      </c>
      <c r="U7260">
        <v>2.31</v>
      </c>
    </row>
    <row r="7261" spans="1:23" x14ac:dyDescent="0.45">
      <c r="A7261" t="s">
        <v>13309</v>
      </c>
      <c r="B7261" t="s">
        <v>13310</v>
      </c>
      <c r="C7261" t="s">
        <v>9733</v>
      </c>
      <c r="D7261" t="s">
        <v>41</v>
      </c>
      <c r="E7261" t="s">
        <v>19</v>
      </c>
      <c r="F7261" t="s">
        <v>55</v>
      </c>
      <c r="G7261">
        <v>26.27</v>
      </c>
      <c r="H7261" t="s">
        <v>59</v>
      </c>
      <c r="I7261">
        <v>19.72</v>
      </c>
      <c r="J7261" t="s">
        <v>60</v>
      </c>
      <c r="K7261">
        <v>19.190000000000001</v>
      </c>
      <c r="L7261" t="s">
        <v>56</v>
      </c>
      <c r="M7261">
        <v>11.74</v>
      </c>
      <c r="N7261" t="s">
        <v>57</v>
      </c>
      <c r="O7261">
        <v>5.51</v>
      </c>
      <c r="P7261" t="s">
        <v>75</v>
      </c>
      <c r="Q7261">
        <v>5.48</v>
      </c>
      <c r="R7261" t="s">
        <v>58</v>
      </c>
      <c r="S7261">
        <v>3.1</v>
      </c>
    </row>
    <row r="7262" spans="1:23" x14ac:dyDescent="0.45">
      <c r="A7262" t="s">
        <v>13311</v>
      </c>
      <c r="B7262" t="s">
        <v>13312</v>
      </c>
      <c r="C7262" t="s">
        <v>10329</v>
      </c>
      <c r="D7262" t="s">
        <v>21</v>
      </c>
      <c r="E7262" t="s">
        <v>19</v>
      </c>
      <c r="F7262" t="s">
        <v>55</v>
      </c>
      <c r="G7262">
        <v>43.99</v>
      </c>
      <c r="H7262" t="s">
        <v>59</v>
      </c>
      <c r="I7262">
        <v>12.72</v>
      </c>
      <c r="J7262" t="s">
        <v>56</v>
      </c>
      <c r="K7262">
        <v>8</v>
      </c>
      <c r="L7262" t="s">
        <v>58</v>
      </c>
      <c r="M7262">
        <v>7.56</v>
      </c>
      <c r="N7262" t="s">
        <v>74</v>
      </c>
      <c r="O7262">
        <v>6.35</v>
      </c>
      <c r="P7262" t="s">
        <v>76</v>
      </c>
      <c r="Q7262">
        <v>4.08</v>
      </c>
      <c r="R7262" t="s">
        <v>60</v>
      </c>
      <c r="S7262">
        <v>2.4300000000000002</v>
      </c>
      <c r="T7262" t="s">
        <v>75</v>
      </c>
      <c r="U7262">
        <v>1.71</v>
      </c>
      <c r="V7262" t="s">
        <v>57</v>
      </c>
      <c r="W7262">
        <v>1.33</v>
      </c>
    </row>
    <row r="7263" spans="1:23" x14ac:dyDescent="0.45">
      <c r="A7263" t="s">
        <v>13313</v>
      </c>
      <c r="B7263" t="s">
        <v>13314</v>
      </c>
      <c r="C7263" t="s">
        <v>10329</v>
      </c>
      <c r="D7263" t="s">
        <v>21</v>
      </c>
      <c r="E7263" t="s">
        <v>19</v>
      </c>
      <c r="F7263" t="s">
        <v>55</v>
      </c>
      <c r="G7263">
        <v>43.85</v>
      </c>
      <c r="H7263" t="s">
        <v>59</v>
      </c>
      <c r="I7263">
        <v>16.95</v>
      </c>
      <c r="J7263" t="s">
        <v>57</v>
      </c>
      <c r="K7263">
        <v>11.31</v>
      </c>
      <c r="L7263" t="s">
        <v>60</v>
      </c>
      <c r="M7263">
        <v>8.66</v>
      </c>
      <c r="N7263" t="s">
        <v>56</v>
      </c>
      <c r="O7263">
        <v>8.57</v>
      </c>
      <c r="P7263" t="s">
        <v>58</v>
      </c>
      <c r="Q7263">
        <v>5.46</v>
      </c>
    </row>
    <row r="7264" spans="1:23" x14ac:dyDescent="0.45">
      <c r="A7264" t="s">
        <v>13315</v>
      </c>
      <c r="B7264" t="s">
        <v>13316</v>
      </c>
      <c r="C7264" t="s">
        <v>9728</v>
      </c>
      <c r="D7264" t="s">
        <v>18</v>
      </c>
      <c r="E7264" t="s">
        <v>19</v>
      </c>
      <c r="F7264" t="s">
        <v>56</v>
      </c>
      <c r="G7264">
        <v>20.68</v>
      </c>
      <c r="H7264" t="s">
        <v>75</v>
      </c>
      <c r="I7264">
        <v>17.89</v>
      </c>
      <c r="J7264" t="s">
        <v>59</v>
      </c>
      <c r="K7264">
        <v>13.21</v>
      </c>
      <c r="L7264" t="s">
        <v>55</v>
      </c>
      <c r="M7264">
        <v>12.97</v>
      </c>
      <c r="N7264" t="s">
        <v>57</v>
      </c>
      <c r="O7264">
        <v>12.65</v>
      </c>
      <c r="P7264" t="s">
        <v>58</v>
      </c>
      <c r="Q7264">
        <v>11.81</v>
      </c>
      <c r="R7264" t="s">
        <v>331</v>
      </c>
      <c r="S7264">
        <v>5.32</v>
      </c>
      <c r="T7264" t="s">
        <v>76</v>
      </c>
      <c r="U7264">
        <v>4.43</v>
      </c>
      <c r="V7264" t="s">
        <v>60</v>
      </c>
      <c r="W7264">
        <v>1.05</v>
      </c>
    </row>
    <row r="7265" spans="1:25" x14ac:dyDescent="0.45">
      <c r="A7265" t="s">
        <v>13317</v>
      </c>
      <c r="B7265" t="s">
        <v>13318</v>
      </c>
      <c r="C7265" t="s">
        <v>9728</v>
      </c>
      <c r="D7265" t="s">
        <v>336</v>
      </c>
      <c r="E7265" t="s">
        <v>19</v>
      </c>
      <c r="F7265" t="s">
        <v>59</v>
      </c>
      <c r="G7265">
        <v>14.95</v>
      </c>
      <c r="H7265" t="s">
        <v>56</v>
      </c>
      <c r="I7265">
        <v>14.31</v>
      </c>
      <c r="J7265" t="s">
        <v>55</v>
      </c>
      <c r="K7265">
        <v>14.04</v>
      </c>
      <c r="L7265" t="s">
        <v>57</v>
      </c>
      <c r="M7265">
        <v>12.78</v>
      </c>
      <c r="N7265" t="s">
        <v>75</v>
      </c>
      <c r="O7265">
        <v>10.84</v>
      </c>
      <c r="P7265" t="s">
        <v>60</v>
      </c>
      <c r="Q7265">
        <v>10.19</v>
      </c>
      <c r="R7265" t="s">
        <v>58</v>
      </c>
      <c r="S7265">
        <v>8.68</v>
      </c>
      <c r="T7265" t="s">
        <v>76</v>
      </c>
      <c r="U7265">
        <v>6.1</v>
      </c>
      <c r="V7265" t="s">
        <v>74</v>
      </c>
      <c r="W7265">
        <v>4.5199999999999996</v>
      </c>
      <c r="X7265" t="s">
        <v>331</v>
      </c>
      <c r="Y7265">
        <v>3.49</v>
      </c>
    </row>
    <row r="7266" spans="1:25" x14ac:dyDescent="0.45">
      <c r="A7266" t="s">
        <v>13319</v>
      </c>
      <c r="B7266" t="s">
        <v>13320</v>
      </c>
      <c r="D7266" t="s">
        <v>18</v>
      </c>
      <c r="E7266" t="s">
        <v>64</v>
      </c>
    </row>
    <row r="7267" spans="1:25" x14ac:dyDescent="0.45">
      <c r="A7267" t="s">
        <v>13321</v>
      </c>
      <c r="B7267" t="s">
        <v>13322</v>
      </c>
      <c r="D7267" t="s">
        <v>18</v>
      </c>
      <c r="E7267" t="s">
        <v>64</v>
      </c>
    </row>
    <row r="7268" spans="1:25" x14ac:dyDescent="0.45">
      <c r="A7268" t="s">
        <v>13323</v>
      </c>
      <c r="B7268" t="s">
        <v>13324</v>
      </c>
      <c r="D7268" t="s">
        <v>18</v>
      </c>
      <c r="E7268" t="s">
        <v>64</v>
      </c>
    </row>
    <row r="7269" spans="1:25" x14ac:dyDescent="0.45">
      <c r="A7269" t="s">
        <v>13325</v>
      </c>
      <c r="B7269" t="s">
        <v>13326</v>
      </c>
      <c r="C7269" t="s">
        <v>9728</v>
      </c>
      <c r="D7269" t="s">
        <v>18</v>
      </c>
      <c r="E7269" t="s">
        <v>64</v>
      </c>
    </row>
    <row r="7270" spans="1:25" x14ac:dyDescent="0.45">
      <c r="A7270" t="s">
        <v>13327</v>
      </c>
      <c r="B7270" t="s">
        <v>13328</v>
      </c>
      <c r="C7270" t="s">
        <v>54</v>
      </c>
      <c r="D7270" t="s">
        <v>26</v>
      </c>
      <c r="E7270" t="s">
        <v>19</v>
      </c>
      <c r="F7270" t="s">
        <v>75</v>
      </c>
      <c r="G7270">
        <v>100</v>
      </c>
    </row>
    <row r="7271" spans="1:25" x14ac:dyDescent="0.45">
      <c r="B7271" t="s">
        <v>13329</v>
      </c>
      <c r="D7271" t="s">
        <v>26</v>
      </c>
      <c r="E7271" t="s">
        <v>27</v>
      </c>
    </row>
    <row r="7272" spans="1:25" x14ac:dyDescent="0.45">
      <c r="B7272" t="s">
        <v>13330</v>
      </c>
      <c r="C7272" t="s">
        <v>10316</v>
      </c>
      <c r="D7272" t="s">
        <v>156</v>
      </c>
      <c r="E7272" t="s">
        <v>19</v>
      </c>
      <c r="F7272" t="s">
        <v>13331</v>
      </c>
      <c r="G7272">
        <v>63.4</v>
      </c>
      <c r="H7272" t="s">
        <v>13332</v>
      </c>
      <c r="I7272">
        <v>17.78</v>
      </c>
      <c r="J7272" t="s">
        <v>13333</v>
      </c>
      <c r="K7272">
        <v>12.73</v>
      </c>
      <c r="L7272" t="s">
        <v>13334</v>
      </c>
      <c r="M7272">
        <v>6.09</v>
      </c>
    </row>
    <row r="7273" spans="1:25" x14ac:dyDescent="0.45">
      <c r="A7273" t="s">
        <v>13335</v>
      </c>
      <c r="B7273" t="s">
        <v>13336</v>
      </c>
      <c r="C7273" t="s">
        <v>10654</v>
      </c>
      <c r="D7273" t="s">
        <v>32</v>
      </c>
      <c r="E7273" t="s">
        <v>19</v>
      </c>
      <c r="F7273" t="s">
        <v>56</v>
      </c>
      <c r="G7273">
        <v>24.67</v>
      </c>
      <c r="H7273" t="s">
        <v>74</v>
      </c>
      <c r="I7273">
        <v>23.28</v>
      </c>
      <c r="J7273" t="s">
        <v>57</v>
      </c>
      <c r="K7273">
        <v>17.36</v>
      </c>
      <c r="L7273" t="s">
        <v>76</v>
      </c>
      <c r="M7273">
        <v>11.67</v>
      </c>
      <c r="N7273" t="s">
        <v>75</v>
      </c>
      <c r="O7273">
        <v>10.7</v>
      </c>
      <c r="P7273" t="s">
        <v>77</v>
      </c>
      <c r="Q7273">
        <v>4.18</v>
      </c>
      <c r="R7273" t="s">
        <v>59</v>
      </c>
      <c r="S7273">
        <v>2.9</v>
      </c>
      <c r="T7273" t="s">
        <v>60</v>
      </c>
      <c r="U7273">
        <v>0.9</v>
      </c>
    </row>
    <row r="7274" spans="1:25" x14ac:dyDescent="0.45">
      <c r="A7274" t="s">
        <v>13337</v>
      </c>
      <c r="B7274" t="s">
        <v>13338</v>
      </c>
      <c r="D7274" t="s">
        <v>26</v>
      </c>
      <c r="E7274" t="s">
        <v>19</v>
      </c>
      <c r="F7274" t="s">
        <v>409</v>
      </c>
      <c r="G7274">
        <v>16.47</v>
      </c>
      <c r="H7274" t="s">
        <v>404</v>
      </c>
      <c r="I7274">
        <v>15.64</v>
      </c>
      <c r="J7274" t="s">
        <v>410</v>
      </c>
      <c r="K7274">
        <v>10.220000000000001</v>
      </c>
      <c r="L7274" t="s">
        <v>406</v>
      </c>
      <c r="M7274">
        <v>7.22</v>
      </c>
      <c r="N7274" t="s">
        <v>403</v>
      </c>
      <c r="O7274">
        <v>4.53</v>
      </c>
    </row>
    <row r="7275" spans="1:25" x14ac:dyDescent="0.45">
      <c r="B7275" t="s">
        <v>13339</v>
      </c>
      <c r="C7275" t="s">
        <v>9977</v>
      </c>
      <c r="D7275" t="s">
        <v>21</v>
      </c>
      <c r="E7275" t="s">
        <v>19</v>
      </c>
    </row>
    <row r="7276" spans="1:25" x14ac:dyDescent="0.45">
      <c r="B7276" t="s">
        <v>13340</v>
      </c>
      <c r="D7276" t="s">
        <v>336</v>
      </c>
      <c r="E7276" t="s">
        <v>19</v>
      </c>
      <c r="F7276" t="s">
        <v>403</v>
      </c>
      <c r="G7276">
        <v>26.84</v>
      </c>
      <c r="H7276" t="s">
        <v>407</v>
      </c>
      <c r="I7276">
        <v>16.47</v>
      </c>
      <c r="J7276" t="s">
        <v>405</v>
      </c>
      <c r="K7276">
        <v>12.38</v>
      </c>
      <c r="L7276" t="s">
        <v>409</v>
      </c>
      <c r="M7276">
        <v>9.64</v>
      </c>
      <c r="N7276" t="s">
        <v>404</v>
      </c>
      <c r="O7276">
        <v>9.5</v>
      </c>
      <c r="P7276" t="s">
        <v>412</v>
      </c>
      <c r="Q7276">
        <v>6.6</v>
      </c>
      <c r="R7276" t="s">
        <v>411</v>
      </c>
      <c r="S7276">
        <v>5.54</v>
      </c>
      <c r="T7276" t="s">
        <v>406</v>
      </c>
      <c r="U7276">
        <v>5.48</v>
      </c>
      <c r="V7276" t="s">
        <v>408</v>
      </c>
      <c r="W7276">
        <v>3.26</v>
      </c>
      <c r="X7276" t="s">
        <v>410</v>
      </c>
      <c r="Y7276">
        <v>1.37</v>
      </c>
    </row>
    <row r="7277" spans="1:25" x14ac:dyDescent="0.45">
      <c r="A7277" t="s">
        <v>13341</v>
      </c>
      <c r="B7277" t="s">
        <v>13342</v>
      </c>
      <c r="D7277" t="s">
        <v>2567</v>
      </c>
      <c r="E7277" t="s">
        <v>19</v>
      </c>
      <c r="F7277" t="s">
        <v>403</v>
      </c>
      <c r="G7277">
        <v>50.41</v>
      </c>
      <c r="H7277" t="s">
        <v>9984</v>
      </c>
      <c r="I7277">
        <v>18.14</v>
      </c>
      <c r="J7277" t="s">
        <v>405</v>
      </c>
      <c r="K7277">
        <v>15.28</v>
      </c>
      <c r="L7277" t="s">
        <v>9845</v>
      </c>
      <c r="M7277">
        <v>8.51</v>
      </c>
      <c r="N7277" t="s">
        <v>9842</v>
      </c>
      <c r="O7277">
        <v>3.29</v>
      </c>
      <c r="P7277" t="s">
        <v>9791</v>
      </c>
      <c r="Q7277">
        <v>2.58</v>
      </c>
      <c r="R7277" t="s">
        <v>9843</v>
      </c>
      <c r="S7277">
        <v>1.56</v>
      </c>
      <c r="T7277" t="s">
        <v>10341</v>
      </c>
      <c r="U7277">
        <v>0.22</v>
      </c>
    </row>
    <row r="7278" spans="1:25" x14ac:dyDescent="0.45">
      <c r="A7278" t="s">
        <v>13343</v>
      </c>
      <c r="B7278" t="s">
        <v>13344</v>
      </c>
      <c r="C7278" t="s">
        <v>13345</v>
      </c>
      <c r="D7278" t="s">
        <v>2819</v>
      </c>
      <c r="E7278" t="s">
        <v>19</v>
      </c>
      <c r="F7278" t="s">
        <v>9791</v>
      </c>
      <c r="G7278">
        <v>29.9</v>
      </c>
      <c r="H7278" t="s">
        <v>9872</v>
      </c>
      <c r="I7278">
        <v>25.4</v>
      </c>
      <c r="J7278" t="s">
        <v>9844</v>
      </c>
      <c r="K7278">
        <v>15.6</v>
      </c>
      <c r="L7278" t="s">
        <v>9845</v>
      </c>
      <c r="M7278">
        <v>7.2</v>
      </c>
      <c r="N7278" t="s">
        <v>412</v>
      </c>
      <c r="O7278">
        <v>5.6</v>
      </c>
      <c r="P7278" t="s">
        <v>11937</v>
      </c>
      <c r="Q7278">
        <v>4</v>
      </c>
      <c r="R7278" t="s">
        <v>13346</v>
      </c>
      <c r="S7278">
        <v>3.7</v>
      </c>
      <c r="T7278" t="s">
        <v>13347</v>
      </c>
      <c r="U7278">
        <v>2.6</v>
      </c>
      <c r="V7278" t="s">
        <v>13348</v>
      </c>
      <c r="W7278">
        <v>1.2</v>
      </c>
      <c r="X7278" t="s">
        <v>13349</v>
      </c>
      <c r="Y7278">
        <v>1</v>
      </c>
    </row>
    <row r="7279" spans="1:25" x14ac:dyDescent="0.45">
      <c r="A7279" t="s">
        <v>13350</v>
      </c>
      <c r="B7279" t="s">
        <v>13351</v>
      </c>
      <c r="C7279" t="s">
        <v>9977</v>
      </c>
      <c r="D7279" t="s">
        <v>43</v>
      </c>
      <c r="E7279" t="s">
        <v>51</v>
      </c>
    </row>
    <row r="7280" spans="1:25" x14ac:dyDescent="0.45">
      <c r="B7280" t="s">
        <v>13352</v>
      </c>
      <c r="D7280" t="s">
        <v>203</v>
      </c>
      <c r="E7280" t="s">
        <v>19</v>
      </c>
    </row>
    <row r="7281" spans="1:25" x14ac:dyDescent="0.45">
      <c r="A7281" t="s">
        <v>13353</v>
      </c>
      <c r="B7281" t="s">
        <v>13354</v>
      </c>
      <c r="C7281" t="s">
        <v>9728</v>
      </c>
      <c r="D7281" t="s">
        <v>203</v>
      </c>
      <c r="E7281" t="s">
        <v>19</v>
      </c>
      <c r="F7281" t="s">
        <v>77</v>
      </c>
      <c r="G7281">
        <v>98.7</v>
      </c>
      <c r="H7281" t="s">
        <v>61</v>
      </c>
      <c r="I7281">
        <v>0.21</v>
      </c>
      <c r="J7281" t="s">
        <v>59</v>
      </c>
      <c r="K7281">
        <v>0.17</v>
      </c>
      <c r="L7281" t="s">
        <v>56</v>
      </c>
      <c r="M7281">
        <v>0.13</v>
      </c>
    </row>
    <row r="7282" spans="1:25" x14ac:dyDescent="0.45">
      <c r="B7282" t="s">
        <v>13355</v>
      </c>
      <c r="D7282" t="s">
        <v>336</v>
      </c>
      <c r="E7282" t="s">
        <v>19</v>
      </c>
      <c r="F7282" t="s">
        <v>13356</v>
      </c>
      <c r="G7282">
        <v>33.49</v>
      </c>
      <c r="H7282" t="s">
        <v>13357</v>
      </c>
      <c r="I7282">
        <v>24.68</v>
      </c>
      <c r="J7282" t="s">
        <v>13358</v>
      </c>
      <c r="K7282">
        <v>20.91</v>
      </c>
      <c r="L7282" t="s">
        <v>13359</v>
      </c>
      <c r="M7282">
        <v>19.649999999999999</v>
      </c>
      <c r="N7282" t="s">
        <v>13360</v>
      </c>
      <c r="O7282">
        <v>0.92</v>
      </c>
      <c r="P7282" t="s">
        <v>13361</v>
      </c>
      <c r="Q7282">
        <v>0.18</v>
      </c>
      <c r="R7282" t="s">
        <v>13362</v>
      </c>
      <c r="S7282">
        <v>0.18</v>
      </c>
    </row>
    <row r="7283" spans="1:25" x14ac:dyDescent="0.45">
      <c r="A7283" t="s">
        <v>13363</v>
      </c>
      <c r="B7283" t="s">
        <v>13364</v>
      </c>
      <c r="C7283" t="s">
        <v>54</v>
      </c>
      <c r="D7283" t="s">
        <v>32</v>
      </c>
      <c r="E7283" t="s">
        <v>19</v>
      </c>
      <c r="F7283" t="s">
        <v>56</v>
      </c>
      <c r="G7283">
        <v>38.630000000000003</v>
      </c>
      <c r="H7283" t="s">
        <v>74</v>
      </c>
      <c r="I7283">
        <v>15.94</v>
      </c>
      <c r="J7283" t="s">
        <v>55</v>
      </c>
      <c r="K7283">
        <v>12.79</v>
      </c>
      <c r="L7283" t="s">
        <v>57</v>
      </c>
      <c r="M7283">
        <v>11.93</v>
      </c>
      <c r="N7283" t="s">
        <v>75</v>
      </c>
      <c r="O7283">
        <v>10.61</v>
      </c>
      <c r="P7283" t="s">
        <v>59</v>
      </c>
      <c r="Q7283">
        <v>3.7</v>
      </c>
      <c r="R7283" t="s">
        <v>60</v>
      </c>
      <c r="S7283">
        <v>3.58</v>
      </c>
      <c r="T7283" t="s">
        <v>76</v>
      </c>
      <c r="U7283">
        <v>2.41</v>
      </c>
      <c r="V7283" t="s">
        <v>77</v>
      </c>
      <c r="W7283">
        <v>0.33</v>
      </c>
    </row>
    <row r="7284" spans="1:25" x14ac:dyDescent="0.45">
      <c r="A7284" t="s">
        <v>13365</v>
      </c>
      <c r="B7284" t="s">
        <v>13366</v>
      </c>
      <c r="C7284" t="s">
        <v>9728</v>
      </c>
      <c r="D7284" t="s">
        <v>203</v>
      </c>
      <c r="E7284" t="s">
        <v>19</v>
      </c>
      <c r="F7284" t="s">
        <v>56</v>
      </c>
      <c r="G7284">
        <v>24.38</v>
      </c>
      <c r="H7284" t="s">
        <v>58</v>
      </c>
      <c r="I7284">
        <v>14.34</v>
      </c>
      <c r="J7284" t="s">
        <v>57</v>
      </c>
      <c r="K7284">
        <v>13.7</v>
      </c>
      <c r="L7284" t="s">
        <v>59</v>
      </c>
      <c r="M7284">
        <v>10.18</v>
      </c>
      <c r="N7284" t="s">
        <v>55</v>
      </c>
      <c r="O7284">
        <v>10.119999999999999</v>
      </c>
      <c r="P7284" t="s">
        <v>60</v>
      </c>
      <c r="Q7284">
        <v>9.92</v>
      </c>
      <c r="R7284" t="s">
        <v>75</v>
      </c>
      <c r="S7284">
        <v>5.95</v>
      </c>
      <c r="T7284" t="s">
        <v>74</v>
      </c>
      <c r="U7284">
        <v>5.5</v>
      </c>
      <c r="V7284" t="s">
        <v>76</v>
      </c>
      <c r="W7284">
        <v>4.22</v>
      </c>
      <c r="X7284" t="s">
        <v>77</v>
      </c>
      <c r="Y7284">
        <v>0.88</v>
      </c>
    </row>
    <row r="7285" spans="1:25" x14ac:dyDescent="0.45">
      <c r="A7285" t="s">
        <v>13367</v>
      </c>
      <c r="B7285" t="s">
        <v>13368</v>
      </c>
      <c r="C7285" t="s">
        <v>54</v>
      </c>
      <c r="D7285" t="s">
        <v>131</v>
      </c>
      <c r="E7285" t="s">
        <v>19</v>
      </c>
      <c r="F7285" t="s">
        <v>56</v>
      </c>
      <c r="G7285">
        <v>19.84</v>
      </c>
      <c r="H7285" t="s">
        <v>60</v>
      </c>
      <c r="I7285">
        <v>14.09</v>
      </c>
      <c r="J7285" t="s">
        <v>75</v>
      </c>
      <c r="K7285">
        <v>12.52</v>
      </c>
      <c r="L7285" t="s">
        <v>57</v>
      </c>
      <c r="M7285">
        <v>11.97</v>
      </c>
      <c r="N7285" t="s">
        <v>59</v>
      </c>
      <c r="O7285">
        <v>10.11</v>
      </c>
      <c r="P7285" t="s">
        <v>55</v>
      </c>
      <c r="Q7285">
        <v>9.1</v>
      </c>
      <c r="R7285" t="s">
        <v>77</v>
      </c>
      <c r="S7285">
        <v>2.35</v>
      </c>
    </row>
    <row r="7286" spans="1:25" x14ac:dyDescent="0.45">
      <c r="A7286" t="s">
        <v>13369</v>
      </c>
      <c r="B7286" t="s">
        <v>13370</v>
      </c>
      <c r="C7286" t="s">
        <v>54</v>
      </c>
      <c r="D7286" t="s">
        <v>23</v>
      </c>
      <c r="E7286" t="s">
        <v>19</v>
      </c>
      <c r="F7286" t="s">
        <v>55</v>
      </c>
      <c r="G7286">
        <v>39.94</v>
      </c>
      <c r="H7286" t="s">
        <v>59</v>
      </c>
      <c r="I7286">
        <v>16.350000000000001</v>
      </c>
      <c r="J7286" t="s">
        <v>58</v>
      </c>
      <c r="K7286">
        <v>14.24</v>
      </c>
      <c r="L7286" t="s">
        <v>56</v>
      </c>
      <c r="M7286">
        <v>10.1</v>
      </c>
      <c r="N7286" t="s">
        <v>60</v>
      </c>
      <c r="O7286">
        <v>6.62</v>
      </c>
      <c r="P7286" t="s">
        <v>57</v>
      </c>
      <c r="Q7286">
        <v>4.7699999999999996</v>
      </c>
      <c r="R7286" t="s">
        <v>74</v>
      </c>
      <c r="S7286">
        <v>2.87</v>
      </c>
      <c r="T7286" t="s">
        <v>77</v>
      </c>
      <c r="U7286">
        <v>2.12</v>
      </c>
      <c r="V7286" t="s">
        <v>75</v>
      </c>
      <c r="W7286">
        <v>2.0699999999999998</v>
      </c>
      <c r="X7286" t="s">
        <v>76</v>
      </c>
      <c r="Y7286">
        <v>1.29</v>
      </c>
    </row>
    <row r="7287" spans="1:25" x14ac:dyDescent="0.45">
      <c r="A7287" t="s">
        <v>13371</v>
      </c>
      <c r="B7287" t="s">
        <v>13372</v>
      </c>
      <c r="C7287" t="s">
        <v>54</v>
      </c>
      <c r="D7287" t="s">
        <v>26</v>
      </c>
      <c r="E7287" t="s">
        <v>443</v>
      </c>
      <c r="F7287" t="s">
        <v>10312</v>
      </c>
      <c r="G7287">
        <v>36</v>
      </c>
      <c r="H7287" t="s">
        <v>9791</v>
      </c>
      <c r="I7287">
        <v>27</v>
      </c>
      <c r="J7287" t="s">
        <v>9972</v>
      </c>
      <c r="K7287">
        <v>16</v>
      </c>
      <c r="L7287" t="s">
        <v>9971</v>
      </c>
      <c r="M7287">
        <v>15</v>
      </c>
      <c r="N7287" t="s">
        <v>11002</v>
      </c>
      <c r="O7287">
        <v>6</v>
      </c>
    </row>
    <row r="7288" spans="1:25" x14ac:dyDescent="0.45">
      <c r="B7288" t="s">
        <v>13373</v>
      </c>
      <c r="C7288" t="s">
        <v>54</v>
      </c>
      <c r="D7288" t="s">
        <v>2659</v>
      </c>
      <c r="E7288" t="s">
        <v>443</v>
      </c>
      <c r="F7288" t="s">
        <v>10312</v>
      </c>
      <c r="G7288">
        <v>36</v>
      </c>
      <c r="H7288" t="s">
        <v>9791</v>
      </c>
      <c r="I7288">
        <v>27</v>
      </c>
      <c r="J7288" t="s">
        <v>9972</v>
      </c>
      <c r="K7288">
        <v>16</v>
      </c>
      <c r="L7288" t="s">
        <v>9971</v>
      </c>
      <c r="M7288">
        <v>15</v>
      </c>
      <c r="N7288" t="s">
        <v>11002</v>
      </c>
      <c r="O7288">
        <v>6</v>
      </c>
    </row>
    <row r="7289" spans="1:25" x14ac:dyDescent="0.45">
      <c r="A7289" t="s">
        <v>13374</v>
      </c>
      <c r="B7289" t="s">
        <v>13375</v>
      </c>
      <c r="C7289" t="s">
        <v>54</v>
      </c>
      <c r="D7289" t="s">
        <v>123</v>
      </c>
      <c r="E7289" t="s">
        <v>19</v>
      </c>
      <c r="F7289" t="s">
        <v>56</v>
      </c>
      <c r="G7289">
        <v>40.799999999999997</v>
      </c>
      <c r="H7289" t="s">
        <v>75</v>
      </c>
      <c r="I7289">
        <v>19.34</v>
      </c>
      <c r="J7289" t="s">
        <v>58</v>
      </c>
      <c r="K7289">
        <v>9.19</v>
      </c>
      <c r="L7289" t="s">
        <v>59</v>
      </c>
      <c r="M7289">
        <v>7.36</v>
      </c>
      <c r="N7289" t="s">
        <v>77</v>
      </c>
      <c r="O7289">
        <v>5.55</v>
      </c>
      <c r="P7289" t="s">
        <v>55</v>
      </c>
      <c r="Q7289">
        <v>4.78</v>
      </c>
      <c r="R7289" t="s">
        <v>57</v>
      </c>
      <c r="S7289">
        <v>4.26</v>
      </c>
      <c r="T7289" t="s">
        <v>60</v>
      </c>
      <c r="U7289">
        <v>3.46</v>
      </c>
      <c r="V7289" t="s">
        <v>74</v>
      </c>
      <c r="W7289">
        <v>3.25</v>
      </c>
      <c r="X7289" t="s">
        <v>76</v>
      </c>
      <c r="Y7289">
        <v>1.51</v>
      </c>
    </row>
    <row r="7290" spans="1:25" x14ac:dyDescent="0.45">
      <c r="A7290" t="s">
        <v>13376</v>
      </c>
      <c r="B7290" t="s">
        <v>13377</v>
      </c>
      <c r="C7290" t="s">
        <v>9977</v>
      </c>
      <c r="D7290" t="s">
        <v>43</v>
      </c>
      <c r="E7290" t="s">
        <v>51</v>
      </c>
      <c r="F7290" t="s">
        <v>410</v>
      </c>
      <c r="G7290">
        <v>23</v>
      </c>
      <c r="H7290" t="s">
        <v>407</v>
      </c>
      <c r="I7290">
        <v>17.14</v>
      </c>
      <c r="J7290" t="s">
        <v>405</v>
      </c>
      <c r="K7290">
        <v>15.03</v>
      </c>
      <c r="L7290" t="s">
        <v>403</v>
      </c>
      <c r="M7290">
        <v>12.34</v>
      </c>
      <c r="N7290" t="s">
        <v>409</v>
      </c>
      <c r="O7290">
        <v>11.31</v>
      </c>
      <c r="P7290" t="s">
        <v>404</v>
      </c>
      <c r="Q7290">
        <v>3.5</v>
      </c>
      <c r="R7290" t="s">
        <v>411</v>
      </c>
      <c r="S7290">
        <v>2.21</v>
      </c>
      <c r="T7290" t="s">
        <v>408</v>
      </c>
      <c r="U7290">
        <v>2.11</v>
      </c>
      <c r="V7290" t="s">
        <v>412</v>
      </c>
      <c r="W7290">
        <v>1.1399999999999999</v>
      </c>
      <c r="X7290" t="s">
        <v>406</v>
      </c>
      <c r="Y7290">
        <v>0.53</v>
      </c>
    </row>
    <row r="7291" spans="1:25" x14ac:dyDescent="0.45">
      <c r="A7291" t="s">
        <v>13378</v>
      </c>
      <c r="B7291" t="s">
        <v>13379</v>
      </c>
      <c r="C7291" t="s">
        <v>54</v>
      </c>
      <c r="D7291" t="s">
        <v>234</v>
      </c>
      <c r="E7291" t="s">
        <v>19</v>
      </c>
      <c r="F7291" t="s">
        <v>56</v>
      </c>
      <c r="G7291">
        <v>37.14</v>
      </c>
      <c r="H7291" t="s">
        <v>55</v>
      </c>
      <c r="I7291">
        <v>23.82</v>
      </c>
      <c r="J7291" t="s">
        <v>75</v>
      </c>
      <c r="K7291">
        <v>23.77</v>
      </c>
      <c r="L7291" t="s">
        <v>60</v>
      </c>
      <c r="M7291">
        <v>9.92</v>
      </c>
      <c r="N7291" t="s">
        <v>59</v>
      </c>
      <c r="O7291">
        <v>2.6</v>
      </c>
      <c r="P7291" t="s">
        <v>77</v>
      </c>
      <c r="Q7291">
        <v>1.64</v>
      </c>
      <c r="R7291" t="s">
        <v>58</v>
      </c>
      <c r="S7291">
        <v>0.95</v>
      </c>
    </row>
    <row r="7292" spans="1:25" x14ac:dyDescent="0.45">
      <c r="A7292" t="s">
        <v>13380</v>
      </c>
      <c r="B7292" t="s">
        <v>13381</v>
      </c>
      <c r="C7292" t="s">
        <v>9738</v>
      </c>
      <c r="D7292" t="s">
        <v>92</v>
      </c>
      <c r="E7292" t="s">
        <v>19</v>
      </c>
      <c r="F7292" t="s">
        <v>57</v>
      </c>
      <c r="G7292">
        <v>27.89</v>
      </c>
      <c r="H7292" t="s">
        <v>58</v>
      </c>
      <c r="I7292">
        <v>19.75</v>
      </c>
      <c r="J7292" t="s">
        <v>60</v>
      </c>
      <c r="K7292">
        <v>19.350000000000001</v>
      </c>
      <c r="L7292" t="s">
        <v>56</v>
      </c>
      <c r="M7292">
        <v>11.89</v>
      </c>
      <c r="N7292" t="s">
        <v>77</v>
      </c>
      <c r="O7292">
        <v>7.31</v>
      </c>
      <c r="P7292" t="s">
        <v>75</v>
      </c>
      <c r="Q7292">
        <v>5.47</v>
      </c>
      <c r="R7292" t="s">
        <v>59</v>
      </c>
      <c r="S7292">
        <v>3.89</v>
      </c>
      <c r="T7292" t="s">
        <v>55</v>
      </c>
      <c r="U7292">
        <v>2.89</v>
      </c>
      <c r="V7292" t="s">
        <v>76</v>
      </c>
      <c r="W7292">
        <v>1.56</v>
      </c>
    </row>
    <row r="7293" spans="1:25" x14ac:dyDescent="0.45">
      <c r="B7293" t="s">
        <v>13382</v>
      </c>
      <c r="C7293" t="s">
        <v>9738</v>
      </c>
      <c r="D7293" t="s">
        <v>92</v>
      </c>
      <c r="E7293" t="s">
        <v>19</v>
      </c>
      <c r="F7293" t="s">
        <v>57</v>
      </c>
      <c r="G7293">
        <v>27.89</v>
      </c>
      <c r="H7293" t="s">
        <v>58</v>
      </c>
      <c r="I7293">
        <v>19.75</v>
      </c>
      <c r="J7293" t="s">
        <v>60</v>
      </c>
      <c r="K7293">
        <v>19.350000000000001</v>
      </c>
      <c r="L7293" t="s">
        <v>56</v>
      </c>
      <c r="M7293">
        <v>11.89</v>
      </c>
      <c r="N7293" t="s">
        <v>77</v>
      </c>
      <c r="O7293">
        <v>7.31</v>
      </c>
      <c r="P7293" t="s">
        <v>75</v>
      </c>
      <c r="Q7293">
        <v>5.47</v>
      </c>
      <c r="R7293" t="s">
        <v>59</v>
      </c>
      <c r="S7293">
        <v>3.89</v>
      </c>
      <c r="T7293" t="s">
        <v>55</v>
      </c>
      <c r="U7293">
        <v>2.89</v>
      </c>
      <c r="V7293" t="s">
        <v>76</v>
      </c>
      <c r="W7293">
        <v>1.56</v>
      </c>
    </row>
    <row r="7294" spans="1:25" x14ac:dyDescent="0.45">
      <c r="A7294" t="s">
        <v>13383</v>
      </c>
      <c r="B7294" t="s">
        <v>13384</v>
      </c>
      <c r="D7294" t="s">
        <v>18</v>
      </c>
      <c r="E7294" t="s">
        <v>48</v>
      </c>
      <c r="F7294" t="s">
        <v>10547</v>
      </c>
      <c r="G7294">
        <v>22.3</v>
      </c>
      <c r="H7294" t="s">
        <v>10911</v>
      </c>
      <c r="I7294">
        <v>13.95</v>
      </c>
      <c r="J7294" t="s">
        <v>10544</v>
      </c>
      <c r="K7294">
        <v>13.58</v>
      </c>
      <c r="L7294" t="s">
        <v>9878</v>
      </c>
      <c r="M7294">
        <v>9.59</v>
      </c>
      <c r="N7294" t="s">
        <v>410</v>
      </c>
      <c r="O7294">
        <v>8.75</v>
      </c>
      <c r="P7294" t="s">
        <v>412</v>
      </c>
      <c r="Q7294">
        <v>8.06</v>
      </c>
      <c r="R7294" t="s">
        <v>9872</v>
      </c>
      <c r="S7294">
        <v>6.46</v>
      </c>
      <c r="T7294" t="s">
        <v>406</v>
      </c>
      <c r="U7294">
        <v>4.55</v>
      </c>
      <c r="V7294" t="s">
        <v>411</v>
      </c>
      <c r="W7294">
        <v>4.5199999999999996</v>
      </c>
      <c r="X7294" t="s">
        <v>10543</v>
      </c>
      <c r="Y7294">
        <v>4.33</v>
      </c>
    </row>
    <row r="7295" spans="1:25" x14ac:dyDescent="0.45">
      <c r="B7295" t="s">
        <v>13385</v>
      </c>
      <c r="D7295" t="s">
        <v>336</v>
      </c>
      <c r="E7295" t="s">
        <v>48</v>
      </c>
      <c r="F7295" t="s">
        <v>9872</v>
      </c>
      <c r="G7295">
        <v>18.690000000000001</v>
      </c>
      <c r="H7295" t="s">
        <v>12642</v>
      </c>
      <c r="I7295">
        <v>9.6999999999999993</v>
      </c>
      <c r="J7295" t="s">
        <v>411</v>
      </c>
      <c r="K7295">
        <v>9.6</v>
      </c>
      <c r="L7295" t="s">
        <v>13386</v>
      </c>
      <c r="M7295">
        <v>8.9600000000000009</v>
      </c>
      <c r="N7295" t="s">
        <v>9878</v>
      </c>
      <c r="O7295">
        <v>8.52</v>
      </c>
      <c r="P7295" t="s">
        <v>10547</v>
      </c>
      <c r="Q7295">
        <v>7.53</v>
      </c>
      <c r="R7295" t="s">
        <v>10544</v>
      </c>
      <c r="S7295">
        <v>6.72</v>
      </c>
      <c r="T7295" t="s">
        <v>10546</v>
      </c>
      <c r="U7295">
        <v>5.98</v>
      </c>
      <c r="V7295" t="s">
        <v>10543</v>
      </c>
      <c r="W7295">
        <v>4.49</v>
      </c>
      <c r="X7295" t="s">
        <v>410</v>
      </c>
      <c r="Y7295">
        <v>3.95</v>
      </c>
    </row>
    <row r="7296" spans="1:25" x14ac:dyDescent="0.45">
      <c r="A7296" t="s">
        <v>13387</v>
      </c>
      <c r="B7296" t="s">
        <v>13388</v>
      </c>
      <c r="C7296" t="s">
        <v>9728</v>
      </c>
      <c r="D7296" t="s">
        <v>18</v>
      </c>
      <c r="E7296" t="s">
        <v>48</v>
      </c>
    </row>
    <row r="7297" spans="1:25" x14ac:dyDescent="0.45">
      <c r="B7297" t="s">
        <v>13389</v>
      </c>
      <c r="D7297" t="s">
        <v>43</v>
      </c>
      <c r="E7297" t="s">
        <v>48</v>
      </c>
    </row>
    <row r="7298" spans="1:25" x14ac:dyDescent="0.45">
      <c r="A7298" t="s">
        <v>13390</v>
      </c>
      <c r="B7298" t="s">
        <v>13391</v>
      </c>
      <c r="D7298" t="s">
        <v>123</v>
      </c>
      <c r="E7298" t="s">
        <v>66</v>
      </c>
    </row>
    <row r="7299" spans="1:25" x14ac:dyDescent="0.45">
      <c r="A7299" t="s">
        <v>13392</v>
      </c>
      <c r="B7299" t="s">
        <v>13393</v>
      </c>
      <c r="D7299" t="s">
        <v>43</v>
      </c>
      <c r="E7299" t="s">
        <v>64</v>
      </c>
    </row>
    <row r="7300" spans="1:25" x14ac:dyDescent="0.45">
      <c r="A7300" t="s">
        <v>13394</v>
      </c>
      <c r="B7300" t="s">
        <v>13395</v>
      </c>
      <c r="D7300" t="s">
        <v>123</v>
      </c>
      <c r="E7300" t="s">
        <v>66</v>
      </c>
    </row>
    <row r="7301" spans="1:25" x14ac:dyDescent="0.45">
      <c r="A7301" t="s">
        <v>13396</v>
      </c>
      <c r="B7301" t="s">
        <v>13397</v>
      </c>
      <c r="D7301" t="s">
        <v>123</v>
      </c>
      <c r="E7301" t="s">
        <v>66</v>
      </c>
    </row>
    <row r="7302" spans="1:25" x14ac:dyDescent="0.45">
      <c r="B7302" t="s">
        <v>13398</v>
      </c>
      <c r="C7302" t="s">
        <v>9977</v>
      </c>
      <c r="D7302" t="s">
        <v>26</v>
      </c>
      <c r="E7302" t="s">
        <v>19</v>
      </c>
    </row>
    <row r="7303" spans="1:25" x14ac:dyDescent="0.45">
      <c r="A7303" t="s">
        <v>13399</v>
      </c>
      <c r="B7303" t="s">
        <v>13400</v>
      </c>
      <c r="C7303" t="s">
        <v>10654</v>
      </c>
      <c r="D7303" t="s">
        <v>32</v>
      </c>
      <c r="E7303" t="s">
        <v>27</v>
      </c>
      <c r="F7303" t="s">
        <v>56</v>
      </c>
      <c r="G7303">
        <v>77.84</v>
      </c>
      <c r="H7303" t="s">
        <v>61</v>
      </c>
      <c r="I7303">
        <v>9.09</v>
      </c>
      <c r="J7303" t="s">
        <v>74</v>
      </c>
      <c r="K7303">
        <v>4.21</v>
      </c>
      <c r="L7303" t="s">
        <v>77</v>
      </c>
      <c r="M7303">
        <v>4.17</v>
      </c>
      <c r="N7303" t="s">
        <v>76</v>
      </c>
      <c r="O7303">
        <v>2.74</v>
      </c>
      <c r="P7303" t="s">
        <v>55</v>
      </c>
      <c r="Q7303">
        <v>1.01</v>
      </c>
      <c r="R7303" t="s">
        <v>60</v>
      </c>
      <c r="S7303">
        <v>0.68</v>
      </c>
    </row>
    <row r="7304" spans="1:25" x14ac:dyDescent="0.45">
      <c r="A7304" t="s">
        <v>13401</v>
      </c>
      <c r="B7304" t="s">
        <v>13402</v>
      </c>
      <c r="D7304" t="s">
        <v>26</v>
      </c>
      <c r="E7304" t="s">
        <v>48</v>
      </c>
    </row>
    <row r="7305" spans="1:25" x14ac:dyDescent="0.45">
      <c r="A7305" t="s">
        <v>13403</v>
      </c>
      <c r="B7305" t="s">
        <v>13404</v>
      </c>
      <c r="D7305" t="s">
        <v>26</v>
      </c>
      <c r="E7305" t="s">
        <v>19</v>
      </c>
      <c r="F7305" t="s">
        <v>409</v>
      </c>
      <c r="G7305">
        <v>9.32</v>
      </c>
      <c r="H7305" t="s">
        <v>404</v>
      </c>
      <c r="I7305">
        <v>9.2100000000000009</v>
      </c>
      <c r="J7305" t="s">
        <v>410</v>
      </c>
      <c r="K7305">
        <v>3.75</v>
      </c>
      <c r="L7305" t="s">
        <v>406</v>
      </c>
      <c r="M7305">
        <v>2.0499999999999998</v>
      </c>
      <c r="N7305" t="s">
        <v>405</v>
      </c>
      <c r="O7305">
        <v>1.24</v>
      </c>
    </row>
    <row r="7306" spans="1:25" x14ac:dyDescent="0.45">
      <c r="B7306" t="s">
        <v>13405</v>
      </c>
      <c r="D7306" t="s">
        <v>21</v>
      </c>
      <c r="E7306" t="s">
        <v>19</v>
      </c>
      <c r="F7306" t="s">
        <v>403</v>
      </c>
      <c r="G7306">
        <v>68.27</v>
      </c>
      <c r="H7306" t="s">
        <v>405</v>
      </c>
      <c r="I7306">
        <v>18.47</v>
      </c>
      <c r="J7306" t="s">
        <v>9791</v>
      </c>
      <c r="K7306">
        <v>8.4700000000000006</v>
      </c>
      <c r="L7306" t="s">
        <v>9842</v>
      </c>
      <c r="M7306">
        <v>7.1</v>
      </c>
      <c r="N7306" t="s">
        <v>9844</v>
      </c>
      <c r="O7306">
        <v>6.85</v>
      </c>
      <c r="P7306" t="s">
        <v>412</v>
      </c>
      <c r="Q7306">
        <v>5.31</v>
      </c>
      <c r="R7306" t="s">
        <v>9845</v>
      </c>
      <c r="S7306">
        <v>4.09</v>
      </c>
      <c r="T7306" t="s">
        <v>9843</v>
      </c>
      <c r="U7306">
        <v>2.4700000000000002</v>
      </c>
      <c r="V7306" t="s">
        <v>10341</v>
      </c>
      <c r="W7306">
        <v>-21.03</v>
      </c>
    </row>
    <row r="7307" spans="1:25" x14ac:dyDescent="0.45">
      <c r="A7307" t="s">
        <v>13406</v>
      </c>
      <c r="B7307" t="s">
        <v>13407</v>
      </c>
      <c r="D7307" t="s">
        <v>21</v>
      </c>
      <c r="E7307" t="s">
        <v>19</v>
      </c>
      <c r="F7307" t="s">
        <v>13408</v>
      </c>
      <c r="G7307">
        <v>25.9</v>
      </c>
      <c r="H7307" t="s">
        <v>11217</v>
      </c>
      <c r="I7307">
        <v>19.510000000000002</v>
      </c>
      <c r="J7307" t="s">
        <v>13409</v>
      </c>
      <c r="K7307">
        <v>17.18</v>
      </c>
      <c r="L7307" t="s">
        <v>9894</v>
      </c>
      <c r="M7307">
        <v>15.22</v>
      </c>
      <c r="N7307" t="s">
        <v>10181</v>
      </c>
      <c r="O7307">
        <v>5.61</v>
      </c>
      <c r="P7307" t="s">
        <v>13410</v>
      </c>
      <c r="Q7307">
        <v>4.41</v>
      </c>
      <c r="R7307" t="s">
        <v>10117</v>
      </c>
      <c r="S7307">
        <v>4.0599999999999996</v>
      </c>
      <c r="T7307" t="s">
        <v>408</v>
      </c>
      <c r="U7307">
        <v>3.77</v>
      </c>
    </row>
    <row r="7308" spans="1:25" x14ac:dyDescent="0.45">
      <c r="B7308" t="s">
        <v>13411</v>
      </c>
      <c r="D7308" t="s">
        <v>21</v>
      </c>
      <c r="E7308" t="s">
        <v>19</v>
      </c>
      <c r="F7308" t="s">
        <v>13412</v>
      </c>
      <c r="G7308">
        <v>29.97</v>
      </c>
      <c r="H7308" t="s">
        <v>9894</v>
      </c>
      <c r="I7308">
        <v>22.53</v>
      </c>
      <c r="J7308" t="s">
        <v>10175</v>
      </c>
      <c r="K7308">
        <v>19.440000000000001</v>
      </c>
      <c r="L7308" t="s">
        <v>13413</v>
      </c>
      <c r="M7308">
        <v>6.6</v>
      </c>
      <c r="N7308" t="s">
        <v>13414</v>
      </c>
      <c r="O7308">
        <v>6.16</v>
      </c>
      <c r="P7308" t="s">
        <v>10170</v>
      </c>
      <c r="Q7308">
        <v>5.67</v>
      </c>
      <c r="R7308" t="s">
        <v>13415</v>
      </c>
      <c r="S7308">
        <v>5.14</v>
      </c>
      <c r="T7308" t="s">
        <v>13416</v>
      </c>
      <c r="U7308">
        <v>1.72</v>
      </c>
      <c r="V7308" t="s">
        <v>13417</v>
      </c>
      <c r="W7308">
        <v>1.23</v>
      </c>
      <c r="X7308" t="s">
        <v>12481</v>
      </c>
      <c r="Y7308">
        <v>0.9</v>
      </c>
    </row>
    <row r="7309" spans="1:25" x14ac:dyDescent="0.45">
      <c r="A7309" t="s">
        <v>13418</v>
      </c>
      <c r="B7309" t="s">
        <v>13419</v>
      </c>
      <c r="D7309" t="s">
        <v>21</v>
      </c>
      <c r="E7309" t="s">
        <v>19</v>
      </c>
      <c r="F7309" t="s">
        <v>13420</v>
      </c>
      <c r="G7309">
        <v>48.78</v>
      </c>
      <c r="H7309" t="s">
        <v>10066</v>
      </c>
      <c r="I7309">
        <v>31.21</v>
      </c>
      <c r="J7309" t="s">
        <v>13410</v>
      </c>
      <c r="K7309">
        <v>11.32</v>
      </c>
      <c r="L7309" t="s">
        <v>9996</v>
      </c>
      <c r="M7309">
        <v>7.76</v>
      </c>
    </row>
    <row r="7310" spans="1:25" x14ac:dyDescent="0.45">
      <c r="A7310" t="s">
        <v>13421</v>
      </c>
      <c r="B7310" t="s">
        <v>13422</v>
      </c>
      <c r="C7310" t="s">
        <v>10329</v>
      </c>
      <c r="D7310" t="s">
        <v>2377</v>
      </c>
      <c r="E7310" t="s">
        <v>19</v>
      </c>
      <c r="F7310" t="s">
        <v>9984</v>
      </c>
      <c r="G7310">
        <v>0.02</v>
      </c>
    </row>
    <row r="7311" spans="1:25" x14ac:dyDescent="0.45">
      <c r="A7311" t="s">
        <v>13423</v>
      </c>
      <c r="B7311" t="s">
        <v>13424</v>
      </c>
      <c r="C7311" t="s">
        <v>10329</v>
      </c>
      <c r="D7311" t="s">
        <v>26</v>
      </c>
      <c r="E7311" t="s">
        <v>443</v>
      </c>
    </row>
    <row r="7312" spans="1:25" x14ac:dyDescent="0.45">
      <c r="A7312" t="s">
        <v>13425</v>
      </c>
      <c r="B7312" t="s">
        <v>13426</v>
      </c>
      <c r="D7312" t="s">
        <v>117</v>
      </c>
      <c r="E7312" t="s">
        <v>19</v>
      </c>
      <c r="F7312" t="s">
        <v>405</v>
      </c>
      <c r="G7312">
        <v>20.020299999999999</v>
      </c>
      <c r="H7312" t="s">
        <v>407</v>
      </c>
      <c r="I7312">
        <v>19.047599999999999</v>
      </c>
      <c r="J7312" t="s">
        <v>403</v>
      </c>
      <c r="K7312">
        <v>16.035</v>
      </c>
      <c r="L7312" t="s">
        <v>404</v>
      </c>
      <c r="M7312">
        <v>10.5063</v>
      </c>
      <c r="N7312" t="s">
        <v>406</v>
      </c>
      <c r="O7312">
        <v>9.2891999999999992</v>
      </c>
      <c r="P7312" t="s">
        <v>408</v>
      </c>
      <c r="Q7312">
        <v>7.5953999999999997</v>
      </c>
      <c r="R7312" t="s">
        <v>409</v>
      </c>
      <c r="S7312">
        <v>6.0023</v>
      </c>
      <c r="T7312" t="s">
        <v>410</v>
      </c>
      <c r="U7312">
        <v>3.3506</v>
      </c>
      <c r="V7312" t="s">
        <v>412</v>
      </c>
      <c r="W7312">
        <v>3.0421</v>
      </c>
      <c r="X7312" t="s">
        <v>411</v>
      </c>
      <c r="Y7312">
        <v>2.4517000000000002</v>
      </c>
    </row>
    <row r="7313" spans="1:25" x14ac:dyDescent="0.45">
      <c r="A7313" t="s">
        <v>13427</v>
      </c>
      <c r="B7313" t="s">
        <v>13428</v>
      </c>
      <c r="D7313" t="s">
        <v>92</v>
      </c>
      <c r="E7313" t="s">
        <v>48</v>
      </c>
      <c r="F7313" t="s">
        <v>406</v>
      </c>
      <c r="G7313">
        <v>35.03</v>
      </c>
      <c r="H7313" t="s">
        <v>407</v>
      </c>
      <c r="I7313">
        <v>30.64</v>
      </c>
      <c r="J7313" t="s">
        <v>10174</v>
      </c>
      <c r="K7313">
        <v>15.29</v>
      </c>
      <c r="L7313" t="s">
        <v>11535</v>
      </c>
      <c r="M7313">
        <v>8.6300000000000008</v>
      </c>
      <c r="N7313" t="s">
        <v>409</v>
      </c>
      <c r="O7313">
        <v>7.16</v>
      </c>
      <c r="P7313" t="s">
        <v>404</v>
      </c>
      <c r="Q7313">
        <v>2.1</v>
      </c>
      <c r="R7313" t="s">
        <v>411</v>
      </c>
      <c r="S7313">
        <v>1.1599999999999999</v>
      </c>
    </row>
    <row r="7314" spans="1:25" x14ac:dyDescent="0.45">
      <c r="A7314" t="s">
        <v>13429</v>
      </c>
      <c r="B7314" t="s">
        <v>13430</v>
      </c>
      <c r="D7314" t="s">
        <v>23</v>
      </c>
      <c r="E7314" t="s">
        <v>48</v>
      </c>
    </row>
    <row r="7315" spans="1:25" x14ac:dyDescent="0.45">
      <c r="A7315" t="s">
        <v>13431</v>
      </c>
      <c r="B7315" t="s">
        <v>13432</v>
      </c>
      <c r="D7315" t="s">
        <v>41</v>
      </c>
      <c r="E7315" t="s">
        <v>48</v>
      </c>
    </row>
    <row r="7316" spans="1:25" x14ac:dyDescent="0.45">
      <c r="B7316" t="s">
        <v>13433</v>
      </c>
      <c r="D7316" t="s">
        <v>43</v>
      </c>
      <c r="E7316" t="s">
        <v>19</v>
      </c>
      <c r="F7316" t="s">
        <v>403</v>
      </c>
      <c r="G7316">
        <v>97.7</v>
      </c>
    </row>
    <row r="7317" spans="1:25" x14ac:dyDescent="0.45">
      <c r="A7317" t="s">
        <v>13434</v>
      </c>
      <c r="B7317" t="s">
        <v>13435</v>
      </c>
      <c r="C7317" t="s">
        <v>9728</v>
      </c>
      <c r="D7317" t="s">
        <v>26</v>
      </c>
      <c r="E7317" t="s">
        <v>443</v>
      </c>
      <c r="F7317" t="s">
        <v>55</v>
      </c>
      <c r="G7317">
        <v>41.88</v>
      </c>
      <c r="H7317" t="s">
        <v>59</v>
      </c>
      <c r="I7317">
        <v>14.2</v>
      </c>
      <c r="J7317" t="s">
        <v>58</v>
      </c>
      <c r="K7317">
        <v>13.73</v>
      </c>
      <c r="L7317" t="s">
        <v>56</v>
      </c>
      <c r="M7317">
        <v>11.64</v>
      </c>
      <c r="N7317" t="s">
        <v>57</v>
      </c>
      <c r="O7317">
        <v>7.63</v>
      </c>
      <c r="P7317" t="s">
        <v>60</v>
      </c>
      <c r="Q7317">
        <v>6.67</v>
      </c>
      <c r="R7317" t="s">
        <v>77</v>
      </c>
      <c r="S7317">
        <v>3.45</v>
      </c>
      <c r="T7317" t="s">
        <v>75</v>
      </c>
      <c r="U7317">
        <v>3.28</v>
      </c>
      <c r="V7317" t="s">
        <v>74</v>
      </c>
      <c r="W7317">
        <v>1.47</v>
      </c>
      <c r="X7317" t="s">
        <v>145</v>
      </c>
      <c r="Y7317">
        <v>0.44</v>
      </c>
    </row>
    <row r="7318" spans="1:25" x14ac:dyDescent="0.45">
      <c r="A7318" t="s">
        <v>13436</v>
      </c>
      <c r="B7318" t="s">
        <v>13437</v>
      </c>
      <c r="C7318" t="s">
        <v>4230</v>
      </c>
      <c r="D7318" t="s">
        <v>123</v>
      </c>
      <c r="E7318" t="s">
        <v>64</v>
      </c>
    </row>
    <row r="7319" spans="1:25" x14ac:dyDescent="0.45">
      <c r="A7319" t="s">
        <v>13438</v>
      </c>
      <c r="B7319" t="s">
        <v>13439</v>
      </c>
      <c r="C7319" t="s">
        <v>9983</v>
      </c>
      <c r="D7319" t="s">
        <v>109</v>
      </c>
      <c r="E7319" t="s">
        <v>64</v>
      </c>
    </row>
    <row r="7320" spans="1:25" x14ac:dyDescent="0.45">
      <c r="A7320" t="s">
        <v>13440</v>
      </c>
      <c r="B7320" t="s">
        <v>13441</v>
      </c>
      <c r="C7320" t="s">
        <v>54</v>
      </c>
      <c r="D7320" t="s">
        <v>23</v>
      </c>
      <c r="E7320" t="s">
        <v>19</v>
      </c>
      <c r="F7320" t="s">
        <v>55</v>
      </c>
      <c r="G7320">
        <v>42.3</v>
      </c>
      <c r="H7320" t="s">
        <v>59</v>
      </c>
      <c r="I7320">
        <v>11.79</v>
      </c>
      <c r="J7320" t="s">
        <v>58</v>
      </c>
      <c r="K7320">
        <v>10.77</v>
      </c>
      <c r="L7320" t="s">
        <v>56</v>
      </c>
      <c r="M7320">
        <v>9.4700000000000006</v>
      </c>
      <c r="N7320" t="s">
        <v>57</v>
      </c>
      <c r="O7320">
        <v>7.85</v>
      </c>
      <c r="P7320" t="s">
        <v>60</v>
      </c>
      <c r="Q7320">
        <v>7.47</v>
      </c>
      <c r="R7320" t="s">
        <v>74</v>
      </c>
      <c r="S7320">
        <v>3.21</v>
      </c>
      <c r="T7320" t="s">
        <v>76</v>
      </c>
      <c r="U7320">
        <v>2.8</v>
      </c>
      <c r="V7320" t="s">
        <v>77</v>
      </c>
      <c r="W7320">
        <v>2.2000000000000002</v>
      </c>
      <c r="X7320" t="s">
        <v>75</v>
      </c>
      <c r="Y7320">
        <v>1.89</v>
      </c>
    </row>
    <row r="7321" spans="1:25" x14ac:dyDescent="0.45">
      <c r="A7321" t="s">
        <v>13442</v>
      </c>
      <c r="B7321" t="s">
        <v>13443</v>
      </c>
      <c r="C7321" t="s">
        <v>9733</v>
      </c>
      <c r="D7321" t="s">
        <v>41</v>
      </c>
      <c r="E7321" t="s">
        <v>19</v>
      </c>
      <c r="F7321" t="s">
        <v>56</v>
      </c>
      <c r="G7321">
        <v>44.4</v>
      </c>
      <c r="H7321" t="s">
        <v>59</v>
      </c>
      <c r="I7321">
        <v>15.77</v>
      </c>
      <c r="J7321" t="s">
        <v>57</v>
      </c>
      <c r="K7321">
        <v>10.41</v>
      </c>
      <c r="L7321" t="s">
        <v>77</v>
      </c>
      <c r="M7321">
        <v>10.4</v>
      </c>
      <c r="N7321" t="s">
        <v>55</v>
      </c>
      <c r="O7321">
        <v>6.38</v>
      </c>
      <c r="P7321" t="s">
        <v>75</v>
      </c>
      <c r="Q7321">
        <v>3.23</v>
      </c>
      <c r="R7321" t="s">
        <v>60</v>
      </c>
      <c r="S7321">
        <v>3.21</v>
      </c>
      <c r="T7321" t="s">
        <v>74</v>
      </c>
      <c r="U7321">
        <v>1.89</v>
      </c>
      <c r="V7321" t="s">
        <v>58</v>
      </c>
      <c r="W7321">
        <v>1.4</v>
      </c>
      <c r="X7321" t="s">
        <v>76</v>
      </c>
      <c r="Y7321">
        <v>1.22</v>
      </c>
    </row>
    <row r="7322" spans="1:25" x14ac:dyDescent="0.45">
      <c r="A7322" t="s">
        <v>13444</v>
      </c>
      <c r="B7322" t="s">
        <v>13445</v>
      </c>
      <c r="C7322" t="s">
        <v>54</v>
      </c>
      <c r="D7322" t="s">
        <v>120</v>
      </c>
      <c r="E7322" t="s">
        <v>19</v>
      </c>
      <c r="F7322" t="s">
        <v>55</v>
      </c>
      <c r="G7322">
        <v>22.82</v>
      </c>
      <c r="H7322" t="s">
        <v>57</v>
      </c>
      <c r="I7322">
        <v>17.190000000000001</v>
      </c>
      <c r="J7322" t="s">
        <v>59</v>
      </c>
      <c r="K7322">
        <v>16.420000000000002</v>
      </c>
      <c r="L7322" t="s">
        <v>56</v>
      </c>
      <c r="M7322">
        <v>16.23</v>
      </c>
      <c r="N7322" t="s">
        <v>60</v>
      </c>
      <c r="O7322">
        <v>11.22</v>
      </c>
      <c r="P7322" t="s">
        <v>58</v>
      </c>
      <c r="Q7322">
        <v>6.99</v>
      </c>
      <c r="R7322" t="s">
        <v>75</v>
      </c>
      <c r="S7322">
        <v>4.42</v>
      </c>
      <c r="T7322" t="s">
        <v>77</v>
      </c>
      <c r="U7322">
        <v>1.83</v>
      </c>
      <c r="V7322" t="s">
        <v>76</v>
      </c>
      <c r="W7322">
        <v>0.96</v>
      </c>
      <c r="X7322" t="s">
        <v>74</v>
      </c>
      <c r="Y7322">
        <v>0.73</v>
      </c>
    </row>
    <row r="7323" spans="1:25" x14ac:dyDescent="0.45">
      <c r="B7323" t="s">
        <v>13446</v>
      </c>
      <c r="C7323" t="s">
        <v>10304</v>
      </c>
      <c r="D7323" t="s">
        <v>21</v>
      </c>
      <c r="E7323" t="s">
        <v>19</v>
      </c>
      <c r="F7323" t="s">
        <v>10305</v>
      </c>
      <c r="G7323">
        <v>0.32</v>
      </c>
      <c r="H7323" t="s">
        <v>10306</v>
      </c>
      <c r="I7323">
        <v>0.04</v>
      </c>
      <c r="J7323" t="s">
        <v>10312</v>
      </c>
      <c r="K7323">
        <v>0.02</v>
      </c>
      <c r="L7323" t="s">
        <v>10308</v>
      </c>
      <c r="M7323">
        <v>0.01</v>
      </c>
      <c r="N7323" t="s">
        <v>10309</v>
      </c>
      <c r="O7323">
        <v>0.01</v>
      </c>
      <c r="P7323" t="s">
        <v>10313</v>
      </c>
      <c r="Q7323">
        <v>0.01</v>
      </c>
      <c r="R7323" t="s">
        <v>10307</v>
      </c>
      <c r="S7323">
        <v>0.01</v>
      </c>
    </row>
    <row r="7324" spans="1:25" x14ac:dyDescent="0.45">
      <c r="A7324" t="s">
        <v>13447</v>
      </c>
      <c r="B7324" t="s">
        <v>13448</v>
      </c>
      <c r="C7324" t="s">
        <v>10304</v>
      </c>
      <c r="D7324" t="s">
        <v>21</v>
      </c>
      <c r="E7324" t="s">
        <v>19</v>
      </c>
      <c r="F7324" t="s">
        <v>10305</v>
      </c>
      <c r="G7324">
        <v>34.909999999999997</v>
      </c>
      <c r="H7324" t="s">
        <v>10306</v>
      </c>
      <c r="I7324">
        <v>19.53</v>
      </c>
      <c r="J7324" t="s">
        <v>10076</v>
      </c>
      <c r="K7324">
        <v>11.88</v>
      </c>
      <c r="L7324" t="s">
        <v>10309</v>
      </c>
      <c r="M7324">
        <v>9.6300000000000008</v>
      </c>
      <c r="N7324" t="s">
        <v>10307</v>
      </c>
      <c r="O7324">
        <v>8.23</v>
      </c>
      <c r="P7324" t="s">
        <v>10308</v>
      </c>
      <c r="Q7324">
        <v>8.2200000000000006</v>
      </c>
      <c r="R7324" t="s">
        <v>10310</v>
      </c>
      <c r="S7324">
        <v>3.01</v>
      </c>
      <c r="T7324" t="s">
        <v>10311</v>
      </c>
      <c r="U7324">
        <v>1.56</v>
      </c>
      <c r="V7324" t="s">
        <v>10335</v>
      </c>
      <c r="W7324">
        <v>1.27</v>
      </c>
      <c r="X7324" t="s">
        <v>10595</v>
      </c>
      <c r="Y7324">
        <v>0.93</v>
      </c>
    </row>
    <row r="7325" spans="1:25" x14ac:dyDescent="0.45">
      <c r="A7325" t="s">
        <v>13449</v>
      </c>
      <c r="B7325" t="s">
        <v>13450</v>
      </c>
      <c r="C7325" t="s">
        <v>10304</v>
      </c>
      <c r="D7325" t="s">
        <v>21</v>
      </c>
      <c r="E7325" t="s">
        <v>19</v>
      </c>
      <c r="F7325" t="s">
        <v>10306</v>
      </c>
      <c r="G7325">
        <v>61.96</v>
      </c>
      <c r="H7325" t="s">
        <v>10307</v>
      </c>
      <c r="I7325">
        <v>15.52</v>
      </c>
      <c r="J7325" t="s">
        <v>10305</v>
      </c>
      <c r="K7325">
        <v>9.26</v>
      </c>
      <c r="L7325" t="s">
        <v>10310</v>
      </c>
      <c r="M7325">
        <v>3.23</v>
      </c>
      <c r="N7325" t="s">
        <v>10335</v>
      </c>
      <c r="O7325">
        <v>2.63</v>
      </c>
    </row>
    <row r="7326" spans="1:25" x14ac:dyDescent="0.45">
      <c r="A7326" t="s">
        <v>13451</v>
      </c>
      <c r="B7326" t="s">
        <v>13452</v>
      </c>
      <c r="C7326" t="s">
        <v>10304</v>
      </c>
      <c r="D7326" t="s">
        <v>21</v>
      </c>
      <c r="E7326" t="s">
        <v>19</v>
      </c>
      <c r="F7326" t="s">
        <v>10306</v>
      </c>
      <c r="G7326">
        <v>99.93</v>
      </c>
    </row>
    <row r="7327" spans="1:25" x14ac:dyDescent="0.45">
      <c r="A7327" t="s">
        <v>13453</v>
      </c>
      <c r="B7327" t="s">
        <v>13454</v>
      </c>
      <c r="C7327" t="s">
        <v>9728</v>
      </c>
      <c r="D7327" t="s">
        <v>23</v>
      </c>
      <c r="E7327" t="s">
        <v>19</v>
      </c>
      <c r="F7327" t="s">
        <v>55</v>
      </c>
      <c r="G7327">
        <v>46.95</v>
      </c>
      <c r="H7327" t="s">
        <v>59</v>
      </c>
      <c r="I7327">
        <v>15.52</v>
      </c>
      <c r="J7327" t="s">
        <v>58</v>
      </c>
      <c r="K7327">
        <v>11.22</v>
      </c>
      <c r="L7327" t="s">
        <v>56</v>
      </c>
      <c r="M7327">
        <v>9.77</v>
      </c>
      <c r="N7327" t="s">
        <v>57</v>
      </c>
      <c r="O7327">
        <v>5.96</v>
      </c>
      <c r="P7327" t="s">
        <v>60</v>
      </c>
      <c r="Q7327">
        <v>3.96</v>
      </c>
      <c r="R7327" t="s">
        <v>77</v>
      </c>
      <c r="S7327">
        <v>1.84</v>
      </c>
      <c r="T7327" t="s">
        <v>74</v>
      </c>
      <c r="U7327">
        <v>1.84</v>
      </c>
      <c r="V7327" t="s">
        <v>76</v>
      </c>
      <c r="W7327">
        <v>1.63</v>
      </c>
      <c r="X7327" t="s">
        <v>75</v>
      </c>
      <c r="Y7327">
        <v>1.29</v>
      </c>
    </row>
    <row r="7328" spans="1:25" x14ac:dyDescent="0.45">
      <c r="A7328" t="s">
        <v>13455</v>
      </c>
      <c r="B7328" t="s">
        <v>13456</v>
      </c>
      <c r="C7328" t="s">
        <v>9728</v>
      </c>
      <c r="D7328" t="s">
        <v>123</v>
      </c>
      <c r="E7328" t="s">
        <v>19</v>
      </c>
      <c r="F7328" t="s">
        <v>55</v>
      </c>
      <c r="G7328">
        <v>55.19</v>
      </c>
      <c r="H7328" t="s">
        <v>59</v>
      </c>
      <c r="I7328">
        <v>13.82</v>
      </c>
      <c r="J7328" t="s">
        <v>58</v>
      </c>
      <c r="K7328">
        <v>9.18</v>
      </c>
      <c r="L7328" t="s">
        <v>60</v>
      </c>
      <c r="M7328">
        <v>8.44</v>
      </c>
      <c r="N7328" t="s">
        <v>56</v>
      </c>
      <c r="O7328">
        <v>6.83</v>
      </c>
      <c r="P7328" t="s">
        <v>77</v>
      </c>
      <c r="Q7328">
        <v>3.08</v>
      </c>
      <c r="R7328" t="s">
        <v>75</v>
      </c>
      <c r="S7328">
        <v>3.08</v>
      </c>
      <c r="T7328" t="s">
        <v>74</v>
      </c>
      <c r="U7328">
        <v>0.23</v>
      </c>
      <c r="V7328" t="s">
        <v>57</v>
      </c>
      <c r="W7328">
        <v>0.15</v>
      </c>
    </row>
    <row r="7329" spans="1:25" x14ac:dyDescent="0.45">
      <c r="A7329" t="s">
        <v>13457</v>
      </c>
      <c r="B7329" t="s">
        <v>13458</v>
      </c>
      <c r="C7329" t="s">
        <v>9728</v>
      </c>
      <c r="D7329" t="s">
        <v>32</v>
      </c>
      <c r="E7329" t="s">
        <v>19</v>
      </c>
      <c r="F7329" t="s">
        <v>74</v>
      </c>
      <c r="G7329">
        <v>21.76</v>
      </c>
      <c r="H7329" t="s">
        <v>75</v>
      </c>
      <c r="I7329">
        <v>17.82</v>
      </c>
      <c r="J7329" t="s">
        <v>56</v>
      </c>
      <c r="K7329">
        <v>17.350000000000001</v>
      </c>
      <c r="L7329" t="s">
        <v>76</v>
      </c>
      <c r="M7329">
        <v>9.93</v>
      </c>
      <c r="N7329" t="s">
        <v>59</v>
      </c>
      <c r="O7329">
        <v>9.4600000000000009</v>
      </c>
      <c r="P7329" t="s">
        <v>57</v>
      </c>
      <c r="Q7329">
        <v>7.87</v>
      </c>
      <c r="R7329" t="s">
        <v>331</v>
      </c>
      <c r="S7329">
        <v>6</v>
      </c>
      <c r="T7329" t="s">
        <v>55</v>
      </c>
      <c r="U7329">
        <v>4.5</v>
      </c>
      <c r="V7329" t="s">
        <v>60</v>
      </c>
      <c r="W7329">
        <v>4.41</v>
      </c>
      <c r="X7329" t="s">
        <v>58</v>
      </c>
      <c r="Y7329">
        <v>0.89</v>
      </c>
    </row>
    <row r="7330" spans="1:25" x14ac:dyDescent="0.45">
      <c r="B7330" t="s">
        <v>13459</v>
      </c>
      <c r="D7330" t="s">
        <v>32</v>
      </c>
      <c r="E7330" t="s">
        <v>27</v>
      </c>
      <c r="F7330" t="s">
        <v>10174</v>
      </c>
      <c r="G7330">
        <v>14.49</v>
      </c>
      <c r="H7330" t="s">
        <v>404</v>
      </c>
      <c r="I7330">
        <v>9.11</v>
      </c>
      <c r="J7330" t="s">
        <v>13460</v>
      </c>
      <c r="K7330">
        <v>6.14</v>
      </c>
      <c r="L7330" t="s">
        <v>13461</v>
      </c>
      <c r="M7330">
        <v>5.37</v>
      </c>
      <c r="N7330" t="s">
        <v>13462</v>
      </c>
      <c r="O7330">
        <v>5.15</v>
      </c>
      <c r="P7330" t="s">
        <v>412</v>
      </c>
      <c r="Q7330">
        <v>2.19</v>
      </c>
      <c r="R7330" t="s">
        <v>13463</v>
      </c>
      <c r="S7330">
        <v>2.12</v>
      </c>
      <c r="T7330" t="s">
        <v>13464</v>
      </c>
      <c r="U7330">
        <v>1.76</v>
      </c>
      <c r="V7330" t="s">
        <v>13465</v>
      </c>
      <c r="W7330">
        <v>1.71</v>
      </c>
      <c r="X7330" t="s">
        <v>13466</v>
      </c>
      <c r="Y7330">
        <v>1.64</v>
      </c>
    </row>
    <row r="7331" spans="1:25" x14ac:dyDescent="0.45">
      <c r="B7331" t="s">
        <v>13467</v>
      </c>
      <c r="D7331" t="s">
        <v>32</v>
      </c>
      <c r="E7331" t="s">
        <v>27</v>
      </c>
      <c r="F7331" t="s">
        <v>10174</v>
      </c>
      <c r="G7331">
        <v>14.49</v>
      </c>
      <c r="H7331" t="s">
        <v>404</v>
      </c>
      <c r="I7331">
        <v>9.11</v>
      </c>
      <c r="J7331" t="s">
        <v>13460</v>
      </c>
      <c r="K7331">
        <v>6.14</v>
      </c>
      <c r="L7331" t="s">
        <v>13461</v>
      </c>
      <c r="M7331">
        <v>5.37</v>
      </c>
      <c r="N7331" t="s">
        <v>13462</v>
      </c>
      <c r="O7331">
        <v>5.15</v>
      </c>
      <c r="P7331" t="s">
        <v>412</v>
      </c>
      <c r="Q7331">
        <v>2.19</v>
      </c>
      <c r="R7331" t="s">
        <v>13463</v>
      </c>
      <c r="S7331">
        <v>2.12</v>
      </c>
      <c r="T7331" t="s">
        <v>13464</v>
      </c>
      <c r="U7331">
        <v>1.76</v>
      </c>
      <c r="V7331" t="s">
        <v>13465</v>
      </c>
      <c r="W7331">
        <v>1.71</v>
      </c>
      <c r="X7331" t="s">
        <v>13466</v>
      </c>
      <c r="Y7331">
        <v>1.64</v>
      </c>
    </row>
    <row r="7332" spans="1:25" x14ac:dyDescent="0.45">
      <c r="B7332" t="s">
        <v>13468</v>
      </c>
      <c r="C7332" t="s">
        <v>10654</v>
      </c>
      <c r="D7332" t="s">
        <v>32</v>
      </c>
      <c r="E7332" t="s">
        <v>27</v>
      </c>
      <c r="F7332" t="s">
        <v>61</v>
      </c>
      <c r="G7332">
        <v>20.84</v>
      </c>
      <c r="H7332" t="s">
        <v>60</v>
      </c>
      <c r="I7332">
        <v>12.37</v>
      </c>
      <c r="J7332" t="s">
        <v>58</v>
      </c>
      <c r="K7332">
        <v>11.39</v>
      </c>
      <c r="L7332" t="s">
        <v>56</v>
      </c>
      <c r="M7332">
        <v>9.48</v>
      </c>
      <c r="N7332" t="s">
        <v>55</v>
      </c>
      <c r="O7332">
        <v>9.15</v>
      </c>
      <c r="P7332" t="s">
        <v>76</v>
      </c>
      <c r="Q7332">
        <v>8.4700000000000006</v>
      </c>
      <c r="R7332" t="s">
        <v>57</v>
      </c>
      <c r="S7332">
        <v>7.2</v>
      </c>
      <c r="T7332" t="s">
        <v>59</v>
      </c>
      <c r="U7332">
        <v>6.02</v>
      </c>
      <c r="V7332" t="s">
        <v>1313</v>
      </c>
      <c r="W7332">
        <v>4.16</v>
      </c>
      <c r="X7332" t="s">
        <v>77</v>
      </c>
      <c r="Y7332">
        <v>3.57</v>
      </c>
    </row>
    <row r="7333" spans="1:25" x14ac:dyDescent="0.45">
      <c r="B7333" t="s">
        <v>13469</v>
      </c>
      <c r="C7333" t="s">
        <v>10654</v>
      </c>
      <c r="D7333" t="s">
        <v>26</v>
      </c>
      <c r="E7333" t="s">
        <v>19</v>
      </c>
      <c r="F7333" t="s">
        <v>56</v>
      </c>
      <c r="G7333">
        <v>18.27</v>
      </c>
      <c r="H7333" t="s">
        <v>55</v>
      </c>
      <c r="I7333">
        <v>16.77</v>
      </c>
      <c r="J7333" t="s">
        <v>57</v>
      </c>
      <c r="K7333">
        <v>13.31</v>
      </c>
      <c r="L7333" t="s">
        <v>59</v>
      </c>
      <c r="M7333">
        <v>9.08</v>
      </c>
      <c r="N7333" t="s">
        <v>74</v>
      </c>
      <c r="O7333">
        <v>7.95</v>
      </c>
      <c r="P7333" t="s">
        <v>58</v>
      </c>
      <c r="Q7333">
        <v>7.48</v>
      </c>
      <c r="R7333" t="s">
        <v>75</v>
      </c>
      <c r="S7333">
        <v>6.79</v>
      </c>
      <c r="T7333" t="s">
        <v>60</v>
      </c>
      <c r="U7333">
        <v>6.75</v>
      </c>
      <c r="V7333" t="s">
        <v>76</v>
      </c>
      <c r="W7333">
        <v>3.21</v>
      </c>
      <c r="X7333" t="s">
        <v>77</v>
      </c>
      <c r="Y7333">
        <v>3</v>
      </c>
    </row>
    <row r="7334" spans="1:25" x14ac:dyDescent="0.45">
      <c r="B7334" t="s">
        <v>13470</v>
      </c>
      <c r="C7334" t="s">
        <v>10654</v>
      </c>
      <c r="D7334" t="s">
        <v>26</v>
      </c>
      <c r="E7334" t="s">
        <v>19</v>
      </c>
      <c r="F7334" t="s">
        <v>56</v>
      </c>
      <c r="G7334">
        <v>18.27</v>
      </c>
      <c r="H7334" t="s">
        <v>55</v>
      </c>
      <c r="I7334">
        <v>16.77</v>
      </c>
      <c r="J7334" t="s">
        <v>57</v>
      </c>
      <c r="K7334">
        <v>13.31</v>
      </c>
      <c r="L7334" t="s">
        <v>59</v>
      </c>
      <c r="M7334">
        <v>9.08</v>
      </c>
      <c r="N7334" t="s">
        <v>74</v>
      </c>
      <c r="O7334">
        <v>7.95</v>
      </c>
      <c r="P7334" t="s">
        <v>58</v>
      </c>
      <c r="Q7334">
        <v>7.48</v>
      </c>
      <c r="R7334" t="s">
        <v>75</v>
      </c>
      <c r="S7334">
        <v>6.79</v>
      </c>
      <c r="T7334" t="s">
        <v>60</v>
      </c>
      <c r="U7334">
        <v>6.75</v>
      </c>
      <c r="V7334" t="s">
        <v>76</v>
      </c>
      <c r="W7334">
        <v>3.21</v>
      </c>
      <c r="X7334" t="s">
        <v>77</v>
      </c>
      <c r="Y7334">
        <v>3</v>
      </c>
    </row>
    <row r="7335" spans="1:25" x14ac:dyDescent="0.45">
      <c r="B7335" t="s">
        <v>13471</v>
      </c>
      <c r="C7335" t="s">
        <v>10654</v>
      </c>
      <c r="D7335" t="s">
        <v>26</v>
      </c>
      <c r="E7335" t="s">
        <v>27</v>
      </c>
      <c r="F7335" t="s">
        <v>61</v>
      </c>
      <c r="G7335">
        <v>39.19</v>
      </c>
      <c r="H7335" t="s">
        <v>56</v>
      </c>
      <c r="I7335">
        <v>11.41</v>
      </c>
      <c r="J7335" t="s">
        <v>55</v>
      </c>
      <c r="K7335">
        <v>10.75</v>
      </c>
      <c r="L7335" t="s">
        <v>57</v>
      </c>
      <c r="M7335">
        <v>8.15</v>
      </c>
      <c r="N7335" t="s">
        <v>59</v>
      </c>
      <c r="O7335">
        <v>5.69</v>
      </c>
      <c r="P7335" t="s">
        <v>74</v>
      </c>
      <c r="Q7335">
        <v>4.91</v>
      </c>
      <c r="R7335" t="s">
        <v>58</v>
      </c>
      <c r="S7335">
        <v>4.75</v>
      </c>
      <c r="T7335" t="s">
        <v>60</v>
      </c>
      <c r="U7335">
        <v>4.26</v>
      </c>
      <c r="V7335" t="s">
        <v>75</v>
      </c>
      <c r="W7335">
        <v>4.2</v>
      </c>
      <c r="X7335" t="s">
        <v>76</v>
      </c>
      <c r="Y7335">
        <v>1.6</v>
      </c>
    </row>
    <row r="7336" spans="1:25" x14ac:dyDescent="0.45">
      <c r="B7336" t="s">
        <v>13472</v>
      </c>
      <c r="C7336" t="s">
        <v>10654</v>
      </c>
      <c r="D7336" t="s">
        <v>26</v>
      </c>
      <c r="E7336" t="s">
        <v>27</v>
      </c>
      <c r="F7336" t="s">
        <v>61</v>
      </c>
      <c r="G7336">
        <v>39.19</v>
      </c>
      <c r="H7336" t="s">
        <v>56</v>
      </c>
      <c r="I7336">
        <v>11.41</v>
      </c>
      <c r="J7336" t="s">
        <v>55</v>
      </c>
      <c r="K7336">
        <v>10.75</v>
      </c>
      <c r="L7336" t="s">
        <v>57</v>
      </c>
      <c r="M7336">
        <v>8.15</v>
      </c>
      <c r="N7336" t="s">
        <v>59</v>
      </c>
      <c r="O7336">
        <v>5.69</v>
      </c>
      <c r="P7336" t="s">
        <v>74</v>
      </c>
      <c r="Q7336">
        <v>4.91</v>
      </c>
      <c r="R7336" t="s">
        <v>58</v>
      </c>
      <c r="S7336">
        <v>4.75</v>
      </c>
      <c r="T7336" t="s">
        <v>60</v>
      </c>
      <c r="U7336">
        <v>4.26</v>
      </c>
      <c r="V7336" t="s">
        <v>75</v>
      </c>
      <c r="W7336">
        <v>4.2</v>
      </c>
      <c r="X7336" t="s">
        <v>76</v>
      </c>
      <c r="Y7336">
        <v>1.6</v>
      </c>
    </row>
    <row r="7337" spans="1:25" x14ac:dyDescent="0.45">
      <c r="B7337" t="s">
        <v>13473</v>
      </c>
      <c r="D7337" t="s">
        <v>32</v>
      </c>
      <c r="E7337" t="s">
        <v>27</v>
      </c>
      <c r="F7337" t="s">
        <v>10174</v>
      </c>
      <c r="G7337">
        <v>14.49</v>
      </c>
      <c r="H7337" t="s">
        <v>404</v>
      </c>
      <c r="I7337">
        <v>9.11</v>
      </c>
      <c r="J7337" t="s">
        <v>13460</v>
      </c>
      <c r="K7337">
        <v>6.14</v>
      </c>
      <c r="L7337" t="s">
        <v>13461</v>
      </c>
      <c r="M7337">
        <v>5.37</v>
      </c>
      <c r="N7337" t="s">
        <v>13462</v>
      </c>
      <c r="O7337">
        <v>5.15</v>
      </c>
      <c r="P7337" t="s">
        <v>412</v>
      </c>
      <c r="Q7337">
        <v>2.19</v>
      </c>
      <c r="R7337" t="s">
        <v>13463</v>
      </c>
      <c r="S7337">
        <v>2.12</v>
      </c>
      <c r="T7337" t="s">
        <v>13464</v>
      </c>
      <c r="U7337">
        <v>1.76</v>
      </c>
      <c r="V7337" t="s">
        <v>13465</v>
      </c>
      <c r="W7337">
        <v>1.71</v>
      </c>
      <c r="X7337" t="s">
        <v>13466</v>
      </c>
      <c r="Y7337">
        <v>1.64</v>
      </c>
    </row>
    <row r="7338" spans="1:25" x14ac:dyDescent="0.45">
      <c r="B7338" t="s">
        <v>13474</v>
      </c>
      <c r="D7338" t="s">
        <v>32</v>
      </c>
      <c r="E7338" t="s">
        <v>27</v>
      </c>
      <c r="F7338" t="s">
        <v>10174</v>
      </c>
      <c r="G7338">
        <v>14.49</v>
      </c>
      <c r="H7338" t="s">
        <v>404</v>
      </c>
      <c r="I7338">
        <v>9.11</v>
      </c>
      <c r="J7338" t="s">
        <v>13460</v>
      </c>
      <c r="K7338">
        <v>6.14</v>
      </c>
      <c r="L7338" t="s">
        <v>13461</v>
      </c>
      <c r="M7338">
        <v>5.37</v>
      </c>
      <c r="N7338" t="s">
        <v>13462</v>
      </c>
      <c r="O7338">
        <v>5.15</v>
      </c>
      <c r="P7338" t="s">
        <v>412</v>
      </c>
      <c r="Q7338">
        <v>2.19</v>
      </c>
      <c r="R7338" t="s">
        <v>13463</v>
      </c>
      <c r="S7338">
        <v>2.12</v>
      </c>
      <c r="T7338" t="s">
        <v>13464</v>
      </c>
      <c r="U7338">
        <v>1.76</v>
      </c>
      <c r="V7338" t="s">
        <v>13465</v>
      </c>
      <c r="W7338">
        <v>1.71</v>
      </c>
      <c r="X7338" t="s">
        <v>13466</v>
      </c>
      <c r="Y7338">
        <v>1.64</v>
      </c>
    </row>
    <row r="7339" spans="1:25" x14ac:dyDescent="0.45">
      <c r="B7339" t="s">
        <v>13475</v>
      </c>
      <c r="C7339" t="s">
        <v>10654</v>
      </c>
      <c r="D7339" t="s">
        <v>32</v>
      </c>
      <c r="E7339" t="s">
        <v>27</v>
      </c>
      <c r="F7339" t="s">
        <v>61</v>
      </c>
      <c r="G7339">
        <v>20.84</v>
      </c>
      <c r="H7339" t="s">
        <v>60</v>
      </c>
      <c r="I7339">
        <v>12.37</v>
      </c>
      <c r="J7339" t="s">
        <v>58</v>
      </c>
      <c r="K7339">
        <v>11.39</v>
      </c>
      <c r="L7339" t="s">
        <v>56</v>
      </c>
      <c r="M7339">
        <v>9.48</v>
      </c>
      <c r="N7339" t="s">
        <v>55</v>
      </c>
      <c r="O7339">
        <v>9.15</v>
      </c>
      <c r="P7339" t="s">
        <v>76</v>
      </c>
      <c r="Q7339">
        <v>8.4700000000000006</v>
      </c>
      <c r="R7339" t="s">
        <v>57</v>
      </c>
      <c r="S7339">
        <v>7.2</v>
      </c>
      <c r="T7339" t="s">
        <v>59</v>
      </c>
      <c r="U7339">
        <v>6.02</v>
      </c>
      <c r="V7339" t="s">
        <v>1313</v>
      </c>
      <c r="W7339">
        <v>4.16</v>
      </c>
      <c r="X7339" t="s">
        <v>77</v>
      </c>
      <c r="Y7339">
        <v>3.57</v>
      </c>
    </row>
    <row r="7340" spans="1:25" x14ac:dyDescent="0.45">
      <c r="B7340" t="s">
        <v>13476</v>
      </c>
      <c r="C7340" t="s">
        <v>10654</v>
      </c>
      <c r="D7340" t="s">
        <v>32</v>
      </c>
      <c r="E7340" t="s">
        <v>27</v>
      </c>
      <c r="F7340" t="s">
        <v>61</v>
      </c>
      <c r="G7340">
        <v>20.84</v>
      </c>
      <c r="H7340" t="s">
        <v>60</v>
      </c>
      <c r="I7340">
        <v>12.37</v>
      </c>
      <c r="J7340" t="s">
        <v>58</v>
      </c>
      <c r="K7340">
        <v>11.39</v>
      </c>
      <c r="L7340" t="s">
        <v>56</v>
      </c>
      <c r="M7340">
        <v>9.48</v>
      </c>
      <c r="N7340" t="s">
        <v>55</v>
      </c>
      <c r="O7340">
        <v>9.15</v>
      </c>
      <c r="P7340" t="s">
        <v>76</v>
      </c>
      <c r="Q7340">
        <v>8.4700000000000006</v>
      </c>
      <c r="R7340" t="s">
        <v>57</v>
      </c>
      <c r="S7340">
        <v>7.2</v>
      </c>
      <c r="T7340" t="s">
        <v>59</v>
      </c>
      <c r="U7340">
        <v>6.02</v>
      </c>
      <c r="V7340" t="s">
        <v>1313</v>
      </c>
      <c r="W7340">
        <v>4.16</v>
      </c>
      <c r="X7340" t="s">
        <v>77</v>
      </c>
      <c r="Y7340">
        <v>3.57</v>
      </c>
    </row>
    <row r="7341" spans="1:25" x14ac:dyDescent="0.45">
      <c r="B7341" t="s">
        <v>13477</v>
      </c>
      <c r="C7341" t="s">
        <v>10654</v>
      </c>
      <c r="D7341" t="s">
        <v>26</v>
      </c>
      <c r="E7341" t="s">
        <v>27</v>
      </c>
      <c r="F7341" t="s">
        <v>61</v>
      </c>
      <c r="G7341">
        <v>20.77</v>
      </c>
      <c r="H7341" t="s">
        <v>56</v>
      </c>
      <c r="I7341">
        <v>14.83</v>
      </c>
      <c r="J7341" t="s">
        <v>55</v>
      </c>
      <c r="K7341">
        <v>13.26</v>
      </c>
      <c r="L7341" t="s">
        <v>57</v>
      </c>
      <c r="M7341">
        <v>10.57</v>
      </c>
      <c r="N7341" t="s">
        <v>59</v>
      </c>
      <c r="O7341">
        <v>7.09</v>
      </c>
      <c r="P7341" t="s">
        <v>74</v>
      </c>
      <c r="Q7341">
        <v>6.43</v>
      </c>
      <c r="R7341" t="s">
        <v>58</v>
      </c>
      <c r="S7341">
        <v>5.87</v>
      </c>
      <c r="T7341" t="s">
        <v>75</v>
      </c>
      <c r="U7341">
        <v>5.4</v>
      </c>
      <c r="V7341" t="s">
        <v>60</v>
      </c>
      <c r="W7341">
        <v>5.29</v>
      </c>
      <c r="X7341" t="s">
        <v>76</v>
      </c>
      <c r="Y7341">
        <v>2.76</v>
      </c>
    </row>
    <row r="7342" spans="1:25" x14ac:dyDescent="0.45">
      <c r="B7342" t="s">
        <v>13478</v>
      </c>
      <c r="C7342" t="s">
        <v>10654</v>
      </c>
      <c r="D7342" t="s">
        <v>26</v>
      </c>
      <c r="E7342" t="s">
        <v>27</v>
      </c>
      <c r="F7342" t="s">
        <v>61</v>
      </c>
      <c r="G7342">
        <v>20.77</v>
      </c>
      <c r="H7342" t="s">
        <v>56</v>
      </c>
      <c r="I7342">
        <v>14.83</v>
      </c>
      <c r="J7342" t="s">
        <v>55</v>
      </c>
      <c r="K7342">
        <v>13.26</v>
      </c>
      <c r="L7342" t="s">
        <v>57</v>
      </c>
      <c r="M7342">
        <v>10.57</v>
      </c>
      <c r="N7342" t="s">
        <v>59</v>
      </c>
      <c r="O7342">
        <v>7.09</v>
      </c>
      <c r="P7342" t="s">
        <v>74</v>
      </c>
      <c r="Q7342">
        <v>6.43</v>
      </c>
      <c r="R7342" t="s">
        <v>58</v>
      </c>
      <c r="S7342">
        <v>5.87</v>
      </c>
      <c r="T7342" t="s">
        <v>75</v>
      </c>
      <c r="U7342">
        <v>5.4</v>
      </c>
      <c r="V7342" t="s">
        <v>60</v>
      </c>
      <c r="W7342">
        <v>5.29</v>
      </c>
      <c r="X7342" t="s">
        <v>76</v>
      </c>
      <c r="Y7342">
        <v>2.76</v>
      </c>
    </row>
    <row r="7343" spans="1:25" x14ac:dyDescent="0.45">
      <c r="B7343" t="s">
        <v>13479</v>
      </c>
      <c r="C7343" t="s">
        <v>10654</v>
      </c>
      <c r="D7343" t="s">
        <v>32</v>
      </c>
      <c r="E7343" t="s">
        <v>27</v>
      </c>
      <c r="F7343" t="s">
        <v>61</v>
      </c>
      <c r="G7343">
        <v>70.78</v>
      </c>
      <c r="H7343" t="s">
        <v>55</v>
      </c>
      <c r="I7343">
        <v>4.83</v>
      </c>
      <c r="J7343" t="s">
        <v>56</v>
      </c>
      <c r="K7343">
        <v>4.8099999999999996</v>
      </c>
      <c r="L7343" t="s">
        <v>57</v>
      </c>
      <c r="M7343">
        <v>3.62</v>
      </c>
      <c r="N7343" t="s">
        <v>59</v>
      </c>
      <c r="O7343">
        <v>2.5299999999999998</v>
      </c>
      <c r="P7343" t="s">
        <v>74</v>
      </c>
      <c r="Q7343">
        <v>2.2000000000000002</v>
      </c>
      <c r="R7343" t="s">
        <v>58</v>
      </c>
      <c r="S7343">
        <v>2.12</v>
      </c>
      <c r="T7343" t="s">
        <v>60</v>
      </c>
      <c r="U7343">
        <v>1.9</v>
      </c>
      <c r="V7343" t="s">
        <v>75</v>
      </c>
      <c r="W7343">
        <v>1.87</v>
      </c>
      <c r="X7343" t="s">
        <v>76</v>
      </c>
      <c r="Y7343">
        <v>0.71</v>
      </c>
    </row>
    <row r="7344" spans="1:25" x14ac:dyDescent="0.45">
      <c r="B7344" t="s">
        <v>13480</v>
      </c>
      <c r="C7344" t="s">
        <v>10654</v>
      </c>
      <c r="D7344" t="s">
        <v>32</v>
      </c>
      <c r="E7344" t="s">
        <v>27</v>
      </c>
      <c r="F7344" t="s">
        <v>61</v>
      </c>
      <c r="G7344">
        <v>70.78</v>
      </c>
      <c r="H7344" t="s">
        <v>55</v>
      </c>
      <c r="I7344">
        <v>4.83</v>
      </c>
      <c r="J7344" t="s">
        <v>56</v>
      </c>
      <c r="K7344">
        <v>4.8099999999999996</v>
      </c>
      <c r="L7344" t="s">
        <v>57</v>
      </c>
      <c r="M7344">
        <v>3.62</v>
      </c>
      <c r="N7344" t="s">
        <v>59</v>
      </c>
      <c r="O7344">
        <v>2.5299999999999998</v>
      </c>
      <c r="P7344" t="s">
        <v>74</v>
      </c>
      <c r="Q7344">
        <v>2.2000000000000002</v>
      </c>
      <c r="R7344" t="s">
        <v>58</v>
      </c>
      <c r="S7344">
        <v>2.12</v>
      </c>
      <c r="T7344" t="s">
        <v>60</v>
      </c>
      <c r="U7344">
        <v>1.9</v>
      </c>
      <c r="V7344" t="s">
        <v>75</v>
      </c>
      <c r="W7344">
        <v>1.87</v>
      </c>
      <c r="X7344" t="s">
        <v>76</v>
      </c>
      <c r="Y7344">
        <v>0.71</v>
      </c>
    </row>
    <row r="7345" spans="1:25" x14ac:dyDescent="0.45">
      <c r="A7345" t="s">
        <v>13481</v>
      </c>
      <c r="B7345" t="s">
        <v>13482</v>
      </c>
      <c r="C7345" t="s">
        <v>9728</v>
      </c>
      <c r="D7345" t="s">
        <v>336</v>
      </c>
      <c r="E7345" t="s">
        <v>19</v>
      </c>
      <c r="F7345" t="s">
        <v>56</v>
      </c>
      <c r="G7345">
        <v>26.17</v>
      </c>
      <c r="H7345" t="s">
        <v>55</v>
      </c>
      <c r="I7345">
        <v>19.21</v>
      </c>
      <c r="J7345" t="s">
        <v>57</v>
      </c>
      <c r="K7345">
        <v>16.86</v>
      </c>
      <c r="L7345" t="s">
        <v>59</v>
      </c>
      <c r="M7345">
        <v>13.63</v>
      </c>
      <c r="N7345" t="s">
        <v>60</v>
      </c>
      <c r="O7345">
        <v>6.8</v>
      </c>
      <c r="P7345" t="s">
        <v>58</v>
      </c>
      <c r="Q7345">
        <v>5.43</v>
      </c>
      <c r="R7345" t="s">
        <v>76</v>
      </c>
      <c r="S7345">
        <v>4.21</v>
      </c>
      <c r="T7345" t="s">
        <v>74</v>
      </c>
      <c r="U7345">
        <v>3.85</v>
      </c>
      <c r="V7345" t="s">
        <v>75</v>
      </c>
      <c r="W7345">
        <v>3.84</v>
      </c>
    </row>
    <row r="7346" spans="1:25" x14ac:dyDescent="0.45">
      <c r="A7346" t="s">
        <v>13483</v>
      </c>
      <c r="B7346" t="s">
        <v>13484</v>
      </c>
      <c r="C7346" t="s">
        <v>54</v>
      </c>
      <c r="D7346" t="s">
        <v>156</v>
      </c>
      <c r="E7346" t="s">
        <v>19</v>
      </c>
      <c r="F7346" t="s">
        <v>55</v>
      </c>
      <c r="G7346">
        <v>37.78</v>
      </c>
      <c r="H7346" t="s">
        <v>56</v>
      </c>
      <c r="I7346">
        <v>24.37</v>
      </c>
      <c r="J7346" t="s">
        <v>59</v>
      </c>
      <c r="K7346">
        <v>8.14</v>
      </c>
      <c r="L7346" t="s">
        <v>75</v>
      </c>
      <c r="M7346">
        <v>5.86</v>
      </c>
      <c r="N7346" t="s">
        <v>57</v>
      </c>
      <c r="O7346">
        <v>5.84</v>
      </c>
      <c r="P7346" t="s">
        <v>74</v>
      </c>
      <c r="Q7346">
        <v>4.83</v>
      </c>
      <c r="R7346" t="s">
        <v>60</v>
      </c>
      <c r="S7346">
        <v>4.6100000000000003</v>
      </c>
      <c r="T7346" t="s">
        <v>58</v>
      </c>
      <c r="U7346">
        <v>3.34</v>
      </c>
      <c r="V7346" t="s">
        <v>76</v>
      </c>
      <c r="W7346">
        <v>2.67</v>
      </c>
      <c r="X7346" t="s">
        <v>77</v>
      </c>
      <c r="Y7346">
        <v>1.7</v>
      </c>
    </row>
    <row r="7347" spans="1:25" x14ac:dyDescent="0.45">
      <c r="B7347" t="s">
        <v>13485</v>
      </c>
      <c r="D7347" t="s">
        <v>336</v>
      </c>
      <c r="E7347" t="s">
        <v>19</v>
      </c>
      <c r="F7347" t="s">
        <v>13486</v>
      </c>
      <c r="G7347">
        <v>32.6</v>
      </c>
      <c r="H7347" t="s">
        <v>13487</v>
      </c>
      <c r="I7347">
        <v>16.2</v>
      </c>
      <c r="J7347" t="s">
        <v>13488</v>
      </c>
      <c r="K7347">
        <v>14.3</v>
      </c>
      <c r="L7347" t="s">
        <v>13489</v>
      </c>
      <c r="M7347">
        <v>14.1</v>
      </c>
      <c r="N7347" t="s">
        <v>13490</v>
      </c>
      <c r="O7347">
        <v>9.4</v>
      </c>
      <c r="P7347" t="s">
        <v>13491</v>
      </c>
      <c r="Q7347">
        <v>6.7</v>
      </c>
      <c r="R7347" t="s">
        <v>13492</v>
      </c>
      <c r="S7347">
        <v>6.1</v>
      </c>
      <c r="T7347" t="s">
        <v>9794</v>
      </c>
      <c r="U7347">
        <v>0.4</v>
      </c>
    </row>
    <row r="7348" spans="1:25" x14ac:dyDescent="0.45">
      <c r="B7348" t="s">
        <v>13493</v>
      </c>
      <c r="D7348" t="s">
        <v>203</v>
      </c>
      <c r="E7348" t="s">
        <v>19</v>
      </c>
      <c r="F7348" t="s">
        <v>9996</v>
      </c>
      <c r="G7348">
        <v>29.7</v>
      </c>
      <c r="H7348" t="s">
        <v>11774</v>
      </c>
      <c r="I7348">
        <v>24.3</v>
      </c>
      <c r="J7348" t="s">
        <v>9794</v>
      </c>
      <c r="K7348">
        <v>12</v>
      </c>
      <c r="L7348" t="s">
        <v>13494</v>
      </c>
      <c r="M7348">
        <v>10.3</v>
      </c>
      <c r="N7348" t="s">
        <v>13495</v>
      </c>
      <c r="O7348">
        <v>8.1999999999999993</v>
      </c>
      <c r="P7348" t="s">
        <v>11779</v>
      </c>
      <c r="Q7348">
        <v>7.5</v>
      </c>
      <c r="R7348" t="s">
        <v>10434</v>
      </c>
      <c r="S7348">
        <v>4.9000000000000004</v>
      </c>
      <c r="T7348" t="s">
        <v>13496</v>
      </c>
      <c r="U7348">
        <v>3</v>
      </c>
    </row>
    <row r="7349" spans="1:25" x14ac:dyDescent="0.45">
      <c r="B7349" t="s">
        <v>13497</v>
      </c>
      <c r="D7349" t="s">
        <v>336</v>
      </c>
      <c r="E7349" t="s">
        <v>19</v>
      </c>
      <c r="F7349" t="s">
        <v>9794</v>
      </c>
      <c r="G7349">
        <v>24</v>
      </c>
      <c r="H7349" t="s">
        <v>10175</v>
      </c>
      <c r="I7349">
        <v>20.3</v>
      </c>
      <c r="J7349" t="s">
        <v>13498</v>
      </c>
      <c r="K7349">
        <v>15.4</v>
      </c>
      <c r="L7349" t="s">
        <v>13499</v>
      </c>
      <c r="M7349">
        <v>12.7</v>
      </c>
      <c r="N7349" t="s">
        <v>13500</v>
      </c>
      <c r="O7349">
        <v>10.6</v>
      </c>
      <c r="P7349" t="s">
        <v>13501</v>
      </c>
      <c r="Q7349">
        <v>7.2</v>
      </c>
      <c r="R7349" t="s">
        <v>13502</v>
      </c>
      <c r="S7349">
        <v>5</v>
      </c>
      <c r="T7349" t="s">
        <v>13503</v>
      </c>
      <c r="U7349">
        <v>4.8</v>
      </c>
    </row>
    <row r="7350" spans="1:25" x14ac:dyDescent="0.45">
      <c r="B7350" t="s">
        <v>13504</v>
      </c>
      <c r="D7350" t="s">
        <v>336</v>
      </c>
      <c r="E7350" t="s">
        <v>19</v>
      </c>
      <c r="F7350" t="s">
        <v>9794</v>
      </c>
      <c r="G7350">
        <v>41.6</v>
      </c>
      <c r="H7350" t="s">
        <v>9872</v>
      </c>
      <c r="I7350">
        <v>23.6</v>
      </c>
      <c r="J7350" t="s">
        <v>11767</v>
      </c>
      <c r="K7350">
        <v>7.9</v>
      </c>
      <c r="L7350" t="s">
        <v>13505</v>
      </c>
      <c r="M7350">
        <v>6.5</v>
      </c>
      <c r="N7350" t="s">
        <v>13506</v>
      </c>
      <c r="O7350">
        <v>5.7</v>
      </c>
      <c r="P7350" t="s">
        <v>13507</v>
      </c>
      <c r="Q7350">
        <v>5.5</v>
      </c>
      <c r="R7350" t="s">
        <v>13508</v>
      </c>
      <c r="S7350">
        <v>4.8</v>
      </c>
      <c r="T7350" t="s">
        <v>13509</v>
      </c>
      <c r="U7350">
        <v>4.3</v>
      </c>
    </row>
    <row r="7351" spans="1:25" x14ac:dyDescent="0.45">
      <c r="A7351" t="s">
        <v>13510</v>
      </c>
      <c r="B7351" t="s">
        <v>13511</v>
      </c>
      <c r="C7351" t="s">
        <v>9728</v>
      </c>
      <c r="D7351" t="s">
        <v>23</v>
      </c>
      <c r="E7351" t="s">
        <v>19</v>
      </c>
      <c r="F7351" t="s">
        <v>55</v>
      </c>
      <c r="G7351">
        <v>46.95</v>
      </c>
      <c r="H7351" t="s">
        <v>59</v>
      </c>
      <c r="I7351">
        <v>15.52</v>
      </c>
      <c r="J7351" t="s">
        <v>58</v>
      </c>
      <c r="K7351">
        <v>11.22</v>
      </c>
      <c r="L7351" t="s">
        <v>56</v>
      </c>
      <c r="M7351">
        <v>9.77</v>
      </c>
      <c r="N7351" t="s">
        <v>57</v>
      </c>
      <c r="O7351">
        <v>5.96</v>
      </c>
      <c r="P7351" t="s">
        <v>60</v>
      </c>
      <c r="Q7351">
        <v>3.96</v>
      </c>
      <c r="R7351" t="s">
        <v>77</v>
      </c>
      <c r="S7351">
        <v>1.84</v>
      </c>
      <c r="T7351" t="s">
        <v>74</v>
      </c>
      <c r="U7351">
        <v>1.84</v>
      </c>
      <c r="V7351" t="s">
        <v>76</v>
      </c>
      <c r="W7351">
        <v>1.63</v>
      </c>
      <c r="X7351" t="s">
        <v>75</v>
      </c>
      <c r="Y7351">
        <v>1.29</v>
      </c>
    </row>
    <row r="7352" spans="1:25" x14ac:dyDescent="0.45">
      <c r="A7352" t="s">
        <v>13512</v>
      </c>
      <c r="B7352" t="s">
        <v>13513</v>
      </c>
      <c r="C7352" t="s">
        <v>9728</v>
      </c>
      <c r="D7352" t="s">
        <v>123</v>
      </c>
      <c r="E7352" t="s">
        <v>19</v>
      </c>
      <c r="F7352" t="s">
        <v>55</v>
      </c>
      <c r="G7352">
        <v>55.19</v>
      </c>
      <c r="H7352" t="s">
        <v>59</v>
      </c>
      <c r="I7352">
        <v>13.82</v>
      </c>
      <c r="J7352" t="s">
        <v>58</v>
      </c>
      <c r="K7352">
        <v>9.18</v>
      </c>
      <c r="L7352" t="s">
        <v>60</v>
      </c>
      <c r="M7352">
        <v>8.44</v>
      </c>
      <c r="N7352" t="s">
        <v>56</v>
      </c>
      <c r="O7352">
        <v>6.83</v>
      </c>
      <c r="P7352" t="s">
        <v>77</v>
      </c>
      <c r="Q7352">
        <v>3.08</v>
      </c>
      <c r="R7352" t="s">
        <v>75</v>
      </c>
      <c r="S7352">
        <v>3.08</v>
      </c>
      <c r="T7352" t="s">
        <v>74</v>
      </c>
      <c r="U7352">
        <v>0.23</v>
      </c>
      <c r="V7352" t="s">
        <v>57</v>
      </c>
      <c r="W7352">
        <v>0.15</v>
      </c>
    </row>
    <row r="7353" spans="1:25" x14ac:dyDescent="0.45">
      <c r="A7353" t="s">
        <v>13514</v>
      </c>
      <c r="B7353" t="s">
        <v>13515</v>
      </c>
      <c r="C7353" t="s">
        <v>9728</v>
      </c>
      <c r="D7353" t="s">
        <v>32</v>
      </c>
      <c r="E7353" t="s">
        <v>19</v>
      </c>
      <c r="F7353" t="s">
        <v>74</v>
      </c>
      <c r="G7353">
        <v>21.76</v>
      </c>
      <c r="H7353" t="s">
        <v>75</v>
      </c>
      <c r="I7353">
        <v>17.82</v>
      </c>
      <c r="J7353" t="s">
        <v>56</v>
      </c>
      <c r="K7353">
        <v>17.350000000000001</v>
      </c>
      <c r="L7353" t="s">
        <v>76</v>
      </c>
      <c r="M7353">
        <v>9.93</v>
      </c>
      <c r="N7353" t="s">
        <v>59</v>
      </c>
      <c r="O7353">
        <v>9.4600000000000009</v>
      </c>
      <c r="P7353" t="s">
        <v>57</v>
      </c>
      <c r="Q7353">
        <v>7.87</v>
      </c>
      <c r="R7353" t="s">
        <v>331</v>
      </c>
      <c r="S7353">
        <v>6</v>
      </c>
      <c r="T7353" t="s">
        <v>55</v>
      </c>
      <c r="U7353">
        <v>4.5</v>
      </c>
      <c r="V7353" t="s">
        <v>60</v>
      </c>
      <c r="W7353">
        <v>4.41</v>
      </c>
      <c r="X7353" t="s">
        <v>58</v>
      </c>
      <c r="Y7353">
        <v>0.89</v>
      </c>
    </row>
    <row r="7354" spans="1:25" x14ac:dyDescent="0.45">
      <c r="A7354" t="s">
        <v>13516</v>
      </c>
      <c r="B7354" t="s">
        <v>13517</v>
      </c>
      <c r="C7354" t="s">
        <v>54</v>
      </c>
      <c r="D7354" t="s">
        <v>23</v>
      </c>
      <c r="E7354" t="s">
        <v>19</v>
      </c>
      <c r="F7354" t="s">
        <v>55</v>
      </c>
      <c r="G7354">
        <v>43.7</v>
      </c>
      <c r="H7354" t="s">
        <v>59</v>
      </c>
      <c r="I7354">
        <v>12.1</v>
      </c>
      <c r="J7354" t="s">
        <v>56</v>
      </c>
      <c r="K7354">
        <v>9.6300000000000008</v>
      </c>
      <c r="L7354" t="s">
        <v>58</v>
      </c>
      <c r="M7354">
        <v>9.5299999999999994</v>
      </c>
      <c r="N7354" t="s">
        <v>57</v>
      </c>
      <c r="O7354">
        <v>8.1199999999999992</v>
      </c>
      <c r="P7354" t="s">
        <v>60</v>
      </c>
      <c r="Q7354">
        <v>6.98</v>
      </c>
      <c r="R7354" t="s">
        <v>74</v>
      </c>
      <c r="S7354">
        <v>3.04</v>
      </c>
      <c r="T7354" t="s">
        <v>76</v>
      </c>
      <c r="U7354">
        <v>2.75</v>
      </c>
      <c r="V7354" t="s">
        <v>77</v>
      </c>
      <c r="W7354">
        <v>2.0699999999999998</v>
      </c>
      <c r="X7354" t="s">
        <v>75</v>
      </c>
      <c r="Y7354">
        <v>1.84</v>
      </c>
    </row>
    <row r="7355" spans="1:25" x14ac:dyDescent="0.45">
      <c r="A7355" t="s">
        <v>13518</v>
      </c>
      <c r="B7355" t="s">
        <v>13519</v>
      </c>
      <c r="C7355" t="s">
        <v>4230</v>
      </c>
      <c r="D7355" t="s">
        <v>26</v>
      </c>
      <c r="E7355" t="s">
        <v>64</v>
      </c>
    </row>
    <row r="7356" spans="1:25" x14ac:dyDescent="0.45">
      <c r="B7356" t="s">
        <v>13520</v>
      </c>
      <c r="C7356" t="s">
        <v>9977</v>
      </c>
      <c r="D7356" t="s">
        <v>21</v>
      </c>
      <c r="E7356" t="s">
        <v>19</v>
      </c>
    </row>
    <row r="7357" spans="1:25" x14ac:dyDescent="0.45">
      <c r="B7357" t="s">
        <v>13521</v>
      </c>
      <c r="C7357" t="s">
        <v>9977</v>
      </c>
      <c r="D7357" t="s">
        <v>21</v>
      </c>
      <c r="E7357" t="s">
        <v>19</v>
      </c>
    </row>
    <row r="7358" spans="1:25" x14ac:dyDescent="0.45">
      <c r="B7358" t="s">
        <v>13522</v>
      </c>
      <c r="C7358" t="s">
        <v>9977</v>
      </c>
      <c r="D7358" t="s">
        <v>21</v>
      </c>
      <c r="E7358" t="s">
        <v>19</v>
      </c>
    </row>
    <row r="7359" spans="1:25" x14ac:dyDescent="0.45">
      <c r="A7359" t="s">
        <v>13523</v>
      </c>
      <c r="B7359" t="s">
        <v>13524</v>
      </c>
      <c r="C7359" t="s">
        <v>9728</v>
      </c>
      <c r="D7359" t="s">
        <v>203</v>
      </c>
      <c r="E7359" t="s">
        <v>19</v>
      </c>
      <c r="F7359" t="s">
        <v>56</v>
      </c>
      <c r="G7359">
        <v>22.47</v>
      </c>
      <c r="H7359" t="s">
        <v>57</v>
      </c>
      <c r="I7359">
        <v>14.92</v>
      </c>
      <c r="J7359" t="s">
        <v>58</v>
      </c>
      <c r="K7359">
        <v>14.04</v>
      </c>
      <c r="L7359" t="s">
        <v>55</v>
      </c>
      <c r="M7359">
        <v>11.74</v>
      </c>
      <c r="N7359" t="s">
        <v>60</v>
      </c>
      <c r="O7359">
        <v>10.55</v>
      </c>
      <c r="P7359" t="s">
        <v>59</v>
      </c>
      <c r="Q7359">
        <v>8.93</v>
      </c>
      <c r="R7359" t="s">
        <v>75</v>
      </c>
      <c r="S7359">
        <v>5.88</v>
      </c>
      <c r="T7359" t="s">
        <v>74</v>
      </c>
      <c r="U7359">
        <v>4.7699999999999996</v>
      </c>
      <c r="V7359" t="s">
        <v>76</v>
      </c>
      <c r="W7359">
        <v>4.1900000000000004</v>
      </c>
      <c r="X7359" t="s">
        <v>77</v>
      </c>
      <c r="Y7359">
        <v>0.8</v>
      </c>
    </row>
    <row r="7360" spans="1:25" x14ac:dyDescent="0.45">
      <c r="A7360" t="s">
        <v>13525</v>
      </c>
      <c r="B7360" t="s">
        <v>13526</v>
      </c>
      <c r="C7360" t="s">
        <v>54</v>
      </c>
      <c r="D7360" t="s">
        <v>23</v>
      </c>
      <c r="E7360" t="s">
        <v>19</v>
      </c>
      <c r="F7360" t="s">
        <v>55</v>
      </c>
      <c r="G7360">
        <v>42.32</v>
      </c>
      <c r="H7360" t="s">
        <v>59</v>
      </c>
      <c r="I7360">
        <v>11.83</v>
      </c>
      <c r="J7360" t="s">
        <v>58</v>
      </c>
      <c r="K7360">
        <v>10.79</v>
      </c>
      <c r="L7360" t="s">
        <v>56</v>
      </c>
      <c r="M7360">
        <v>9.6999999999999993</v>
      </c>
      <c r="N7360" t="s">
        <v>57</v>
      </c>
      <c r="O7360">
        <v>8.08</v>
      </c>
      <c r="P7360" t="s">
        <v>60</v>
      </c>
      <c r="Q7360">
        <v>6.74</v>
      </c>
      <c r="R7360" t="s">
        <v>74</v>
      </c>
      <c r="S7360">
        <v>3.23</v>
      </c>
      <c r="T7360" t="s">
        <v>76</v>
      </c>
      <c r="U7360">
        <v>2.68</v>
      </c>
      <c r="V7360" t="s">
        <v>77</v>
      </c>
      <c r="W7360">
        <v>2.2799999999999998</v>
      </c>
      <c r="X7360" t="s">
        <v>75</v>
      </c>
      <c r="Y7360">
        <v>2.06</v>
      </c>
    </row>
    <row r="7361" spans="1:25" x14ac:dyDescent="0.45">
      <c r="A7361" t="s">
        <v>13527</v>
      </c>
      <c r="B7361" t="s">
        <v>13528</v>
      </c>
      <c r="D7361" t="s">
        <v>26</v>
      </c>
      <c r="E7361" t="s">
        <v>443</v>
      </c>
    </row>
    <row r="7362" spans="1:25" x14ac:dyDescent="0.45">
      <c r="A7362" t="s">
        <v>13529</v>
      </c>
      <c r="B7362" t="s">
        <v>13530</v>
      </c>
      <c r="C7362" t="s">
        <v>9728</v>
      </c>
      <c r="D7362" t="s">
        <v>26</v>
      </c>
      <c r="E7362" t="s">
        <v>443</v>
      </c>
      <c r="F7362" t="s">
        <v>55</v>
      </c>
      <c r="G7362">
        <v>41.88</v>
      </c>
      <c r="H7362" t="s">
        <v>59</v>
      </c>
      <c r="I7362">
        <v>14.2</v>
      </c>
      <c r="J7362" t="s">
        <v>58</v>
      </c>
      <c r="K7362">
        <v>13.73</v>
      </c>
      <c r="L7362" t="s">
        <v>56</v>
      </c>
      <c r="M7362">
        <v>11.64</v>
      </c>
      <c r="N7362" t="s">
        <v>57</v>
      </c>
      <c r="O7362">
        <v>7.63</v>
      </c>
      <c r="P7362" t="s">
        <v>60</v>
      </c>
      <c r="Q7362">
        <v>6.67</v>
      </c>
      <c r="R7362" t="s">
        <v>77</v>
      </c>
      <c r="S7362">
        <v>3.45</v>
      </c>
      <c r="T7362" t="s">
        <v>75</v>
      </c>
      <c r="U7362">
        <v>3.28</v>
      </c>
      <c r="V7362" t="s">
        <v>74</v>
      </c>
      <c r="W7362">
        <v>1.47</v>
      </c>
      <c r="X7362" t="s">
        <v>145</v>
      </c>
      <c r="Y7362">
        <v>0.44</v>
      </c>
    </row>
    <row r="7363" spans="1:25" x14ac:dyDescent="0.45">
      <c r="B7363" t="s">
        <v>13531</v>
      </c>
      <c r="D7363" t="s">
        <v>336</v>
      </c>
      <c r="E7363" t="s">
        <v>19</v>
      </c>
      <c r="F7363" t="s">
        <v>403</v>
      </c>
      <c r="G7363">
        <v>26.84</v>
      </c>
      <c r="H7363" t="s">
        <v>407</v>
      </c>
      <c r="I7363">
        <v>16.47</v>
      </c>
      <c r="J7363" t="s">
        <v>405</v>
      </c>
      <c r="K7363">
        <v>12.38</v>
      </c>
      <c r="L7363" t="s">
        <v>409</v>
      </c>
      <c r="M7363">
        <v>9.64</v>
      </c>
      <c r="N7363" t="s">
        <v>404</v>
      </c>
      <c r="O7363">
        <v>9.5</v>
      </c>
      <c r="P7363" t="s">
        <v>412</v>
      </c>
      <c r="Q7363">
        <v>6.6</v>
      </c>
      <c r="R7363" t="s">
        <v>411</v>
      </c>
      <c r="S7363">
        <v>5.54</v>
      </c>
      <c r="T7363" t="s">
        <v>406</v>
      </c>
      <c r="U7363">
        <v>5.48</v>
      </c>
      <c r="V7363" t="s">
        <v>408</v>
      </c>
      <c r="W7363">
        <v>3.26</v>
      </c>
      <c r="X7363" t="s">
        <v>410</v>
      </c>
      <c r="Y7363">
        <v>1.37</v>
      </c>
    </row>
    <row r="7364" spans="1:25" x14ac:dyDescent="0.45">
      <c r="B7364" t="s">
        <v>13532</v>
      </c>
      <c r="D7364" t="s">
        <v>43</v>
      </c>
      <c r="E7364" t="s">
        <v>19</v>
      </c>
      <c r="F7364" t="s">
        <v>403</v>
      </c>
      <c r="G7364">
        <v>28.41</v>
      </c>
      <c r="H7364" t="s">
        <v>407</v>
      </c>
      <c r="I7364">
        <v>20</v>
      </c>
      <c r="J7364" t="s">
        <v>410</v>
      </c>
      <c r="K7364">
        <v>18.12</v>
      </c>
      <c r="L7364" t="s">
        <v>405</v>
      </c>
      <c r="M7364">
        <v>13.61</v>
      </c>
      <c r="N7364" t="s">
        <v>409</v>
      </c>
      <c r="O7364">
        <v>7.65</v>
      </c>
      <c r="P7364" t="s">
        <v>408</v>
      </c>
      <c r="Q7364">
        <v>4.47</v>
      </c>
      <c r="R7364" t="s">
        <v>404</v>
      </c>
      <c r="S7364">
        <v>3.44</v>
      </c>
      <c r="T7364" t="s">
        <v>411</v>
      </c>
      <c r="U7364">
        <v>2.98</v>
      </c>
      <c r="V7364" t="s">
        <v>412</v>
      </c>
      <c r="W7364">
        <v>0.54</v>
      </c>
    </row>
    <row r="7365" spans="1:25" x14ac:dyDescent="0.45">
      <c r="A7365" t="s">
        <v>13533</v>
      </c>
      <c r="B7365" t="s">
        <v>13534</v>
      </c>
      <c r="C7365" t="s">
        <v>54</v>
      </c>
      <c r="D7365" t="s">
        <v>26</v>
      </c>
      <c r="E7365" t="s">
        <v>443</v>
      </c>
      <c r="F7365" t="s">
        <v>140</v>
      </c>
    </row>
    <row r="7366" spans="1:25" x14ac:dyDescent="0.45">
      <c r="A7366" t="s">
        <v>13535</v>
      </c>
      <c r="B7366" t="s">
        <v>13536</v>
      </c>
      <c r="D7366" t="s">
        <v>26</v>
      </c>
      <c r="E7366" t="s">
        <v>19</v>
      </c>
      <c r="F7366" t="s">
        <v>403</v>
      </c>
      <c r="G7366">
        <v>29.7897</v>
      </c>
      <c r="H7366" t="s">
        <v>405</v>
      </c>
      <c r="I7366">
        <v>20.4147</v>
      </c>
      <c r="J7366" t="s">
        <v>406</v>
      </c>
      <c r="K7366">
        <v>9.3896999999999995</v>
      </c>
      <c r="L7366" t="s">
        <v>407</v>
      </c>
      <c r="M7366">
        <v>8.8195999999999994</v>
      </c>
      <c r="N7366" t="s">
        <v>408</v>
      </c>
      <c r="O7366">
        <v>7.7698999999999998</v>
      </c>
      <c r="P7366" t="s">
        <v>409</v>
      </c>
      <c r="Q7366">
        <v>6.9278000000000004</v>
      </c>
      <c r="R7366" t="s">
        <v>404</v>
      </c>
      <c r="S7366">
        <v>6.4077999999999999</v>
      </c>
      <c r="T7366" t="s">
        <v>411</v>
      </c>
      <c r="U7366">
        <v>6.0848000000000004</v>
      </c>
      <c r="V7366" t="s">
        <v>412</v>
      </c>
      <c r="W7366">
        <v>2.6779999999999999</v>
      </c>
      <c r="X7366" t="s">
        <v>410</v>
      </c>
      <c r="Y7366">
        <v>2.609</v>
      </c>
    </row>
    <row r="7367" spans="1:25" x14ac:dyDescent="0.45">
      <c r="A7367" t="s">
        <v>13537</v>
      </c>
      <c r="B7367" t="s">
        <v>13538</v>
      </c>
      <c r="D7367" t="s">
        <v>26</v>
      </c>
      <c r="E7367" t="s">
        <v>19</v>
      </c>
      <c r="F7367" t="s">
        <v>403</v>
      </c>
      <c r="G7367">
        <v>27.630400000000002</v>
      </c>
      <c r="H7367" t="s">
        <v>406</v>
      </c>
      <c r="I7367">
        <v>14.1081</v>
      </c>
      <c r="J7367" t="s">
        <v>410</v>
      </c>
      <c r="K7367">
        <v>14.0313</v>
      </c>
      <c r="L7367" t="s">
        <v>405</v>
      </c>
      <c r="M7367">
        <v>13.772500000000001</v>
      </c>
      <c r="N7367" t="s">
        <v>407</v>
      </c>
      <c r="O7367">
        <v>9.3021999999999991</v>
      </c>
      <c r="P7367" t="s">
        <v>409</v>
      </c>
      <c r="Q7367">
        <v>7.2594000000000003</v>
      </c>
      <c r="R7367" t="s">
        <v>412</v>
      </c>
      <c r="S7367">
        <v>6.0784000000000002</v>
      </c>
      <c r="T7367" t="s">
        <v>411</v>
      </c>
      <c r="U7367">
        <v>5.2337999999999996</v>
      </c>
      <c r="V7367" t="s">
        <v>404</v>
      </c>
      <c r="W7367">
        <v>3.5165000000000002</v>
      </c>
      <c r="X7367" t="s">
        <v>408</v>
      </c>
      <c r="Y7367">
        <v>7.1199999999999999E-2</v>
      </c>
    </row>
    <row r="7368" spans="1:25" x14ac:dyDescent="0.45">
      <c r="A7368" t="s">
        <v>13539</v>
      </c>
      <c r="B7368" t="s">
        <v>13540</v>
      </c>
      <c r="D7368" t="s">
        <v>92</v>
      </c>
      <c r="E7368" t="s">
        <v>19</v>
      </c>
      <c r="F7368" t="s">
        <v>407</v>
      </c>
      <c r="G7368">
        <v>22.831900000000001</v>
      </c>
      <c r="H7368" t="s">
        <v>403</v>
      </c>
      <c r="I7368">
        <v>18.422499999999999</v>
      </c>
      <c r="J7368" t="s">
        <v>406</v>
      </c>
      <c r="K7368">
        <v>13.6973</v>
      </c>
      <c r="L7368" t="s">
        <v>411</v>
      </c>
      <c r="M7368">
        <v>11.5312</v>
      </c>
      <c r="N7368" t="s">
        <v>404</v>
      </c>
      <c r="O7368">
        <v>9.4733000000000001</v>
      </c>
      <c r="P7368" t="s">
        <v>405</v>
      </c>
      <c r="Q7368">
        <v>9.1781000000000006</v>
      </c>
      <c r="R7368" t="s">
        <v>412</v>
      </c>
      <c r="S7368">
        <v>5.8449</v>
      </c>
      <c r="T7368" t="s">
        <v>409</v>
      </c>
      <c r="U7368">
        <v>4.8552</v>
      </c>
      <c r="V7368" t="s">
        <v>408</v>
      </c>
      <c r="W7368">
        <v>0.112</v>
      </c>
      <c r="X7368" t="s">
        <v>410</v>
      </c>
      <c r="Y7368">
        <v>5.4199999999999998E-2</v>
      </c>
    </row>
    <row r="7369" spans="1:25" x14ac:dyDescent="0.45">
      <c r="A7369" t="s">
        <v>13541</v>
      </c>
      <c r="B7369" t="s">
        <v>13542</v>
      </c>
      <c r="D7369" t="s">
        <v>23</v>
      </c>
      <c r="E7369" t="s">
        <v>19</v>
      </c>
      <c r="F7369" t="s">
        <v>403</v>
      </c>
      <c r="G7369">
        <v>28.377400000000002</v>
      </c>
      <c r="H7369" t="s">
        <v>409</v>
      </c>
      <c r="I7369">
        <v>19.2669</v>
      </c>
      <c r="J7369" t="s">
        <v>407</v>
      </c>
      <c r="K7369">
        <v>15.676299999999999</v>
      </c>
      <c r="L7369" t="s">
        <v>405</v>
      </c>
      <c r="M7369">
        <v>9.6364000000000001</v>
      </c>
      <c r="N7369" t="s">
        <v>408</v>
      </c>
      <c r="O7369">
        <v>6.0326000000000004</v>
      </c>
      <c r="P7369" t="s">
        <v>406</v>
      </c>
      <c r="Q7369">
        <v>5.9561999999999999</v>
      </c>
      <c r="R7369" t="s">
        <v>404</v>
      </c>
      <c r="S7369">
        <v>4.7256999999999998</v>
      </c>
      <c r="T7369" t="s">
        <v>411</v>
      </c>
      <c r="U7369">
        <v>4.0598000000000001</v>
      </c>
      <c r="V7369" t="s">
        <v>410</v>
      </c>
      <c r="W7369">
        <v>1.8666</v>
      </c>
      <c r="X7369" t="s">
        <v>412</v>
      </c>
      <c r="Y7369">
        <v>1.7439</v>
      </c>
    </row>
    <row r="7370" spans="1:25" x14ac:dyDescent="0.45">
      <c r="A7370" t="s">
        <v>13543</v>
      </c>
      <c r="B7370" t="s">
        <v>13544</v>
      </c>
      <c r="D7370" t="s">
        <v>120</v>
      </c>
      <c r="E7370" t="s">
        <v>19</v>
      </c>
      <c r="F7370" t="s">
        <v>407</v>
      </c>
      <c r="G7370">
        <v>24.7532</v>
      </c>
      <c r="H7370" t="s">
        <v>405</v>
      </c>
      <c r="I7370">
        <v>23.0837</v>
      </c>
      <c r="J7370" t="s">
        <v>403</v>
      </c>
      <c r="K7370">
        <v>15.904500000000001</v>
      </c>
      <c r="L7370" t="s">
        <v>408</v>
      </c>
      <c r="M7370">
        <v>9.8394999999999992</v>
      </c>
      <c r="N7370" t="s">
        <v>409</v>
      </c>
      <c r="O7370">
        <v>6.2968000000000002</v>
      </c>
      <c r="P7370" t="s">
        <v>406</v>
      </c>
      <c r="Q7370">
        <v>6.2621000000000002</v>
      </c>
      <c r="R7370" t="s">
        <v>410</v>
      </c>
      <c r="S7370">
        <v>5.5720000000000001</v>
      </c>
      <c r="T7370" t="s">
        <v>411</v>
      </c>
      <c r="U7370">
        <v>5.4607999999999999</v>
      </c>
      <c r="V7370" t="s">
        <v>412</v>
      </c>
      <c r="W7370">
        <v>1.6685000000000001</v>
      </c>
      <c r="X7370" t="s">
        <v>404</v>
      </c>
      <c r="Y7370">
        <v>0.96430000000000005</v>
      </c>
    </row>
    <row r="7371" spans="1:25" x14ac:dyDescent="0.45">
      <c r="A7371" t="s">
        <v>13545</v>
      </c>
      <c r="B7371" t="s">
        <v>13546</v>
      </c>
      <c r="D7371" t="s">
        <v>1154</v>
      </c>
      <c r="E7371" t="s">
        <v>19</v>
      </c>
      <c r="F7371" t="s">
        <v>403</v>
      </c>
      <c r="G7371">
        <v>17.793099999999999</v>
      </c>
      <c r="H7371" t="s">
        <v>407</v>
      </c>
      <c r="I7371">
        <v>17.278099999999998</v>
      </c>
      <c r="J7371" t="s">
        <v>409</v>
      </c>
      <c r="K7371">
        <v>15.692399999999999</v>
      </c>
      <c r="L7371" t="s">
        <v>406</v>
      </c>
      <c r="M7371">
        <v>10.5183</v>
      </c>
      <c r="N7371" t="s">
        <v>410</v>
      </c>
      <c r="O7371">
        <v>8.5079999999999991</v>
      </c>
      <c r="P7371" t="s">
        <v>411</v>
      </c>
      <c r="Q7371">
        <v>8.3059999999999992</v>
      </c>
      <c r="R7371" t="s">
        <v>405</v>
      </c>
      <c r="S7371">
        <v>7.7965999999999998</v>
      </c>
      <c r="T7371" t="s">
        <v>404</v>
      </c>
      <c r="U7371">
        <v>7.5789999999999997</v>
      </c>
      <c r="V7371" t="s">
        <v>412</v>
      </c>
      <c r="W7371">
        <v>4.5057</v>
      </c>
      <c r="X7371" t="s">
        <v>408</v>
      </c>
      <c r="Y7371">
        <v>0.72009999999999996</v>
      </c>
    </row>
    <row r="7372" spans="1:25" x14ac:dyDescent="0.45">
      <c r="A7372" t="s">
        <v>13547</v>
      </c>
      <c r="B7372" t="s">
        <v>13548</v>
      </c>
      <c r="D7372" t="s">
        <v>21</v>
      </c>
      <c r="E7372" t="s">
        <v>19</v>
      </c>
      <c r="F7372" t="s">
        <v>403</v>
      </c>
      <c r="G7372">
        <v>28.3142</v>
      </c>
      <c r="H7372" t="s">
        <v>407</v>
      </c>
      <c r="I7372">
        <v>20.966100000000001</v>
      </c>
      <c r="J7372" t="s">
        <v>406</v>
      </c>
      <c r="K7372">
        <v>12.478899999999999</v>
      </c>
      <c r="L7372" t="s">
        <v>410</v>
      </c>
      <c r="M7372">
        <v>12.0654</v>
      </c>
      <c r="N7372" t="s">
        <v>404</v>
      </c>
      <c r="O7372">
        <v>7.4703999999999997</v>
      </c>
      <c r="P7372" t="s">
        <v>408</v>
      </c>
      <c r="Q7372">
        <v>7.1181000000000001</v>
      </c>
      <c r="R7372" t="s">
        <v>411</v>
      </c>
      <c r="S7372">
        <v>2.4451000000000001</v>
      </c>
      <c r="T7372" t="s">
        <v>405</v>
      </c>
      <c r="U7372">
        <v>1.1551</v>
      </c>
      <c r="V7372" t="s">
        <v>409</v>
      </c>
      <c r="W7372">
        <v>1.1012</v>
      </c>
    </row>
    <row r="7373" spans="1:25" x14ac:dyDescent="0.45">
      <c r="A7373" t="s">
        <v>13549</v>
      </c>
      <c r="B7373" t="s">
        <v>13550</v>
      </c>
      <c r="D7373" t="s">
        <v>2066</v>
      </c>
      <c r="E7373" t="s">
        <v>19</v>
      </c>
      <c r="F7373" t="s">
        <v>403</v>
      </c>
      <c r="G7373">
        <v>48.000300000000003</v>
      </c>
      <c r="H7373" t="s">
        <v>408</v>
      </c>
      <c r="I7373">
        <v>9.6651000000000007</v>
      </c>
      <c r="J7373" t="s">
        <v>405</v>
      </c>
      <c r="K7373">
        <v>8.2462</v>
      </c>
      <c r="L7373" t="s">
        <v>409</v>
      </c>
      <c r="M7373">
        <v>8.2269000000000005</v>
      </c>
      <c r="N7373" t="s">
        <v>412</v>
      </c>
      <c r="O7373">
        <v>4.8869999999999996</v>
      </c>
      <c r="P7373" t="s">
        <v>406</v>
      </c>
      <c r="Q7373">
        <v>4.4649000000000001</v>
      </c>
      <c r="R7373" t="s">
        <v>404</v>
      </c>
      <c r="S7373">
        <v>2.9746000000000001</v>
      </c>
      <c r="T7373" t="s">
        <v>411</v>
      </c>
      <c r="U7373">
        <v>2.4878</v>
      </c>
      <c r="V7373" t="s">
        <v>407</v>
      </c>
      <c r="W7373">
        <v>2.3639000000000001</v>
      </c>
      <c r="X7373" t="s">
        <v>410</v>
      </c>
      <c r="Y7373">
        <v>0.22739999999999999</v>
      </c>
    </row>
    <row r="7374" spans="1:25" x14ac:dyDescent="0.45">
      <c r="A7374" t="s">
        <v>13551</v>
      </c>
      <c r="B7374" t="s">
        <v>13552</v>
      </c>
      <c r="D7374" t="s">
        <v>1172</v>
      </c>
      <c r="E7374" t="s">
        <v>19</v>
      </c>
      <c r="F7374" t="s">
        <v>407</v>
      </c>
      <c r="G7374">
        <v>20.996200000000002</v>
      </c>
      <c r="H7374" t="s">
        <v>403</v>
      </c>
      <c r="I7374">
        <v>17.7681</v>
      </c>
      <c r="J7374" t="s">
        <v>409</v>
      </c>
      <c r="K7374">
        <v>8.8724000000000007</v>
      </c>
      <c r="L7374" t="s">
        <v>410</v>
      </c>
      <c r="M7374">
        <v>8.5229999999999997</v>
      </c>
      <c r="N7374" t="s">
        <v>408</v>
      </c>
      <c r="O7374">
        <v>8.36</v>
      </c>
      <c r="P7374" t="s">
        <v>406</v>
      </c>
      <c r="Q7374">
        <v>8.2693999999999992</v>
      </c>
      <c r="R7374" t="s">
        <v>405</v>
      </c>
      <c r="S7374">
        <v>7.5359999999999996</v>
      </c>
      <c r="T7374" t="s">
        <v>404</v>
      </c>
      <c r="U7374">
        <v>6.7938000000000001</v>
      </c>
      <c r="V7374" t="s">
        <v>412</v>
      </c>
      <c r="W7374">
        <v>4.0488</v>
      </c>
      <c r="X7374" t="s">
        <v>411</v>
      </c>
      <c r="Y7374">
        <v>1.3363</v>
      </c>
    </row>
    <row r="7375" spans="1:25" x14ac:dyDescent="0.45">
      <c r="A7375" t="s">
        <v>13553</v>
      </c>
      <c r="B7375" t="s">
        <v>13554</v>
      </c>
      <c r="D7375" t="s">
        <v>26</v>
      </c>
      <c r="E7375" t="s">
        <v>19</v>
      </c>
      <c r="F7375" t="s">
        <v>403</v>
      </c>
      <c r="G7375">
        <v>27.958100000000002</v>
      </c>
      <c r="H7375" t="s">
        <v>407</v>
      </c>
      <c r="I7375">
        <v>14.6425</v>
      </c>
      <c r="J7375" t="s">
        <v>406</v>
      </c>
      <c r="K7375">
        <v>10.662699999999999</v>
      </c>
      <c r="L7375" t="s">
        <v>410</v>
      </c>
      <c r="M7375">
        <v>10.156700000000001</v>
      </c>
      <c r="N7375" t="s">
        <v>405</v>
      </c>
      <c r="O7375">
        <v>9.5097000000000005</v>
      </c>
      <c r="P7375" t="s">
        <v>412</v>
      </c>
      <c r="Q7375">
        <v>9.2668999999999997</v>
      </c>
      <c r="R7375" t="s">
        <v>404</v>
      </c>
      <c r="S7375">
        <v>8.8256999999999994</v>
      </c>
      <c r="T7375" t="s">
        <v>408</v>
      </c>
      <c r="U7375">
        <v>7.9114000000000004</v>
      </c>
      <c r="V7375" t="s">
        <v>411</v>
      </c>
      <c r="W7375">
        <v>0.61519999999999997</v>
      </c>
    </row>
    <row r="7376" spans="1:25" x14ac:dyDescent="0.45">
      <c r="A7376" t="s">
        <v>13555</v>
      </c>
      <c r="B7376" t="s">
        <v>13556</v>
      </c>
      <c r="D7376" t="s">
        <v>26</v>
      </c>
      <c r="E7376" t="s">
        <v>19</v>
      </c>
      <c r="F7376" t="s">
        <v>403</v>
      </c>
      <c r="G7376">
        <v>99.31</v>
      </c>
      <c r="H7376" t="s">
        <v>408</v>
      </c>
      <c r="I7376">
        <v>0.24</v>
      </c>
      <c r="J7376" t="s">
        <v>407</v>
      </c>
      <c r="K7376">
        <v>0.14000000000000001</v>
      </c>
      <c r="L7376" t="s">
        <v>405</v>
      </c>
      <c r="M7376">
        <v>0.14000000000000001</v>
      </c>
    </row>
    <row r="7377" spans="1:25" x14ac:dyDescent="0.45">
      <c r="A7377" t="s">
        <v>13557</v>
      </c>
      <c r="B7377" t="s">
        <v>13558</v>
      </c>
      <c r="C7377" t="s">
        <v>9728</v>
      </c>
      <c r="D7377" t="s">
        <v>23</v>
      </c>
      <c r="E7377" t="s">
        <v>48</v>
      </c>
      <c r="F7377" t="s">
        <v>55</v>
      </c>
      <c r="G7377">
        <v>35.46</v>
      </c>
      <c r="H7377" t="s">
        <v>57</v>
      </c>
      <c r="I7377">
        <v>25.77</v>
      </c>
      <c r="J7377" t="s">
        <v>56</v>
      </c>
      <c r="K7377">
        <v>14.64</v>
      </c>
      <c r="L7377" t="s">
        <v>58</v>
      </c>
      <c r="M7377">
        <v>8.66</v>
      </c>
      <c r="N7377" t="s">
        <v>59</v>
      </c>
      <c r="O7377">
        <v>5.81</v>
      </c>
      <c r="P7377" t="s">
        <v>76</v>
      </c>
      <c r="Q7377">
        <v>4.46</v>
      </c>
      <c r="R7377" t="s">
        <v>75</v>
      </c>
      <c r="S7377">
        <v>2.99</v>
      </c>
      <c r="T7377" t="s">
        <v>60</v>
      </c>
      <c r="U7377">
        <v>1.3</v>
      </c>
      <c r="V7377" t="s">
        <v>74</v>
      </c>
      <c r="W7377">
        <v>0.9</v>
      </c>
    </row>
    <row r="7378" spans="1:25" x14ac:dyDescent="0.45">
      <c r="A7378" t="s">
        <v>13559</v>
      </c>
      <c r="B7378" t="s">
        <v>13560</v>
      </c>
      <c r="C7378" t="s">
        <v>10329</v>
      </c>
      <c r="D7378" t="s">
        <v>21</v>
      </c>
      <c r="E7378" t="s">
        <v>19</v>
      </c>
      <c r="F7378" t="s">
        <v>55</v>
      </c>
      <c r="G7378">
        <v>50.01</v>
      </c>
      <c r="H7378" t="s">
        <v>56</v>
      </c>
      <c r="I7378">
        <v>17.350000000000001</v>
      </c>
      <c r="J7378" t="s">
        <v>59</v>
      </c>
      <c r="K7378">
        <v>14.37</v>
      </c>
      <c r="L7378" t="s">
        <v>58</v>
      </c>
      <c r="M7378">
        <v>3.54</v>
      </c>
      <c r="N7378" t="s">
        <v>74</v>
      </c>
      <c r="O7378">
        <v>2.84</v>
      </c>
      <c r="P7378" t="s">
        <v>57</v>
      </c>
      <c r="Q7378">
        <v>2.73</v>
      </c>
      <c r="R7378" t="s">
        <v>60</v>
      </c>
      <c r="S7378">
        <v>2.63</v>
      </c>
      <c r="T7378" t="s">
        <v>77</v>
      </c>
      <c r="U7378">
        <v>1.83</v>
      </c>
      <c r="V7378" t="s">
        <v>75</v>
      </c>
      <c r="W7378">
        <v>1.82</v>
      </c>
      <c r="X7378" t="s">
        <v>76</v>
      </c>
      <c r="Y7378">
        <v>1.76</v>
      </c>
    </row>
    <row r="7379" spans="1:25" x14ac:dyDescent="0.45">
      <c r="A7379" t="s">
        <v>13561</v>
      </c>
      <c r="B7379" t="s">
        <v>13562</v>
      </c>
      <c r="C7379" t="s">
        <v>54</v>
      </c>
      <c r="D7379" t="s">
        <v>156</v>
      </c>
      <c r="E7379" t="s">
        <v>19</v>
      </c>
      <c r="F7379" t="s">
        <v>55</v>
      </c>
      <c r="G7379">
        <v>19.32</v>
      </c>
      <c r="H7379" t="s">
        <v>56</v>
      </c>
      <c r="I7379">
        <v>17.02</v>
      </c>
      <c r="J7379" t="s">
        <v>58</v>
      </c>
      <c r="K7379">
        <v>16.52</v>
      </c>
      <c r="L7379" t="s">
        <v>59</v>
      </c>
      <c r="M7379">
        <v>13.82</v>
      </c>
      <c r="N7379" t="s">
        <v>57</v>
      </c>
      <c r="O7379">
        <v>10.66</v>
      </c>
      <c r="P7379" t="s">
        <v>60</v>
      </c>
      <c r="Q7379">
        <v>10.44</v>
      </c>
      <c r="R7379" t="s">
        <v>74</v>
      </c>
      <c r="S7379">
        <v>7.9</v>
      </c>
      <c r="T7379" t="s">
        <v>75</v>
      </c>
      <c r="U7379">
        <v>4.6900000000000004</v>
      </c>
    </row>
    <row r="7380" spans="1:25" x14ac:dyDescent="0.45">
      <c r="A7380" t="s">
        <v>13563</v>
      </c>
      <c r="B7380" t="s">
        <v>13564</v>
      </c>
      <c r="C7380" t="s">
        <v>10249</v>
      </c>
      <c r="D7380" t="s">
        <v>1154</v>
      </c>
      <c r="E7380" t="s">
        <v>443</v>
      </c>
    </row>
    <row r="7381" spans="1:25" x14ac:dyDescent="0.45">
      <c r="A7381" t="s">
        <v>13565</v>
      </c>
      <c r="B7381" t="s">
        <v>13566</v>
      </c>
      <c r="C7381" t="s">
        <v>54</v>
      </c>
      <c r="D7381" t="s">
        <v>21</v>
      </c>
      <c r="E7381" t="s">
        <v>19</v>
      </c>
      <c r="F7381" t="s">
        <v>55</v>
      </c>
      <c r="G7381">
        <v>45.47</v>
      </c>
      <c r="H7381" t="s">
        <v>56</v>
      </c>
      <c r="I7381">
        <v>18.23</v>
      </c>
      <c r="J7381" t="s">
        <v>59</v>
      </c>
      <c r="K7381">
        <v>13.54</v>
      </c>
      <c r="L7381" t="s">
        <v>57</v>
      </c>
      <c r="M7381">
        <v>4.32</v>
      </c>
      <c r="N7381" t="s">
        <v>58</v>
      </c>
      <c r="O7381">
        <v>3.89</v>
      </c>
      <c r="P7381" t="s">
        <v>60</v>
      </c>
      <c r="Q7381">
        <v>3.89</v>
      </c>
      <c r="R7381" t="s">
        <v>74</v>
      </c>
      <c r="S7381">
        <v>3.07</v>
      </c>
      <c r="T7381" t="s">
        <v>75</v>
      </c>
      <c r="U7381">
        <v>2.69</v>
      </c>
      <c r="V7381" t="s">
        <v>76</v>
      </c>
      <c r="W7381">
        <v>2.14</v>
      </c>
      <c r="X7381" t="s">
        <v>77</v>
      </c>
      <c r="Y7381">
        <v>1.71</v>
      </c>
    </row>
    <row r="7382" spans="1:25" x14ac:dyDescent="0.45">
      <c r="A7382" t="s">
        <v>13567</v>
      </c>
      <c r="B7382" t="s">
        <v>13568</v>
      </c>
      <c r="C7382" t="s">
        <v>54</v>
      </c>
      <c r="D7382" t="s">
        <v>1154</v>
      </c>
      <c r="E7382" t="s">
        <v>19</v>
      </c>
      <c r="F7382" t="s">
        <v>55</v>
      </c>
      <c r="G7382">
        <v>48.02</v>
      </c>
      <c r="H7382" t="s">
        <v>59</v>
      </c>
      <c r="I7382">
        <v>12.46</v>
      </c>
      <c r="J7382" t="s">
        <v>60</v>
      </c>
      <c r="K7382">
        <v>10.9</v>
      </c>
      <c r="L7382" t="s">
        <v>58</v>
      </c>
      <c r="M7382">
        <v>10.28</v>
      </c>
      <c r="N7382" t="s">
        <v>56</v>
      </c>
      <c r="O7382">
        <v>9.83</v>
      </c>
      <c r="P7382" t="s">
        <v>57</v>
      </c>
      <c r="Q7382">
        <v>5.2</v>
      </c>
      <c r="R7382" t="s">
        <v>74</v>
      </c>
      <c r="S7382">
        <v>3.85</v>
      </c>
      <c r="T7382" t="s">
        <v>75</v>
      </c>
      <c r="U7382">
        <v>0.98</v>
      </c>
      <c r="V7382" t="s">
        <v>76</v>
      </c>
      <c r="W7382">
        <v>0.66</v>
      </c>
    </row>
    <row r="7383" spans="1:25" x14ac:dyDescent="0.45">
      <c r="A7383" t="s">
        <v>13569</v>
      </c>
      <c r="B7383" t="s">
        <v>13570</v>
      </c>
      <c r="C7383" t="s">
        <v>54</v>
      </c>
      <c r="D7383" t="s">
        <v>103</v>
      </c>
      <c r="E7383" t="s">
        <v>19</v>
      </c>
      <c r="F7383" t="s">
        <v>56</v>
      </c>
      <c r="G7383">
        <v>44.08</v>
      </c>
      <c r="H7383" t="s">
        <v>76</v>
      </c>
      <c r="I7383">
        <v>14.66</v>
      </c>
      <c r="J7383" t="s">
        <v>60</v>
      </c>
      <c r="K7383">
        <v>9.18</v>
      </c>
      <c r="L7383" t="s">
        <v>57</v>
      </c>
      <c r="M7383">
        <v>9.09</v>
      </c>
      <c r="N7383" t="s">
        <v>75</v>
      </c>
      <c r="O7383">
        <v>8.06</v>
      </c>
      <c r="P7383" t="s">
        <v>55</v>
      </c>
      <c r="Q7383">
        <v>7.35</v>
      </c>
      <c r="R7383" t="s">
        <v>58</v>
      </c>
      <c r="S7383">
        <v>3.23</v>
      </c>
      <c r="T7383" t="s">
        <v>59</v>
      </c>
      <c r="U7383">
        <v>2.4700000000000002</v>
      </c>
      <c r="V7383" t="s">
        <v>74</v>
      </c>
      <c r="W7383">
        <v>1.25</v>
      </c>
      <c r="X7383" t="s">
        <v>140</v>
      </c>
      <c r="Y7383">
        <v>0.12</v>
      </c>
    </row>
    <row r="7384" spans="1:25" x14ac:dyDescent="0.45">
      <c r="A7384" t="s">
        <v>13571</v>
      </c>
      <c r="B7384" t="s">
        <v>13572</v>
      </c>
      <c r="C7384" t="s">
        <v>54</v>
      </c>
      <c r="D7384" t="s">
        <v>1131</v>
      </c>
      <c r="E7384" t="s">
        <v>19</v>
      </c>
      <c r="F7384" t="s">
        <v>74</v>
      </c>
      <c r="G7384">
        <v>21.57</v>
      </c>
      <c r="H7384" t="s">
        <v>60</v>
      </c>
      <c r="I7384">
        <v>17.239999999999998</v>
      </c>
      <c r="J7384" t="s">
        <v>57</v>
      </c>
      <c r="K7384">
        <v>16.2</v>
      </c>
      <c r="L7384" t="s">
        <v>55</v>
      </c>
      <c r="M7384">
        <v>15.11</v>
      </c>
      <c r="N7384" t="s">
        <v>56</v>
      </c>
      <c r="O7384">
        <v>11.26</v>
      </c>
      <c r="P7384" t="s">
        <v>58</v>
      </c>
      <c r="Q7384">
        <v>10.38</v>
      </c>
      <c r="R7384" t="s">
        <v>59</v>
      </c>
      <c r="S7384">
        <v>5.27</v>
      </c>
      <c r="T7384" t="s">
        <v>77</v>
      </c>
      <c r="U7384">
        <v>2.96</v>
      </c>
    </row>
    <row r="7385" spans="1:25" x14ac:dyDescent="0.45">
      <c r="A7385" t="s">
        <v>13573</v>
      </c>
      <c r="B7385" t="s">
        <v>13574</v>
      </c>
      <c r="C7385" t="s">
        <v>10249</v>
      </c>
      <c r="D7385" t="s">
        <v>1154</v>
      </c>
      <c r="E7385" t="s">
        <v>19</v>
      </c>
      <c r="F7385" t="s">
        <v>56</v>
      </c>
      <c r="G7385">
        <v>37.51</v>
      </c>
      <c r="H7385" t="s">
        <v>55</v>
      </c>
      <c r="I7385">
        <v>17.149999999999999</v>
      </c>
      <c r="J7385" t="s">
        <v>74</v>
      </c>
      <c r="K7385">
        <v>10.210000000000001</v>
      </c>
      <c r="L7385" t="s">
        <v>59</v>
      </c>
      <c r="M7385">
        <v>9.56</v>
      </c>
      <c r="N7385" t="s">
        <v>60</v>
      </c>
      <c r="O7385">
        <v>6.73</v>
      </c>
      <c r="P7385" t="s">
        <v>57</v>
      </c>
      <c r="Q7385">
        <v>6.6</v>
      </c>
      <c r="R7385" t="s">
        <v>75</v>
      </c>
      <c r="S7385">
        <v>5.79</v>
      </c>
      <c r="T7385" t="s">
        <v>58</v>
      </c>
      <c r="U7385">
        <v>3.65</v>
      </c>
      <c r="V7385" t="s">
        <v>76</v>
      </c>
      <c r="W7385">
        <v>2.58</v>
      </c>
    </row>
    <row r="7386" spans="1:25" x14ac:dyDescent="0.45">
      <c r="A7386" t="s">
        <v>13575</v>
      </c>
      <c r="B7386" t="s">
        <v>13576</v>
      </c>
      <c r="C7386" t="s">
        <v>10249</v>
      </c>
      <c r="D7386" t="s">
        <v>1154</v>
      </c>
      <c r="E7386" t="s">
        <v>443</v>
      </c>
    </row>
    <row r="7387" spans="1:25" x14ac:dyDescent="0.45">
      <c r="A7387" t="s">
        <v>13577</v>
      </c>
      <c r="B7387" t="s">
        <v>13578</v>
      </c>
      <c r="C7387" t="s">
        <v>10654</v>
      </c>
      <c r="D7387" t="s">
        <v>156</v>
      </c>
      <c r="E7387" t="s">
        <v>64</v>
      </c>
    </row>
    <row r="7388" spans="1:25" x14ac:dyDescent="0.45">
      <c r="A7388" t="s">
        <v>13579</v>
      </c>
      <c r="B7388" t="s">
        <v>13580</v>
      </c>
      <c r="C7388" t="s">
        <v>10654</v>
      </c>
      <c r="D7388" t="s">
        <v>23</v>
      </c>
      <c r="E7388" t="s">
        <v>19</v>
      </c>
      <c r="F7388" t="s">
        <v>56</v>
      </c>
      <c r="G7388">
        <v>99.69</v>
      </c>
    </row>
    <row r="7389" spans="1:25" x14ac:dyDescent="0.45">
      <c r="A7389" t="s">
        <v>13581</v>
      </c>
      <c r="B7389" t="s">
        <v>13582</v>
      </c>
      <c r="C7389" t="s">
        <v>10654</v>
      </c>
      <c r="D7389" t="s">
        <v>23</v>
      </c>
      <c r="E7389" t="s">
        <v>19</v>
      </c>
      <c r="F7389" t="s">
        <v>58</v>
      </c>
      <c r="G7389">
        <v>98.29</v>
      </c>
      <c r="H7389" t="s">
        <v>55</v>
      </c>
      <c r="I7389">
        <v>1.38</v>
      </c>
    </row>
    <row r="7390" spans="1:25" x14ac:dyDescent="0.45">
      <c r="A7390" t="s">
        <v>13583</v>
      </c>
      <c r="B7390" t="s">
        <v>13584</v>
      </c>
      <c r="C7390" t="s">
        <v>10654</v>
      </c>
      <c r="D7390" t="s">
        <v>32</v>
      </c>
      <c r="E7390" t="s">
        <v>19</v>
      </c>
      <c r="F7390" t="s">
        <v>77</v>
      </c>
      <c r="G7390">
        <v>99.63</v>
      </c>
    </row>
    <row r="7391" spans="1:25" x14ac:dyDescent="0.45">
      <c r="A7391" t="s">
        <v>13585</v>
      </c>
      <c r="B7391" t="s">
        <v>13586</v>
      </c>
      <c r="C7391" t="s">
        <v>10654</v>
      </c>
      <c r="D7391" t="s">
        <v>32</v>
      </c>
      <c r="E7391" t="s">
        <v>19</v>
      </c>
      <c r="F7391" t="s">
        <v>74</v>
      </c>
      <c r="G7391">
        <v>99.97</v>
      </c>
    </row>
    <row r="7392" spans="1:25" x14ac:dyDescent="0.45">
      <c r="A7392" t="s">
        <v>13587</v>
      </c>
      <c r="B7392" t="s">
        <v>13588</v>
      </c>
      <c r="C7392" t="s">
        <v>10654</v>
      </c>
      <c r="D7392" t="s">
        <v>32</v>
      </c>
      <c r="E7392" t="s">
        <v>19</v>
      </c>
      <c r="F7392" t="s">
        <v>74</v>
      </c>
      <c r="G7392">
        <v>98.13</v>
      </c>
      <c r="H7392" t="s">
        <v>57</v>
      </c>
      <c r="I7392">
        <v>1</v>
      </c>
      <c r="J7392" t="s">
        <v>75</v>
      </c>
      <c r="K7392">
        <v>0.61</v>
      </c>
    </row>
    <row r="7393" spans="1:25" x14ac:dyDescent="0.45">
      <c r="A7393" t="s">
        <v>13589</v>
      </c>
      <c r="B7393" t="s">
        <v>13590</v>
      </c>
      <c r="C7393" t="s">
        <v>10654</v>
      </c>
      <c r="D7393" t="s">
        <v>32</v>
      </c>
      <c r="E7393" t="s">
        <v>64</v>
      </c>
    </row>
    <row r="7394" spans="1:25" x14ac:dyDescent="0.45">
      <c r="A7394" t="s">
        <v>13591</v>
      </c>
      <c r="B7394" t="s">
        <v>13592</v>
      </c>
      <c r="C7394" t="s">
        <v>10654</v>
      </c>
      <c r="D7394" t="s">
        <v>32</v>
      </c>
      <c r="E7394" t="s">
        <v>64</v>
      </c>
    </row>
    <row r="7395" spans="1:25" x14ac:dyDescent="0.45">
      <c r="A7395" t="s">
        <v>13593</v>
      </c>
      <c r="B7395" t="s">
        <v>13594</v>
      </c>
      <c r="D7395" t="s">
        <v>26</v>
      </c>
      <c r="E7395" t="s">
        <v>443</v>
      </c>
    </row>
    <row r="7396" spans="1:25" x14ac:dyDescent="0.45">
      <c r="A7396" t="s">
        <v>13595</v>
      </c>
      <c r="B7396" t="s">
        <v>13596</v>
      </c>
      <c r="D7396" t="s">
        <v>26</v>
      </c>
      <c r="E7396" t="s">
        <v>443</v>
      </c>
    </row>
    <row r="7397" spans="1:25" x14ac:dyDescent="0.45">
      <c r="A7397" t="s">
        <v>13597</v>
      </c>
      <c r="B7397" t="s">
        <v>13598</v>
      </c>
      <c r="D7397" t="s">
        <v>100</v>
      </c>
      <c r="E7397" t="s">
        <v>19</v>
      </c>
      <c r="F7397" t="s">
        <v>403</v>
      </c>
      <c r="G7397">
        <v>37.756100000000004</v>
      </c>
      <c r="H7397" t="s">
        <v>412</v>
      </c>
      <c r="I7397">
        <v>18.784099999999999</v>
      </c>
      <c r="J7397" t="s">
        <v>407</v>
      </c>
      <c r="K7397">
        <v>13.103999999999999</v>
      </c>
      <c r="L7397" t="s">
        <v>405</v>
      </c>
      <c r="M7397">
        <v>10.575100000000001</v>
      </c>
      <c r="N7397" t="s">
        <v>404</v>
      </c>
      <c r="O7397">
        <v>10.542199999999999</v>
      </c>
      <c r="P7397" t="s">
        <v>410</v>
      </c>
      <c r="Q7397">
        <v>3.4066999999999998</v>
      </c>
      <c r="R7397" t="s">
        <v>411</v>
      </c>
      <c r="S7397">
        <v>2.3144</v>
      </c>
      <c r="T7397" t="s">
        <v>409</v>
      </c>
      <c r="U7397">
        <v>1.641</v>
      </c>
      <c r="V7397" t="s">
        <v>406</v>
      </c>
      <c r="W7397">
        <v>1.0846</v>
      </c>
      <c r="X7397" t="s">
        <v>408</v>
      </c>
      <c r="Y7397">
        <v>0.78969999999999996</v>
      </c>
    </row>
    <row r="7398" spans="1:25" x14ac:dyDescent="0.45">
      <c r="A7398" t="s">
        <v>13599</v>
      </c>
      <c r="B7398" t="s">
        <v>13600</v>
      </c>
      <c r="D7398" t="s">
        <v>23</v>
      </c>
      <c r="E7398" t="s">
        <v>19</v>
      </c>
      <c r="F7398" t="s">
        <v>403</v>
      </c>
      <c r="G7398">
        <v>20.991199999999999</v>
      </c>
      <c r="H7398" t="s">
        <v>405</v>
      </c>
      <c r="I7398">
        <v>14.8972</v>
      </c>
      <c r="J7398" t="s">
        <v>406</v>
      </c>
      <c r="K7398">
        <v>10.903700000000001</v>
      </c>
      <c r="L7398" t="s">
        <v>410</v>
      </c>
      <c r="M7398">
        <v>10.5083</v>
      </c>
      <c r="N7398" t="s">
        <v>407</v>
      </c>
      <c r="O7398">
        <v>9.3346999999999998</v>
      </c>
      <c r="P7398" t="s">
        <v>411</v>
      </c>
      <c r="Q7398">
        <v>7.5625</v>
      </c>
      <c r="R7398" t="s">
        <v>412</v>
      </c>
      <c r="S7398">
        <v>7.4451000000000001</v>
      </c>
      <c r="T7398" t="s">
        <v>409</v>
      </c>
      <c r="U7398">
        <v>7.1116999999999999</v>
      </c>
      <c r="V7398" t="s">
        <v>404</v>
      </c>
      <c r="W7398">
        <v>3.2305000000000001</v>
      </c>
      <c r="X7398" t="s">
        <v>408</v>
      </c>
      <c r="Y7398">
        <v>0.57450000000000001</v>
      </c>
    </row>
    <row r="7399" spans="1:25" x14ac:dyDescent="0.45">
      <c r="A7399" t="s">
        <v>13601</v>
      </c>
      <c r="B7399" t="s">
        <v>13602</v>
      </c>
      <c r="D7399" t="s">
        <v>23</v>
      </c>
      <c r="E7399" t="s">
        <v>19</v>
      </c>
      <c r="F7399" t="s">
        <v>403</v>
      </c>
      <c r="G7399">
        <v>27.155799999999999</v>
      </c>
      <c r="H7399" t="s">
        <v>405</v>
      </c>
      <c r="I7399">
        <v>14.6046</v>
      </c>
      <c r="J7399" t="s">
        <v>407</v>
      </c>
      <c r="K7399">
        <v>13.476900000000001</v>
      </c>
      <c r="L7399" t="s">
        <v>411</v>
      </c>
      <c r="M7399">
        <v>9.3681000000000001</v>
      </c>
      <c r="N7399" t="s">
        <v>404</v>
      </c>
      <c r="O7399">
        <v>8.4293999999999993</v>
      </c>
      <c r="P7399" t="s">
        <v>408</v>
      </c>
      <c r="Q7399">
        <v>6.9916</v>
      </c>
      <c r="R7399" t="s">
        <v>412</v>
      </c>
      <c r="S7399">
        <v>6.5365000000000002</v>
      </c>
      <c r="T7399" t="s">
        <v>409</v>
      </c>
      <c r="U7399">
        <v>5.7492000000000001</v>
      </c>
      <c r="V7399" t="s">
        <v>406</v>
      </c>
      <c r="W7399">
        <v>4.3955000000000002</v>
      </c>
      <c r="X7399" t="s">
        <v>410</v>
      </c>
      <c r="Y7399">
        <v>2.6558999999999999</v>
      </c>
    </row>
    <row r="7400" spans="1:25" x14ac:dyDescent="0.45">
      <c r="B7400" t="s">
        <v>13603</v>
      </c>
      <c r="D7400" t="s">
        <v>23</v>
      </c>
      <c r="E7400" t="s">
        <v>48</v>
      </c>
    </row>
    <row r="7401" spans="1:25" x14ac:dyDescent="0.45">
      <c r="B7401" t="s">
        <v>13604</v>
      </c>
      <c r="D7401" t="s">
        <v>2377</v>
      </c>
      <c r="E7401" t="s">
        <v>19</v>
      </c>
      <c r="F7401" t="s">
        <v>404</v>
      </c>
      <c r="G7401">
        <v>29.93</v>
      </c>
      <c r="H7401" t="s">
        <v>411</v>
      </c>
      <c r="I7401">
        <v>15.38</v>
      </c>
      <c r="J7401" t="s">
        <v>407</v>
      </c>
      <c r="K7401">
        <v>14.32</v>
      </c>
      <c r="L7401" t="s">
        <v>410</v>
      </c>
      <c r="M7401">
        <v>13.25</v>
      </c>
      <c r="N7401" t="s">
        <v>412</v>
      </c>
      <c r="O7401">
        <v>8.84</v>
      </c>
      <c r="P7401" t="s">
        <v>409</v>
      </c>
      <c r="Q7401">
        <v>7.63</v>
      </c>
      <c r="R7401" t="s">
        <v>408</v>
      </c>
      <c r="S7401">
        <v>7.31</v>
      </c>
      <c r="T7401" t="s">
        <v>405</v>
      </c>
      <c r="U7401">
        <v>3.34</v>
      </c>
    </row>
    <row r="7402" spans="1:25" x14ac:dyDescent="0.45">
      <c r="B7402" t="s">
        <v>13605</v>
      </c>
      <c r="D7402" t="s">
        <v>2377</v>
      </c>
      <c r="E7402" t="s">
        <v>19</v>
      </c>
    </row>
    <row r="7403" spans="1:25" x14ac:dyDescent="0.45">
      <c r="B7403" t="s">
        <v>13606</v>
      </c>
      <c r="D7403" t="s">
        <v>2377</v>
      </c>
      <c r="E7403" t="s">
        <v>19</v>
      </c>
    </row>
    <row r="7404" spans="1:25" x14ac:dyDescent="0.45">
      <c r="A7404" t="s">
        <v>13607</v>
      </c>
      <c r="B7404" t="s">
        <v>13608</v>
      </c>
      <c r="C7404" t="s">
        <v>9728</v>
      </c>
      <c r="D7404" t="s">
        <v>26</v>
      </c>
      <c r="E7404" t="s">
        <v>443</v>
      </c>
      <c r="F7404" t="s">
        <v>13609</v>
      </c>
      <c r="G7404">
        <v>100</v>
      </c>
    </row>
    <row r="7405" spans="1:25" x14ac:dyDescent="0.45">
      <c r="B7405" t="s">
        <v>13610</v>
      </c>
      <c r="D7405" t="s">
        <v>26</v>
      </c>
      <c r="E7405" t="s">
        <v>443</v>
      </c>
      <c r="F7405" t="s">
        <v>13609</v>
      </c>
      <c r="G7405">
        <v>100</v>
      </c>
    </row>
    <row r="7406" spans="1:25" x14ac:dyDescent="0.45">
      <c r="B7406" t="s">
        <v>13611</v>
      </c>
      <c r="D7406" t="s">
        <v>26</v>
      </c>
      <c r="E7406" t="s">
        <v>443</v>
      </c>
      <c r="F7406" t="s">
        <v>13609</v>
      </c>
      <c r="G7406">
        <v>100</v>
      </c>
    </row>
    <row r="7407" spans="1:25" x14ac:dyDescent="0.45">
      <c r="B7407" t="s">
        <v>13612</v>
      </c>
    </row>
    <row r="7408" spans="1:25" x14ac:dyDescent="0.45">
      <c r="A7408" t="s">
        <v>13613</v>
      </c>
      <c r="B7408" t="s">
        <v>13614</v>
      </c>
      <c r="D7408" t="s">
        <v>23</v>
      </c>
      <c r="E7408" t="s">
        <v>19</v>
      </c>
      <c r="F7408" t="s">
        <v>403</v>
      </c>
      <c r="G7408">
        <v>20.991199999999999</v>
      </c>
      <c r="H7408" t="s">
        <v>405</v>
      </c>
      <c r="I7408">
        <v>14.8972</v>
      </c>
      <c r="J7408" t="s">
        <v>406</v>
      </c>
      <c r="K7408">
        <v>10.903700000000001</v>
      </c>
      <c r="L7408" t="s">
        <v>410</v>
      </c>
      <c r="M7408">
        <v>10.5083</v>
      </c>
      <c r="N7408" t="s">
        <v>407</v>
      </c>
      <c r="O7408">
        <v>9.3346999999999998</v>
      </c>
      <c r="P7408" t="s">
        <v>411</v>
      </c>
      <c r="Q7408">
        <v>7.5625</v>
      </c>
      <c r="R7408" t="s">
        <v>412</v>
      </c>
      <c r="S7408">
        <v>7.4451000000000001</v>
      </c>
      <c r="T7408" t="s">
        <v>409</v>
      </c>
      <c r="U7408">
        <v>7.1116999999999999</v>
      </c>
      <c r="V7408" t="s">
        <v>404</v>
      </c>
      <c r="W7408">
        <v>3.2305000000000001</v>
      </c>
      <c r="X7408" t="s">
        <v>408</v>
      </c>
      <c r="Y7408">
        <v>0.57450000000000001</v>
      </c>
    </row>
    <row r="7409" spans="1:25" x14ac:dyDescent="0.45">
      <c r="A7409" t="s">
        <v>13615</v>
      </c>
      <c r="B7409" t="s">
        <v>13616</v>
      </c>
      <c r="D7409" t="s">
        <v>23</v>
      </c>
      <c r="E7409" t="s">
        <v>19</v>
      </c>
      <c r="F7409" t="s">
        <v>403</v>
      </c>
      <c r="G7409">
        <v>27.155799999999999</v>
      </c>
      <c r="H7409" t="s">
        <v>405</v>
      </c>
      <c r="I7409">
        <v>14.6046</v>
      </c>
      <c r="J7409" t="s">
        <v>407</v>
      </c>
      <c r="K7409">
        <v>13.476900000000001</v>
      </c>
      <c r="L7409" t="s">
        <v>411</v>
      </c>
      <c r="M7409">
        <v>9.3681000000000001</v>
      </c>
      <c r="N7409" t="s">
        <v>404</v>
      </c>
      <c r="O7409">
        <v>8.4293999999999993</v>
      </c>
      <c r="P7409" t="s">
        <v>408</v>
      </c>
      <c r="Q7409">
        <v>6.9916</v>
      </c>
      <c r="R7409" t="s">
        <v>412</v>
      </c>
      <c r="S7409">
        <v>6.5365000000000002</v>
      </c>
      <c r="T7409" t="s">
        <v>409</v>
      </c>
      <c r="U7409">
        <v>5.7492000000000001</v>
      </c>
      <c r="V7409" t="s">
        <v>406</v>
      </c>
      <c r="W7409">
        <v>4.3955000000000002</v>
      </c>
      <c r="X7409" t="s">
        <v>410</v>
      </c>
      <c r="Y7409">
        <v>2.6558999999999999</v>
      </c>
    </row>
    <row r="7410" spans="1:25" x14ac:dyDescent="0.45">
      <c r="A7410" t="s">
        <v>13617</v>
      </c>
      <c r="B7410" t="s">
        <v>13618</v>
      </c>
      <c r="D7410" t="s">
        <v>41</v>
      </c>
      <c r="E7410" t="s">
        <v>19</v>
      </c>
      <c r="F7410" t="s">
        <v>403</v>
      </c>
      <c r="G7410">
        <v>20.38</v>
      </c>
      <c r="H7410" t="s">
        <v>407</v>
      </c>
      <c r="I7410">
        <v>17.420000000000002</v>
      </c>
      <c r="J7410" t="s">
        <v>404</v>
      </c>
      <c r="K7410">
        <v>14.88</v>
      </c>
      <c r="L7410" t="s">
        <v>406</v>
      </c>
      <c r="M7410">
        <v>11.16</v>
      </c>
      <c r="N7410" t="s">
        <v>408</v>
      </c>
      <c r="O7410">
        <v>10.45</v>
      </c>
      <c r="P7410" t="s">
        <v>409</v>
      </c>
      <c r="Q7410">
        <v>7.56</v>
      </c>
      <c r="R7410" t="s">
        <v>405</v>
      </c>
      <c r="S7410">
        <v>7.32</v>
      </c>
      <c r="T7410" t="s">
        <v>411</v>
      </c>
      <c r="U7410">
        <v>5.21</v>
      </c>
      <c r="V7410" t="s">
        <v>412</v>
      </c>
      <c r="W7410">
        <v>4.49</v>
      </c>
      <c r="X7410" t="s">
        <v>410</v>
      </c>
      <c r="Y7410">
        <v>0.7</v>
      </c>
    </row>
    <row r="7411" spans="1:25" x14ac:dyDescent="0.45">
      <c r="A7411" t="s">
        <v>13619</v>
      </c>
      <c r="B7411" t="s">
        <v>13620</v>
      </c>
      <c r="C7411" t="s">
        <v>13345</v>
      </c>
      <c r="D7411" t="s">
        <v>2819</v>
      </c>
      <c r="E7411" t="s">
        <v>19</v>
      </c>
      <c r="F7411" t="s">
        <v>13621</v>
      </c>
      <c r="G7411">
        <v>37.4</v>
      </c>
      <c r="H7411" t="s">
        <v>13622</v>
      </c>
      <c r="I7411">
        <v>16.100000000000001</v>
      </c>
      <c r="J7411" t="s">
        <v>13623</v>
      </c>
      <c r="K7411">
        <v>13.4</v>
      </c>
      <c r="L7411" t="s">
        <v>13624</v>
      </c>
      <c r="M7411">
        <v>7.4</v>
      </c>
      <c r="N7411" t="s">
        <v>13625</v>
      </c>
      <c r="O7411">
        <v>6.1</v>
      </c>
      <c r="P7411" t="s">
        <v>13626</v>
      </c>
      <c r="Q7411">
        <v>5.7</v>
      </c>
      <c r="R7411" t="s">
        <v>13627</v>
      </c>
      <c r="S7411">
        <v>5</v>
      </c>
      <c r="T7411" t="s">
        <v>13628</v>
      </c>
      <c r="U7411">
        <v>4.2</v>
      </c>
      <c r="V7411" t="s">
        <v>13629</v>
      </c>
      <c r="W7411">
        <v>1.5</v>
      </c>
      <c r="X7411" t="s">
        <v>13630</v>
      </c>
      <c r="Y7411">
        <v>0.8</v>
      </c>
    </row>
    <row r="7412" spans="1:25" x14ac:dyDescent="0.45">
      <c r="A7412" t="s">
        <v>13631</v>
      </c>
      <c r="B7412" t="s">
        <v>13632</v>
      </c>
      <c r="C7412" t="s">
        <v>9728</v>
      </c>
      <c r="D7412" t="s">
        <v>106</v>
      </c>
      <c r="E7412" t="s">
        <v>19</v>
      </c>
      <c r="F7412" t="s">
        <v>55</v>
      </c>
      <c r="G7412">
        <v>29.01</v>
      </c>
      <c r="H7412" t="s">
        <v>60</v>
      </c>
      <c r="I7412">
        <v>23.05</v>
      </c>
      <c r="J7412" t="s">
        <v>56</v>
      </c>
      <c r="K7412">
        <v>20.73</v>
      </c>
      <c r="L7412" t="s">
        <v>74</v>
      </c>
      <c r="M7412">
        <v>13.2</v>
      </c>
      <c r="N7412" t="s">
        <v>57</v>
      </c>
      <c r="O7412">
        <v>5.08</v>
      </c>
      <c r="P7412" t="s">
        <v>75</v>
      </c>
      <c r="Q7412">
        <v>2.96</v>
      </c>
      <c r="R7412" t="s">
        <v>59</v>
      </c>
      <c r="S7412">
        <v>2.37</v>
      </c>
      <c r="T7412" t="s">
        <v>58</v>
      </c>
      <c r="U7412">
        <v>1.67</v>
      </c>
    </row>
    <row r="7413" spans="1:25" x14ac:dyDescent="0.45">
      <c r="A7413" t="s">
        <v>13633</v>
      </c>
      <c r="B7413" t="s">
        <v>13634</v>
      </c>
      <c r="C7413" t="s">
        <v>9728</v>
      </c>
      <c r="D7413" t="s">
        <v>106</v>
      </c>
      <c r="E7413" t="s">
        <v>19</v>
      </c>
      <c r="F7413" t="s">
        <v>57</v>
      </c>
      <c r="G7413">
        <v>23.95</v>
      </c>
      <c r="H7413" t="s">
        <v>77</v>
      </c>
      <c r="I7413">
        <v>13.44</v>
      </c>
      <c r="J7413" t="s">
        <v>56</v>
      </c>
      <c r="K7413">
        <v>12.35</v>
      </c>
      <c r="L7413" t="s">
        <v>74</v>
      </c>
      <c r="M7413">
        <v>11.16</v>
      </c>
      <c r="N7413" t="s">
        <v>59</v>
      </c>
      <c r="O7413">
        <v>6.51</v>
      </c>
      <c r="P7413" t="s">
        <v>60</v>
      </c>
      <c r="Q7413">
        <v>6.47</v>
      </c>
      <c r="R7413" t="s">
        <v>55</v>
      </c>
      <c r="S7413">
        <v>6.17</v>
      </c>
      <c r="T7413" t="s">
        <v>75</v>
      </c>
      <c r="U7413">
        <v>5.5</v>
      </c>
      <c r="V7413" t="s">
        <v>58</v>
      </c>
      <c r="W7413">
        <v>4.47</v>
      </c>
    </row>
    <row r="7414" spans="1:25" x14ac:dyDescent="0.45">
      <c r="A7414" t="s">
        <v>13635</v>
      </c>
      <c r="B7414" t="s">
        <v>13636</v>
      </c>
      <c r="C7414" t="s">
        <v>9728</v>
      </c>
      <c r="D7414" t="s">
        <v>26</v>
      </c>
      <c r="E7414" t="s">
        <v>27</v>
      </c>
      <c r="F7414" t="s">
        <v>56</v>
      </c>
      <c r="G7414">
        <v>12.67</v>
      </c>
      <c r="H7414" t="s">
        <v>55</v>
      </c>
      <c r="I7414">
        <v>10.7</v>
      </c>
      <c r="J7414" t="s">
        <v>77</v>
      </c>
      <c r="K7414">
        <v>9.6199999999999992</v>
      </c>
      <c r="L7414" t="s">
        <v>58</v>
      </c>
      <c r="M7414">
        <v>5.55</v>
      </c>
      <c r="N7414" t="s">
        <v>59</v>
      </c>
      <c r="O7414">
        <v>4.4800000000000004</v>
      </c>
      <c r="P7414" t="s">
        <v>57</v>
      </c>
      <c r="Q7414">
        <v>4.0199999999999996</v>
      </c>
      <c r="R7414" t="s">
        <v>75</v>
      </c>
      <c r="S7414">
        <v>1.24</v>
      </c>
      <c r="T7414" t="s">
        <v>60</v>
      </c>
      <c r="U7414">
        <v>0.99</v>
      </c>
      <c r="V7414" t="s">
        <v>74</v>
      </c>
      <c r="W7414">
        <v>0.65</v>
      </c>
      <c r="X7414" t="s">
        <v>76</v>
      </c>
      <c r="Y7414">
        <v>0.33</v>
      </c>
    </row>
    <row r="7415" spans="1:25" x14ac:dyDescent="0.45">
      <c r="B7415" t="s">
        <v>13637</v>
      </c>
    </row>
    <row r="7416" spans="1:25" x14ac:dyDescent="0.45">
      <c r="B7416" t="s">
        <v>13638</v>
      </c>
      <c r="D7416" t="s">
        <v>203</v>
      </c>
      <c r="E7416" t="s">
        <v>27</v>
      </c>
    </row>
    <row r="7417" spans="1:25" x14ac:dyDescent="0.45">
      <c r="B7417" t="s">
        <v>13639</v>
      </c>
      <c r="D7417" t="s">
        <v>203</v>
      </c>
      <c r="E7417" t="s">
        <v>27</v>
      </c>
    </row>
    <row r="7418" spans="1:25" x14ac:dyDescent="0.45">
      <c r="B7418" t="s">
        <v>13640</v>
      </c>
      <c r="D7418" t="s">
        <v>203</v>
      </c>
      <c r="E7418" t="s">
        <v>27</v>
      </c>
    </row>
    <row r="7419" spans="1:25" x14ac:dyDescent="0.45">
      <c r="B7419" t="s">
        <v>13641</v>
      </c>
      <c r="D7419" t="s">
        <v>203</v>
      </c>
      <c r="E7419" t="s">
        <v>27</v>
      </c>
    </row>
    <row r="7420" spans="1:25" x14ac:dyDescent="0.45">
      <c r="A7420" t="s">
        <v>13642</v>
      </c>
      <c r="B7420" t="s">
        <v>13643</v>
      </c>
      <c r="C7420" t="s">
        <v>10760</v>
      </c>
      <c r="D7420" t="s">
        <v>1742</v>
      </c>
      <c r="E7420" t="s">
        <v>19</v>
      </c>
      <c r="F7420" t="s">
        <v>403</v>
      </c>
      <c r="G7420">
        <v>61.83</v>
      </c>
      <c r="H7420" t="s">
        <v>10495</v>
      </c>
      <c r="I7420">
        <v>7.55</v>
      </c>
      <c r="J7420" t="s">
        <v>405</v>
      </c>
      <c r="K7420">
        <v>7.07</v>
      </c>
      <c r="L7420" t="s">
        <v>9794</v>
      </c>
      <c r="M7420">
        <v>4.78</v>
      </c>
      <c r="N7420" t="s">
        <v>412</v>
      </c>
      <c r="O7420">
        <v>4.08</v>
      </c>
      <c r="P7420" t="s">
        <v>9791</v>
      </c>
      <c r="Q7420">
        <v>3.96</v>
      </c>
      <c r="R7420" t="s">
        <v>9843</v>
      </c>
      <c r="S7420">
        <v>3.89</v>
      </c>
      <c r="T7420" t="s">
        <v>9844</v>
      </c>
      <c r="U7420">
        <v>3.48</v>
      </c>
      <c r="V7420" t="s">
        <v>406</v>
      </c>
      <c r="W7420">
        <v>2.78</v>
      </c>
      <c r="X7420" t="s">
        <v>10341</v>
      </c>
      <c r="Y7420">
        <v>0.57999999999999996</v>
      </c>
    </row>
    <row r="7421" spans="1:25" x14ac:dyDescent="0.45">
      <c r="A7421" t="s">
        <v>13644</v>
      </c>
      <c r="B7421" t="s">
        <v>13645</v>
      </c>
      <c r="C7421" t="s">
        <v>10760</v>
      </c>
      <c r="D7421" t="s">
        <v>21</v>
      </c>
      <c r="E7421" t="s">
        <v>19</v>
      </c>
      <c r="F7421" t="s">
        <v>9842</v>
      </c>
      <c r="G7421">
        <v>31.19</v>
      </c>
      <c r="H7421" t="s">
        <v>403</v>
      </c>
      <c r="I7421">
        <v>29.54</v>
      </c>
      <c r="J7421" t="s">
        <v>10495</v>
      </c>
      <c r="K7421">
        <v>16.37</v>
      </c>
      <c r="L7421" t="s">
        <v>9846</v>
      </c>
      <c r="M7421">
        <v>7.58</v>
      </c>
      <c r="N7421" t="s">
        <v>9791</v>
      </c>
      <c r="O7421">
        <v>4.4000000000000004</v>
      </c>
      <c r="P7421" t="s">
        <v>405</v>
      </c>
      <c r="Q7421">
        <v>3.52</v>
      </c>
      <c r="R7421" t="s">
        <v>9794</v>
      </c>
      <c r="S7421">
        <v>2.88</v>
      </c>
      <c r="T7421" t="s">
        <v>406</v>
      </c>
      <c r="U7421">
        <v>2.02</v>
      </c>
      <c r="V7421" t="s">
        <v>9844</v>
      </c>
      <c r="W7421">
        <v>1.67</v>
      </c>
      <c r="X7421" t="s">
        <v>10341</v>
      </c>
      <c r="Y7421">
        <v>0.83</v>
      </c>
    </row>
    <row r="7422" spans="1:25" x14ac:dyDescent="0.45">
      <c r="B7422" t="s">
        <v>13646</v>
      </c>
      <c r="D7422" t="s">
        <v>26</v>
      </c>
      <c r="E7422" t="s">
        <v>51</v>
      </c>
    </row>
    <row r="7423" spans="1:25" x14ac:dyDescent="0.45">
      <c r="B7423" t="s">
        <v>13647</v>
      </c>
      <c r="D7423" t="s">
        <v>26</v>
      </c>
      <c r="E7423" t="s">
        <v>51</v>
      </c>
    </row>
    <row r="7424" spans="1:25" x14ac:dyDescent="0.45">
      <c r="B7424" t="s">
        <v>13648</v>
      </c>
    </row>
    <row r="7425" spans="1:25" x14ac:dyDescent="0.45">
      <c r="A7425" t="s">
        <v>13649</v>
      </c>
      <c r="B7425" t="s">
        <v>13650</v>
      </c>
      <c r="D7425" t="s">
        <v>336</v>
      </c>
      <c r="E7425" t="s">
        <v>48</v>
      </c>
    </row>
    <row r="7426" spans="1:25" x14ac:dyDescent="0.45">
      <c r="A7426" t="s">
        <v>13651</v>
      </c>
      <c r="B7426" t="s">
        <v>13652</v>
      </c>
      <c r="D7426" t="s">
        <v>336</v>
      </c>
      <c r="E7426" t="s">
        <v>48</v>
      </c>
    </row>
    <row r="7427" spans="1:25" x14ac:dyDescent="0.45">
      <c r="B7427" t="s">
        <v>13653</v>
      </c>
      <c r="D7427" t="s">
        <v>1134</v>
      </c>
      <c r="E7427" t="s">
        <v>19</v>
      </c>
    </row>
    <row r="7428" spans="1:25" x14ac:dyDescent="0.45">
      <c r="B7428" t="s">
        <v>13654</v>
      </c>
      <c r="C7428" t="s">
        <v>11714</v>
      </c>
      <c r="D7428" t="s">
        <v>1134</v>
      </c>
      <c r="E7428" t="s">
        <v>443</v>
      </c>
    </row>
    <row r="7429" spans="1:25" x14ac:dyDescent="0.45">
      <c r="A7429" t="s">
        <v>13655</v>
      </c>
      <c r="B7429" t="s">
        <v>13656</v>
      </c>
      <c r="C7429" t="s">
        <v>54</v>
      </c>
      <c r="D7429" t="s">
        <v>228</v>
      </c>
      <c r="E7429" t="s">
        <v>19</v>
      </c>
      <c r="F7429" t="s">
        <v>56</v>
      </c>
      <c r="G7429">
        <v>23.93</v>
      </c>
      <c r="H7429" t="s">
        <v>74</v>
      </c>
      <c r="I7429">
        <v>23.54</v>
      </c>
      <c r="J7429" t="s">
        <v>75</v>
      </c>
      <c r="K7429">
        <v>16.18</v>
      </c>
      <c r="L7429" t="s">
        <v>60</v>
      </c>
      <c r="M7429">
        <v>7.97</v>
      </c>
      <c r="N7429" t="s">
        <v>57</v>
      </c>
      <c r="O7429">
        <v>7.65</v>
      </c>
      <c r="P7429" t="s">
        <v>76</v>
      </c>
      <c r="Q7429">
        <v>5.99</v>
      </c>
      <c r="R7429" t="s">
        <v>140</v>
      </c>
      <c r="S7429">
        <v>3.14</v>
      </c>
      <c r="T7429" t="s">
        <v>58</v>
      </c>
      <c r="U7429">
        <v>2.38</v>
      </c>
      <c r="V7429" t="s">
        <v>1313</v>
      </c>
      <c r="W7429">
        <v>1.85</v>
      </c>
      <c r="X7429" t="s">
        <v>59</v>
      </c>
      <c r="Y7429">
        <v>1.1000000000000001</v>
      </c>
    </row>
    <row r="7430" spans="1:25" x14ac:dyDescent="0.45">
      <c r="A7430" t="s">
        <v>13657</v>
      </c>
      <c r="B7430" t="s">
        <v>13658</v>
      </c>
      <c r="C7430" t="s">
        <v>9977</v>
      </c>
      <c r="D7430" t="s">
        <v>43</v>
      </c>
      <c r="E7430" t="s">
        <v>66</v>
      </c>
    </row>
    <row r="7431" spans="1:25" x14ac:dyDescent="0.45">
      <c r="B7431" t="s">
        <v>13659</v>
      </c>
      <c r="D7431" t="s">
        <v>21</v>
      </c>
      <c r="E7431" t="s">
        <v>48</v>
      </c>
    </row>
    <row r="7432" spans="1:25" x14ac:dyDescent="0.45">
      <c r="B7432" t="s">
        <v>13660</v>
      </c>
      <c r="D7432" t="s">
        <v>234</v>
      </c>
      <c r="E7432" t="s">
        <v>19</v>
      </c>
      <c r="F7432" t="s">
        <v>408</v>
      </c>
      <c r="G7432">
        <v>29.15</v>
      </c>
      <c r="H7432" t="s">
        <v>403</v>
      </c>
      <c r="I7432">
        <v>25.61</v>
      </c>
      <c r="J7432" t="s">
        <v>411</v>
      </c>
      <c r="K7432">
        <v>11.68</v>
      </c>
      <c r="L7432" t="s">
        <v>405</v>
      </c>
      <c r="M7432">
        <v>7.72</v>
      </c>
      <c r="N7432" t="s">
        <v>404</v>
      </c>
      <c r="O7432">
        <v>6.53</v>
      </c>
      <c r="P7432" t="s">
        <v>406</v>
      </c>
      <c r="Q7432">
        <v>6.39</v>
      </c>
      <c r="R7432" t="s">
        <v>407</v>
      </c>
      <c r="S7432">
        <v>5.75</v>
      </c>
      <c r="T7432" t="s">
        <v>409</v>
      </c>
      <c r="U7432">
        <v>5.56</v>
      </c>
    </row>
    <row r="7433" spans="1:25" x14ac:dyDescent="0.45">
      <c r="A7433" t="s">
        <v>13661</v>
      </c>
      <c r="B7433" t="s">
        <v>13662</v>
      </c>
      <c r="C7433" t="s">
        <v>9977</v>
      </c>
      <c r="D7433" t="s">
        <v>26</v>
      </c>
      <c r="E7433" t="s">
        <v>443</v>
      </c>
    </row>
    <row r="7434" spans="1:25" x14ac:dyDescent="0.45">
      <c r="B7434" t="s">
        <v>13663</v>
      </c>
      <c r="C7434" t="s">
        <v>10654</v>
      </c>
      <c r="D7434" t="s">
        <v>32</v>
      </c>
      <c r="E7434" t="s">
        <v>27</v>
      </c>
      <c r="F7434" t="s">
        <v>61</v>
      </c>
      <c r="G7434">
        <v>70.78</v>
      </c>
      <c r="H7434" t="s">
        <v>55</v>
      </c>
      <c r="I7434">
        <v>4.83</v>
      </c>
      <c r="J7434" t="s">
        <v>56</v>
      </c>
      <c r="K7434">
        <v>4.8099999999999996</v>
      </c>
      <c r="L7434" t="s">
        <v>57</v>
      </c>
      <c r="M7434">
        <v>3.62</v>
      </c>
      <c r="N7434" t="s">
        <v>59</v>
      </c>
      <c r="O7434">
        <v>2.5299999999999998</v>
      </c>
      <c r="P7434" t="s">
        <v>74</v>
      </c>
      <c r="Q7434">
        <v>2.2000000000000002</v>
      </c>
      <c r="R7434" t="s">
        <v>58</v>
      </c>
      <c r="S7434">
        <v>2.12</v>
      </c>
      <c r="T7434" t="s">
        <v>60</v>
      </c>
      <c r="U7434">
        <v>1.9</v>
      </c>
      <c r="V7434" t="s">
        <v>75</v>
      </c>
      <c r="W7434">
        <v>1.87</v>
      </c>
      <c r="X7434" t="s">
        <v>76</v>
      </c>
      <c r="Y7434">
        <v>0.71</v>
      </c>
    </row>
    <row r="7435" spans="1:25" x14ac:dyDescent="0.45">
      <c r="B7435" t="s">
        <v>13664</v>
      </c>
      <c r="C7435" t="s">
        <v>10654</v>
      </c>
      <c r="D7435" t="s">
        <v>26</v>
      </c>
      <c r="E7435" t="s">
        <v>27</v>
      </c>
      <c r="F7435" t="s">
        <v>61</v>
      </c>
      <c r="G7435">
        <v>39.19</v>
      </c>
      <c r="H7435" t="s">
        <v>56</v>
      </c>
      <c r="I7435">
        <v>11.41</v>
      </c>
      <c r="J7435" t="s">
        <v>55</v>
      </c>
      <c r="K7435">
        <v>10.75</v>
      </c>
      <c r="L7435" t="s">
        <v>57</v>
      </c>
      <c r="M7435">
        <v>8.15</v>
      </c>
      <c r="N7435" t="s">
        <v>59</v>
      </c>
      <c r="O7435">
        <v>5.69</v>
      </c>
      <c r="P7435" t="s">
        <v>74</v>
      </c>
      <c r="Q7435">
        <v>4.91</v>
      </c>
      <c r="R7435" t="s">
        <v>58</v>
      </c>
      <c r="S7435">
        <v>4.75</v>
      </c>
      <c r="T7435" t="s">
        <v>60</v>
      </c>
      <c r="U7435">
        <v>4.26</v>
      </c>
      <c r="V7435" t="s">
        <v>75</v>
      </c>
      <c r="W7435">
        <v>4.2</v>
      </c>
      <c r="X7435" t="s">
        <v>76</v>
      </c>
      <c r="Y7435">
        <v>1.6</v>
      </c>
    </row>
    <row r="7436" spans="1:25" x14ac:dyDescent="0.45">
      <c r="B7436" t="s">
        <v>13665</v>
      </c>
      <c r="C7436" t="s">
        <v>10654</v>
      </c>
      <c r="D7436" t="s">
        <v>26</v>
      </c>
      <c r="E7436" t="s">
        <v>27</v>
      </c>
      <c r="F7436" t="s">
        <v>61</v>
      </c>
      <c r="G7436">
        <v>20.77</v>
      </c>
      <c r="H7436" t="s">
        <v>56</v>
      </c>
      <c r="I7436">
        <v>14.83</v>
      </c>
      <c r="J7436" t="s">
        <v>55</v>
      </c>
      <c r="K7436">
        <v>13.26</v>
      </c>
      <c r="L7436" t="s">
        <v>57</v>
      </c>
      <c r="M7436">
        <v>10.57</v>
      </c>
      <c r="N7436" t="s">
        <v>59</v>
      </c>
      <c r="O7436">
        <v>7.09</v>
      </c>
      <c r="P7436" t="s">
        <v>74</v>
      </c>
      <c r="Q7436">
        <v>6.43</v>
      </c>
      <c r="R7436" t="s">
        <v>58</v>
      </c>
      <c r="S7436">
        <v>5.87</v>
      </c>
      <c r="T7436" t="s">
        <v>75</v>
      </c>
      <c r="U7436">
        <v>5.4</v>
      </c>
      <c r="V7436" t="s">
        <v>60</v>
      </c>
      <c r="W7436">
        <v>5.29</v>
      </c>
      <c r="X7436" t="s">
        <v>76</v>
      </c>
      <c r="Y7436">
        <v>2.76</v>
      </c>
    </row>
    <row r="7437" spans="1:25" x14ac:dyDescent="0.45">
      <c r="B7437" t="s">
        <v>13666</v>
      </c>
      <c r="C7437" t="s">
        <v>10654</v>
      </c>
      <c r="D7437" t="s">
        <v>26</v>
      </c>
      <c r="E7437" t="s">
        <v>19</v>
      </c>
      <c r="F7437" t="s">
        <v>56</v>
      </c>
      <c r="G7437">
        <v>18.27</v>
      </c>
      <c r="H7437" t="s">
        <v>55</v>
      </c>
      <c r="I7437">
        <v>16.77</v>
      </c>
      <c r="J7437" t="s">
        <v>57</v>
      </c>
      <c r="K7437">
        <v>13.31</v>
      </c>
      <c r="L7437" t="s">
        <v>59</v>
      </c>
      <c r="M7437">
        <v>9.08</v>
      </c>
      <c r="N7437" t="s">
        <v>74</v>
      </c>
      <c r="O7437">
        <v>7.95</v>
      </c>
      <c r="P7437" t="s">
        <v>58</v>
      </c>
      <c r="Q7437">
        <v>7.48</v>
      </c>
      <c r="R7437" t="s">
        <v>75</v>
      </c>
      <c r="S7437">
        <v>6.79</v>
      </c>
      <c r="T7437" t="s">
        <v>60</v>
      </c>
      <c r="U7437">
        <v>6.75</v>
      </c>
      <c r="V7437" t="s">
        <v>76</v>
      </c>
      <c r="W7437">
        <v>3.21</v>
      </c>
      <c r="X7437" t="s">
        <v>77</v>
      </c>
      <c r="Y7437">
        <v>3</v>
      </c>
    </row>
    <row r="7438" spans="1:25" x14ac:dyDescent="0.45">
      <c r="A7438" t="s">
        <v>13667</v>
      </c>
      <c r="B7438" t="s">
        <v>13668</v>
      </c>
      <c r="D7438" t="s">
        <v>32</v>
      </c>
      <c r="E7438" t="s">
        <v>64</v>
      </c>
    </row>
    <row r="7439" spans="1:25" x14ac:dyDescent="0.45">
      <c r="A7439" t="s">
        <v>13669</v>
      </c>
      <c r="B7439" t="s">
        <v>13670</v>
      </c>
      <c r="C7439" t="s">
        <v>9728</v>
      </c>
      <c r="D7439" t="s">
        <v>203</v>
      </c>
      <c r="E7439" t="s">
        <v>64</v>
      </c>
    </row>
    <row r="7440" spans="1:25" x14ac:dyDescent="0.45">
      <c r="A7440" t="s">
        <v>13671</v>
      </c>
      <c r="B7440" t="s">
        <v>13672</v>
      </c>
      <c r="C7440" t="s">
        <v>54</v>
      </c>
      <c r="D7440" t="s">
        <v>26</v>
      </c>
      <c r="E7440" t="s">
        <v>443</v>
      </c>
      <c r="F7440" t="s">
        <v>55</v>
      </c>
      <c r="G7440">
        <v>43.05</v>
      </c>
      <c r="H7440" t="s">
        <v>56</v>
      </c>
      <c r="I7440">
        <v>17.079999999999998</v>
      </c>
      <c r="J7440" t="s">
        <v>59</v>
      </c>
      <c r="K7440">
        <v>15.17</v>
      </c>
      <c r="L7440" t="s">
        <v>58</v>
      </c>
      <c r="M7440">
        <v>10.51</v>
      </c>
      <c r="N7440" t="s">
        <v>60</v>
      </c>
      <c r="O7440">
        <v>7.59</v>
      </c>
      <c r="P7440" t="s">
        <v>77</v>
      </c>
      <c r="Q7440">
        <v>4.04</v>
      </c>
      <c r="R7440" t="s">
        <v>74</v>
      </c>
      <c r="S7440">
        <v>3.04</v>
      </c>
      <c r="T7440" t="s">
        <v>76</v>
      </c>
      <c r="U7440">
        <v>1.36</v>
      </c>
      <c r="V7440" t="s">
        <v>57</v>
      </c>
      <c r="W7440">
        <v>1.28</v>
      </c>
    </row>
    <row r="7441" spans="1:25" x14ac:dyDescent="0.45">
      <c r="A7441" t="s">
        <v>13673</v>
      </c>
      <c r="B7441" t="s">
        <v>13674</v>
      </c>
      <c r="D7441" t="s">
        <v>26</v>
      </c>
      <c r="E7441" t="s">
        <v>443</v>
      </c>
    </row>
    <row r="7442" spans="1:25" x14ac:dyDescent="0.45">
      <c r="A7442" t="s">
        <v>13675</v>
      </c>
      <c r="B7442" t="s">
        <v>13676</v>
      </c>
      <c r="C7442" t="s">
        <v>54</v>
      </c>
      <c r="D7442" t="s">
        <v>2066</v>
      </c>
      <c r="E7442" t="s">
        <v>19</v>
      </c>
      <c r="F7442" t="s">
        <v>55</v>
      </c>
      <c r="G7442">
        <v>44.61</v>
      </c>
      <c r="H7442" t="s">
        <v>56</v>
      </c>
      <c r="I7442">
        <v>19.899999999999999</v>
      </c>
      <c r="J7442" t="s">
        <v>59</v>
      </c>
      <c r="K7442">
        <v>8.98</v>
      </c>
      <c r="L7442" t="s">
        <v>57</v>
      </c>
      <c r="M7442">
        <v>6.83</v>
      </c>
      <c r="N7442" t="s">
        <v>60</v>
      </c>
      <c r="O7442">
        <v>4.1500000000000004</v>
      </c>
      <c r="P7442" t="s">
        <v>75</v>
      </c>
      <c r="Q7442">
        <v>4</v>
      </c>
      <c r="R7442" t="s">
        <v>74</v>
      </c>
      <c r="S7442">
        <v>3.83</v>
      </c>
      <c r="T7442" t="s">
        <v>58</v>
      </c>
      <c r="U7442">
        <v>3.78</v>
      </c>
      <c r="V7442" t="s">
        <v>76</v>
      </c>
      <c r="W7442">
        <v>1.99</v>
      </c>
      <c r="X7442" t="s">
        <v>77</v>
      </c>
      <c r="Y7442">
        <v>1.2</v>
      </c>
    </row>
    <row r="7443" spans="1:25" x14ac:dyDescent="0.45">
      <c r="A7443" t="s">
        <v>13677</v>
      </c>
      <c r="B7443" t="s">
        <v>13678</v>
      </c>
      <c r="D7443" t="s">
        <v>336</v>
      </c>
      <c r="E7443" t="s">
        <v>19</v>
      </c>
      <c r="F7443" t="s">
        <v>403</v>
      </c>
      <c r="G7443">
        <v>23.225100000000001</v>
      </c>
      <c r="H7443" t="s">
        <v>407</v>
      </c>
      <c r="I7443">
        <v>19.043099999999999</v>
      </c>
      <c r="J7443" t="s">
        <v>405</v>
      </c>
      <c r="K7443">
        <v>14.7217</v>
      </c>
      <c r="L7443" t="s">
        <v>409</v>
      </c>
      <c r="M7443">
        <v>9.0031999999999996</v>
      </c>
      <c r="N7443" t="s">
        <v>410</v>
      </c>
      <c r="O7443">
        <v>7.2239000000000004</v>
      </c>
      <c r="P7443" t="s">
        <v>406</v>
      </c>
      <c r="Q7443">
        <v>6.8457999999999997</v>
      </c>
      <c r="R7443" t="s">
        <v>404</v>
      </c>
      <c r="S7443">
        <v>6.2912999999999997</v>
      </c>
      <c r="T7443" t="s">
        <v>412</v>
      </c>
      <c r="U7443">
        <v>5.2389000000000001</v>
      </c>
      <c r="V7443" t="s">
        <v>411</v>
      </c>
      <c r="W7443">
        <v>4.766</v>
      </c>
      <c r="X7443" t="s">
        <v>408</v>
      </c>
      <c r="Y7443">
        <v>3.1888999999999998</v>
      </c>
    </row>
    <row r="7444" spans="1:25" x14ac:dyDescent="0.45">
      <c r="A7444" t="s">
        <v>13679</v>
      </c>
      <c r="B7444" t="s">
        <v>13680</v>
      </c>
      <c r="C7444" t="s">
        <v>9728</v>
      </c>
      <c r="D7444" t="s">
        <v>336</v>
      </c>
      <c r="E7444" t="s">
        <v>19</v>
      </c>
      <c r="F7444" t="s">
        <v>57</v>
      </c>
      <c r="G7444">
        <v>17.46</v>
      </c>
      <c r="H7444" t="s">
        <v>58</v>
      </c>
      <c r="I7444">
        <v>17.25</v>
      </c>
      <c r="J7444" t="s">
        <v>74</v>
      </c>
      <c r="K7444">
        <v>14.2</v>
      </c>
      <c r="L7444" t="s">
        <v>56</v>
      </c>
      <c r="M7444">
        <v>13.12</v>
      </c>
      <c r="N7444" t="s">
        <v>75</v>
      </c>
      <c r="O7444">
        <v>11.83</v>
      </c>
      <c r="P7444" t="s">
        <v>55</v>
      </c>
      <c r="Q7444">
        <v>7.9</v>
      </c>
      <c r="R7444" t="s">
        <v>59</v>
      </c>
      <c r="S7444">
        <v>6.85</v>
      </c>
      <c r="T7444" t="s">
        <v>60</v>
      </c>
      <c r="U7444">
        <v>5.36</v>
      </c>
      <c r="V7444" t="s">
        <v>140</v>
      </c>
      <c r="W7444">
        <v>4.41</v>
      </c>
      <c r="X7444" t="s">
        <v>331</v>
      </c>
      <c r="Y7444">
        <v>1.77</v>
      </c>
    </row>
    <row r="7445" spans="1:25" x14ac:dyDescent="0.45">
      <c r="A7445" t="s">
        <v>13681</v>
      </c>
      <c r="B7445" t="s">
        <v>13682</v>
      </c>
      <c r="D7445" t="s">
        <v>336</v>
      </c>
      <c r="E7445" t="s">
        <v>64</v>
      </c>
    </row>
    <row r="7446" spans="1:25" x14ac:dyDescent="0.45">
      <c r="B7446" t="s">
        <v>13683</v>
      </c>
      <c r="D7446" t="s">
        <v>23</v>
      </c>
      <c r="E7446" t="s">
        <v>48</v>
      </c>
    </row>
    <row r="7447" spans="1:25" x14ac:dyDescent="0.45">
      <c r="A7447" t="s">
        <v>13684</v>
      </c>
      <c r="B7447" t="s">
        <v>13685</v>
      </c>
      <c r="C7447" t="s">
        <v>54</v>
      </c>
      <c r="D7447" t="s">
        <v>23</v>
      </c>
      <c r="E7447" t="s">
        <v>51</v>
      </c>
    </row>
    <row r="7448" spans="1:25" x14ac:dyDescent="0.45">
      <c r="A7448" t="s">
        <v>13686</v>
      </c>
      <c r="B7448" t="s">
        <v>13687</v>
      </c>
      <c r="D7448" t="s">
        <v>23</v>
      </c>
      <c r="E7448" t="s">
        <v>64</v>
      </c>
    </row>
    <row r="7449" spans="1:25" x14ac:dyDescent="0.45">
      <c r="A7449" t="s">
        <v>13688</v>
      </c>
      <c r="B7449" t="s">
        <v>13689</v>
      </c>
      <c r="D7449" t="s">
        <v>23</v>
      </c>
      <c r="E7449" t="s">
        <v>64</v>
      </c>
    </row>
    <row r="7450" spans="1:25" x14ac:dyDescent="0.45">
      <c r="B7450" t="s">
        <v>13690</v>
      </c>
      <c r="D7450" t="s">
        <v>21</v>
      </c>
      <c r="E7450" t="s">
        <v>48</v>
      </c>
    </row>
    <row r="7451" spans="1:25" x14ac:dyDescent="0.45">
      <c r="A7451" t="s">
        <v>13691</v>
      </c>
      <c r="B7451" t="s">
        <v>13692</v>
      </c>
      <c r="D7451" t="s">
        <v>23</v>
      </c>
      <c r="E7451" t="s">
        <v>64</v>
      </c>
    </row>
    <row r="7452" spans="1:25" x14ac:dyDescent="0.45">
      <c r="A7452" t="s">
        <v>13693</v>
      </c>
      <c r="B7452" t="s">
        <v>13694</v>
      </c>
      <c r="D7452" t="s">
        <v>2377</v>
      </c>
      <c r="E7452" t="s">
        <v>19</v>
      </c>
      <c r="F7452" t="s">
        <v>403</v>
      </c>
      <c r="G7452">
        <v>36.520000000000003</v>
      </c>
      <c r="H7452" t="s">
        <v>410</v>
      </c>
      <c r="I7452">
        <v>13.4</v>
      </c>
      <c r="J7452" t="s">
        <v>405</v>
      </c>
      <c r="K7452">
        <v>9.6</v>
      </c>
      <c r="L7452" t="s">
        <v>404</v>
      </c>
      <c r="M7452">
        <v>8.8699999999999992</v>
      </c>
      <c r="N7452" t="s">
        <v>407</v>
      </c>
      <c r="O7452">
        <v>8.3800000000000008</v>
      </c>
      <c r="P7452" t="s">
        <v>411</v>
      </c>
      <c r="Q7452">
        <v>6.25</v>
      </c>
      <c r="R7452" t="s">
        <v>408</v>
      </c>
      <c r="S7452">
        <v>4.59</v>
      </c>
      <c r="T7452" t="s">
        <v>409</v>
      </c>
      <c r="U7452">
        <v>3.34</v>
      </c>
      <c r="V7452" t="s">
        <v>406</v>
      </c>
      <c r="W7452">
        <v>2.87</v>
      </c>
      <c r="X7452" t="s">
        <v>412</v>
      </c>
      <c r="Y7452">
        <v>2.5</v>
      </c>
    </row>
    <row r="7453" spans="1:25" x14ac:dyDescent="0.45">
      <c r="A7453" t="s">
        <v>13695</v>
      </c>
      <c r="B7453" t="s">
        <v>13696</v>
      </c>
      <c r="D7453" t="s">
        <v>2377</v>
      </c>
      <c r="E7453" t="s">
        <v>19</v>
      </c>
      <c r="F7453" t="s">
        <v>403</v>
      </c>
      <c r="G7453">
        <v>36.520000000000003</v>
      </c>
      <c r="H7453" t="s">
        <v>410</v>
      </c>
      <c r="I7453">
        <v>13.4</v>
      </c>
      <c r="J7453" t="s">
        <v>405</v>
      </c>
      <c r="K7453">
        <v>9.6</v>
      </c>
      <c r="L7453" t="s">
        <v>404</v>
      </c>
      <c r="M7453">
        <v>8.8699999999999992</v>
      </c>
      <c r="N7453" t="s">
        <v>407</v>
      </c>
      <c r="O7453">
        <v>8.3800000000000008</v>
      </c>
      <c r="P7453" t="s">
        <v>411</v>
      </c>
      <c r="Q7453">
        <v>6.25</v>
      </c>
      <c r="R7453" t="s">
        <v>408</v>
      </c>
      <c r="S7453">
        <v>4.59</v>
      </c>
      <c r="T7453" t="s">
        <v>409</v>
      </c>
      <c r="U7453">
        <v>3.34</v>
      </c>
      <c r="V7453" t="s">
        <v>406</v>
      </c>
      <c r="W7453">
        <v>2.87</v>
      </c>
      <c r="X7453" t="s">
        <v>412</v>
      </c>
      <c r="Y7453">
        <v>2.5</v>
      </c>
    </row>
    <row r="7454" spans="1:25" x14ac:dyDescent="0.45">
      <c r="B7454" t="s">
        <v>13697</v>
      </c>
      <c r="D7454" t="s">
        <v>21</v>
      </c>
      <c r="E7454" t="s">
        <v>19</v>
      </c>
      <c r="F7454" t="s">
        <v>403</v>
      </c>
      <c r="G7454">
        <v>38.619999999999997</v>
      </c>
      <c r="H7454" t="s">
        <v>405</v>
      </c>
      <c r="I7454">
        <v>13.25</v>
      </c>
      <c r="J7454" t="s">
        <v>9842</v>
      </c>
      <c r="K7454">
        <v>11.17</v>
      </c>
      <c r="L7454" t="s">
        <v>9844</v>
      </c>
      <c r="M7454">
        <v>9.4700000000000006</v>
      </c>
      <c r="N7454" t="s">
        <v>9843</v>
      </c>
      <c r="O7454">
        <v>6.84</v>
      </c>
      <c r="P7454" t="s">
        <v>406</v>
      </c>
      <c r="Q7454">
        <v>6.7</v>
      </c>
      <c r="R7454" t="s">
        <v>9791</v>
      </c>
      <c r="S7454">
        <v>6.11</v>
      </c>
      <c r="T7454" t="s">
        <v>9846</v>
      </c>
      <c r="U7454">
        <v>3.46</v>
      </c>
      <c r="V7454" t="s">
        <v>412</v>
      </c>
      <c r="W7454">
        <v>3.38</v>
      </c>
      <c r="X7454" t="s">
        <v>9794</v>
      </c>
      <c r="Y7454">
        <v>1</v>
      </c>
    </row>
    <row r="7455" spans="1:25" x14ac:dyDescent="0.45">
      <c r="B7455" t="s">
        <v>13698</v>
      </c>
      <c r="D7455" t="s">
        <v>123</v>
      </c>
      <c r="E7455" t="s">
        <v>19</v>
      </c>
      <c r="F7455" t="s">
        <v>403</v>
      </c>
      <c r="G7455">
        <v>45.23</v>
      </c>
      <c r="H7455" t="s">
        <v>409</v>
      </c>
      <c r="I7455">
        <v>12.42</v>
      </c>
      <c r="J7455" t="s">
        <v>408</v>
      </c>
      <c r="K7455">
        <v>8.7100000000000009</v>
      </c>
      <c r="L7455" t="s">
        <v>405</v>
      </c>
      <c r="M7455">
        <v>6.44</v>
      </c>
      <c r="N7455" t="s">
        <v>406</v>
      </c>
      <c r="O7455">
        <v>5.58</v>
      </c>
      <c r="P7455" t="s">
        <v>404</v>
      </c>
      <c r="Q7455">
        <v>3.75</v>
      </c>
      <c r="R7455" t="s">
        <v>411</v>
      </c>
      <c r="S7455">
        <v>2.42</v>
      </c>
      <c r="T7455" t="s">
        <v>412</v>
      </c>
      <c r="U7455">
        <v>2.21</v>
      </c>
      <c r="V7455" t="s">
        <v>407</v>
      </c>
      <c r="W7455">
        <v>0.72</v>
      </c>
    </row>
    <row r="7456" spans="1:25" x14ac:dyDescent="0.45">
      <c r="A7456" t="s">
        <v>13699</v>
      </c>
      <c r="B7456" t="s">
        <v>13700</v>
      </c>
      <c r="C7456" t="s">
        <v>54</v>
      </c>
      <c r="D7456" t="s">
        <v>228</v>
      </c>
      <c r="E7456" t="s">
        <v>19</v>
      </c>
      <c r="F7456" t="s">
        <v>56</v>
      </c>
      <c r="G7456">
        <v>36.83</v>
      </c>
      <c r="H7456" t="s">
        <v>74</v>
      </c>
      <c r="I7456">
        <v>14.12</v>
      </c>
      <c r="J7456" t="s">
        <v>60</v>
      </c>
      <c r="K7456">
        <v>13.3</v>
      </c>
      <c r="L7456" t="s">
        <v>75</v>
      </c>
      <c r="M7456">
        <v>12.16</v>
      </c>
      <c r="N7456" t="s">
        <v>57</v>
      </c>
      <c r="O7456">
        <v>6.83</v>
      </c>
      <c r="P7456" t="s">
        <v>59</v>
      </c>
      <c r="Q7456">
        <v>5.19</v>
      </c>
      <c r="R7456" t="s">
        <v>76</v>
      </c>
      <c r="S7456">
        <v>4.7699999999999996</v>
      </c>
      <c r="T7456" t="s">
        <v>331</v>
      </c>
      <c r="U7456">
        <v>2.1</v>
      </c>
      <c r="V7456" t="s">
        <v>58</v>
      </c>
      <c r="W7456">
        <v>1.92</v>
      </c>
    </row>
    <row r="7457" spans="1:25" x14ac:dyDescent="0.45">
      <c r="A7457" t="s">
        <v>13701</v>
      </c>
      <c r="B7457" t="s">
        <v>13702</v>
      </c>
      <c r="D7457" t="s">
        <v>1079</v>
      </c>
      <c r="E7457" t="s">
        <v>19</v>
      </c>
      <c r="F7457" t="s">
        <v>412</v>
      </c>
      <c r="G7457">
        <v>31.35</v>
      </c>
      <c r="H7457" t="s">
        <v>403</v>
      </c>
      <c r="I7457">
        <v>18.940000000000001</v>
      </c>
      <c r="J7457" t="s">
        <v>408</v>
      </c>
      <c r="K7457">
        <v>17.22</v>
      </c>
      <c r="L7457" t="s">
        <v>409</v>
      </c>
      <c r="M7457">
        <v>11.29</v>
      </c>
      <c r="N7457" t="s">
        <v>404</v>
      </c>
      <c r="O7457">
        <v>9.49</v>
      </c>
      <c r="P7457" t="s">
        <v>407</v>
      </c>
      <c r="Q7457">
        <v>7.52</v>
      </c>
      <c r="R7457" t="s">
        <v>411</v>
      </c>
      <c r="S7457">
        <v>2.4300000000000002</v>
      </c>
      <c r="T7457" t="s">
        <v>410</v>
      </c>
      <c r="U7457">
        <v>1.72</v>
      </c>
    </row>
    <row r="7458" spans="1:25" x14ac:dyDescent="0.45">
      <c r="B7458" t="s">
        <v>13703</v>
      </c>
      <c r="D7458" t="s">
        <v>156</v>
      </c>
      <c r="E7458" t="s">
        <v>19</v>
      </c>
      <c r="F7458" t="s">
        <v>403</v>
      </c>
      <c r="G7458">
        <v>29.4</v>
      </c>
      <c r="H7458" t="s">
        <v>9791</v>
      </c>
      <c r="I7458">
        <v>26.76</v>
      </c>
      <c r="J7458" t="s">
        <v>9845</v>
      </c>
      <c r="K7458">
        <v>11.25</v>
      </c>
      <c r="L7458" t="s">
        <v>9842</v>
      </c>
      <c r="M7458">
        <v>9.52</v>
      </c>
      <c r="N7458" t="s">
        <v>9844</v>
      </c>
      <c r="O7458">
        <v>9.39</v>
      </c>
      <c r="P7458" t="s">
        <v>9843</v>
      </c>
      <c r="Q7458">
        <v>6.64</v>
      </c>
      <c r="R7458" t="s">
        <v>405</v>
      </c>
      <c r="S7458">
        <v>2.84</v>
      </c>
      <c r="T7458" t="s">
        <v>412</v>
      </c>
      <c r="U7458">
        <v>2.1800000000000002</v>
      </c>
      <c r="V7458" t="s">
        <v>406</v>
      </c>
      <c r="W7458">
        <v>2.0299999999999998</v>
      </c>
    </row>
    <row r="7459" spans="1:25" x14ac:dyDescent="0.45">
      <c r="A7459" t="s">
        <v>13704</v>
      </c>
      <c r="B7459" t="s">
        <v>13705</v>
      </c>
      <c r="D7459" t="s">
        <v>277</v>
      </c>
      <c r="E7459" t="s">
        <v>19</v>
      </c>
      <c r="F7459" t="s">
        <v>403</v>
      </c>
      <c r="G7459">
        <v>28.75</v>
      </c>
      <c r="H7459" t="s">
        <v>407</v>
      </c>
      <c r="I7459">
        <v>18.190000000000001</v>
      </c>
      <c r="J7459" t="s">
        <v>408</v>
      </c>
      <c r="K7459">
        <v>12.72</v>
      </c>
      <c r="L7459" t="s">
        <v>409</v>
      </c>
      <c r="M7459">
        <v>9.9600000000000009</v>
      </c>
      <c r="N7459" t="s">
        <v>405</v>
      </c>
      <c r="O7459">
        <v>8.9</v>
      </c>
      <c r="P7459" t="s">
        <v>411</v>
      </c>
      <c r="Q7459">
        <v>7.66</v>
      </c>
      <c r="R7459" t="s">
        <v>412</v>
      </c>
      <c r="S7459">
        <v>7.09</v>
      </c>
      <c r="T7459" t="s">
        <v>404</v>
      </c>
      <c r="U7459">
        <v>4.75</v>
      </c>
      <c r="V7459" t="s">
        <v>410</v>
      </c>
      <c r="W7459">
        <v>0.4</v>
      </c>
      <c r="X7459" t="s">
        <v>406</v>
      </c>
      <c r="Y7459">
        <v>0.16</v>
      </c>
    </row>
    <row r="7460" spans="1:25" x14ac:dyDescent="0.45">
      <c r="B7460" t="s">
        <v>13706</v>
      </c>
      <c r="D7460" t="s">
        <v>1154</v>
      </c>
      <c r="E7460" t="s">
        <v>19</v>
      </c>
      <c r="F7460" t="s">
        <v>403</v>
      </c>
      <c r="G7460">
        <v>25.29</v>
      </c>
      <c r="H7460" t="s">
        <v>9846</v>
      </c>
      <c r="I7460">
        <v>21.18</v>
      </c>
      <c r="J7460" t="s">
        <v>9791</v>
      </c>
      <c r="K7460">
        <v>12.52</v>
      </c>
      <c r="L7460" t="s">
        <v>9843</v>
      </c>
      <c r="M7460">
        <v>11.51</v>
      </c>
      <c r="N7460" t="s">
        <v>406</v>
      </c>
      <c r="O7460">
        <v>7.3</v>
      </c>
      <c r="P7460" t="s">
        <v>9844</v>
      </c>
      <c r="Q7460">
        <v>6.34</v>
      </c>
      <c r="R7460" t="s">
        <v>9842</v>
      </c>
      <c r="S7460">
        <v>6.02</v>
      </c>
      <c r="T7460" t="s">
        <v>412</v>
      </c>
      <c r="U7460">
        <v>3.66</v>
      </c>
      <c r="V7460" t="s">
        <v>405</v>
      </c>
      <c r="W7460">
        <v>3.57</v>
      </c>
      <c r="X7460" t="s">
        <v>9845</v>
      </c>
      <c r="Y7460">
        <v>2.61</v>
      </c>
    </row>
    <row r="7461" spans="1:25" x14ac:dyDescent="0.45">
      <c r="A7461" t="s">
        <v>13707</v>
      </c>
      <c r="B7461" t="s">
        <v>13708</v>
      </c>
      <c r="C7461" t="s">
        <v>54</v>
      </c>
      <c r="D7461" t="s">
        <v>43</v>
      </c>
      <c r="E7461" t="s">
        <v>19</v>
      </c>
      <c r="F7461" t="s">
        <v>55</v>
      </c>
      <c r="G7461">
        <v>46.84</v>
      </c>
      <c r="H7461" t="s">
        <v>57</v>
      </c>
      <c r="I7461">
        <v>16.46</v>
      </c>
      <c r="J7461" t="s">
        <v>56</v>
      </c>
      <c r="K7461">
        <v>13.52</v>
      </c>
      <c r="L7461" t="s">
        <v>59</v>
      </c>
      <c r="M7461">
        <v>7.56</v>
      </c>
      <c r="N7461" t="s">
        <v>58</v>
      </c>
      <c r="O7461">
        <v>6.46</v>
      </c>
      <c r="P7461" t="s">
        <v>75</v>
      </c>
      <c r="Q7461">
        <v>3.64</v>
      </c>
      <c r="R7461" t="s">
        <v>60</v>
      </c>
      <c r="S7461">
        <v>2.4900000000000002</v>
      </c>
      <c r="T7461" t="s">
        <v>74</v>
      </c>
      <c r="U7461">
        <v>1.2</v>
      </c>
      <c r="V7461" t="s">
        <v>76</v>
      </c>
      <c r="W7461">
        <v>0.7</v>
      </c>
      <c r="X7461" t="s">
        <v>140</v>
      </c>
      <c r="Y7461">
        <v>0.03</v>
      </c>
    </row>
    <row r="7462" spans="1:25" x14ac:dyDescent="0.45">
      <c r="A7462" t="s">
        <v>13709</v>
      </c>
      <c r="B7462" t="s">
        <v>13710</v>
      </c>
      <c r="C7462" t="s">
        <v>54</v>
      </c>
      <c r="D7462" t="s">
        <v>131</v>
      </c>
      <c r="E7462" t="s">
        <v>19</v>
      </c>
      <c r="F7462" t="s">
        <v>56</v>
      </c>
      <c r="G7462">
        <v>19.579999999999998</v>
      </c>
      <c r="H7462" t="s">
        <v>60</v>
      </c>
      <c r="I7462">
        <v>13.84</v>
      </c>
      <c r="J7462" t="s">
        <v>75</v>
      </c>
      <c r="K7462">
        <v>12.56</v>
      </c>
      <c r="L7462" t="s">
        <v>57</v>
      </c>
      <c r="M7462">
        <v>12.01</v>
      </c>
      <c r="N7462" t="s">
        <v>59</v>
      </c>
      <c r="O7462">
        <v>10.15</v>
      </c>
      <c r="P7462" t="s">
        <v>55</v>
      </c>
      <c r="Q7462">
        <v>9.09</v>
      </c>
      <c r="R7462" t="s">
        <v>77</v>
      </c>
      <c r="S7462">
        <v>2.36</v>
      </c>
    </row>
    <row r="7463" spans="1:25" x14ac:dyDescent="0.45">
      <c r="A7463" t="s">
        <v>13711</v>
      </c>
      <c r="B7463" t="s">
        <v>13712</v>
      </c>
      <c r="C7463" t="s">
        <v>54</v>
      </c>
      <c r="D7463" t="s">
        <v>1249</v>
      </c>
      <c r="E7463" t="s">
        <v>19</v>
      </c>
      <c r="F7463" t="s">
        <v>74</v>
      </c>
      <c r="G7463">
        <v>52.89</v>
      </c>
      <c r="H7463" t="s">
        <v>75</v>
      </c>
      <c r="I7463">
        <v>23.88</v>
      </c>
      <c r="J7463" t="s">
        <v>56</v>
      </c>
      <c r="K7463">
        <v>7.78</v>
      </c>
      <c r="L7463" t="s">
        <v>61</v>
      </c>
      <c r="M7463">
        <v>6.82</v>
      </c>
      <c r="N7463" t="s">
        <v>331</v>
      </c>
      <c r="O7463">
        <v>3.66</v>
      </c>
      <c r="P7463" t="s">
        <v>60</v>
      </c>
      <c r="Q7463">
        <v>1.41</v>
      </c>
      <c r="R7463" t="s">
        <v>55</v>
      </c>
      <c r="S7463">
        <v>0.92</v>
      </c>
      <c r="T7463" t="s">
        <v>59</v>
      </c>
      <c r="U7463">
        <v>0.13</v>
      </c>
    </row>
    <row r="7464" spans="1:25" x14ac:dyDescent="0.45">
      <c r="B7464" t="s">
        <v>13713</v>
      </c>
      <c r="D7464" t="s">
        <v>231</v>
      </c>
      <c r="E7464" t="s">
        <v>19</v>
      </c>
      <c r="F7464" t="s">
        <v>9846</v>
      </c>
      <c r="G7464">
        <v>53.15</v>
      </c>
      <c r="H7464" t="s">
        <v>403</v>
      </c>
      <c r="I7464">
        <v>17.61</v>
      </c>
      <c r="J7464" t="s">
        <v>9844</v>
      </c>
      <c r="K7464">
        <v>12.25</v>
      </c>
      <c r="L7464" t="s">
        <v>9845</v>
      </c>
      <c r="M7464">
        <v>5.37</v>
      </c>
      <c r="N7464" t="s">
        <v>9842</v>
      </c>
      <c r="O7464">
        <v>4.3099999999999996</v>
      </c>
      <c r="P7464" t="s">
        <v>405</v>
      </c>
      <c r="Q7464">
        <v>3.34</v>
      </c>
      <c r="R7464" t="s">
        <v>9843</v>
      </c>
      <c r="S7464">
        <v>3.12</v>
      </c>
      <c r="T7464" t="s">
        <v>9791</v>
      </c>
      <c r="U7464">
        <v>0.71</v>
      </c>
      <c r="V7464" t="s">
        <v>406</v>
      </c>
      <c r="W7464">
        <v>0.14000000000000001</v>
      </c>
    </row>
    <row r="7465" spans="1:25" x14ac:dyDescent="0.45">
      <c r="B7465" t="s">
        <v>13714</v>
      </c>
    </row>
    <row r="7466" spans="1:25" x14ac:dyDescent="0.45">
      <c r="A7466" t="s">
        <v>13715</v>
      </c>
      <c r="B7466" t="s">
        <v>13716</v>
      </c>
      <c r="C7466" t="s">
        <v>10304</v>
      </c>
      <c r="D7466" t="s">
        <v>21</v>
      </c>
      <c r="E7466" t="s">
        <v>19</v>
      </c>
      <c r="F7466" t="s">
        <v>10305</v>
      </c>
      <c r="G7466">
        <v>35.64</v>
      </c>
      <c r="H7466" t="s">
        <v>10306</v>
      </c>
      <c r="I7466">
        <v>32.72</v>
      </c>
      <c r="J7466" t="s">
        <v>10307</v>
      </c>
      <c r="K7466">
        <v>9.23</v>
      </c>
      <c r="L7466" t="s">
        <v>10308</v>
      </c>
      <c r="M7466">
        <v>7.49</v>
      </c>
      <c r="N7466" t="s">
        <v>10309</v>
      </c>
      <c r="O7466">
        <v>5.24</v>
      </c>
      <c r="P7466" t="s">
        <v>10310</v>
      </c>
      <c r="Q7466">
        <v>3.24</v>
      </c>
      <c r="R7466" t="s">
        <v>10311</v>
      </c>
      <c r="S7466">
        <v>2.12</v>
      </c>
      <c r="T7466" t="s">
        <v>10076</v>
      </c>
      <c r="U7466">
        <v>2.1</v>
      </c>
      <c r="V7466" t="s">
        <v>10335</v>
      </c>
      <c r="W7466">
        <v>0.75</v>
      </c>
      <c r="X7466" t="s">
        <v>10313</v>
      </c>
      <c r="Y7466">
        <v>0.74</v>
      </c>
    </row>
    <row r="7467" spans="1:25" x14ac:dyDescent="0.45">
      <c r="B7467" t="s">
        <v>13717</v>
      </c>
      <c r="C7467" t="s">
        <v>10304</v>
      </c>
      <c r="D7467" t="s">
        <v>21</v>
      </c>
      <c r="E7467" t="s">
        <v>19</v>
      </c>
      <c r="F7467" t="s">
        <v>10305</v>
      </c>
      <c r="G7467">
        <v>0.03</v>
      </c>
    </row>
    <row r="7468" spans="1:25" x14ac:dyDescent="0.45">
      <c r="A7468" t="s">
        <v>13718</v>
      </c>
      <c r="B7468" t="s">
        <v>13719</v>
      </c>
      <c r="C7468" t="s">
        <v>10304</v>
      </c>
      <c r="D7468" t="s">
        <v>21</v>
      </c>
      <c r="E7468" t="s">
        <v>19</v>
      </c>
      <c r="F7468" t="s">
        <v>10305</v>
      </c>
      <c r="G7468">
        <v>86.04</v>
      </c>
      <c r="H7468" t="s">
        <v>10311</v>
      </c>
      <c r="I7468">
        <v>6.23</v>
      </c>
      <c r="J7468" t="s">
        <v>10595</v>
      </c>
      <c r="K7468">
        <v>3.82</v>
      </c>
      <c r="L7468" t="s">
        <v>10313</v>
      </c>
      <c r="M7468">
        <v>2.06</v>
      </c>
      <c r="N7468" t="s">
        <v>10350</v>
      </c>
      <c r="O7468">
        <v>0.84</v>
      </c>
      <c r="P7468" t="s">
        <v>13720</v>
      </c>
      <c r="Q7468">
        <v>0.42</v>
      </c>
      <c r="R7468" t="s">
        <v>10312</v>
      </c>
      <c r="S7468">
        <v>0.34</v>
      </c>
      <c r="T7468" t="s">
        <v>13721</v>
      </c>
      <c r="U7468">
        <v>0.02</v>
      </c>
    </row>
    <row r="7469" spans="1:25" x14ac:dyDescent="0.45">
      <c r="B7469" t="s">
        <v>13722</v>
      </c>
      <c r="C7469" t="s">
        <v>10304</v>
      </c>
      <c r="D7469" t="s">
        <v>21</v>
      </c>
      <c r="E7469" t="s">
        <v>19</v>
      </c>
      <c r="F7469" t="s">
        <v>10347</v>
      </c>
      <c r="G7469">
        <v>1.07</v>
      </c>
      <c r="H7469" t="s">
        <v>10305</v>
      </c>
      <c r="I7469">
        <v>0.53</v>
      </c>
      <c r="J7469" t="s">
        <v>10311</v>
      </c>
      <c r="K7469">
        <v>0.03</v>
      </c>
      <c r="L7469" t="s">
        <v>10595</v>
      </c>
      <c r="M7469">
        <v>0.02</v>
      </c>
      <c r="N7469" t="s">
        <v>10313</v>
      </c>
      <c r="O7469">
        <v>0.01</v>
      </c>
    </row>
    <row r="7470" spans="1:25" x14ac:dyDescent="0.45">
      <c r="A7470" t="s">
        <v>13723</v>
      </c>
      <c r="B7470" t="s">
        <v>13724</v>
      </c>
      <c r="C7470" t="s">
        <v>10304</v>
      </c>
      <c r="D7470" t="s">
        <v>21</v>
      </c>
      <c r="E7470" t="s">
        <v>19</v>
      </c>
      <c r="F7470" t="s">
        <v>10305</v>
      </c>
      <c r="G7470">
        <v>50.63</v>
      </c>
      <c r="H7470" t="s">
        <v>10307</v>
      </c>
      <c r="I7470">
        <v>44.16</v>
      </c>
      <c r="J7470" t="s">
        <v>10312</v>
      </c>
      <c r="K7470">
        <v>1.96</v>
      </c>
      <c r="L7470" t="s">
        <v>10309</v>
      </c>
      <c r="M7470">
        <v>1.52</v>
      </c>
      <c r="N7470" t="s">
        <v>10311</v>
      </c>
      <c r="O7470">
        <v>0.01</v>
      </c>
    </row>
    <row r="7471" spans="1:25" x14ac:dyDescent="0.45">
      <c r="B7471" t="s">
        <v>13725</v>
      </c>
      <c r="C7471" t="s">
        <v>10304</v>
      </c>
      <c r="D7471" t="s">
        <v>21</v>
      </c>
      <c r="E7471" t="s">
        <v>19</v>
      </c>
      <c r="F7471" t="s">
        <v>10347</v>
      </c>
      <c r="G7471">
        <v>2.2599999999999998</v>
      </c>
    </row>
    <row r="7472" spans="1:25" x14ac:dyDescent="0.45">
      <c r="A7472" t="s">
        <v>13726</v>
      </c>
      <c r="B7472" t="s">
        <v>13727</v>
      </c>
      <c r="C7472" t="s">
        <v>9728</v>
      </c>
      <c r="D7472" t="s">
        <v>2475</v>
      </c>
      <c r="E7472" t="s">
        <v>51</v>
      </c>
      <c r="F7472" t="s">
        <v>55</v>
      </c>
      <c r="G7472">
        <v>39.090000000000003</v>
      </c>
      <c r="H7472" t="s">
        <v>59</v>
      </c>
      <c r="I7472">
        <v>21.69</v>
      </c>
      <c r="J7472" t="s">
        <v>58</v>
      </c>
      <c r="K7472">
        <v>7.87</v>
      </c>
      <c r="L7472" t="s">
        <v>57</v>
      </c>
      <c r="M7472">
        <v>7.53</v>
      </c>
      <c r="N7472" t="s">
        <v>76</v>
      </c>
      <c r="O7472">
        <v>3.9</v>
      </c>
      <c r="P7472" t="s">
        <v>74</v>
      </c>
      <c r="Q7472">
        <v>3.58</v>
      </c>
    </row>
    <row r="7473" spans="1:25" x14ac:dyDescent="0.45">
      <c r="A7473" t="s">
        <v>13728</v>
      </c>
      <c r="B7473" t="s">
        <v>13729</v>
      </c>
      <c r="C7473" t="s">
        <v>9728</v>
      </c>
      <c r="D7473" t="s">
        <v>2475</v>
      </c>
      <c r="E7473" t="s">
        <v>19</v>
      </c>
      <c r="F7473" t="s">
        <v>76</v>
      </c>
      <c r="G7473">
        <v>32.450000000000003</v>
      </c>
      <c r="H7473" t="s">
        <v>60</v>
      </c>
      <c r="I7473">
        <v>19.420000000000002</v>
      </c>
      <c r="J7473" t="s">
        <v>75</v>
      </c>
      <c r="K7473">
        <v>16.12</v>
      </c>
      <c r="L7473" t="s">
        <v>74</v>
      </c>
      <c r="M7473">
        <v>11.14</v>
      </c>
      <c r="N7473" t="s">
        <v>56</v>
      </c>
      <c r="O7473">
        <v>8.41</v>
      </c>
      <c r="P7473" t="s">
        <v>331</v>
      </c>
      <c r="Q7473">
        <v>6.84</v>
      </c>
      <c r="R7473" t="s">
        <v>57</v>
      </c>
      <c r="S7473">
        <v>4.5199999999999996</v>
      </c>
      <c r="T7473" t="s">
        <v>59</v>
      </c>
      <c r="U7473">
        <v>0.66</v>
      </c>
      <c r="V7473" t="s">
        <v>55</v>
      </c>
      <c r="W7473">
        <v>0.45</v>
      </c>
    </row>
    <row r="7474" spans="1:25" x14ac:dyDescent="0.45">
      <c r="B7474" t="s">
        <v>13730</v>
      </c>
      <c r="C7474" t="s">
        <v>9977</v>
      </c>
      <c r="D7474" t="s">
        <v>21</v>
      </c>
      <c r="E7474" t="s">
        <v>48</v>
      </c>
    </row>
    <row r="7475" spans="1:25" x14ac:dyDescent="0.45">
      <c r="B7475" t="s">
        <v>13731</v>
      </c>
      <c r="C7475" t="s">
        <v>4230</v>
      </c>
      <c r="D7475" t="s">
        <v>123</v>
      </c>
      <c r="E7475" t="s">
        <v>19</v>
      </c>
      <c r="F7475" t="s">
        <v>13732</v>
      </c>
      <c r="G7475">
        <v>65.59</v>
      </c>
      <c r="H7475" t="s">
        <v>11774</v>
      </c>
      <c r="I7475">
        <v>19.239999999999998</v>
      </c>
      <c r="J7475" t="s">
        <v>13733</v>
      </c>
      <c r="K7475">
        <v>6.76</v>
      </c>
      <c r="L7475" t="s">
        <v>13734</v>
      </c>
      <c r="M7475">
        <v>3.83</v>
      </c>
      <c r="N7475" t="s">
        <v>13735</v>
      </c>
      <c r="O7475">
        <v>3.47</v>
      </c>
      <c r="P7475" t="s">
        <v>9794</v>
      </c>
      <c r="Q7475">
        <v>1.1000000000000001</v>
      </c>
    </row>
    <row r="7476" spans="1:25" x14ac:dyDescent="0.45">
      <c r="B7476" t="s">
        <v>13736</v>
      </c>
      <c r="C7476" t="s">
        <v>4230</v>
      </c>
      <c r="D7476" t="s">
        <v>123</v>
      </c>
      <c r="E7476" t="s">
        <v>19</v>
      </c>
      <c r="F7476" t="s">
        <v>13737</v>
      </c>
      <c r="G7476">
        <v>77.930000000000007</v>
      </c>
      <c r="H7476" t="s">
        <v>13738</v>
      </c>
      <c r="I7476">
        <v>9.06</v>
      </c>
      <c r="J7476" t="s">
        <v>13739</v>
      </c>
      <c r="K7476">
        <v>3.71</v>
      </c>
      <c r="L7476" t="s">
        <v>13740</v>
      </c>
      <c r="M7476">
        <v>3.11</v>
      </c>
      <c r="N7476" t="s">
        <v>13741</v>
      </c>
      <c r="O7476">
        <v>1.47</v>
      </c>
      <c r="P7476" t="s">
        <v>13742</v>
      </c>
      <c r="Q7476">
        <v>1.45</v>
      </c>
      <c r="R7476" t="s">
        <v>13743</v>
      </c>
      <c r="S7476">
        <v>1.45</v>
      </c>
      <c r="T7476" t="s">
        <v>13744</v>
      </c>
      <c r="U7476">
        <v>1.28</v>
      </c>
      <c r="V7476" t="s">
        <v>13745</v>
      </c>
      <c r="W7476">
        <v>0.53</v>
      </c>
      <c r="X7476" t="s">
        <v>13746</v>
      </c>
      <c r="Y7476">
        <v>0.17</v>
      </c>
    </row>
    <row r="7477" spans="1:25" x14ac:dyDescent="0.45">
      <c r="B7477" t="s">
        <v>13747</v>
      </c>
      <c r="C7477" t="s">
        <v>4230</v>
      </c>
      <c r="D7477" t="s">
        <v>123</v>
      </c>
      <c r="E7477" t="s">
        <v>19</v>
      </c>
      <c r="F7477" t="s">
        <v>13748</v>
      </c>
      <c r="G7477">
        <v>21.71</v>
      </c>
      <c r="H7477" t="s">
        <v>10676</v>
      </c>
      <c r="I7477">
        <v>15.83</v>
      </c>
      <c r="J7477" t="s">
        <v>13749</v>
      </c>
      <c r="K7477">
        <v>13.23</v>
      </c>
      <c r="L7477" t="s">
        <v>12484</v>
      </c>
      <c r="M7477">
        <v>12.2</v>
      </c>
      <c r="N7477" t="s">
        <v>13750</v>
      </c>
      <c r="O7477">
        <v>7.93</v>
      </c>
      <c r="P7477" t="s">
        <v>13751</v>
      </c>
      <c r="Q7477">
        <v>5.82</v>
      </c>
      <c r="R7477" t="s">
        <v>13752</v>
      </c>
      <c r="S7477">
        <v>5.36</v>
      </c>
      <c r="T7477" t="s">
        <v>13753</v>
      </c>
      <c r="U7477">
        <v>5.05</v>
      </c>
      <c r="V7477" t="s">
        <v>13754</v>
      </c>
      <c r="W7477">
        <v>4.82</v>
      </c>
      <c r="X7477" t="s">
        <v>13755</v>
      </c>
      <c r="Y7477">
        <v>1.61</v>
      </c>
    </row>
    <row r="7478" spans="1:25" x14ac:dyDescent="0.45">
      <c r="A7478" t="s">
        <v>13756</v>
      </c>
      <c r="B7478" t="s">
        <v>13757</v>
      </c>
      <c r="C7478" t="s">
        <v>4230</v>
      </c>
      <c r="D7478" t="s">
        <v>123</v>
      </c>
      <c r="E7478" t="s">
        <v>19</v>
      </c>
      <c r="F7478" t="s">
        <v>403</v>
      </c>
      <c r="G7478">
        <v>40.950000000000003</v>
      </c>
      <c r="H7478" t="s">
        <v>9842</v>
      </c>
      <c r="I7478">
        <v>12.07</v>
      </c>
      <c r="J7478" t="s">
        <v>405</v>
      </c>
      <c r="K7478">
        <v>8.65</v>
      </c>
      <c r="L7478" t="s">
        <v>9844</v>
      </c>
      <c r="M7478">
        <v>8.07</v>
      </c>
      <c r="N7478" t="s">
        <v>9984</v>
      </c>
      <c r="O7478">
        <v>7.02</v>
      </c>
      <c r="P7478" t="s">
        <v>9843</v>
      </c>
      <c r="Q7478">
        <v>6.65</v>
      </c>
      <c r="R7478" t="s">
        <v>412</v>
      </c>
      <c r="S7478">
        <v>6.04</v>
      </c>
      <c r="T7478" t="s">
        <v>10495</v>
      </c>
      <c r="U7478">
        <v>4.62</v>
      </c>
      <c r="V7478" t="s">
        <v>9791</v>
      </c>
      <c r="W7478">
        <v>4.12</v>
      </c>
      <c r="X7478" t="s">
        <v>406</v>
      </c>
      <c r="Y7478">
        <v>1.8</v>
      </c>
    </row>
    <row r="7479" spans="1:25" x14ac:dyDescent="0.45">
      <c r="B7479" t="s">
        <v>13758</v>
      </c>
      <c r="C7479" t="s">
        <v>4230</v>
      </c>
      <c r="D7479" t="s">
        <v>123</v>
      </c>
      <c r="E7479" t="s">
        <v>19</v>
      </c>
      <c r="F7479" t="s">
        <v>13737</v>
      </c>
      <c r="G7479">
        <v>65.59</v>
      </c>
      <c r="H7479" t="s">
        <v>13738</v>
      </c>
      <c r="I7479">
        <v>8</v>
      </c>
      <c r="J7479" t="s">
        <v>10500</v>
      </c>
      <c r="K7479">
        <v>7.7</v>
      </c>
      <c r="L7479" t="s">
        <v>10415</v>
      </c>
      <c r="M7479">
        <v>5.09</v>
      </c>
      <c r="N7479" t="s">
        <v>13739</v>
      </c>
      <c r="O7479">
        <v>2.83</v>
      </c>
      <c r="P7479" t="s">
        <v>13740</v>
      </c>
      <c r="Q7479">
        <v>2.34</v>
      </c>
      <c r="R7479" t="s">
        <v>10417</v>
      </c>
      <c r="S7479">
        <v>1.52</v>
      </c>
      <c r="T7479" t="s">
        <v>13741</v>
      </c>
      <c r="U7479">
        <v>1.35</v>
      </c>
      <c r="V7479" t="s">
        <v>13742</v>
      </c>
      <c r="W7479">
        <v>1.25</v>
      </c>
      <c r="X7479" t="s">
        <v>13743</v>
      </c>
      <c r="Y7479">
        <v>1.17</v>
      </c>
    </row>
    <row r="7480" spans="1:25" x14ac:dyDescent="0.45">
      <c r="B7480" t="s">
        <v>13759</v>
      </c>
      <c r="C7480" t="s">
        <v>4230</v>
      </c>
      <c r="D7480" t="s">
        <v>123</v>
      </c>
      <c r="E7480" t="s">
        <v>19</v>
      </c>
      <c r="F7480" t="s">
        <v>13760</v>
      </c>
      <c r="G7480">
        <v>75.819999999999993</v>
      </c>
      <c r="H7480" t="s">
        <v>9968</v>
      </c>
      <c r="I7480">
        <v>13.56</v>
      </c>
      <c r="J7480" t="s">
        <v>10034</v>
      </c>
      <c r="K7480">
        <v>7.83</v>
      </c>
      <c r="L7480" t="s">
        <v>10770</v>
      </c>
      <c r="M7480">
        <v>1.44</v>
      </c>
      <c r="N7480" t="s">
        <v>9794</v>
      </c>
      <c r="O7480">
        <v>1.34</v>
      </c>
    </row>
    <row r="7481" spans="1:25" x14ac:dyDescent="0.45">
      <c r="B7481" t="s">
        <v>13761</v>
      </c>
      <c r="C7481" t="s">
        <v>4230</v>
      </c>
      <c r="D7481" t="s">
        <v>123</v>
      </c>
      <c r="E7481" t="s">
        <v>19</v>
      </c>
      <c r="F7481" t="s">
        <v>13760</v>
      </c>
      <c r="G7481">
        <v>57.7</v>
      </c>
      <c r="H7481" t="s">
        <v>13732</v>
      </c>
      <c r="I7481">
        <v>19.670000000000002</v>
      </c>
      <c r="J7481" t="s">
        <v>9968</v>
      </c>
      <c r="K7481">
        <v>6.64</v>
      </c>
      <c r="L7481" t="s">
        <v>11774</v>
      </c>
      <c r="M7481">
        <v>5.88</v>
      </c>
      <c r="N7481" t="s">
        <v>10034</v>
      </c>
      <c r="O7481">
        <v>4.76</v>
      </c>
      <c r="P7481" t="s">
        <v>13733</v>
      </c>
      <c r="Q7481">
        <v>1.65</v>
      </c>
      <c r="R7481" t="s">
        <v>13734</v>
      </c>
      <c r="S7481">
        <v>1.18</v>
      </c>
      <c r="T7481" t="s">
        <v>13735</v>
      </c>
      <c r="U7481">
        <v>1.04</v>
      </c>
      <c r="V7481" t="s">
        <v>10770</v>
      </c>
      <c r="W7481">
        <v>1</v>
      </c>
      <c r="X7481" t="s">
        <v>9794</v>
      </c>
      <c r="Y7481">
        <v>0.49</v>
      </c>
    </row>
    <row r="7482" spans="1:25" x14ac:dyDescent="0.45">
      <c r="A7482" t="s">
        <v>13762</v>
      </c>
      <c r="B7482" t="s">
        <v>13763</v>
      </c>
      <c r="C7482" t="s">
        <v>9728</v>
      </c>
      <c r="D7482" t="s">
        <v>203</v>
      </c>
      <c r="E7482" t="s">
        <v>64</v>
      </c>
      <c r="F7482" t="s">
        <v>405</v>
      </c>
      <c r="G7482">
        <v>87.51</v>
      </c>
      <c r="H7482" t="s">
        <v>13764</v>
      </c>
      <c r="I7482">
        <v>8.27</v>
      </c>
      <c r="J7482" t="s">
        <v>412</v>
      </c>
      <c r="K7482">
        <v>2.68</v>
      </c>
      <c r="L7482" t="s">
        <v>13765</v>
      </c>
      <c r="M7482">
        <v>1.54</v>
      </c>
    </row>
    <row r="7483" spans="1:25" x14ac:dyDescent="0.45">
      <c r="B7483" t="s">
        <v>13766</v>
      </c>
      <c r="D7483" t="s">
        <v>89</v>
      </c>
      <c r="E7483" t="s">
        <v>48</v>
      </c>
    </row>
    <row r="7484" spans="1:25" x14ac:dyDescent="0.45">
      <c r="B7484" t="s">
        <v>13767</v>
      </c>
      <c r="D7484" t="s">
        <v>89</v>
      </c>
      <c r="E7484" t="s">
        <v>19</v>
      </c>
    </row>
    <row r="7485" spans="1:25" x14ac:dyDescent="0.45">
      <c r="A7485" t="s">
        <v>13768</v>
      </c>
      <c r="B7485" t="s">
        <v>13769</v>
      </c>
      <c r="C7485" t="s">
        <v>10249</v>
      </c>
      <c r="D7485" t="s">
        <v>1154</v>
      </c>
      <c r="E7485" t="s">
        <v>19</v>
      </c>
      <c r="F7485" t="s">
        <v>74</v>
      </c>
      <c r="G7485">
        <v>27.99</v>
      </c>
      <c r="H7485" t="s">
        <v>57</v>
      </c>
      <c r="I7485">
        <v>21.63</v>
      </c>
      <c r="J7485" t="s">
        <v>55</v>
      </c>
      <c r="K7485">
        <v>15.84</v>
      </c>
      <c r="L7485" t="s">
        <v>76</v>
      </c>
      <c r="M7485">
        <v>12.65</v>
      </c>
      <c r="N7485" t="s">
        <v>75</v>
      </c>
      <c r="O7485">
        <v>9.73</v>
      </c>
      <c r="P7485" t="s">
        <v>59</v>
      </c>
      <c r="Q7485">
        <v>4.53</v>
      </c>
      <c r="R7485" t="s">
        <v>58</v>
      </c>
      <c r="S7485">
        <v>4.4400000000000004</v>
      </c>
      <c r="T7485" t="s">
        <v>77</v>
      </c>
      <c r="U7485">
        <v>2.4500000000000002</v>
      </c>
      <c r="V7485" t="s">
        <v>140</v>
      </c>
      <c r="W7485">
        <v>0.69</v>
      </c>
    </row>
    <row r="7486" spans="1:25" x14ac:dyDescent="0.45">
      <c r="A7486" t="s">
        <v>13770</v>
      </c>
      <c r="B7486" t="s">
        <v>13771</v>
      </c>
      <c r="C7486" t="s">
        <v>9738</v>
      </c>
      <c r="D7486" t="s">
        <v>26</v>
      </c>
      <c r="E7486" t="s">
        <v>443</v>
      </c>
      <c r="F7486" t="s">
        <v>140</v>
      </c>
    </row>
    <row r="7487" spans="1:25" x14ac:dyDescent="0.45">
      <c r="B7487" t="s">
        <v>13772</v>
      </c>
      <c r="D7487" t="s">
        <v>26</v>
      </c>
      <c r="E7487" t="s">
        <v>443</v>
      </c>
      <c r="F7487" t="s">
        <v>13609</v>
      </c>
      <c r="G7487">
        <v>100</v>
      </c>
    </row>
    <row r="7488" spans="1:25" x14ac:dyDescent="0.45">
      <c r="A7488" t="s">
        <v>13773</v>
      </c>
      <c r="B7488" t="s">
        <v>13774</v>
      </c>
      <c r="C7488" t="s">
        <v>54</v>
      </c>
      <c r="D7488" t="s">
        <v>26</v>
      </c>
      <c r="E7488" t="s">
        <v>443</v>
      </c>
    </row>
    <row r="7489" spans="1:25" x14ac:dyDescent="0.45">
      <c r="B7489" t="s">
        <v>13775</v>
      </c>
      <c r="C7489" t="s">
        <v>54</v>
      </c>
      <c r="D7489" t="s">
        <v>26</v>
      </c>
      <c r="E7489" t="s">
        <v>443</v>
      </c>
    </row>
    <row r="7490" spans="1:25" x14ac:dyDescent="0.45">
      <c r="A7490" t="s">
        <v>13776</v>
      </c>
      <c r="B7490" t="s">
        <v>13777</v>
      </c>
      <c r="C7490" t="s">
        <v>54</v>
      </c>
      <c r="D7490" t="s">
        <v>298</v>
      </c>
      <c r="E7490" t="s">
        <v>19</v>
      </c>
      <c r="F7490" t="s">
        <v>56</v>
      </c>
      <c r="G7490">
        <v>43.08</v>
      </c>
      <c r="H7490" t="s">
        <v>75</v>
      </c>
      <c r="I7490">
        <v>12.13</v>
      </c>
      <c r="J7490" t="s">
        <v>77</v>
      </c>
      <c r="K7490">
        <v>7.78</v>
      </c>
      <c r="L7490" t="s">
        <v>55</v>
      </c>
      <c r="M7490">
        <v>7.47</v>
      </c>
      <c r="N7490" t="s">
        <v>59</v>
      </c>
      <c r="O7490">
        <v>6.44</v>
      </c>
      <c r="P7490" t="s">
        <v>58</v>
      </c>
      <c r="Q7490">
        <v>6.21</v>
      </c>
      <c r="R7490" t="s">
        <v>57</v>
      </c>
      <c r="S7490">
        <v>5.49</v>
      </c>
      <c r="T7490" t="s">
        <v>60</v>
      </c>
      <c r="U7490">
        <v>4.09</v>
      </c>
      <c r="V7490" t="s">
        <v>76</v>
      </c>
      <c r="W7490">
        <v>3.63</v>
      </c>
      <c r="X7490" t="s">
        <v>74</v>
      </c>
      <c r="Y7490">
        <v>2</v>
      </c>
    </row>
    <row r="7491" spans="1:25" x14ac:dyDescent="0.45">
      <c r="A7491" t="s">
        <v>13778</v>
      </c>
      <c r="B7491" t="s">
        <v>13779</v>
      </c>
      <c r="C7491" t="s">
        <v>9738</v>
      </c>
      <c r="D7491" t="s">
        <v>92</v>
      </c>
      <c r="E7491" t="s">
        <v>48</v>
      </c>
      <c r="F7491" t="s">
        <v>696</v>
      </c>
      <c r="G7491">
        <v>19.34</v>
      </c>
      <c r="H7491" t="s">
        <v>57</v>
      </c>
      <c r="I7491">
        <v>17.78</v>
      </c>
      <c r="J7491" t="s">
        <v>56</v>
      </c>
      <c r="K7491">
        <v>13.87</v>
      </c>
      <c r="L7491" t="s">
        <v>140</v>
      </c>
      <c r="M7491">
        <v>12.33</v>
      </c>
      <c r="N7491" t="s">
        <v>55</v>
      </c>
      <c r="O7491">
        <v>10.8</v>
      </c>
      <c r="P7491" t="s">
        <v>697</v>
      </c>
      <c r="Q7491">
        <v>9.9</v>
      </c>
      <c r="R7491" t="s">
        <v>58</v>
      </c>
      <c r="S7491">
        <v>5.5</v>
      </c>
      <c r="T7491" t="s">
        <v>75</v>
      </c>
      <c r="U7491">
        <v>4.71</v>
      </c>
      <c r="V7491" t="s">
        <v>76</v>
      </c>
      <c r="W7491">
        <v>3.49</v>
      </c>
      <c r="X7491" t="s">
        <v>331</v>
      </c>
      <c r="Y7491">
        <v>2.63</v>
      </c>
    </row>
    <row r="7492" spans="1:25" x14ac:dyDescent="0.45">
      <c r="B7492" t="s">
        <v>13780</v>
      </c>
      <c r="D7492" t="s">
        <v>2066</v>
      </c>
      <c r="E7492" t="s">
        <v>19</v>
      </c>
      <c r="F7492" t="s">
        <v>411</v>
      </c>
      <c r="G7492">
        <v>33.28</v>
      </c>
      <c r="H7492" t="s">
        <v>412</v>
      </c>
      <c r="I7492">
        <v>31</v>
      </c>
      <c r="J7492" t="s">
        <v>405</v>
      </c>
      <c r="K7492">
        <v>21.37</v>
      </c>
      <c r="L7492" t="s">
        <v>406</v>
      </c>
      <c r="M7492">
        <v>5.39</v>
      </c>
      <c r="N7492" t="s">
        <v>404</v>
      </c>
      <c r="O7492">
        <v>3.29</v>
      </c>
      <c r="P7492" t="s">
        <v>410</v>
      </c>
      <c r="Q7492">
        <v>0.3</v>
      </c>
    </row>
    <row r="7493" spans="1:25" x14ac:dyDescent="0.45">
      <c r="B7493" t="s">
        <v>13781</v>
      </c>
      <c r="D7493" t="s">
        <v>2066</v>
      </c>
      <c r="E7493" t="s">
        <v>19</v>
      </c>
    </row>
    <row r="7494" spans="1:25" x14ac:dyDescent="0.45">
      <c r="B7494" t="s">
        <v>13782</v>
      </c>
      <c r="D7494" t="s">
        <v>2066</v>
      </c>
      <c r="E7494" t="s">
        <v>19</v>
      </c>
      <c r="F7494" t="s">
        <v>407</v>
      </c>
      <c r="G7494">
        <v>88.15</v>
      </c>
      <c r="H7494" t="s">
        <v>408</v>
      </c>
      <c r="I7494">
        <v>10.130000000000001</v>
      </c>
      <c r="J7494" t="s">
        <v>405</v>
      </c>
      <c r="K7494">
        <v>1.7</v>
      </c>
    </row>
    <row r="7495" spans="1:25" x14ac:dyDescent="0.45">
      <c r="A7495" t="s">
        <v>13783</v>
      </c>
      <c r="B7495" t="s">
        <v>13784</v>
      </c>
      <c r="D7495" t="s">
        <v>2066</v>
      </c>
      <c r="E7495" t="s">
        <v>19</v>
      </c>
      <c r="F7495" t="s">
        <v>407</v>
      </c>
      <c r="G7495">
        <v>88.15</v>
      </c>
      <c r="H7495" t="s">
        <v>408</v>
      </c>
      <c r="I7495">
        <v>10.130000000000001</v>
      </c>
      <c r="J7495" t="s">
        <v>405</v>
      </c>
      <c r="K7495">
        <v>1.7</v>
      </c>
    </row>
    <row r="7496" spans="1:25" x14ac:dyDescent="0.45">
      <c r="B7496" t="s">
        <v>13785</v>
      </c>
      <c r="D7496" t="s">
        <v>2066</v>
      </c>
      <c r="E7496" t="s">
        <v>19</v>
      </c>
      <c r="F7496" t="s">
        <v>403</v>
      </c>
      <c r="G7496">
        <v>96</v>
      </c>
      <c r="H7496" t="s">
        <v>405</v>
      </c>
      <c r="I7496">
        <v>1.1399999999999999</v>
      </c>
      <c r="J7496" t="s">
        <v>407</v>
      </c>
      <c r="K7496">
        <v>0.28999999999999998</v>
      </c>
      <c r="L7496" t="s">
        <v>412</v>
      </c>
      <c r="M7496">
        <v>0.12</v>
      </c>
      <c r="N7496" t="s">
        <v>408</v>
      </c>
      <c r="O7496">
        <v>0.11</v>
      </c>
    </row>
    <row r="7497" spans="1:25" x14ac:dyDescent="0.45">
      <c r="B7497" t="s">
        <v>13786</v>
      </c>
      <c r="D7497" t="s">
        <v>2066</v>
      </c>
      <c r="E7497" t="s">
        <v>19</v>
      </c>
    </row>
    <row r="7498" spans="1:25" x14ac:dyDescent="0.45">
      <c r="B7498" t="s">
        <v>13787</v>
      </c>
      <c r="D7498" t="s">
        <v>2066</v>
      </c>
      <c r="E7498" t="s">
        <v>19</v>
      </c>
      <c r="F7498" t="s">
        <v>410</v>
      </c>
      <c r="G7498">
        <v>63.29</v>
      </c>
      <c r="H7498" t="s">
        <v>407</v>
      </c>
      <c r="I7498">
        <v>23.66</v>
      </c>
      <c r="J7498" t="s">
        <v>405</v>
      </c>
      <c r="K7498">
        <v>12.32</v>
      </c>
      <c r="L7498" t="s">
        <v>404</v>
      </c>
      <c r="M7498">
        <v>0.51</v>
      </c>
      <c r="N7498" t="s">
        <v>409</v>
      </c>
      <c r="O7498">
        <v>0.19</v>
      </c>
    </row>
    <row r="7499" spans="1:25" x14ac:dyDescent="0.45">
      <c r="A7499" t="s">
        <v>13788</v>
      </c>
      <c r="B7499" t="s">
        <v>13789</v>
      </c>
      <c r="D7499" t="s">
        <v>2066</v>
      </c>
      <c r="E7499" t="s">
        <v>19</v>
      </c>
      <c r="F7499" t="s">
        <v>410</v>
      </c>
      <c r="G7499">
        <v>63.29</v>
      </c>
      <c r="H7499" t="s">
        <v>407</v>
      </c>
      <c r="I7499">
        <v>23.66</v>
      </c>
      <c r="J7499" t="s">
        <v>405</v>
      </c>
      <c r="K7499">
        <v>12.32</v>
      </c>
      <c r="L7499" t="s">
        <v>404</v>
      </c>
      <c r="M7499">
        <v>0.51</v>
      </c>
      <c r="N7499" t="s">
        <v>409</v>
      </c>
      <c r="O7499">
        <v>0.19</v>
      </c>
    </row>
    <row r="7500" spans="1:25" x14ac:dyDescent="0.45">
      <c r="B7500" t="s">
        <v>13790</v>
      </c>
      <c r="D7500" t="s">
        <v>2066</v>
      </c>
      <c r="E7500" t="s">
        <v>19</v>
      </c>
      <c r="F7500" t="s">
        <v>409</v>
      </c>
      <c r="G7500">
        <v>72.11</v>
      </c>
      <c r="H7500" t="s">
        <v>405</v>
      </c>
      <c r="I7500">
        <v>25.83</v>
      </c>
      <c r="J7500" t="s">
        <v>404</v>
      </c>
      <c r="K7500">
        <v>2.37</v>
      </c>
    </row>
    <row r="7501" spans="1:25" x14ac:dyDescent="0.45">
      <c r="B7501" t="s">
        <v>13791</v>
      </c>
      <c r="D7501" t="s">
        <v>2066</v>
      </c>
      <c r="E7501" t="s">
        <v>19</v>
      </c>
    </row>
    <row r="7502" spans="1:25" x14ac:dyDescent="0.45">
      <c r="B7502" t="s">
        <v>13792</v>
      </c>
      <c r="D7502" t="s">
        <v>203</v>
      </c>
      <c r="E7502" t="s">
        <v>48</v>
      </c>
      <c r="F7502" t="s">
        <v>10175</v>
      </c>
      <c r="G7502">
        <v>76.52</v>
      </c>
      <c r="H7502" t="s">
        <v>13502</v>
      </c>
      <c r="I7502">
        <v>15.97</v>
      </c>
      <c r="J7502" t="s">
        <v>13793</v>
      </c>
      <c r="K7502">
        <v>7.51</v>
      </c>
    </row>
    <row r="7503" spans="1:25" x14ac:dyDescent="0.45">
      <c r="A7503" t="s">
        <v>13794</v>
      </c>
      <c r="B7503" t="s">
        <v>13795</v>
      </c>
      <c r="C7503" t="s">
        <v>9977</v>
      </c>
      <c r="D7503" t="s">
        <v>43</v>
      </c>
      <c r="E7503" t="s">
        <v>19</v>
      </c>
      <c r="F7503" t="s">
        <v>405</v>
      </c>
      <c r="G7503">
        <v>43.52</v>
      </c>
      <c r="H7503" t="s">
        <v>403</v>
      </c>
      <c r="I7503">
        <v>25.12</v>
      </c>
      <c r="J7503" t="s">
        <v>409</v>
      </c>
      <c r="K7503">
        <v>12.72</v>
      </c>
      <c r="L7503" t="s">
        <v>408</v>
      </c>
      <c r="M7503">
        <v>12.65</v>
      </c>
      <c r="N7503" t="s">
        <v>410</v>
      </c>
      <c r="O7503">
        <v>4.53</v>
      </c>
    </row>
    <row r="7504" spans="1:25" x14ac:dyDescent="0.45">
      <c r="B7504" t="s">
        <v>13796</v>
      </c>
      <c r="C7504" t="s">
        <v>9977</v>
      </c>
      <c r="D7504" t="s">
        <v>21</v>
      </c>
      <c r="E7504" t="s">
        <v>48</v>
      </c>
    </row>
    <row r="7505" spans="1:25" x14ac:dyDescent="0.45">
      <c r="A7505" t="s">
        <v>13797</v>
      </c>
      <c r="B7505" t="s">
        <v>13798</v>
      </c>
      <c r="C7505" t="s">
        <v>13799</v>
      </c>
      <c r="D7505" t="s">
        <v>1499</v>
      </c>
      <c r="E7505" t="s">
        <v>19</v>
      </c>
      <c r="F7505" t="s">
        <v>55</v>
      </c>
      <c r="G7505">
        <v>33.4</v>
      </c>
      <c r="H7505" t="s">
        <v>59</v>
      </c>
      <c r="I7505">
        <v>22.36</v>
      </c>
      <c r="J7505" t="s">
        <v>57</v>
      </c>
      <c r="K7505">
        <v>11.79</v>
      </c>
      <c r="L7505" t="s">
        <v>331</v>
      </c>
      <c r="M7505">
        <v>9.2799999999999994</v>
      </c>
      <c r="N7505" t="s">
        <v>58</v>
      </c>
      <c r="O7505">
        <v>8.8800000000000008</v>
      </c>
      <c r="P7505" t="s">
        <v>74</v>
      </c>
      <c r="Q7505">
        <v>8.01</v>
      </c>
      <c r="R7505" t="s">
        <v>60</v>
      </c>
      <c r="S7505">
        <v>5.74</v>
      </c>
      <c r="T7505" t="s">
        <v>56</v>
      </c>
      <c r="U7505">
        <v>0.55000000000000004</v>
      </c>
    </row>
    <row r="7506" spans="1:25" x14ac:dyDescent="0.45">
      <c r="A7506" t="s">
        <v>13800</v>
      </c>
      <c r="B7506" t="s">
        <v>13801</v>
      </c>
      <c r="C7506" t="s">
        <v>9728</v>
      </c>
      <c r="D7506" t="s">
        <v>203</v>
      </c>
      <c r="E7506" t="s">
        <v>64</v>
      </c>
    </row>
    <row r="7507" spans="1:25" x14ac:dyDescent="0.45">
      <c r="A7507" t="s">
        <v>13802</v>
      </c>
      <c r="B7507" t="s">
        <v>13803</v>
      </c>
      <c r="C7507" t="s">
        <v>9728</v>
      </c>
      <c r="D7507" t="s">
        <v>336</v>
      </c>
      <c r="E7507" t="s">
        <v>64</v>
      </c>
    </row>
    <row r="7508" spans="1:25" x14ac:dyDescent="0.45">
      <c r="A7508" t="s">
        <v>13804</v>
      </c>
      <c r="B7508" t="s">
        <v>13805</v>
      </c>
      <c r="C7508" t="s">
        <v>9728</v>
      </c>
      <c r="D7508" t="s">
        <v>26</v>
      </c>
      <c r="E7508" t="s">
        <v>19</v>
      </c>
      <c r="F7508" t="s">
        <v>58</v>
      </c>
      <c r="G7508">
        <v>33.86</v>
      </c>
      <c r="H7508" t="s">
        <v>55</v>
      </c>
      <c r="I7508">
        <v>27.63</v>
      </c>
      <c r="J7508" t="s">
        <v>59</v>
      </c>
      <c r="K7508">
        <v>9.57</v>
      </c>
      <c r="L7508" t="s">
        <v>56</v>
      </c>
      <c r="M7508">
        <v>9.51</v>
      </c>
      <c r="N7508" t="s">
        <v>57</v>
      </c>
      <c r="O7508">
        <v>4.67</v>
      </c>
      <c r="P7508" t="s">
        <v>331</v>
      </c>
      <c r="Q7508">
        <v>4.17</v>
      </c>
      <c r="R7508" t="s">
        <v>76</v>
      </c>
      <c r="S7508">
        <v>4.0599999999999996</v>
      </c>
      <c r="T7508" t="s">
        <v>74</v>
      </c>
      <c r="U7508">
        <v>4.04</v>
      </c>
      <c r="V7508" t="s">
        <v>60</v>
      </c>
      <c r="W7508">
        <v>2.4900000000000002</v>
      </c>
    </row>
    <row r="7509" spans="1:25" x14ac:dyDescent="0.45">
      <c r="A7509" t="s">
        <v>13806</v>
      </c>
      <c r="B7509" t="s">
        <v>13807</v>
      </c>
      <c r="C7509" t="s">
        <v>9728</v>
      </c>
      <c r="D7509" t="s">
        <v>26</v>
      </c>
      <c r="E7509" t="s">
        <v>19</v>
      </c>
      <c r="F7509" t="s">
        <v>55</v>
      </c>
      <c r="G7509">
        <v>34.96</v>
      </c>
      <c r="H7509" t="s">
        <v>58</v>
      </c>
      <c r="I7509">
        <v>29.38</v>
      </c>
      <c r="J7509" t="s">
        <v>56</v>
      </c>
      <c r="K7509">
        <v>13.06</v>
      </c>
      <c r="L7509" t="s">
        <v>76</v>
      </c>
      <c r="M7509">
        <v>8.5</v>
      </c>
      <c r="N7509" t="s">
        <v>59</v>
      </c>
      <c r="O7509">
        <v>8.1300000000000008</v>
      </c>
      <c r="P7509" t="s">
        <v>57</v>
      </c>
      <c r="Q7509">
        <v>4.16</v>
      </c>
      <c r="R7509" t="s">
        <v>331</v>
      </c>
      <c r="S7509">
        <v>1.82</v>
      </c>
    </row>
    <row r="7510" spans="1:25" x14ac:dyDescent="0.45">
      <c r="A7510" t="s">
        <v>13808</v>
      </c>
      <c r="B7510" t="s">
        <v>13809</v>
      </c>
      <c r="C7510" t="s">
        <v>9728</v>
      </c>
      <c r="D7510" t="s">
        <v>26</v>
      </c>
      <c r="E7510" t="s">
        <v>19</v>
      </c>
      <c r="F7510" t="s">
        <v>55</v>
      </c>
      <c r="G7510">
        <v>54.06</v>
      </c>
      <c r="H7510" t="s">
        <v>58</v>
      </c>
      <c r="I7510">
        <v>17.97</v>
      </c>
      <c r="J7510" t="s">
        <v>59</v>
      </c>
      <c r="K7510">
        <v>9.7899999999999991</v>
      </c>
      <c r="L7510" t="s">
        <v>56</v>
      </c>
      <c r="M7510">
        <v>9.2799999999999994</v>
      </c>
      <c r="N7510" t="s">
        <v>57</v>
      </c>
      <c r="O7510">
        <v>4.38</v>
      </c>
      <c r="P7510" t="s">
        <v>60</v>
      </c>
      <c r="Q7510">
        <v>4.24</v>
      </c>
      <c r="R7510" t="s">
        <v>76</v>
      </c>
      <c r="S7510">
        <v>0.28999999999999998</v>
      </c>
    </row>
    <row r="7511" spans="1:25" x14ac:dyDescent="0.45">
      <c r="A7511" t="s">
        <v>13810</v>
      </c>
      <c r="B7511" t="s">
        <v>13811</v>
      </c>
      <c r="C7511" t="s">
        <v>9728</v>
      </c>
      <c r="D7511" t="s">
        <v>26</v>
      </c>
      <c r="E7511" t="s">
        <v>19</v>
      </c>
      <c r="F7511" t="s">
        <v>55</v>
      </c>
      <c r="G7511">
        <v>49.23</v>
      </c>
      <c r="H7511" t="s">
        <v>56</v>
      </c>
      <c r="I7511">
        <v>17.440000000000001</v>
      </c>
      <c r="J7511" t="s">
        <v>59</v>
      </c>
      <c r="K7511">
        <v>13.6</v>
      </c>
      <c r="L7511" t="s">
        <v>58</v>
      </c>
      <c r="M7511">
        <v>8.57</v>
      </c>
      <c r="N7511" t="s">
        <v>57</v>
      </c>
      <c r="O7511">
        <v>4.43</v>
      </c>
      <c r="P7511" t="s">
        <v>75</v>
      </c>
      <c r="Q7511">
        <v>2.1</v>
      </c>
      <c r="R7511" t="s">
        <v>77</v>
      </c>
      <c r="S7511">
        <v>1.9</v>
      </c>
      <c r="T7511" t="s">
        <v>76</v>
      </c>
      <c r="U7511">
        <v>1.43</v>
      </c>
      <c r="V7511" t="s">
        <v>74</v>
      </c>
      <c r="W7511">
        <v>1.3</v>
      </c>
      <c r="X7511" t="s">
        <v>60</v>
      </c>
    </row>
    <row r="7512" spans="1:25" x14ac:dyDescent="0.45">
      <c r="A7512" t="s">
        <v>13812</v>
      </c>
      <c r="B7512" t="s">
        <v>13813</v>
      </c>
      <c r="C7512" t="s">
        <v>9728</v>
      </c>
      <c r="D7512" t="s">
        <v>26</v>
      </c>
      <c r="E7512" t="s">
        <v>19</v>
      </c>
      <c r="F7512" t="s">
        <v>55</v>
      </c>
      <c r="G7512">
        <v>37.97</v>
      </c>
      <c r="H7512" t="s">
        <v>59</v>
      </c>
      <c r="I7512">
        <v>23.43</v>
      </c>
      <c r="J7512" t="s">
        <v>56</v>
      </c>
      <c r="K7512">
        <v>17.100000000000001</v>
      </c>
      <c r="L7512" t="s">
        <v>58</v>
      </c>
      <c r="M7512">
        <v>15.9</v>
      </c>
      <c r="N7512" t="s">
        <v>57</v>
      </c>
      <c r="O7512">
        <v>4.2</v>
      </c>
      <c r="P7512" t="s">
        <v>60</v>
      </c>
      <c r="Q7512">
        <v>0.78</v>
      </c>
      <c r="R7512" t="s">
        <v>140</v>
      </c>
      <c r="S7512">
        <v>0.61</v>
      </c>
    </row>
    <row r="7513" spans="1:25" x14ac:dyDescent="0.45">
      <c r="A7513" t="s">
        <v>13814</v>
      </c>
      <c r="B7513" t="s">
        <v>13815</v>
      </c>
      <c r="C7513" t="s">
        <v>9728</v>
      </c>
      <c r="D7513" t="s">
        <v>26</v>
      </c>
      <c r="E7513" t="s">
        <v>19</v>
      </c>
      <c r="F7513" t="s">
        <v>59</v>
      </c>
      <c r="G7513">
        <v>30.52</v>
      </c>
      <c r="H7513" t="s">
        <v>55</v>
      </c>
      <c r="I7513">
        <v>22.56</v>
      </c>
      <c r="J7513" t="s">
        <v>58</v>
      </c>
      <c r="K7513">
        <v>16.95</v>
      </c>
      <c r="L7513" t="s">
        <v>60</v>
      </c>
      <c r="M7513">
        <v>11.25</v>
      </c>
      <c r="N7513" t="s">
        <v>331</v>
      </c>
      <c r="O7513">
        <v>5.4</v>
      </c>
      <c r="P7513" t="s">
        <v>57</v>
      </c>
      <c r="Q7513">
        <v>4.55</v>
      </c>
      <c r="R7513" t="s">
        <v>76</v>
      </c>
      <c r="S7513">
        <v>4.45</v>
      </c>
      <c r="T7513" t="s">
        <v>74</v>
      </c>
      <c r="U7513">
        <v>4.32</v>
      </c>
    </row>
    <row r="7514" spans="1:25" x14ac:dyDescent="0.45">
      <c r="A7514" t="s">
        <v>13816</v>
      </c>
      <c r="B7514" t="s">
        <v>13817</v>
      </c>
      <c r="C7514" t="s">
        <v>9728</v>
      </c>
      <c r="D7514" t="s">
        <v>26</v>
      </c>
      <c r="E7514" t="s">
        <v>19</v>
      </c>
      <c r="F7514" t="s">
        <v>55</v>
      </c>
      <c r="G7514">
        <v>48.76</v>
      </c>
      <c r="H7514" t="s">
        <v>58</v>
      </c>
      <c r="I7514">
        <v>16.8</v>
      </c>
      <c r="J7514" t="s">
        <v>59</v>
      </c>
      <c r="K7514">
        <v>14.27</v>
      </c>
      <c r="L7514" t="s">
        <v>56</v>
      </c>
      <c r="M7514">
        <v>11.73</v>
      </c>
      <c r="N7514" t="s">
        <v>75</v>
      </c>
      <c r="O7514">
        <v>3.64</v>
      </c>
      <c r="P7514" t="s">
        <v>74</v>
      </c>
      <c r="Q7514">
        <v>3.42</v>
      </c>
      <c r="R7514" t="s">
        <v>60</v>
      </c>
      <c r="S7514">
        <v>1.28</v>
      </c>
      <c r="T7514" t="s">
        <v>140</v>
      </c>
      <c r="U7514">
        <v>0.09</v>
      </c>
      <c r="V7514" t="s">
        <v>77</v>
      </c>
      <c r="W7514">
        <v>0.01</v>
      </c>
    </row>
    <row r="7515" spans="1:25" x14ac:dyDescent="0.45">
      <c r="A7515" t="s">
        <v>13818</v>
      </c>
      <c r="B7515" t="s">
        <v>13819</v>
      </c>
      <c r="C7515" t="s">
        <v>9728</v>
      </c>
      <c r="D7515" t="s">
        <v>26</v>
      </c>
      <c r="E7515" t="s">
        <v>19</v>
      </c>
      <c r="F7515" t="s">
        <v>55</v>
      </c>
      <c r="G7515">
        <v>34.18</v>
      </c>
      <c r="H7515" t="s">
        <v>58</v>
      </c>
      <c r="I7515">
        <v>21.07</v>
      </c>
      <c r="J7515" t="s">
        <v>59</v>
      </c>
      <c r="K7515">
        <v>17.8</v>
      </c>
      <c r="L7515" t="s">
        <v>60</v>
      </c>
      <c r="M7515">
        <v>16.260000000000002</v>
      </c>
      <c r="N7515" t="s">
        <v>57</v>
      </c>
      <c r="O7515">
        <v>4.29</v>
      </c>
      <c r="P7515" t="s">
        <v>56</v>
      </c>
      <c r="Q7515">
        <v>3.21</v>
      </c>
      <c r="R7515" t="s">
        <v>76</v>
      </c>
      <c r="S7515">
        <v>2.65</v>
      </c>
      <c r="T7515" t="s">
        <v>331</v>
      </c>
      <c r="U7515">
        <v>0.54</v>
      </c>
    </row>
    <row r="7516" spans="1:25" x14ac:dyDescent="0.45">
      <c r="A7516" t="s">
        <v>13820</v>
      </c>
      <c r="B7516" t="s">
        <v>13821</v>
      </c>
      <c r="C7516" t="s">
        <v>9728</v>
      </c>
      <c r="D7516" t="s">
        <v>26</v>
      </c>
      <c r="E7516" t="s">
        <v>19</v>
      </c>
      <c r="F7516" t="s">
        <v>55</v>
      </c>
      <c r="G7516">
        <v>45.95</v>
      </c>
      <c r="H7516" t="s">
        <v>58</v>
      </c>
      <c r="I7516">
        <v>22.66</v>
      </c>
      <c r="J7516" t="s">
        <v>59</v>
      </c>
      <c r="K7516">
        <v>10.18</v>
      </c>
      <c r="L7516" t="s">
        <v>57</v>
      </c>
      <c r="M7516">
        <v>10.02</v>
      </c>
      <c r="N7516" t="s">
        <v>60</v>
      </c>
      <c r="O7516">
        <v>5.82</v>
      </c>
      <c r="P7516" t="s">
        <v>75</v>
      </c>
      <c r="Q7516">
        <v>3.12</v>
      </c>
      <c r="R7516" t="s">
        <v>74</v>
      </c>
      <c r="S7516">
        <v>1.59</v>
      </c>
      <c r="T7516" t="s">
        <v>140</v>
      </c>
      <c r="U7516">
        <v>0.67</v>
      </c>
    </row>
    <row r="7517" spans="1:25" x14ac:dyDescent="0.45">
      <c r="A7517" t="s">
        <v>13822</v>
      </c>
      <c r="B7517" t="s">
        <v>13823</v>
      </c>
      <c r="C7517" t="s">
        <v>9728</v>
      </c>
      <c r="D7517" t="s">
        <v>26</v>
      </c>
      <c r="E7517" t="s">
        <v>19</v>
      </c>
      <c r="F7517" t="s">
        <v>55</v>
      </c>
      <c r="G7517">
        <v>36.83</v>
      </c>
      <c r="H7517" t="s">
        <v>58</v>
      </c>
      <c r="I7517">
        <v>24.57</v>
      </c>
      <c r="J7517" t="s">
        <v>59</v>
      </c>
      <c r="K7517">
        <v>18.61</v>
      </c>
      <c r="L7517" t="s">
        <v>57</v>
      </c>
      <c r="M7517">
        <v>11.03</v>
      </c>
      <c r="N7517" t="s">
        <v>76</v>
      </c>
      <c r="O7517">
        <v>4.16</v>
      </c>
      <c r="P7517" t="s">
        <v>60</v>
      </c>
      <c r="Q7517">
        <v>3.94</v>
      </c>
      <c r="R7517" t="s">
        <v>56</v>
      </c>
      <c r="S7517">
        <v>0.86</v>
      </c>
    </row>
    <row r="7518" spans="1:25" x14ac:dyDescent="0.45">
      <c r="B7518" t="s">
        <v>13824</v>
      </c>
      <c r="D7518" t="s">
        <v>26</v>
      </c>
      <c r="E7518" t="s">
        <v>27</v>
      </c>
      <c r="F7518" t="s">
        <v>403</v>
      </c>
      <c r="G7518">
        <v>9.34</v>
      </c>
      <c r="H7518" t="s">
        <v>409</v>
      </c>
      <c r="I7518">
        <v>6.28</v>
      </c>
      <c r="J7518" t="s">
        <v>406</v>
      </c>
      <c r="K7518">
        <v>4.6500000000000004</v>
      </c>
      <c r="L7518" t="s">
        <v>404</v>
      </c>
      <c r="M7518">
        <v>3.11</v>
      </c>
      <c r="N7518" t="s">
        <v>405</v>
      </c>
      <c r="O7518">
        <v>3.02</v>
      </c>
      <c r="P7518" t="s">
        <v>407</v>
      </c>
      <c r="Q7518">
        <v>3.01</v>
      </c>
      <c r="R7518" t="s">
        <v>408</v>
      </c>
      <c r="S7518">
        <v>2.27</v>
      </c>
      <c r="T7518" t="s">
        <v>412</v>
      </c>
      <c r="U7518">
        <v>1.93</v>
      </c>
      <c r="V7518" t="s">
        <v>411</v>
      </c>
      <c r="W7518">
        <v>0.8</v>
      </c>
      <c r="X7518" t="s">
        <v>410</v>
      </c>
      <c r="Y7518">
        <v>0.73</v>
      </c>
    </row>
    <row r="7519" spans="1:25" x14ac:dyDescent="0.45">
      <c r="B7519" t="s">
        <v>13825</v>
      </c>
    </row>
    <row r="7520" spans="1:25" x14ac:dyDescent="0.45">
      <c r="B7520" t="s">
        <v>13826</v>
      </c>
      <c r="D7520" t="s">
        <v>26</v>
      </c>
      <c r="E7520" t="s">
        <v>19</v>
      </c>
    </row>
    <row r="7521" spans="1:25" x14ac:dyDescent="0.45">
      <c r="B7521" t="s">
        <v>13827</v>
      </c>
      <c r="D7521" t="s">
        <v>26</v>
      </c>
      <c r="E7521" t="s">
        <v>19</v>
      </c>
    </row>
    <row r="7522" spans="1:25" x14ac:dyDescent="0.45">
      <c r="A7522" t="s">
        <v>13828</v>
      </c>
      <c r="B7522" t="s">
        <v>13829</v>
      </c>
      <c r="C7522" t="s">
        <v>9728</v>
      </c>
      <c r="D7522" t="s">
        <v>26</v>
      </c>
      <c r="E7522" t="s">
        <v>19</v>
      </c>
      <c r="F7522" t="s">
        <v>58</v>
      </c>
      <c r="G7522">
        <v>33.86</v>
      </c>
      <c r="H7522" t="s">
        <v>55</v>
      </c>
      <c r="I7522">
        <v>27.63</v>
      </c>
      <c r="J7522" t="s">
        <v>59</v>
      </c>
      <c r="K7522">
        <v>9.57</v>
      </c>
      <c r="L7522" t="s">
        <v>56</v>
      </c>
      <c r="M7522">
        <v>9.51</v>
      </c>
      <c r="N7522" t="s">
        <v>57</v>
      </c>
      <c r="O7522">
        <v>4.67</v>
      </c>
      <c r="P7522" t="s">
        <v>331</v>
      </c>
      <c r="Q7522">
        <v>4.17</v>
      </c>
      <c r="R7522" t="s">
        <v>76</v>
      </c>
      <c r="S7522">
        <v>4.0599999999999996</v>
      </c>
      <c r="T7522" t="s">
        <v>74</v>
      </c>
      <c r="U7522">
        <v>4.04</v>
      </c>
      <c r="V7522" t="s">
        <v>60</v>
      </c>
      <c r="W7522">
        <v>2.4900000000000002</v>
      </c>
    </row>
    <row r="7523" spans="1:25" x14ac:dyDescent="0.45">
      <c r="A7523" t="s">
        <v>13830</v>
      </c>
      <c r="B7523" t="s">
        <v>13831</v>
      </c>
      <c r="C7523" t="s">
        <v>9728</v>
      </c>
      <c r="D7523" t="s">
        <v>26</v>
      </c>
      <c r="E7523" t="s">
        <v>19</v>
      </c>
      <c r="F7523" t="s">
        <v>55</v>
      </c>
      <c r="G7523">
        <v>34.96</v>
      </c>
      <c r="H7523" t="s">
        <v>58</v>
      </c>
      <c r="I7523">
        <v>29.38</v>
      </c>
      <c r="J7523" t="s">
        <v>56</v>
      </c>
      <c r="K7523">
        <v>13.06</v>
      </c>
      <c r="L7523" t="s">
        <v>76</v>
      </c>
      <c r="M7523">
        <v>8.5</v>
      </c>
      <c r="N7523" t="s">
        <v>59</v>
      </c>
      <c r="O7523">
        <v>8.1300000000000008</v>
      </c>
      <c r="P7523" t="s">
        <v>57</v>
      </c>
      <c r="Q7523">
        <v>4.16</v>
      </c>
      <c r="R7523" t="s">
        <v>331</v>
      </c>
      <c r="S7523">
        <v>1.82</v>
      </c>
    </row>
    <row r="7524" spans="1:25" x14ac:dyDescent="0.45">
      <c r="A7524" t="s">
        <v>13832</v>
      </c>
      <c r="B7524" t="s">
        <v>13833</v>
      </c>
      <c r="C7524" t="s">
        <v>9728</v>
      </c>
      <c r="D7524" t="s">
        <v>26</v>
      </c>
      <c r="E7524" t="s">
        <v>19</v>
      </c>
      <c r="F7524" t="s">
        <v>55</v>
      </c>
      <c r="G7524">
        <v>54.06</v>
      </c>
      <c r="H7524" t="s">
        <v>58</v>
      </c>
      <c r="I7524">
        <v>17.97</v>
      </c>
      <c r="J7524" t="s">
        <v>59</v>
      </c>
      <c r="K7524">
        <v>9.7899999999999991</v>
      </c>
      <c r="L7524" t="s">
        <v>56</v>
      </c>
      <c r="M7524">
        <v>9.2799999999999994</v>
      </c>
      <c r="N7524" t="s">
        <v>57</v>
      </c>
      <c r="O7524">
        <v>4.38</v>
      </c>
      <c r="P7524" t="s">
        <v>60</v>
      </c>
      <c r="Q7524">
        <v>4.24</v>
      </c>
      <c r="R7524" t="s">
        <v>76</v>
      </c>
      <c r="S7524">
        <v>0.28999999999999998</v>
      </c>
    </row>
    <row r="7525" spans="1:25" x14ac:dyDescent="0.45">
      <c r="A7525" t="s">
        <v>13834</v>
      </c>
      <c r="B7525" t="s">
        <v>13835</v>
      </c>
      <c r="C7525" t="s">
        <v>9728</v>
      </c>
      <c r="D7525" t="s">
        <v>26</v>
      </c>
      <c r="E7525" t="s">
        <v>19</v>
      </c>
      <c r="F7525" t="s">
        <v>55</v>
      </c>
      <c r="G7525">
        <v>49.23</v>
      </c>
      <c r="H7525" t="s">
        <v>56</v>
      </c>
      <c r="I7525">
        <v>17.440000000000001</v>
      </c>
      <c r="J7525" t="s">
        <v>59</v>
      </c>
      <c r="K7525">
        <v>13.6</v>
      </c>
      <c r="L7525" t="s">
        <v>58</v>
      </c>
      <c r="M7525">
        <v>8.57</v>
      </c>
      <c r="N7525" t="s">
        <v>57</v>
      </c>
      <c r="O7525">
        <v>4.43</v>
      </c>
      <c r="P7525" t="s">
        <v>75</v>
      </c>
      <c r="Q7525">
        <v>2.1</v>
      </c>
      <c r="R7525" t="s">
        <v>77</v>
      </c>
      <c r="S7525">
        <v>1.9</v>
      </c>
      <c r="T7525" t="s">
        <v>76</v>
      </c>
      <c r="U7525">
        <v>1.43</v>
      </c>
      <c r="V7525" t="s">
        <v>74</v>
      </c>
      <c r="W7525">
        <v>1.3</v>
      </c>
      <c r="X7525" t="s">
        <v>60</v>
      </c>
    </row>
    <row r="7526" spans="1:25" x14ac:dyDescent="0.45">
      <c r="A7526" t="s">
        <v>13836</v>
      </c>
      <c r="B7526" t="s">
        <v>13837</v>
      </c>
      <c r="C7526" t="s">
        <v>9728</v>
      </c>
      <c r="D7526" t="s">
        <v>26</v>
      </c>
      <c r="E7526" t="s">
        <v>19</v>
      </c>
      <c r="F7526" t="s">
        <v>55</v>
      </c>
      <c r="G7526">
        <v>37.97</v>
      </c>
      <c r="H7526" t="s">
        <v>59</v>
      </c>
      <c r="I7526">
        <v>23.43</v>
      </c>
      <c r="J7526" t="s">
        <v>56</v>
      </c>
      <c r="K7526">
        <v>17.100000000000001</v>
      </c>
      <c r="L7526" t="s">
        <v>58</v>
      </c>
      <c r="M7526">
        <v>15.9</v>
      </c>
      <c r="N7526" t="s">
        <v>57</v>
      </c>
      <c r="O7526">
        <v>4.2</v>
      </c>
      <c r="P7526" t="s">
        <v>60</v>
      </c>
      <c r="Q7526">
        <v>0.78</v>
      </c>
      <c r="R7526" t="s">
        <v>140</v>
      </c>
      <c r="S7526">
        <v>0.61</v>
      </c>
    </row>
    <row r="7527" spans="1:25" x14ac:dyDescent="0.45">
      <c r="A7527" t="s">
        <v>13838</v>
      </c>
      <c r="B7527" t="s">
        <v>13839</v>
      </c>
      <c r="C7527" t="s">
        <v>9728</v>
      </c>
      <c r="D7527" t="s">
        <v>26</v>
      </c>
      <c r="E7527" t="s">
        <v>19</v>
      </c>
      <c r="F7527" t="s">
        <v>59</v>
      </c>
      <c r="G7527">
        <v>30.52</v>
      </c>
      <c r="H7527" t="s">
        <v>55</v>
      </c>
      <c r="I7527">
        <v>22.56</v>
      </c>
      <c r="J7527" t="s">
        <v>58</v>
      </c>
      <c r="K7527">
        <v>16.95</v>
      </c>
      <c r="L7527" t="s">
        <v>60</v>
      </c>
      <c r="M7527">
        <v>11.25</v>
      </c>
      <c r="N7527" t="s">
        <v>331</v>
      </c>
      <c r="O7527">
        <v>5.4</v>
      </c>
      <c r="P7527" t="s">
        <v>57</v>
      </c>
      <c r="Q7527">
        <v>4.55</v>
      </c>
      <c r="R7527" t="s">
        <v>76</v>
      </c>
      <c r="S7527">
        <v>4.45</v>
      </c>
      <c r="T7527" t="s">
        <v>74</v>
      </c>
      <c r="U7527">
        <v>4.32</v>
      </c>
    </row>
    <row r="7528" spans="1:25" x14ac:dyDescent="0.45">
      <c r="A7528" t="s">
        <v>13840</v>
      </c>
      <c r="B7528" t="s">
        <v>13841</v>
      </c>
      <c r="C7528" t="s">
        <v>9728</v>
      </c>
      <c r="D7528" t="s">
        <v>26</v>
      </c>
      <c r="E7528" t="s">
        <v>19</v>
      </c>
      <c r="F7528" t="s">
        <v>55</v>
      </c>
      <c r="G7528">
        <v>48.76</v>
      </c>
      <c r="H7528" t="s">
        <v>58</v>
      </c>
      <c r="I7528">
        <v>16.8</v>
      </c>
      <c r="J7528" t="s">
        <v>59</v>
      </c>
      <c r="K7528">
        <v>14.27</v>
      </c>
      <c r="L7528" t="s">
        <v>56</v>
      </c>
      <c r="M7528">
        <v>11.73</v>
      </c>
      <c r="N7528" t="s">
        <v>75</v>
      </c>
      <c r="O7528">
        <v>3.64</v>
      </c>
      <c r="P7528" t="s">
        <v>74</v>
      </c>
      <c r="Q7528">
        <v>3.42</v>
      </c>
      <c r="R7528" t="s">
        <v>60</v>
      </c>
      <c r="S7528">
        <v>1.28</v>
      </c>
      <c r="T7528" t="s">
        <v>140</v>
      </c>
      <c r="U7528">
        <v>0.09</v>
      </c>
      <c r="V7528" t="s">
        <v>77</v>
      </c>
      <c r="W7528">
        <v>0.01</v>
      </c>
    </row>
    <row r="7529" spans="1:25" x14ac:dyDescent="0.45">
      <c r="A7529" t="s">
        <v>13842</v>
      </c>
      <c r="B7529" t="s">
        <v>13843</v>
      </c>
      <c r="C7529" t="s">
        <v>9728</v>
      </c>
      <c r="D7529" t="s">
        <v>26</v>
      </c>
      <c r="E7529" t="s">
        <v>19</v>
      </c>
      <c r="F7529" t="s">
        <v>55</v>
      </c>
      <c r="G7529">
        <v>34.18</v>
      </c>
      <c r="H7529" t="s">
        <v>58</v>
      </c>
      <c r="I7529">
        <v>21.07</v>
      </c>
      <c r="J7529" t="s">
        <v>59</v>
      </c>
      <c r="K7529">
        <v>17.8</v>
      </c>
      <c r="L7529" t="s">
        <v>60</v>
      </c>
      <c r="M7529">
        <v>16.260000000000002</v>
      </c>
      <c r="N7529" t="s">
        <v>57</v>
      </c>
      <c r="O7529">
        <v>4.29</v>
      </c>
      <c r="P7529" t="s">
        <v>56</v>
      </c>
      <c r="Q7529">
        <v>3.21</v>
      </c>
      <c r="R7529" t="s">
        <v>76</v>
      </c>
      <c r="S7529">
        <v>2.65</v>
      </c>
      <c r="T7529" t="s">
        <v>331</v>
      </c>
      <c r="U7529">
        <v>0.54</v>
      </c>
    </row>
    <row r="7530" spans="1:25" x14ac:dyDescent="0.45">
      <c r="A7530" t="s">
        <v>13844</v>
      </c>
      <c r="B7530" t="s">
        <v>13845</v>
      </c>
      <c r="C7530" t="s">
        <v>9728</v>
      </c>
      <c r="D7530" t="s">
        <v>26</v>
      </c>
      <c r="E7530" t="s">
        <v>19</v>
      </c>
      <c r="F7530" t="s">
        <v>55</v>
      </c>
      <c r="G7530">
        <v>45.95</v>
      </c>
      <c r="H7530" t="s">
        <v>58</v>
      </c>
      <c r="I7530">
        <v>22.66</v>
      </c>
      <c r="J7530" t="s">
        <v>59</v>
      </c>
      <c r="K7530">
        <v>10.18</v>
      </c>
      <c r="L7530" t="s">
        <v>57</v>
      </c>
      <c r="M7530">
        <v>10.02</v>
      </c>
      <c r="N7530" t="s">
        <v>60</v>
      </c>
      <c r="O7530">
        <v>5.82</v>
      </c>
      <c r="P7530" t="s">
        <v>75</v>
      </c>
      <c r="Q7530">
        <v>3.12</v>
      </c>
      <c r="R7530" t="s">
        <v>74</v>
      </c>
      <c r="S7530">
        <v>1.59</v>
      </c>
      <c r="T7530" t="s">
        <v>140</v>
      </c>
      <c r="U7530">
        <v>0.67</v>
      </c>
    </row>
    <row r="7531" spans="1:25" x14ac:dyDescent="0.45">
      <c r="A7531" t="s">
        <v>13846</v>
      </c>
      <c r="B7531" t="s">
        <v>13847</v>
      </c>
      <c r="C7531" t="s">
        <v>9728</v>
      </c>
      <c r="D7531" t="s">
        <v>26</v>
      </c>
      <c r="E7531" t="s">
        <v>19</v>
      </c>
      <c r="F7531" t="s">
        <v>55</v>
      </c>
      <c r="G7531">
        <v>36.83</v>
      </c>
      <c r="H7531" t="s">
        <v>58</v>
      </c>
      <c r="I7531">
        <v>24.57</v>
      </c>
      <c r="J7531" t="s">
        <v>59</v>
      </c>
      <c r="K7531">
        <v>18.61</v>
      </c>
      <c r="L7531" t="s">
        <v>57</v>
      </c>
      <c r="M7531">
        <v>11.03</v>
      </c>
      <c r="N7531" t="s">
        <v>76</v>
      </c>
      <c r="O7531">
        <v>4.16</v>
      </c>
      <c r="P7531" t="s">
        <v>60</v>
      </c>
      <c r="Q7531">
        <v>3.94</v>
      </c>
      <c r="R7531" t="s">
        <v>56</v>
      </c>
      <c r="S7531">
        <v>0.86</v>
      </c>
    </row>
    <row r="7532" spans="1:25" x14ac:dyDescent="0.45">
      <c r="A7532" t="s">
        <v>9800</v>
      </c>
      <c r="B7532" t="s">
        <v>13848</v>
      </c>
      <c r="C7532" t="s">
        <v>4230</v>
      </c>
      <c r="D7532" t="s">
        <v>123</v>
      </c>
      <c r="E7532" t="s">
        <v>19</v>
      </c>
      <c r="F7532" t="s">
        <v>403</v>
      </c>
      <c r="G7532">
        <v>57.16</v>
      </c>
      <c r="H7532" t="s">
        <v>9791</v>
      </c>
      <c r="I7532">
        <v>11.03</v>
      </c>
      <c r="J7532" t="s">
        <v>10495</v>
      </c>
      <c r="K7532">
        <v>7.71</v>
      </c>
      <c r="L7532" t="s">
        <v>9843</v>
      </c>
      <c r="M7532">
        <v>6.71</v>
      </c>
      <c r="N7532" t="s">
        <v>9844</v>
      </c>
      <c r="O7532">
        <v>6.63</v>
      </c>
      <c r="P7532" t="s">
        <v>405</v>
      </c>
      <c r="Q7532">
        <v>4.4400000000000004</v>
      </c>
      <c r="R7532" t="s">
        <v>412</v>
      </c>
      <c r="S7532">
        <v>2.52</v>
      </c>
      <c r="T7532" t="s">
        <v>9842</v>
      </c>
      <c r="U7532">
        <v>1.92</v>
      </c>
      <c r="V7532" t="s">
        <v>406</v>
      </c>
      <c r="W7532">
        <v>1.65</v>
      </c>
      <c r="X7532" t="s">
        <v>9846</v>
      </c>
      <c r="Y7532">
        <v>0.25</v>
      </c>
    </row>
    <row r="7533" spans="1:25" x14ac:dyDescent="0.45">
      <c r="B7533" t="s">
        <v>13849</v>
      </c>
      <c r="C7533" t="s">
        <v>54</v>
      </c>
      <c r="D7533" t="s">
        <v>123</v>
      </c>
      <c r="E7533" t="s">
        <v>19</v>
      </c>
      <c r="F7533" t="s">
        <v>56</v>
      </c>
      <c r="G7533">
        <v>40.799999999999997</v>
      </c>
      <c r="H7533" t="s">
        <v>75</v>
      </c>
      <c r="I7533">
        <v>19.34</v>
      </c>
      <c r="J7533" t="s">
        <v>58</v>
      </c>
      <c r="K7533">
        <v>9.19</v>
      </c>
      <c r="L7533" t="s">
        <v>59</v>
      </c>
      <c r="M7533">
        <v>7.36</v>
      </c>
      <c r="N7533" t="s">
        <v>77</v>
      </c>
      <c r="O7533">
        <v>5.55</v>
      </c>
      <c r="P7533" t="s">
        <v>55</v>
      </c>
      <c r="Q7533">
        <v>4.78</v>
      </c>
      <c r="R7533" t="s">
        <v>57</v>
      </c>
      <c r="S7533">
        <v>4.26</v>
      </c>
      <c r="T7533" t="s">
        <v>60</v>
      </c>
      <c r="U7533">
        <v>3.46</v>
      </c>
      <c r="V7533" t="s">
        <v>74</v>
      </c>
      <c r="W7533">
        <v>3.25</v>
      </c>
      <c r="X7533" t="s">
        <v>76</v>
      </c>
      <c r="Y7533">
        <v>1.51</v>
      </c>
    </row>
    <row r="7534" spans="1:25" x14ac:dyDescent="0.45">
      <c r="B7534" t="s">
        <v>13850</v>
      </c>
      <c r="D7534" t="s">
        <v>32</v>
      </c>
      <c r="E7534" t="s">
        <v>19</v>
      </c>
      <c r="F7534" t="s">
        <v>403</v>
      </c>
      <c r="G7534">
        <v>36.71</v>
      </c>
      <c r="H7534" t="s">
        <v>404</v>
      </c>
      <c r="I7534">
        <v>25.71</v>
      </c>
      <c r="J7534" t="s">
        <v>409</v>
      </c>
      <c r="K7534">
        <v>11.64</v>
      </c>
      <c r="L7534" t="s">
        <v>405</v>
      </c>
      <c r="M7534">
        <v>7.74</v>
      </c>
      <c r="N7534" t="s">
        <v>408</v>
      </c>
      <c r="O7534">
        <v>5.4</v>
      </c>
      <c r="P7534" t="s">
        <v>407</v>
      </c>
      <c r="Q7534">
        <v>2.66</v>
      </c>
      <c r="R7534" t="s">
        <v>412</v>
      </c>
      <c r="S7534">
        <v>2.19</v>
      </c>
      <c r="T7534" t="s">
        <v>411</v>
      </c>
      <c r="U7534">
        <v>1.95</v>
      </c>
      <c r="V7534" t="s">
        <v>410</v>
      </c>
      <c r="W7534">
        <v>1.9</v>
      </c>
    </row>
    <row r="7535" spans="1:25" x14ac:dyDescent="0.45">
      <c r="B7535" t="s">
        <v>13851</v>
      </c>
      <c r="C7535" t="s">
        <v>54</v>
      </c>
      <c r="D7535" t="s">
        <v>234</v>
      </c>
      <c r="E7535" t="s">
        <v>19</v>
      </c>
      <c r="F7535" t="s">
        <v>56</v>
      </c>
      <c r="G7535">
        <v>37.14</v>
      </c>
      <c r="H7535" t="s">
        <v>55</v>
      </c>
      <c r="I7535">
        <v>23.82</v>
      </c>
      <c r="J7535" t="s">
        <v>75</v>
      </c>
      <c r="K7535">
        <v>23.77</v>
      </c>
      <c r="L7535" t="s">
        <v>60</v>
      </c>
      <c r="M7535">
        <v>9.92</v>
      </c>
      <c r="N7535" t="s">
        <v>59</v>
      </c>
      <c r="O7535">
        <v>2.6</v>
      </c>
      <c r="P7535" t="s">
        <v>77</v>
      </c>
      <c r="Q7535">
        <v>1.64</v>
      </c>
      <c r="R7535" t="s">
        <v>58</v>
      </c>
      <c r="S7535">
        <v>0.95</v>
      </c>
    </row>
    <row r="7536" spans="1:25" x14ac:dyDescent="0.45">
      <c r="B7536" t="s">
        <v>13852</v>
      </c>
      <c r="C7536" t="s">
        <v>9977</v>
      </c>
      <c r="D7536" t="s">
        <v>21</v>
      </c>
      <c r="E7536" t="s">
        <v>48</v>
      </c>
    </row>
    <row r="7537" spans="1:25" x14ac:dyDescent="0.45">
      <c r="A7537" t="s">
        <v>13853</v>
      </c>
      <c r="B7537" t="s">
        <v>13854</v>
      </c>
      <c r="C7537" t="s">
        <v>9977</v>
      </c>
      <c r="D7537" t="s">
        <v>26</v>
      </c>
      <c r="E7537" t="s">
        <v>443</v>
      </c>
    </row>
    <row r="7538" spans="1:25" x14ac:dyDescent="0.45">
      <c r="B7538" t="s">
        <v>13855</v>
      </c>
      <c r="D7538" t="s">
        <v>203</v>
      </c>
      <c r="E7538" t="s">
        <v>48</v>
      </c>
      <c r="F7538" t="s">
        <v>9872</v>
      </c>
      <c r="G7538">
        <v>100</v>
      </c>
    </row>
    <row r="7539" spans="1:25" x14ac:dyDescent="0.45">
      <c r="B7539" t="s">
        <v>13856</v>
      </c>
      <c r="D7539" t="s">
        <v>203</v>
      </c>
      <c r="E7539" t="s">
        <v>48</v>
      </c>
      <c r="F7539" t="s">
        <v>11767</v>
      </c>
      <c r="G7539">
        <v>74.599999999999994</v>
      </c>
      <c r="H7539" t="s">
        <v>13857</v>
      </c>
      <c r="I7539">
        <v>11.85</v>
      </c>
      <c r="J7539" t="s">
        <v>11768</v>
      </c>
      <c r="K7539">
        <v>4.72</v>
      </c>
      <c r="L7539" t="s">
        <v>11769</v>
      </c>
      <c r="M7539">
        <v>3.84</v>
      </c>
      <c r="N7539" t="s">
        <v>11770</v>
      </c>
      <c r="O7539">
        <v>2.16</v>
      </c>
      <c r="P7539" t="s">
        <v>11771</v>
      </c>
      <c r="Q7539">
        <v>1.5</v>
      </c>
      <c r="R7539" t="s">
        <v>11772</v>
      </c>
      <c r="S7539">
        <v>1.33</v>
      </c>
    </row>
    <row r="7540" spans="1:25" x14ac:dyDescent="0.45">
      <c r="A7540" t="s">
        <v>13858</v>
      </c>
      <c r="B7540" t="s">
        <v>13859</v>
      </c>
      <c r="D7540" t="s">
        <v>32</v>
      </c>
      <c r="E7540" t="s">
        <v>27</v>
      </c>
      <c r="F7540" t="s">
        <v>9790</v>
      </c>
      <c r="G7540">
        <v>21</v>
      </c>
      <c r="H7540" t="s">
        <v>9791</v>
      </c>
      <c r="I7540">
        <v>19</v>
      </c>
      <c r="J7540" t="s">
        <v>9844</v>
      </c>
      <c r="K7540">
        <v>18</v>
      </c>
      <c r="L7540" t="s">
        <v>9846</v>
      </c>
      <c r="M7540">
        <v>8</v>
      </c>
      <c r="N7540" t="s">
        <v>769</v>
      </c>
      <c r="O7540">
        <v>7</v>
      </c>
      <c r="P7540" t="s">
        <v>406</v>
      </c>
      <c r="Q7540">
        <v>7</v>
      </c>
      <c r="R7540" t="s">
        <v>9842</v>
      </c>
      <c r="S7540">
        <v>7</v>
      </c>
      <c r="T7540" t="s">
        <v>9843</v>
      </c>
      <c r="U7540">
        <v>6</v>
      </c>
      <c r="V7540" t="s">
        <v>405</v>
      </c>
      <c r="W7540">
        <v>4</v>
      </c>
      <c r="X7540" t="s">
        <v>412</v>
      </c>
      <c r="Y7540">
        <v>3</v>
      </c>
    </row>
    <row r="7541" spans="1:25" x14ac:dyDescent="0.45">
      <c r="A7541" t="s">
        <v>13860</v>
      </c>
      <c r="B7541" t="s">
        <v>13861</v>
      </c>
      <c r="C7541" t="s">
        <v>10654</v>
      </c>
      <c r="D7541" t="s">
        <v>32</v>
      </c>
      <c r="E7541" t="s">
        <v>64</v>
      </c>
      <c r="F7541" t="s">
        <v>9790</v>
      </c>
      <c r="G7541">
        <v>55</v>
      </c>
      <c r="H7541" t="s">
        <v>11891</v>
      </c>
      <c r="I7541">
        <v>10</v>
      </c>
      <c r="J7541" t="s">
        <v>9791</v>
      </c>
      <c r="K7541">
        <v>10</v>
      </c>
      <c r="L7541" t="s">
        <v>12858</v>
      </c>
      <c r="M7541">
        <v>9</v>
      </c>
      <c r="N7541" t="s">
        <v>405</v>
      </c>
      <c r="O7541">
        <v>8</v>
      </c>
      <c r="P7541" t="s">
        <v>9984</v>
      </c>
      <c r="Q7541">
        <v>4</v>
      </c>
      <c r="R7541" t="s">
        <v>10988</v>
      </c>
      <c r="S7541">
        <v>3</v>
      </c>
      <c r="T7541" t="s">
        <v>13862</v>
      </c>
      <c r="U7541">
        <v>1</v>
      </c>
      <c r="V7541" t="s">
        <v>12859</v>
      </c>
      <c r="W7541">
        <v>1</v>
      </c>
    </row>
    <row r="7542" spans="1:25" x14ac:dyDescent="0.45">
      <c r="A7542" t="s">
        <v>13863</v>
      </c>
      <c r="B7542" t="s">
        <v>13864</v>
      </c>
      <c r="C7542" t="s">
        <v>10654</v>
      </c>
      <c r="D7542" t="s">
        <v>26</v>
      </c>
      <c r="E7542" t="s">
        <v>19</v>
      </c>
      <c r="F7542" t="s">
        <v>55</v>
      </c>
      <c r="G7542">
        <v>25.42</v>
      </c>
      <c r="H7542" t="s">
        <v>56</v>
      </c>
      <c r="I7542">
        <v>16.27</v>
      </c>
      <c r="J7542" t="s">
        <v>57</v>
      </c>
      <c r="K7542">
        <v>14.68</v>
      </c>
      <c r="L7542" t="s">
        <v>58</v>
      </c>
      <c r="M7542">
        <v>11.28</v>
      </c>
      <c r="N7542" t="s">
        <v>59</v>
      </c>
      <c r="O7542">
        <v>11.26</v>
      </c>
      <c r="P7542" t="s">
        <v>74</v>
      </c>
      <c r="Q7542">
        <v>11.12</v>
      </c>
      <c r="R7542" t="s">
        <v>60</v>
      </c>
      <c r="S7542">
        <v>3.25</v>
      </c>
      <c r="T7542" t="s">
        <v>77</v>
      </c>
      <c r="U7542">
        <v>2.12</v>
      </c>
      <c r="V7542" t="s">
        <v>75</v>
      </c>
      <c r="W7542">
        <v>1.63</v>
      </c>
      <c r="X7542" t="s">
        <v>76</v>
      </c>
      <c r="Y7542">
        <v>0.73</v>
      </c>
    </row>
    <row r="7543" spans="1:25" x14ac:dyDescent="0.45">
      <c r="A7543" t="s">
        <v>13865</v>
      </c>
      <c r="B7543" t="s">
        <v>13866</v>
      </c>
      <c r="C7543" t="s">
        <v>10654</v>
      </c>
      <c r="D7543" t="s">
        <v>32</v>
      </c>
      <c r="E7543" t="s">
        <v>19</v>
      </c>
      <c r="F7543" t="s">
        <v>56</v>
      </c>
      <c r="G7543">
        <v>18.239999999999998</v>
      </c>
      <c r="H7543" t="s">
        <v>75</v>
      </c>
      <c r="I7543">
        <v>15.97</v>
      </c>
      <c r="J7543" t="s">
        <v>74</v>
      </c>
      <c r="K7543">
        <v>14.76</v>
      </c>
      <c r="L7543" t="s">
        <v>57</v>
      </c>
      <c r="M7543">
        <v>12.35</v>
      </c>
      <c r="N7543" t="s">
        <v>55</v>
      </c>
      <c r="O7543">
        <v>9.16</v>
      </c>
      <c r="P7543" t="s">
        <v>60</v>
      </c>
      <c r="Q7543">
        <v>8.3699999999999992</v>
      </c>
      <c r="R7543" t="s">
        <v>59</v>
      </c>
      <c r="S7543">
        <v>7.81</v>
      </c>
      <c r="T7543" t="s">
        <v>331</v>
      </c>
      <c r="U7543">
        <v>6.61</v>
      </c>
      <c r="V7543" t="s">
        <v>76</v>
      </c>
      <c r="W7543">
        <v>3.65</v>
      </c>
      <c r="X7543" t="s">
        <v>58</v>
      </c>
      <c r="Y7543">
        <v>2.86</v>
      </c>
    </row>
    <row r="7544" spans="1:25" x14ac:dyDescent="0.45">
      <c r="A7544" t="s">
        <v>13867</v>
      </c>
      <c r="B7544" t="s">
        <v>13868</v>
      </c>
      <c r="C7544" t="s">
        <v>10654</v>
      </c>
      <c r="D7544" t="s">
        <v>32</v>
      </c>
      <c r="E7544" t="s">
        <v>19</v>
      </c>
    </row>
    <row r="7545" spans="1:25" x14ac:dyDescent="0.45">
      <c r="B7545" t="s">
        <v>13869</v>
      </c>
      <c r="D7545" t="s">
        <v>203</v>
      </c>
      <c r="E7545" t="s">
        <v>48</v>
      </c>
      <c r="F7545" t="s">
        <v>11774</v>
      </c>
      <c r="G7545">
        <v>81.650000000000006</v>
      </c>
      <c r="H7545" t="s">
        <v>11775</v>
      </c>
      <c r="I7545">
        <v>12.01</v>
      </c>
      <c r="J7545" t="s">
        <v>11776</v>
      </c>
      <c r="K7545">
        <v>5.98</v>
      </c>
      <c r="L7545" t="s">
        <v>11777</v>
      </c>
      <c r="M7545">
        <v>0.36</v>
      </c>
    </row>
    <row r="7546" spans="1:25" x14ac:dyDescent="0.45">
      <c r="B7546" t="s">
        <v>13870</v>
      </c>
      <c r="D7546" t="s">
        <v>43</v>
      </c>
      <c r="E7546" t="s">
        <v>48</v>
      </c>
    </row>
    <row r="7547" spans="1:25" x14ac:dyDescent="0.45">
      <c r="A7547" t="s">
        <v>13871</v>
      </c>
      <c r="B7547" t="s">
        <v>13872</v>
      </c>
      <c r="C7547" t="s">
        <v>54</v>
      </c>
      <c r="D7547" t="s">
        <v>11518</v>
      </c>
      <c r="E7547" t="s">
        <v>19</v>
      </c>
      <c r="F7547" t="s">
        <v>55</v>
      </c>
      <c r="G7547">
        <v>41.85</v>
      </c>
      <c r="H7547" t="s">
        <v>56</v>
      </c>
      <c r="I7547">
        <v>18.47</v>
      </c>
      <c r="J7547" t="s">
        <v>59</v>
      </c>
      <c r="K7547">
        <v>10.45</v>
      </c>
      <c r="L7547" t="s">
        <v>57</v>
      </c>
      <c r="M7547">
        <v>5.77</v>
      </c>
      <c r="N7547" t="s">
        <v>60</v>
      </c>
      <c r="O7547">
        <v>5.41</v>
      </c>
      <c r="P7547" t="s">
        <v>75</v>
      </c>
      <c r="Q7547">
        <v>5</v>
      </c>
      <c r="R7547" t="s">
        <v>58</v>
      </c>
      <c r="S7547">
        <v>4.9000000000000004</v>
      </c>
      <c r="T7547" t="s">
        <v>74</v>
      </c>
      <c r="U7547">
        <v>2.79</v>
      </c>
      <c r="V7547" t="s">
        <v>76</v>
      </c>
      <c r="W7547">
        <v>1.79</v>
      </c>
      <c r="X7547" t="s">
        <v>331</v>
      </c>
      <c r="Y7547">
        <v>1.63</v>
      </c>
    </row>
    <row r="7548" spans="1:25" x14ac:dyDescent="0.45">
      <c r="B7548" t="s">
        <v>13873</v>
      </c>
      <c r="D7548" t="s">
        <v>43</v>
      </c>
      <c r="E7548" t="s">
        <v>48</v>
      </c>
    </row>
    <row r="7549" spans="1:25" x14ac:dyDescent="0.45">
      <c r="A7549" t="s">
        <v>13874</v>
      </c>
      <c r="B7549" t="s">
        <v>13875</v>
      </c>
      <c r="C7549" t="s">
        <v>9728</v>
      </c>
      <c r="D7549" t="s">
        <v>18</v>
      </c>
      <c r="E7549" t="s">
        <v>51</v>
      </c>
      <c r="F7549" t="s">
        <v>55</v>
      </c>
      <c r="G7549">
        <v>43.53</v>
      </c>
      <c r="H7549" t="s">
        <v>58</v>
      </c>
      <c r="I7549">
        <v>14.63</v>
      </c>
      <c r="J7549" t="s">
        <v>59</v>
      </c>
      <c r="K7549">
        <v>9.24</v>
      </c>
      <c r="L7549" t="s">
        <v>60</v>
      </c>
      <c r="M7549">
        <v>7.9</v>
      </c>
      <c r="N7549" t="s">
        <v>331</v>
      </c>
      <c r="O7549">
        <v>6.71</v>
      </c>
      <c r="P7549" t="s">
        <v>57</v>
      </c>
      <c r="Q7549">
        <v>4.0199999999999996</v>
      </c>
      <c r="R7549" t="s">
        <v>74</v>
      </c>
      <c r="S7549">
        <v>3.09</v>
      </c>
    </row>
    <row r="7550" spans="1:25" x14ac:dyDescent="0.45">
      <c r="A7550" t="s">
        <v>13876</v>
      </c>
      <c r="B7550" t="s">
        <v>13877</v>
      </c>
      <c r="C7550" t="s">
        <v>9728</v>
      </c>
      <c r="D7550" t="s">
        <v>18</v>
      </c>
      <c r="E7550" t="s">
        <v>48</v>
      </c>
      <c r="F7550" t="s">
        <v>55</v>
      </c>
      <c r="G7550">
        <v>24.05</v>
      </c>
      <c r="H7550" t="s">
        <v>59</v>
      </c>
      <c r="I7550">
        <v>18.05</v>
      </c>
      <c r="J7550" t="s">
        <v>76</v>
      </c>
      <c r="K7550">
        <v>11.05</v>
      </c>
      <c r="L7550" t="s">
        <v>56</v>
      </c>
      <c r="M7550">
        <v>10.38</v>
      </c>
      <c r="N7550" t="s">
        <v>60</v>
      </c>
      <c r="O7550">
        <v>8.73</v>
      </c>
      <c r="P7550" t="s">
        <v>58</v>
      </c>
      <c r="Q7550">
        <v>8.0500000000000007</v>
      </c>
      <c r="R7550" t="s">
        <v>57</v>
      </c>
      <c r="S7550">
        <v>7.75</v>
      </c>
      <c r="T7550" t="s">
        <v>74</v>
      </c>
      <c r="U7550">
        <v>5.0999999999999996</v>
      </c>
    </row>
    <row r="7551" spans="1:25" x14ac:dyDescent="0.45">
      <c r="A7551" t="s">
        <v>13878</v>
      </c>
      <c r="B7551" t="s">
        <v>13879</v>
      </c>
      <c r="C7551" t="s">
        <v>9728</v>
      </c>
      <c r="D7551" t="s">
        <v>18</v>
      </c>
      <c r="E7551" t="s">
        <v>51</v>
      </c>
      <c r="F7551" t="s">
        <v>55</v>
      </c>
      <c r="G7551">
        <v>46.81</v>
      </c>
      <c r="H7551" t="s">
        <v>57</v>
      </c>
      <c r="I7551">
        <v>9.8800000000000008</v>
      </c>
      <c r="J7551" t="s">
        <v>60</v>
      </c>
      <c r="K7551">
        <v>9.16</v>
      </c>
      <c r="L7551" t="s">
        <v>56</v>
      </c>
      <c r="M7551">
        <v>7.56</v>
      </c>
      <c r="N7551" t="s">
        <v>58</v>
      </c>
      <c r="O7551">
        <v>7.44</v>
      </c>
      <c r="P7551" t="s">
        <v>59</v>
      </c>
      <c r="Q7551">
        <v>6.08</v>
      </c>
      <c r="R7551" t="s">
        <v>331</v>
      </c>
      <c r="S7551">
        <v>4.37</v>
      </c>
      <c r="T7551" t="s">
        <v>74</v>
      </c>
      <c r="U7551">
        <v>1.22</v>
      </c>
    </row>
    <row r="7552" spans="1:25" x14ac:dyDescent="0.45">
      <c r="A7552" t="s">
        <v>13880</v>
      </c>
      <c r="B7552" t="s">
        <v>13881</v>
      </c>
      <c r="C7552" t="s">
        <v>9728</v>
      </c>
      <c r="D7552" t="s">
        <v>18</v>
      </c>
      <c r="E7552" t="s">
        <v>48</v>
      </c>
      <c r="F7552" t="s">
        <v>55</v>
      </c>
      <c r="G7552">
        <v>42.11</v>
      </c>
      <c r="H7552" t="s">
        <v>59</v>
      </c>
      <c r="I7552">
        <v>20.68</v>
      </c>
      <c r="J7552" t="s">
        <v>58</v>
      </c>
      <c r="K7552">
        <v>10.14</v>
      </c>
      <c r="L7552" t="s">
        <v>56</v>
      </c>
      <c r="M7552">
        <v>8.1</v>
      </c>
      <c r="N7552" t="s">
        <v>74</v>
      </c>
      <c r="O7552">
        <v>5.33</v>
      </c>
      <c r="P7552" t="s">
        <v>60</v>
      </c>
      <c r="Q7552">
        <v>4.66</v>
      </c>
      <c r="R7552" t="s">
        <v>57</v>
      </c>
      <c r="S7552">
        <v>0.96</v>
      </c>
    </row>
    <row r="7553" spans="1:25" x14ac:dyDescent="0.45">
      <c r="B7553" t="s">
        <v>13882</v>
      </c>
      <c r="D7553" t="s">
        <v>203</v>
      </c>
      <c r="E7553" t="s">
        <v>19</v>
      </c>
      <c r="F7553" t="s">
        <v>403</v>
      </c>
      <c r="G7553">
        <v>26.37</v>
      </c>
      <c r="H7553" t="s">
        <v>407</v>
      </c>
      <c r="I7553">
        <v>16.899999999999999</v>
      </c>
      <c r="J7553" t="s">
        <v>405</v>
      </c>
      <c r="K7553">
        <v>14.19</v>
      </c>
      <c r="L7553" t="s">
        <v>404</v>
      </c>
      <c r="M7553">
        <v>10.25</v>
      </c>
      <c r="N7553" t="s">
        <v>409</v>
      </c>
      <c r="O7553">
        <v>8.4</v>
      </c>
      <c r="P7553" t="s">
        <v>408</v>
      </c>
      <c r="Q7553">
        <v>8.27</v>
      </c>
      <c r="R7553" t="s">
        <v>411</v>
      </c>
      <c r="S7553">
        <v>5.43</v>
      </c>
      <c r="T7553" t="s">
        <v>412</v>
      </c>
      <c r="U7553">
        <v>4.8499999999999996</v>
      </c>
      <c r="V7553" t="s">
        <v>410</v>
      </c>
      <c r="W7553">
        <v>2.72</v>
      </c>
      <c r="X7553" t="s">
        <v>406</v>
      </c>
      <c r="Y7553">
        <v>1.96</v>
      </c>
    </row>
    <row r="7554" spans="1:25" x14ac:dyDescent="0.45">
      <c r="B7554" t="s">
        <v>13883</v>
      </c>
      <c r="D7554" t="s">
        <v>203</v>
      </c>
      <c r="E7554" t="s">
        <v>19</v>
      </c>
      <c r="F7554" t="s">
        <v>403</v>
      </c>
      <c r="G7554">
        <v>26.37</v>
      </c>
      <c r="H7554" t="s">
        <v>407</v>
      </c>
      <c r="I7554">
        <v>16.899999999999999</v>
      </c>
      <c r="J7554" t="s">
        <v>405</v>
      </c>
      <c r="K7554">
        <v>14.19</v>
      </c>
      <c r="L7554" t="s">
        <v>404</v>
      </c>
      <c r="M7554">
        <v>10.25</v>
      </c>
      <c r="N7554" t="s">
        <v>409</v>
      </c>
      <c r="O7554">
        <v>8.4</v>
      </c>
      <c r="P7554" t="s">
        <v>408</v>
      </c>
      <c r="Q7554">
        <v>8.27</v>
      </c>
      <c r="R7554" t="s">
        <v>411</v>
      </c>
      <c r="S7554">
        <v>5.43</v>
      </c>
      <c r="T7554" t="s">
        <v>412</v>
      </c>
      <c r="U7554">
        <v>4.8499999999999996</v>
      </c>
      <c r="V7554" t="s">
        <v>410</v>
      </c>
      <c r="W7554">
        <v>2.72</v>
      </c>
      <c r="X7554" t="s">
        <v>406</v>
      </c>
      <c r="Y7554">
        <v>1.96</v>
      </c>
    </row>
    <row r="7555" spans="1:25" x14ac:dyDescent="0.45">
      <c r="A7555" t="s">
        <v>13884</v>
      </c>
      <c r="B7555" t="s">
        <v>13885</v>
      </c>
      <c r="C7555" t="s">
        <v>9977</v>
      </c>
      <c r="D7555" t="s">
        <v>23</v>
      </c>
      <c r="E7555" t="s">
        <v>19</v>
      </c>
    </row>
    <row r="7556" spans="1:25" x14ac:dyDescent="0.45">
      <c r="A7556" t="s">
        <v>597</v>
      </c>
      <c r="B7556" t="s">
        <v>13886</v>
      </c>
      <c r="C7556" t="s">
        <v>10654</v>
      </c>
      <c r="D7556" t="s">
        <v>32</v>
      </c>
      <c r="E7556" t="s">
        <v>64</v>
      </c>
      <c r="F7556" t="s">
        <v>11891</v>
      </c>
      <c r="G7556">
        <v>30.19</v>
      </c>
      <c r="H7556" t="s">
        <v>405</v>
      </c>
      <c r="I7556">
        <v>26.45</v>
      </c>
      <c r="J7556" t="s">
        <v>9791</v>
      </c>
      <c r="K7556">
        <v>18.88</v>
      </c>
      <c r="L7556" t="s">
        <v>9790</v>
      </c>
      <c r="M7556">
        <v>5.66</v>
      </c>
      <c r="N7556" t="s">
        <v>10988</v>
      </c>
      <c r="O7556">
        <v>5.34</v>
      </c>
      <c r="P7556" t="s">
        <v>9984</v>
      </c>
      <c r="Q7556">
        <v>0.88</v>
      </c>
    </row>
    <row r="7557" spans="1:25" x14ac:dyDescent="0.45">
      <c r="B7557" t="s">
        <v>13887</v>
      </c>
      <c r="D7557" t="s">
        <v>89</v>
      </c>
      <c r="E7557" t="s">
        <v>19</v>
      </c>
    </row>
    <row r="7558" spans="1:25" x14ac:dyDescent="0.45">
      <c r="B7558" t="s">
        <v>13888</v>
      </c>
      <c r="D7558" t="s">
        <v>89</v>
      </c>
      <c r="E7558" t="s">
        <v>19</v>
      </c>
    </row>
    <row r="7559" spans="1:25" x14ac:dyDescent="0.45">
      <c r="B7559" t="s">
        <v>13889</v>
      </c>
      <c r="D7559" t="s">
        <v>89</v>
      </c>
      <c r="E7559" t="s">
        <v>19</v>
      </c>
    </row>
    <row r="7560" spans="1:25" x14ac:dyDescent="0.45">
      <c r="B7560" t="s">
        <v>13890</v>
      </c>
      <c r="D7560" t="s">
        <v>89</v>
      </c>
      <c r="E7560" t="s">
        <v>19</v>
      </c>
    </row>
    <row r="7561" spans="1:25" x14ac:dyDescent="0.45">
      <c r="B7561" t="s">
        <v>13891</v>
      </c>
      <c r="D7561" t="s">
        <v>89</v>
      </c>
      <c r="E7561" t="s">
        <v>19</v>
      </c>
    </row>
    <row r="7562" spans="1:25" x14ac:dyDescent="0.45">
      <c r="A7562" t="s">
        <v>13892</v>
      </c>
      <c r="B7562" t="s">
        <v>13893</v>
      </c>
      <c r="C7562" t="s">
        <v>10316</v>
      </c>
      <c r="D7562" t="s">
        <v>231</v>
      </c>
      <c r="E7562" t="s">
        <v>19</v>
      </c>
      <c r="F7562" t="s">
        <v>10317</v>
      </c>
      <c r="G7562">
        <v>48.05</v>
      </c>
      <c r="H7562" t="s">
        <v>10584</v>
      </c>
      <c r="I7562">
        <v>11.22</v>
      </c>
      <c r="J7562" t="s">
        <v>13894</v>
      </c>
      <c r="K7562">
        <v>10</v>
      </c>
      <c r="L7562" t="s">
        <v>10320</v>
      </c>
      <c r="M7562">
        <v>7.85</v>
      </c>
      <c r="N7562" t="s">
        <v>10341</v>
      </c>
      <c r="O7562">
        <v>5.99</v>
      </c>
      <c r="P7562" t="s">
        <v>10319</v>
      </c>
      <c r="Q7562">
        <v>4.57</v>
      </c>
      <c r="R7562" t="s">
        <v>10322</v>
      </c>
      <c r="S7562">
        <v>2.98</v>
      </c>
      <c r="T7562" t="s">
        <v>13895</v>
      </c>
      <c r="U7562">
        <v>2.64</v>
      </c>
      <c r="V7562" t="s">
        <v>10321</v>
      </c>
      <c r="W7562">
        <v>1.99</v>
      </c>
      <c r="X7562" t="s">
        <v>13896</v>
      </c>
      <c r="Y7562">
        <v>1.79</v>
      </c>
    </row>
    <row r="7563" spans="1:25" x14ac:dyDescent="0.45">
      <c r="B7563" t="s">
        <v>13897</v>
      </c>
      <c r="D7563" t="s">
        <v>231</v>
      </c>
      <c r="E7563" t="s">
        <v>64</v>
      </c>
    </row>
    <row r="7564" spans="1:25" x14ac:dyDescent="0.45">
      <c r="A7564" t="s">
        <v>13898</v>
      </c>
      <c r="B7564" t="s">
        <v>13899</v>
      </c>
      <c r="C7564" t="s">
        <v>10316</v>
      </c>
      <c r="D7564" t="s">
        <v>231</v>
      </c>
      <c r="E7564" t="s">
        <v>19</v>
      </c>
      <c r="F7564" t="s">
        <v>10317</v>
      </c>
      <c r="G7564">
        <v>61.17</v>
      </c>
      <c r="H7564" t="s">
        <v>10318</v>
      </c>
      <c r="I7564">
        <v>11.66</v>
      </c>
      <c r="J7564" t="s">
        <v>10319</v>
      </c>
      <c r="K7564">
        <v>6.35</v>
      </c>
      <c r="L7564" t="s">
        <v>10320</v>
      </c>
      <c r="M7564">
        <v>4.53</v>
      </c>
      <c r="N7564" t="s">
        <v>10322</v>
      </c>
      <c r="O7564">
        <v>3.07</v>
      </c>
      <c r="P7564" t="s">
        <v>10321</v>
      </c>
      <c r="Q7564">
        <v>2.64</v>
      </c>
      <c r="R7564" t="s">
        <v>10323</v>
      </c>
      <c r="S7564">
        <v>1.4</v>
      </c>
      <c r="T7564" t="s">
        <v>10584</v>
      </c>
      <c r="U7564">
        <v>1.36</v>
      </c>
      <c r="V7564" t="s">
        <v>10341</v>
      </c>
      <c r="W7564">
        <v>0.91</v>
      </c>
      <c r="X7564" t="s">
        <v>10324</v>
      </c>
      <c r="Y7564">
        <v>0.84</v>
      </c>
    </row>
    <row r="7565" spans="1:25" x14ac:dyDescent="0.45">
      <c r="A7565" t="s">
        <v>13900</v>
      </c>
      <c r="B7565" t="s">
        <v>13901</v>
      </c>
      <c r="C7565" t="s">
        <v>10249</v>
      </c>
      <c r="D7565" t="s">
        <v>1154</v>
      </c>
      <c r="E7565" t="s">
        <v>443</v>
      </c>
    </row>
    <row r="7566" spans="1:25" x14ac:dyDescent="0.45">
      <c r="A7566" t="s">
        <v>13902</v>
      </c>
      <c r="B7566" t="s">
        <v>13903</v>
      </c>
      <c r="C7566" t="s">
        <v>10304</v>
      </c>
      <c r="D7566" t="s">
        <v>21</v>
      </c>
      <c r="E7566" t="s">
        <v>19</v>
      </c>
      <c r="F7566" t="s">
        <v>10305</v>
      </c>
      <c r="G7566">
        <v>78.930000000000007</v>
      </c>
      <c r="H7566" t="s">
        <v>10310</v>
      </c>
      <c r="I7566">
        <v>10.46</v>
      </c>
      <c r="J7566" t="s">
        <v>10308</v>
      </c>
      <c r="K7566">
        <v>5.07</v>
      </c>
      <c r="L7566" t="s">
        <v>10307</v>
      </c>
      <c r="M7566">
        <v>1.41</v>
      </c>
      <c r="N7566" t="s">
        <v>10312</v>
      </c>
      <c r="O7566">
        <v>1.4</v>
      </c>
      <c r="P7566" t="s">
        <v>10311</v>
      </c>
      <c r="Q7566">
        <v>0.75</v>
      </c>
      <c r="R7566" t="s">
        <v>10076</v>
      </c>
      <c r="S7566">
        <v>0.34</v>
      </c>
      <c r="T7566" t="s">
        <v>13721</v>
      </c>
      <c r="U7566">
        <v>0.17</v>
      </c>
    </row>
    <row r="7567" spans="1:25" x14ac:dyDescent="0.45">
      <c r="B7567" t="s">
        <v>13904</v>
      </c>
      <c r="C7567" t="s">
        <v>10304</v>
      </c>
      <c r="D7567" t="s">
        <v>21</v>
      </c>
      <c r="E7567" t="s">
        <v>19</v>
      </c>
      <c r="F7567" t="s">
        <v>10305</v>
      </c>
      <c r="G7567">
        <v>0.31</v>
      </c>
      <c r="H7567" t="s">
        <v>10347</v>
      </c>
      <c r="I7567">
        <v>0.23</v>
      </c>
      <c r="J7567" t="s">
        <v>10310</v>
      </c>
      <c r="K7567">
        <v>0.05</v>
      </c>
      <c r="L7567" t="s">
        <v>10306</v>
      </c>
      <c r="M7567">
        <v>0.05</v>
      </c>
      <c r="N7567" t="s">
        <v>10308</v>
      </c>
      <c r="O7567">
        <v>0.02</v>
      </c>
      <c r="P7567" t="s">
        <v>10307</v>
      </c>
      <c r="Q7567">
        <v>0.01</v>
      </c>
    </row>
    <row r="7568" spans="1:25" x14ac:dyDescent="0.45">
      <c r="A7568" t="s">
        <v>13905</v>
      </c>
      <c r="B7568" t="s">
        <v>13906</v>
      </c>
      <c r="C7568" t="s">
        <v>10304</v>
      </c>
      <c r="D7568" t="s">
        <v>21</v>
      </c>
      <c r="E7568" t="s">
        <v>19</v>
      </c>
      <c r="F7568" t="s">
        <v>10305</v>
      </c>
      <c r="G7568">
        <v>48.7</v>
      </c>
      <c r="H7568" t="s">
        <v>10306</v>
      </c>
      <c r="I7568">
        <v>17.36</v>
      </c>
      <c r="J7568" t="s">
        <v>10307</v>
      </c>
      <c r="K7568">
        <v>6.56</v>
      </c>
      <c r="L7568" t="s">
        <v>10308</v>
      </c>
      <c r="M7568">
        <v>5.46</v>
      </c>
      <c r="N7568" t="s">
        <v>10310</v>
      </c>
      <c r="O7568">
        <v>4.95</v>
      </c>
      <c r="P7568" t="s">
        <v>10309</v>
      </c>
      <c r="Q7568">
        <v>4.53</v>
      </c>
      <c r="R7568" t="s">
        <v>10076</v>
      </c>
      <c r="S7568">
        <v>3.98</v>
      </c>
      <c r="T7568" t="s">
        <v>10595</v>
      </c>
      <c r="U7568">
        <v>2.58</v>
      </c>
      <c r="V7568" t="s">
        <v>10335</v>
      </c>
      <c r="W7568">
        <v>1.32</v>
      </c>
      <c r="X7568" t="s">
        <v>10350</v>
      </c>
      <c r="Y7568">
        <v>0.71</v>
      </c>
    </row>
    <row r="7569" spans="1:25" x14ac:dyDescent="0.45">
      <c r="B7569" t="s">
        <v>13907</v>
      </c>
      <c r="C7569" t="s">
        <v>10304</v>
      </c>
      <c r="D7569" t="s">
        <v>21</v>
      </c>
      <c r="E7569" t="s">
        <v>19</v>
      </c>
      <c r="F7569" t="s">
        <v>10305</v>
      </c>
      <c r="G7569">
        <v>0.81</v>
      </c>
      <c r="H7569" t="s">
        <v>10308</v>
      </c>
      <c r="I7569">
        <v>0.28999999999999998</v>
      </c>
      <c r="J7569" t="s">
        <v>10307</v>
      </c>
      <c r="K7569">
        <v>0.13</v>
      </c>
    </row>
    <row r="7570" spans="1:25" x14ac:dyDescent="0.45">
      <c r="A7570" t="s">
        <v>13908</v>
      </c>
      <c r="B7570" t="s">
        <v>13909</v>
      </c>
      <c r="C7570" t="s">
        <v>10304</v>
      </c>
      <c r="D7570" t="s">
        <v>21</v>
      </c>
      <c r="E7570" t="s">
        <v>19</v>
      </c>
      <c r="F7570" t="s">
        <v>10305</v>
      </c>
      <c r="G7570">
        <v>42.07</v>
      </c>
      <c r="H7570" t="s">
        <v>10306</v>
      </c>
      <c r="I7570">
        <v>24.27</v>
      </c>
      <c r="J7570" t="s">
        <v>10307</v>
      </c>
      <c r="K7570">
        <v>8.61</v>
      </c>
      <c r="L7570" t="s">
        <v>10308</v>
      </c>
      <c r="M7570">
        <v>6.49</v>
      </c>
      <c r="N7570" t="s">
        <v>10309</v>
      </c>
      <c r="O7570">
        <v>5</v>
      </c>
      <c r="P7570" t="s">
        <v>10310</v>
      </c>
      <c r="Q7570">
        <v>4.63</v>
      </c>
      <c r="R7570" t="s">
        <v>10076</v>
      </c>
      <c r="S7570">
        <v>2.0499999999999998</v>
      </c>
      <c r="T7570" t="s">
        <v>10335</v>
      </c>
      <c r="U7570">
        <v>1.98</v>
      </c>
      <c r="V7570" t="s">
        <v>10311</v>
      </c>
      <c r="W7570">
        <v>1.26</v>
      </c>
      <c r="X7570" t="s">
        <v>10595</v>
      </c>
      <c r="Y7570">
        <v>0.94</v>
      </c>
    </row>
    <row r="7571" spans="1:25" x14ac:dyDescent="0.45">
      <c r="B7571" t="s">
        <v>13910</v>
      </c>
      <c r="C7571" t="s">
        <v>10304</v>
      </c>
      <c r="D7571" t="s">
        <v>21</v>
      </c>
      <c r="E7571" t="s">
        <v>19</v>
      </c>
      <c r="F7571" t="s">
        <v>10305</v>
      </c>
      <c r="G7571">
        <v>0.09</v>
      </c>
      <c r="H7571" t="s">
        <v>10308</v>
      </c>
      <c r="I7571">
        <v>0.01</v>
      </c>
    </row>
    <row r="7572" spans="1:25" x14ac:dyDescent="0.45">
      <c r="B7572" t="s">
        <v>13911</v>
      </c>
      <c r="C7572" t="s">
        <v>10304</v>
      </c>
      <c r="D7572" t="s">
        <v>21</v>
      </c>
      <c r="E7572" t="s">
        <v>19</v>
      </c>
      <c r="F7572" t="s">
        <v>10305</v>
      </c>
      <c r="G7572">
        <v>28.02</v>
      </c>
      <c r="H7572" t="s">
        <v>10306</v>
      </c>
      <c r="I7572">
        <v>21.55</v>
      </c>
      <c r="J7572" t="s">
        <v>10307</v>
      </c>
      <c r="K7572">
        <v>17.71</v>
      </c>
      <c r="L7572" t="s">
        <v>10310</v>
      </c>
      <c r="M7572">
        <v>8.43</v>
      </c>
      <c r="N7572" t="s">
        <v>10309</v>
      </c>
      <c r="O7572">
        <v>3.72</v>
      </c>
      <c r="P7572" t="s">
        <v>10313</v>
      </c>
      <c r="Q7572">
        <v>3.01</v>
      </c>
      <c r="R7572" t="s">
        <v>10335</v>
      </c>
      <c r="S7572">
        <v>2.77</v>
      </c>
      <c r="T7572" t="s">
        <v>10076</v>
      </c>
      <c r="U7572">
        <v>2.4300000000000002</v>
      </c>
      <c r="V7572" t="s">
        <v>10595</v>
      </c>
      <c r="W7572">
        <v>1.26</v>
      </c>
    </row>
    <row r="7573" spans="1:25" x14ac:dyDescent="0.45">
      <c r="B7573" t="s">
        <v>13912</v>
      </c>
      <c r="D7573" t="s">
        <v>21</v>
      </c>
      <c r="E7573" t="s">
        <v>48</v>
      </c>
    </row>
    <row r="7574" spans="1:25" x14ac:dyDescent="0.45">
      <c r="B7574" t="s">
        <v>13913</v>
      </c>
      <c r="D7574" t="s">
        <v>21</v>
      </c>
      <c r="E7574" t="s">
        <v>48</v>
      </c>
    </row>
    <row r="7575" spans="1:25" x14ac:dyDescent="0.45">
      <c r="A7575" t="s">
        <v>13914</v>
      </c>
      <c r="B7575" t="s">
        <v>13915</v>
      </c>
      <c r="C7575" t="s">
        <v>4230</v>
      </c>
      <c r="D7575" t="s">
        <v>123</v>
      </c>
      <c r="E7575" t="s">
        <v>19</v>
      </c>
      <c r="F7575" t="s">
        <v>10417</v>
      </c>
      <c r="G7575">
        <v>39.5</v>
      </c>
      <c r="H7575" t="s">
        <v>10415</v>
      </c>
      <c r="I7575">
        <v>25.5</v>
      </c>
      <c r="J7575" t="s">
        <v>10500</v>
      </c>
      <c r="K7575">
        <v>22.9</v>
      </c>
      <c r="L7575" t="s">
        <v>10501</v>
      </c>
      <c r="M7575">
        <v>5.2</v>
      </c>
      <c r="N7575" t="s">
        <v>13916</v>
      </c>
      <c r="O7575">
        <v>2.2999999999999998</v>
      </c>
      <c r="P7575" t="s">
        <v>10504</v>
      </c>
      <c r="Q7575">
        <v>1.8</v>
      </c>
      <c r="R7575" t="s">
        <v>10503</v>
      </c>
      <c r="S7575">
        <v>1.2</v>
      </c>
      <c r="T7575" t="s">
        <v>10505</v>
      </c>
      <c r="U7575">
        <v>0.8</v>
      </c>
      <c r="V7575" t="s">
        <v>403</v>
      </c>
      <c r="W7575">
        <v>0.5</v>
      </c>
      <c r="X7575" t="s">
        <v>13917</v>
      </c>
      <c r="Y7575">
        <v>0.2</v>
      </c>
    </row>
    <row r="7576" spans="1:25" x14ac:dyDescent="0.45">
      <c r="A7576" t="s">
        <v>13918</v>
      </c>
      <c r="B7576" t="s">
        <v>13919</v>
      </c>
      <c r="C7576" t="s">
        <v>9728</v>
      </c>
      <c r="D7576" t="s">
        <v>336</v>
      </c>
      <c r="E7576" t="s">
        <v>64</v>
      </c>
    </row>
    <row r="7577" spans="1:25" x14ac:dyDescent="0.45">
      <c r="A7577" t="s">
        <v>13920</v>
      </c>
      <c r="B7577" t="s">
        <v>13921</v>
      </c>
      <c r="C7577" t="s">
        <v>9728</v>
      </c>
      <c r="D7577" t="s">
        <v>336</v>
      </c>
      <c r="E7577" t="s">
        <v>64</v>
      </c>
    </row>
    <row r="7578" spans="1:25" x14ac:dyDescent="0.45">
      <c r="B7578" t="s">
        <v>13922</v>
      </c>
      <c r="C7578" t="s">
        <v>9977</v>
      </c>
      <c r="D7578" t="s">
        <v>43</v>
      </c>
      <c r="E7578" t="s">
        <v>19</v>
      </c>
      <c r="F7578" t="s">
        <v>410</v>
      </c>
      <c r="G7578">
        <v>23.68</v>
      </c>
      <c r="H7578" t="s">
        <v>407</v>
      </c>
      <c r="I7578">
        <v>20.239999999999998</v>
      </c>
      <c r="J7578" t="s">
        <v>405</v>
      </c>
      <c r="K7578">
        <v>18.09</v>
      </c>
      <c r="L7578" t="s">
        <v>403</v>
      </c>
      <c r="M7578">
        <v>15.28</v>
      </c>
      <c r="N7578" t="s">
        <v>409</v>
      </c>
      <c r="O7578">
        <v>8.1999999999999993</v>
      </c>
      <c r="P7578" t="s">
        <v>404</v>
      </c>
      <c r="Q7578">
        <v>5.44</v>
      </c>
      <c r="R7578" t="s">
        <v>408</v>
      </c>
      <c r="S7578">
        <v>1.97</v>
      </c>
      <c r="T7578" t="s">
        <v>411</v>
      </c>
      <c r="U7578">
        <v>1.74</v>
      </c>
      <c r="V7578" t="s">
        <v>412</v>
      </c>
      <c r="W7578">
        <v>0.93</v>
      </c>
      <c r="X7578" t="s">
        <v>406</v>
      </c>
      <c r="Y7578">
        <v>0.45</v>
      </c>
    </row>
    <row r="7579" spans="1:25" x14ac:dyDescent="0.45">
      <c r="A7579" t="s">
        <v>13923</v>
      </c>
      <c r="B7579" t="s">
        <v>13924</v>
      </c>
      <c r="D7579" t="s">
        <v>32</v>
      </c>
      <c r="E7579" t="s">
        <v>443</v>
      </c>
      <c r="F7579" t="s">
        <v>9791</v>
      </c>
      <c r="G7579">
        <v>30.72</v>
      </c>
      <c r="H7579" t="s">
        <v>10176</v>
      </c>
      <c r="I7579">
        <v>23.58</v>
      </c>
      <c r="J7579" t="s">
        <v>10312</v>
      </c>
      <c r="K7579">
        <v>19.98</v>
      </c>
    </row>
    <row r="7580" spans="1:25" x14ac:dyDescent="0.45">
      <c r="B7580" t="s">
        <v>13925</v>
      </c>
      <c r="C7580" t="s">
        <v>9977</v>
      </c>
      <c r="D7580" t="s">
        <v>21</v>
      </c>
      <c r="E7580" t="s">
        <v>19</v>
      </c>
    </row>
    <row r="7581" spans="1:25" x14ac:dyDescent="0.45">
      <c r="B7581" t="s">
        <v>13926</v>
      </c>
      <c r="D7581" t="s">
        <v>21</v>
      </c>
      <c r="E7581" t="s">
        <v>48</v>
      </c>
    </row>
    <row r="7582" spans="1:25" x14ac:dyDescent="0.45">
      <c r="B7582" t="s">
        <v>13927</v>
      </c>
      <c r="D7582" t="s">
        <v>2066</v>
      </c>
      <c r="E7582" t="s">
        <v>48</v>
      </c>
    </row>
    <row r="7583" spans="1:25" x14ac:dyDescent="0.45">
      <c r="B7583" t="s">
        <v>13928</v>
      </c>
      <c r="D7583" t="s">
        <v>21</v>
      </c>
      <c r="E7583" t="s">
        <v>19</v>
      </c>
      <c r="F7583" t="s">
        <v>13929</v>
      </c>
      <c r="G7583">
        <v>13.14</v>
      </c>
      <c r="H7583" t="s">
        <v>9984</v>
      </c>
      <c r="I7583">
        <v>10.87</v>
      </c>
      <c r="J7583" t="s">
        <v>412</v>
      </c>
      <c r="K7583">
        <v>10.46</v>
      </c>
      <c r="L7583" t="s">
        <v>13930</v>
      </c>
      <c r="M7583">
        <v>9.8800000000000008</v>
      </c>
      <c r="N7583" t="s">
        <v>9878</v>
      </c>
      <c r="O7583">
        <v>9.15</v>
      </c>
      <c r="P7583" t="s">
        <v>9844</v>
      </c>
      <c r="Q7583">
        <v>6.29</v>
      </c>
      <c r="R7583" t="s">
        <v>10117</v>
      </c>
      <c r="S7583">
        <v>6.28</v>
      </c>
      <c r="T7583" t="s">
        <v>10543</v>
      </c>
      <c r="U7583">
        <v>6.1</v>
      </c>
      <c r="V7583" t="s">
        <v>13409</v>
      </c>
      <c r="W7583">
        <v>5.13</v>
      </c>
      <c r="X7583" t="s">
        <v>11217</v>
      </c>
      <c r="Y7583">
        <v>5.0999999999999996</v>
      </c>
    </row>
    <row r="7584" spans="1:25" x14ac:dyDescent="0.45">
      <c r="B7584" t="s">
        <v>13931</v>
      </c>
      <c r="D7584" t="s">
        <v>21</v>
      </c>
      <c r="E7584" t="s">
        <v>19</v>
      </c>
      <c r="F7584" t="s">
        <v>9872</v>
      </c>
      <c r="G7584">
        <v>32.28</v>
      </c>
      <c r="H7584" t="s">
        <v>9791</v>
      </c>
      <c r="I7584">
        <v>21.19</v>
      </c>
      <c r="J7584" t="s">
        <v>9845</v>
      </c>
      <c r="K7584">
        <v>11.39</v>
      </c>
      <c r="L7584" t="s">
        <v>9878</v>
      </c>
      <c r="M7584">
        <v>7.51</v>
      </c>
      <c r="N7584" t="s">
        <v>9876</v>
      </c>
      <c r="O7584">
        <v>4.4800000000000004</v>
      </c>
      <c r="P7584" t="s">
        <v>11217</v>
      </c>
      <c r="Q7584">
        <v>4.05</v>
      </c>
      <c r="R7584" t="s">
        <v>9984</v>
      </c>
      <c r="S7584">
        <v>3.47</v>
      </c>
      <c r="T7584" t="s">
        <v>412</v>
      </c>
      <c r="U7584">
        <v>3.39</v>
      </c>
      <c r="V7584" t="s">
        <v>13932</v>
      </c>
      <c r="W7584">
        <v>2.5499999999999998</v>
      </c>
      <c r="X7584" t="s">
        <v>13929</v>
      </c>
      <c r="Y7584">
        <v>2.11</v>
      </c>
    </row>
    <row r="7585" spans="1:25" x14ac:dyDescent="0.45">
      <c r="B7585" t="s">
        <v>13933</v>
      </c>
      <c r="D7585" t="s">
        <v>43</v>
      </c>
      <c r="E7585" t="s">
        <v>19</v>
      </c>
      <c r="F7585" t="s">
        <v>9846</v>
      </c>
      <c r="G7585">
        <v>40.54</v>
      </c>
      <c r="H7585" t="s">
        <v>403</v>
      </c>
      <c r="I7585">
        <v>12.44</v>
      </c>
      <c r="J7585" t="s">
        <v>9842</v>
      </c>
      <c r="K7585">
        <v>11.47</v>
      </c>
      <c r="L7585" t="s">
        <v>405</v>
      </c>
      <c r="M7585">
        <v>9.77</v>
      </c>
      <c r="N7585" t="s">
        <v>9844</v>
      </c>
      <c r="O7585">
        <v>8.86</v>
      </c>
      <c r="P7585" t="s">
        <v>9843</v>
      </c>
      <c r="Q7585">
        <v>7.05</v>
      </c>
      <c r="R7585" t="s">
        <v>9845</v>
      </c>
      <c r="S7585">
        <v>2.68</v>
      </c>
      <c r="T7585" t="s">
        <v>406</v>
      </c>
      <c r="U7585">
        <v>2.42</v>
      </c>
      <c r="V7585" t="s">
        <v>9791</v>
      </c>
      <c r="W7585">
        <v>2.41</v>
      </c>
      <c r="X7585" t="s">
        <v>412</v>
      </c>
      <c r="Y7585">
        <v>1.52</v>
      </c>
    </row>
    <row r="7586" spans="1:25" x14ac:dyDescent="0.45">
      <c r="B7586" t="s">
        <v>13934</v>
      </c>
      <c r="D7586" t="s">
        <v>21</v>
      </c>
      <c r="E7586" t="s">
        <v>19</v>
      </c>
      <c r="F7586" t="s">
        <v>403</v>
      </c>
      <c r="G7586">
        <v>37.4</v>
      </c>
      <c r="H7586" t="s">
        <v>9791</v>
      </c>
      <c r="I7586">
        <v>13.5</v>
      </c>
      <c r="J7586" t="s">
        <v>9846</v>
      </c>
      <c r="K7586">
        <v>12.6</v>
      </c>
      <c r="L7586" t="s">
        <v>9845</v>
      </c>
      <c r="M7586">
        <v>9.6</v>
      </c>
      <c r="N7586" t="s">
        <v>405</v>
      </c>
      <c r="O7586">
        <v>6.7</v>
      </c>
      <c r="P7586" t="s">
        <v>9843</v>
      </c>
      <c r="Q7586">
        <v>5.9</v>
      </c>
      <c r="R7586" t="s">
        <v>9842</v>
      </c>
      <c r="S7586">
        <v>5.2</v>
      </c>
      <c r="T7586" t="s">
        <v>412</v>
      </c>
      <c r="U7586">
        <v>3.9</v>
      </c>
      <c r="V7586" t="s">
        <v>9844</v>
      </c>
      <c r="W7586">
        <v>3.4</v>
      </c>
      <c r="X7586" t="s">
        <v>406</v>
      </c>
      <c r="Y7586">
        <v>1.8</v>
      </c>
    </row>
    <row r="7587" spans="1:25" x14ac:dyDescent="0.45">
      <c r="B7587" t="s">
        <v>13935</v>
      </c>
      <c r="D7587" t="s">
        <v>2377</v>
      </c>
      <c r="E7587" t="s">
        <v>19</v>
      </c>
      <c r="F7587" t="s">
        <v>403</v>
      </c>
      <c r="G7587">
        <v>36.1</v>
      </c>
      <c r="H7587" t="s">
        <v>9846</v>
      </c>
      <c r="I7587">
        <v>22.4</v>
      </c>
      <c r="J7587" t="s">
        <v>9842</v>
      </c>
      <c r="K7587">
        <v>8.1</v>
      </c>
      <c r="L7587" t="s">
        <v>405</v>
      </c>
      <c r="M7587">
        <v>6.7</v>
      </c>
      <c r="N7587" t="s">
        <v>9791</v>
      </c>
      <c r="O7587">
        <v>6.5</v>
      </c>
      <c r="P7587" t="s">
        <v>9845</v>
      </c>
      <c r="Q7587">
        <v>6.2</v>
      </c>
      <c r="R7587" t="s">
        <v>9844</v>
      </c>
      <c r="S7587">
        <v>4.9000000000000004</v>
      </c>
      <c r="T7587" t="s">
        <v>412</v>
      </c>
      <c r="U7587">
        <v>4.5999999999999996</v>
      </c>
      <c r="V7587" t="s">
        <v>9843</v>
      </c>
      <c r="W7587">
        <v>3.6</v>
      </c>
      <c r="X7587" t="s">
        <v>406</v>
      </c>
      <c r="Y7587">
        <v>0.9</v>
      </c>
    </row>
    <row r="7588" spans="1:25" x14ac:dyDescent="0.45">
      <c r="B7588" t="s">
        <v>13936</v>
      </c>
      <c r="D7588" t="s">
        <v>97</v>
      </c>
      <c r="E7588" t="s">
        <v>19</v>
      </c>
      <c r="F7588" t="s">
        <v>403</v>
      </c>
      <c r="G7588">
        <v>57.4</v>
      </c>
      <c r="H7588" t="s">
        <v>9842</v>
      </c>
      <c r="I7588">
        <v>18</v>
      </c>
      <c r="J7588" t="s">
        <v>412</v>
      </c>
      <c r="K7588">
        <v>11.5</v>
      </c>
      <c r="L7588" t="s">
        <v>405</v>
      </c>
      <c r="M7588">
        <v>11.1</v>
      </c>
      <c r="N7588" t="s">
        <v>9845</v>
      </c>
      <c r="O7588">
        <v>1.2</v>
      </c>
      <c r="P7588" t="s">
        <v>9846</v>
      </c>
      <c r="Q7588">
        <v>0.6</v>
      </c>
    </row>
    <row r="7589" spans="1:25" x14ac:dyDescent="0.45">
      <c r="B7589" t="s">
        <v>13937</v>
      </c>
      <c r="D7589" t="s">
        <v>231</v>
      </c>
      <c r="E7589" t="s">
        <v>19</v>
      </c>
      <c r="F7589" t="s">
        <v>9846</v>
      </c>
      <c r="G7589">
        <v>55.9</v>
      </c>
      <c r="H7589" t="s">
        <v>403</v>
      </c>
      <c r="I7589">
        <v>16.8</v>
      </c>
      <c r="J7589" t="s">
        <v>9844</v>
      </c>
      <c r="K7589">
        <v>11.2</v>
      </c>
      <c r="L7589" t="s">
        <v>9842</v>
      </c>
      <c r="M7589">
        <v>4.8</v>
      </c>
      <c r="N7589" t="s">
        <v>9845</v>
      </c>
      <c r="O7589">
        <v>4.7</v>
      </c>
      <c r="P7589" t="s">
        <v>405</v>
      </c>
      <c r="Q7589">
        <v>3.2</v>
      </c>
      <c r="R7589" t="s">
        <v>9843</v>
      </c>
      <c r="S7589">
        <v>2.8</v>
      </c>
      <c r="T7589" t="s">
        <v>9791</v>
      </c>
      <c r="U7589">
        <v>0.6</v>
      </c>
      <c r="V7589" t="s">
        <v>406</v>
      </c>
      <c r="W7589">
        <v>0.1</v>
      </c>
    </row>
    <row r="7590" spans="1:25" x14ac:dyDescent="0.45">
      <c r="B7590" t="s">
        <v>13938</v>
      </c>
      <c r="D7590" t="s">
        <v>21</v>
      </c>
      <c r="E7590" t="s">
        <v>48</v>
      </c>
    </row>
    <row r="7591" spans="1:25" x14ac:dyDescent="0.45">
      <c r="B7591" t="s">
        <v>13939</v>
      </c>
      <c r="C7591" t="s">
        <v>9977</v>
      </c>
      <c r="D7591" t="s">
        <v>21</v>
      </c>
      <c r="E7591" t="s">
        <v>48</v>
      </c>
    </row>
    <row r="7592" spans="1:25" x14ac:dyDescent="0.45">
      <c r="B7592" t="s">
        <v>13940</v>
      </c>
      <c r="D7592" t="s">
        <v>43</v>
      </c>
      <c r="E7592" t="s">
        <v>48</v>
      </c>
    </row>
    <row r="7593" spans="1:25" x14ac:dyDescent="0.45">
      <c r="B7593" t="s">
        <v>13941</v>
      </c>
      <c r="C7593" t="s">
        <v>54</v>
      </c>
      <c r="D7593" t="s">
        <v>156</v>
      </c>
      <c r="E7593" t="s">
        <v>19</v>
      </c>
      <c r="F7593" t="s">
        <v>55</v>
      </c>
      <c r="G7593">
        <v>37.85</v>
      </c>
      <c r="H7593" t="s">
        <v>56</v>
      </c>
      <c r="I7593">
        <v>24.56</v>
      </c>
      <c r="J7593" t="s">
        <v>59</v>
      </c>
      <c r="K7593">
        <v>7.94</v>
      </c>
      <c r="L7593" t="s">
        <v>57</v>
      </c>
      <c r="M7593">
        <v>5.93</v>
      </c>
      <c r="N7593" t="s">
        <v>75</v>
      </c>
      <c r="O7593">
        <v>5.52</v>
      </c>
      <c r="P7593" t="s">
        <v>74</v>
      </c>
      <c r="Q7593">
        <v>4.74</v>
      </c>
      <c r="R7593" t="s">
        <v>60</v>
      </c>
      <c r="S7593">
        <v>4.5999999999999996</v>
      </c>
      <c r="T7593" t="s">
        <v>58</v>
      </c>
      <c r="U7593">
        <v>3.25</v>
      </c>
      <c r="V7593" t="s">
        <v>76</v>
      </c>
      <c r="W7593">
        <v>2.58</v>
      </c>
      <c r="X7593" t="s">
        <v>77</v>
      </c>
      <c r="Y7593">
        <v>1.6</v>
      </c>
    </row>
    <row r="7594" spans="1:25" x14ac:dyDescent="0.45">
      <c r="A7594" t="s">
        <v>13942</v>
      </c>
      <c r="B7594" t="s">
        <v>13943</v>
      </c>
      <c r="C7594" t="s">
        <v>54</v>
      </c>
      <c r="D7594" t="s">
        <v>156</v>
      </c>
      <c r="E7594" t="s">
        <v>19</v>
      </c>
      <c r="F7594" t="s">
        <v>55</v>
      </c>
      <c r="G7594">
        <v>37.85</v>
      </c>
      <c r="H7594" t="s">
        <v>56</v>
      </c>
      <c r="I7594">
        <v>24.56</v>
      </c>
      <c r="J7594" t="s">
        <v>59</v>
      </c>
      <c r="K7594">
        <v>7.94</v>
      </c>
      <c r="L7594" t="s">
        <v>57</v>
      </c>
      <c r="M7594">
        <v>5.93</v>
      </c>
      <c r="N7594" t="s">
        <v>75</v>
      </c>
      <c r="O7594">
        <v>5.52</v>
      </c>
      <c r="P7594" t="s">
        <v>74</v>
      </c>
      <c r="Q7594">
        <v>4.74</v>
      </c>
      <c r="R7594" t="s">
        <v>60</v>
      </c>
      <c r="S7594">
        <v>4.5999999999999996</v>
      </c>
      <c r="T7594" t="s">
        <v>58</v>
      </c>
      <c r="U7594">
        <v>3.25</v>
      </c>
      <c r="V7594" t="s">
        <v>76</v>
      </c>
      <c r="W7594">
        <v>2.58</v>
      </c>
      <c r="X7594" t="s">
        <v>77</v>
      </c>
      <c r="Y7594">
        <v>1.6</v>
      </c>
    </row>
    <row r="7595" spans="1:25" x14ac:dyDescent="0.45">
      <c r="B7595" t="s">
        <v>13944</v>
      </c>
      <c r="C7595" t="s">
        <v>9977</v>
      </c>
      <c r="D7595" t="s">
        <v>21</v>
      </c>
      <c r="E7595" t="s">
        <v>48</v>
      </c>
    </row>
    <row r="7596" spans="1:25" x14ac:dyDescent="0.45">
      <c r="A7596" t="s">
        <v>13945</v>
      </c>
      <c r="B7596" t="s">
        <v>13946</v>
      </c>
      <c r="D7596" t="s">
        <v>156</v>
      </c>
      <c r="E7596" t="s">
        <v>48</v>
      </c>
    </row>
    <row r="7597" spans="1:25" x14ac:dyDescent="0.45">
      <c r="B7597" t="s">
        <v>13947</v>
      </c>
      <c r="C7597" t="s">
        <v>9977</v>
      </c>
      <c r="D7597" t="s">
        <v>21</v>
      </c>
      <c r="E7597" t="s">
        <v>48</v>
      </c>
    </row>
    <row r="7598" spans="1:25" x14ac:dyDescent="0.45">
      <c r="B7598" t="s">
        <v>13948</v>
      </c>
      <c r="D7598" t="s">
        <v>26</v>
      </c>
      <c r="E7598" t="s">
        <v>19</v>
      </c>
      <c r="F7598" t="s">
        <v>403</v>
      </c>
      <c r="G7598">
        <v>21.55</v>
      </c>
      <c r="H7598" t="s">
        <v>406</v>
      </c>
      <c r="I7598">
        <v>17.89</v>
      </c>
      <c r="J7598" t="s">
        <v>404</v>
      </c>
      <c r="K7598">
        <v>17.420000000000002</v>
      </c>
      <c r="L7598" t="s">
        <v>407</v>
      </c>
      <c r="M7598">
        <v>14.07</v>
      </c>
      <c r="N7598" t="s">
        <v>410</v>
      </c>
      <c r="O7598">
        <v>10.199999999999999</v>
      </c>
      <c r="P7598" t="s">
        <v>409</v>
      </c>
      <c r="Q7598">
        <v>6.37</v>
      </c>
      <c r="R7598" t="s">
        <v>411</v>
      </c>
      <c r="S7598">
        <v>5.21</v>
      </c>
      <c r="T7598" t="s">
        <v>405</v>
      </c>
      <c r="U7598">
        <v>4.34</v>
      </c>
      <c r="V7598" t="s">
        <v>408</v>
      </c>
      <c r="W7598">
        <v>2.19</v>
      </c>
      <c r="X7598" t="s">
        <v>412</v>
      </c>
      <c r="Y7598">
        <v>0.74</v>
      </c>
    </row>
    <row r="7599" spans="1:25" x14ac:dyDescent="0.45">
      <c r="A7599" t="s">
        <v>13949</v>
      </c>
      <c r="B7599" t="s">
        <v>13950</v>
      </c>
      <c r="D7599" t="s">
        <v>26</v>
      </c>
      <c r="E7599" t="s">
        <v>51</v>
      </c>
    </row>
    <row r="7600" spans="1:25" x14ac:dyDescent="0.45">
      <c r="B7600" t="s">
        <v>13951</v>
      </c>
      <c r="D7600" t="s">
        <v>26</v>
      </c>
      <c r="E7600" t="s">
        <v>51</v>
      </c>
    </row>
    <row r="7601" spans="1:25" x14ac:dyDescent="0.45">
      <c r="A7601" t="s">
        <v>13952</v>
      </c>
      <c r="B7601" t="s">
        <v>13953</v>
      </c>
      <c r="D7601" t="s">
        <v>26</v>
      </c>
      <c r="E7601" t="s">
        <v>19</v>
      </c>
      <c r="F7601" t="s">
        <v>408</v>
      </c>
      <c r="G7601">
        <v>64.040000000000006</v>
      </c>
      <c r="H7601" t="s">
        <v>407</v>
      </c>
      <c r="I7601">
        <v>35.19</v>
      </c>
      <c r="J7601" t="s">
        <v>411</v>
      </c>
      <c r="K7601">
        <v>0.23</v>
      </c>
      <c r="L7601" t="s">
        <v>405</v>
      </c>
      <c r="M7601">
        <v>0.14000000000000001</v>
      </c>
      <c r="N7601" t="s">
        <v>403</v>
      </c>
      <c r="O7601">
        <v>0.11</v>
      </c>
      <c r="P7601" t="s">
        <v>410</v>
      </c>
      <c r="Q7601">
        <v>0.1</v>
      </c>
    </row>
    <row r="7602" spans="1:25" x14ac:dyDescent="0.45">
      <c r="A7602" t="s">
        <v>13954</v>
      </c>
      <c r="B7602" t="s">
        <v>13955</v>
      </c>
      <c r="D7602" t="s">
        <v>26</v>
      </c>
      <c r="E7602" t="s">
        <v>19</v>
      </c>
      <c r="F7602" t="s">
        <v>407</v>
      </c>
      <c r="G7602">
        <v>79.790000000000006</v>
      </c>
      <c r="H7602" t="s">
        <v>408</v>
      </c>
      <c r="I7602">
        <v>20.190000000000001</v>
      </c>
    </row>
    <row r="7603" spans="1:25" x14ac:dyDescent="0.45">
      <c r="A7603" t="s">
        <v>13956</v>
      </c>
      <c r="B7603" t="s">
        <v>13957</v>
      </c>
      <c r="D7603" t="s">
        <v>26</v>
      </c>
      <c r="E7603" t="s">
        <v>19</v>
      </c>
      <c r="F7603" t="s">
        <v>404</v>
      </c>
      <c r="G7603">
        <v>98.12</v>
      </c>
      <c r="H7603" t="s">
        <v>412</v>
      </c>
      <c r="I7603">
        <v>1.1100000000000001</v>
      </c>
      <c r="J7603" t="s">
        <v>409</v>
      </c>
      <c r="K7603">
        <v>0.54</v>
      </c>
      <c r="L7603" t="s">
        <v>405</v>
      </c>
      <c r="M7603">
        <v>0.17</v>
      </c>
      <c r="N7603" t="s">
        <v>403</v>
      </c>
      <c r="O7603">
        <v>0.03</v>
      </c>
    </row>
    <row r="7604" spans="1:25" x14ac:dyDescent="0.45">
      <c r="A7604" t="s">
        <v>13958</v>
      </c>
      <c r="B7604" t="s">
        <v>13959</v>
      </c>
      <c r="D7604" t="s">
        <v>26</v>
      </c>
      <c r="E7604" t="s">
        <v>19</v>
      </c>
      <c r="F7604" t="s">
        <v>403</v>
      </c>
      <c r="G7604">
        <v>97.35</v>
      </c>
      <c r="H7604" t="s">
        <v>407</v>
      </c>
      <c r="I7604">
        <v>0.39</v>
      </c>
      <c r="J7604" t="s">
        <v>405</v>
      </c>
      <c r="K7604">
        <v>0.22</v>
      </c>
    </row>
    <row r="7605" spans="1:25" x14ac:dyDescent="0.45">
      <c r="A7605" t="s">
        <v>13960</v>
      </c>
      <c r="B7605" t="s">
        <v>13961</v>
      </c>
      <c r="D7605" t="s">
        <v>26</v>
      </c>
      <c r="E7605" t="s">
        <v>19</v>
      </c>
      <c r="F7605" t="s">
        <v>406</v>
      </c>
      <c r="G7605">
        <v>94.1</v>
      </c>
      <c r="H7605" t="s">
        <v>408</v>
      </c>
      <c r="I7605">
        <v>2.2799999999999998</v>
      </c>
      <c r="J7605" t="s">
        <v>409</v>
      </c>
      <c r="K7605">
        <v>2.19</v>
      </c>
      <c r="L7605" t="s">
        <v>405</v>
      </c>
      <c r="M7605">
        <v>0.89</v>
      </c>
      <c r="N7605" t="s">
        <v>410</v>
      </c>
      <c r="O7605">
        <v>0.5</v>
      </c>
    </row>
    <row r="7606" spans="1:25" x14ac:dyDescent="0.45">
      <c r="A7606" t="s">
        <v>13962</v>
      </c>
      <c r="B7606" t="s">
        <v>13963</v>
      </c>
      <c r="D7606" t="s">
        <v>26</v>
      </c>
      <c r="E7606" t="s">
        <v>19</v>
      </c>
      <c r="F7606" t="s">
        <v>405</v>
      </c>
      <c r="G7606">
        <v>89.44</v>
      </c>
      <c r="H7606" t="s">
        <v>408</v>
      </c>
      <c r="I7606">
        <v>6.9</v>
      </c>
      <c r="J7606" t="s">
        <v>407</v>
      </c>
      <c r="K7606">
        <v>1.53</v>
      </c>
      <c r="L7606" t="s">
        <v>404</v>
      </c>
      <c r="M7606">
        <v>0.72</v>
      </c>
      <c r="N7606" t="s">
        <v>403</v>
      </c>
      <c r="O7606">
        <v>0.38</v>
      </c>
      <c r="P7606" t="s">
        <v>409</v>
      </c>
      <c r="Q7606">
        <v>0.24</v>
      </c>
    </row>
    <row r="7607" spans="1:25" x14ac:dyDescent="0.45">
      <c r="A7607" t="s">
        <v>13964</v>
      </c>
      <c r="B7607" t="s">
        <v>13965</v>
      </c>
      <c r="D7607" t="s">
        <v>26</v>
      </c>
      <c r="E7607" t="s">
        <v>19</v>
      </c>
      <c r="F7607" t="s">
        <v>410</v>
      </c>
      <c r="G7607">
        <v>79.28</v>
      </c>
      <c r="H7607" t="s">
        <v>405</v>
      </c>
      <c r="I7607">
        <v>10.95</v>
      </c>
      <c r="J7607" t="s">
        <v>403</v>
      </c>
      <c r="K7607">
        <v>5.53</v>
      </c>
      <c r="L7607" t="s">
        <v>407</v>
      </c>
      <c r="M7607">
        <v>1.32</v>
      </c>
      <c r="N7607" t="s">
        <v>408</v>
      </c>
      <c r="O7607">
        <v>0.86</v>
      </c>
    </row>
    <row r="7608" spans="1:25" x14ac:dyDescent="0.45">
      <c r="A7608" t="s">
        <v>13966</v>
      </c>
      <c r="B7608" t="s">
        <v>13967</v>
      </c>
      <c r="D7608" t="s">
        <v>26</v>
      </c>
      <c r="E7608" t="s">
        <v>19</v>
      </c>
      <c r="F7608" t="s">
        <v>409</v>
      </c>
      <c r="G7608">
        <v>81.39</v>
      </c>
      <c r="H7608" t="s">
        <v>405</v>
      </c>
      <c r="I7608">
        <v>13.96</v>
      </c>
      <c r="J7608" t="s">
        <v>407</v>
      </c>
      <c r="K7608">
        <v>2.71</v>
      </c>
      <c r="L7608" t="s">
        <v>406</v>
      </c>
      <c r="M7608">
        <v>1.1599999999999999</v>
      </c>
      <c r="N7608" t="s">
        <v>403</v>
      </c>
      <c r="O7608">
        <v>0.74</v>
      </c>
    </row>
    <row r="7609" spans="1:25" x14ac:dyDescent="0.45">
      <c r="A7609" t="s">
        <v>13968</v>
      </c>
      <c r="B7609" t="s">
        <v>13969</v>
      </c>
      <c r="D7609" t="s">
        <v>26</v>
      </c>
      <c r="E7609" t="s">
        <v>19</v>
      </c>
      <c r="F7609" t="s">
        <v>411</v>
      </c>
      <c r="G7609">
        <v>99.09</v>
      </c>
      <c r="H7609" t="s">
        <v>410</v>
      </c>
      <c r="I7609">
        <v>0.59</v>
      </c>
    </row>
    <row r="7610" spans="1:25" x14ac:dyDescent="0.45">
      <c r="A7610" t="s">
        <v>13970</v>
      </c>
      <c r="B7610" t="s">
        <v>13971</v>
      </c>
      <c r="D7610" t="s">
        <v>26</v>
      </c>
      <c r="E7610" t="s">
        <v>19</v>
      </c>
      <c r="F7610" t="s">
        <v>412</v>
      </c>
      <c r="G7610">
        <v>98.24</v>
      </c>
      <c r="H7610" t="s">
        <v>404</v>
      </c>
      <c r="I7610">
        <v>0.51</v>
      </c>
    </row>
    <row r="7611" spans="1:25" x14ac:dyDescent="0.45">
      <c r="B7611" t="s">
        <v>13972</v>
      </c>
      <c r="D7611" t="s">
        <v>26</v>
      </c>
      <c r="E7611" t="s">
        <v>51</v>
      </c>
    </row>
    <row r="7612" spans="1:25" x14ac:dyDescent="0.45">
      <c r="B7612" t="s">
        <v>13973</v>
      </c>
      <c r="C7612" t="s">
        <v>9728</v>
      </c>
      <c r="D7612" t="s">
        <v>26</v>
      </c>
      <c r="E7612" t="s">
        <v>19</v>
      </c>
      <c r="F7612" t="s">
        <v>55</v>
      </c>
      <c r="G7612">
        <v>17.96</v>
      </c>
      <c r="H7612" t="s">
        <v>56</v>
      </c>
      <c r="I7612">
        <v>17.329999999999998</v>
      </c>
      <c r="J7612" t="s">
        <v>59</v>
      </c>
      <c r="K7612">
        <v>12.69</v>
      </c>
      <c r="L7612" t="s">
        <v>58</v>
      </c>
      <c r="M7612">
        <v>11.15</v>
      </c>
      <c r="N7612" t="s">
        <v>60</v>
      </c>
      <c r="O7612">
        <v>9.23</v>
      </c>
      <c r="P7612" t="s">
        <v>76</v>
      </c>
      <c r="Q7612">
        <v>8.39</v>
      </c>
      <c r="R7612" t="s">
        <v>57</v>
      </c>
      <c r="S7612">
        <v>7.7</v>
      </c>
      <c r="T7612" t="s">
        <v>75</v>
      </c>
      <c r="U7612">
        <v>4.63</v>
      </c>
      <c r="V7612" t="s">
        <v>331</v>
      </c>
      <c r="W7612">
        <v>3.42</v>
      </c>
      <c r="X7612" t="s">
        <v>74</v>
      </c>
      <c r="Y7612">
        <v>3.23</v>
      </c>
    </row>
    <row r="7613" spans="1:25" x14ac:dyDescent="0.45">
      <c r="A7613" t="s">
        <v>13974</v>
      </c>
      <c r="B7613" t="s">
        <v>13975</v>
      </c>
      <c r="D7613" t="s">
        <v>336</v>
      </c>
      <c r="E7613" t="s">
        <v>64</v>
      </c>
    </row>
    <row r="7614" spans="1:25" x14ac:dyDescent="0.45">
      <c r="A7614" t="s">
        <v>13976</v>
      </c>
      <c r="B7614" t="s">
        <v>13977</v>
      </c>
      <c r="C7614" t="s">
        <v>9728</v>
      </c>
      <c r="D7614" t="s">
        <v>26</v>
      </c>
      <c r="E7614" t="s">
        <v>19</v>
      </c>
      <c r="F7614" t="s">
        <v>75</v>
      </c>
      <c r="G7614">
        <v>33.86</v>
      </c>
      <c r="H7614" t="s">
        <v>76</v>
      </c>
      <c r="I7614">
        <v>30.19</v>
      </c>
      <c r="J7614" t="s">
        <v>57</v>
      </c>
      <c r="K7614">
        <v>16.079999999999998</v>
      </c>
      <c r="L7614" t="s">
        <v>74</v>
      </c>
      <c r="M7614">
        <v>10.44</v>
      </c>
      <c r="N7614" t="s">
        <v>59</v>
      </c>
      <c r="O7614">
        <v>9.44</v>
      </c>
    </row>
    <row r="7615" spans="1:25" x14ac:dyDescent="0.45">
      <c r="A7615" t="s">
        <v>13978</v>
      </c>
      <c r="B7615" t="s">
        <v>13979</v>
      </c>
      <c r="D7615" t="s">
        <v>23</v>
      </c>
      <c r="E7615" t="s">
        <v>64</v>
      </c>
    </row>
    <row r="7616" spans="1:25" x14ac:dyDescent="0.45">
      <c r="A7616" t="s">
        <v>13980</v>
      </c>
      <c r="B7616" t="s">
        <v>13981</v>
      </c>
      <c r="C7616" t="s">
        <v>54</v>
      </c>
      <c r="D7616" t="s">
        <v>23</v>
      </c>
      <c r="E7616" t="s">
        <v>64</v>
      </c>
    </row>
    <row r="7617" spans="1:25" x14ac:dyDescent="0.45">
      <c r="A7617" t="s">
        <v>13982</v>
      </c>
      <c r="B7617" t="s">
        <v>13983</v>
      </c>
      <c r="D7617" t="s">
        <v>23</v>
      </c>
      <c r="E7617" t="s">
        <v>64</v>
      </c>
    </row>
    <row r="7618" spans="1:25" x14ac:dyDescent="0.45">
      <c r="A7618" t="s">
        <v>13984</v>
      </c>
      <c r="B7618" t="s">
        <v>13985</v>
      </c>
      <c r="D7618" t="s">
        <v>41</v>
      </c>
      <c r="E7618" t="s">
        <v>64</v>
      </c>
    </row>
    <row r="7619" spans="1:25" x14ac:dyDescent="0.45">
      <c r="A7619" t="s">
        <v>13986</v>
      </c>
      <c r="B7619" t="s">
        <v>13987</v>
      </c>
      <c r="D7619" t="s">
        <v>41</v>
      </c>
      <c r="E7619" t="s">
        <v>64</v>
      </c>
      <c r="F7619" t="s">
        <v>9872</v>
      </c>
      <c r="G7619">
        <v>30.71</v>
      </c>
      <c r="H7619" t="s">
        <v>13988</v>
      </c>
      <c r="I7619">
        <v>19.8</v>
      </c>
      <c r="J7619" t="s">
        <v>411</v>
      </c>
      <c r="K7619">
        <v>9.06</v>
      </c>
      <c r="L7619" t="s">
        <v>404</v>
      </c>
      <c r="M7619">
        <v>8.6</v>
      </c>
      <c r="N7619" t="s">
        <v>10546</v>
      </c>
      <c r="O7619">
        <v>6.38</v>
      </c>
      <c r="P7619" t="s">
        <v>9894</v>
      </c>
      <c r="Q7619">
        <v>4.93</v>
      </c>
      <c r="R7619" t="s">
        <v>10911</v>
      </c>
      <c r="S7619">
        <v>4.43</v>
      </c>
      <c r="T7619" t="s">
        <v>13989</v>
      </c>
      <c r="U7619">
        <v>3.9</v>
      </c>
      <c r="V7619" t="s">
        <v>10174</v>
      </c>
      <c r="W7619">
        <v>3.86</v>
      </c>
      <c r="X7619" t="s">
        <v>10544</v>
      </c>
      <c r="Y7619">
        <v>2.91</v>
      </c>
    </row>
    <row r="7620" spans="1:25" x14ac:dyDescent="0.45">
      <c r="A7620" t="s">
        <v>13990</v>
      </c>
      <c r="B7620" t="s">
        <v>13991</v>
      </c>
      <c r="D7620" t="s">
        <v>41</v>
      </c>
      <c r="E7620" t="s">
        <v>64</v>
      </c>
    </row>
    <row r="7621" spans="1:25" x14ac:dyDescent="0.45">
      <c r="A7621" t="s">
        <v>13992</v>
      </c>
      <c r="B7621" t="s">
        <v>13993</v>
      </c>
      <c r="C7621" t="s">
        <v>10654</v>
      </c>
      <c r="D7621" t="s">
        <v>2659</v>
      </c>
      <c r="E7621" t="s">
        <v>19</v>
      </c>
      <c r="F7621" t="s">
        <v>56</v>
      </c>
      <c r="G7621">
        <v>53.93</v>
      </c>
      <c r="H7621" t="s">
        <v>74</v>
      </c>
      <c r="I7621">
        <v>11.35</v>
      </c>
      <c r="J7621" t="s">
        <v>76</v>
      </c>
      <c r="K7621">
        <v>8.6</v>
      </c>
      <c r="L7621" t="s">
        <v>140</v>
      </c>
      <c r="M7621">
        <v>7.17</v>
      </c>
      <c r="N7621" t="s">
        <v>55</v>
      </c>
      <c r="O7621">
        <v>6.07</v>
      </c>
      <c r="P7621" t="s">
        <v>77</v>
      </c>
      <c r="Q7621">
        <v>5.2</v>
      </c>
      <c r="R7621" t="s">
        <v>57</v>
      </c>
      <c r="S7621">
        <v>3.92</v>
      </c>
      <c r="T7621" t="s">
        <v>60</v>
      </c>
      <c r="U7621">
        <v>2.86</v>
      </c>
      <c r="V7621" t="s">
        <v>75</v>
      </c>
      <c r="W7621">
        <v>0.56999999999999995</v>
      </c>
      <c r="X7621" t="s">
        <v>59</v>
      </c>
      <c r="Y7621">
        <v>0.03</v>
      </c>
    </row>
    <row r="7622" spans="1:25" x14ac:dyDescent="0.45">
      <c r="A7622" t="s">
        <v>13994</v>
      </c>
      <c r="B7622" t="s">
        <v>13995</v>
      </c>
      <c r="C7622" t="s">
        <v>10654</v>
      </c>
      <c r="D7622" t="s">
        <v>32</v>
      </c>
      <c r="E7622" t="s">
        <v>19</v>
      </c>
      <c r="F7622" t="s">
        <v>56</v>
      </c>
      <c r="G7622">
        <v>39.81</v>
      </c>
      <c r="H7622" t="s">
        <v>74</v>
      </c>
      <c r="I7622">
        <v>22.54</v>
      </c>
      <c r="J7622" t="s">
        <v>76</v>
      </c>
      <c r="K7622">
        <v>15.06</v>
      </c>
      <c r="L7622" t="s">
        <v>55</v>
      </c>
      <c r="M7622">
        <v>7.38</v>
      </c>
      <c r="N7622" t="s">
        <v>60</v>
      </c>
      <c r="O7622">
        <v>1.17</v>
      </c>
      <c r="P7622" t="s">
        <v>77</v>
      </c>
      <c r="Q7622">
        <v>0.3</v>
      </c>
    </row>
    <row r="7623" spans="1:25" x14ac:dyDescent="0.45">
      <c r="A7623" t="s">
        <v>13996</v>
      </c>
      <c r="B7623" t="s">
        <v>13997</v>
      </c>
      <c r="C7623" t="s">
        <v>10654</v>
      </c>
      <c r="D7623" t="s">
        <v>32</v>
      </c>
      <c r="E7623" t="s">
        <v>51</v>
      </c>
    </row>
    <row r="7624" spans="1:25" x14ac:dyDescent="0.45">
      <c r="B7624" t="s">
        <v>13998</v>
      </c>
      <c r="D7624" t="s">
        <v>26</v>
      </c>
      <c r="E7624" t="s">
        <v>19</v>
      </c>
    </row>
    <row r="7625" spans="1:25" x14ac:dyDescent="0.45">
      <c r="A7625" t="s">
        <v>13999</v>
      </c>
      <c r="B7625" t="s">
        <v>14000</v>
      </c>
      <c r="D7625" t="s">
        <v>43</v>
      </c>
      <c r="E7625" t="s">
        <v>19</v>
      </c>
      <c r="F7625" t="s">
        <v>407</v>
      </c>
      <c r="G7625">
        <v>55.82</v>
      </c>
      <c r="H7625" t="s">
        <v>408</v>
      </c>
      <c r="I7625">
        <v>42.99</v>
      </c>
    </row>
    <row r="7626" spans="1:25" x14ac:dyDescent="0.45">
      <c r="A7626" t="s">
        <v>14001</v>
      </c>
      <c r="B7626" t="s">
        <v>14002</v>
      </c>
      <c r="C7626" t="s">
        <v>54</v>
      </c>
      <c r="D7626" t="s">
        <v>26</v>
      </c>
      <c r="E7626" t="s">
        <v>443</v>
      </c>
    </row>
    <row r="7627" spans="1:25" x14ac:dyDescent="0.45">
      <c r="B7627" t="s">
        <v>14003</v>
      </c>
      <c r="C7627" t="s">
        <v>54</v>
      </c>
      <c r="D7627" t="s">
        <v>26</v>
      </c>
      <c r="E7627" t="s">
        <v>443</v>
      </c>
    </row>
    <row r="7628" spans="1:25" x14ac:dyDescent="0.45">
      <c r="A7628" t="s">
        <v>14004</v>
      </c>
      <c r="B7628" t="s">
        <v>14005</v>
      </c>
      <c r="C7628" t="s">
        <v>54</v>
      </c>
      <c r="D7628" t="s">
        <v>26</v>
      </c>
      <c r="E7628" t="s">
        <v>443</v>
      </c>
      <c r="F7628" t="s">
        <v>61</v>
      </c>
      <c r="G7628">
        <v>100</v>
      </c>
    </row>
    <row r="7629" spans="1:25" x14ac:dyDescent="0.45">
      <c r="B7629" t="s">
        <v>14006</v>
      </c>
      <c r="C7629" t="s">
        <v>54</v>
      </c>
      <c r="D7629" t="s">
        <v>26</v>
      </c>
      <c r="E7629" t="s">
        <v>443</v>
      </c>
      <c r="F7629" t="s">
        <v>61</v>
      </c>
      <c r="G7629">
        <v>100</v>
      </c>
    </row>
    <row r="7630" spans="1:25" x14ac:dyDescent="0.45">
      <c r="A7630" t="s">
        <v>14007</v>
      </c>
      <c r="B7630" t="s">
        <v>14008</v>
      </c>
      <c r="C7630" t="s">
        <v>9738</v>
      </c>
      <c r="D7630" t="s">
        <v>92</v>
      </c>
      <c r="E7630" t="s">
        <v>64</v>
      </c>
      <c r="F7630" t="s">
        <v>10528</v>
      </c>
      <c r="G7630">
        <v>100</v>
      </c>
    </row>
    <row r="7631" spans="1:25" x14ac:dyDescent="0.45">
      <c r="B7631" t="s">
        <v>14009</v>
      </c>
      <c r="C7631" t="s">
        <v>9738</v>
      </c>
      <c r="D7631" t="s">
        <v>92</v>
      </c>
      <c r="E7631" t="s">
        <v>64</v>
      </c>
      <c r="F7631" t="s">
        <v>10528</v>
      </c>
      <c r="G7631">
        <v>100</v>
      </c>
    </row>
    <row r="7632" spans="1:25" x14ac:dyDescent="0.45">
      <c r="A7632" t="s">
        <v>14010</v>
      </c>
      <c r="B7632" t="s">
        <v>14011</v>
      </c>
      <c r="C7632" t="s">
        <v>9738</v>
      </c>
      <c r="D7632" t="s">
        <v>92</v>
      </c>
      <c r="E7632" t="s">
        <v>64</v>
      </c>
      <c r="F7632" t="s">
        <v>10528</v>
      </c>
      <c r="G7632">
        <v>100</v>
      </c>
    </row>
    <row r="7633" spans="1:25" x14ac:dyDescent="0.45">
      <c r="B7633" t="s">
        <v>14012</v>
      </c>
      <c r="C7633" t="s">
        <v>9738</v>
      </c>
      <c r="D7633" t="s">
        <v>92</v>
      </c>
      <c r="E7633" t="s">
        <v>64</v>
      </c>
      <c r="F7633" t="s">
        <v>10528</v>
      </c>
      <c r="G7633">
        <v>100</v>
      </c>
    </row>
    <row r="7634" spans="1:25" x14ac:dyDescent="0.45">
      <c r="A7634" t="s">
        <v>14013</v>
      </c>
      <c r="B7634" t="s">
        <v>14014</v>
      </c>
      <c r="C7634" t="s">
        <v>9738</v>
      </c>
      <c r="D7634" t="s">
        <v>92</v>
      </c>
      <c r="E7634" t="s">
        <v>64</v>
      </c>
      <c r="F7634" t="s">
        <v>10528</v>
      </c>
      <c r="G7634">
        <v>100</v>
      </c>
    </row>
    <row r="7635" spans="1:25" x14ac:dyDescent="0.45">
      <c r="B7635" t="s">
        <v>14015</v>
      </c>
      <c r="C7635" t="s">
        <v>9738</v>
      </c>
      <c r="D7635" t="s">
        <v>92</v>
      </c>
      <c r="E7635" t="s">
        <v>64</v>
      </c>
      <c r="F7635" t="s">
        <v>10528</v>
      </c>
      <c r="G7635">
        <v>100</v>
      </c>
    </row>
    <row r="7636" spans="1:25" x14ac:dyDescent="0.45">
      <c r="B7636" t="s">
        <v>14016</v>
      </c>
      <c r="C7636" t="s">
        <v>9977</v>
      </c>
      <c r="D7636" t="s">
        <v>21</v>
      </c>
      <c r="E7636" t="s">
        <v>48</v>
      </c>
    </row>
    <row r="7637" spans="1:25" x14ac:dyDescent="0.45">
      <c r="A7637" t="s">
        <v>14017</v>
      </c>
      <c r="B7637" t="s">
        <v>14018</v>
      </c>
      <c r="D7637" t="s">
        <v>26</v>
      </c>
      <c r="E7637" t="s">
        <v>19</v>
      </c>
      <c r="F7637" t="s">
        <v>14019</v>
      </c>
      <c r="G7637">
        <v>30.03</v>
      </c>
      <c r="H7637" t="s">
        <v>13358</v>
      </c>
      <c r="I7637">
        <v>22.97</v>
      </c>
      <c r="J7637" t="s">
        <v>14020</v>
      </c>
      <c r="K7637">
        <v>18.66</v>
      </c>
      <c r="L7637" t="s">
        <v>13362</v>
      </c>
      <c r="M7637">
        <v>10.73</v>
      </c>
      <c r="N7637" t="s">
        <v>13361</v>
      </c>
      <c r="O7637">
        <v>9.9600000000000009</v>
      </c>
      <c r="P7637" t="s">
        <v>13356</v>
      </c>
      <c r="Q7637">
        <v>4.8</v>
      </c>
      <c r="R7637" t="s">
        <v>14021</v>
      </c>
      <c r="S7637">
        <v>1.81</v>
      </c>
      <c r="T7637" t="s">
        <v>9794</v>
      </c>
      <c r="U7637">
        <v>1.03</v>
      </c>
    </row>
    <row r="7638" spans="1:25" x14ac:dyDescent="0.45">
      <c r="A7638" t="s">
        <v>14022</v>
      </c>
      <c r="B7638" t="s">
        <v>14023</v>
      </c>
      <c r="C7638" t="s">
        <v>54</v>
      </c>
      <c r="D7638" t="s">
        <v>23</v>
      </c>
      <c r="E7638" t="s">
        <v>19</v>
      </c>
      <c r="F7638" t="s">
        <v>55</v>
      </c>
      <c r="G7638">
        <v>42.36</v>
      </c>
      <c r="H7638" t="s">
        <v>59</v>
      </c>
      <c r="I7638">
        <v>11.8</v>
      </c>
      <c r="J7638" t="s">
        <v>58</v>
      </c>
      <c r="K7638">
        <v>10.78</v>
      </c>
      <c r="L7638" t="s">
        <v>56</v>
      </c>
      <c r="M7638">
        <v>9.48</v>
      </c>
      <c r="N7638" t="s">
        <v>57</v>
      </c>
      <c r="O7638">
        <v>8.02</v>
      </c>
      <c r="P7638" t="s">
        <v>60</v>
      </c>
      <c r="Q7638">
        <v>7.46</v>
      </c>
      <c r="R7638" t="s">
        <v>74</v>
      </c>
      <c r="S7638">
        <v>3.22</v>
      </c>
      <c r="T7638" t="s">
        <v>76</v>
      </c>
      <c r="U7638">
        <v>2.78</v>
      </c>
      <c r="V7638" t="s">
        <v>77</v>
      </c>
      <c r="W7638">
        <v>2.19</v>
      </c>
      <c r="X7638" t="s">
        <v>75</v>
      </c>
      <c r="Y7638">
        <v>1.91</v>
      </c>
    </row>
    <row r="7639" spans="1:25" x14ac:dyDescent="0.45">
      <c r="A7639" t="s">
        <v>14024</v>
      </c>
      <c r="B7639" t="s">
        <v>14025</v>
      </c>
      <c r="C7639" t="s">
        <v>54</v>
      </c>
      <c r="D7639" t="s">
        <v>23</v>
      </c>
      <c r="E7639" t="s">
        <v>19</v>
      </c>
      <c r="F7639" t="s">
        <v>55</v>
      </c>
      <c r="G7639">
        <v>39.94</v>
      </c>
      <c r="H7639" t="s">
        <v>59</v>
      </c>
      <c r="I7639">
        <v>16.350000000000001</v>
      </c>
      <c r="J7639" t="s">
        <v>58</v>
      </c>
      <c r="K7639">
        <v>14.24</v>
      </c>
      <c r="L7639" t="s">
        <v>56</v>
      </c>
      <c r="M7639">
        <v>10.1</v>
      </c>
      <c r="N7639" t="s">
        <v>60</v>
      </c>
      <c r="O7639">
        <v>6.62</v>
      </c>
      <c r="P7639" t="s">
        <v>57</v>
      </c>
      <c r="Q7639">
        <v>4.7699999999999996</v>
      </c>
      <c r="R7639" t="s">
        <v>74</v>
      </c>
      <c r="S7639">
        <v>2.87</v>
      </c>
      <c r="T7639" t="s">
        <v>77</v>
      </c>
      <c r="U7639">
        <v>2.12</v>
      </c>
      <c r="V7639" t="s">
        <v>75</v>
      </c>
      <c r="W7639">
        <v>2.0699999999999998</v>
      </c>
      <c r="X7639" t="s">
        <v>76</v>
      </c>
      <c r="Y7639">
        <v>1.29</v>
      </c>
    </row>
    <row r="7640" spans="1:25" x14ac:dyDescent="0.45">
      <c r="B7640" t="s">
        <v>14026</v>
      </c>
      <c r="D7640" t="s">
        <v>2659</v>
      </c>
      <c r="E7640" t="s">
        <v>48</v>
      </c>
    </row>
    <row r="7641" spans="1:25" x14ac:dyDescent="0.45">
      <c r="B7641" t="s">
        <v>14027</v>
      </c>
      <c r="D7641" t="s">
        <v>1154</v>
      </c>
      <c r="E7641" t="s">
        <v>19</v>
      </c>
      <c r="F7641" t="s">
        <v>403</v>
      </c>
      <c r="G7641">
        <v>29.9</v>
      </c>
      <c r="H7641" t="s">
        <v>9846</v>
      </c>
      <c r="I7641">
        <v>16.100000000000001</v>
      </c>
      <c r="J7641" t="s">
        <v>9794</v>
      </c>
      <c r="K7641">
        <v>14.1</v>
      </c>
      <c r="L7641" t="s">
        <v>9791</v>
      </c>
      <c r="M7641">
        <v>12.7</v>
      </c>
      <c r="N7641" t="s">
        <v>9843</v>
      </c>
      <c r="O7641">
        <v>8.3000000000000007</v>
      </c>
      <c r="P7641" t="s">
        <v>406</v>
      </c>
      <c r="Q7641">
        <v>6.8</v>
      </c>
      <c r="R7641" t="s">
        <v>9844</v>
      </c>
      <c r="S7641">
        <v>6.2</v>
      </c>
      <c r="T7641" t="s">
        <v>9842</v>
      </c>
      <c r="U7641">
        <v>6</v>
      </c>
    </row>
    <row r="7642" spans="1:25" x14ac:dyDescent="0.45">
      <c r="B7642" t="s">
        <v>14028</v>
      </c>
      <c r="D7642" t="s">
        <v>21</v>
      </c>
      <c r="E7642" t="s">
        <v>19</v>
      </c>
      <c r="F7642" t="s">
        <v>403</v>
      </c>
      <c r="G7642">
        <v>39.869999999999997</v>
      </c>
      <c r="H7642" t="s">
        <v>410</v>
      </c>
      <c r="I7642">
        <v>12.57</v>
      </c>
      <c r="J7642" t="s">
        <v>411</v>
      </c>
      <c r="K7642">
        <v>10.82</v>
      </c>
      <c r="L7642" t="s">
        <v>407</v>
      </c>
      <c r="M7642">
        <v>9.56</v>
      </c>
      <c r="N7642" t="s">
        <v>404</v>
      </c>
      <c r="O7642">
        <v>9.33</v>
      </c>
      <c r="P7642" t="s">
        <v>405</v>
      </c>
      <c r="Q7642">
        <v>8.98</v>
      </c>
      <c r="R7642" t="s">
        <v>409</v>
      </c>
      <c r="S7642">
        <v>3.08</v>
      </c>
      <c r="T7642" t="s">
        <v>412</v>
      </c>
      <c r="U7642">
        <v>2.76</v>
      </c>
      <c r="V7642" t="s">
        <v>406</v>
      </c>
      <c r="W7642">
        <v>2.12</v>
      </c>
      <c r="X7642" t="s">
        <v>408</v>
      </c>
      <c r="Y7642">
        <v>0.59</v>
      </c>
    </row>
    <row r="7643" spans="1:25" x14ac:dyDescent="0.45">
      <c r="B7643" t="s">
        <v>14029</v>
      </c>
      <c r="D7643" t="s">
        <v>228</v>
      </c>
      <c r="E7643" t="s">
        <v>19</v>
      </c>
      <c r="F7643" t="s">
        <v>403</v>
      </c>
      <c r="G7643">
        <v>30</v>
      </c>
      <c r="H7643" t="s">
        <v>9843</v>
      </c>
      <c r="I7643">
        <v>17.600000000000001</v>
      </c>
      <c r="J7643" t="s">
        <v>9844</v>
      </c>
      <c r="K7643">
        <v>15.5</v>
      </c>
      <c r="L7643" t="s">
        <v>9791</v>
      </c>
      <c r="M7643">
        <v>14.9</v>
      </c>
      <c r="N7643" t="s">
        <v>9794</v>
      </c>
      <c r="O7643">
        <v>6.2</v>
      </c>
      <c r="P7643" t="s">
        <v>405</v>
      </c>
      <c r="Q7643">
        <v>5.9</v>
      </c>
      <c r="R7643" t="s">
        <v>412</v>
      </c>
      <c r="S7643">
        <v>5.6</v>
      </c>
      <c r="T7643" t="s">
        <v>9842</v>
      </c>
      <c r="U7643">
        <v>4.3</v>
      </c>
    </row>
    <row r="7644" spans="1:25" x14ac:dyDescent="0.45">
      <c r="B7644" t="s">
        <v>14030</v>
      </c>
      <c r="D7644" t="s">
        <v>336</v>
      </c>
      <c r="E7644" t="s">
        <v>19</v>
      </c>
      <c r="F7644" t="s">
        <v>405</v>
      </c>
      <c r="G7644">
        <v>27.1</v>
      </c>
      <c r="H7644" t="s">
        <v>403</v>
      </c>
      <c r="I7644">
        <v>18.2</v>
      </c>
      <c r="J7644" t="s">
        <v>9842</v>
      </c>
      <c r="K7644">
        <v>14.8</v>
      </c>
      <c r="L7644" t="s">
        <v>9846</v>
      </c>
      <c r="M7644">
        <v>10.1</v>
      </c>
      <c r="N7644" t="s">
        <v>9844</v>
      </c>
      <c r="O7644">
        <v>9.9</v>
      </c>
      <c r="P7644" t="s">
        <v>406</v>
      </c>
      <c r="Q7644">
        <v>6.9</v>
      </c>
      <c r="R7644" t="s">
        <v>9843</v>
      </c>
      <c r="S7644">
        <v>6.7</v>
      </c>
      <c r="T7644" t="s">
        <v>9794</v>
      </c>
      <c r="U7644">
        <v>6.3</v>
      </c>
    </row>
    <row r="7645" spans="1:25" x14ac:dyDescent="0.45">
      <c r="A7645" t="s">
        <v>14031</v>
      </c>
      <c r="B7645" t="s">
        <v>14032</v>
      </c>
      <c r="D7645" t="s">
        <v>336</v>
      </c>
      <c r="E7645" t="s">
        <v>27</v>
      </c>
    </row>
    <row r="7646" spans="1:25" x14ac:dyDescent="0.45">
      <c r="A7646" t="s">
        <v>14033</v>
      </c>
      <c r="B7646" t="s">
        <v>14034</v>
      </c>
      <c r="C7646" t="s">
        <v>9728</v>
      </c>
      <c r="D7646" t="s">
        <v>26</v>
      </c>
      <c r="E7646" t="s">
        <v>27</v>
      </c>
      <c r="F7646" t="s">
        <v>61</v>
      </c>
      <c r="G7646">
        <v>73.08</v>
      </c>
      <c r="H7646" t="s">
        <v>55</v>
      </c>
      <c r="I7646">
        <v>9.2100000000000009</v>
      </c>
      <c r="J7646" t="s">
        <v>56</v>
      </c>
      <c r="K7646">
        <v>4.59</v>
      </c>
      <c r="L7646" t="s">
        <v>58</v>
      </c>
      <c r="M7646">
        <v>3.07</v>
      </c>
      <c r="N7646" t="s">
        <v>59</v>
      </c>
      <c r="O7646">
        <v>2.71</v>
      </c>
      <c r="P7646" t="s">
        <v>57</v>
      </c>
      <c r="Q7646">
        <v>2.5099999999999998</v>
      </c>
      <c r="R7646" t="s">
        <v>60</v>
      </c>
      <c r="S7646">
        <v>2.0699999999999998</v>
      </c>
      <c r="T7646" t="s">
        <v>75</v>
      </c>
      <c r="U7646">
        <v>0.86</v>
      </c>
      <c r="V7646" t="s">
        <v>76</v>
      </c>
      <c r="W7646">
        <v>0.72</v>
      </c>
      <c r="X7646" t="s">
        <v>74</v>
      </c>
      <c r="Y7646">
        <v>0.65</v>
      </c>
    </row>
    <row r="7647" spans="1:25" x14ac:dyDescent="0.45">
      <c r="A7647" t="s">
        <v>14035</v>
      </c>
      <c r="B7647" t="s">
        <v>14036</v>
      </c>
      <c r="D7647" t="s">
        <v>23</v>
      </c>
      <c r="E7647" t="s">
        <v>19</v>
      </c>
      <c r="F7647" t="s">
        <v>410</v>
      </c>
      <c r="G7647">
        <v>53.27</v>
      </c>
      <c r="H7647" t="s">
        <v>408</v>
      </c>
      <c r="I7647">
        <v>22.89</v>
      </c>
      <c r="J7647" t="s">
        <v>406</v>
      </c>
      <c r="K7647">
        <v>11.79</v>
      </c>
      <c r="L7647" t="s">
        <v>407</v>
      </c>
      <c r="M7647">
        <v>5.51</v>
      </c>
      <c r="N7647" t="s">
        <v>405</v>
      </c>
      <c r="O7647">
        <v>3.83</v>
      </c>
      <c r="P7647" t="s">
        <v>411</v>
      </c>
      <c r="Q7647">
        <v>1.1499999999999999</v>
      </c>
      <c r="R7647" t="s">
        <v>403</v>
      </c>
      <c r="S7647">
        <v>0.26</v>
      </c>
    </row>
    <row r="7648" spans="1:25" x14ac:dyDescent="0.45">
      <c r="B7648" t="s">
        <v>14037</v>
      </c>
      <c r="D7648" t="s">
        <v>336</v>
      </c>
      <c r="E7648" t="s">
        <v>19</v>
      </c>
      <c r="F7648" t="s">
        <v>405</v>
      </c>
      <c r="G7648">
        <v>44.7</v>
      </c>
      <c r="H7648" t="s">
        <v>410</v>
      </c>
      <c r="I7648">
        <v>18.690000000000001</v>
      </c>
      <c r="J7648" t="s">
        <v>407</v>
      </c>
      <c r="K7648">
        <v>13.09</v>
      </c>
      <c r="L7648" t="s">
        <v>403</v>
      </c>
      <c r="M7648">
        <v>7.73</v>
      </c>
      <c r="N7648" t="s">
        <v>408</v>
      </c>
      <c r="O7648">
        <v>2.08</v>
      </c>
    </row>
    <row r="7649" spans="1:25" x14ac:dyDescent="0.45">
      <c r="B7649" t="s">
        <v>14038</v>
      </c>
      <c r="D7649" t="s">
        <v>336</v>
      </c>
      <c r="E7649" t="s">
        <v>19</v>
      </c>
      <c r="F7649" t="s">
        <v>11148</v>
      </c>
      <c r="G7649">
        <v>20.3</v>
      </c>
      <c r="H7649" t="s">
        <v>404</v>
      </c>
      <c r="I7649">
        <v>18</v>
      </c>
      <c r="J7649" t="s">
        <v>9794</v>
      </c>
      <c r="K7649">
        <v>13.2</v>
      </c>
      <c r="L7649" t="s">
        <v>9878</v>
      </c>
      <c r="M7649">
        <v>11.4</v>
      </c>
      <c r="N7649" t="s">
        <v>9997</v>
      </c>
      <c r="O7649">
        <v>7.2</v>
      </c>
      <c r="P7649" t="s">
        <v>9984</v>
      </c>
      <c r="Q7649">
        <v>7.1</v>
      </c>
      <c r="R7649" t="s">
        <v>410</v>
      </c>
      <c r="S7649">
        <v>6.8</v>
      </c>
      <c r="T7649" t="s">
        <v>11149</v>
      </c>
      <c r="U7649">
        <v>6.2</v>
      </c>
      <c r="V7649" t="s">
        <v>11147</v>
      </c>
      <c r="W7649">
        <v>5.3</v>
      </c>
      <c r="X7649" t="s">
        <v>9894</v>
      </c>
      <c r="Y7649">
        <v>4.5999999999999996</v>
      </c>
    </row>
    <row r="7650" spans="1:25" x14ac:dyDescent="0.45">
      <c r="B7650" t="s">
        <v>14039</v>
      </c>
      <c r="D7650" t="s">
        <v>336</v>
      </c>
      <c r="E7650" t="s">
        <v>48</v>
      </c>
    </row>
    <row r="7651" spans="1:25" x14ac:dyDescent="0.45">
      <c r="B7651" t="s">
        <v>14040</v>
      </c>
      <c r="D7651" t="s">
        <v>112</v>
      </c>
      <c r="E7651" t="s">
        <v>48</v>
      </c>
    </row>
    <row r="7652" spans="1:25" x14ac:dyDescent="0.45">
      <c r="A7652" t="s">
        <v>14041</v>
      </c>
      <c r="B7652" t="s">
        <v>14042</v>
      </c>
      <c r="C7652" t="s">
        <v>4230</v>
      </c>
      <c r="D7652" t="s">
        <v>123</v>
      </c>
      <c r="E7652" t="s">
        <v>19</v>
      </c>
      <c r="F7652" t="s">
        <v>403</v>
      </c>
      <c r="G7652">
        <v>34.08</v>
      </c>
      <c r="H7652" t="s">
        <v>9844</v>
      </c>
      <c r="I7652">
        <v>18.61</v>
      </c>
      <c r="J7652" t="s">
        <v>406</v>
      </c>
      <c r="K7652">
        <v>9.56</v>
      </c>
      <c r="L7652" t="s">
        <v>9842</v>
      </c>
      <c r="M7652">
        <v>7.85</v>
      </c>
      <c r="N7652" t="s">
        <v>405</v>
      </c>
      <c r="O7652">
        <v>7.36</v>
      </c>
      <c r="P7652" t="s">
        <v>9984</v>
      </c>
      <c r="Q7652">
        <v>6.76</v>
      </c>
      <c r="R7652" t="s">
        <v>10178</v>
      </c>
      <c r="S7652">
        <v>3.91</v>
      </c>
      <c r="T7652" t="s">
        <v>9843</v>
      </c>
      <c r="U7652">
        <v>3.89</v>
      </c>
      <c r="V7652" t="s">
        <v>9791</v>
      </c>
      <c r="W7652">
        <v>3.36</v>
      </c>
      <c r="X7652" t="s">
        <v>9846</v>
      </c>
      <c r="Y7652">
        <v>2.89</v>
      </c>
    </row>
    <row r="7653" spans="1:25" x14ac:dyDescent="0.45">
      <c r="A7653" t="s">
        <v>14043</v>
      </c>
      <c r="B7653" t="s">
        <v>14044</v>
      </c>
      <c r="C7653" t="s">
        <v>4230</v>
      </c>
      <c r="D7653" t="s">
        <v>123</v>
      </c>
      <c r="E7653" t="s">
        <v>19</v>
      </c>
      <c r="F7653" t="s">
        <v>403</v>
      </c>
      <c r="G7653">
        <v>42.95</v>
      </c>
      <c r="H7653" t="s">
        <v>9844</v>
      </c>
      <c r="I7653">
        <v>27.17</v>
      </c>
      <c r="J7653" t="s">
        <v>405</v>
      </c>
      <c r="K7653">
        <v>15.12</v>
      </c>
      <c r="L7653" t="s">
        <v>10178</v>
      </c>
      <c r="M7653">
        <v>8.7100000000000009</v>
      </c>
      <c r="N7653" t="s">
        <v>9843</v>
      </c>
      <c r="O7653">
        <v>3.15</v>
      </c>
      <c r="P7653" t="s">
        <v>9842</v>
      </c>
      <c r="Q7653">
        <v>2.5299999999999998</v>
      </c>
      <c r="R7653" t="s">
        <v>10757</v>
      </c>
      <c r="S7653">
        <v>0.21</v>
      </c>
      <c r="T7653" t="s">
        <v>9846</v>
      </c>
      <c r="U7653">
        <v>0.17</v>
      </c>
    </row>
    <row r="7654" spans="1:25" x14ac:dyDescent="0.45">
      <c r="A7654" t="s">
        <v>14045</v>
      </c>
      <c r="B7654" t="s">
        <v>14046</v>
      </c>
      <c r="C7654" t="s">
        <v>4230</v>
      </c>
      <c r="D7654" t="s">
        <v>123</v>
      </c>
      <c r="E7654" t="s">
        <v>19</v>
      </c>
      <c r="F7654" t="s">
        <v>403</v>
      </c>
      <c r="G7654">
        <v>45.87</v>
      </c>
      <c r="H7654" t="s">
        <v>9844</v>
      </c>
      <c r="I7654">
        <v>18.59</v>
      </c>
      <c r="J7654" t="s">
        <v>9842</v>
      </c>
      <c r="K7654">
        <v>8.66</v>
      </c>
      <c r="L7654" t="s">
        <v>406</v>
      </c>
      <c r="M7654">
        <v>8.06</v>
      </c>
      <c r="N7654" t="s">
        <v>9843</v>
      </c>
      <c r="O7654">
        <v>4.4400000000000004</v>
      </c>
      <c r="P7654" t="s">
        <v>9984</v>
      </c>
      <c r="Q7654">
        <v>4.03</v>
      </c>
      <c r="R7654" t="s">
        <v>9791</v>
      </c>
      <c r="S7654">
        <v>3.9</v>
      </c>
      <c r="T7654" t="s">
        <v>10178</v>
      </c>
      <c r="U7654">
        <v>3.45</v>
      </c>
      <c r="V7654" t="s">
        <v>405</v>
      </c>
      <c r="W7654">
        <v>2.9</v>
      </c>
      <c r="X7654" t="s">
        <v>10757</v>
      </c>
      <c r="Y7654">
        <v>0.1</v>
      </c>
    </row>
    <row r="7655" spans="1:25" x14ac:dyDescent="0.45">
      <c r="A7655" t="s">
        <v>14047</v>
      </c>
      <c r="B7655" t="s">
        <v>14048</v>
      </c>
      <c r="C7655" t="s">
        <v>4230</v>
      </c>
      <c r="D7655" t="s">
        <v>123</v>
      </c>
      <c r="E7655" t="s">
        <v>19</v>
      </c>
      <c r="F7655" t="s">
        <v>9844</v>
      </c>
      <c r="G7655">
        <v>26.25</v>
      </c>
      <c r="H7655" t="s">
        <v>9842</v>
      </c>
      <c r="I7655">
        <v>14.9</v>
      </c>
      <c r="J7655" t="s">
        <v>403</v>
      </c>
      <c r="K7655">
        <v>13.51</v>
      </c>
      <c r="L7655" t="s">
        <v>9984</v>
      </c>
      <c r="M7655">
        <v>12.21</v>
      </c>
      <c r="N7655" t="s">
        <v>405</v>
      </c>
      <c r="O7655">
        <v>8.51</v>
      </c>
      <c r="P7655" t="s">
        <v>10178</v>
      </c>
      <c r="Q7655">
        <v>6.21</v>
      </c>
      <c r="R7655" t="s">
        <v>9846</v>
      </c>
      <c r="S7655">
        <v>5.74</v>
      </c>
      <c r="T7655" t="s">
        <v>406</v>
      </c>
      <c r="U7655">
        <v>5.37</v>
      </c>
      <c r="V7655" t="s">
        <v>9791</v>
      </c>
      <c r="W7655">
        <v>4.45</v>
      </c>
      <c r="X7655" t="s">
        <v>9843</v>
      </c>
      <c r="Y7655">
        <v>2.57</v>
      </c>
    </row>
    <row r="7656" spans="1:25" x14ac:dyDescent="0.45">
      <c r="A7656" t="s">
        <v>14049</v>
      </c>
      <c r="B7656" t="s">
        <v>14050</v>
      </c>
      <c r="C7656" t="s">
        <v>4230</v>
      </c>
      <c r="D7656" t="s">
        <v>123</v>
      </c>
      <c r="E7656" t="s">
        <v>19</v>
      </c>
      <c r="F7656" t="s">
        <v>10500</v>
      </c>
      <c r="G7656">
        <v>19.03</v>
      </c>
      <c r="H7656" t="s">
        <v>10415</v>
      </c>
      <c r="I7656">
        <v>11.8</v>
      </c>
      <c r="J7656" t="s">
        <v>10087</v>
      </c>
      <c r="K7656">
        <v>9.61</v>
      </c>
      <c r="L7656" t="s">
        <v>10501</v>
      </c>
      <c r="M7656">
        <v>8.99</v>
      </c>
      <c r="N7656" t="s">
        <v>10417</v>
      </c>
      <c r="O7656">
        <v>7.24</v>
      </c>
      <c r="P7656" t="s">
        <v>14051</v>
      </c>
      <c r="Q7656">
        <v>6.91</v>
      </c>
      <c r="R7656" t="s">
        <v>13749</v>
      </c>
      <c r="S7656">
        <v>6.86</v>
      </c>
      <c r="T7656" t="s">
        <v>10505</v>
      </c>
      <c r="U7656">
        <v>6.7</v>
      </c>
      <c r="V7656" t="s">
        <v>10678</v>
      </c>
      <c r="W7656">
        <v>5.42</v>
      </c>
      <c r="X7656" t="s">
        <v>14052</v>
      </c>
      <c r="Y7656">
        <v>3.58</v>
      </c>
    </row>
    <row r="7657" spans="1:25" x14ac:dyDescent="0.45">
      <c r="B7657" t="s">
        <v>14053</v>
      </c>
      <c r="D7657" t="s">
        <v>41</v>
      </c>
      <c r="E7657" t="s">
        <v>66</v>
      </c>
    </row>
    <row r="7658" spans="1:25" x14ac:dyDescent="0.45">
      <c r="B7658" t="s">
        <v>14054</v>
      </c>
    </row>
    <row r="7659" spans="1:25" x14ac:dyDescent="0.45">
      <c r="A7659" t="s">
        <v>14055</v>
      </c>
      <c r="B7659" t="s">
        <v>14056</v>
      </c>
      <c r="C7659" t="s">
        <v>4230</v>
      </c>
      <c r="D7659" t="s">
        <v>123</v>
      </c>
      <c r="E7659" t="s">
        <v>19</v>
      </c>
      <c r="F7659" t="s">
        <v>13737</v>
      </c>
      <c r="G7659">
        <v>72</v>
      </c>
      <c r="H7659" t="s">
        <v>13738</v>
      </c>
      <c r="I7659">
        <v>9</v>
      </c>
      <c r="J7659" t="s">
        <v>14057</v>
      </c>
      <c r="K7659">
        <v>8.4</v>
      </c>
      <c r="L7659" t="s">
        <v>13739</v>
      </c>
      <c r="M7659">
        <v>2</v>
      </c>
      <c r="N7659" t="s">
        <v>9794</v>
      </c>
      <c r="O7659">
        <v>1.8</v>
      </c>
      <c r="P7659" t="s">
        <v>14058</v>
      </c>
      <c r="Q7659">
        <v>1.7</v>
      </c>
      <c r="R7659" t="s">
        <v>13742</v>
      </c>
      <c r="S7659">
        <v>1.6</v>
      </c>
      <c r="T7659" t="s">
        <v>13741</v>
      </c>
      <c r="U7659">
        <v>1.4</v>
      </c>
      <c r="V7659" t="s">
        <v>14059</v>
      </c>
      <c r="W7659">
        <v>1.1000000000000001</v>
      </c>
      <c r="X7659" t="s">
        <v>13735</v>
      </c>
      <c r="Y7659">
        <v>1.1000000000000001</v>
      </c>
    </row>
    <row r="7660" spans="1:25" x14ac:dyDescent="0.45">
      <c r="A7660" t="s">
        <v>14060</v>
      </c>
      <c r="B7660" t="s">
        <v>14061</v>
      </c>
      <c r="C7660" t="s">
        <v>4230</v>
      </c>
      <c r="D7660" t="s">
        <v>123</v>
      </c>
      <c r="E7660" t="s">
        <v>19</v>
      </c>
      <c r="F7660" t="s">
        <v>13760</v>
      </c>
      <c r="G7660">
        <v>56.2</v>
      </c>
      <c r="H7660" t="s">
        <v>9968</v>
      </c>
      <c r="I7660">
        <v>18.100000000000001</v>
      </c>
      <c r="J7660" t="s">
        <v>13732</v>
      </c>
      <c r="K7660">
        <v>13.3</v>
      </c>
      <c r="L7660" t="s">
        <v>10034</v>
      </c>
      <c r="M7660">
        <v>6.4</v>
      </c>
      <c r="N7660" t="s">
        <v>13735</v>
      </c>
      <c r="O7660">
        <v>2.6</v>
      </c>
      <c r="P7660" t="s">
        <v>13734</v>
      </c>
      <c r="Q7660">
        <v>1.6</v>
      </c>
      <c r="R7660" t="s">
        <v>9965</v>
      </c>
      <c r="S7660">
        <v>1.3</v>
      </c>
      <c r="T7660" t="s">
        <v>10770</v>
      </c>
      <c r="U7660">
        <v>0.4</v>
      </c>
    </row>
    <row r="7661" spans="1:25" x14ac:dyDescent="0.45">
      <c r="B7661" t="s">
        <v>14062</v>
      </c>
      <c r="C7661" t="s">
        <v>9728</v>
      </c>
      <c r="D7661" t="s">
        <v>26</v>
      </c>
      <c r="E7661" t="s">
        <v>19</v>
      </c>
      <c r="F7661" t="s">
        <v>55</v>
      </c>
      <c r="G7661">
        <v>31.13</v>
      </c>
      <c r="H7661" t="s">
        <v>59</v>
      </c>
      <c r="I7661">
        <v>14.01</v>
      </c>
      <c r="J7661" t="s">
        <v>56</v>
      </c>
      <c r="K7661">
        <v>12.65</v>
      </c>
      <c r="L7661" t="s">
        <v>57</v>
      </c>
      <c r="M7661">
        <v>11.08</v>
      </c>
      <c r="N7661" t="s">
        <v>58</v>
      </c>
      <c r="O7661">
        <v>9.16</v>
      </c>
      <c r="P7661" t="s">
        <v>75</v>
      </c>
      <c r="Q7661">
        <v>4.3499999999999996</v>
      </c>
      <c r="R7661" t="s">
        <v>60</v>
      </c>
      <c r="S7661">
        <v>3.53</v>
      </c>
      <c r="T7661" t="s">
        <v>76</v>
      </c>
      <c r="U7661">
        <v>3.41</v>
      </c>
      <c r="V7661" t="s">
        <v>74</v>
      </c>
      <c r="W7661">
        <v>1.51</v>
      </c>
    </row>
    <row r="7662" spans="1:25" x14ac:dyDescent="0.45">
      <c r="B7662" t="s">
        <v>14063</v>
      </c>
      <c r="C7662" t="s">
        <v>10654</v>
      </c>
      <c r="D7662" t="s">
        <v>32</v>
      </c>
      <c r="E7662" t="s">
        <v>64</v>
      </c>
    </row>
    <row r="7663" spans="1:25" x14ac:dyDescent="0.45">
      <c r="B7663" t="s">
        <v>14064</v>
      </c>
      <c r="C7663" t="s">
        <v>10654</v>
      </c>
      <c r="D7663" t="s">
        <v>32</v>
      </c>
      <c r="E7663" t="s">
        <v>64</v>
      </c>
    </row>
    <row r="7664" spans="1:25" x14ac:dyDescent="0.45">
      <c r="B7664" t="s">
        <v>14065</v>
      </c>
      <c r="D7664" t="s">
        <v>228</v>
      </c>
      <c r="E7664" t="s">
        <v>48</v>
      </c>
    </row>
    <row r="7665" spans="1:25" x14ac:dyDescent="0.45">
      <c r="B7665" t="s">
        <v>14066</v>
      </c>
      <c r="C7665" t="s">
        <v>11714</v>
      </c>
      <c r="D7665" t="s">
        <v>1134</v>
      </c>
      <c r="E7665" t="s">
        <v>19</v>
      </c>
    </row>
    <row r="7666" spans="1:25" x14ac:dyDescent="0.45">
      <c r="B7666" t="s">
        <v>14067</v>
      </c>
      <c r="C7666" t="s">
        <v>9977</v>
      </c>
      <c r="D7666" t="s">
        <v>21</v>
      </c>
      <c r="E7666" t="s">
        <v>19</v>
      </c>
    </row>
    <row r="7667" spans="1:25" x14ac:dyDescent="0.45">
      <c r="A7667" t="s">
        <v>14068</v>
      </c>
      <c r="B7667" t="s">
        <v>14069</v>
      </c>
      <c r="C7667" t="s">
        <v>9977</v>
      </c>
      <c r="D7667" t="s">
        <v>26</v>
      </c>
      <c r="E7667" t="s">
        <v>443</v>
      </c>
    </row>
    <row r="7668" spans="1:25" x14ac:dyDescent="0.45">
      <c r="B7668" t="s">
        <v>14070</v>
      </c>
      <c r="D7668" t="s">
        <v>26</v>
      </c>
      <c r="E7668" t="s">
        <v>51</v>
      </c>
    </row>
    <row r="7669" spans="1:25" x14ac:dyDescent="0.45">
      <c r="B7669" t="s">
        <v>14071</v>
      </c>
    </row>
    <row r="7670" spans="1:25" x14ac:dyDescent="0.45">
      <c r="A7670" t="s">
        <v>14072</v>
      </c>
      <c r="B7670" t="s">
        <v>14073</v>
      </c>
      <c r="D7670" t="s">
        <v>156</v>
      </c>
      <c r="E7670" t="s">
        <v>19</v>
      </c>
      <c r="F7670" t="s">
        <v>403</v>
      </c>
      <c r="G7670">
        <v>27.7532</v>
      </c>
      <c r="H7670" t="s">
        <v>405</v>
      </c>
      <c r="I7670">
        <v>21.358499999999999</v>
      </c>
      <c r="J7670" t="s">
        <v>407</v>
      </c>
      <c r="K7670">
        <v>13.1629</v>
      </c>
      <c r="L7670" t="s">
        <v>404</v>
      </c>
      <c r="M7670">
        <v>11.9826</v>
      </c>
      <c r="N7670" t="s">
        <v>408</v>
      </c>
      <c r="O7670">
        <v>6.1962999999999999</v>
      </c>
      <c r="P7670" t="s">
        <v>409</v>
      </c>
      <c r="Q7670">
        <v>5.9447999999999999</v>
      </c>
      <c r="R7670" t="s">
        <v>406</v>
      </c>
      <c r="S7670">
        <v>4.9074999999999998</v>
      </c>
      <c r="T7670" t="s">
        <v>411</v>
      </c>
      <c r="U7670">
        <v>3.5112000000000001</v>
      </c>
      <c r="V7670" t="s">
        <v>410</v>
      </c>
      <c r="W7670">
        <v>2.7743000000000002</v>
      </c>
      <c r="X7670" t="s">
        <v>412</v>
      </c>
      <c r="Y7670">
        <v>2.1080000000000001</v>
      </c>
    </row>
    <row r="7671" spans="1:25" x14ac:dyDescent="0.45">
      <c r="A7671" t="s">
        <v>14074</v>
      </c>
      <c r="B7671" t="s">
        <v>14075</v>
      </c>
      <c r="D7671" t="s">
        <v>156</v>
      </c>
      <c r="E7671" t="s">
        <v>64</v>
      </c>
    </row>
    <row r="7672" spans="1:25" x14ac:dyDescent="0.45">
      <c r="A7672" t="s">
        <v>14076</v>
      </c>
      <c r="B7672" t="s">
        <v>14077</v>
      </c>
      <c r="D7672" t="s">
        <v>156</v>
      </c>
      <c r="E7672" t="s">
        <v>19</v>
      </c>
      <c r="F7672" t="s">
        <v>403</v>
      </c>
      <c r="G7672">
        <v>27.7532</v>
      </c>
      <c r="H7672" t="s">
        <v>405</v>
      </c>
      <c r="I7672">
        <v>21.358499999999999</v>
      </c>
      <c r="J7672" t="s">
        <v>407</v>
      </c>
      <c r="K7672">
        <v>13.1629</v>
      </c>
      <c r="L7672" t="s">
        <v>404</v>
      </c>
      <c r="M7672">
        <v>11.9826</v>
      </c>
      <c r="N7672" t="s">
        <v>408</v>
      </c>
      <c r="O7672">
        <v>6.1962999999999999</v>
      </c>
      <c r="P7672" t="s">
        <v>409</v>
      </c>
      <c r="Q7672">
        <v>5.9447999999999999</v>
      </c>
      <c r="R7672" t="s">
        <v>406</v>
      </c>
      <c r="S7672">
        <v>4.9074999999999998</v>
      </c>
      <c r="T7672" t="s">
        <v>411</v>
      </c>
      <c r="U7672">
        <v>3.5112000000000001</v>
      </c>
      <c r="V7672" t="s">
        <v>410</v>
      </c>
      <c r="W7672">
        <v>2.7743000000000002</v>
      </c>
      <c r="X7672" t="s">
        <v>412</v>
      </c>
      <c r="Y7672">
        <v>2.1080000000000001</v>
      </c>
    </row>
    <row r="7673" spans="1:25" x14ac:dyDescent="0.45">
      <c r="B7673" t="s">
        <v>14078</v>
      </c>
      <c r="D7673" t="s">
        <v>26</v>
      </c>
      <c r="E7673" t="s">
        <v>27</v>
      </c>
    </row>
    <row r="7674" spans="1:25" x14ac:dyDescent="0.45">
      <c r="B7674" t="s">
        <v>14079</v>
      </c>
      <c r="D7674" t="s">
        <v>26</v>
      </c>
      <c r="E7674" t="s">
        <v>27</v>
      </c>
    </row>
    <row r="7675" spans="1:25" x14ac:dyDescent="0.45">
      <c r="B7675" t="s">
        <v>14080</v>
      </c>
      <c r="D7675" t="s">
        <v>26</v>
      </c>
      <c r="E7675" t="s">
        <v>27</v>
      </c>
    </row>
    <row r="7676" spans="1:25" x14ac:dyDescent="0.45">
      <c r="B7676" t="s">
        <v>14081</v>
      </c>
      <c r="C7676" t="s">
        <v>54</v>
      </c>
      <c r="D7676" t="s">
        <v>23</v>
      </c>
      <c r="E7676" t="s">
        <v>66</v>
      </c>
    </row>
    <row r="7677" spans="1:25" x14ac:dyDescent="0.45">
      <c r="A7677" t="s">
        <v>14082</v>
      </c>
      <c r="B7677" t="s">
        <v>14083</v>
      </c>
      <c r="C7677" t="s">
        <v>9728</v>
      </c>
      <c r="D7677" t="s">
        <v>203</v>
      </c>
      <c r="E7677" t="s">
        <v>64</v>
      </c>
      <c r="F7677" t="s">
        <v>407</v>
      </c>
      <c r="G7677">
        <v>26.34</v>
      </c>
      <c r="H7677" t="s">
        <v>405</v>
      </c>
      <c r="I7677">
        <v>18.78</v>
      </c>
      <c r="J7677" t="s">
        <v>9894</v>
      </c>
      <c r="K7677">
        <v>17.12</v>
      </c>
      <c r="L7677" t="s">
        <v>10545</v>
      </c>
      <c r="M7677">
        <v>13.4</v>
      </c>
      <c r="N7677" t="s">
        <v>408</v>
      </c>
      <c r="O7677">
        <v>10.06</v>
      </c>
      <c r="P7677" t="s">
        <v>411</v>
      </c>
      <c r="Q7677">
        <v>6.7</v>
      </c>
      <c r="R7677" t="s">
        <v>409</v>
      </c>
      <c r="S7677">
        <v>2.95</v>
      </c>
      <c r="T7677" t="s">
        <v>404</v>
      </c>
      <c r="U7677">
        <v>2.87</v>
      </c>
      <c r="V7677" t="s">
        <v>410</v>
      </c>
      <c r="W7677">
        <v>1.79</v>
      </c>
    </row>
    <row r="7678" spans="1:25" x14ac:dyDescent="0.45">
      <c r="A7678" t="s">
        <v>1997</v>
      </c>
      <c r="B7678" t="s">
        <v>14084</v>
      </c>
      <c r="C7678" t="s">
        <v>54</v>
      </c>
      <c r="D7678" t="s">
        <v>156</v>
      </c>
      <c r="E7678" t="s">
        <v>64</v>
      </c>
    </row>
    <row r="7679" spans="1:25" x14ac:dyDescent="0.45">
      <c r="A7679" t="s">
        <v>14085</v>
      </c>
      <c r="B7679" t="s">
        <v>14086</v>
      </c>
      <c r="D7679" t="s">
        <v>26</v>
      </c>
      <c r="E7679" t="s">
        <v>443</v>
      </c>
    </row>
    <row r="7680" spans="1:25" x14ac:dyDescent="0.45">
      <c r="A7680" t="s">
        <v>14087</v>
      </c>
      <c r="B7680" t="s">
        <v>14088</v>
      </c>
      <c r="C7680" t="s">
        <v>10249</v>
      </c>
      <c r="D7680" t="s">
        <v>1154</v>
      </c>
      <c r="E7680" t="s">
        <v>19</v>
      </c>
      <c r="F7680" t="s">
        <v>56</v>
      </c>
      <c r="G7680">
        <v>24.11</v>
      </c>
      <c r="H7680" t="s">
        <v>55</v>
      </c>
      <c r="I7680">
        <v>13.88</v>
      </c>
      <c r="J7680" t="s">
        <v>57</v>
      </c>
      <c r="K7680">
        <v>12.04</v>
      </c>
      <c r="L7680" t="s">
        <v>75</v>
      </c>
      <c r="M7680">
        <v>11.81</v>
      </c>
      <c r="N7680" t="s">
        <v>59</v>
      </c>
      <c r="O7680">
        <v>10.98</v>
      </c>
      <c r="P7680" t="s">
        <v>58</v>
      </c>
      <c r="Q7680">
        <v>9.26</v>
      </c>
      <c r="R7680" t="s">
        <v>74</v>
      </c>
      <c r="S7680">
        <v>6.74</v>
      </c>
      <c r="T7680" t="s">
        <v>77</v>
      </c>
      <c r="U7680">
        <v>3.92</v>
      </c>
      <c r="V7680" t="s">
        <v>76</v>
      </c>
      <c r="W7680">
        <v>3.72</v>
      </c>
      <c r="X7680" t="s">
        <v>60</v>
      </c>
      <c r="Y7680">
        <v>3.22</v>
      </c>
    </row>
    <row r="7681" spans="1:25" x14ac:dyDescent="0.45">
      <c r="B7681" t="s">
        <v>14089</v>
      </c>
      <c r="C7681" t="s">
        <v>54</v>
      </c>
      <c r="D7681" t="s">
        <v>23</v>
      </c>
      <c r="E7681" t="s">
        <v>19</v>
      </c>
      <c r="F7681" t="s">
        <v>55</v>
      </c>
      <c r="G7681">
        <v>39.94</v>
      </c>
      <c r="H7681" t="s">
        <v>59</v>
      </c>
      <c r="I7681">
        <v>16.350000000000001</v>
      </c>
      <c r="J7681" t="s">
        <v>58</v>
      </c>
      <c r="K7681">
        <v>14.24</v>
      </c>
      <c r="L7681" t="s">
        <v>56</v>
      </c>
      <c r="M7681">
        <v>10.1</v>
      </c>
      <c r="N7681" t="s">
        <v>60</v>
      </c>
      <c r="O7681">
        <v>6.62</v>
      </c>
      <c r="P7681" t="s">
        <v>57</v>
      </c>
      <c r="Q7681">
        <v>4.7699999999999996</v>
      </c>
      <c r="R7681" t="s">
        <v>74</v>
      </c>
      <c r="S7681">
        <v>2.87</v>
      </c>
      <c r="T7681" t="s">
        <v>77</v>
      </c>
      <c r="U7681">
        <v>2.12</v>
      </c>
      <c r="V7681" t="s">
        <v>75</v>
      </c>
      <c r="W7681">
        <v>2.0699999999999998</v>
      </c>
      <c r="X7681" t="s">
        <v>76</v>
      </c>
      <c r="Y7681">
        <v>1.29</v>
      </c>
    </row>
    <row r="7682" spans="1:25" x14ac:dyDescent="0.45">
      <c r="B7682" t="s">
        <v>14090</v>
      </c>
      <c r="C7682" t="s">
        <v>54</v>
      </c>
      <c r="D7682" t="s">
        <v>23</v>
      </c>
      <c r="E7682" t="s">
        <v>19</v>
      </c>
      <c r="F7682" t="s">
        <v>55</v>
      </c>
      <c r="G7682">
        <v>39.94</v>
      </c>
      <c r="H7682" t="s">
        <v>59</v>
      </c>
      <c r="I7682">
        <v>16.350000000000001</v>
      </c>
      <c r="J7682" t="s">
        <v>58</v>
      </c>
      <c r="K7682">
        <v>14.24</v>
      </c>
      <c r="L7682" t="s">
        <v>56</v>
      </c>
      <c r="M7682">
        <v>10.1</v>
      </c>
      <c r="N7682" t="s">
        <v>60</v>
      </c>
      <c r="O7682">
        <v>6.62</v>
      </c>
      <c r="P7682" t="s">
        <v>57</v>
      </c>
      <c r="Q7682">
        <v>4.7699999999999996</v>
      </c>
      <c r="R7682" t="s">
        <v>74</v>
      </c>
      <c r="S7682">
        <v>2.87</v>
      </c>
      <c r="T7682" t="s">
        <v>77</v>
      </c>
      <c r="U7682">
        <v>2.12</v>
      </c>
      <c r="V7682" t="s">
        <v>75</v>
      </c>
      <c r="W7682">
        <v>2.0699999999999998</v>
      </c>
      <c r="X7682" t="s">
        <v>76</v>
      </c>
      <c r="Y7682">
        <v>1.29</v>
      </c>
    </row>
    <row r="7683" spans="1:25" x14ac:dyDescent="0.45">
      <c r="A7683" t="s">
        <v>14091</v>
      </c>
      <c r="B7683" t="s">
        <v>14092</v>
      </c>
      <c r="C7683" t="s">
        <v>9785</v>
      </c>
      <c r="D7683" t="s">
        <v>120</v>
      </c>
      <c r="E7683" t="s">
        <v>19</v>
      </c>
      <c r="F7683" t="s">
        <v>55</v>
      </c>
      <c r="G7683">
        <v>23.13</v>
      </c>
      <c r="H7683" t="s">
        <v>57</v>
      </c>
      <c r="I7683">
        <v>17.190000000000001</v>
      </c>
      <c r="J7683" t="s">
        <v>59</v>
      </c>
      <c r="K7683">
        <v>16.46</v>
      </c>
      <c r="L7683" t="s">
        <v>56</v>
      </c>
      <c r="M7683">
        <v>16.45</v>
      </c>
      <c r="N7683" t="s">
        <v>60</v>
      </c>
      <c r="O7683">
        <v>11.38</v>
      </c>
      <c r="P7683" t="s">
        <v>58</v>
      </c>
      <c r="Q7683">
        <v>7.09</v>
      </c>
      <c r="R7683" t="s">
        <v>75</v>
      </c>
      <c r="S7683">
        <v>4.47</v>
      </c>
      <c r="T7683" t="s">
        <v>77</v>
      </c>
      <c r="U7683">
        <v>1.86</v>
      </c>
      <c r="V7683" t="s">
        <v>76</v>
      </c>
      <c r="W7683">
        <v>0.98</v>
      </c>
      <c r="X7683" t="s">
        <v>74</v>
      </c>
      <c r="Y7683">
        <v>0.75</v>
      </c>
    </row>
    <row r="7684" spans="1:25" x14ac:dyDescent="0.45">
      <c r="B7684" t="s">
        <v>14093</v>
      </c>
      <c r="C7684" t="s">
        <v>54</v>
      </c>
      <c r="D7684" t="s">
        <v>23</v>
      </c>
      <c r="E7684" t="s">
        <v>19</v>
      </c>
      <c r="F7684" t="s">
        <v>55</v>
      </c>
      <c r="G7684">
        <v>42.17</v>
      </c>
      <c r="H7684" t="s">
        <v>59</v>
      </c>
      <c r="I7684">
        <v>12.69</v>
      </c>
      <c r="J7684" t="s">
        <v>57</v>
      </c>
      <c r="K7684">
        <v>12.48</v>
      </c>
      <c r="L7684" t="s">
        <v>58</v>
      </c>
      <c r="M7684">
        <v>9.64</v>
      </c>
      <c r="N7684" t="s">
        <v>60</v>
      </c>
      <c r="O7684">
        <v>8.35</v>
      </c>
      <c r="P7684" t="s">
        <v>56</v>
      </c>
      <c r="Q7684">
        <v>7.71</v>
      </c>
      <c r="R7684" t="s">
        <v>74</v>
      </c>
      <c r="S7684">
        <v>3.61</v>
      </c>
      <c r="T7684" t="s">
        <v>77</v>
      </c>
      <c r="U7684">
        <v>3.03</v>
      </c>
      <c r="V7684" t="s">
        <v>76</v>
      </c>
      <c r="W7684">
        <v>2.1800000000000002</v>
      </c>
      <c r="X7684" t="s">
        <v>75</v>
      </c>
      <c r="Y7684">
        <v>0.85</v>
      </c>
    </row>
    <row r="7685" spans="1:25" x14ac:dyDescent="0.45">
      <c r="B7685" t="s">
        <v>14094</v>
      </c>
      <c r="D7685" t="s">
        <v>26</v>
      </c>
      <c r="E7685" t="s">
        <v>51</v>
      </c>
    </row>
    <row r="7686" spans="1:25" x14ac:dyDescent="0.45">
      <c r="A7686" t="s">
        <v>14095</v>
      </c>
      <c r="B7686" t="s">
        <v>14096</v>
      </c>
      <c r="C7686" t="s">
        <v>54</v>
      </c>
      <c r="D7686" t="s">
        <v>1285</v>
      </c>
      <c r="E7686" t="s">
        <v>19</v>
      </c>
      <c r="F7686" t="s">
        <v>58</v>
      </c>
      <c r="G7686">
        <v>31.72</v>
      </c>
      <c r="H7686" t="s">
        <v>55</v>
      </c>
      <c r="I7686">
        <v>26.83</v>
      </c>
      <c r="J7686" t="s">
        <v>59</v>
      </c>
      <c r="K7686">
        <v>13.6</v>
      </c>
      <c r="L7686" t="s">
        <v>57</v>
      </c>
      <c r="M7686">
        <v>12.59</v>
      </c>
      <c r="N7686" t="s">
        <v>56</v>
      </c>
      <c r="O7686">
        <v>6.63</v>
      </c>
      <c r="P7686" t="s">
        <v>75</v>
      </c>
      <c r="Q7686">
        <v>3.5</v>
      </c>
      <c r="R7686" t="s">
        <v>76</v>
      </c>
      <c r="S7686">
        <v>3.48</v>
      </c>
      <c r="T7686" t="s">
        <v>74</v>
      </c>
      <c r="U7686">
        <v>2.15</v>
      </c>
      <c r="V7686" t="s">
        <v>77</v>
      </c>
      <c r="W7686">
        <v>1.56</v>
      </c>
      <c r="X7686" t="s">
        <v>60</v>
      </c>
      <c r="Y7686">
        <v>0.98</v>
      </c>
    </row>
    <row r="7687" spans="1:25" x14ac:dyDescent="0.45">
      <c r="A7687" t="s">
        <v>14097</v>
      </c>
      <c r="B7687" t="s">
        <v>14098</v>
      </c>
      <c r="C7687" t="s">
        <v>54</v>
      </c>
      <c r="D7687" t="s">
        <v>21</v>
      </c>
      <c r="E7687" t="s">
        <v>19</v>
      </c>
      <c r="F7687" t="s">
        <v>55</v>
      </c>
      <c r="G7687">
        <v>45.47</v>
      </c>
      <c r="H7687" t="s">
        <v>56</v>
      </c>
      <c r="I7687">
        <v>18.23</v>
      </c>
      <c r="J7687" t="s">
        <v>59</v>
      </c>
      <c r="K7687">
        <v>13.54</v>
      </c>
      <c r="L7687" t="s">
        <v>57</v>
      </c>
      <c r="M7687">
        <v>4.32</v>
      </c>
      <c r="N7687" t="s">
        <v>58</v>
      </c>
      <c r="O7687">
        <v>3.89</v>
      </c>
      <c r="P7687" t="s">
        <v>60</v>
      </c>
      <c r="Q7687">
        <v>3.89</v>
      </c>
      <c r="R7687" t="s">
        <v>74</v>
      </c>
      <c r="S7687">
        <v>3.07</v>
      </c>
      <c r="T7687" t="s">
        <v>75</v>
      </c>
      <c r="U7687">
        <v>2.69</v>
      </c>
      <c r="V7687" t="s">
        <v>76</v>
      </c>
      <c r="W7687">
        <v>2.14</v>
      </c>
      <c r="X7687" t="s">
        <v>77</v>
      </c>
      <c r="Y7687">
        <v>1.71</v>
      </c>
    </row>
    <row r="7688" spans="1:25" x14ac:dyDescent="0.45">
      <c r="A7688" t="s">
        <v>14099</v>
      </c>
      <c r="B7688" t="s">
        <v>14100</v>
      </c>
      <c r="C7688" t="s">
        <v>54</v>
      </c>
      <c r="D7688" t="s">
        <v>1154</v>
      </c>
      <c r="E7688" t="s">
        <v>19</v>
      </c>
      <c r="F7688" t="s">
        <v>55</v>
      </c>
      <c r="G7688">
        <v>48.02</v>
      </c>
      <c r="H7688" t="s">
        <v>59</v>
      </c>
      <c r="I7688">
        <v>12.46</v>
      </c>
      <c r="J7688" t="s">
        <v>60</v>
      </c>
      <c r="K7688">
        <v>10.9</v>
      </c>
      <c r="L7688" t="s">
        <v>58</v>
      </c>
      <c r="M7688">
        <v>10.28</v>
      </c>
      <c r="N7688" t="s">
        <v>56</v>
      </c>
      <c r="O7688">
        <v>9.83</v>
      </c>
      <c r="P7688" t="s">
        <v>57</v>
      </c>
      <c r="Q7688">
        <v>5.2</v>
      </c>
      <c r="R7688" t="s">
        <v>74</v>
      </c>
      <c r="S7688">
        <v>3.85</v>
      </c>
      <c r="T7688" t="s">
        <v>75</v>
      </c>
      <c r="U7688">
        <v>0.98</v>
      </c>
      <c r="V7688" t="s">
        <v>76</v>
      </c>
      <c r="W7688">
        <v>0.66</v>
      </c>
    </row>
    <row r="7689" spans="1:25" x14ac:dyDescent="0.45">
      <c r="A7689" t="s">
        <v>14101</v>
      </c>
      <c r="B7689" t="s">
        <v>14102</v>
      </c>
      <c r="C7689" t="s">
        <v>54</v>
      </c>
      <c r="D7689" t="s">
        <v>103</v>
      </c>
      <c r="E7689" t="s">
        <v>19</v>
      </c>
      <c r="F7689" t="s">
        <v>56</v>
      </c>
      <c r="G7689">
        <v>44.08</v>
      </c>
      <c r="H7689" t="s">
        <v>76</v>
      </c>
      <c r="I7689">
        <v>14.66</v>
      </c>
      <c r="J7689" t="s">
        <v>60</v>
      </c>
      <c r="K7689">
        <v>9.18</v>
      </c>
      <c r="L7689" t="s">
        <v>57</v>
      </c>
      <c r="M7689">
        <v>9.09</v>
      </c>
      <c r="N7689" t="s">
        <v>75</v>
      </c>
      <c r="O7689">
        <v>8.06</v>
      </c>
      <c r="P7689" t="s">
        <v>55</v>
      </c>
      <c r="Q7689">
        <v>7.35</v>
      </c>
      <c r="R7689" t="s">
        <v>58</v>
      </c>
      <c r="S7689">
        <v>3.23</v>
      </c>
      <c r="T7689" t="s">
        <v>59</v>
      </c>
      <c r="U7689">
        <v>2.4700000000000002</v>
      </c>
      <c r="V7689" t="s">
        <v>74</v>
      </c>
      <c r="W7689">
        <v>1.25</v>
      </c>
      <c r="X7689" t="s">
        <v>140</v>
      </c>
      <c r="Y7689">
        <v>0.12</v>
      </c>
    </row>
    <row r="7690" spans="1:25" x14ac:dyDescent="0.45">
      <c r="A7690" t="s">
        <v>14103</v>
      </c>
      <c r="B7690" t="s">
        <v>14104</v>
      </c>
      <c r="C7690" t="s">
        <v>54</v>
      </c>
      <c r="D7690" t="s">
        <v>1131</v>
      </c>
      <c r="E7690" t="s">
        <v>19</v>
      </c>
      <c r="F7690" t="s">
        <v>74</v>
      </c>
      <c r="G7690">
        <v>21.57</v>
      </c>
      <c r="H7690" t="s">
        <v>60</v>
      </c>
      <c r="I7690">
        <v>17.239999999999998</v>
      </c>
      <c r="J7690" t="s">
        <v>57</v>
      </c>
      <c r="K7690">
        <v>16.2</v>
      </c>
      <c r="L7690" t="s">
        <v>55</v>
      </c>
      <c r="M7690">
        <v>15.11</v>
      </c>
      <c r="N7690" t="s">
        <v>56</v>
      </c>
      <c r="O7690">
        <v>11.26</v>
      </c>
      <c r="P7690" t="s">
        <v>58</v>
      </c>
      <c r="Q7690">
        <v>10.38</v>
      </c>
      <c r="R7690" t="s">
        <v>59</v>
      </c>
      <c r="S7690">
        <v>5.27</v>
      </c>
      <c r="T7690" t="s">
        <v>77</v>
      </c>
      <c r="U7690">
        <v>2.96</v>
      </c>
    </row>
    <row r="7691" spans="1:25" x14ac:dyDescent="0.45">
      <c r="B7691" t="s">
        <v>14105</v>
      </c>
      <c r="D7691" t="s">
        <v>26</v>
      </c>
      <c r="E7691" t="s">
        <v>51</v>
      </c>
    </row>
    <row r="7692" spans="1:25" x14ac:dyDescent="0.45">
      <c r="B7692" t="s">
        <v>14106</v>
      </c>
      <c r="D7692" t="s">
        <v>26</v>
      </c>
      <c r="E7692" t="s">
        <v>66</v>
      </c>
    </row>
    <row r="7693" spans="1:25" x14ac:dyDescent="0.45">
      <c r="B7693" t="s">
        <v>14107</v>
      </c>
      <c r="C7693" t="s">
        <v>9728</v>
      </c>
      <c r="D7693" t="s">
        <v>18</v>
      </c>
      <c r="E7693" t="s">
        <v>64</v>
      </c>
    </row>
    <row r="7694" spans="1:25" x14ac:dyDescent="0.45">
      <c r="B7694" t="s">
        <v>14108</v>
      </c>
      <c r="C7694" t="s">
        <v>9728</v>
      </c>
      <c r="D7694" t="s">
        <v>336</v>
      </c>
      <c r="E7694" t="s">
        <v>66</v>
      </c>
    </row>
    <row r="7695" spans="1:25" x14ac:dyDescent="0.45">
      <c r="A7695" t="s">
        <v>14109</v>
      </c>
      <c r="B7695" t="s">
        <v>14110</v>
      </c>
      <c r="D7695" t="s">
        <v>123</v>
      </c>
      <c r="E7695" t="s">
        <v>66</v>
      </c>
    </row>
    <row r="7696" spans="1:25" x14ac:dyDescent="0.45">
      <c r="B7696" t="s">
        <v>14111</v>
      </c>
      <c r="C7696" t="s">
        <v>9728</v>
      </c>
      <c r="D7696" t="s">
        <v>336</v>
      </c>
      <c r="E7696" t="s">
        <v>64</v>
      </c>
      <c r="F7696" t="s">
        <v>9872</v>
      </c>
      <c r="G7696">
        <v>36.68</v>
      </c>
      <c r="H7696" t="s">
        <v>9845</v>
      </c>
      <c r="I7696">
        <v>15.97</v>
      </c>
      <c r="J7696" t="s">
        <v>13201</v>
      </c>
      <c r="K7696">
        <v>12.08</v>
      </c>
      <c r="L7696" t="s">
        <v>407</v>
      </c>
      <c r="M7696">
        <v>9.06</v>
      </c>
      <c r="N7696" t="s">
        <v>405</v>
      </c>
      <c r="O7696">
        <v>5.32</v>
      </c>
      <c r="P7696" t="s">
        <v>11536</v>
      </c>
      <c r="Q7696">
        <v>5.22</v>
      </c>
      <c r="R7696" t="s">
        <v>404</v>
      </c>
      <c r="S7696">
        <v>4.38</v>
      </c>
      <c r="T7696" t="s">
        <v>406</v>
      </c>
      <c r="U7696">
        <v>3.43</v>
      </c>
      <c r="V7696" t="s">
        <v>9878</v>
      </c>
      <c r="W7696">
        <v>2.81</v>
      </c>
      <c r="X7696" t="s">
        <v>10000</v>
      </c>
      <c r="Y7696">
        <v>2.73</v>
      </c>
    </row>
    <row r="7697" spans="1:15" x14ac:dyDescent="0.45">
      <c r="B7697" t="s">
        <v>14112</v>
      </c>
      <c r="C7697" t="s">
        <v>9728</v>
      </c>
      <c r="D7697" t="s">
        <v>336</v>
      </c>
      <c r="E7697" t="s">
        <v>64</v>
      </c>
    </row>
    <row r="7698" spans="1:15" x14ac:dyDescent="0.45">
      <c r="B7698" t="s">
        <v>14113</v>
      </c>
      <c r="C7698" t="s">
        <v>9728</v>
      </c>
      <c r="D7698" t="s">
        <v>336</v>
      </c>
      <c r="E7698" t="s">
        <v>64</v>
      </c>
    </row>
    <row r="7699" spans="1:15" x14ac:dyDescent="0.45">
      <c r="A7699" t="s">
        <v>14114</v>
      </c>
      <c r="B7699" t="s">
        <v>14115</v>
      </c>
      <c r="D7699" t="s">
        <v>1285</v>
      </c>
      <c r="E7699" t="s">
        <v>64</v>
      </c>
    </row>
    <row r="7700" spans="1:15" x14ac:dyDescent="0.45">
      <c r="A7700" t="s">
        <v>14116</v>
      </c>
      <c r="B7700" t="s">
        <v>14117</v>
      </c>
      <c r="C7700" t="s">
        <v>9728</v>
      </c>
      <c r="D7700" t="s">
        <v>117</v>
      </c>
      <c r="E7700" t="s">
        <v>64</v>
      </c>
    </row>
    <row r="7701" spans="1:15" x14ac:dyDescent="0.45">
      <c r="A7701" t="s">
        <v>14118</v>
      </c>
      <c r="B7701" t="s">
        <v>14119</v>
      </c>
      <c r="D7701" t="s">
        <v>117</v>
      </c>
      <c r="E7701" t="s">
        <v>64</v>
      </c>
    </row>
    <row r="7702" spans="1:15" x14ac:dyDescent="0.45">
      <c r="A7702" t="s">
        <v>14120</v>
      </c>
      <c r="B7702" t="s">
        <v>14121</v>
      </c>
      <c r="D7702" t="s">
        <v>117</v>
      </c>
      <c r="E7702" t="s">
        <v>64</v>
      </c>
    </row>
    <row r="7703" spans="1:15" x14ac:dyDescent="0.45">
      <c r="A7703" t="s">
        <v>14122</v>
      </c>
      <c r="B7703" t="s">
        <v>14123</v>
      </c>
      <c r="D7703" t="s">
        <v>117</v>
      </c>
      <c r="E7703" t="s">
        <v>64</v>
      </c>
    </row>
    <row r="7704" spans="1:15" x14ac:dyDescent="0.45">
      <c r="A7704" t="s">
        <v>14124</v>
      </c>
      <c r="B7704" t="s">
        <v>14125</v>
      </c>
      <c r="C7704" t="s">
        <v>10654</v>
      </c>
      <c r="D7704" t="s">
        <v>23</v>
      </c>
      <c r="E7704" t="s">
        <v>19</v>
      </c>
    </row>
    <row r="7705" spans="1:15" x14ac:dyDescent="0.45">
      <c r="A7705" t="s">
        <v>14126</v>
      </c>
      <c r="B7705" t="s">
        <v>14127</v>
      </c>
      <c r="D7705" t="s">
        <v>43</v>
      </c>
      <c r="E7705" t="s">
        <v>19</v>
      </c>
      <c r="F7705" t="s">
        <v>405</v>
      </c>
      <c r="G7705">
        <v>32.409999999999997</v>
      </c>
      <c r="H7705" t="s">
        <v>409</v>
      </c>
      <c r="I7705">
        <v>30.3</v>
      </c>
      <c r="J7705" t="s">
        <v>410</v>
      </c>
      <c r="K7705">
        <v>22.91</v>
      </c>
      <c r="L7705" t="s">
        <v>407</v>
      </c>
      <c r="M7705">
        <v>8.92</v>
      </c>
      <c r="N7705" t="s">
        <v>404</v>
      </c>
      <c r="O7705">
        <v>5.07</v>
      </c>
    </row>
    <row r="7706" spans="1:15" x14ac:dyDescent="0.45">
      <c r="B7706" t="s">
        <v>14128</v>
      </c>
      <c r="D7706" t="s">
        <v>43</v>
      </c>
      <c r="E7706" t="s">
        <v>19</v>
      </c>
      <c r="F7706" t="s">
        <v>405</v>
      </c>
      <c r="G7706">
        <v>30.47</v>
      </c>
      <c r="H7706" t="s">
        <v>409</v>
      </c>
      <c r="I7706">
        <v>29.56</v>
      </c>
      <c r="J7706" t="s">
        <v>410</v>
      </c>
      <c r="K7706">
        <v>23.89</v>
      </c>
      <c r="L7706" t="s">
        <v>407</v>
      </c>
      <c r="M7706">
        <v>10.99</v>
      </c>
      <c r="N7706" t="s">
        <v>404</v>
      </c>
      <c r="O7706">
        <v>4.54</v>
      </c>
    </row>
    <row r="7707" spans="1:15" x14ac:dyDescent="0.45">
      <c r="A7707" t="s">
        <v>14129</v>
      </c>
      <c r="B7707" t="s">
        <v>14130</v>
      </c>
      <c r="D7707" t="s">
        <v>23</v>
      </c>
      <c r="E7707" t="s">
        <v>443</v>
      </c>
    </row>
    <row r="7708" spans="1:15" x14ac:dyDescent="0.45">
      <c r="A7708" t="s">
        <v>14131</v>
      </c>
      <c r="B7708" t="s">
        <v>14132</v>
      </c>
      <c r="C7708" t="s">
        <v>4230</v>
      </c>
      <c r="D7708" t="s">
        <v>23</v>
      </c>
      <c r="E7708" t="s">
        <v>66</v>
      </c>
    </row>
    <row r="7709" spans="1:15" x14ac:dyDescent="0.45">
      <c r="A7709" t="s">
        <v>14133</v>
      </c>
      <c r="B7709" t="s">
        <v>14134</v>
      </c>
      <c r="C7709" t="s">
        <v>9785</v>
      </c>
      <c r="D7709" t="s">
        <v>26</v>
      </c>
      <c r="E7709" t="s">
        <v>443</v>
      </c>
    </row>
    <row r="7710" spans="1:15" x14ac:dyDescent="0.45">
      <c r="A7710" t="s">
        <v>14135</v>
      </c>
      <c r="B7710" t="s">
        <v>14136</v>
      </c>
      <c r="C7710" t="s">
        <v>9785</v>
      </c>
      <c r="D7710" t="s">
        <v>26</v>
      </c>
      <c r="E7710" t="s">
        <v>443</v>
      </c>
    </row>
    <row r="7711" spans="1:15" x14ac:dyDescent="0.45">
      <c r="A7711" t="s">
        <v>14137</v>
      </c>
      <c r="B7711" t="s">
        <v>14138</v>
      </c>
      <c r="C7711" t="s">
        <v>9785</v>
      </c>
      <c r="D7711" t="s">
        <v>26</v>
      </c>
      <c r="E7711" t="s">
        <v>443</v>
      </c>
    </row>
    <row r="7712" spans="1:15" x14ac:dyDescent="0.45">
      <c r="A7712" t="s">
        <v>14139</v>
      </c>
      <c r="B7712" t="s">
        <v>14140</v>
      </c>
      <c r="C7712" t="s">
        <v>9785</v>
      </c>
      <c r="D7712" t="s">
        <v>26</v>
      </c>
      <c r="E7712" t="s">
        <v>443</v>
      </c>
    </row>
    <row r="7713" spans="1:25" x14ac:dyDescent="0.45">
      <c r="A7713" t="s">
        <v>14141</v>
      </c>
      <c r="B7713" t="s">
        <v>14142</v>
      </c>
      <c r="C7713" t="s">
        <v>54</v>
      </c>
      <c r="D7713" t="s">
        <v>1134</v>
      </c>
      <c r="E7713" t="s">
        <v>19</v>
      </c>
      <c r="F7713" t="s">
        <v>56</v>
      </c>
      <c r="G7713">
        <v>33.479999999999997</v>
      </c>
      <c r="H7713" t="s">
        <v>59</v>
      </c>
      <c r="I7713">
        <v>21.44</v>
      </c>
      <c r="J7713" t="s">
        <v>57</v>
      </c>
      <c r="K7713">
        <v>12.75</v>
      </c>
      <c r="L7713" t="s">
        <v>74</v>
      </c>
      <c r="M7713">
        <v>9.98</v>
      </c>
      <c r="N7713" t="s">
        <v>75</v>
      </c>
      <c r="O7713">
        <v>6.96</v>
      </c>
      <c r="P7713" t="s">
        <v>1313</v>
      </c>
      <c r="Q7713">
        <v>5.79</v>
      </c>
      <c r="R7713" t="s">
        <v>140</v>
      </c>
      <c r="S7713">
        <v>4.8</v>
      </c>
      <c r="T7713" t="s">
        <v>60</v>
      </c>
      <c r="U7713">
        <v>4.7</v>
      </c>
    </row>
    <row r="7714" spans="1:25" x14ac:dyDescent="0.45">
      <c r="A7714" t="s">
        <v>14143</v>
      </c>
      <c r="B7714" t="s">
        <v>14144</v>
      </c>
      <c r="C7714" t="s">
        <v>10654</v>
      </c>
      <c r="D7714" t="s">
        <v>26</v>
      </c>
      <c r="E7714" t="s">
        <v>27</v>
      </c>
      <c r="F7714" t="s">
        <v>61</v>
      </c>
      <c r="G7714">
        <v>35.619999999999997</v>
      </c>
      <c r="H7714" t="s">
        <v>56</v>
      </c>
      <c r="I7714">
        <v>15.01</v>
      </c>
      <c r="J7714" t="s">
        <v>55</v>
      </c>
      <c r="K7714">
        <v>13.69</v>
      </c>
      <c r="L7714" t="s">
        <v>58</v>
      </c>
      <c r="M7714">
        <v>7.27</v>
      </c>
      <c r="N7714" t="s">
        <v>74</v>
      </c>
      <c r="O7714">
        <v>5.48</v>
      </c>
      <c r="P7714" t="s">
        <v>60</v>
      </c>
      <c r="Q7714">
        <v>4.8899999999999997</v>
      </c>
      <c r="R7714" t="s">
        <v>59</v>
      </c>
      <c r="S7714">
        <v>4.18</v>
      </c>
      <c r="T7714" t="s">
        <v>57</v>
      </c>
      <c r="U7714">
        <v>4.08</v>
      </c>
      <c r="V7714" t="s">
        <v>76</v>
      </c>
      <c r="W7714">
        <v>2.63</v>
      </c>
      <c r="X7714" t="s">
        <v>75</v>
      </c>
      <c r="Y7714">
        <v>2.4900000000000002</v>
      </c>
    </row>
    <row r="7715" spans="1:25" x14ac:dyDescent="0.45">
      <c r="A7715" t="s">
        <v>14145</v>
      </c>
      <c r="B7715" t="s">
        <v>14146</v>
      </c>
      <c r="C7715" t="s">
        <v>10654</v>
      </c>
      <c r="D7715" t="s">
        <v>32</v>
      </c>
      <c r="E7715" t="s">
        <v>19</v>
      </c>
      <c r="F7715" t="s">
        <v>56</v>
      </c>
      <c r="G7715">
        <v>101.03</v>
      </c>
    </row>
    <row r="7716" spans="1:25" x14ac:dyDescent="0.45">
      <c r="A7716" t="s">
        <v>14147</v>
      </c>
      <c r="B7716" t="s">
        <v>14148</v>
      </c>
      <c r="D7716" t="s">
        <v>32</v>
      </c>
      <c r="E7716" t="s">
        <v>443</v>
      </c>
      <c r="F7716" t="s">
        <v>9959</v>
      </c>
      <c r="G7716">
        <v>29.9</v>
      </c>
      <c r="H7716" t="s">
        <v>14149</v>
      </c>
      <c r="I7716">
        <v>16.3</v>
      </c>
      <c r="J7716" t="s">
        <v>9961</v>
      </c>
      <c r="K7716">
        <v>16.100000000000001</v>
      </c>
      <c r="L7716" t="s">
        <v>14150</v>
      </c>
      <c r="M7716">
        <v>14.8</v>
      </c>
      <c r="N7716" t="s">
        <v>9962</v>
      </c>
      <c r="O7716">
        <v>14.7</v>
      </c>
      <c r="P7716" t="s">
        <v>9967</v>
      </c>
      <c r="Q7716">
        <v>8.1999999999999993</v>
      </c>
    </row>
    <row r="7717" spans="1:25" x14ac:dyDescent="0.45">
      <c r="A7717" t="s">
        <v>14151</v>
      </c>
      <c r="B7717" t="s">
        <v>14152</v>
      </c>
      <c r="D7717" t="s">
        <v>32</v>
      </c>
      <c r="E7717" t="s">
        <v>443</v>
      </c>
      <c r="F7717" t="s">
        <v>9966</v>
      </c>
      <c r="G7717">
        <v>22.1</v>
      </c>
      <c r="H7717" t="s">
        <v>9964</v>
      </c>
      <c r="I7717">
        <v>20.100000000000001</v>
      </c>
      <c r="J7717" t="s">
        <v>14153</v>
      </c>
      <c r="K7717">
        <v>17.399999999999999</v>
      </c>
      <c r="L7717" t="s">
        <v>14154</v>
      </c>
      <c r="M7717">
        <v>13.1</v>
      </c>
      <c r="N7717" t="s">
        <v>10771</v>
      </c>
      <c r="O7717">
        <v>12.4</v>
      </c>
      <c r="P7717" t="s">
        <v>14155</v>
      </c>
      <c r="Q7717">
        <v>7.5</v>
      </c>
      <c r="R7717" t="s">
        <v>14156</v>
      </c>
      <c r="S7717">
        <v>5.2</v>
      </c>
      <c r="T7717" t="s">
        <v>14157</v>
      </c>
      <c r="U7717">
        <v>2.2000000000000002</v>
      </c>
    </row>
    <row r="7718" spans="1:25" x14ac:dyDescent="0.45">
      <c r="B7718" t="s">
        <v>14158</v>
      </c>
      <c r="D7718" t="s">
        <v>32</v>
      </c>
      <c r="E7718" t="s">
        <v>443</v>
      </c>
      <c r="F7718" t="s">
        <v>9965</v>
      </c>
      <c r="G7718">
        <v>30.7</v>
      </c>
      <c r="H7718" t="s">
        <v>11771</v>
      </c>
      <c r="I7718">
        <v>20.5</v>
      </c>
      <c r="J7718" t="s">
        <v>14159</v>
      </c>
      <c r="K7718">
        <v>18.5</v>
      </c>
      <c r="L7718" t="s">
        <v>14160</v>
      </c>
      <c r="M7718">
        <v>15.9</v>
      </c>
      <c r="N7718" t="s">
        <v>14161</v>
      </c>
      <c r="O7718">
        <v>14.4</v>
      </c>
    </row>
    <row r="7719" spans="1:25" x14ac:dyDescent="0.45">
      <c r="A7719" t="s">
        <v>14162</v>
      </c>
      <c r="B7719" t="s">
        <v>14163</v>
      </c>
      <c r="D7719" t="s">
        <v>32</v>
      </c>
      <c r="E7719" t="s">
        <v>443</v>
      </c>
      <c r="F7719" t="s">
        <v>9968</v>
      </c>
      <c r="G7719">
        <v>84.4</v>
      </c>
      <c r="H7719" t="s">
        <v>13052</v>
      </c>
      <c r="I7719">
        <v>15.6</v>
      </c>
    </row>
    <row r="7720" spans="1:25" x14ac:dyDescent="0.45">
      <c r="A7720" t="s">
        <v>14164</v>
      </c>
      <c r="B7720" t="s">
        <v>14165</v>
      </c>
      <c r="C7720" t="s">
        <v>10654</v>
      </c>
      <c r="D7720" t="s">
        <v>32</v>
      </c>
      <c r="E7720" t="s">
        <v>64</v>
      </c>
      <c r="F7720" t="s">
        <v>403</v>
      </c>
      <c r="G7720">
        <v>57.3</v>
      </c>
      <c r="H7720" t="s">
        <v>14166</v>
      </c>
      <c r="I7720">
        <v>17.7</v>
      </c>
      <c r="J7720" t="s">
        <v>10988</v>
      </c>
      <c r="K7720">
        <v>7.8</v>
      </c>
      <c r="L7720" t="s">
        <v>9792</v>
      </c>
      <c r="M7720">
        <v>5.8</v>
      </c>
      <c r="N7720" t="s">
        <v>9791</v>
      </c>
      <c r="O7720">
        <v>4.2</v>
      </c>
      <c r="P7720" t="s">
        <v>11891</v>
      </c>
      <c r="Q7720">
        <v>3.9</v>
      </c>
      <c r="R7720" t="s">
        <v>12730</v>
      </c>
      <c r="S7720">
        <v>2.7</v>
      </c>
      <c r="T7720" t="s">
        <v>9984</v>
      </c>
      <c r="U7720">
        <v>0.6</v>
      </c>
    </row>
    <row r="7721" spans="1:25" x14ac:dyDescent="0.45">
      <c r="A7721" t="s">
        <v>14167</v>
      </c>
      <c r="B7721" t="s">
        <v>14168</v>
      </c>
      <c r="D7721" t="s">
        <v>32</v>
      </c>
      <c r="E7721" t="s">
        <v>27</v>
      </c>
      <c r="F7721" t="s">
        <v>403</v>
      </c>
      <c r="G7721">
        <v>64.099999999999994</v>
      </c>
      <c r="H7721" t="s">
        <v>11891</v>
      </c>
      <c r="I7721">
        <v>9.9</v>
      </c>
      <c r="J7721" t="s">
        <v>9791</v>
      </c>
      <c r="K7721">
        <v>7.8</v>
      </c>
      <c r="L7721" t="s">
        <v>10988</v>
      </c>
      <c r="M7721">
        <v>6.3</v>
      </c>
      <c r="N7721" t="s">
        <v>9792</v>
      </c>
      <c r="O7721">
        <v>5.3</v>
      </c>
      <c r="P7721" t="s">
        <v>12730</v>
      </c>
      <c r="Q7721">
        <v>5</v>
      </c>
      <c r="R7721" t="s">
        <v>9984</v>
      </c>
      <c r="S7721">
        <v>1.6</v>
      </c>
      <c r="T7721" t="s">
        <v>14166</v>
      </c>
      <c r="U7721">
        <v>0.1</v>
      </c>
    </row>
    <row r="7722" spans="1:25" x14ac:dyDescent="0.45">
      <c r="A7722" t="s">
        <v>14169</v>
      </c>
      <c r="B7722" t="s">
        <v>14170</v>
      </c>
      <c r="D7722" t="s">
        <v>32</v>
      </c>
      <c r="E7722" t="s">
        <v>27</v>
      </c>
      <c r="F7722" t="s">
        <v>403</v>
      </c>
      <c r="G7722">
        <v>42.2</v>
      </c>
      <c r="H7722" t="s">
        <v>9791</v>
      </c>
      <c r="I7722">
        <v>19.899999999999999</v>
      </c>
      <c r="J7722" t="s">
        <v>11891</v>
      </c>
      <c r="K7722">
        <v>15.2</v>
      </c>
      <c r="L7722" t="s">
        <v>10988</v>
      </c>
      <c r="M7722">
        <v>13.6</v>
      </c>
      <c r="N7722" t="s">
        <v>9792</v>
      </c>
      <c r="O7722">
        <v>6.3</v>
      </c>
      <c r="P7722" t="s">
        <v>9984</v>
      </c>
      <c r="Q7722">
        <v>2.5</v>
      </c>
      <c r="R7722" t="s">
        <v>14166</v>
      </c>
      <c r="S7722">
        <v>0.2</v>
      </c>
    </row>
    <row r="7723" spans="1:25" x14ac:dyDescent="0.45">
      <c r="A7723" t="s">
        <v>14171</v>
      </c>
      <c r="B7723" t="s">
        <v>14172</v>
      </c>
      <c r="D7723" t="s">
        <v>32</v>
      </c>
      <c r="E7723" t="s">
        <v>27</v>
      </c>
      <c r="F7723" t="s">
        <v>403</v>
      </c>
      <c r="G7723">
        <v>32.5</v>
      </c>
      <c r="H7723" t="s">
        <v>10988</v>
      </c>
      <c r="I7723">
        <v>24</v>
      </c>
      <c r="J7723" t="s">
        <v>9791</v>
      </c>
      <c r="K7723">
        <v>21.9</v>
      </c>
      <c r="L7723" t="s">
        <v>11891</v>
      </c>
      <c r="M7723">
        <v>13.1</v>
      </c>
      <c r="N7723" t="s">
        <v>405</v>
      </c>
      <c r="O7723">
        <v>6.6</v>
      </c>
      <c r="P7723" t="s">
        <v>9984</v>
      </c>
      <c r="Q7723">
        <v>1.7</v>
      </c>
    </row>
    <row r="7724" spans="1:25" x14ac:dyDescent="0.45">
      <c r="B7724" t="s">
        <v>14173</v>
      </c>
      <c r="D7724" t="s">
        <v>41</v>
      </c>
      <c r="E7724" t="s">
        <v>48</v>
      </c>
      <c r="F7724" t="s">
        <v>14174</v>
      </c>
      <c r="G7724">
        <v>27.91</v>
      </c>
      <c r="H7724" t="s">
        <v>9791</v>
      </c>
      <c r="I7724">
        <v>19.260000000000002</v>
      </c>
      <c r="J7724" t="s">
        <v>403</v>
      </c>
      <c r="K7724">
        <v>18.86</v>
      </c>
      <c r="L7724" t="s">
        <v>409</v>
      </c>
      <c r="M7724">
        <v>11.04</v>
      </c>
      <c r="N7724" t="s">
        <v>10178</v>
      </c>
      <c r="O7724">
        <v>9.39</v>
      </c>
      <c r="P7724" t="s">
        <v>412</v>
      </c>
      <c r="Q7724">
        <v>4.58</v>
      </c>
      <c r="R7724" t="s">
        <v>10354</v>
      </c>
      <c r="S7724">
        <v>4.3099999999999996</v>
      </c>
      <c r="T7724" t="s">
        <v>9792</v>
      </c>
      <c r="U7724">
        <v>3.77</v>
      </c>
      <c r="V7724" t="s">
        <v>410</v>
      </c>
      <c r="W7724">
        <v>0.89</v>
      </c>
    </row>
    <row r="7725" spans="1:25" x14ac:dyDescent="0.45">
      <c r="B7725" t="s">
        <v>14175</v>
      </c>
      <c r="D7725" t="s">
        <v>41</v>
      </c>
      <c r="E7725" t="s">
        <v>48</v>
      </c>
      <c r="F7725" t="s">
        <v>14174</v>
      </c>
      <c r="G7725">
        <v>28.63</v>
      </c>
      <c r="H7725" t="s">
        <v>9791</v>
      </c>
      <c r="I7725">
        <v>19.940000000000001</v>
      </c>
      <c r="J7725" t="s">
        <v>403</v>
      </c>
      <c r="K7725">
        <v>17.38</v>
      </c>
      <c r="L7725" t="s">
        <v>409</v>
      </c>
      <c r="M7725">
        <v>10.95</v>
      </c>
      <c r="N7725" t="s">
        <v>10178</v>
      </c>
      <c r="O7725">
        <v>9.98</v>
      </c>
      <c r="P7725" t="s">
        <v>412</v>
      </c>
      <c r="Q7725">
        <v>4.59</v>
      </c>
      <c r="R7725" t="s">
        <v>10354</v>
      </c>
      <c r="S7725">
        <v>4.2300000000000004</v>
      </c>
      <c r="T7725" t="s">
        <v>9792</v>
      </c>
      <c r="U7725">
        <v>3.6</v>
      </c>
      <c r="V7725" t="s">
        <v>410</v>
      </c>
      <c r="W7725">
        <v>0.74</v>
      </c>
    </row>
    <row r="7726" spans="1:25" x14ac:dyDescent="0.45">
      <c r="B7726" t="s">
        <v>14176</v>
      </c>
      <c r="D7726" t="s">
        <v>100</v>
      </c>
      <c r="E7726" t="s">
        <v>48</v>
      </c>
      <c r="F7726" t="s">
        <v>403</v>
      </c>
      <c r="G7726">
        <v>30.08</v>
      </c>
      <c r="H7726" t="s">
        <v>9791</v>
      </c>
      <c r="I7726">
        <v>21.73</v>
      </c>
      <c r="J7726" t="s">
        <v>412</v>
      </c>
      <c r="K7726">
        <v>16.54</v>
      </c>
      <c r="L7726" t="s">
        <v>10354</v>
      </c>
      <c r="M7726">
        <v>9.42</v>
      </c>
      <c r="N7726" t="s">
        <v>9792</v>
      </c>
      <c r="O7726">
        <v>7.78</v>
      </c>
      <c r="P7726" t="s">
        <v>14174</v>
      </c>
      <c r="Q7726">
        <v>6.5</v>
      </c>
      <c r="R7726" t="s">
        <v>10178</v>
      </c>
      <c r="S7726">
        <v>5.64</v>
      </c>
      <c r="T7726" t="s">
        <v>410</v>
      </c>
      <c r="U7726">
        <v>1.66</v>
      </c>
      <c r="V7726" t="s">
        <v>11151</v>
      </c>
      <c r="W7726">
        <v>0.66</v>
      </c>
    </row>
    <row r="7727" spans="1:25" x14ac:dyDescent="0.45">
      <c r="B7727" t="s">
        <v>14177</v>
      </c>
      <c r="D7727" t="s">
        <v>18</v>
      </c>
      <c r="E7727" t="s">
        <v>48</v>
      </c>
      <c r="F7727" t="s">
        <v>403</v>
      </c>
      <c r="G7727">
        <v>17.329999999999998</v>
      </c>
      <c r="H7727" t="s">
        <v>10354</v>
      </c>
      <c r="I7727">
        <v>16.43</v>
      </c>
      <c r="J7727" t="s">
        <v>409</v>
      </c>
      <c r="K7727">
        <v>16.04</v>
      </c>
      <c r="L7727" t="s">
        <v>14174</v>
      </c>
      <c r="M7727">
        <v>16.010000000000002</v>
      </c>
      <c r="N7727" t="s">
        <v>9792</v>
      </c>
      <c r="O7727">
        <v>13.09</v>
      </c>
      <c r="P7727" t="s">
        <v>410</v>
      </c>
      <c r="Q7727">
        <v>8.9499999999999993</v>
      </c>
      <c r="R7727" t="s">
        <v>412</v>
      </c>
      <c r="S7727">
        <v>8.0399999999999991</v>
      </c>
      <c r="T7727" t="s">
        <v>10178</v>
      </c>
      <c r="U7727">
        <v>4.1100000000000003</v>
      </c>
    </row>
    <row r="7728" spans="1:25" x14ac:dyDescent="0.45">
      <c r="B7728" t="s">
        <v>14178</v>
      </c>
      <c r="D7728" t="s">
        <v>100</v>
      </c>
      <c r="E7728" t="s">
        <v>48</v>
      </c>
      <c r="F7728" t="s">
        <v>403</v>
      </c>
      <c r="G7728">
        <v>32.94</v>
      </c>
      <c r="H7728" t="s">
        <v>9791</v>
      </c>
      <c r="I7728">
        <v>21.08</v>
      </c>
      <c r="J7728" t="s">
        <v>412</v>
      </c>
      <c r="K7728">
        <v>16.059999999999999</v>
      </c>
      <c r="L7728" t="s">
        <v>10354</v>
      </c>
      <c r="M7728">
        <v>8.7899999999999991</v>
      </c>
      <c r="N7728" t="s">
        <v>9792</v>
      </c>
      <c r="O7728">
        <v>7.48</v>
      </c>
      <c r="P7728" t="s">
        <v>14174</v>
      </c>
      <c r="Q7728">
        <v>6.77</v>
      </c>
      <c r="R7728" t="s">
        <v>10178</v>
      </c>
      <c r="S7728">
        <v>4.53</v>
      </c>
      <c r="T7728" t="s">
        <v>410</v>
      </c>
      <c r="U7728">
        <v>1.67</v>
      </c>
      <c r="V7728" t="s">
        <v>11151</v>
      </c>
      <c r="W7728">
        <v>0.69</v>
      </c>
    </row>
    <row r="7729" spans="1:25" x14ac:dyDescent="0.45">
      <c r="B7729" t="s">
        <v>14179</v>
      </c>
      <c r="D7729" t="s">
        <v>18</v>
      </c>
      <c r="E7729" t="s">
        <v>48</v>
      </c>
      <c r="F7729" t="s">
        <v>409</v>
      </c>
      <c r="G7729">
        <v>23.78</v>
      </c>
      <c r="H7729" t="s">
        <v>403</v>
      </c>
      <c r="I7729">
        <v>17.13</v>
      </c>
      <c r="J7729" t="s">
        <v>10354</v>
      </c>
      <c r="K7729">
        <v>15.38</v>
      </c>
      <c r="L7729" t="s">
        <v>9792</v>
      </c>
      <c r="M7729">
        <v>13.29</v>
      </c>
      <c r="N7729" t="s">
        <v>412</v>
      </c>
      <c r="O7729">
        <v>8.84</v>
      </c>
      <c r="P7729" t="s">
        <v>410</v>
      </c>
      <c r="Q7729">
        <v>8.76</v>
      </c>
      <c r="R7729" t="s">
        <v>14174</v>
      </c>
      <c r="S7729">
        <v>8.14</v>
      </c>
      <c r="T7729" t="s">
        <v>10178</v>
      </c>
      <c r="U7729">
        <v>4.67</v>
      </c>
    </row>
    <row r="7730" spans="1:25" x14ac:dyDescent="0.45">
      <c r="B7730" t="s">
        <v>14180</v>
      </c>
      <c r="D7730" t="s">
        <v>336</v>
      </c>
      <c r="E7730" t="s">
        <v>48</v>
      </c>
      <c r="F7730" t="s">
        <v>403</v>
      </c>
      <c r="G7730">
        <v>24.4</v>
      </c>
      <c r="H7730" t="s">
        <v>14174</v>
      </c>
      <c r="I7730">
        <v>20.62</v>
      </c>
      <c r="J7730" t="s">
        <v>9792</v>
      </c>
      <c r="K7730">
        <v>10.210000000000001</v>
      </c>
      <c r="L7730" t="s">
        <v>9791</v>
      </c>
      <c r="M7730">
        <v>9.6999999999999993</v>
      </c>
      <c r="N7730" t="s">
        <v>10354</v>
      </c>
      <c r="O7730">
        <v>9.01</v>
      </c>
      <c r="P7730" t="s">
        <v>10178</v>
      </c>
      <c r="Q7730">
        <v>7.39</v>
      </c>
      <c r="R7730" t="s">
        <v>412</v>
      </c>
      <c r="S7730">
        <v>7.3</v>
      </c>
      <c r="T7730" t="s">
        <v>409</v>
      </c>
      <c r="U7730">
        <v>6.6</v>
      </c>
      <c r="V7730" t="s">
        <v>410</v>
      </c>
      <c r="W7730">
        <v>4.7699999999999996</v>
      </c>
    </row>
    <row r="7731" spans="1:25" x14ac:dyDescent="0.45">
      <c r="B7731" t="s">
        <v>14181</v>
      </c>
      <c r="D7731" t="s">
        <v>336</v>
      </c>
      <c r="E7731" t="s">
        <v>48</v>
      </c>
      <c r="F7731" t="s">
        <v>403</v>
      </c>
      <c r="G7731">
        <v>22.56</v>
      </c>
      <c r="H7731" t="s">
        <v>14174</v>
      </c>
      <c r="I7731">
        <v>17.5</v>
      </c>
      <c r="J7731" t="s">
        <v>9792</v>
      </c>
      <c r="K7731">
        <v>10.34</v>
      </c>
      <c r="L7731" t="s">
        <v>409</v>
      </c>
      <c r="M7731">
        <v>10.24</v>
      </c>
      <c r="N7731" t="s">
        <v>9791</v>
      </c>
      <c r="O7731">
        <v>10.029999999999999</v>
      </c>
      <c r="P7731" t="s">
        <v>10178</v>
      </c>
      <c r="Q7731">
        <v>8.2100000000000009</v>
      </c>
      <c r="R7731" t="s">
        <v>412</v>
      </c>
      <c r="S7731">
        <v>7.84</v>
      </c>
      <c r="T7731" t="s">
        <v>10354</v>
      </c>
      <c r="U7731">
        <v>6.36</v>
      </c>
      <c r="V7731" t="s">
        <v>410</v>
      </c>
      <c r="W7731">
        <v>4.53</v>
      </c>
      <c r="X7731" t="s">
        <v>11151</v>
      </c>
      <c r="Y7731">
        <v>2.38</v>
      </c>
    </row>
    <row r="7732" spans="1:25" x14ac:dyDescent="0.45">
      <c r="B7732" t="s">
        <v>14182</v>
      </c>
      <c r="D7732" t="s">
        <v>26</v>
      </c>
      <c r="E7732" t="s">
        <v>48</v>
      </c>
    </row>
    <row r="7733" spans="1:25" x14ac:dyDescent="0.45">
      <c r="B7733" t="s">
        <v>14183</v>
      </c>
      <c r="D7733" t="s">
        <v>26</v>
      </c>
      <c r="E7733" t="s">
        <v>48</v>
      </c>
    </row>
    <row r="7734" spans="1:25" x14ac:dyDescent="0.45">
      <c r="B7734" t="s">
        <v>14184</v>
      </c>
      <c r="D7734" t="s">
        <v>23</v>
      </c>
      <c r="E7734" t="s">
        <v>19</v>
      </c>
      <c r="F7734" t="s">
        <v>408</v>
      </c>
      <c r="G7734">
        <v>19.98</v>
      </c>
      <c r="H7734" t="s">
        <v>405</v>
      </c>
      <c r="I7734">
        <v>14.59</v>
      </c>
      <c r="J7734" t="s">
        <v>410</v>
      </c>
      <c r="K7734">
        <v>12.1</v>
      </c>
      <c r="L7734" t="s">
        <v>404</v>
      </c>
      <c r="M7734">
        <v>11.78</v>
      </c>
      <c r="N7734" t="s">
        <v>403</v>
      </c>
      <c r="O7734">
        <v>11.47</v>
      </c>
      <c r="P7734" t="s">
        <v>409</v>
      </c>
      <c r="Q7734">
        <v>10.89</v>
      </c>
      <c r="R7734" t="s">
        <v>406</v>
      </c>
      <c r="S7734">
        <v>8.5299999999999994</v>
      </c>
      <c r="T7734" t="s">
        <v>407</v>
      </c>
      <c r="U7734">
        <v>6.32</v>
      </c>
      <c r="V7734" t="s">
        <v>411</v>
      </c>
      <c r="W7734">
        <v>3.34</v>
      </c>
      <c r="X7734" t="s">
        <v>412</v>
      </c>
      <c r="Y7734">
        <v>2.2400000000000002</v>
      </c>
    </row>
    <row r="7735" spans="1:25" x14ac:dyDescent="0.45">
      <c r="B7735" t="s">
        <v>14185</v>
      </c>
      <c r="D7735" t="s">
        <v>26</v>
      </c>
      <c r="E7735" t="s">
        <v>19</v>
      </c>
      <c r="F7735" t="s">
        <v>412</v>
      </c>
      <c r="G7735">
        <v>25.54</v>
      </c>
      <c r="H7735" t="s">
        <v>9791</v>
      </c>
      <c r="I7735">
        <v>18.88</v>
      </c>
      <c r="J7735" t="s">
        <v>9846</v>
      </c>
      <c r="K7735">
        <v>16.91</v>
      </c>
      <c r="L7735" t="s">
        <v>9843</v>
      </c>
      <c r="M7735">
        <v>15.94</v>
      </c>
      <c r="N7735" t="s">
        <v>9844</v>
      </c>
      <c r="O7735">
        <v>14.81</v>
      </c>
      <c r="P7735" t="s">
        <v>406</v>
      </c>
      <c r="Q7735">
        <v>3.08</v>
      </c>
      <c r="R7735" t="s">
        <v>405</v>
      </c>
      <c r="S7735">
        <v>2.96</v>
      </c>
      <c r="T7735" t="s">
        <v>9842</v>
      </c>
      <c r="U7735">
        <v>1.28</v>
      </c>
      <c r="V7735" t="s">
        <v>9794</v>
      </c>
      <c r="W7735">
        <v>0.6</v>
      </c>
    </row>
    <row r="7736" spans="1:25" x14ac:dyDescent="0.45">
      <c r="B7736" t="s">
        <v>14186</v>
      </c>
      <c r="D7736" t="s">
        <v>336</v>
      </c>
      <c r="E7736" t="s">
        <v>66</v>
      </c>
    </row>
    <row r="7737" spans="1:25" x14ac:dyDescent="0.45">
      <c r="B7737" t="s">
        <v>14187</v>
      </c>
      <c r="D7737" t="s">
        <v>23</v>
      </c>
      <c r="E7737" t="s">
        <v>66</v>
      </c>
    </row>
    <row r="7738" spans="1:25" x14ac:dyDescent="0.45">
      <c r="B7738" t="s">
        <v>14188</v>
      </c>
      <c r="D7738" t="s">
        <v>26</v>
      </c>
      <c r="E7738" t="s">
        <v>19</v>
      </c>
      <c r="F7738" t="s">
        <v>403</v>
      </c>
      <c r="G7738">
        <v>20.23</v>
      </c>
      <c r="H7738" t="s">
        <v>405</v>
      </c>
      <c r="I7738">
        <v>12.85</v>
      </c>
      <c r="J7738" t="s">
        <v>407</v>
      </c>
      <c r="K7738">
        <v>12.57</v>
      </c>
      <c r="L7738" t="s">
        <v>406</v>
      </c>
      <c r="M7738">
        <v>10.77</v>
      </c>
      <c r="N7738" t="s">
        <v>408</v>
      </c>
      <c r="O7738">
        <v>10.42</v>
      </c>
      <c r="P7738" t="s">
        <v>410</v>
      </c>
      <c r="Q7738">
        <v>10.210000000000001</v>
      </c>
      <c r="R7738" t="s">
        <v>404</v>
      </c>
      <c r="S7738">
        <v>9.76</v>
      </c>
      <c r="T7738" t="s">
        <v>409</v>
      </c>
      <c r="U7738">
        <v>5.49</v>
      </c>
      <c r="V7738" t="s">
        <v>411</v>
      </c>
      <c r="W7738">
        <v>3.48</v>
      </c>
      <c r="X7738" t="s">
        <v>412</v>
      </c>
      <c r="Y7738">
        <v>3.45</v>
      </c>
    </row>
    <row r="7739" spans="1:25" x14ac:dyDescent="0.45">
      <c r="B7739" t="s">
        <v>14189</v>
      </c>
      <c r="D7739" t="s">
        <v>117</v>
      </c>
      <c r="E7739" t="s">
        <v>48</v>
      </c>
    </row>
    <row r="7740" spans="1:25" x14ac:dyDescent="0.45">
      <c r="B7740" t="s">
        <v>14190</v>
      </c>
      <c r="D7740" t="s">
        <v>117</v>
      </c>
      <c r="E7740" t="s">
        <v>48</v>
      </c>
    </row>
    <row r="7741" spans="1:25" x14ac:dyDescent="0.45">
      <c r="A7741" t="s">
        <v>14191</v>
      </c>
      <c r="B7741" t="s">
        <v>14192</v>
      </c>
      <c r="C7741" t="s">
        <v>9977</v>
      </c>
      <c r="D7741" t="s">
        <v>43</v>
      </c>
      <c r="E7741" t="s">
        <v>19</v>
      </c>
    </row>
    <row r="7742" spans="1:25" x14ac:dyDescent="0.45">
      <c r="A7742" t="s">
        <v>14193</v>
      </c>
      <c r="B7742" t="s">
        <v>14194</v>
      </c>
      <c r="C7742" t="s">
        <v>9728</v>
      </c>
      <c r="D7742" t="s">
        <v>120</v>
      </c>
      <c r="E7742" t="s">
        <v>19</v>
      </c>
      <c r="F7742" t="s">
        <v>55</v>
      </c>
      <c r="G7742">
        <v>22.58</v>
      </c>
      <c r="H7742" t="s">
        <v>57</v>
      </c>
      <c r="I7742">
        <v>17.04</v>
      </c>
      <c r="J7742" t="s">
        <v>59</v>
      </c>
      <c r="K7742">
        <v>16.260000000000002</v>
      </c>
      <c r="L7742" t="s">
        <v>56</v>
      </c>
      <c r="M7742">
        <v>16.11</v>
      </c>
      <c r="N7742" t="s">
        <v>60</v>
      </c>
      <c r="O7742">
        <v>11.09</v>
      </c>
      <c r="P7742" t="s">
        <v>58</v>
      </c>
      <c r="Q7742">
        <v>6.93</v>
      </c>
      <c r="R7742" t="s">
        <v>75</v>
      </c>
      <c r="S7742">
        <v>4.38</v>
      </c>
      <c r="T7742" t="s">
        <v>77</v>
      </c>
      <c r="U7742">
        <v>1.82</v>
      </c>
      <c r="V7742" t="s">
        <v>76</v>
      </c>
      <c r="W7742">
        <v>0.95</v>
      </c>
      <c r="X7742" t="s">
        <v>74</v>
      </c>
      <c r="Y7742">
        <v>0.73</v>
      </c>
    </row>
    <row r="7743" spans="1:25" x14ac:dyDescent="0.45">
      <c r="B7743" t="s">
        <v>14195</v>
      </c>
      <c r="C7743" t="s">
        <v>10304</v>
      </c>
      <c r="D7743" t="s">
        <v>21</v>
      </c>
      <c r="E7743" t="s">
        <v>19</v>
      </c>
      <c r="F7743" t="s">
        <v>10347</v>
      </c>
      <c r="G7743">
        <v>0.26</v>
      </c>
    </row>
    <row r="7744" spans="1:25" x14ac:dyDescent="0.45">
      <c r="A7744" t="s">
        <v>14196</v>
      </c>
      <c r="B7744" t="s">
        <v>14197</v>
      </c>
      <c r="C7744" t="s">
        <v>10304</v>
      </c>
      <c r="D7744" t="s">
        <v>21</v>
      </c>
      <c r="E7744" t="s">
        <v>19</v>
      </c>
      <c r="F7744" t="s">
        <v>10305</v>
      </c>
      <c r="G7744">
        <v>75.89</v>
      </c>
      <c r="H7744" t="s">
        <v>10308</v>
      </c>
      <c r="I7744">
        <v>10.11</v>
      </c>
      <c r="J7744" t="s">
        <v>10076</v>
      </c>
      <c r="K7744">
        <v>4.5199999999999996</v>
      </c>
      <c r="L7744" t="s">
        <v>10309</v>
      </c>
      <c r="M7744">
        <v>3.85</v>
      </c>
      <c r="N7744" t="s">
        <v>10307</v>
      </c>
      <c r="O7744">
        <v>1.78</v>
      </c>
      <c r="P7744" t="s">
        <v>10311</v>
      </c>
      <c r="Q7744">
        <v>1.45</v>
      </c>
    </row>
    <row r="7745" spans="1:25" x14ac:dyDescent="0.45">
      <c r="A7745" t="s">
        <v>14198</v>
      </c>
      <c r="B7745" t="s">
        <v>14199</v>
      </c>
      <c r="C7745" t="s">
        <v>10304</v>
      </c>
      <c r="D7745" t="s">
        <v>21</v>
      </c>
      <c r="E7745" t="s">
        <v>19</v>
      </c>
      <c r="F7745" t="s">
        <v>10305</v>
      </c>
      <c r="G7745">
        <v>68.19</v>
      </c>
      <c r="H7745" t="s">
        <v>10308</v>
      </c>
      <c r="I7745">
        <v>9.06</v>
      </c>
      <c r="J7745" t="s">
        <v>10076</v>
      </c>
      <c r="K7745">
        <v>5.96</v>
      </c>
      <c r="L7745" t="s">
        <v>10309</v>
      </c>
      <c r="M7745">
        <v>5.55</v>
      </c>
      <c r="N7745" t="s">
        <v>10311</v>
      </c>
      <c r="O7745">
        <v>1.81</v>
      </c>
      <c r="P7745" t="s">
        <v>10313</v>
      </c>
      <c r="Q7745">
        <v>1.06</v>
      </c>
      <c r="R7745" t="s">
        <v>10350</v>
      </c>
      <c r="S7745">
        <v>0.46</v>
      </c>
      <c r="T7745" t="s">
        <v>10310</v>
      </c>
      <c r="U7745">
        <v>0.35</v>
      </c>
      <c r="V7745" t="s">
        <v>10595</v>
      </c>
      <c r="W7745">
        <v>0.18</v>
      </c>
    </row>
    <row r="7746" spans="1:25" x14ac:dyDescent="0.45">
      <c r="A7746" t="s">
        <v>14200</v>
      </c>
      <c r="B7746" t="s">
        <v>14201</v>
      </c>
      <c r="C7746" t="s">
        <v>10304</v>
      </c>
      <c r="D7746" t="s">
        <v>21</v>
      </c>
      <c r="E7746" t="s">
        <v>19</v>
      </c>
      <c r="F7746" t="s">
        <v>10305</v>
      </c>
      <c r="G7746">
        <v>66.08</v>
      </c>
      <c r="H7746" t="s">
        <v>10308</v>
      </c>
      <c r="I7746">
        <v>17.98</v>
      </c>
      <c r="J7746" t="s">
        <v>10595</v>
      </c>
      <c r="K7746">
        <v>2.23</v>
      </c>
      <c r="L7746" t="s">
        <v>10335</v>
      </c>
      <c r="M7746">
        <v>1.93</v>
      </c>
      <c r="N7746" t="s">
        <v>10313</v>
      </c>
      <c r="O7746">
        <v>1.5</v>
      </c>
      <c r="P7746" t="s">
        <v>10357</v>
      </c>
      <c r="Q7746">
        <v>1.47</v>
      </c>
      <c r="R7746" t="s">
        <v>10310</v>
      </c>
      <c r="S7746">
        <v>1.44</v>
      </c>
      <c r="T7746" t="s">
        <v>10076</v>
      </c>
      <c r="U7746">
        <v>1.43</v>
      </c>
      <c r="V7746" t="s">
        <v>10309</v>
      </c>
      <c r="W7746">
        <v>1</v>
      </c>
      <c r="X7746" t="s">
        <v>10311</v>
      </c>
      <c r="Y7746">
        <v>0.89</v>
      </c>
    </row>
    <row r="7747" spans="1:25" x14ac:dyDescent="0.45">
      <c r="B7747" t="s">
        <v>14202</v>
      </c>
      <c r="C7747" t="s">
        <v>10304</v>
      </c>
      <c r="D7747" t="s">
        <v>21</v>
      </c>
      <c r="E7747" t="s">
        <v>19</v>
      </c>
      <c r="F7747" t="s">
        <v>10305</v>
      </c>
      <c r="G7747">
        <v>0.01</v>
      </c>
    </row>
    <row r="7748" spans="1:25" x14ac:dyDescent="0.45">
      <c r="B7748" t="s">
        <v>14203</v>
      </c>
      <c r="C7748" t="s">
        <v>10304</v>
      </c>
      <c r="D7748" t="s">
        <v>21</v>
      </c>
      <c r="E7748" t="s">
        <v>19</v>
      </c>
      <c r="F7748" t="s">
        <v>10305</v>
      </c>
      <c r="G7748">
        <v>41.99</v>
      </c>
      <c r="H7748" t="s">
        <v>10306</v>
      </c>
      <c r="I7748">
        <v>39.15</v>
      </c>
      <c r="J7748" t="s">
        <v>10335</v>
      </c>
      <c r="K7748">
        <v>6.01</v>
      </c>
      <c r="L7748" t="s">
        <v>10076</v>
      </c>
      <c r="M7748">
        <v>4.46</v>
      </c>
      <c r="N7748" t="s">
        <v>10309</v>
      </c>
      <c r="O7748">
        <v>3.32</v>
      </c>
      <c r="P7748" t="s">
        <v>10308</v>
      </c>
      <c r="Q7748">
        <v>1.75</v>
      </c>
      <c r="R7748" t="s">
        <v>10307</v>
      </c>
      <c r="S7748">
        <v>1.33</v>
      </c>
      <c r="T7748" t="s">
        <v>10595</v>
      </c>
      <c r="U7748">
        <v>0.7</v>
      </c>
      <c r="V7748" t="s">
        <v>14204</v>
      </c>
      <c r="W7748">
        <v>0.12</v>
      </c>
    </row>
    <row r="7749" spans="1:25" x14ac:dyDescent="0.45">
      <c r="A7749" t="s">
        <v>14205</v>
      </c>
      <c r="B7749" t="s">
        <v>14206</v>
      </c>
      <c r="C7749" t="s">
        <v>10304</v>
      </c>
      <c r="D7749" t="s">
        <v>21</v>
      </c>
      <c r="E7749" t="s">
        <v>19</v>
      </c>
      <c r="F7749" t="s">
        <v>10305</v>
      </c>
      <c r="G7749">
        <v>69.8</v>
      </c>
      <c r="H7749" t="s">
        <v>10306</v>
      </c>
      <c r="I7749">
        <v>11.02</v>
      </c>
      <c r="J7749" t="s">
        <v>10308</v>
      </c>
      <c r="K7749">
        <v>9.67</v>
      </c>
      <c r="L7749" t="s">
        <v>10312</v>
      </c>
      <c r="M7749">
        <v>2.9</v>
      </c>
      <c r="N7749" t="s">
        <v>10311</v>
      </c>
      <c r="O7749">
        <v>2.52</v>
      </c>
      <c r="P7749" t="s">
        <v>10350</v>
      </c>
      <c r="Q7749">
        <v>1.85</v>
      </c>
      <c r="R7749" t="s">
        <v>10357</v>
      </c>
      <c r="S7749">
        <v>1.26</v>
      </c>
      <c r="T7749" t="s">
        <v>14204</v>
      </c>
      <c r="U7749">
        <v>0.3</v>
      </c>
      <c r="V7749" t="s">
        <v>13721</v>
      </c>
      <c r="W7749">
        <v>0.09</v>
      </c>
    </row>
    <row r="7750" spans="1:25" x14ac:dyDescent="0.45">
      <c r="B7750" t="s">
        <v>14207</v>
      </c>
      <c r="C7750" t="s">
        <v>10304</v>
      </c>
      <c r="D7750" t="s">
        <v>21</v>
      </c>
      <c r="E7750" t="s">
        <v>19</v>
      </c>
      <c r="F7750" t="s">
        <v>10347</v>
      </c>
      <c r="G7750">
        <v>0.23</v>
      </c>
      <c r="H7750" t="s">
        <v>10305</v>
      </c>
      <c r="I7750">
        <v>0.02</v>
      </c>
    </row>
    <row r="7751" spans="1:25" x14ac:dyDescent="0.45">
      <c r="A7751" t="s">
        <v>14208</v>
      </c>
      <c r="B7751" t="s">
        <v>14209</v>
      </c>
      <c r="D7751" t="s">
        <v>41</v>
      </c>
      <c r="E7751" t="s">
        <v>19</v>
      </c>
      <c r="F7751" t="s">
        <v>403</v>
      </c>
      <c r="G7751">
        <v>36.64</v>
      </c>
      <c r="H7751" t="s">
        <v>412</v>
      </c>
      <c r="I7751">
        <v>12.25</v>
      </c>
      <c r="J7751" t="s">
        <v>411</v>
      </c>
      <c r="K7751">
        <v>9.2899999999999991</v>
      </c>
      <c r="L7751" t="s">
        <v>409</v>
      </c>
      <c r="M7751">
        <v>8.57</v>
      </c>
      <c r="N7751" t="s">
        <v>407</v>
      </c>
      <c r="O7751">
        <v>7.58</v>
      </c>
      <c r="P7751" t="s">
        <v>404</v>
      </c>
      <c r="Q7751">
        <v>7.35</v>
      </c>
      <c r="R7751" t="s">
        <v>408</v>
      </c>
      <c r="S7751">
        <v>7.22</v>
      </c>
      <c r="T7751" t="s">
        <v>405</v>
      </c>
      <c r="U7751">
        <v>6.54</v>
      </c>
      <c r="V7751" t="s">
        <v>406</v>
      </c>
      <c r="W7751">
        <v>4.5199999999999996</v>
      </c>
    </row>
    <row r="7752" spans="1:25" x14ac:dyDescent="0.45">
      <c r="A7752" t="s">
        <v>14210</v>
      </c>
      <c r="B7752" t="s">
        <v>14211</v>
      </c>
      <c r="D7752" t="s">
        <v>10572</v>
      </c>
      <c r="E7752" t="s">
        <v>19</v>
      </c>
      <c r="F7752" t="s">
        <v>403</v>
      </c>
      <c r="G7752">
        <v>30.624400000000001</v>
      </c>
      <c r="H7752" t="s">
        <v>407</v>
      </c>
      <c r="I7752">
        <v>15.1724</v>
      </c>
      <c r="J7752" t="s">
        <v>405</v>
      </c>
      <c r="K7752">
        <v>13.961399999999999</v>
      </c>
      <c r="L7752" t="s">
        <v>406</v>
      </c>
      <c r="M7752">
        <v>12.1653</v>
      </c>
      <c r="N7752" t="s">
        <v>404</v>
      </c>
      <c r="O7752">
        <v>6.2976000000000001</v>
      </c>
      <c r="P7752" t="s">
        <v>408</v>
      </c>
      <c r="Q7752">
        <v>5.0401999999999996</v>
      </c>
      <c r="R7752" t="s">
        <v>409</v>
      </c>
      <c r="S7752">
        <v>4.9165000000000001</v>
      </c>
      <c r="T7752" t="s">
        <v>411</v>
      </c>
      <c r="U7752">
        <v>4.8323999999999998</v>
      </c>
      <c r="V7752" t="s">
        <v>412</v>
      </c>
      <c r="W7752">
        <v>3.7006999999999999</v>
      </c>
      <c r="X7752" t="s">
        <v>410</v>
      </c>
      <c r="Y7752">
        <v>3.4397000000000002</v>
      </c>
    </row>
    <row r="7753" spans="1:25" x14ac:dyDescent="0.45">
      <c r="A7753" t="s">
        <v>14212</v>
      </c>
      <c r="B7753" t="s">
        <v>14213</v>
      </c>
      <c r="C7753" t="s">
        <v>9977</v>
      </c>
      <c r="D7753" t="s">
        <v>43</v>
      </c>
      <c r="E7753" t="s">
        <v>51</v>
      </c>
    </row>
    <row r="7754" spans="1:25" x14ac:dyDescent="0.45">
      <c r="A7754" t="s">
        <v>14214</v>
      </c>
      <c r="B7754" t="s">
        <v>14215</v>
      </c>
      <c r="C7754" t="s">
        <v>54</v>
      </c>
      <c r="D7754" t="s">
        <v>1586</v>
      </c>
      <c r="E7754" t="s">
        <v>19</v>
      </c>
      <c r="F7754" t="s">
        <v>56</v>
      </c>
      <c r="G7754">
        <v>28.13</v>
      </c>
      <c r="H7754" t="s">
        <v>77</v>
      </c>
      <c r="I7754">
        <v>20.02</v>
      </c>
      <c r="J7754" t="s">
        <v>60</v>
      </c>
      <c r="K7754">
        <v>16.3</v>
      </c>
      <c r="L7754" t="s">
        <v>57</v>
      </c>
      <c r="M7754">
        <v>13.95</v>
      </c>
      <c r="N7754" t="s">
        <v>59</v>
      </c>
      <c r="O7754">
        <v>8.1199999999999992</v>
      </c>
      <c r="P7754" t="s">
        <v>76</v>
      </c>
      <c r="Q7754">
        <v>7.63</v>
      </c>
      <c r="R7754" t="s">
        <v>55</v>
      </c>
      <c r="S7754">
        <v>4.5599999999999996</v>
      </c>
      <c r="T7754" t="s">
        <v>74</v>
      </c>
      <c r="U7754">
        <v>0.93</v>
      </c>
      <c r="V7754" t="s">
        <v>61</v>
      </c>
      <c r="W7754">
        <v>0.04</v>
      </c>
    </row>
    <row r="7755" spans="1:25" x14ac:dyDescent="0.45">
      <c r="A7755" t="s">
        <v>14216</v>
      </c>
      <c r="B7755" t="s">
        <v>14217</v>
      </c>
      <c r="D7755" t="s">
        <v>2066</v>
      </c>
      <c r="E7755" t="s">
        <v>19</v>
      </c>
      <c r="F7755" t="s">
        <v>403</v>
      </c>
      <c r="G7755">
        <v>47.49</v>
      </c>
      <c r="H7755" t="s">
        <v>405</v>
      </c>
      <c r="I7755">
        <v>17.47</v>
      </c>
      <c r="J7755" t="s">
        <v>410</v>
      </c>
      <c r="K7755">
        <v>10.24</v>
      </c>
      <c r="L7755" t="s">
        <v>411</v>
      </c>
      <c r="M7755">
        <v>8.68</v>
      </c>
      <c r="N7755" t="s">
        <v>407</v>
      </c>
      <c r="O7755">
        <v>5.62</v>
      </c>
      <c r="P7755" t="s">
        <v>412</v>
      </c>
      <c r="Q7755">
        <v>5.08</v>
      </c>
      <c r="R7755" t="s">
        <v>408</v>
      </c>
      <c r="S7755">
        <v>2.35</v>
      </c>
      <c r="T7755" t="s">
        <v>409</v>
      </c>
      <c r="U7755">
        <v>1.88</v>
      </c>
      <c r="V7755" t="s">
        <v>404</v>
      </c>
      <c r="W7755">
        <v>0.53</v>
      </c>
    </row>
    <row r="7756" spans="1:25" x14ac:dyDescent="0.45">
      <c r="B7756" t="s">
        <v>14218</v>
      </c>
      <c r="C7756" t="s">
        <v>9728</v>
      </c>
      <c r="D7756" t="s">
        <v>26</v>
      </c>
      <c r="E7756" t="s">
        <v>19</v>
      </c>
      <c r="F7756" t="s">
        <v>55</v>
      </c>
      <c r="G7756">
        <v>17.32</v>
      </c>
      <c r="H7756" t="s">
        <v>61</v>
      </c>
      <c r="I7756">
        <v>16.55</v>
      </c>
      <c r="J7756" t="s">
        <v>56</v>
      </c>
      <c r="K7756">
        <v>6.12</v>
      </c>
      <c r="L7756" t="s">
        <v>59</v>
      </c>
      <c r="M7756">
        <v>5.1100000000000003</v>
      </c>
      <c r="N7756" t="s">
        <v>58</v>
      </c>
      <c r="O7756">
        <v>4.62</v>
      </c>
      <c r="P7756" t="s">
        <v>57</v>
      </c>
      <c r="Q7756">
        <v>4.3099999999999996</v>
      </c>
      <c r="R7756" t="s">
        <v>60</v>
      </c>
      <c r="S7756">
        <v>2.42</v>
      </c>
      <c r="T7756" t="s">
        <v>76</v>
      </c>
      <c r="U7756">
        <v>1.68</v>
      </c>
      <c r="V7756" t="s">
        <v>74</v>
      </c>
      <c r="W7756">
        <v>1.36</v>
      </c>
      <c r="X7756" t="s">
        <v>75</v>
      </c>
      <c r="Y7756">
        <v>1.33</v>
      </c>
    </row>
    <row r="7757" spans="1:25" x14ac:dyDescent="0.45">
      <c r="A7757" t="s">
        <v>14219</v>
      </c>
      <c r="B7757" t="s">
        <v>14220</v>
      </c>
      <c r="C7757" t="s">
        <v>9728</v>
      </c>
      <c r="D7757" t="s">
        <v>203</v>
      </c>
      <c r="E7757" t="s">
        <v>64</v>
      </c>
    </row>
    <row r="7758" spans="1:25" x14ac:dyDescent="0.45">
      <c r="B7758" t="s">
        <v>14221</v>
      </c>
      <c r="D7758" t="s">
        <v>117</v>
      </c>
      <c r="E7758" t="s">
        <v>19</v>
      </c>
      <c r="F7758" t="s">
        <v>405</v>
      </c>
      <c r="G7758">
        <v>24.78</v>
      </c>
      <c r="H7758" t="s">
        <v>407</v>
      </c>
      <c r="I7758">
        <v>14.3</v>
      </c>
      <c r="J7758" t="s">
        <v>403</v>
      </c>
      <c r="K7758">
        <v>13.3</v>
      </c>
      <c r="L7758" t="s">
        <v>408</v>
      </c>
      <c r="M7758">
        <v>12.82</v>
      </c>
      <c r="N7758" t="s">
        <v>409</v>
      </c>
      <c r="O7758">
        <v>7.72</v>
      </c>
      <c r="P7758" t="s">
        <v>412</v>
      </c>
      <c r="Q7758">
        <v>7.57</v>
      </c>
      <c r="R7758" t="s">
        <v>410</v>
      </c>
      <c r="S7758">
        <v>7.01</v>
      </c>
      <c r="T7758" t="s">
        <v>406</v>
      </c>
      <c r="U7758">
        <v>4.84</v>
      </c>
      <c r="V7758" t="s">
        <v>404</v>
      </c>
      <c r="W7758">
        <v>4.58</v>
      </c>
      <c r="X7758" t="s">
        <v>411</v>
      </c>
      <c r="Y7758">
        <v>2.71</v>
      </c>
    </row>
    <row r="7759" spans="1:25" x14ac:dyDescent="0.45">
      <c r="B7759" t="s">
        <v>14222</v>
      </c>
      <c r="D7759" t="s">
        <v>336</v>
      </c>
      <c r="E7759" t="s">
        <v>19</v>
      </c>
      <c r="F7759" t="s">
        <v>403</v>
      </c>
      <c r="G7759">
        <v>25.61</v>
      </c>
      <c r="H7759" t="s">
        <v>407</v>
      </c>
      <c r="I7759">
        <v>16.21</v>
      </c>
      <c r="J7759" t="s">
        <v>405</v>
      </c>
      <c r="K7759">
        <v>14.03</v>
      </c>
      <c r="L7759" t="s">
        <v>409</v>
      </c>
      <c r="M7759">
        <v>7.9</v>
      </c>
      <c r="N7759" t="s">
        <v>412</v>
      </c>
      <c r="O7759">
        <v>7.73</v>
      </c>
      <c r="P7759" t="s">
        <v>411</v>
      </c>
      <c r="Q7759">
        <v>6.06</v>
      </c>
      <c r="R7759" t="s">
        <v>408</v>
      </c>
      <c r="S7759">
        <v>5.94</v>
      </c>
      <c r="T7759" t="s">
        <v>404</v>
      </c>
      <c r="U7759">
        <v>5.9</v>
      </c>
      <c r="V7759" t="s">
        <v>410</v>
      </c>
      <c r="W7759">
        <v>4.09</v>
      </c>
      <c r="X7759" t="s">
        <v>406</v>
      </c>
      <c r="Y7759">
        <v>4.03</v>
      </c>
    </row>
    <row r="7760" spans="1:25" x14ac:dyDescent="0.45">
      <c r="A7760" t="s">
        <v>14223</v>
      </c>
      <c r="B7760" t="s">
        <v>14224</v>
      </c>
      <c r="C7760" t="s">
        <v>9728</v>
      </c>
      <c r="D7760" t="s">
        <v>203</v>
      </c>
      <c r="E7760" t="s">
        <v>19</v>
      </c>
      <c r="F7760" t="s">
        <v>55</v>
      </c>
      <c r="G7760">
        <v>21.64</v>
      </c>
      <c r="H7760" t="s">
        <v>56</v>
      </c>
      <c r="I7760">
        <v>20.76</v>
      </c>
      <c r="J7760" t="s">
        <v>57</v>
      </c>
      <c r="K7760">
        <v>19.850000000000001</v>
      </c>
      <c r="L7760" t="s">
        <v>59</v>
      </c>
      <c r="M7760">
        <v>14.76</v>
      </c>
      <c r="N7760" t="s">
        <v>76</v>
      </c>
      <c r="O7760">
        <v>13.65</v>
      </c>
      <c r="P7760" t="s">
        <v>60</v>
      </c>
      <c r="Q7760">
        <v>5.94</v>
      </c>
      <c r="R7760" t="s">
        <v>75</v>
      </c>
      <c r="S7760">
        <v>2.27</v>
      </c>
      <c r="T7760" t="s">
        <v>74</v>
      </c>
      <c r="U7760">
        <v>0.73</v>
      </c>
    </row>
    <row r="7761" spans="1:25" x14ac:dyDescent="0.45">
      <c r="A7761" t="s">
        <v>14225</v>
      </c>
      <c r="B7761" t="s">
        <v>14226</v>
      </c>
      <c r="C7761" t="s">
        <v>9728</v>
      </c>
      <c r="D7761" t="s">
        <v>203</v>
      </c>
      <c r="E7761" t="s">
        <v>19</v>
      </c>
      <c r="F7761" t="s">
        <v>56</v>
      </c>
      <c r="G7761">
        <v>20.79</v>
      </c>
      <c r="H7761" t="s">
        <v>57</v>
      </c>
      <c r="I7761">
        <v>18.37</v>
      </c>
      <c r="J7761" t="s">
        <v>59</v>
      </c>
      <c r="K7761">
        <v>12.29</v>
      </c>
      <c r="L7761" t="s">
        <v>55</v>
      </c>
      <c r="M7761">
        <v>9.91</v>
      </c>
      <c r="N7761" t="s">
        <v>58</v>
      </c>
      <c r="O7761">
        <v>9.48</v>
      </c>
      <c r="P7761" t="s">
        <v>75</v>
      </c>
      <c r="Q7761">
        <v>8.6</v>
      </c>
      <c r="R7761" t="s">
        <v>60</v>
      </c>
      <c r="S7761">
        <v>7.76</v>
      </c>
      <c r="T7761" t="s">
        <v>77</v>
      </c>
      <c r="U7761">
        <v>5.43</v>
      </c>
      <c r="V7761" t="s">
        <v>76</v>
      </c>
      <c r="W7761">
        <v>4.9800000000000004</v>
      </c>
      <c r="X7761" t="s">
        <v>74</v>
      </c>
      <c r="Y7761">
        <v>2.13</v>
      </c>
    </row>
    <row r="7762" spans="1:25" x14ac:dyDescent="0.45">
      <c r="A7762" t="s">
        <v>3714</v>
      </c>
      <c r="B7762" t="s">
        <v>14227</v>
      </c>
      <c r="C7762" t="s">
        <v>54</v>
      </c>
      <c r="D7762" t="s">
        <v>23</v>
      </c>
      <c r="E7762" t="s">
        <v>19</v>
      </c>
      <c r="F7762" t="s">
        <v>76</v>
      </c>
      <c r="G7762">
        <v>19.760000000000002</v>
      </c>
      <c r="H7762" t="s">
        <v>60</v>
      </c>
      <c r="I7762">
        <v>18.899999999999999</v>
      </c>
      <c r="J7762" t="s">
        <v>56</v>
      </c>
      <c r="K7762">
        <v>13.47</v>
      </c>
      <c r="L7762" t="s">
        <v>59</v>
      </c>
      <c r="M7762">
        <v>11.25</v>
      </c>
      <c r="N7762" t="s">
        <v>55</v>
      </c>
      <c r="O7762">
        <v>8.7100000000000009</v>
      </c>
      <c r="P7762" t="s">
        <v>75</v>
      </c>
      <c r="Q7762">
        <v>8.6199999999999992</v>
      </c>
      <c r="R7762" t="s">
        <v>58</v>
      </c>
      <c r="S7762">
        <v>7.49</v>
      </c>
      <c r="T7762" t="s">
        <v>331</v>
      </c>
      <c r="U7762">
        <v>5.58</v>
      </c>
      <c r="V7762" t="s">
        <v>57</v>
      </c>
      <c r="W7762">
        <v>3.49</v>
      </c>
      <c r="X7762" t="s">
        <v>74</v>
      </c>
      <c r="Y7762">
        <v>2.64</v>
      </c>
    </row>
    <row r="7763" spans="1:25" x14ac:dyDescent="0.45">
      <c r="A7763" t="s">
        <v>14228</v>
      </c>
      <c r="B7763" t="s">
        <v>14229</v>
      </c>
      <c r="C7763" t="s">
        <v>54</v>
      </c>
      <c r="D7763" t="s">
        <v>1586</v>
      </c>
      <c r="E7763" t="s">
        <v>19</v>
      </c>
      <c r="F7763" t="s">
        <v>56</v>
      </c>
      <c r="G7763">
        <v>28.13</v>
      </c>
      <c r="H7763" t="s">
        <v>77</v>
      </c>
      <c r="I7763">
        <v>20.02</v>
      </c>
      <c r="J7763" t="s">
        <v>60</v>
      </c>
      <c r="K7763">
        <v>16.3</v>
      </c>
      <c r="L7763" t="s">
        <v>57</v>
      </c>
      <c r="M7763">
        <v>13.95</v>
      </c>
      <c r="N7763" t="s">
        <v>59</v>
      </c>
      <c r="O7763">
        <v>8.1199999999999992</v>
      </c>
      <c r="P7763" t="s">
        <v>76</v>
      </c>
      <c r="Q7763">
        <v>7.63</v>
      </c>
      <c r="R7763" t="s">
        <v>55</v>
      </c>
      <c r="S7763">
        <v>4.5599999999999996</v>
      </c>
      <c r="T7763" t="s">
        <v>74</v>
      </c>
      <c r="U7763">
        <v>0.93</v>
      </c>
      <c r="V7763" t="s">
        <v>61</v>
      </c>
      <c r="W7763">
        <v>0.04</v>
      </c>
    </row>
    <row r="7764" spans="1:25" x14ac:dyDescent="0.45">
      <c r="A7764" t="s">
        <v>14230</v>
      </c>
      <c r="B7764" t="s">
        <v>14231</v>
      </c>
      <c r="D7764" t="s">
        <v>2066</v>
      </c>
      <c r="E7764" t="s">
        <v>19</v>
      </c>
      <c r="F7764" t="s">
        <v>403</v>
      </c>
      <c r="G7764">
        <v>47.49</v>
      </c>
      <c r="H7764" t="s">
        <v>405</v>
      </c>
      <c r="I7764">
        <v>17.47</v>
      </c>
      <c r="J7764" t="s">
        <v>410</v>
      </c>
      <c r="K7764">
        <v>10.24</v>
      </c>
      <c r="L7764" t="s">
        <v>411</v>
      </c>
      <c r="M7764">
        <v>8.68</v>
      </c>
      <c r="N7764" t="s">
        <v>407</v>
      </c>
      <c r="O7764">
        <v>5.62</v>
      </c>
      <c r="P7764" t="s">
        <v>412</v>
      </c>
      <c r="Q7764">
        <v>5.08</v>
      </c>
      <c r="R7764" t="s">
        <v>408</v>
      </c>
      <c r="S7764">
        <v>2.35</v>
      </c>
      <c r="T7764" t="s">
        <v>409</v>
      </c>
      <c r="U7764">
        <v>1.88</v>
      </c>
      <c r="V7764" t="s">
        <v>404</v>
      </c>
      <c r="W7764">
        <v>0.53</v>
      </c>
    </row>
    <row r="7765" spans="1:25" x14ac:dyDescent="0.45">
      <c r="A7765" t="s">
        <v>14232</v>
      </c>
      <c r="B7765" t="s">
        <v>14233</v>
      </c>
      <c r="C7765" t="s">
        <v>9977</v>
      </c>
      <c r="D7765" t="s">
        <v>43</v>
      </c>
      <c r="E7765" t="s">
        <v>19</v>
      </c>
      <c r="F7765" t="s">
        <v>405</v>
      </c>
      <c r="G7765">
        <v>43.21</v>
      </c>
      <c r="H7765" t="s">
        <v>410</v>
      </c>
      <c r="I7765">
        <v>24.07</v>
      </c>
      <c r="J7765" t="s">
        <v>403</v>
      </c>
      <c r="K7765">
        <v>21.98</v>
      </c>
      <c r="L7765" t="s">
        <v>409</v>
      </c>
      <c r="M7765">
        <v>7.4</v>
      </c>
      <c r="N7765" t="s">
        <v>408</v>
      </c>
      <c r="O7765">
        <v>2.96</v>
      </c>
    </row>
    <row r="7766" spans="1:25" x14ac:dyDescent="0.45">
      <c r="A7766" t="s">
        <v>14234</v>
      </c>
      <c r="B7766" t="s">
        <v>14235</v>
      </c>
      <c r="C7766" t="s">
        <v>54</v>
      </c>
      <c r="D7766" t="s">
        <v>23</v>
      </c>
      <c r="E7766" t="s">
        <v>19</v>
      </c>
      <c r="F7766" t="s">
        <v>76</v>
      </c>
      <c r="G7766">
        <v>19.760000000000002</v>
      </c>
      <c r="H7766" t="s">
        <v>60</v>
      </c>
      <c r="I7766">
        <v>18.899999999999999</v>
      </c>
      <c r="J7766" t="s">
        <v>56</v>
      </c>
      <c r="K7766">
        <v>13.47</v>
      </c>
      <c r="L7766" t="s">
        <v>59</v>
      </c>
      <c r="M7766">
        <v>11.25</v>
      </c>
      <c r="N7766" t="s">
        <v>55</v>
      </c>
      <c r="O7766">
        <v>8.7100000000000009</v>
      </c>
      <c r="P7766" t="s">
        <v>75</v>
      </c>
      <c r="Q7766">
        <v>8.6199999999999992</v>
      </c>
      <c r="R7766" t="s">
        <v>58</v>
      </c>
      <c r="S7766">
        <v>7.49</v>
      </c>
      <c r="T7766" t="s">
        <v>331</v>
      </c>
      <c r="U7766">
        <v>5.58</v>
      </c>
      <c r="V7766" t="s">
        <v>57</v>
      </c>
      <c r="W7766">
        <v>3.49</v>
      </c>
      <c r="X7766" t="s">
        <v>74</v>
      </c>
      <c r="Y7766">
        <v>2.64</v>
      </c>
    </row>
    <row r="7767" spans="1:25" x14ac:dyDescent="0.45">
      <c r="A7767" t="s">
        <v>14236</v>
      </c>
      <c r="B7767" t="s">
        <v>14237</v>
      </c>
      <c r="C7767" t="s">
        <v>54</v>
      </c>
      <c r="D7767" t="s">
        <v>131</v>
      </c>
      <c r="E7767" t="s">
        <v>19</v>
      </c>
      <c r="F7767" t="s">
        <v>56</v>
      </c>
      <c r="G7767">
        <v>18.27</v>
      </c>
      <c r="H7767" t="s">
        <v>60</v>
      </c>
      <c r="I7767">
        <v>13.85</v>
      </c>
      <c r="J7767" t="s">
        <v>59</v>
      </c>
      <c r="K7767">
        <v>11.43</v>
      </c>
      <c r="L7767" t="s">
        <v>75</v>
      </c>
      <c r="M7767">
        <v>10.81</v>
      </c>
      <c r="N7767" t="s">
        <v>1313</v>
      </c>
      <c r="O7767">
        <v>9.64</v>
      </c>
      <c r="P7767" t="s">
        <v>57</v>
      </c>
      <c r="Q7767">
        <v>8.56</v>
      </c>
      <c r="R7767" t="s">
        <v>77</v>
      </c>
      <c r="S7767">
        <v>4.0199999999999996</v>
      </c>
    </row>
    <row r="7768" spans="1:25" x14ac:dyDescent="0.45">
      <c r="A7768" t="s">
        <v>14238</v>
      </c>
      <c r="B7768" t="s">
        <v>14239</v>
      </c>
      <c r="C7768" t="s">
        <v>9977</v>
      </c>
      <c r="D7768" t="s">
        <v>43</v>
      </c>
      <c r="E7768" t="s">
        <v>19</v>
      </c>
      <c r="F7768" t="s">
        <v>407</v>
      </c>
      <c r="G7768">
        <v>22.8</v>
      </c>
      <c r="H7768" t="s">
        <v>405</v>
      </c>
      <c r="I7768">
        <v>22.56</v>
      </c>
      <c r="J7768" t="s">
        <v>410</v>
      </c>
      <c r="K7768">
        <v>21.09</v>
      </c>
      <c r="L7768" t="s">
        <v>409</v>
      </c>
      <c r="M7768">
        <v>17.86</v>
      </c>
      <c r="N7768" t="s">
        <v>411</v>
      </c>
      <c r="O7768">
        <v>7.7</v>
      </c>
      <c r="P7768" t="s">
        <v>404</v>
      </c>
      <c r="Q7768">
        <v>4.22</v>
      </c>
      <c r="R7768" t="s">
        <v>408</v>
      </c>
      <c r="S7768">
        <v>1.24</v>
      </c>
      <c r="T7768" t="s">
        <v>412</v>
      </c>
      <c r="U7768">
        <v>0.89</v>
      </c>
      <c r="V7768" t="s">
        <v>406</v>
      </c>
      <c r="W7768">
        <v>0.54</v>
      </c>
    </row>
    <row r="7769" spans="1:25" x14ac:dyDescent="0.45">
      <c r="A7769" t="s">
        <v>14240</v>
      </c>
      <c r="B7769" t="s">
        <v>14241</v>
      </c>
      <c r="C7769" t="s">
        <v>9977</v>
      </c>
      <c r="D7769" t="s">
        <v>43</v>
      </c>
      <c r="E7769" t="s">
        <v>19</v>
      </c>
      <c r="F7769" t="s">
        <v>407</v>
      </c>
      <c r="G7769">
        <v>56.28</v>
      </c>
      <c r="H7769" t="s">
        <v>405</v>
      </c>
      <c r="I7769">
        <v>32.83</v>
      </c>
      <c r="J7769" t="s">
        <v>409</v>
      </c>
      <c r="K7769">
        <v>10.34</v>
      </c>
      <c r="L7769" t="s">
        <v>403</v>
      </c>
      <c r="M7769">
        <v>0.2</v>
      </c>
    </row>
    <row r="7770" spans="1:25" x14ac:dyDescent="0.45">
      <c r="A7770" t="s">
        <v>14242</v>
      </c>
      <c r="B7770" t="s">
        <v>14243</v>
      </c>
      <c r="C7770" t="s">
        <v>9977</v>
      </c>
      <c r="D7770" t="s">
        <v>26</v>
      </c>
      <c r="E7770" t="s">
        <v>443</v>
      </c>
    </row>
    <row r="7771" spans="1:25" x14ac:dyDescent="0.45">
      <c r="A7771" t="s">
        <v>14244</v>
      </c>
      <c r="B7771" t="s">
        <v>14245</v>
      </c>
      <c r="C7771" t="s">
        <v>9977</v>
      </c>
      <c r="D7771" t="s">
        <v>26</v>
      </c>
      <c r="E7771" t="s">
        <v>443</v>
      </c>
    </row>
    <row r="7772" spans="1:25" x14ac:dyDescent="0.45">
      <c r="A7772" t="s">
        <v>14246</v>
      </c>
      <c r="B7772" t="s">
        <v>14247</v>
      </c>
      <c r="D7772" t="s">
        <v>32</v>
      </c>
      <c r="E7772" t="s">
        <v>19</v>
      </c>
    </row>
    <row r="7773" spans="1:25" x14ac:dyDescent="0.45">
      <c r="A7773" t="s">
        <v>14248</v>
      </c>
      <c r="B7773" t="s">
        <v>14249</v>
      </c>
      <c r="C7773" t="s">
        <v>4230</v>
      </c>
      <c r="D7773" t="s">
        <v>123</v>
      </c>
      <c r="E7773" t="s">
        <v>19</v>
      </c>
      <c r="F7773" t="s">
        <v>14250</v>
      </c>
      <c r="G7773">
        <v>67.099999999999994</v>
      </c>
      <c r="H7773" t="s">
        <v>14251</v>
      </c>
      <c r="I7773">
        <v>12.7</v>
      </c>
      <c r="J7773" t="s">
        <v>9844</v>
      </c>
      <c r="K7773">
        <v>6.6</v>
      </c>
      <c r="L7773" t="s">
        <v>9843</v>
      </c>
      <c r="M7773">
        <v>6.6</v>
      </c>
      <c r="N7773" t="s">
        <v>9845</v>
      </c>
      <c r="O7773">
        <v>2.8</v>
      </c>
      <c r="P7773" t="s">
        <v>9842</v>
      </c>
      <c r="Q7773">
        <v>1.7</v>
      </c>
      <c r="R7773" t="s">
        <v>9791</v>
      </c>
      <c r="S7773">
        <v>1.3</v>
      </c>
      <c r="T7773" t="s">
        <v>405</v>
      </c>
      <c r="U7773">
        <v>0.9</v>
      </c>
      <c r="V7773" t="s">
        <v>406</v>
      </c>
      <c r="W7773">
        <v>0.2</v>
      </c>
      <c r="X7773" t="s">
        <v>412</v>
      </c>
      <c r="Y7773">
        <v>0.1</v>
      </c>
    </row>
    <row r="7774" spans="1:25" x14ac:dyDescent="0.45">
      <c r="A7774" t="s">
        <v>14252</v>
      </c>
      <c r="B7774" t="s">
        <v>14253</v>
      </c>
      <c r="D7774" t="s">
        <v>1006</v>
      </c>
      <c r="E7774" t="s">
        <v>19</v>
      </c>
      <c r="F7774" t="s">
        <v>403</v>
      </c>
      <c r="G7774">
        <v>32.39</v>
      </c>
      <c r="H7774" t="s">
        <v>404</v>
      </c>
      <c r="I7774">
        <v>13.41</v>
      </c>
      <c r="J7774" t="s">
        <v>410</v>
      </c>
      <c r="K7774">
        <v>11.41</v>
      </c>
      <c r="L7774" t="s">
        <v>407</v>
      </c>
      <c r="M7774">
        <v>10.75</v>
      </c>
      <c r="N7774" t="s">
        <v>405</v>
      </c>
      <c r="O7774">
        <v>8.7200000000000006</v>
      </c>
      <c r="P7774" t="s">
        <v>411</v>
      </c>
      <c r="Q7774">
        <v>7.91</v>
      </c>
      <c r="R7774" t="s">
        <v>409</v>
      </c>
      <c r="S7774">
        <v>4.6399999999999997</v>
      </c>
      <c r="T7774" t="s">
        <v>406</v>
      </c>
      <c r="U7774">
        <v>3.73</v>
      </c>
      <c r="V7774" t="s">
        <v>412</v>
      </c>
      <c r="W7774">
        <v>3.28</v>
      </c>
      <c r="X7774" t="s">
        <v>408</v>
      </c>
      <c r="Y7774">
        <v>2.81</v>
      </c>
    </row>
    <row r="7775" spans="1:25" x14ac:dyDescent="0.45">
      <c r="A7775" t="s">
        <v>14254</v>
      </c>
      <c r="B7775" t="s">
        <v>14255</v>
      </c>
      <c r="D7775" t="s">
        <v>26</v>
      </c>
      <c r="E7775" t="s">
        <v>443</v>
      </c>
    </row>
    <row r="7776" spans="1:25" x14ac:dyDescent="0.45">
      <c r="A7776" t="s">
        <v>14256</v>
      </c>
      <c r="B7776" t="s">
        <v>14257</v>
      </c>
      <c r="C7776" t="s">
        <v>54</v>
      </c>
      <c r="D7776" t="s">
        <v>41</v>
      </c>
      <c r="E7776" t="s">
        <v>19</v>
      </c>
      <c r="F7776" t="s">
        <v>10174</v>
      </c>
      <c r="G7776">
        <v>23.35</v>
      </c>
      <c r="H7776" t="s">
        <v>407</v>
      </c>
      <c r="I7776">
        <v>17.8</v>
      </c>
      <c r="J7776" t="s">
        <v>404</v>
      </c>
      <c r="K7776">
        <v>13.69</v>
      </c>
      <c r="L7776" t="s">
        <v>406</v>
      </c>
      <c r="M7776">
        <v>10.81</v>
      </c>
      <c r="N7776" t="s">
        <v>10000</v>
      </c>
      <c r="O7776">
        <v>9.98</v>
      </c>
      <c r="P7776" t="s">
        <v>405</v>
      </c>
      <c r="Q7776">
        <v>8.0500000000000007</v>
      </c>
      <c r="R7776" t="s">
        <v>9844</v>
      </c>
      <c r="S7776">
        <v>7.44</v>
      </c>
      <c r="T7776" t="s">
        <v>411</v>
      </c>
      <c r="U7776">
        <v>4.46</v>
      </c>
      <c r="V7776" t="s">
        <v>412</v>
      </c>
      <c r="W7776">
        <v>3.75</v>
      </c>
      <c r="X7776" t="s">
        <v>9794</v>
      </c>
      <c r="Y7776">
        <v>0.67</v>
      </c>
    </row>
    <row r="7777" spans="1:23" x14ac:dyDescent="0.45">
      <c r="B7777" t="s">
        <v>14258</v>
      </c>
      <c r="C7777" t="s">
        <v>54</v>
      </c>
      <c r="D7777" t="s">
        <v>26</v>
      </c>
      <c r="E7777" t="s">
        <v>443</v>
      </c>
      <c r="F7777" t="s">
        <v>55</v>
      </c>
      <c r="G7777">
        <v>58.49</v>
      </c>
      <c r="H7777" t="s">
        <v>58</v>
      </c>
      <c r="I7777">
        <v>18.260000000000002</v>
      </c>
      <c r="J7777" t="s">
        <v>59</v>
      </c>
      <c r="K7777">
        <v>18.11</v>
      </c>
      <c r="L7777" t="s">
        <v>57</v>
      </c>
      <c r="M7777">
        <v>2.41</v>
      </c>
    </row>
    <row r="7778" spans="1:23" x14ac:dyDescent="0.45">
      <c r="B7778" t="s">
        <v>14259</v>
      </c>
      <c r="C7778" t="s">
        <v>54</v>
      </c>
      <c r="D7778" t="s">
        <v>23</v>
      </c>
      <c r="E7778" t="s">
        <v>19</v>
      </c>
      <c r="F7778" t="s">
        <v>55</v>
      </c>
      <c r="G7778">
        <v>35.979999999999997</v>
      </c>
      <c r="H7778" t="s">
        <v>56</v>
      </c>
      <c r="I7778">
        <v>12.36</v>
      </c>
      <c r="J7778" t="s">
        <v>59</v>
      </c>
      <c r="K7778">
        <v>10.039999999999999</v>
      </c>
      <c r="L7778" t="s">
        <v>76</v>
      </c>
      <c r="M7778">
        <v>9.83</v>
      </c>
      <c r="N7778" t="s">
        <v>58</v>
      </c>
      <c r="O7778">
        <v>8.7799999999999994</v>
      </c>
      <c r="P7778" t="s">
        <v>57</v>
      </c>
      <c r="Q7778">
        <v>7.82</v>
      </c>
      <c r="R7778" t="s">
        <v>74</v>
      </c>
      <c r="S7778">
        <v>6.4</v>
      </c>
      <c r="T7778" t="s">
        <v>75</v>
      </c>
      <c r="U7778">
        <v>4.45</v>
      </c>
      <c r="V7778" t="s">
        <v>60</v>
      </c>
      <c r="W7778">
        <v>2.44</v>
      </c>
    </row>
    <row r="7779" spans="1:23" x14ac:dyDescent="0.45">
      <c r="A7779" t="s">
        <v>14260</v>
      </c>
      <c r="B7779" t="s">
        <v>14261</v>
      </c>
      <c r="C7779" t="s">
        <v>54</v>
      </c>
      <c r="D7779" t="s">
        <v>26</v>
      </c>
      <c r="E7779" t="s">
        <v>443</v>
      </c>
      <c r="F7779" t="s">
        <v>55</v>
      </c>
      <c r="G7779">
        <v>58.49</v>
      </c>
      <c r="H7779" t="s">
        <v>58</v>
      </c>
      <c r="I7779">
        <v>18.260000000000002</v>
      </c>
      <c r="J7779" t="s">
        <v>59</v>
      </c>
      <c r="K7779">
        <v>18.11</v>
      </c>
      <c r="L7779" t="s">
        <v>57</v>
      </c>
      <c r="M7779">
        <v>2.41</v>
      </c>
    </row>
    <row r="7780" spans="1:23" x14ac:dyDescent="0.45">
      <c r="A7780" t="s">
        <v>14262</v>
      </c>
      <c r="B7780" t="s">
        <v>14263</v>
      </c>
      <c r="C7780" t="s">
        <v>54</v>
      </c>
      <c r="D7780" t="s">
        <v>26</v>
      </c>
      <c r="E7780" t="s">
        <v>443</v>
      </c>
      <c r="F7780" t="s">
        <v>55</v>
      </c>
      <c r="G7780">
        <v>36.32</v>
      </c>
      <c r="H7780" t="s">
        <v>56</v>
      </c>
      <c r="I7780">
        <v>12.47</v>
      </c>
      <c r="J7780" t="s">
        <v>59</v>
      </c>
      <c r="K7780">
        <v>10.130000000000001</v>
      </c>
      <c r="L7780" t="s">
        <v>76</v>
      </c>
      <c r="M7780">
        <v>9.93</v>
      </c>
      <c r="N7780" t="s">
        <v>58</v>
      </c>
      <c r="O7780">
        <v>8.86</v>
      </c>
      <c r="P7780" t="s">
        <v>57</v>
      </c>
      <c r="Q7780">
        <v>7.89</v>
      </c>
      <c r="R7780" t="s">
        <v>74</v>
      </c>
      <c r="S7780">
        <v>6.46</v>
      </c>
      <c r="T7780" t="s">
        <v>75</v>
      </c>
      <c r="U7780">
        <v>4.49</v>
      </c>
      <c r="V7780" t="s">
        <v>60</v>
      </c>
      <c r="W7780">
        <v>2.46</v>
      </c>
    </row>
    <row r="7781" spans="1:23" x14ac:dyDescent="0.45">
      <c r="B7781" t="s">
        <v>14264</v>
      </c>
      <c r="C7781" t="s">
        <v>54</v>
      </c>
      <c r="D7781" t="s">
        <v>26</v>
      </c>
      <c r="E7781" t="s">
        <v>443</v>
      </c>
      <c r="F7781" t="s">
        <v>55</v>
      </c>
      <c r="G7781">
        <v>36.32</v>
      </c>
      <c r="H7781" t="s">
        <v>56</v>
      </c>
      <c r="I7781">
        <v>12.47</v>
      </c>
      <c r="J7781" t="s">
        <v>59</v>
      </c>
      <c r="K7781">
        <v>10.130000000000001</v>
      </c>
      <c r="L7781" t="s">
        <v>76</v>
      </c>
      <c r="M7781">
        <v>9.93</v>
      </c>
      <c r="N7781" t="s">
        <v>58</v>
      </c>
      <c r="O7781">
        <v>8.86</v>
      </c>
      <c r="P7781" t="s">
        <v>57</v>
      </c>
      <c r="Q7781">
        <v>7.89</v>
      </c>
      <c r="R7781" t="s">
        <v>74</v>
      </c>
      <c r="S7781">
        <v>6.46</v>
      </c>
      <c r="T7781" t="s">
        <v>75</v>
      </c>
      <c r="U7781">
        <v>4.49</v>
      </c>
      <c r="V7781" t="s">
        <v>60</v>
      </c>
      <c r="W7781">
        <v>2.46</v>
      </c>
    </row>
    <row r="7782" spans="1:23" x14ac:dyDescent="0.45">
      <c r="A7782" t="s">
        <v>14265</v>
      </c>
      <c r="B7782" t="s">
        <v>14266</v>
      </c>
      <c r="C7782" t="s">
        <v>54</v>
      </c>
      <c r="D7782" t="s">
        <v>23</v>
      </c>
      <c r="E7782" t="s">
        <v>19</v>
      </c>
      <c r="F7782" t="s">
        <v>55</v>
      </c>
      <c r="G7782">
        <v>35.979999999999997</v>
      </c>
      <c r="H7782" t="s">
        <v>56</v>
      </c>
      <c r="I7782">
        <v>12.36</v>
      </c>
      <c r="J7782" t="s">
        <v>59</v>
      </c>
      <c r="K7782">
        <v>10.039999999999999</v>
      </c>
      <c r="L7782" t="s">
        <v>76</v>
      </c>
      <c r="M7782">
        <v>9.83</v>
      </c>
      <c r="N7782" t="s">
        <v>58</v>
      </c>
      <c r="O7782">
        <v>8.7799999999999994</v>
      </c>
      <c r="P7782" t="s">
        <v>57</v>
      </c>
      <c r="Q7782">
        <v>7.82</v>
      </c>
      <c r="R7782" t="s">
        <v>74</v>
      </c>
      <c r="S7782">
        <v>6.4</v>
      </c>
      <c r="T7782" t="s">
        <v>75</v>
      </c>
      <c r="U7782">
        <v>4.45</v>
      </c>
      <c r="V7782" t="s">
        <v>60</v>
      </c>
      <c r="W7782">
        <v>2.44</v>
      </c>
    </row>
    <row r="7783" spans="1:23" x14ac:dyDescent="0.45">
      <c r="B7783" t="s">
        <v>14267</v>
      </c>
      <c r="C7783" t="s">
        <v>54</v>
      </c>
      <c r="D7783" t="s">
        <v>26</v>
      </c>
      <c r="E7783" t="s">
        <v>19</v>
      </c>
      <c r="F7783" t="s">
        <v>55</v>
      </c>
      <c r="G7783">
        <v>35.43</v>
      </c>
      <c r="H7783" t="s">
        <v>56</v>
      </c>
      <c r="I7783">
        <v>12.17</v>
      </c>
      <c r="J7783" t="s">
        <v>59</v>
      </c>
      <c r="K7783">
        <v>9.8800000000000008</v>
      </c>
      <c r="L7783" t="s">
        <v>76</v>
      </c>
      <c r="M7783">
        <v>9.69</v>
      </c>
      <c r="N7783" t="s">
        <v>58</v>
      </c>
      <c r="O7783">
        <v>8.64</v>
      </c>
      <c r="P7783" t="s">
        <v>57</v>
      </c>
      <c r="Q7783">
        <v>7.7</v>
      </c>
      <c r="R7783" t="s">
        <v>74</v>
      </c>
      <c r="S7783">
        <v>6.3</v>
      </c>
      <c r="T7783" t="s">
        <v>75</v>
      </c>
      <c r="U7783">
        <v>4.38</v>
      </c>
      <c r="V7783" t="s">
        <v>60</v>
      </c>
      <c r="W7783">
        <v>2.4</v>
      </c>
    </row>
    <row r="7784" spans="1:23" x14ac:dyDescent="0.45">
      <c r="A7784" t="s">
        <v>14268</v>
      </c>
      <c r="B7784" t="s">
        <v>14269</v>
      </c>
      <c r="C7784" t="s">
        <v>54</v>
      </c>
      <c r="D7784" t="s">
        <v>26</v>
      </c>
      <c r="E7784" t="s">
        <v>51</v>
      </c>
    </row>
    <row r="7785" spans="1:23" x14ac:dyDescent="0.45">
      <c r="A7785" t="s">
        <v>14270</v>
      </c>
      <c r="B7785" t="s">
        <v>14271</v>
      </c>
      <c r="C7785" t="s">
        <v>54</v>
      </c>
      <c r="D7785" t="s">
        <v>23</v>
      </c>
      <c r="E7785" t="s">
        <v>19</v>
      </c>
      <c r="F7785" t="s">
        <v>55</v>
      </c>
      <c r="G7785">
        <v>35.43</v>
      </c>
      <c r="H7785" t="s">
        <v>56</v>
      </c>
      <c r="I7785">
        <v>12.17</v>
      </c>
      <c r="J7785" t="s">
        <v>59</v>
      </c>
      <c r="K7785">
        <v>9.8800000000000008</v>
      </c>
      <c r="L7785" t="s">
        <v>76</v>
      </c>
      <c r="M7785">
        <v>9.69</v>
      </c>
      <c r="N7785" t="s">
        <v>58</v>
      </c>
      <c r="O7785">
        <v>8.64</v>
      </c>
      <c r="P7785" t="s">
        <v>57</v>
      </c>
      <c r="Q7785">
        <v>7.7</v>
      </c>
      <c r="R7785" t="s">
        <v>74</v>
      </c>
      <c r="S7785">
        <v>6.3</v>
      </c>
      <c r="T7785" t="s">
        <v>75</v>
      </c>
      <c r="U7785">
        <v>4.38</v>
      </c>
      <c r="V7785" t="s">
        <v>60</v>
      </c>
      <c r="W7785">
        <v>2.4</v>
      </c>
    </row>
    <row r="7786" spans="1:23" x14ac:dyDescent="0.45">
      <c r="B7786" t="s">
        <v>14272</v>
      </c>
      <c r="C7786" t="s">
        <v>54</v>
      </c>
      <c r="D7786" t="s">
        <v>26</v>
      </c>
      <c r="E7786" t="s">
        <v>51</v>
      </c>
    </row>
    <row r="7787" spans="1:23" x14ac:dyDescent="0.45">
      <c r="B7787" t="s">
        <v>14273</v>
      </c>
      <c r="C7787" t="s">
        <v>54</v>
      </c>
      <c r="D7787" t="s">
        <v>26</v>
      </c>
      <c r="E7787" t="s">
        <v>443</v>
      </c>
      <c r="F7787" t="s">
        <v>55</v>
      </c>
      <c r="G7787">
        <v>36.32</v>
      </c>
      <c r="H7787" t="s">
        <v>56</v>
      </c>
      <c r="I7787">
        <v>12.47</v>
      </c>
      <c r="J7787" t="s">
        <v>59</v>
      </c>
      <c r="K7787">
        <v>10.130000000000001</v>
      </c>
      <c r="L7787" t="s">
        <v>76</v>
      </c>
      <c r="M7787">
        <v>9.93</v>
      </c>
      <c r="N7787" t="s">
        <v>58</v>
      </c>
      <c r="O7787">
        <v>8.86</v>
      </c>
      <c r="P7787" t="s">
        <v>57</v>
      </c>
      <c r="Q7787">
        <v>7.89</v>
      </c>
      <c r="R7787" t="s">
        <v>74</v>
      </c>
      <c r="S7787">
        <v>6.46</v>
      </c>
      <c r="T7787" t="s">
        <v>75</v>
      </c>
      <c r="U7787">
        <v>4.49</v>
      </c>
      <c r="V7787" t="s">
        <v>60</v>
      </c>
      <c r="W7787">
        <v>2.46</v>
      </c>
    </row>
    <row r="7788" spans="1:23" x14ac:dyDescent="0.45">
      <c r="B7788" t="s">
        <v>14274</v>
      </c>
      <c r="C7788" t="s">
        <v>54</v>
      </c>
      <c r="D7788" t="s">
        <v>26</v>
      </c>
      <c r="E7788" t="s">
        <v>443</v>
      </c>
      <c r="F7788" t="s">
        <v>55</v>
      </c>
      <c r="G7788">
        <v>36.32</v>
      </c>
      <c r="H7788" t="s">
        <v>56</v>
      </c>
      <c r="I7788">
        <v>12.47</v>
      </c>
      <c r="J7788" t="s">
        <v>59</v>
      </c>
      <c r="K7788">
        <v>10.130000000000001</v>
      </c>
      <c r="L7788" t="s">
        <v>76</v>
      </c>
      <c r="M7788">
        <v>9.93</v>
      </c>
      <c r="N7788" t="s">
        <v>58</v>
      </c>
      <c r="O7788">
        <v>8.86</v>
      </c>
      <c r="P7788" t="s">
        <v>57</v>
      </c>
      <c r="Q7788">
        <v>7.89</v>
      </c>
      <c r="R7788" t="s">
        <v>74</v>
      </c>
      <c r="S7788">
        <v>6.46</v>
      </c>
      <c r="T7788" t="s">
        <v>75</v>
      </c>
      <c r="U7788">
        <v>4.49</v>
      </c>
      <c r="V7788" t="s">
        <v>60</v>
      </c>
      <c r="W7788">
        <v>2.46</v>
      </c>
    </row>
    <row r="7789" spans="1:23" x14ac:dyDescent="0.45">
      <c r="A7789" t="s">
        <v>14275</v>
      </c>
      <c r="B7789" t="s">
        <v>14276</v>
      </c>
      <c r="C7789" t="s">
        <v>54</v>
      </c>
      <c r="D7789" t="s">
        <v>26</v>
      </c>
      <c r="E7789" t="s">
        <v>443</v>
      </c>
      <c r="F7789" t="s">
        <v>55</v>
      </c>
      <c r="G7789">
        <v>36.32</v>
      </c>
      <c r="H7789" t="s">
        <v>56</v>
      </c>
      <c r="I7789">
        <v>12.47</v>
      </c>
      <c r="J7789" t="s">
        <v>59</v>
      </c>
      <c r="K7789">
        <v>10.130000000000001</v>
      </c>
      <c r="L7789" t="s">
        <v>76</v>
      </c>
      <c r="M7789">
        <v>9.93</v>
      </c>
      <c r="N7789" t="s">
        <v>58</v>
      </c>
      <c r="O7789">
        <v>8.86</v>
      </c>
      <c r="P7789" t="s">
        <v>57</v>
      </c>
      <c r="Q7789">
        <v>7.89</v>
      </c>
      <c r="R7789" t="s">
        <v>74</v>
      </c>
      <c r="S7789">
        <v>6.46</v>
      </c>
      <c r="T7789" t="s">
        <v>75</v>
      </c>
      <c r="U7789">
        <v>4.49</v>
      </c>
      <c r="V7789" t="s">
        <v>60</v>
      </c>
      <c r="W7789">
        <v>2.46</v>
      </c>
    </row>
    <row r="7790" spans="1:23" x14ac:dyDescent="0.45">
      <c r="A7790" t="s">
        <v>14277</v>
      </c>
      <c r="B7790" t="s">
        <v>14278</v>
      </c>
      <c r="C7790" t="s">
        <v>54</v>
      </c>
      <c r="D7790" t="s">
        <v>26</v>
      </c>
      <c r="E7790" t="s">
        <v>443</v>
      </c>
      <c r="F7790" t="s">
        <v>55</v>
      </c>
      <c r="G7790">
        <v>36.32</v>
      </c>
      <c r="H7790" t="s">
        <v>56</v>
      </c>
      <c r="I7790">
        <v>12.47</v>
      </c>
      <c r="J7790" t="s">
        <v>59</v>
      </c>
      <c r="K7790">
        <v>10.130000000000001</v>
      </c>
      <c r="L7790" t="s">
        <v>76</v>
      </c>
      <c r="M7790">
        <v>9.93</v>
      </c>
      <c r="N7790" t="s">
        <v>58</v>
      </c>
      <c r="O7790">
        <v>8.86</v>
      </c>
      <c r="P7790" t="s">
        <v>57</v>
      </c>
      <c r="Q7790">
        <v>7.89</v>
      </c>
      <c r="R7790" t="s">
        <v>74</v>
      </c>
      <c r="S7790">
        <v>6.46</v>
      </c>
      <c r="T7790" t="s">
        <v>75</v>
      </c>
      <c r="U7790">
        <v>4.49</v>
      </c>
      <c r="V7790" t="s">
        <v>60</v>
      </c>
      <c r="W7790">
        <v>2.46</v>
      </c>
    </row>
    <row r="7791" spans="1:23" x14ac:dyDescent="0.45">
      <c r="A7791" t="s">
        <v>14279</v>
      </c>
      <c r="B7791" t="s">
        <v>14280</v>
      </c>
      <c r="C7791" t="s">
        <v>54</v>
      </c>
      <c r="D7791" t="s">
        <v>26</v>
      </c>
      <c r="E7791" t="s">
        <v>51</v>
      </c>
    </row>
    <row r="7792" spans="1:23" x14ac:dyDescent="0.45">
      <c r="B7792" t="s">
        <v>14281</v>
      </c>
      <c r="C7792" t="s">
        <v>54</v>
      </c>
      <c r="D7792" t="s">
        <v>26</v>
      </c>
      <c r="E7792" t="s">
        <v>51</v>
      </c>
    </row>
    <row r="7793" spans="1:25" x14ac:dyDescent="0.45">
      <c r="A7793" t="s">
        <v>14282</v>
      </c>
      <c r="B7793" t="s">
        <v>14283</v>
      </c>
      <c r="C7793" t="s">
        <v>10535</v>
      </c>
      <c r="D7793" t="s">
        <v>89</v>
      </c>
      <c r="E7793" t="s">
        <v>19</v>
      </c>
      <c r="F7793" t="s">
        <v>405</v>
      </c>
      <c r="G7793">
        <v>33.414299999999997</v>
      </c>
      <c r="H7793" t="s">
        <v>403</v>
      </c>
      <c r="I7793">
        <v>15.06</v>
      </c>
      <c r="J7793" t="s">
        <v>406</v>
      </c>
      <c r="K7793">
        <v>12.0725</v>
      </c>
      <c r="L7793" t="s">
        <v>408</v>
      </c>
      <c r="M7793">
        <v>11.840299999999999</v>
      </c>
      <c r="N7793" t="s">
        <v>410</v>
      </c>
      <c r="O7793">
        <v>8.6319999999999997</v>
      </c>
      <c r="P7793" t="s">
        <v>407</v>
      </c>
      <c r="Q7793">
        <v>7.2149999999999999</v>
      </c>
      <c r="R7793" t="s">
        <v>412</v>
      </c>
      <c r="S7793">
        <v>3.9581</v>
      </c>
      <c r="T7793" t="s">
        <v>409</v>
      </c>
      <c r="U7793">
        <v>0.60599999999999998</v>
      </c>
    </row>
    <row r="7794" spans="1:25" x14ac:dyDescent="0.45">
      <c r="A7794" t="s">
        <v>14284</v>
      </c>
      <c r="B7794" t="s">
        <v>14285</v>
      </c>
      <c r="C7794" t="s">
        <v>10535</v>
      </c>
      <c r="D7794" t="s">
        <v>89</v>
      </c>
      <c r="E7794" t="s">
        <v>19</v>
      </c>
      <c r="F7794" t="s">
        <v>410</v>
      </c>
      <c r="G7794">
        <v>19.732600000000001</v>
      </c>
      <c r="H7794" t="s">
        <v>403</v>
      </c>
      <c r="I7794">
        <v>17.705300000000001</v>
      </c>
      <c r="J7794" t="s">
        <v>409</v>
      </c>
      <c r="K7794">
        <v>16.257300000000001</v>
      </c>
      <c r="L7794" t="s">
        <v>406</v>
      </c>
      <c r="M7794">
        <v>10.7102</v>
      </c>
      <c r="N7794" t="s">
        <v>407</v>
      </c>
      <c r="O7794">
        <v>10.2088</v>
      </c>
      <c r="P7794" t="s">
        <v>408</v>
      </c>
      <c r="Q7794">
        <v>7.9844999999999997</v>
      </c>
      <c r="R7794" t="s">
        <v>412</v>
      </c>
      <c r="S7794">
        <v>7.9516</v>
      </c>
      <c r="T7794" t="s">
        <v>404</v>
      </c>
      <c r="U7794">
        <v>5.4611999999999998</v>
      </c>
    </row>
    <row r="7795" spans="1:25" x14ac:dyDescent="0.45">
      <c r="A7795" t="s">
        <v>14286</v>
      </c>
      <c r="B7795" t="s">
        <v>14287</v>
      </c>
      <c r="C7795" t="s">
        <v>10535</v>
      </c>
      <c r="D7795" t="s">
        <v>89</v>
      </c>
      <c r="E7795" t="s">
        <v>19</v>
      </c>
      <c r="F7795" t="s">
        <v>407</v>
      </c>
      <c r="G7795">
        <v>26.271599999999999</v>
      </c>
      <c r="H7795" t="s">
        <v>409</v>
      </c>
      <c r="I7795">
        <v>23.143000000000001</v>
      </c>
      <c r="J7795" t="s">
        <v>410</v>
      </c>
      <c r="K7795">
        <v>22.2818</v>
      </c>
      <c r="L7795" t="s">
        <v>405</v>
      </c>
      <c r="M7795">
        <v>13.3566</v>
      </c>
      <c r="N7795" t="s">
        <v>406</v>
      </c>
      <c r="O7795">
        <v>9.9747000000000003</v>
      </c>
      <c r="P7795" t="s">
        <v>408</v>
      </c>
      <c r="Q7795">
        <v>4.9724000000000004</v>
      </c>
    </row>
    <row r="7796" spans="1:25" x14ac:dyDescent="0.45">
      <c r="A7796" t="s">
        <v>14288</v>
      </c>
      <c r="B7796" t="s">
        <v>14289</v>
      </c>
      <c r="C7796" t="s">
        <v>10249</v>
      </c>
      <c r="D7796" t="s">
        <v>23</v>
      </c>
      <c r="E7796" t="s">
        <v>19</v>
      </c>
      <c r="F7796" t="s">
        <v>55</v>
      </c>
      <c r="G7796">
        <v>68.73</v>
      </c>
      <c r="H7796" t="s">
        <v>59</v>
      </c>
      <c r="I7796">
        <v>14.84</v>
      </c>
      <c r="J7796" t="s">
        <v>58</v>
      </c>
      <c r="K7796">
        <v>5.1100000000000003</v>
      </c>
      <c r="L7796" t="s">
        <v>57</v>
      </c>
      <c r="M7796">
        <v>3.81</v>
      </c>
      <c r="N7796" t="s">
        <v>60</v>
      </c>
      <c r="O7796">
        <v>2.79</v>
      </c>
      <c r="P7796" t="s">
        <v>76</v>
      </c>
      <c r="Q7796">
        <v>1.46</v>
      </c>
      <c r="R7796" t="s">
        <v>75</v>
      </c>
      <c r="S7796">
        <v>1.37</v>
      </c>
      <c r="T7796" t="s">
        <v>56</v>
      </c>
      <c r="U7796">
        <v>1.31</v>
      </c>
      <c r="V7796" t="s">
        <v>74</v>
      </c>
      <c r="W7796">
        <v>0.47</v>
      </c>
    </row>
    <row r="7797" spans="1:25" x14ac:dyDescent="0.45">
      <c r="B7797" t="s">
        <v>14290</v>
      </c>
      <c r="D7797" t="s">
        <v>43</v>
      </c>
      <c r="E7797" t="s">
        <v>48</v>
      </c>
    </row>
    <row r="7798" spans="1:25" x14ac:dyDescent="0.45">
      <c r="A7798" t="s">
        <v>14291</v>
      </c>
      <c r="B7798" t="s">
        <v>14292</v>
      </c>
      <c r="C7798" t="s">
        <v>54</v>
      </c>
      <c r="D7798" t="s">
        <v>32</v>
      </c>
      <c r="E7798" t="s">
        <v>19</v>
      </c>
      <c r="F7798" t="s">
        <v>56</v>
      </c>
      <c r="G7798">
        <v>37.29</v>
      </c>
      <c r="H7798" t="s">
        <v>74</v>
      </c>
      <c r="I7798">
        <v>18.149999999999999</v>
      </c>
      <c r="J7798" t="s">
        <v>75</v>
      </c>
      <c r="K7798">
        <v>12.1</v>
      </c>
      <c r="L7798" t="s">
        <v>55</v>
      </c>
      <c r="M7798">
        <v>11.65</v>
      </c>
      <c r="N7798" t="s">
        <v>57</v>
      </c>
      <c r="O7798">
        <v>10.6</v>
      </c>
      <c r="P7798" t="s">
        <v>59</v>
      </c>
      <c r="Q7798">
        <v>3.4</v>
      </c>
      <c r="R7798" t="s">
        <v>76</v>
      </c>
      <c r="S7798">
        <v>3.03</v>
      </c>
      <c r="T7798" t="s">
        <v>60</v>
      </c>
      <c r="U7798">
        <v>2.8</v>
      </c>
      <c r="V7798" t="s">
        <v>77</v>
      </c>
      <c r="W7798">
        <v>0.32</v>
      </c>
      <c r="X7798" t="s">
        <v>140</v>
      </c>
    </row>
    <row r="7799" spans="1:25" x14ac:dyDescent="0.45">
      <c r="A7799" t="s">
        <v>14293</v>
      </c>
      <c r="B7799" t="s">
        <v>14294</v>
      </c>
      <c r="C7799" t="s">
        <v>54</v>
      </c>
      <c r="D7799" t="s">
        <v>26</v>
      </c>
      <c r="E7799" t="s">
        <v>19</v>
      </c>
      <c r="F7799" t="s">
        <v>55</v>
      </c>
      <c r="G7799">
        <v>35.29</v>
      </c>
      <c r="H7799" t="s">
        <v>56</v>
      </c>
      <c r="I7799">
        <v>14.28</v>
      </c>
      <c r="J7799" t="s">
        <v>59</v>
      </c>
      <c r="K7799">
        <v>11.38</v>
      </c>
      <c r="L7799" t="s">
        <v>57</v>
      </c>
      <c r="M7799">
        <v>10.029999999999999</v>
      </c>
      <c r="N7799" t="s">
        <v>58</v>
      </c>
      <c r="O7799">
        <v>9.68</v>
      </c>
      <c r="P7799" t="s">
        <v>60</v>
      </c>
      <c r="Q7799">
        <v>7.08</v>
      </c>
      <c r="R7799" t="s">
        <v>74</v>
      </c>
      <c r="S7799">
        <v>3.7</v>
      </c>
      <c r="T7799" t="s">
        <v>75</v>
      </c>
      <c r="U7799">
        <v>3.37</v>
      </c>
      <c r="V7799" t="s">
        <v>76</v>
      </c>
      <c r="W7799">
        <v>2.78</v>
      </c>
      <c r="X7799" t="s">
        <v>77</v>
      </c>
      <c r="Y7799">
        <v>1.98</v>
      </c>
    </row>
    <row r="7800" spans="1:25" x14ac:dyDescent="0.45">
      <c r="A7800" t="s">
        <v>14295</v>
      </c>
      <c r="B7800" t="s">
        <v>14296</v>
      </c>
      <c r="C7800" t="s">
        <v>54</v>
      </c>
      <c r="D7800" t="s">
        <v>21</v>
      </c>
      <c r="E7800" t="s">
        <v>19</v>
      </c>
      <c r="F7800" t="s">
        <v>55</v>
      </c>
      <c r="G7800">
        <v>45.71</v>
      </c>
      <c r="H7800" t="s">
        <v>56</v>
      </c>
      <c r="I7800">
        <v>18.010000000000002</v>
      </c>
      <c r="J7800" t="s">
        <v>59</v>
      </c>
      <c r="K7800">
        <v>13.51</v>
      </c>
      <c r="L7800" t="s">
        <v>57</v>
      </c>
      <c r="M7800">
        <v>4.43</v>
      </c>
      <c r="N7800" t="s">
        <v>60</v>
      </c>
      <c r="O7800">
        <v>3.87</v>
      </c>
      <c r="P7800" t="s">
        <v>58</v>
      </c>
      <c r="Q7800">
        <v>3.86</v>
      </c>
      <c r="R7800" t="s">
        <v>74</v>
      </c>
      <c r="S7800">
        <v>3.02</v>
      </c>
      <c r="T7800" t="s">
        <v>75</v>
      </c>
      <c r="U7800">
        <v>2.67</v>
      </c>
      <c r="V7800" t="s">
        <v>76</v>
      </c>
      <c r="W7800">
        <v>2.14</v>
      </c>
      <c r="X7800" t="s">
        <v>77</v>
      </c>
      <c r="Y7800">
        <v>1.71</v>
      </c>
    </row>
    <row r="7801" spans="1:25" x14ac:dyDescent="0.45">
      <c r="B7801" t="s">
        <v>14297</v>
      </c>
      <c r="F7801" t="s">
        <v>403</v>
      </c>
      <c r="G7801">
        <v>38.08</v>
      </c>
      <c r="H7801" t="s">
        <v>410</v>
      </c>
      <c r="I7801">
        <v>21.86</v>
      </c>
      <c r="J7801" t="s">
        <v>408</v>
      </c>
      <c r="K7801">
        <v>14.62</v>
      </c>
      <c r="L7801" t="s">
        <v>404</v>
      </c>
      <c r="M7801">
        <v>11.87</v>
      </c>
      <c r="N7801" t="s">
        <v>411</v>
      </c>
      <c r="O7801">
        <v>6.44</v>
      </c>
      <c r="P7801" t="s">
        <v>407</v>
      </c>
      <c r="Q7801">
        <v>4.17</v>
      </c>
      <c r="R7801" t="s">
        <v>405</v>
      </c>
      <c r="S7801">
        <v>1.04</v>
      </c>
      <c r="T7801" t="s">
        <v>409</v>
      </c>
      <c r="U7801">
        <v>0.95</v>
      </c>
      <c r="V7801" t="s">
        <v>412</v>
      </c>
      <c r="W7801">
        <v>0.91</v>
      </c>
    </row>
    <row r="7802" spans="1:25" x14ac:dyDescent="0.45">
      <c r="A7802" t="s">
        <v>14298</v>
      </c>
      <c r="B7802" t="s">
        <v>14299</v>
      </c>
      <c r="C7802" t="s">
        <v>54</v>
      </c>
      <c r="D7802" t="s">
        <v>234</v>
      </c>
      <c r="E7802" t="s">
        <v>19</v>
      </c>
      <c r="F7802" t="s">
        <v>56</v>
      </c>
      <c r="G7802">
        <v>34.1</v>
      </c>
      <c r="H7802" t="s">
        <v>75</v>
      </c>
      <c r="I7802">
        <v>25.86</v>
      </c>
      <c r="J7802" t="s">
        <v>55</v>
      </c>
      <c r="K7802">
        <v>12.78</v>
      </c>
      <c r="L7802" t="s">
        <v>331</v>
      </c>
      <c r="M7802">
        <v>9.67</v>
      </c>
      <c r="N7802" t="s">
        <v>60</v>
      </c>
      <c r="O7802">
        <v>8.7100000000000009</v>
      </c>
      <c r="P7802" t="s">
        <v>59</v>
      </c>
      <c r="Q7802">
        <v>4.43</v>
      </c>
      <c r="R7802" t="s">
        <v>58</v>
      </c>
      <c r="S7802">
        <v>2</v>
      </c>
      <c r="T7802" t="s">
        <v>57</v>
      </c>
      <c r="U7802">
        <v>1.33</v>
      </c>
      <c r="V7802" t="s">
        <v>74</v>
      </c>
      <c r="W7802">
        <v>1.07</v>
      </c>
    </row>
    <row r="7803" spans="1:25" x14ac:dyDescent="0.45">
      <c r="B7803" t="s">
        <v>14300</v>
      </c>
      <c r="C7803" t="s">
        <v>9977</v>
      </c>
      <c r="D7803" t="s">
        <v>21</v>
      </c>
      <c r="E7803" t="s">
        <v>48</v>
      </c>
    </row>
    <row r="7804" spans="1:25" x14ac:dyDescent="0.45">
      <c r="A7804" t="s">
        <v>14301</v>
      </c>
      <c r="B7804" t="s">
        <v>14302</v>
      </c>
      <c r="D7804" t="s">
        <v>156</v>
      </c>
      <c r="E7804" t="s">
        <v>19</v>
      </c>
      <c r="F7804" t="s">
        <v>403</v>
      </c>
      <c r="G7804">
        <v>38.08</v>
      </c>
      <c r="H7804" t="s">
        <v>410</v>
      </c>
      <c r="I7804">
        <v>21.86</v>
      </c>
      <c r="J7804" t="s">
        <v>408</v>
      </c>
      <c r="K7804">
        <v>14.62</v>
      </c>
      <c r="L7804" t="s">
        <v>404</v>
      </c>
      <c r="M7804">
        <v>11.87</v>
      </c>
      <c r="N7804" t="s">
        <v>411</v>
      </c>
      <c r="O7804">
        <v>6.44</v>
      </c>
      <c r="P7804" t="s">
        <v>407</v>
      </c>
      <c r="Q7804">
        <v>4.17</v>
      </c>
      <c r="R7804" t="s">
        <v>405</v>
      </c>
      <c r="S7804">
        <v>1.04</v>
      </c>
      <c r="T7804" t="s">
        <v>409</v>
      </c>
      <c r="U7804">
        <v>0.95</v>
      </c>
      <c r="V7804" t="s">
        <v>412</v>
      </c>
      <c r="W7804">
        <v>0.91</v>
      </c>
    </row>
    <row r="7805" spans="1:25" x14ac:dyDescent="0.45">
      <c r="B7805" t="s">
        <v>14303</v>
      </c>
      <c r="D7805" t="s">
        <v>41</v>
      </c>
      <c r="E7805" t="s">
        <v>19</v>
      </c>
      <c r="F7805" t="s">
        <v>403</v>
      </c>
      <c r="G7805">
        <v>21.95</v>
      </c>
      <c r="H7805" t="s">
        <v>405</v>
      </c>
      <c r="I7805">
        <v>21.4</v>
      </c>
      <c r="J7805" t="s">
        <v>408</v>
      </c>
      <c r="K7805">
        <v>16.3</v>
      </c>
      <c r="L7805" t="s">
        <v>407</v>
      </c>
      <c r="M7805">
        <v>7.64</v>
      </c>
      <c r="N7805" t="s">
        <v>409</v>
      </c>
      <c r="O7805">
        <v>5.07</v>
      </c>
      <c r="P7805" t="s">
        <v>404</v>
      </c>
      <c r="Q7805">
        <v>4.28</v>
      </c>
      <c r="R7805" t="s">
        <v>410</v>
      </c>
      <c r="S7805">
        <v>3.33</v>
      </c>
      <c r="T7805" t="s">
        <v>411</v>
      </c>
      <c r="U7805">
        <v>2.5099999999999998</v>
      </c>
      <c r="V7805" t="s">
        <v>406</v>
      </c>
      <c r="W7805">
        <v>2.46</v>
      </c>
      <c r="X7805" t="s">
        <v>412</v>
      </c>
      <c r="Y7805">
        <v>1.88</v>
      </c>
    </row>
    <row r="7806" spans="1:25" x14ac:dyDescent="0.45">
      <c r="A7806" t="s">
        <v>14304</v>
      </c>
      <c r="B7806" t="s">
        <v>14305</v>
      </c>
      <c r="C7806" t="s">
        <v>54</v>
      </c>
      <c r="D7806" t="s">
        <v>26</v>
      </c>
      <c r="E7806" t="s">
        <v>51</v>
      </c>
    </row>
    <row r="7807" spans="1:25" x14ac:dyDescent="0.45">
      <c r="A7807" t="s">
        <v>14306</v>
      </c>
      <c r="B7807" t="s">
        <v>14307</v>
      </c>
      <c r="C7807" t="s">
        <v>54</v>
      </c>
      <c r="D7807" t="s">
        <v>26</v>
      </c>
      <c r="E7807" t="s">
        <v>51</v>
      </c>
    </row>
    <row r="7808" spans="1:25" x14ac:dyDescent="0.45">
      <c r="B7808" t="s">
        <v>14308</v>
      </c>
    </row>
    <row r="7809" spans="1:25" x14ac:dyDescent="0.45">
      <c r="A7809" t="s">
        <v>14309</v>
      </c>
      <c r="B7809" t="s">
        <v>14310</v>
      </c>
      <c r="C7809" t="s">
        <v>54</v>
      </c>
      <c r="D7809" t="s">
        <v>231</v>
      </c>
      <c r="E7809" t="s">
        <v>19</v>
      </c>
      <c r="F7809" t="s">
        <v>55</v>
      </c>
      <c r="G7809">
        <v>69.44</v>
      </c>
      <c r="H7809" t="s">
        <v>56</v>
      </c>
      <c r="I7809">
        <v>17.21</v>
      </c>
      <c r="J7809" t="s">
        <v>57</v>
      </c>
      <c r="K7809">
        <v>5.04</v>
      </c>
      <c r="L7809" t="s">
        <v>75</v>
      </c>
      <c r="M7809">
        <v>3.04</v>
      </c>
      <c r="N7809" t="s">
        <v>59</v>
      </c>
      <c r="O7809">
        <v>2.4900000000000002</v>
      </c>
      <c r="P7809" t="s">
        <v>60</v>
      </c>
      <c r="Q7809">
        <v>2</v>
      </c>
      <c r="R7809" t="s">
        <v>58</v>
      </c>
      <c r="S7809">
        <v>0.41</v>
      </c>
      <c r="T7809" t="s">
        <v>77</v>
      </c>
      <c r="U7809">
        <v>0.17</v>
      </c>
    </row>
    <row r="7810" spans="1:25" x14ac:dyDescent="0.45">
      <c r="A7810" t="s">
        <v>14311</v>
      </c>
      <c r="B7810" t="s">
        <v>14312</v>
      </c>
      <c r="C7810" t="s">
        <v>54</v>
      </c>
      <c r="D7810" t="s">
        <v>1285</v>
      </c>
      <c r="E7810" t="s">
        <v>19</v>
      </c>
      <c r="F7810" t="s">
        <v>56</v>
      </c>
      <c r="G7810">
        <v>58.87</v>
      </c>
      <c r="H7810" t="s">
        <v>60</v>
      </c>
      <c r="I7810">
        <v>13.82</v>
      </c>
      <c r="J7810" t="s">
        <v>55</v>
      </c>
      <c r="K7810">
        <v>12.2</v>
      </c>
      <c r="L7810" t="s">
        <v>75</v>
      </c>
      <c r="M7810">
        <v>7.4</v>
      </c>
      <c r="N7810" t="s">
        <v>74</v>
      </c>
      <c r="O7810">
        <v>3.55</v>
      </c>
      <c r="P7810" t="s">
        <v>58</v>
      </c>
      <c r="Q7810">
        <v>1.7</v>
      </c>
    </row>
    <row r="7811" spans="1:25" x14ac:dyDescent="0.45">
      <c r="A7811" t="s">
        <v>14313</v>
      </c>
      <c r="B7811" t="s">
        <v>14314</v>
      </c>
      <c r="C7811" t="s">
        <v>54</v>
      </c>
      <c r="D7811" t="s">
        <v>103</v>
      </c>
      <c r="E7811" t="s">
        <v>19</v>
      </c>
      <c r="F7811" t="s">
        <v>56</v>
      </c>
      <c r="G7811">
        <v>41</v>
      </c>
      <c r="H7811" t="s">
        <v>75</v>
      </c>
      <c r="I7811">
        <v>11.77</v>
      </c>
      <c r="J7811" t="s">
        <v>60</v>
      </c>
      <c r="K7811">
        <v>10.33</v>
      </c>
      <c r="L7811" t="s">
        <v>76</v>
      </c>
      <c r="M7811">
        <v>8.5299999999999994</v>
      </c>
      <c r="N7811" t="s">
        <v>331</v>
      </c>
      <c r="O7811">
        <v>8.36</v>
      </c>
      <c r="P7811" t="s">
        <v>59</v>
      </c>
      <c r="Q7811">
        <v>5.09</v>
      </c>
      <c r="R7811" t="s">
        <v>57</v>
      </c>
      <c r="S7811">
        <v>4.4800000000000004</v>
      </c>
      <c r="T7811" t="s">
        <v>58</v>
      </c>
      <c r="U7811">
        <v>4.03</v>
      </c>
      <c r="V7811" t="s">
        <v>74</v>
      </c>
      <c r="W7811">
        <v>3.49</v>
      </c>
      <c r="X7811" t="s">
        <v>55</v>
      </c>
      <c r="Y7811">
        <v>1.68</v>
      </c>
    </row>
    <row r="7812" spans="1:25" x14ac:dyDescent="0.45">
      <c r="A7812" t="s">
        <v>14315</v>
      </c>
      <c r="B7812" t="s">
        <v>14316</v>
      </c>
      <c r="C7812" t="s">
        <v>9977</v>
      </c>
      <c r="D7812" t="s">
        <v>43</v>
      </c>
      <c r="E7812" t="s">
        <v>51</v>
      </c>
    </row>
    <row r="7813" spans="1:25" x14ac:dyDescent="0.45">
      <c r="A7813" t="s">
        <v>14317</v>
      </c>
      <c r="B7813" t="s">
        <v>14318</v>
      </c>
      <c r="C7813" t="s">
        <v>10654</v>
      </c>
      <c r="D7813" t="s">
        <v>26</v>
      </c>
      <c r="E7813" t="s">
        <v>443</v>
      </c>
    </row>
    <row r="7814" spans="1:25" x14ac:dyDescent="0.45">
      <c r="A7814" t="s">
        <v>14319</v>
      </c>
      <c r="B7814" t="s">
        <v>14320</v>
      </c>
      <c r="C7814" t="s">
        <v>9977</v>
      </c>
      <c r="D7814" t="s">
        <v>43</v>
      </c>
      <c r="E7814" t="s">
        <v>19</v>
      </c>
      <c r="F7814" t="s">
        <v>405</v>
      </c>
      <c r="G7814">
        <v>90.31</v>
      </c>
      <c r="H7814" t="s">
        <v>404</v>
      </c>
      <c r="I7814">
        <v>9.4</v>
      </c>
    </row>
    <row r="7815" spans="1:25" x14ac:dyDescent="0.45">
      <c r="A7815" t="s">
        <v>14321</v>
      </c>
      <c r="B7815" t="s">
        <v>14322</v>
      </c>
      <c r="C7815" t="s">
        <v>9977</v>
      </c>
      <c r="D7815" t="s">
        <v>43</v>
      </c>
      <c r="E7815" t="s">
        <v>19</v>
      </c>
      <c r="F7815" t="s">
        <v>407</v>
      </c>
      <c r="G7815">
        <v>72.27</v>
      </c>
      <c r="H7815" t="s">
        <v>405</v>
      </c>
      <c r="I7815">
        <v>15.09</v>
      </c>
      <c r="J7815" t="s">
        <v>408</v>
      </c>
      <c r="K7815">
        <v>12.15</v>
      </c>
    </row>
    <row r="7816" spans="1:25" x14ac:dyDescent="0.45">
      <c r="A7816" t="s">
        <v>14323</v>
      </c>
      <c r="B7816" t="s">
        <v>14324</v>
      </c>
      <c r="C7816" t="s">
        <v>9977</v>
      </c>
      <c r="D7816" t="s">
        <v>43</v>
      </c>
      <c r="E7816" t="s">
        <v>19</v>
      </c>
      <c r="F7816" t="s">
        <v>403</v>
      </c>
      <c r="G7816">
        <v>99.64</v>
      </c>
    </row>
    <row r="7817" spans="1:25" x14ac:dyDescent="0.45">
      <c r="A7817" t="s">
        <v>14325</v>
      </c>
      <c r="B7817" t="s">
        <v>14326</v>
      </c>
      <c r="C7817" t="s">
        <v>9977</v>
      </c>
      <c r="D7817" t="s">
        <v>43</v>
      </c>
      <c r="E7817" t="s">
        <v>19</v>
      </c>
      <c r="F7817" t="s">
        <v>409</v>
      </c>
      <c r="G7817">
        <v>55.78</v>
      </c>
      <c r="H7817" t="s">
        <v>404</v>
      </c>
      <c r="I7817">
        <v>30.65</v>
      </c>
      <c r="J7817" t="s">
        <v>405</v>
      </c>
      <c r="K7817">
        <v>6.61</v>
      </c>
      <c r="L7817" t="s">
        <v>403</v>
      </c>
      <c r="M7817">
        <v>5.59</v>
      </c>
      <c r="N7817" t="s">
        <v>407</v>
      </c>
      <c r="O7817">
        <v>0.27</v>
      </c>
    </row>
    <row r="7818" spans="1:25" x14ac:dyDescent="0.45">
      <c r="A7818" t="s">
        <v>14327</v>
      </c>
      <c r="B7818" t="s">
        <v>14328</v>
      </c>
      <c r="C7818" t="s">
        <v>9977</v>
      </c>
      <c r="D7818" t="s">
        <v>43</v>
      </c>
      <c r="E7818" t="s">
        <v>19</v>
      </c>
      <c r="F7818" t="s">
        <v>410</v>
      </c>
      <c r="G7818">
        <v>63.06</v>
      </c>
      <c r="H7818" t="s">
        <v>405</v>
      </c>
      <c r="I7818">
        <v>23.53</v>
      </c>
      <c r="J7818" t="s">
        <v>407</v>
      </c>
      <c r="K7818">
        <v>13.22</v>
      </c>
    </row>
    <row r="7819" spans="1:25" x14ac:dyDescent="0.45">
      <c r="A7819" t="s">
        <v>14329</v>
      </c>
      <c r="B7819" t="s">
        <v>14330</v>
      </c>
      <c r="C7819" t="s">
        <v>9977</v>
      </c>
      <c r="D7819" t="s">
        <v>43</v>
      </c>
      <c r="E7819" t="s">
        <v>19</v>
      </c>
      <c r="F7819" t="s">
        <v>405</v>
      </c>
      <c r="G7819">
        <v>91.27</v>
      </c>
      <c r="H7819" t="s">
        <v>408</v>
      </c>
      <c r="I7819">
        <v>8.1300000000000008</v>
      </c>
    </row>
    <row r="7820" spans="1:25" x14ac:dyDescent="0.45">
      <c r="A7820" t="s">
        <v>14331</v>
      </c>
      <c r="B7820" t="s">
        <v>14332</v>
      </c>
      <c r="C7820" t="s">
        <v>9977</v>
      </c>
      <c r="D7820" t="s">
        <v>43</v>
      </c>
      <c r="E7820" t="s">
        <v>19</v>
      </c>
      <c r="F7820" t="s">
        <v>409</v>
      </c>
      <c r="G7820">
        <v>92.79</v>
      </c>
      <c r="H7820" t="s">
        <v>405</v>
      </c>
      <c r="I7820">
        <v>5.96</v>
      </c>
    </row>
    <row r="7821" spans="1:25" x14ac:dyDescent="0.45">
      <c r="A7821" t="s">
        <v>14333</v>
      </c>
      <c r="B7821" t="s">
        <v>14334</v>
      </c>
      <c r="C7821" t="s">
        <v>9977</v>
      </c>
      <c r="D7821" t="s">
        <v>43</v>
      </c>
      <c r="E7821" t="s">
        <v>19</v>
      </c>
      <c r="F7821" t="s">
        <v>407</v>
      </c>
      <c r="G7821">
        <v>51.8</v>
      </c>
      <c r="H7821" t="s">
        <v>411</v>
      </c>
      <c r="I7821">
        <v>26.64</v>
      </c>
      <c r="J7821" t="s">
        <v>412</v>
      </c>
      <c r="K7821">
        <v>13.7</v>
      </c>
      <c r="L7821" t="s">
        <v>406</v>
      </c>
      <c r="M7821">
        <v>6.58</v>
      </c>
    </row>
    <row r="7822" spans="1:25" x14ac:dyDescent="0.45">
      <c r="A7822" t="s">
        <v>14335</v>
      </c>
      <c r="B7822" t="s">
        <v>14336</v>
      </c>
      <c r="C7822" t="s">
        <v>54</v>
      </c>
      <c r="D7822" t="s">
        <v>277</v>
      </c>
      <c r="E7822" t="s">
        <v>19</v>
      </c>
      <c r="F7822" t="s">
        <v>56</v>
      </c>
      <c r="G7822">
        <v>23.86</v>
      </c>
      <c r="H7822" t="s">
        <v>75</v>
      </c>
      <c r="I7822">
        <v>15.82</v>
      </c>
      <c r="J7822" t="s">
        <v>74</v>
      </c>
      <c r="K7822">
        <v>14.57</v>
      </c>
      <c r="L7822" t="s">
        <v>60</v>
      </c>
      <c r="M7822">
        <v>9.26</v>
      </c>
      <c r="N7822" t="s">
        <v>57</v>
      </c>
      <c r="O7822">
        <v>7.66</v>
      </c>
      <c r="P7822" t="s">
        <v>76</v>
      </c>
      <c r="Q7822">
        <v>4.4800000000000004</v>
      </c>
      <c r="R7822" t="s">
        <v>59</v>
      </c>
      <c r="S7822">
        <v>4.37</v>
      </c>
      <c r="T7822" t="s">
        <v>1313</v>
      </c>
      <c r="U7822">
        <v>3.98</v>
      </c>
      <c r="V7822" t="s">
        <v>140</v>
      </c>
      <c r="W7822">
        <v>1.89</v>
      </c>
      <c r="X7822" t="s">
        <v>58</v>
      </c>
      <c r="Y7822">
        <v>1.44</v>
      </c>
    </row>
    <row r="7823" spans="1:25" x14ac:dyDescent="0.45">
      <c r="A7823" t="s">
        <v>14337</v>
      </c>
      <c r="B7823" t="s">
        <v>14338</v>
      </c>
      <c r="C7823" t="s">
        <v>9738</v>
      </c>
      <c r="D7823" t="s">
        <v>92</v>
      </c>
      <c r="E7823" t="s">
        <v>19</v>
      </c>
      <c r="F7823" t="s">
        <v>61</v>
      </c>
      <c r="G7823">
        <v>73.53</v>
      </c>
      <c r="H7823" t="s">
        <v>77</v>
      </c>
      <c r="I7823">
        <v>26.87</v>
      </c>
    </row>
    <row r="7824" spans="1:25" x14ac:dyDescent="0.45">
      <c r="B7824" t="s">
        <v>14339</v>
      </c>
      <c r="C7824" t="s">
        <v>9738</v>
      </c>
      <c r="D7824" t="s">
        <v>92</v>
      </c>
      <c r="E7824" t="s">
        <v>19</v>
      </c>
      <c r="F7824" t="s">
        <v>61</v>
      </c>
      <c r="G7824">
        <v>73.53</v>
      </c>
      <c r="H7824" t="s">
        <v>77</v>
      </c>
      <c r="I7824">
        <v>26.87</v>
      </c>
    </row>
    <row r="7825" spans="1:25" x14ac:dyDescent="0.45">
      <c r="B7825" t="s">
        <v>14340</v>
      </c>
      <c r="D7825" t="s">
        <v>43</v>
      </c>
      <c r="E7825" t="s">
        <v>19</v>
      </c>
      <c r="F7825" t="s">
        <v>405</v>
      </c>
      <c r="G7825">
        <v>31.1</v>
      </c>
      <c r="H7825" t="s">
        <v>409</v>
      </c>
      <c r="I7825">
        <v>14.99</v>
      </c>
      <c r="J7825" t="s">
        <v>404</v>
      </c>
      <c r="K7825">
        <v>11.9</v>
      </c>
      <c r="L7825" t="s">
        <v>410</v>
      </c>
      <c r="M7825">
        <v>11.76</v>
      </c>
      <c r="N7825" t="s">
        <v>407</v>
      </c>
      <c r="O7825">
        <v>10.47</v>
      </c>
      <c r="P7825" t="s">
        <v>403</v>
      </c>
      <c r="Q7825">
        <v>6.9</v>
      </c>
      <c r="R7825" t="s">
        <v>408</v>
      </c>
      <c r="S7825">
        <v>6.26</v>
      </c>
      <c r="T7825" t="s">
        <v>411</v>
      </c>
      <c r="U7825">
        <v>3.24</v>
      </c>
      <c r="V7825" t="s">
        <v>412</v>
      </c>
      <c r="W7825">
        <v>2.92</v>
      </c>
    </row>
    <row r="7826" spans="1:25" x14ac:dyDescent="0.45">
      <c r="A7826" t="s">
        <v>14341</v>
      </c>
      <c r="B7826" t="s">
        <v>14342</v>
      </c>
      <c r="C7826" t="s">
        <v>9977</v>
      </c>
      <c r="D7826" t="s">
        <v>26</v>
      </c>
      <c r="E7826" t="s">
        <v>443</v>
      </c>
    </row>
    <row r="7827" spans="1:25" x14ac:dyDescent="0.45">
      <c r="A7827" t="s">
        <v>14343</v>
      </c>
      <c r="B7827" t="s">
        <v>14344</v>
      </c>
      <c r="C7827" t="s">
        <v>9977</v>
      </c>
      <c r="D7827" t="s">
        <v>26</v>
      </c>
      <c r="E7827" t="s">
        <v>443</v>
      </c>
    </row>
    <row r="7828" spans="1:25" x14ac:dyDescent="0.45">
      <c r="A7828" t="s">
        <v>14345</v>
      </c>
      <c r="B7828" t="s">
        <v>14346</v>
      </c>
      <c r="C7828" t="s">
        <v>54</v>
      </c>
      <c r="D7828" t="s">
        <v>23</v>
      </c>
      <c r="E7828" t="s">
        <v>48</v>
      </c>
      <c r="F7828" t="s">
        <v>61</v>
      </c>
      <c r="G7828">
        <v>95.24</v>
      </c>
    </row>
    <row r="7829" spans="1:25" x14ac:dyDescent="0.45">
      <c r="A7829" t="s">
        <v>14347</v>
      </c>
      <c r="B7829" t="s">
        <v>14348</v>
      </c>
      <c r="D7829" t="s">
        <v>123</v>
      </c>
      <c r="E7829" t="s">
        <v>51</v>
      </c>
    </row>
    <row r="7830" spans="1:25" x14ac:dyDescent="0.45">
      <c r="A7830" t="s">
        <v>14349</v>
      </c>
      <c r="B7830" t="s">
        <v>14350</v>
      </c>
      <c r="D7830" t="s">
        <v>1079</v>
      </c>
      <c r="E7830" t="s">
        <v>19</v>
      </c>
      <c r="F7830" t="s">
        <v>412</v>
      </c>
      <c r="G7830">
        <v>32.14</v>
      </c>
      <c r="H7830" t="s">
        <v>403</v>
      </c>
      <c r="I7830">
        <v>19.260000000000002</v>
      </c>
      <c r="J7830" t="s">
        <v>408</v>
      </c>
      <c r="K7830">
        <v>16.239999999999998</v>
      </c>
      <c r="L7830" t="s">
        <v>409</v>
      </c>
      <c r="M7830">
        <v>10.98</v>
      </c>
      <c r="N7830" t="s">
        <v>404</v>
      </c>
      <c r="O7830">
        <v>10.1</v>
      </c>
      <c r="P7830" t="s">
        <v>407</v>
      </c>
      <c r="Q7830">
        <v>7.02</v>
      </c>
      <c r="R7830" t="s">
        <v>411</v>
      </c>
      <c r="S7830">
        <v>2.4700000000000002</v>
      </c>
      <c r="T7830" t="s">
        <v>410</v>
      </c>
      <c r="U7830">
        <v>1.74</v>
      </c>
    </row>
    <row r="7831" spans="1:25" x14ac:dyDescent="0.45">
      <c r="A7831" t="s">
        <v>14351</v>
      </c>
      <c r="B7831" t="s">
        <v>14352</v>
      </c>
      <c r="D7831" t="s">
        <v>1172</v>
      </c>
      <c r="E7831" t="s">
        <v>19</v>
      </c>
      <c r="F7831" t="s">
        <v>404</v>
      </c>
      <c r="G7831">
        <v>40.770000000000003</v>
      </c>
      <c r="H7831" t="s">
        <v>403</v>
      </c>
      <c r="I7831">
        <v>29.54</v>
      </c>
      <c r="J7831" t="s">
        <v>409</v>
      </c>
      <c r="K7831">
        <v>10.5</v>
      </c>
      <c r="L7831" t="s">
        <v>408</v>
      </c>
      <c r="M7831">
        <v>8.0500000000000007</v>
      </c>
      <c r="N7831" t="s">
        <v>411</v>
      </c>
      <c r="O7831">
        <v>4.63</v>
      </c>
      <c r="P7831" t="s">
        <v>412</v>
      </c>
      <c r="Q7831">
        <v>4.32</v>
      </c>
      <c r="R7831" t="s">
        <v>406</v>
      </c>
      <c r="S7831">
        <v>1.47</v>
      </c>
      <c r="T7831" t="s">
        <v>407</v>
      </c>
      <c r="U7831">
        <v>0.69</v>
      </c>
    </row>
    <row r="7832" spans="1:25" x14ac:dyDescent="0.45">
      <c r="A7832" t="s">
        <v>14353</v>
      </c>
      <c r="B7832" t="s">
        <v>14354</v>
      </c>
      <c r="C7832" t="s">
        <v>9728</v>
      </c>
      <c r="D7832" t="s">
        <v>112</v>
      </c>
      <c r="E7832" t="s">
        <v>19</v>
      </c>
      <c r="F7832" t="s">
        <v>56</v>
      </c>
      <c r="G7832">
        <v>38.32</v>
      </c>
      <c r="H7832" t="s">
        <v>76</v>
      </c>
      <c r="I7832">
        <v>18.920000000000002</v>
      </c>
      <c r="J7832" t="s">
        <v>55</v>
      </c>
      <c r="K7832">
        <v>11.65</v>
      </c>
      <c r="L7832" t="s">
        <v>57</v>
      </c>
      <c r="M7832">
        <v>11.42</v>
      </c>
      <c r="N7832" t="s">
        <v>59</v>
      </c>
      <c r="O7832">
        <v>10.53</v>
      </c>
      <c r="P7832" t="s">
        <v>75</v>
      </c>
      <c r="Q7832">
        <v>3.03</v>
      </c>
      <c r="R7832" t="s">
        <v>74</v>
      </c>
      <c r="S7832">
        <v>2.66</v>
      </c>
      <c r="T7832" t="s">
        <v>58</v>
      </c>
      <c r="U7832">
        <v>1.1499999999999999</v>
      </c>
      <c r="V7832" t="s">
        <v>77</v>
      </c>
      <c r="W7832">
        <v>1.03</v>
      </c>
      <c r="X7832" t="s">
        <v>60</v>
      </c>
      <c r="Y7832">
        <v>0.14000000000000001</v>
      </c>
    </row>
    <row r="7833" spans="1:25" x14ac:dyDescent="0.45">
      <c r="A7833" t="s">
        <v>14355</v>
      </c>
      <c r="B7833" t="s">
        <v>14356</v>
      </c>
      <c r="C7833" t="s">
        <v>9728</v>
      </c>
      <c r="D7833" t="s">
        <v>336</v>
      </c>
      <c r="E7833" t="s">
        <v>19</v>
      </c>
      <c r="F7833" t="s">
        <v>56</v>
      </c>
      <c r="G7833">
        <v>25.54</v>
      </c>
      <c r="H7833" t="s">
        <v>55</v>
      </c>
      <c r="I7833">
        <v>18.739999999999998</v>
      </c>
      <c r="J7833" t="s">
        <v>57</v>
      </c>
      <c r="K7833">
        <v>16.45</v>
      </c>
      <c r="L7833" t="s">
        <v>59</v>
      </c>
      <c r="M7833">
        <v>13.3</v>
      </c>
      <c r="N7833" t="s">
        <v>60</v>
      </c>
      <c r="O7833">
        <v>6.63</v>
      </c>
      <c r="P7833" t="s">
        <v>58</v>
      </c>
      <c r="Q7833">
        <v>5.3</v>
      </c>
      <c r="R7833" t="s">
        <v>76</v>
      </c>
      <c r="S7833">
        <v>4.1100000000000003</v>
      </c>
      <c r="T7833" t="s">
        <v>74</v>
      </c>
      <c r="U7833">
        <v>3.76</v>
      </c>
      <c r="V7833" t="s">
        <v>75</v>
      </c>
      <c r="W7833">
        <v>3.74</v>
      </c>
    </row>
    <row r="7834" spans="1:25" x14ac:dyDescent="0.45">
      <c r="A7834" t="s">
        <v>14357</v>
      </c>
      <c r="B7834" t="s">
        <v>14358</v>
      </c>
      <c r="C7834" t="s">
        <v>9733</v>
      </c>
      <c r="D7834" t="s">
        <v>41</v>
      </c>
      <c r="E7834" t="s">
        <v>19</v>
      </c>
      <c r="F7834" t="s">
        <v>56</v>
      </c>
      <c r="G7834">
        <v>23.89</v>
      </c>
      <c r="H7834" t="s">
        <v>60</v>
      </c>
      <c r="I7834">
        <v>16.79</v>
      </c>
      <c r="J7834" t="s">
        <v>58</v>
      </c>
      <c r="K7834">
        <v>12.66</v>
      </c>
      <c r="L7834" t="s">
        <v>57</v>
      </c>
      <c r="M7834">
        <v>11.43</v>
      </c>
      <c r="N7834" t="s">
        <v>74</v>
      </c>
      <c r="O7834">
        <v>9.6</v>
      </c>
      <c r="P7834" t="s">
        <v>55</v>
      </c>
      <c r="Q7834">
        <v>6.56</v>
      </c>
      <c r="R7834" t="s">
        <v>59</v>
      </c>
      <c r="S7834">
        <v>6</v>
      </c>
      <c r="T7834" t="s">
        <v>75</v>
      </c>
      <c r="U7834">
        <v>5.76</v>
      </c>
      <c r="V7834" t="s">
        <v>76</v>
      </c>
      <c r="W7834">
        <v>4.43</v>
      </c>
      <c r="X7834" t="s">
        <v>77</v>
      </c>
      <c r="Y7834">
        <v>0.98</v>
      </c>
    </row>
    <row r="7835" spans="1:25" x14ac:dyDescent="0.45">
      <c r="A7835" t="s">
        <v>14359</v>
      </c>
      <c r="B7835" t="s">
        <v>14360</v>
      </c>
      <c r="C7835" t="s">
        <v>54</v>
      </c>
      <c r="D7835" t="s">
        <v>120</v>
      </c>
      <c r="E7835" t="s">
        <v>19</v>
      </c>
      <c r="F7835" t="s">
        <v>55</v>
      </c>
      <c r="G7835">
        <v>22.82</v>
      </c>
      <c r="H7835" t="s">
        <v>57</v>
      </c>
      <c r="I7835">
        <v>17.190000000000001</v>
      </c>
      <c r="J7835" t="s">
        <v>59</v>
      </c>
      <c r="K7835">
        <v>16.420000000000002</v>
      </c>
      <c r="L7835" t="s">
        <v>56</v>
      </c>
      <c r="M7835">
        <v>16.23</v>
      </c>
      <c r="N7835" t="s">
        <v>60</v>
      </c>
      <c r="O7835">
        <v>11.22</v>
      </c>
      <c r="P7835" t="s">
        <v>58</v>
      </c>
      <c r="Q7835">
        <v>6.99</v>
      </c>
      <c r="R7835" t="s">
        <v>75</v>
      </c>
      <c r="S7835">
        <v>4.42</v>
      </c>
      <c r="T7835" t="s">
        <v>77</v>
      </c>
      <c r="U7835">
        <v>1.83</v>
      </c>
      <c r="V7835" t="s">
        <v>76</v>
      </c>
      <c r="W7835">
        <v>0.96</v>
      </c>
      <c r="X7835" t="s">
        <v>74</v>
      </c>
      <c r="Y7835">
        <v>0.73</v>
      </c>
    </row>
    <row r="7836" spans="1:25" x14ac:dyDescent="0.45">
      <c r="A7836" t="s">
        <v>14361</v>
      </c>
      <c r="B7836" t="s">
        <v>14362</v>
      </c>
      <c r="C7836" t="s">
        <v>54</v>
      </c>
      <c r="D7836" t="s">
        <v>23</v>
      </c>
      <c r="E7836" t="s">
        <v>19</v>
      </c>
      <c r="F7836" t="s">
        <v>55</v>
      </c>
      <c r="G7836">
        <v>42.32</v>
      </c>
      <c r="H7836" t="s">
        <v>59</v>
      </c>
      <c r="I7836">
        <v>11.83</v>
      </c>
      <c r="J7836" t="s">
        <v>58</v>
      </c>
      <c r="K7836">
        <v>10.79</v>
      </c>
      <c r="L7836" t="s">
        <v>56</v>
      </c>
      <c r="M7836">
        <v>9.6999999999999993</v>
      </c>
      <c r="N7836" t="s">
        <v>57</v>
      </c>
      <c r="O7836">
        <v>8.08</v>
      </c>
      <c r="P7836" t="s">
        <v>60</v>
      </c>
      <c r="Q7836">
        <v>6.74</v>
      </c>
      <c r="R7836" t="s">
        <v>74</v>
      </c>
      <c r="S7836">
        <v>3.23</v>
      </c>
      <c r="T7836" t="s">
        <v>76</v>
      </c>
      <c r="U7836">
        <v>2.68</v>
      </c>
      <c r="V7836" t="s">
        <v>77</v>
      </c>
      <c r="W7836">
        <v>2.2799999999999998</v>
      </c>
      <c r="X7836" t="s">
        <v>75</v>
      </c>
      <c r="Y7836">
        <v>2.06</v>
      </c>
    </row>
    <row r="7837" spans="1:25" x14ac:dyDescent="0.45">
      <c r="A7837" t="s">
        <v>13523</v>
      </c>
      <c r="B7837" t="s">
        <v>14363</v>
      </c>
      <c r="C7837" t="s">
        <v>9728</v>
      </c>
      <c r="D7837" t="s">
        <v>203</v>
      </c>
      <c r="E7837" t="s">
        <v>19</v>
      </c>
      <c r="F7837" t="s">
        <v>56</v>
      </c>
      <c r="G7837">
        <v>22.47</v>
      </c>
      <c r="H7837" t="s">
        <v>57</v>
      </c>
      <c r="I7837">
        <v>14.92</v>
      </c>
      <c r="J7837" t="s">
        <v>58</v>
      </c>
      <c r="K7837">
        <v>14.04</v>
      </c>
      <c r="L7837" t="s">
        <v>55</v>
      </c>
      <c r="M7837">
        <v>11.74</v>
      </c>
      <c r="N7837" t="s">
        <v>60</v>
      </c>
      <c r="O7837">
        <v>10.55</v>
      </c>
      <c r="P7837" t="s">
        <v>59</v>
      </c>
      <c r="Q7837">
        <v>8.93</v>
      </c>
      <c r="R7837" t="s">
        <v>75</v>
      </c>
      <c r="S7837">
        <v>5.88</v>
      </c>
      <c r="T7837" t="s">
        <v>74</v>
      </c>
      <c r="U7837">
        <v>4.7699999999999996</v>
      </c>
      <c r="V7837" t="s">
        <v>76</v>
      </c>
      <c r="W7837">
        <v>4.1900000000000004</v>
      </c>
      <c r="X7837" t="s">
        <v>77</v>
      </c>
      <c r="Y7837">
        <v>0.8</v>
      </c>
    </row>
    <row r="7838" spans="1:25" x14ac:dyDescent="0.45">
      <c r="A7838" t="s">
        <v>14364</v>
      </c>
      <c r="B7838" t="s">
        <v>14365</v>
      </c>
      <c r="C7838" t="s">
        <v>54</v>
      </c>
      <c r="D7838" t="s">
        <v>23</v>
      </c>
      <c r="E7838" t="s">
        <v>19</v>
      </c>
      <c r="F7838" t="s">
        <v>55</v>
      </c>
      <c r="G7838">
        <v>42.3</v>
      </c>
      <c r="H7838" t="s">
        <v>59</v>
      </c>
      <c r="I7838">
        <v>11.79</v>
      </c>
      <c r="J7838" t="s">
        <v>58</v>
      </c>
      <c r="K7838">
        <v>10.77</v>
      </c>
      <c r="L7838" t="s">
        <v>56</v>
      </c>
      <c r="M7838">
        <v>9.4700000000000006</v>
      </c>
      <c r="N7838" t="s">
        <v>57</v>
      </c>
      <c r="O7838">
        <v>7.85</v>
      </c>
      <c r="P7838" t="s">
        <v>60</v>
      </c>
      <c r="Q7838">
        <v>7.47</v>
      </c>
      <c r="R7838" t="s">
        <v>74</v>
      </c>
      <c r="S7838">
        <v>3.21</v>
      </c>
      <c r="T7838" t="s">
        <v>76</v>
      </c>
      <c r="U7838">
        <v>2.8</v>
      </c>
      <c r="V7838" t="s">
        <v>77</v>
      </c>
      <c r="W7838">
        <v>2.2000000000000002</v>
      </c>
      <c r="X7838" t="s">
        <v>75</v>
      </c>
      <c r="Y7838">
        <v>1.89</v>
      </c>
    </row>
    <row r="7839" spans="1:25" x14ac:dyDescent="0.45">
      <c r="A7839" t="s">
        <v>14366</v>
      </c>
      <c r="B7839" t="s">
        <v>14367</v>
      </c>
      <c r="C7839" t="s">
        <v>54</v>
      </c>
      <c r="D7839" t="s">
        <v>228</v>
      </c>
      <c r="E7839" t="s">
        <v>19</v>
      </c>
      <c r="F7839" t="s">
        <v>56</v>
      </c>
      <c r="G7839">
        <v>23.93</v>
      </c>
      <c r="H7839" t="s">
        <v>74</v>
      </c>
      <c r="I7839">
        <v>23.54</v>
      </c>
      <c r="J7839" t="s">
        <v>75</v>
      </c>
      <c r="K7839">
        <v>16.18</v>
      </c>
      <c r="L7839" t="s">
        <v>60</v>
      </c>
      <c r="M7839">
        <v>7.97</v>
      </c>
      <c r="N7839" t="s">
        <v>57</v>
      </c>
      <c r="O7839">
        <v>7.65</v>
      </c>
      <c r="P7839" t="s">
        <v>76</v>
      </c>
      <c r="Q7839">
        <v>5.99</v>
      </c>
      <c r="R7839" t="s">
        <v>140</v>
      </c>
      <c r="S7839">
        <v>3.14</v>
      </c>
      <c r="T7839" t="s">
        <v>58</v>
      </c>
      <c r="U7839">
        <v>2.38</v>
      </c>
      <c r="V7839" t="s">
        <v>1313</v>
      </c>
      <c r="W7839">
        <v>1.85</v>
      </c>
      <c r="X7839" t="s">
        <v>59</v>
      </c>
      <c r="Y7839">
        <v>1.1000000000000001</v>
      </c>
    </row>
    <row r="7840" spans="1:25" x14ac:dyDescent="0.45">
      <c r="A7840" t="s">
        <v>14368</v>
      </c>
      <c r="B7840" t="s">
        <v>14369</v>
      </c>
      <c r="C7840" t="s">
        <v>54</v>
      </c>
      <c r="D7840" t="s">
        <v>2066</v>
      </c>
      <c r="E7840" t="s">
        <v>19</v>
      </c>
      <c r="F7840" t="s">
        <v>56</v>
      </c>
      <c r="G7840">
        <v>43.08</v>
      </c>
      <c r="H7840" t="s">
        <v>75</v>
      </c>
      <c r="I7840">
        <v>12.13</v>
      </c>
      <c r="J7840" t="s">
        <v>77</v>
      </c>
      <c r="K7840">
        <v>7.78</v>
      </c>
      <c r="L7840" t="s">
        <v>55</v>
      </c>
      <c r="M7840">
        <v>7.47</v>
      </c>
      <c r="N7840" t="s">
        <v>59</v>
      </c>
      <c r="O7840">
        <v>6.44</v>
      </c>
      <c r="P7840" t="s">
        <v>58</v>
      </c>
      <c r="Q7840">
        <v>6.21</v>
      </c>
      <c r="R7840" t="s">
        <v>57</v>
      </c>
      <c r="S7840">
        <v>5.49</v>
      </c>
      <c r="T7840" t="s">
        <v>60</v>
      </c>
      <c r="U7840">
        <v>4.09</v>
      </c>
      <c r="V7840" t="s">
        <v>76</v>
      </c>
      <c r="W7840">
        <v>3.63</v>
      </c>
      <c r="X7840" t="s">
        <v>74</v>
      </c>
      <c r="Y7840">
        <v>2</v>
      </c>
    </row>
    <row r="7841" spans="1:25" x14ac:dyDescent="0.45">
      <c r="A7841" t="s">
        <v>14370</v>
      </c>
      <c r="B7841" t="s">
        <v>14371</v>
      </c>
      <c r="C7841" t="s">
        <v>54</v>
      </c>
      <c r="D7841" t="s">
        <v>11518</v>
      </c>
      <c r="E7841" t="s">
        <v>19</v>
      </c>
      <c r="F7841" t="s">
        <v>55</v>
      </c>
      <c r="G7841">
        <v>41.85</v>
      </c>
      <c r="H7841" t="s">
        <v>56</v>
      </c>
      <c r="I7841">
        <v>18.47</v>
      </c>
      <c r="J7841" t="s">
        <v>59</v>
      </c>
      <c r="K7841">
        <v>10.45</v>
      </c>
      <c r="L7841" t="s">
        <v>57</v>
      </c>
      <c r="M7841">
        <v>5.77</v>
      </c>
      <c r="N7841" t="s">
        <v>60</v>
      </c>
      <c r="O7841">
        <v>5.41</v>
      </c>
      <c r="P7841" t="s">
        <v>75</v>
      </c>
      <c r="Q7841">
        <v>5</v>
      </c>
      <c r="R7841" t="s">
        <v>58</v>
      </c>
      <c r="S7841">
        <v>4.9000000000000004</v>
      </c>
      <c r="T7841" t="s">
        <v>74</v>
      </c>
      <c r="U7841">
        <v>2.79</v>
      </c>
      <c r="V7841" t="s">
        <v>76</v>
      </c>
      <c r="W7841">
        <v>1.79</v>
      </c>
      <c r="X7841" t="s">
        <v>331</v>
      </c>
      <c r="Y7841">
        <v>1.63</v>
      </c>
    </row>
    <row r="7842" spans="1:25" x14ac:dyDescent="0.45">
      <c r="A7842" t="s">
        <v>764</v>
      </c>
      <c r="B7842" t="s">
        <v>14372</v>
      </c>
      <c r="C7842" t="s">
        <v>10654</v>
      </c>
      <c r="D7842" t="s">
        <v>32</v>
      </c>
      <c r="E7842" t="s">
        <v>64</v>
      </c>
      <c r="F7842" t="s">
        <v>9842</v>
      </c>
      <c r="G7842">
        <v>18.46</v>
      </c>
      <c r="H7842" t="s">
        <v>9845</v>
      </c>
      <c r="I7842">
        <v>12.71</v>
      </c>
      <c r="J7842" t="s">
        <v>403</v>
      </c>
      <c r="K7842">
        <v>10.38</v>
      </c>
      <c r="L7842" t="s">
        <v>9846</v>
      </c>
      <c r="M7842">
        <v>10.23</v>
      </c>
      <c r="N7842" t="s">
        <v>9843</v>
      </c>
      <c r="O7842">
        <v>10.23</v>
      </c>
      <c r="P7842" t="s">
        <v>405</v>
      </c>
      <c r="Q7842">
        <v>8.61</v>
      </c>
      <c r="R7842" t="s">
        <v>412</v>
      </c>
      <c r="S7842">
        <v>8.5399999999999991</v>
      </c>
      <c r="T7842" t="s">
        <v>406</v>
      </c>
      <c r="U7842">
        <v>8.2899999999999991</v>
      </c>
      <c r="V7842" t="s">
        <v>9844</v>
      </c>
      <c r="W7842">
        <v>7.4</v>
      </c>
      <c r="X7842" t="s">
        <v>9791</v>
      </c>
      <c r="Y7842">
        <v>4.33</v>
      </c>
    </row>
    <row r="7843" spans="1:25" x14ac:dyDescent="0.45">
      <c r="A7843" t="s">
        <v>14373</v>
      </c>
      <c r="B7843" t="s">
        <v>14374</v>
      </c>
      <c r="C7843" t="s">
        <v>10654</v>
      </c>
      <c r="D7843" t="s">
        <v>2659</v>
      </c>
      <c r="E7843" t="s">
        <v>64</v>
      </c>
      <c r="F7843" t="s">
        <v>9842</v>
      </c>
      <c r="G7843">
        <v>18.46</v>
      </c>
      <c r="H7843" t="s">
        <v>9845</v>
      </c>
      <c r="I7843">
        <v>12.71</v>
      </c>
      <c r="J7843" t="s">
        <v>403</v>
      </c>
      <c r="K7843">
        <v>10.38</v>
      </c>
      <c r="L7843" t="s">
        <v>9846</v>
      </c>
      <c r="M7843">
        <v>10.23</v>
      </c>
      <c r="N7843" t="s">
        <v>9843</v>
      </c>
      <c r="O7843">
        <v>10.23</v>
      </c>
      <c r="P7843" t="s">
        <v>405</v>
      </c>
      <c r="Q7843">
        <v>8.61</v>
      </c>
      <c r="R7843" t="s">
        <v>412</v>
      </c>
      <c r="S7843">
        <v>8.5399999999999991</v>
      </c>
      <c r="T7843" t="s">
        <v>406</v>
      </c>
      <c r="U7843">
        <v>8.2899999999999991</v>
      </c>
      <c r="V7843" t="s">
        <v>9844</v>
      </c>
      <c r="W7843">
        <v>7.4</v>
      </c>
      <c r="X7843" t="s">
        <v>9791</v>
      </c>
      <c r="Y7843">
        <v>4.33</v>
      </c>
    </row>
    <row r="7844" spans="1:25" x14ac:dyDescent="0.45">
      <c r="A7844" t="s">
        <v>14375</v>
      </c>
      <c r="B7844" t="s">
        <v>14376</v>
      </c>
      <c r="C7844" t="s">
        <v>9977</v>
      </c>
      <c r="D7844" t="s">
        <v>43</v>
      </c>
      <c r="E7844" t="s">
        <v>64</v>
      </c>
    </row>
    <row r="7845" spans="1:25" x14ac:dyDescent="0.45">
      <c r="A7845" t="s">
        <v>14377</v>
      </c>
      <c r="B7845" t="s">
        <v>14378</v>
      </c>
      <c r="C7845" t="s">
        <v>4230</v>
      </c>
      <c r="D7845" t="s">
        <v>123</v>
      </c>
      <c r="E7845" t="s">
        <v>19</v>
      </c>
      <c r="F7845" t="s">
        <v>9844</v>
      </c>
      <c r="G7845">
        <v>27.13</v>
      </c>
      <c r="H7845" t="s">
        <v>9842</v>
      </c>
      <c r="I7845">
        <v>14.52</v>
      </c>
      <c r="J7845" t="s">
        <v>403</v>
      </c>
      <c r="K7845">
        <v>13.47</v>
      </c>
      <c r="L7845" t="s">
        <v>9984</v>
      </c>
      <c r="M7845">
        <v>12.01</v>
      </c>
      <c r="N7845" t="s">
        <v>405</v>
      </c>
      <c r="O7845">
        <v>8.4499999999999993</v>
      </c>
      <c r="P7845" t="s">
        <v>10495</v>
      </c>
      <c r="Q7845">
        <v>6.19</v>
      </c>
      <c r="R7845" t="s">
        <v>9846</v>
      </c>
      <c r="S7845">
        <v>5.96</v>
      </c>
      <c r="T7845" t="s">
        <v>406</v>
      </c>
      <c r="U7845">
        <v>4.97</v>
      </c>
      <c r="V7845" t="s">
        <v>9791</v>
      </c>
      <c r="W7845">
        <v>4.7</v>
      </c>
      <c r="X7845" t="s">
        <v>9843</v>
      </c>
      <c r="Y7845">
        <v>2.59</v>
      </c>
    </row>
    <row r="7846" spans="1:25" x14ac:dyDescent="0.45">
      <c r="A7846" t="s">
        <v>14379</v>
      </c>
      <c r="B7846" t="s">
        <v>14380</v>
      </c>
      <c r="C7846" t="s">
        <v>4230</v>
      </c>
      <c r="D7846" t="s">
        <v>123</v>
      </c>
      <c r="E7846" t="s">
        <v>19</v>
      </c>
      <c r="F7846" t="s">
        <v>13760</v>
      </c>
      <c r="G7846">
        <v>54.19</v>
      </c>
      <c r="H7846" t="s">
        <v>9968</v>
      </c>
      <c r="I7846">
        <v>18.68</v>
      </c>
      <c r="J7846" t="s">
        <v>13732</v>
      </c>
      <c r="K7846">
        <v>13.7</v>
      </c>
      <c r="L7846" t="s">
        <v>10034</v>
      </c>
      <c r="M7846">
        <v>8.32</v>
      </c>
      <c r="N7846" t="s">
        <v>13735</v>
      </c>
      <c r="O7846">
        <v>1.76</v>
      </c>
      <c r="P7846" t="s">
        <v>13734</v>
      </c>
      <c r="Q7846">
        <v>1.61</v>
      </c>
      <c r="R7846" t="s">
        <v>9965</v>
      </c>
      <c r="S7846">
        <v>1.33</v>
      </c>
      <c r="T7846" t="s">
        <v>10770</v>
      </c>
      <c r="U7846">
        <v>0.41</v>
      </c>
    </row>
    <row r="7847" spans="1:25" x14ac:dyDescent="0.45">
      <c r="A7847" t="s">
        <v>14381</v>
      </c>
      <c r="B7847" t="s">
        <v>14382</v>
      </c>
      <c r="C7847" t="s">
        <v>4230</v>
      </c>
      <c r="D7847" t="s">
        <v>123</v>
      </c>
      <c r="E7847" t="s">
        <v>19</v>
      </c>
      <c r="F7847" t="s">
        <v>13737</v>
      </c>
      <c r="G7847">
        <v>70.48</v>
      </c>
      <c r="H7847" t="s">
        <v>13738</v>
      </c>
      <c r="I7847">
        <v>8.9600000000000009</v>
      </c>
      <c r="J7847" t="s">
        <v>14057</v>
      </c>
      <c r="K7847">
        <v>8.76</v>
      </c>
      <c r="L7847" t="s">
        <v>13739</v>
      </c>
      <c r="M7847">
        <v>2.11</v>
      </c>
      <c r="N7847" t="s">
        <v>13742</v>
      </c>
      <c r="O7847">
        <v>1.72</v>
      </c>
      <c r="P7847" t="s">
        <v>14058</v>
      </c>
      <c r="Q7847">
        <v>1.6</v>
      </c>
      <c r="R7847" t="s">
        <v>13741</v>
      </c>
      <c r="S7847">
        <v>1.38</v>
      </c>
      <c r="T7847" t="s">
        <v>14059</v>
      </c>
      <c r="U7847">
        <v>1.2</v>
      </c>
      <c r="V7847" t="s">
        <v>14383</v>
      </c>
      <c r="W7847">
        <v>1.06</v>
      </c>
      <c r="X7847" t="s">
        <v>12481</v>
      </c>
      <c r="Y7847">
        <v>0.82</v>
      </c>
    </row>
    <row r="7848" spans="1:25" x14ac:dyDescent="0.45">
      <c r="A7848" t="s">
        <v>14384</v>
      </c>
      <c r="B7848" t="s">
        <v>14385</v>
      </c>
      <c r="C7848" t="s">
        <v>10654</v>
      </c>
      <c r="D7848" t="s">
        <v>32</v>
      </c>
      <c r="E7848" t="s">
        <v>19</v>
      </c>
      <c r="F7848" t="s">
        <v>74</v>
      </c>
      <c r="G7848">
        <v>58.92</v>
      </c>
      <c r="H7848" t="s">
        <v>140</v>
      </c>
      <c r="I7848">
        <v>40.61</v>
      </c>
    </row>
    <row r="7849" spans="1:25" x14ac:dyDescent="0.45">
      <c r="A7849" t="s">
        <v>14386</v>
      </c>
      <c r="B7849" t="s">
        <v>14387</v>
      </c>
      <c r="C7849" t="s">
        <v>10654</v>
      </c>
      <c r="D7849" t="s">
        <v>2659</v>
      </c>
      <c r="E7849" t="s">
        <v>19</v>
      </c>
      <c r="F7849" t="s">
        <v>75</v>
      </c>
      <c r="G7849">
        <v>59.84</v>
      </c>
      <c r="H7849" t="s">
        <v>140</v>
      </c>
      <c r="I7849">
        <v>41.28</v>
      </c>
    </row>
    <row r="7850" spans="1:25" x14ac:dyDescent="0.45">
      <c r="B7850" t="s">
        <v>14388</v>
      </c>
      <c r="C7850" t="s">
        <v>9977</v>
      </c>
      <c r="D7850" t="s">
        <v>43</v>
      </c>
      <c r="E7850" t="s">
        <v>27</v>
      </c>
      <c r="F7850" t="s">
        <v>407</v>
      </c>
      <c r="G7850">
        <v>13.04</v>
      </c>
      <c r="H7850" t="s">
        <v>403</v>
      </c>
      <c r="I7850">
        <v>10.43</v>
      </c>
      <c r="J7850" t="s">
        <v>409</v>
      </c>
      <c r="K7850">
        <v>7.92</v>
      </c>
      <c r="L7850" t="s">
        <v>405</v>
      </c>
      <c r="M7850">
        <v>7.07</v>
      </c>
      <c r="N7850" t="s">
        <v>410</v>
      </c>
      <c r="O7850">
        <v>4.9000000000000004</v>
      </c>
      <c r="P7850" t="s">
        <v>404</v>
      </c>
      <c r="Q7850">
        <v>3.19</v>
      </c>
      <c r="R7850" t="s">
        <v>411</v>
      </c>
      <c r="S7850">
        <v>2.2000000000000002</v>
      </c>
      <c r="T7850" t="s">
        <v>408</v>
      </c>
      <c r="U7850">
        <v>0.47</v>
      </c>
      <c r="V7850" t="s">
        <v>412</v>
      </c>
      <c r="W7850">
        <v>0.23</v>
      </c>
      <c r="X7850" t="s">
        <v>406</v>
      </c>
      <c r="Y7850">
        <v>0.12</v>
      </c>
    </row>
    <row r="7851" spans="1:25" x14ac:dyDescent="0.45">
      <c r="A7851" t="s">
        <v>14389</v>
      </c>
      <c r="B7851" t="s">
        <v>14390</v>
      </c>
      <c r="C7851" t="s">
        <v>10654</v>
      </c>
      <c r="D7851" t="s">
        <v>32</v>
      </c>
      <c r="E7851" t="s">
        <v>19</v>
      </c>
      <c r="F7851" t="s">
        <v>56</v>
      </c>
      <c r="G7851">
        <v>36.42</v>
      </c>
      <c r="H7851" t="s">
        <v>74</v>
      </c>
      <c r="I7851">
        <v>18.45</v>
      </c>
      <c r="J7851" t="s">
        <v>55</v>
      </c>
      <c r="K7851">
        <v>12.97</v>
      </c>
      <c r="L7851" t="s">
        <v>75</v>
      </c>
      <c r="M7851">
        <v>11.64</v>
      </c>
      <c r="N7851" t="s">
        <v>57</v>
      </c>
      <c r="O7851">
        <v>11.03</v>
      </c>
      <c r="P7851" t="s">
        <v>59</v>
      </c>
      <c r="Q7851">
        <v>3.7</v>
      </c>
      <c r="R7851" t="s">
        <v>76</v>
      </c>
      <c r="S7851">
        <v>2.63</v>
      </c>
      <c r="T7851" t="s">
        <v>60</v>
      </c>
      <c r="U7851">
        <v>2.59</v>
      </c>
      <c r="V7851" t="s">
        <v>77</v>
      </c>
      <c r="W7851">
        <v>0.59</v>
      </c>
    </row>
    <row r="7852" spans="1:25" x14ac:dyDescent="0.45">
      <c r="A7852" t="s">
        <v>14391</v>
      </c>
      <c r="B7852" t="s">
        <v>14392</v>
      </c>
      <c r="C7852" t="s">
        <v>10654</v>
      </c>
      <c r="D7852" t="s">
        <v>32</v>
      </c>
      <c r="E7852" t="s">
        <v>19</v>
      </c>
    </row>
    <row r="7853" spans="1:25" x14ac:dyDescent="0.45">
      <c r="A7853" t="s">
        <v>14393</v>
      </c>
      <c r="B7853" t="s">
        <v>14394</v>
      </c>
      <c r="C7853" t="s">
        <v>54</v>
      </c>
      <c r="D7853" t="s">
        <v>1191</v>
      </c>
      <c r="E7853" t="s">
        <v>19</v>
      </c>
      <c r="F7853" t="s">
        <v>55</v>
      </c>
      <c r="G7853">
        <v>57.41</v>
      </c>
      <c r="H7853" t="s">
        <v>57</v>
      </c>
      <c r="I7853">
        <v>12.76</v>
      </c>
      <c r="J7853" t="s">
        <v>59</v>
      </c>
      <c r="K7853">
        <v>12.32</v>
      </c>
      <c r="L7853" t="s">
        <v>58</v>
      </c>
      <c r="M7853">
        <v>8.27</v>
      </c>
      <c r="N7853" t="s">
        <v>56</v>
      </c>
      <c r="O7853">
        <v>5.55</v>
      </c>
      <c r="P7853" t="s">
        <v>60</v>
      </c>
      <c r="Q7853">
        <v>3.22</v>
      </c>
    </row>
    <row r="7854" spans="1:25" x14ac:dyDescent="0.45">
      <c r="A7854" t="s">
        <v>14395</v>
      </c>
      <c r="B7854" t="s">
        <v>14396</v>
      </c>
      <c r="D7854" t="s">
        <v>156</v>
      </c>
      <c r="E7854" t="s">
        <v>19</v>
      </c>
      <c r="F7854" t="s">
        <v>408</v>
      </c>
      <c r="G7854">
        <v>52.66</v>
      </c>
      <c r="H7854" t="s">
        <v>407</v>
      </c>
      <c r="I7854">
        <v>41.56</v>
      </c>
      <c r="J7854" t="s">
        <v>405</v>
      </c>
      <c r="K7854">
        <v>5.76</v>
      </c>
    </row>
    <row r="7855" spans="1:25" x14ac:dyDescent="0.45">
      <c r="A7855" t="s">
        <v>14397</v>
      </c>
      <c r="B7855" t="s">
        <v>14398</v>
      </c>
      <c r="D7855" t="s">
        <v>156</v>
      </c>
      <c r="E7855" t="s">
        <v>19</v>
      </c>
      <c r="F7855" t="s">
        <v>407</v>
      </c>
      <c r="G7855">
        <v>74.510000000000005</v>
      </c>
      <c r="H7855" t="s">
        <v>408</v>
      </c>
      <c r="I7855">
        <v>24.41</v>
      </c>
      <c r="J7855" t="s">
        <v>405</v>
      </c>
      <c r="K7855">
        <v>1.06</v>
      </c>
    </row>
    <row r="7856" spans="1:25" x14ac:dyDescent="0.45">
      <c r="A7856" t="s">
        <v>14399</v>
      </c>
      <c r="B7856" t="s">
        <v>14400</v>
      </c>
      <c r="D7856" t="s">
        <v>156</v>
      </c>
      <c r="E7856" t="s">
        <v>19</v>
      </c>
      <c r="F7856" t="s">
        <v>404</v>
      </c>
      <c r="G7856">
        <v>84.43</v>
      </c>
      <c r="H7856" t="s">
        <v>409</v>
      </c>
      <c r="I7856">
        <v>10.77</v>
      </c>
      <c r="J7856" t="s">
        <v>412</v>
      </c>
      <c r="K7856">
        <v>2.92</v>
      </c>
      <c r="L7856" t="s">
        <v>405</v>
      </c>
      <c r="M7856">
        <v>1.38</v>
      </c>
      <c r="N7856" t="s">
        <v>407</v>
      </c>
      <c r="O7856">
        <v>0.47</v>
      </c>
    </row>
    <row r="7857" spans="1:25" x14ac:dyDescent="0.45">
      <c r="A7857" t="s">
        <v>14401</v>
      </c>
      <c r="B7857" t="s">
        <v>14402</v>
      </c>
      <c r="D7857" t="s">
        <v>156</v>
      </c>
      <c r="E7857" t="s">
        <v>19</v>
      </c>
      <c r="F7857" t="s">
        <v>403</v>
      </c>
      <c r="G7857">
        <v>98.11</v>
      </c>
      <c r="H7857" t="s">
        <v>405</v>
      </c>
      <c r="I7857">
        <v>1.29</v>
      </c>
      <c r="J7857" t="s">
        <v>412</v>
      </c>
      <c r="K7857">
        <v>0.2</v>
      </c>
    </row>
    <row r="7858" spans="1:25" x14ac:dyDescent="0.45">
      <c r="A7858" t="s">
        <v>14403</v>
      </c>
      <c r="B7858" t="s">
        <v>14404</v>
      </c>
      <c r="D7858" t="s">
        <v>156</v>
      </c>
      <c r="E7858" t="s">
        <v>19</v>
      </c>
      <c r="F7858" t="s">
        <v>406</v>
      </c>
      <c r="G7858">
        <v>93.59</v>
      </c>
      <c r="H7858" t="s">
        <v>407</v>
      </c>
      <c r="I7858">
        <v>3.06</v>
      </c>
      <c r="J7858" t="s">
        <v>403</v>
      </c>
      <c r="K7858">
        <v>1.83</v>
      </c>
      <c r="L7858" t="s">
        <v>410</v>
      </c>
      <c r="M7858">
        <v>1.5</v>
      </c>
    </row>
    <row r="7859" spans="1:25" x14ac:dyDescent="0.45">
      <c r="A7859" t="s">
        <v>14405</v>
      </c>
      <c r="B7859" t="s">
        <v>14406</v>
      </c>
      <c r="D7859" t="s">
        <v>156</v>
      </c>
      <c r="E7859" t="s">
        <v>19</v>
      </c>
      <c r="F7859" t="s">
        <v>405</v>
      </c>
      <c r="G7859">
        <v>77.98</v>
      </c>
      <c r="H7859" t="s">
        <v>408</v>
      </c>
      <c r="I7859">
        <v>6.07</v>
      </c>
      <c r="J7859" t="s">
        <v>407</v>
      </c>
      <c r="K7859">
        <v>6.06</v>
      </c>
      <c r="L7859" t="s">
        <v>410</v>
      </c>
      <c r="M7859">
        <v>3.61</v>
      </c>
      <c r="N7859" t="s">
        <v>404</v>
      </c>
      <c r="O7859">
        <v>3.14</v>
      </c>
      <c r="P7859" t="s">
        <v>409</v>
      </c>
      <c r="Q7859">
        <v>2.5099999999999998</v>
      </c>
      <c r="R7859" t="s">
        <v>403</v>
      </c>
      <c r="S7859">
        <v>0.6</v>
      </c>
    </row>
    <row r="7860" spans="1:25" x14ac:dyDescent="0.45">
      <c r="A7860" t="s">
        <v>14407</v>
      </c>
      <c r="B7860" t="s">
        <v>14408</v>
      </c>
      <c r="D7860" t="s">
        <v>156</v>
      </c>
      <c r="E7860" t="s">
        <v>19</v>
      </c>
      <c r="F7860" t="s">
        <v>410</v>
      </c>
      <c r="G7860">
        <v>57.11</v>
      </c>
      <c r="H7860" t="s">
        <v>407</v>
      </c>
      <c r="I7860">
        <v>20.59</v>
      </c>
      <c r="J7860" t="s">
        <v>408</v>
      </c>
      <c r="K7860">
        <v>12.03</v>
      </c>
      <c r="L7860" t="s">
        <v>405</v>
      </c>
      <c r="M7860">
        <v>9.18</v>
      </c>
      <c r="N7860" t="s">
        <v>403</v>
      </c>
      <c r="O7860">
        <v>0.74</v>
      </c>
      <c r="P7860" t="s">
        <v>404</v>
      </c>
      <c r="Q7860">
        <v>0.11</v>
      </c>
    </row>
    <row r="7861" spans="1:25" x14ac:dyDescent="0.45">
      <c r="A7861" t="s">
        <v>14409</v>
      </c>
      <c r="B7861" t="s">
        <v>14410</v>
      </c>
      <c r="D7861" t="s">
        <v>156</v>
      </c>
      <c r="E7861" t="s">
        <v>19</v>
      </c>
      <c r="F7861" t="s">
        <v>409</v>
      </c>
      <c r="G7861">
        <v>76.92</v>
      </c>
      <c r="H7861" t="s">
        <v>405</v>
      </c>
      <c r="I7861">
        <v>20.59</v>
      </c>
      <c r="J7861" t="s">
        <v>404</v>
      </c>
      <c r="K7861">
        <v>1.35</v>
      </c>
    </row>
    <row r="7862" spans="1:25" x14ac:dyDescent="0.45">
      <c r="A7862" t="s">
        <v>14411</v>
      </c>
      <c r="B7862" t="s">
        <v>14412</v>
      </c>
      <c r="D7862" t="s">
        <v>156</v>
      </c>
      <c r="E7862" t="s">
        <v>19</v>
      </c>
      <c r="F7862" t="s">
        <v>411</v>
      </c>
      <c r="G7862">
        <v>98.92</v>
      </c>
      <c r="H7862" t="s">
        <v>410</v>
      </c>
      <c r="I7862">
        <v>1.07</v>
      </c>
    </row>
    <row r="7863" spans="1:25" x14ac:dyDescent="0.45">
      <c r="A7863" t="s">
        <v>14413</v>
      </c>
      <c r="B7863" t="s">
        <v>14414</v>
      </c>
      <c r="D7863" t="s">
        <v>156</v>
      </c>
      <c r="E7863" t="s">
        <v>19</v>
      </c>
      <c r="F7863" t="s">
        <v>412</v>
      </c>
      <c r="G7863">
        <v>85.28</v>
      </c>
      <c r="H7863" t="s">
        <v>404</v>
      </c>
      <c r="I7863">
        <v>10.35</v>
      </c>
      <c r="J7863" t="s">
        <v>409</v>
      </c>
      <c r="K7863">
        <v>3.02</v>
      </c>
    </row>
    <row r="7864" spans="1:25" x14ac:dyDescent="0.45">
      <c r="A7864" t="s">
        <v>14415</v>
      </c>
      <c r="B7864" t="s">
        <v>14416</v>
      </c>
      <c r="D7864" t="s">
        <v>23</v>
      </c>
      <c r="E7864" t="s">
        <v>19</v>
      </c>
      <c r="F7864" t="s">
        <v>403</v>
      </c>
      <c r="G7864">
        <v>20.34</v>
      </c>
      <c r="H7864" t="s">
        <v>405</v>
      </c>
      <c r="I7864">
        <v>15.58</v>
      </c>
      <c r="J7864" t="s">
        <v>408</v>
      </c>
      <c r="K7864">
        <v>15.36</v>
      </c>
      <c r="L7864" t="s">
        <v>407</v>
      </c>
      <c r="M7864">
        <v>11.19</v>
      </c>
      <c r="N7864" t="s">
        <v>410</v>
      </c>
      <c r="O7864">
        <v>10.88</v>
      </c>
      <c r="P7864" t="s">
        <v>406</v>
      </c>
      <c r="Q7864">
        <v>9.77</v>
      </c>
      <c r="R7864" t="s">
        <v>412</v>
      </c>
      <c r="S7864">
        <v>5.68</v>
      </c>
      <c r="T7864" t="s">
        <v>404</v>
      </c>
      <c r="U7864">
        <v>4.57</v>
      </c>
      <c r="V7864" t="s">
        <v>409</v>
      </c>
      <c r="W7864">
        <v>3.87</v>
      </c>
      <c r="X7864" t="s">
        <v>411</v>
      </c>
      <c r="Y7864">
        <v>0.62</v>
      </c>
    </row>
    <row r="7865" spans="1:25" x14ac:dyDescent="0.45">
      <c r="A7865" t="s">
        <v>14417</v>
      </c>
      <c r="B7865" t="s">
        <v>14418</v>
      </c>
      <c r="C7865" t="s">
        <v>54</v>
      </c>
      <c r="D7865" t="s">
        <v>26</v>
      </c>
      <c r="E7865" t="s">
        <v>19</v>
      </c>
      <c r="F7865" t="s">
        <v>55</v>
      </c>
      <c r="G7865">
        <v>46.51</v>
      </c>
      <c r="H7865" t="s">
        <v>58</v>
      </c>
      <c r="I7865">
        <v>16.489999999999998</v>
      </c>
      <c r="J7865" t="s">
        <v>59</v>
      </c>
      <c r="K7865">
        <v>11.16</v>
      </c>
      <c r="L7865" t="s">
        <v>56</v>
      </c>
      <c r="M7865">
        <v>8.02</v>
      </c>
      <c r="N7865" t="s">
        <v>57</v>
      </c>
      <c r="O7865">
        <v>5.88</v>
      </c>
      <c r="P7865" t="s">
        <v>60</v>
      </c>
      <c r="Q7865">
        <v>3.09</v>
      </c>
      <c r="R7865" t="s">
        <v>74</v>
      </c>
      <c r="S7865">
        <v>2.5099999999999998</v>
      </c>
      <c r="T7865" t="s">
        <v>76</v>
      </c>
      <c r="U7865">
        <v>2.29</v>
      </c>
      <c r="V7865" t="s">
        <v>75</v>
      </c>
      <c r="W7865">
        <v>2.25</v>
      </c>
      <c r="X7865" t="s">
        <v>77</v>
      </c>
      <c r="Y7865">
        <v>1.83</v>
      </c>
    </row>
    <row r="7866" spans="1:25" x14ac:dyDescent="0.45">
      <c r="A7866" t="s">
        <v>14419</v>
      </c>
      <c r="B7866" t="s">
        <v>14420</v>
      </c>
      <c r="C7866" t="s">
        <v>9785</v>
      </c>
      <c r="D7866" t="s">
        <v>120</v>
      </c>
      <c r="E7866" t="s">
        <v>19</v>
      </c>
      <c r="F7866" t="s">
        <v>55</v>
      </c>
      <c r="G7866">
        <v>23.13</v>
      </c>
      <c r="H7866" t="s">
        <v>57</v>
      </c>
      <c r="I7866">
        <v>17.190000000000001</v>
      </c>
      <c r="J7866" t="s">
        <v>59</v>
      </c>
      <c r="K7866">
        <v>16.46</v>
      </c>
      <c r="L7866" t="s">
        <v>56</v>
      </c>
      <c r="M7866">
        <v>16.45</v>
      </c>
      <c r="N7866" t="s">
        <v>60</v>
      </c>
      <c r="O7866">
        <v>11.38</v>
      </c>
      <c r="P7866" t="s">
        <v>58</v>
      </c>
      <c r="Q7866">
        <v>7.09</v>
      </c>
      <c r="R7866" t="s">
        <v>75</v>
      </c>
      <c r="S7866">
        <v>4.47</v>
      </c>
      <c r="T7866" t="s">
        <v>77</v>
      </c>
      <c r="U7866">
        <v>1.86</v>
      </c>
      <c r="V7866" t="s">
        <v>76</v>
      </c>
      <c r="W7866">
        <v>0.98</v>
      </c>
      <c r="X7866" t="s">
        <v>74</v>
      </c>
      <c r="Y7866">
        <v>0.75</v>
      </c>
    </row>
    <row r="7867" spans="1:25" x14ac:dyDescent="0.45">
      <c r="A7867" t="s">
        <v>14421</v>
      </c>
      <c r="B7867" t="s">
        <v>14422</v>
      </c>
      <c r="D7867" t="s">
        <v>23</v>
      </c>
      <c r="E7867" t="s">
        <v>19</v>
      </c>
      <c r="F7867" t="s">
        <v>403</v>
      </c>
      <c r="G7867">
        <v>23.77</v>
      </c>
      <c r="H7867" t="s">
        <v>405</v>
      </c>
      <c r="I7867">
        <v>17.57</v>
      </c>
      <c r="J7867" t="s">
        <v>406</v>
      </c>
      <c r="K7867">
        <v>14.24</v>
      </c>
      <c r="L7867" t="s">
        <v>410</v>
      </c>
      <c r="M7867">
        <v>12.8</v>
      </c>
      <c r="N7867" t="s">
        <v>408</v>
      </c>
      <c r="O7867">
        <v>11.36</v>
      </c>
      <c r="P7867" t="s">
        <v>407</v>
      </c>
      <c r="Q7867">
        <v>7.32</v>
      </c>
      <c r="R7867" t="s">
        <v>409</v>
      </c>
      <c r="S7867">
        <v>3.8</v>
      </c>
      <c r="T7867" t="s">
        <v>404</v>
      </c>
      <c r="U7867">
        <v>3.34</v>
      </c>
      <c r="V7867" t="s">
        <v>412</v>
      </c>
      <c r="W7867">
        <v>3.3</v>
      </c>
      <c r="X7867" t="s">
        <v>411</v>
      </c>
      <c r="Y7867">
        <v>0.61</v>
      </c>
    </row>
    <row r="7868" spans="1:25" x14ac:dyDescent="0.45">
      <c r="A7868" t="s">
        <v>14423</v>
      </c>
      <c r="B7868" t="s">
        <v>14424</v>
      </c>
      <c r="C7868" t="s">
        <v>54</v>
      </c>
      <c r="D7868" t="s">
        <v>203</v>
      </c>
      <c r="E7868" t="s">
        <v>19</v>
      </c>
      <c r="F7868" t="s">
        <v>57</v>
      </c>
      <c r="G7868">
        <v>21</v>
      </c>
      <c r="H7868" t="s">
        <v>56</v>
      </c>
      <c r="I7868">
        <v>16.89</v>
      </c>
      <c r="J7868" t="s">
        <v>59</v>
      </c>
      <c r="K7868">
        <v>14.61</v>
      </c>
      <c r="L7868" t="s">
        <v>55</v>
      </c>
      <c r="M7868">
        <v>11.29</v>
      </c>
      <c r="N7868" t="s">
        <v>77</v>
      </c>
      <c r="O7868">
        <v>9.26</v>
      </c>
      <c r="P7868" t="s">
        <v>75</v>
      </c>
      <c r="Q7868">
        <v>7.74</v>
      </c>
      <c r="R7868" t="s">
        <v>58</v>
      </c>
      <c r="S7868">
        <v>6.83</v>
      </c>
      <c r="T7868" t="s">
        <v>74</v>
      </c>
      <c r="U7868">
        <v>4.21</v>
      </c>
      <c r="V7868" t="s">
        <v>60</v>
      </c>
      <c r="W7868">
        <v>3.86</v>
      </c>
      <c r="X7868" t="s">
        <v>76</v>
      </c>
      <c r="Y7868">
        <v>2.21</v>
      </c>
    </row>
    <row r="7869" spans="1:25" x14ac:dyDescent="0.45">
      <c r="A7869" t="s">
        <v>14425</v>
      </c>
      <c r="B7869" t="s">
        <v>14426</v>
      </c>
      <c r="C7869" t="s">
        <v>54</v>
      </c>
      <c r="D7869" t="s">
        <v>23</v>
      </c>
      <c r="E7869" t="s">
        <v>19</v>
      </c>
      <c r="F7869" t="s">
        <v>55</v>
      </c>
      <c r="G7869">
        <v>39.94</v>
      </c>
      <c r="H7869" t="s">
        <v>59</v>
      </c>
      <c r="I7869">
        <v>16.350000000000001</v>
      </c>
      <c r="J7869" t="s">
        <v>58</v>
      </c>
      <c r="K7869">
        <v>14.24</v>
      </c>
      <c r="L7869" t="s">
        <v>56</v>
      </c>
      <c r="M7869">
        <v>10.1</v>
      </c>
      <c r="N7869" t="s">
        <v>60</v>
      </c>
      <c r="O7869">
        <v>6.62</v>
      </c>
      <c r="P7869" t="s">
        <v>57</v>
      </c>
      <c r="Q7869">
        <v>4.7699999999999996</v>
      </c>
      <c r="R7869" t="s">
        <v>74</v>
      </c>
      <c r="S7869">
        <v>2.87</v>
      </c>
      <c r="T7869" t="s">
        <v>77</v>
      </c>
      <c r="U7869">
        <v>2.12</v>
      </c>
      <c r="V7869" t="s">
        <v>75</v>
      </c>
      <c r="W7869">
        <v>2.0699999999999998</v>
      </c>
      <c r="X7869" t="s">
        <v>76</v>
      </c>
      <c r="Y7869">
        <v>1.29</v>
      </c>
    </row>
    <row r="7870" spans="1:25" x14ac:dyDescent="0.45">
      <c r="A7870" t="s">
        <v>14427</v>
      </c>
      <c r="B7870" t="s">
        <v>14428</v>
      </c>
      <c r="C7870" t="s">
        <v>9728</v>
      </c>
      <c r="D7870" t="s">
        <v>203</v>
      </c>
      <c r="E7870" t="s">
        <v>19</v>
      </c>
      <c r="F7870" t="s">
        <v>77</v>
      </c>
      <c r="G7870">
        <v>98.7</v>
      </c>
      <c r="H7870" t="s">
        <v>61</v>
      </c>
      <c r="I7870">
        <v>0.21</v>
      </c>
      <c r="J7870" t="s">
        <v>59</v>
      </c>
      <c r="K7870">
        <v>0.17</v>
      </c>
      <c r="L7870" t="s">
        <v>56</v>
      </c>
      <c r="M7870">
        <v>0.13</v>
      </c>
    </row>
    <row r="7871" spans="1:25" x14ac:dyDescent="0.45">
      <c r="B7871" t="s">
        <v>14429</v>
      </c>
      <c r="D7871" t="s">
        <v>43</v>
      </c>
      <c r="E7871" t="s">
        <v>48</v>
      </c>
    </row>
    <row r="7872" spans="1:25" x14ac:dyDescent="0.45">
      <c r="A7872" t="s">
        <v>14430</v>
      </c>
      <c r="B7872" t="s">
        <v>14431</v>
      </c>
      <c r="C7872" t="s">
        <v>9977</v>
      </c>
      <c r="D7872" t="s">
        <v>43</v>
      </c>
      <c r="E7872" t="s">
        <v>19</v>
      </c>
      <c r="F7872" t="s">
        <v>407</v>
      </c>
      <c r="G7872">
        <v>30.83</v>
      </c>
      <c r="H7872" t="s">
        <v>403</v>
      </c>
      <c r="I7872">
        <v>25.44</v>
      </c>
      <c r="J7872" t="s">
        <v>405</v>
      </c>
      <c r="K7872">
        <v>14.09</v>
      </c>
      <c r="L7872" t="s">
        <v>404</v>
      </c>
      <c r="M7872">
        <v>9.2799999999999994</v>
      </c>
      <c r="N7872" t="s">
        <v>411</v>
      </c>
      <c r="O7872">
        <v>7.56</v>
      </c>
      <c r="P7872" t="s">
        <v>408</v>
      </c>
      <c r="Q7872">
        <v>7.35</v>
      </c>
      <c r="R7872" t="s">
        <v>410</v>
      </c>
      <c r="S7872">
        <v>5.16</v>
      </c>
    </row>
    <row r="7873" spans="1:25" x14ac:dyDescent="0.45">
      <c r="A7873" t="s">
        <v>14432</v>
      </c>
      <c r="B7873" t="s">
        <v>14433</v>
      </c>
      <c r="C7873" t="s">
        <v>9977</v>
      </c>
      <c r="D7873" t="s">
        <v>43</v>
      </c>
      <c r="E7873" t="s">
        <v>19</v>
      </c>
      <c r="F7873" t="s">
        <v>405</v>
      </c>
      <c r="G7873">
        <v>35.42</v>
      </c>
      <c r="H7873" t="s">
        <v>409</v>
      </c>
      <c r="I7873">
        <v>32.31</v>
      </c>
      <c r="J7873" t="s">
        <v>407</v>
      </c>
      <c r="K7873">
        <v>15.04</v>
      </c>
      <c r="L7873" t="s">
        <v>404</v>
      </c>
      <c r="M7873">
        <v>7.58</v>
      </c>
      <c r="N7873" t="s">
        <v>410</v>
      </c>
      <c r="O7873">
        <v>7.35</v>
      </c>
      <c r="P7873" t="s">
        <v>408</v>
      </c>
      <c r="Q7873">
        <v>1.97</v>
      </c>
    </row>
    <row r="7874" spans="1:25" x14ac:dyDescent="0.45">
      <c r="B7874" t="s">
        <v>14434</v>
      </c>
      <c r="C7874" t="s">
        <v>9977</v>
      </c>
      <c r="D7874" t="s">
        <v>43</v>
      </c>
      <c r="E7874" t="s">
        <v>19</v>
      </c>
      <c r="F7874" t="s">
        <v>410</v>
      </c>
      <c r="G7874">
        <v>23.68</v>
      </c>
      <c r="H7874" t="s">
        <v>407</v>
      </c>
      <c r="I7874">
        <v>20.239999999999998</v>
      </c>
      <c r="J7874" t="s">
        <v>405</v>
      </c>
      <c r="K7874">
        <v>18.09</v>
      </c>
      <c r="L7874" t="s">
        <v>403</v>
      </c>
      <c r="M7874">
        <v>15.28</v>
      </c>
      <c r="N7874" t="s">
        <v>409</v>
      </c>
      <c r="O7874">
        <v>8.1999999999999993</v>
      </c>
      <c r="P7874" t="s">
        <v>404</v>
      </c>
      <c r="Q7874">
        <v>5.44</v>
      </c>
      <c r="R7874" t="s">
        <v>408</v>
      </c>
      <c r="S7874">
        <v>1.97</v>
      </c>
      <c r="T7874" t="s">
        <v>411</v>
      </c>
      <c r="U7874">
        <v>1.74</v>
      </c>
      <c r="V7874" t="s">
        <v>412</v>
      </c>
      <c r="W7874">
        <v>0.93</v>
      </c>
      <c r="X7874" t="s">
        <v>406</v>
      </c>
      <c r="Y7874">
        <v>0.45</v>
      </c>
    </row>
    <row r="7875" spans="1:25" x14ac:dyDescent="0.45">
      <c r="A7875" t="s">
        <v>14435</v>
      </c>
      <c r="B7875" t="s">
        <v>14436</v>
      </c>
      <c r="C7875" t="s">
        <v>10654</v>
      </c>
      <c r="D7875" t="s">
        <v>32</v>
      </c>
      <c r="E7875" t="s">
        <v>19</v>
      </c>
      <c r="F7875" t="s">
        <v>56</v>
      </c>
      <c r="G7875">
        <v>31.65</v>
      </c>
      <c r="H7875" t="s">
        <v>74</v>
      </c>
      <c r="I7875">
        <v>28.35</v>
      </c>
      <c r="J7875" t="s">
        <v>76</v>
      </c>
      <c r="K7875">
        <v>10.93</v>
      </c>
      <c r="L7875" t="s">
        <v>55</v>
      </c>
      <c r="M7875">
        <v>10.1</v>
      </c>
      <c r="N7875" t="s">
        <v>75</v>
      </c>
      <c r="O7875">
        <v>6.21</v>
      </c>
      <c r="P7875" t="s">
        <v>77</v>
      </c>
      <c r="Q7875">
        <v>4.9400000000000004</v>
      </c>
      <c r="R7875" t="s">
        <v>59</v>
      </c>
      <c r="S7875">
        <v>2.66</v>
      </c>
      <c r="T7875" t="s">
        <v>60</v>
      </c>
      <c r="U7875">
        <v>0.92</v>
      </c>
      <c r="V7875" t="s">
        <v>57</v>
      </c>
      <c r="W7875">
        <v>0.46</v>
      </c>
      <c r="X7875" t="s">
        <v>58</v>
      </c>
      <c r="Y7875">
        <v>0.18</v>
      </c>
    </row>
    <row r="7876" spans="1:25" x14ac:dyDescent="0.45">
      <c r="A7876" t="s">
        <v>14437</v>
      </c>
      <c r="B7876" t="s">
        <v>14438</v>
      </c>
      <c r="C7876" t="s">
        <v>10654</v>
      </c>
      <c r="D7876" t="s">
        <v>32</v>
      </c>
      <c r="E7876" t="s">
        <v>19</v>
      </c>
      <c r="F7876" t="s">
        <v>60</v>
      </c>
      <c r="G7876">
        <v>77.37</v>
      </c>
      <c r="H7876" t="s">
        <v>74</v>
      </c>
      <c r="I7876">
        <v>22.57</v>
      </c>
    </row>
    <row r="7877" spans="1:25" x14ac:dyDescent="0.45">
      <c r="A7877" t="s">
        <v>14439</v>
      </c>
      <c r="B7877" t="s">
        <v>14440</v>
      </c>
      <c r="C7877" t="s">
        <v>10654</v>
      </c>
      <c r="D7877" t="s">
        <v>32</v>
      </c>
      <c r="E7877" t="s">
        <v>19</v>
      </c>
      <c r="F7877" t="s">
        <v>76</v>
      </c>
      <c r="G7877">
        <v>80.48</v>
      </c>
    </row>
    <row r="7878" spans="1:25" x14ac:dyDescent="0.45">
      <c r="A7878" t="s">
        <v>14441</v>
      </c>
      <c r="B7878" t="s">
        <v>14442</v>
      </c>
      <c r="C7878" t="s">
        <v>10654</v>
      </c>
      <c r="D7878" t="s">
        <v>26</v>
      </c>
      <c r="E7878" t="s">
        <v>19</v>
      </c>
      <c r="F7878" t="s">
        <v>75</v>
      </c>
      <c r="G7878">
        <v>99.83</v>
      </c>
    </row>
    <row r="7879" spans="1:25" x14ac:dyDescent="0.45">
      <c r="A7879" t="s">
        <v>14443</v>
      </c>
      <c r="B7879" t="s">
        <v>14444</v>
      </c>
      <c r="C7879" t="s">
        <v>10654</v>
      </c>
      <c r="D7879" t="s">
        <v>26</v>
      </c>
      <c r="E7879" t="s">
        <v>19</v>
      </c>
      <c r="F7879" t="s">
        <v>58</v>
      </c>
      <c r="G7879">
        <v>98.73</v>
      </c>
      <c r="H7879" t="s">
        <v>55</v>
      </c>
      <c r="I7879">
        <v>0.44</v>
      </c>
      <c r="J7879" t="s">
        <v>61</v>
      </c>
      <c r="K7879">
        <v>0.09</v>
      </c>
      <c r="L7879" t="s">
        <v>140</v>
      </c>
      <c r="M7879">
        <v>0.01</v>
      </c>
    </row>
    <row r="7880" spans="1:25" x14ac:dyDescent="0.45">
      <c r="A7880" t="s">
        <v>14445</v>
      </c>
      <c r="B7880" t="s">
        <v>14446</v>
      </c>
      <c r="C7880" t="s">
        <v>10654</v>
      </c>
      <c r="D7880" t="s">
        <v>156</v>
      </c>
      <c r="E7880" t="s">
        <v>64</v>
      </c>
    </row>
    <row r="7881" spans="1:25" x14ac:dyDescent="0.45">
      <c r="B7881" t="s">
        <v>14447</v>
      </c>
      <c r="D7881" t="s">
        <v>43</v>
      </c>
      <c r="E7881" t="s">
        <v>48</v>
      </c>
    </row>
    <row r="7882" spans="1:25" x14ac:dyDescent="0.45">
      <c r="A7882" t="s">
        <v>14448</v>
      </c>
      <c r="B7882" t="s">
        <v>14449</v>
      </c>
      <c r="C7882" t="s">
        <v>10304</v>
      </c>
      <c r="D7882" t="s">
        <v>21</v>
      </c>
      <c r="E7882" t="s">
        <v>19</v>
      </c>
      <c r="F7882" t="s">
        <v>10305</v>
      </c>
      <c r="G7882">
        <v>79.599999999999994</v>
      </c>
      <c r="H7882" t="s">
        <v>10308</v>
      </c>
      <c r="I7882">
        <v>12.75</v>
      </c>
      <c r="J7882" t="s">
        <v>10313</v>
      </c>
      <c r="K7882">
        <v>3.16</v>
      </c>
      <c r="L7882" t="s">
        <v>10306</v>
      </c>
      <c r="M7882">
        <v>2.56</v>
      </c>
      <c r="N7882" t="s">
        <v>10357</v>
      </c>
      <c r="O7882">
        <v>1.19</v>
      </c>
      <c r="P7882" t="s">
        <v>10310</v>
      </c>
      <c r="Q7882">
        <v>0.01</v>
      </c>
    </row>
    <row r="7883" spans="1:25" x14ac:dyDescent="0.45">
      <c r="B7883" t="s">
        <v>14450</v>
      </c>
      <c r="C7883" t="s">
        <v>10304</v>
      </c>
      <c r="D7883" t="s">
        <v>21</v>
      </c>
      <c r="E7883" t="s">
        <v>19</v>
      </c>
      <c r="F7883" t="s">
        <v>10305</v>
      </c>
      <c r="G7883">
        <v>1.69</v>
      </c>
      <c r="H7883" t="s">
        <v>10347</v>
      </c>
      <c r="I7883">
        <v>0.96</v>
      </c>
      <c r="J7883" t="s">
        <v>10308</v>
      </c>
      <c r="K7883">
        <v>0.27</v>
      </c>
      <c r="L7883" t="s">
        <v>10313</v>
      </c>
      <c r="M7883">
        <v>7.0000000000000007E-2</v>
      </c>
      <c r="N7883" t="s">
        <v>10306</v>
      </c>
      <c r="O7883">
        <v>0.06</v>
      </c>
      <c r="P7883" t="s">
        <v>10357</v>
      </c>
      <c r="Q7883">
        <v>0.03</v>
      </c>
    </row>
    <row r="7884" spans="1:25" x14ac:dyDescent="0.45">
      <c r="A7884" t="s">
        <v>14451</v>
      </c>
      <c r="B7884" t="s">
        <v>14452</v>
      </c>
      <c r="C7884" t="s">
        <v>10304</v>
      </c>
      <c r="D7884" t="s">
        <v>21</v>
      </c>
      <c r="E7884" t="s">
        <v>19</v>
      </c>
      <c r="F7884" t="s">
        <v>10305</v>
      </c>
      <c r="G7884">
        <v>28.25</v>
      </c>
      <c r="H7884" t="s">
        <v>10306</v>
      </c>
      <c r="I7884">
        <v>25.38</v>
      </c>
      <c r="J7884" t="s">
        <v>10307</v>
      </c>
      <c r="K7884">
        <v>18.989999999999998</v>
      </c>
      <c r="L7884" t="s">
        <v>10309</v>
      </c>
      <c r="M7884">
        <v>12.85</v>
      </c>
      <c r="N7884" t="s">
        <v>10308</v>
      </c>
      <c r="O7884">
        <v>4.0599999999999996</v>
      </c>
      <c r="P7884" t="s">
        <v>10076</v>
      </c>
      <c r="Q7884">
        <v>3.77</v>
      </c>
      <c r="R7884" t="s">
        <v>10310</v>
      </c>
      <c r="S7884">
        <v>3.16</v>
      </c>
      <c r="T7884" t="s">
        <v>10313</v>
      </c>
      <c r="U7884">
        <v>2.29</v>
      </c>
      <c r="V7884" t="s">
        <v>10357</v>
      </c>
      <c r="W7884">
        <v>0.26</v>
      </c>
    </row>
    <row r="7885" spans="1:25" x14ac:dyDescent="0.45">
      <c r="A7885" t="s">
        <v>14453</v>
      </c>
      <c r="B7885" t="s">
        <v>14454</v>
      </c>
      <c r="C7885" t="s">
        <v>10304</v>
      </c>
      <c r="D7885" t="s">
        <v>21</v>
      </c>
      <c r="E7885" t="s">
        <v>19</v>
      </c>
      <c r="F7885" t="s">
        <v>10305</v>
      </c>
      <c r="G7885">
        <v>70.25</v>
      </c>
      <c r="H7885" t="s">
        <v>10306</v>
      </c>
      <c r="I7885">
        <v>11.09</v>
      </c>
      <c r="J7885" t="s">
        <v>10308</v>
      </c>
      <c r="K7885">
        <v>9.75</v>
      </c>
      <c r="L7885" t="s">
        <v>10312</v>
      </c>
      <c r="M7885">
        <v>2.92</v>
      </c>
      <c r="N7885" t="s">
        <v>10311</v>
      </c>
      <c r="O7885">
        <v>2.52</v>
      </c>
      <c r="P7885" t="s">
        <v>10350</v>
      </c>
      <c r="Q7885">
        <v>1.87</v>
      </c>
      <c r="R7885" t="s">
        <v>10357</v>
      </c>
      <c r="S7885">
        <v>1.28</v>
      </c>
      <c r="T7885" t="s">
        <v>14204</v>
      </c>
      <c r="U7885">
        <v>0.3</v>
      </c>
      <c r="V7885" t="s">
        <v>13721</v>
      </c>
      <c r="W7885">
        <v>0.1</v>
      </c>
    </row>
    <row r="7886" spans="1:25" x14ac:dyDescent="0.45">
      <c r="B7886" t="s">
        <v>14455</v>
      </c>
      <c r="C7886" t="s">
        <v>10304</v>
      </c>
      <c r="D7886" t="s">
        <v>21</v>
      </c>
      <c r="E7886" t="s">
        <v>19</v>
      </c>
      <c r="F7886" t="s">
        <v>10305</v>
      </c>
      <c r="G7886">
        <v>0.63</v>
      </c>
      <c r="H7886" t="s">
        <v>10308</v>
      </c>
      <c r="I7886">
        <v>0.09</v>
      </c>
      <c r="J7886" t="s">
        <v>10306</v>
      </c>
      <c r="K7886">
        <v>0.09</v>
      </c>
      <c r="L7886" t="s">
        <v>10312</v>
      </c>
      <c r="M7886">
        <v>0.03</v>
      </c>
      <c r="N7886" t="s">
        <v>10350</v>
      </c>
      <c r="O7886">
        <v>0.02</v>
      </c>
      <c r="P7886" t="s">
        <v>10311</v>
      </c>
      <c r="Q7886">
        <v>0.02</v>
      </c>
      <c r="R7886" t="s">
        <v>10357</v>
      </c>
      <c r="S7886">
        <v>0.01</v>
      </c>
    </row>
    <row r="7887" spans="1:25" x14ac:dyDescent="0.45">
      <c r="B7887" t="s">
        <v>14456</v>
      </c>
      <c r="C7887" t="s">
        <v>10304</v>
      </c>
      <c r="D7887" t="s">
        <v>21</v>
      </c>
      <c r="E7887" t="s">
        <v>19</v>
      </c>
      <c r="F7887" t="s">
        <v>10305</v>
      </c>
      <c r="G7887">
        <v>0.14000000000000001</v>
      </c>
      <c r="H7887" t="s">
        <v>10306</v>
      </c>
      <c r="I7887">
        <v>0.03</v>
      </c>
      <c r="J7887" t="s">
        <v>10335</v>
      </c>
      <c r="K7887">
        <v>0.02</v>
      </c>
    </row>
    <row r="7888" spans="1:25" x14ac:dyDescent="0.45">
      <c r="A7888" t="s">
        <v>14457</v>
      </c>
      <c r="B7888" t="s">
        <v>14458</v>
      </c>
      <c r="C7888" t="s">
        <v>10304</v>
      </c>
      <c r="D7888" t="s">
        <v>21</v>
      </c>
      <c r="E7888" t="s">
        <v>19</v>
      </c>
      <c r="F7888" t="s">
        <v>10307</v>
      </c>
      <c r="G7888">
        <v>62.89</v>
      </c>
      <c r="H7888" t="s">
        <v>10305</v>
      </c>
      <c r="I7888">
        <v>30.89</v>
      </c>
      <c r="J7888" t="s">
        <v>10309</v>
      </c>
      <c r="K7888">
        <v>2.57</v>
      </c>
      <c r="L7888" t="s">
        <v>13463</v>
      </c>
      <c r="M7888">
        <v>1.23</v>
      </c>
      <c r="N7888" t="s">
        <v>10312</v>
      </c>
      <c r="O7888">
        <v>0.81</v>
      </c>
      <c r="P7888" t="s">
        <v>10076</v>
      </c>
      <c r="Q7888">
        <v>0.45</v>
      </c>
      <c r="R7888" t="s">
        <v>10308</v>
      </c>
      <c r="S7888">
        <v>0.03</v>
      </c>
      <c r="T7888" t="s">
        <v>10311</v>
      </c>
      <c r="U7888">
        <v>0.01</v>
      </c>
    </row>
    <row r="7889" spans="1:25" x14ac:dyDescent="0.45">
      <c r="B7889" t="s">
        <v>14459</v>
      </c>
      <c r="C7889" t="s">
        <v>10304</v>
      </c>
      <c r="D7889" t="s">
        <v>21</v>
      </c>
      <c r="E7889" t="s">
        <v>19</v>
      </c>
      <c r="F7889" t="s">
        <v>10347</v>
      </c>
      <c r="G7889">
        <v>0.91</v>
      </c>
      <c r="H7889" t="s">
        <v>10307</v>
      </c>
      <c r="I7889">
        <v>0.14000000000000001</v>
      </c>
      <c r="J7889" t="s">
        <v>10305</v>
      </c>
      <c r="K7889">
        <v>7.0000000000000007E-2</v>
      </c>
      <c r="L7889" t="s">
        <v>10309</v>
      </c>
      <c r="M7889">
        <v>0.01</v>
      </c>
    </row>
    <row r="7890" spans="1:25" x14ac:dyDescent="0.45">
      <c r="A7890" t="s">
        <v>14460</v>
      </c>
      <c r="B7890" t="s">
        <v>14461</v>
      </c>
      <c r="C7890" t="s">
        <v>10304</v>
      </c>
      <c r="D7890" t="s">
        <v>21</v>
      </c>
      <c r="E7890" t="s">
        <v>19</v>
      </c>
      <c r="F7890" t="s">
        <v>10305</v>
      </c>
      <c r="G7890">
        <v>73.89</v>
      </c>
      <c r="H7890" t="s">
        <v>10306</v>
      </c>
      <c r="I7890">
        <v>11.18</v>
      </c>
      <c r="J7890" t="s">
        <v>10309</v>
      </c>
      <c r="K7890">
        <v>2.8</v>
      </c>
      <c r="L7890" t="s">
        <v>10335</v>
      </c>
      <c r="M7890">
        <v>2.63</v>
      </c>
      <c r="N7890" t="s">
        <v>10313</v>
      </c>
      <c r="O7890">
        <v>2.34</v>
      </c>
      <c r="P7890" t="s">
        <v>10307</v>
      </c>
      <c r="Q7890">
        <v>1.24</v>
      </c>
      <c r="R7890" t="s">
        <v>10310</v>
      </c>
      <c r="S7890">
        <v>1.1299999999999999</v>
      </c>
      <c r="T7890" t="s">
        <v>10308</v>
      </c>
      <c r="U7890">
        <v>1.0900000000000001</v>
      </c>
      <c r="V7890" t="s">
        <v>10312</v>
      </c>
      <c r="W7890">
        <v>0.55000000000000004</v>
      </c>
      <c r="X7890" t="s">
        <v>14204</v>
      </c>
      <c r="Y7890">
        <v>0.51</v>
      </c>
    </row>
    <row r="7891" spans="1:25" x14ac:dyDescent="0.45">
      <c r="B7891" t="s">
        <v>14462</v>
      </c>
      <c r="C7891" t="s">
        <v>10304</v>
      </c>
      <c r="D7891" t="s">
        <v>21</v>
      </c>
      <c r="E7891" t="s">
        <v>19</v>
      </c>
      <c r="F7891" t="s">
        <v>10305</v>
      </c>
      <c r="G7891">
        <v>0.28000000000000003</v>
      </c>
      <c r="H7891" t="s">
        <v>10306</v>
      </c>
      <c r="I7891">
        <v>0.02</v>
      </c>
      <c r="J7891" t="s">
        <v>10310</v>
      </c>
      <c r="K7891">
        <v>0.01</v>
      </c>
      <c r="L7891" t="s">
        <v>10309</v>
      </c>
      <c r="M7891">
        <v>0.01</v>
      </c>
    </row>
    <row r="7892" spans="1:25" x14ac:dyDescent="0.45">
      <c r="A7892" t="s">
        <v>14463</v>
      </c>
      <c r="B7892" t="s">
        <v>14464</v>
      </c>
      <c r="C7892" t="s">
        <v>9728</v>
      </c>
      <c r="D7892" t="s">
        <v>26</v>
      </c>
      <c r="E7892" t="s">
        <v>19</v>
      </c>
      <c r="F7892" t="s">
        <v>56</v>
      </c>
      <c r="G7892">
        <v>21.09</v>
      </c>
      <c r="H7892" t="s">
        <v>57</v>
      </c>
      <c r="I7892">
        <v>14.73</v>
      </c>
      <c r="J7892" t="s">
        <v>58</v>
      </c>
      <c r="K7892">
        <v>14.58</v>
      </c>
      <c r="L7892" t="s">
        <v>55</v>
      </c>
      <c r="M7892">
        <v>14.44</v>
      </c>
      <c r="N7892" t="s">
        <v>59</v>
      </c>
      <c r="O7892">
        <v>12.62</v>
      </c>
      <c r="P7892" t="s">
        <v>60</v>
      </c>
      <c r="Q7892">
        <v>8.39</v>
      </c>
      <c r="R7892" t="s">
        <v>331</v>
      </c>
      <c r="S7892">
        <v>4.17</v>
      </c>
      <c r="T7892" t="s">
        <v>74</v>
      </c>
      <c r="U7892">
        <v>4.0199999999999996</v>
      </c>
      <c r="V7892" t="s">
        <v>75</v>
      </c>
      <c r="W7892">
        <v>3.25</v>
      </c>
      <c r="X7892" t="s">
        <v>76</v>
      </c>
      <c r="Y7892">
        <v>2.16</v>
      </c>
    </row>
    <row r="7893" spans="1:25" x14ac:dyDescent="0.45">
      <c r="A7893" t="s">
        <v>14465</v>
      </c>
      <c r="B7893" t="s">
        <v>14466</v>
      </c>
      <c r="C7893" t="s">
        <v>9728</v>
      </c>
      <c r="D7893" t="s">
        <v>26</v>
      </c>
      <c r="E7893" t="s">
        <v>19</v>
      </c>
      <c r="F7893" t="s">
        <v>77</v>
      </c>
      <c r="G7893">
        <v>97.25</v>
      </c>
      <c r="H7893" t="s">
        <v>59</v>
      </c>
      <c r="I7893">
        <v>1.74</v>
      </c>
    </row>
    <row r="7894" spans="1:25" x14ac:dyDescent="0.45">
      <c r="A7894" t="s">
        <v>14467</v>
      </c>
      <c r="B7894" t="s">
        <v>14468</v>
      </c>
      <c r="C7894" t="s">
        <v>9728</v>
      </c>
      <c r="D7894" t="s">
        <v>26</v>
      </c>
      <c r="E7894" t="s">
        <v>64</v>
      </c>
    </row>
    <row r="7895" spans="1:25" x14ac:dyDescent="0.45">
      <c r="B7895" t="s">
        <v>14469</v>
      </c>
      <c r="D7895" t="s">
        <v>43</v>
      </c>
      <c r="E7895" t="s">
        <v>48</v>
      </c>
    </row>
    <row r="7896" spans="1:25" x14ac:dyDescent="0.45">
      <c r="B7896" t="s">
        <v>14470</v>
      </c>
      <c r="C7896" t="s">
        <v>54</v>
      </c>
      <c r="D7896" t="s">
        <v>26</v>
      </c>
      <c r="E7896" t="s">
        <v>443</v>
      </c>
      <c r="F7896" t="s">
        <v>55</v>
      </c>
      <c r="G7896">
        <v>58.49</v>
      </c>
      <c r="H7896" t="s">
        <v>58</v>
      </c>
      <c r="I7896">
        <v>18.260000000000002</v>
      </c>
      <c r="J7896" t="s">
        <v>59</v>
      </c>
      <c r="K7896">
        <v>18.11</v>
      </c>
      <c r="L7896" t="s">
        <v>57</v>
      </c>
      <c r="M7896">
        <v>2.41</v>
      </c>
    </row>
    <row r="7897" spans="1:25" x14ac:dyDescent="0.45">
      <c r="B7897" t="s">
        <v>14471</v>
      </c>
      <c r="C7897" t="s">
        <v>54</v>
      </c>
      <c r="D7897" t="s">
        <v>26</v>
      </c>
      <c r="E7897" t="s">
        <v>443</v>
      </c>
      <c r="F7897" t="s">
        <v>55</v>
      </c>
      <c r="G7897">
        <v>58.49</v>
      </c>
      <c r="H7897" t="s">
        <v>58</v>
      </c>
      <c r="I7897">
        <v>18.260000000000002</v>
      </c>
      <c r="J7897" t="s">
        <v>59</v>
      </c>
      <c r="K7897">
        <v>18.11</v>
      </c>
      <c r="L7897" t="s">
        <v>57</v>
      </c>
      <c r="M7897">
        <v>2.41</v>
      </c>
    </row>
    <row r="7898" spans="1:25" x14ac:dyDescent="0.45">
      <c r="B7898" t="s">
        <v>14472</v>
      </c>
      <c r="C7898" t="s">
        <v>54</v>
      </c>
      <c r="D7898" t="s">
        <v>26</v>
      </c>
      <c r="E7898" t="s">
        <v>443</v>
      </c>
      <c r="F7898" t="s">
        <v>55</v>
      </c>
      <c r="G7898">
        <v>58.49</v>
      </c>
      <c r="H7898" t="s">
        <v>58</v>
      </c>
      <c r="I7898">
        <v>18.260000000000002</v>
      </c>
      <c r="J7898" t="s">
        <v>59</v>
      </c>
      <c r="K7898">
        <v>18.11</v>
      </c>
      <c r="L7898" t="s">
        <v>57</v>
      </c>
      <c r="M7898">
        <v>2.41</v>
      </c>
    </row>
    <row r="7899" spans="1:25" x14ac:dyDescent="0.45">
      <c r="A7899" t="s">
        <v>14473</v>
      </c>
      <c r="B7899" t="s">
        <v>14474</v>
      </c>
      <c r="C7899" t="s">
        <v>54</v>
      </c>
      <c r="D7899" t="s">
        <v>26</v>
      </c>
      <c r="E7899" t="s">
        <v>443</v>
      </c>
      <c r="F7899" t="s">
        <v>55</v>
      </c>
      <c r="G7899">
        <v>58.49</v>
      </c>
      <c r="H7899" t="s">
        <v>58</v>
      </c>
      <c r="I7899">
        <v>18.260000000000002</v>
      </c>
      <c r="J7899" t="s">
        <v>59</v>
      </c>
      <c r="K7899">
        <v>18.11</v>
      </c>
      <c r="L7899" t="s">
        <v>57</v>
      </c>
      <c r="M7899">
        <v>2.41</v>
      </c>
    </row>
    <row r="7900" spans="1:25" x14ac:dyDescent="0.45">
      <c r="A7900" t="s">
        <v>14475</v>
      </c>
      <c r="B7900" t="s">
        <v>14476</v>
      </c>
      <c r="C7900" t="s">
        <v>54</v>
      </c>
      <c r="D7900" t="s">
        <v>26</v>
      </c>
      <c r="E7900" t="s">
        <v>443</v>
      </c>
      <c r="F7900" t="s">
        <v>55</v>
      </c>
      <c r="G7900">
        <v>58.49</v>
      </c>
      <c r="H7900" t="s">
        <v>58</v>
      </c>
      <c r="I7900">
        <v>18.260000000000002</v>
      </c>
      <c r="J7900" t="s">
        <v>59</v>
      </c>
      <c r="K7900">
        <v>18.11</v>
      </c>
      <c r="L7900" t="s">
        <v>57</v>
      </c>
      <c r="M7900">
        <v>2.41</v>
      </c>
    </row>
    <row r="7901" spans="1:25" x14ac:dyDescent="0.45">
      <c r="A7901" t="s">
        <v>14477</v>
      </c>
      <c r="B7901" t="s">
        <v>14478</v>
      </c>
      <c r="C7901" t="s">
        <v>54</v>
      </c>
      <c r="D7901" t="s">
        <v>26</v>
      </c>
      <c r="E7901" t="s">
        <v>443</v>
      </c>
      <c r="F7901" t="s">
        <v>55</v>
      </c>
      <c r="G7901">
        <v>58.49</v>
      </c>
      <c r="H7901" t="s">
        <v>58</v>
      </c>
      <c r="I7901">
        <v>18.260000000000002</v>
      </c>
      <c r="J7901" t="s">
        <v>59</v>
      </c>
      <c r="K7901">
        <v>18.11</v>
      </c>
      <c r="L7901" t="s">
        <v>57</v>
      </c>
      <c r="M7901">
        <v>2.41</v>
      </c>
    </row>
    <row r="7902" spans="1:25" x14ac:dyDescent="0.45">
      <c r="B7902" t="s">
        <v>14479</v>
      </c>
      <c r="D7902" t="s">
        <v>43</v>
      </c>
      <c r="E7902" t="s">
        <v>48</v>
      </c>
    </row>
    <row r="7903" spans="1:25" x14ac:dyDescent="0.45">
      <c r="A7903" t="s">
        <v>14480</v>
      </c>
      <c r="B7903" t="s">
        <v>14481</v>
      </c>
      <c r="C7903" t="s">
        <v>9977</v>
      </c>
      <c r="D7903" t="s">
        <v>43</v>
      </c>
      <c r="E7903" t="s">
        <v>19</v>
      </c>
      <c r="F7903" t="s">
        <v>405</v>
      </c>
      <c r="G7903">
        <v>73.23</v>
      </c>
      <c r="H7903" t="s">
        <v>408</v>
      </c>
      <c r="I7903">
        <v>26.26</v>
      </c>
    </row>
    <row r="7904" spans="1:25" x14ac:dyDescent="0.45">
      <c r="A7904" t="s">
        <v>14482</v>
      </c>
      <c r="B7904" t="s">
        <v>14483</v>
      </c>
      <c r="C7904" t="s">
        <v>9977</v>
      </c>
      <c r="D7904" t="s">
        <v>43</v>
      </c>
      <c r="E7904" t="s">
        <v>19</v>
      </c>
      <c r="F7904" t="s">
        <v>403</v>
      </c>
      <c r="G7904">
        <v>99.75</v>
      </c>
    </row>
    <row r="7905" spans="1:25" x14ac:dyDescent="0.45">
      <c r="A7905" t="s">
        <v>14484</v>
      </c>
      <c r="B7905" t="s">
        <v>14485</v>
      </c>
      <c r="C7905" t="s">
        <v>54</v>
      </c>
      <c r="D7905" t="s">
        <v>26</v>
      </c>
      <c r="E7905" t="s">
        <v>19</v>
      </c>
      <c r="F7905" t="s">
        <v>55</v>
      </c>
      <c r="G7905">
        <v>43.12</v>
      </c>
      <c r="H7905" t="s">
        <v>56</v>
      </c>
      <c r="I7905">
        <v>13.19</v>
      </c>
      <c r="J7905" t="s">
        <v>58</v>
      </c>
      <c r="K7905">
        <v>11.94</v>
      </c>
      <c r="L7905" t="s">
        <v>57</v>
      </c>
      <c r="M7905">
        <v>11.22</v>
      </c>
      <c r="N7905" t="s">
        <v>75</v>
      </c>
      <c r="O7905">
        <v>4.6900000000000004</v>
      </c>
      <c r="P7905" t="s">
        <v>59</v>
      </c>
      <c r="Q7905">
        <v>3.91</v>
      </c>
      <c r="R7905" t="s">
        <v>74</v>
      </c>
      <c r="S7905">
        <v>3.76</v>
      </c>
      <c r="T7905" t="s">
        <v>77</v>
      </c>
      <c r="U7905">
        <v>2.5</v>
      </c>
      <c r="V7905" t="s">
        <v>60</v>
      </c>
      <c r="W7905">
        <v>2.4700000000000002</v>
      </c>
      <c r="X7905" t="s">
        <v>76</v>
      </c>
      <c r="Y7905">
        <v>2.46</v>
      </c>
    </row>
    <row r="7906" spans="1:25" x14ac:dyDescent="0.45">
      <c r="A7906" t="s">
        <v>14486</v>
      </c>
      <c r="B7906" t="s">
        <v>14487</v>
      </c>
      <c r="C7906" t="s">
        <v>10654</v>
      </c>
      <c r="D7906" t="s">
        <v>26</v>
      </c>
      <c r="E7906" t="s">
        <v>64</v>
      </c>
      <c r="F7906" t="s">
        <v>56</v>
      </c>
      <c r="G7906">
        <v>0.46</v>
      </c>
    </row>
    <row r="7907" spans="1:25" x14ac:dyDescent="0.45">
      <c r="A7907" t="s">
        <v>14488</v>
      </c>
      <c r="B7907" t="s">
        <v>14489</v>
      </c>
      <c r="C7907" t="s">
        <v>54</v>
      </c>
      <c r="D7907" t="s">
        <v>1499</v>
      </c>
      <c r="E7907" t="s">
        <v>19</v>
      </c>
      <c r="F7907" t="s">
        <v>56</v>
      </c>
      <c r="G7907">
        <v>49.93</v>
      </c>
      <c r="H7907" t="s">
        <v>59</v>
      </c>
      <c r="I7907">
        <v>13.92</v>
      </c>
      <c r="J7907" t="s">
        <v>74</v>
      </c>
      <c r="K7907">
        <v>11.96</v>
      </c>
      <c r="L7907" t="s">
        <v>60</v>
      </c>
      <c r="M7907">
        <v>9.4499999999999993</v>
      </c>
      <c r="N7907" t="s">
        <v>75</v>
      </c>
      <c r="O7907">
        <v>4.82</v>
      </c>
      <c r="P7907" t="s">
        <v>55</v>
      </c>
      <c r="Q7907">
        <v>4.04</v>
      </c>
      <c r="R7907" t="s">
        <v>76</v>
      </c>
      <c r="S7907">
        <v>2.35</v>
      </c>
      <c r="T7907" t="s">
        <v>57</v>
      </c>
      <c r="U7907">
        <v>2.23</v>
      </c>
    </row>
    <row r="7908" spans="1:25" x14ac:dyDescent="0.45">
      <c r="B7908" t="s">
        <v>14490</v>
      </c>
      <c r="D7908" t="s">
        <v>203</v>
      </c>
      <c r="E7908" t="s">
        <v>19</v>
      </c>
      <c r="F7908" t="s">
        <v>10174</v>
      </c>
      <c r="G7908">
        <v>22.68</v>
      </c>
      <c r="H7908" t="s">
        <v>405</v>
      </c>
      <c r="I7908">
        <v>13.89</v>
      </c>
      <c r="J7908" t="s">
        <v>9842</v>
      </c>
      <c r="K7908">
        <v>13</v>
      </c>
      <c r="L7908" t="s">
        <v>9843</v>
      </c>
      <c r="M7908">
        <v>10.220000000000001</v>
      </c>
      <c r="N7908" t="s">
        <v>9844</v>
      </c>
      <c r="O7908">
        <v>8.4600000000000009</v>
      </c>
      <c r="P7908" t="s">
        <v>406</v>
      </c>
      <c r="Q7908">
        <v>8.43</v>
      </c>
      <c r="R7908" t="s">
        <v>9791</v>
      </c>
      <c r="S7908">
        <v>6.7</v>
      </c>
      <c r="T7908" t="s">
        <v>412</v>
      </c>
      <c r="U7908">
        <v>5.63</v>
      </c>
      <c r="V7908" t="s">
        <v>14491</v>
      </c>
      <c r="W7908">
        <v>5.54</v>
      </c>
      <c r="X7908" t="s">
        <v>9794</v>
      </c>
      <c r="Y7908">
        <v>5.46</v>
      </c>
    </row>
    <row r="7909" spans="1:25" x14ac:dyDescent="0.45">
      <c r="A7909" t="s">
        <v>14492</v>
      </c>
      <c r="B7909" t="s">
        <v>14493</v>
      </c>
      <c r="D7909" t="s">
        <v>32</v>
      </c>
      <c r="E7909" t="s">
        <v>19</v>
      </c>
      <c r="F7909" t="s">
        <v>10174</v>
      </c>
      <c r="G7909">
        <v>41.87</v>
      </c>
      <c r="H7909" t="s">
        <v>9791</v>
      </c>
      <c r="I7909">
        <v>21.87</v>
      </c>
      <c r="J7909" t="s">
        <v>9844</v>
      </c>
      <c r="K7909">
        <v>9.85</v>
      </c>
      <c r="L7909" t="s">
        <v>405</v>
      </c>
      <c r="M7909">
        <v>7.97</v>
      </c>
      <c r="N7909" t="s">
        <v>9842</v>
      </c>
      <c r="O7909">
        <v>5.21</v>
      </c>
      <c r="P7909" t="s">
        <v>9843</v>
      </c>
      <c r="Q7909">
        <v>4.29</v>
      </c>
      <c r="R7909" t="s">
        <v>9846</v>
      </c>
      <c r="S7909">
        <v>3.22</v>
      </c>
      <c r="T7909" t="s">
        <v>9845</v>
      </c>
      <c r="U7909">
        <v>2.37</v>
      </c>
      <c r="V7909" t="s">
        <v>412</v>
      </c>
      <c r="W7909">
        <v>2.2000000000000002</v>
      </c>
      <c r="X7909" t="s">
        <v>9794</v>
      </c>
      <c r="Y7909">
        <v>1.1599999999999999</v>
      </c>
    </row>
    <row r="7910" spans="1:25" x14ac:dyDescent="0.45">
      <c r="B7910" t="s">
        <v>14494</v>
      </c>
      <c r="D7910" t="s">
        <v>120</v>
      </c>
      <c r="E7910" t="s">
        <v>19</v>
      </c>
      <c r="F7910" t="s">
        <v>9842</v>
      </c>
      <c r="G7910">
        <v>21.49</v>
      </c>
      <c r="H7910" t="s">
        <v>10174</v>
      </c>
      <c r="I7910">
        <v>21.21</v>
      </c>
      <c r="J7910" t="s">
        <v>405</v>
      </c>
      <c r="K7910">
        <v>19.29</v>
      </c>
      <c r="L7910" t="s">
        <v>9846</v>
      </c>
      <c r="M7910">
        <v>10.28</v>
      </c>
      <c r="N7910" t="s">
        <v>9843</v>
      </c>
      <c r="O7910">
        <v>6.27</v>
      </c>
      <c r="P7910" t="s">
        <v>9844</v>
      </c>
      <c r="Q7910">
        <v>6.15</v>
      </c>
      <c r="R7910" t="s">
        <v>406</v>
      </c>
      <c r="S7910">
        <v>6.01</v>
      </c>
      <c r="T7910" t="s">
        <v>14491</v>
      </c>
      <c r="U7910">
        <v>5.63</v>
      </c>
      <c r="V7910" t="s">
        <v>412</v>
      </c>
      <c r="W7910">
        <v>2.6</v>
      </c>
      <c r="X7910" t="s">
        <v>9794</v>
      </c>
      <c r="Y7910">
        <v>1.08</v>
      </c>
    </row>
    <row r="7911" spans="1:25" x14ac:dyDescent="0.45">
      <c r="A7911" t="s">
        <v>14495</v>
      </c>
      <c r="B7911" t="s">
        <v>14496</v>
      </c>
      <c r="D7911" t="s">
        <v>120</v>
      </c>
      <c r="E7911" t="s">
        <v>19</v>
      </c>
      <c r="F7911" t="s">
        <v>405</v>
      </c>
      <c r="G7911">
        <v>20.38</v>
      </c>
      <c r="H7911" t="s">
        <v>9842</v>
      </c>
      <c r="I7911">
        <v>19.829999999999998</v>
      </c>
      <c r="J7911" t="s">
        <v>10174</v>
      </c>
      <c r="K7911">
        <v>13.3</v>
      </c>
      <c r="L7911" t="s">
        <v>9846</v>
      </c>
      <c r="M7911">
        <v>12.11</v>
      </c>
      <c r="N7911" t="s">
        <v>9843</v>
      </c>
      <c r="O7911">
        <v>7.9</v>
      </c>
      <c r="P7911" t="s">
        <v>406</v>
      </c>
      <c r="Q7911">
        <v>7.34</v>
      </c>
      <c r="R7911" t="s">
        <v>9844</v>
      </c>
      <c r="S7911">
        <v>6.46</v>
      </c>
      <c r="T7911" t="s">
        <v>9845</v>
      </c>
      <c r="U7911">
        <v>5.64</v>
      </c>
      <c r="V7911" t="s">
        <v>9984</v>
      </c>
      <c r="W7911">
        <v>4.25</v>
      </c>
      <c r="X7911" t="s">
        <v>9794</v>
      </c>
      <c r="Y7911">
        <v>2.8</v>
      </c>
    </row>
    <row r="7912" spans="1:25" x14ac:dyDescent="0.45">
      <c r="B7912" t="s">
        <v>14497</v>
      </c>
      <c r="D7912" t="s">
        <v>32</v>
      </c>
      <c r="E7912" t="s">
        <v>19</v>
      </c>
      <c r="F7912" t="s">
        <v>10174</v>
      </c>
      <c r="G7912">
        <v>38.35</v>
      </c>
      <c r="H7912" t="s">
        <v>9791</v>
      </c>
      <c r="I7912">
        <v>25.34</v>
      </c>
      <c r="J7912" t="s">
        <v>9844</v>
      </c>
      <c r="K7912">
        <v>11.39</v>
      </c>
      <c r="L7912" t="s">
        <v>405</v>
      </c>
      <c r="M7912">
        <v>7.27</v>
      </c>
      <c r="N7912" t="s">
        <v>9842</v>
      </c>
      <c r="O7912">
        <v>5.35</v>
      </c>
      <c r="P7912" t="s">
        <v>406</v>
      </c>
      <c r="Q7912">
        <v>3.58</v>
      </c>
      <c r="R7912" t="s">
        <v>9843</v>
      </c>
      <c r="S7912">
        <v>3.42</v>
      </c>
      <c r="T7912" t="s">
        <v>14491</v>
      </c>
      <c r="U7912">
        <v>2.81</v>
      </c>
      <c r="V7912" t="s">
        <v>412</v>
      </c>
      <c r="W7912">
        <v>1.28</v>
      </c>
      <c r="X7912" t="s">
        <v>9794</v>
      </c>
      <c r="Y7912">
        <v>1.21</v>
      </c>
    </row>
    <row r="7913" spans="1:25" x14ac:dyDescent="0.45">
      <c r="A7913" t="s">
        <v>14498</v>
      </c>
      <c r="B7913" t="s">
        <v>14499</v>
      </c>
      <c r="D7913" t="s">
        <v>336</v>
      </c>
      <c r="E7913" t="s">
        <v>19</v>
      </c>
      <c r="F7913" t="s">
        <v>405</v>
      </c>
      <c r="G7913">
        <v>18.383600000000001</v>
      </c>
      <c r="H7913" t="s">
        <v>407</v>
      </c>
      <c r="I7913">
        <v>18.297799999999999</v>
      </c>
      <c r="J7913" t="s">
        <v>403</v>
      </c>
      <c r="K7913">
        <v>15.820399999999999</v>
      </c>
      <c r="L7913" t="s">
        <v>409</v>
      </c>
      <c r="M7913">
        <v>9.44</v>
      </c>
      <c r="N7913" t="s">
        <v>410</v>
      </c>
      <c r="O7913">
        <v>6.4444999999999997</v>
      </c>
      <c r="P7913" t="s">
        <v>406</v>
      </c>
      <c r="Q7913">
        <v>5.6231</v>
      </c>
      <c r="R7913" t="s">
        <v>404</v>
      </c>
      <c r="S7913">
        <v>5.1082999999999998</v>
      </c>
      <c r="T7913" t="s">
        <v>411</v>
      </c>
      <c r="U7913">
        <v>4.9337</v>
      </c>
      <c r="V7913" t="s">
        <v>408</v>
      </c>
      <c r="W7913">
        <v>3.8553999999999999</v>
      </c>
      <c r="X7913" t="s">
        <v>412</v>
      </c>
      <c r="Y7913">
        <v>1.6257999999999999</v>
      </c>
    </row>
    <row r="7914" spans="1:25" x14ac:dyDescent="0.45">
      <c r="A7914" t="s">
        <v>14500</v>
      </c>
      <c r="B7914" t="s">
        <v>14501</v>
      </c>
      <c r="C7914" t="s">
        <v>10316</v>
      </c>
      <c r="D7914" t="s">
        <v>21</v>
      </c>
      <c r="E7914" t="s">
        <v>19</v>
      </c>
      <c r="F7914" t="s">
        <v>403</v>
      </c>
      <c r="G7914">
        <v>21.85</v>
      </c>
      <c r="H7914" t="s">
        <v>9846</v>
      </c>
      <c r="I7914">
        <v>13.17</v>
      </c>
      <c r="J7914" t="s">
        <v>405</v>
      </c>
      <c r="K7914">
        <v>12.44</v>
      </c>
      <c r="L7914" t="s">
        <v>9844</v>
      </c>
      <c r="M7914">
        <v>10.47</v>
      </c>
      <c r="N7914" t="s">
        <v>9843</v>
      </c>
      <c r="O7914">
        <v>9.4</v>
      </c>
      <c r="P7914" t="s">
        <v>9992</v>
      </c>
      <c r="Q7914">
        <v>7.63</v>
      </c>
      <c r="R7914" t="s">
        <v>9842</v>
      </c>
      <c r="S7914">
        <v>7.35</v>
      </c>
      <c r="T7914" t="s">
        <v>406</v>
      </c>
      <c r="U7914">
        <v>7.29</v>
      </c>
      <c r="V7914" t="s">
        <v>412</v>
      </c>
      <c r="W7914">
        <v>4.5599999999999996</v>
      </c>
      <c r="X7914" t="s">
        <v>9791</v>
      </c>
      <c r="Y7914">
        <v>3.33</v>
      </c>
    </row>
    <row r="7915" spans="1:25" x14ac:dyDescent="0.45">
      <c r="A7915" t="s">
        <v>14502</v>
      </c>
      <c r="B7915" t="s">
        <v>14503</v>
      </c>
      <c r="C7915" t="s">
        <v>10316</v>
      </c>
      <c r="D7915" t="s">
        <v>231</v>
      </c>
      <c r="E7915" t="s">
        <v>19</v>
      </c>
      <c r="F7915" t="s">
        <v>10317</v>
      </c>
      <c r="G7915">
        <v>44.86</v>
      </c>
      <c r="H7915" t="s">
        <v>10318</v>
      </c>
      <c r="I7915">
        <v>13.94</v>
      </c>
      <c r="J7915" t="s">
        <v>10319</v>
      </c>
      <c r="K7915">
        <v>7.25</v>
      </c>
      <c r="L7915" t="s">
        <v>10322</v>
      </c>
      <c r="M7915">
        <v>5.33</v>
      </c>
      <c r="N7915" t="s">
        <v>10320</v>
      </c>
      <c r="O7915">
        <v>4.6500000000000004</v>
      </c>
      <c r="P7915" t="s">
        <v>10321</v>
      </c>
      <c r="Q7915">
        <v>4.24</v>
      </c>
      <c r="R7915" t="s">
        <v>10323</v>
      </c>
      <c r="S7915">
        <v>2.78</v>
      </c>
      <c r="T7915" t="s">
        <v>10584</v>
      </c>
      <c r="U7915">
        <v>1.35</v>
      </c>
      <c r="V7915" t="s">
        <v>10326</v>
      </c>
      <c r="W7915">
        <v>1.22</v>
      </c>
      <c r="X7915" t="s">
        <v>10175</v>
      </c>
      <c r="Y7915">
        <v>1.21</v>
      </c>
    </row>
    <row r="7916" spans="1:25" x14ac:dyDescent="0.45">
      <c r="B7916" t="s">
        <v>14504</v>
      </c>
      <c r="D7916" t="s">
        <v>26</v>
      </c>
      <c r="E7916" t="s">
        <v>64</v>
      </c>
    </row>
    <row r="7917" spans="1:25" x14ac:dyDescent="0.45">
      <c r="B7917" t="s">
        <v>14505</v>
      </c>
      <c r="D7917" t="s">
        <v>1599</v>
      </c>
      <c r="E7917" t="s">
        <v>19</v>
      </c>
      <c r="F7917" t="s">
        <v>405</v>
      </c>
      <c r="G7917">
        <v>30.27</v>
      </c>
      <c r="H7917" t="s">
        <v>407</v>
      </c>
      <c r="I7917">
        <v>25.7</v>
      </c>
      <c r="J7917" t="s">
        <v>408</v>
      </c>
      <c r="K7917">
        <v>25.03</v>
      </c>
      <c r="L7917" t="s">
        <v>403</v>
      </c>
      <c r="M7917">
        <v>15.76</v>
      </c>
      <c r="N7917" t="s">
        <v>404</v>
      </c>
      <c r="O7917">
        <v>2.37</v>
      </c>
    </row>
    <row r="7918" spans="1:25" x14ac:dyDescent="0.45">
      <c r="A7918" t="s">
        <v>14506</v>
      </c>
      <c r="B7918" t="s">
        <v>14507</v>
      </c>
      <c r="C7918" t="s">
        <v>9977</v>
      </c>
      <c r="D7918" t="s">
        <v>43</v>
      </c>
      <c r="E7918" t="s">
        <v>19</v>
      </c>
      <c r="F7918" t="s">
        <v>410</v>
      </c>
      <c r="G7918">
        <v>26.91</v>
      </c>
      <c r="H7918" t="s">
        <v>407</v>
      </c>
      <c r="I7918">
        <v>18.809999999999999</v>
      </c>
      <c r="J7918" t="s">
        <v>405</v>
      </c>
      <c r="K7918">
        <v>16.21</v>
      </c>
      <c r="L7918" t="s">
        <v>403</v>
      </c>
      <c r="M7918">
        <v>14.36</v>
      </c>
      <c r="N7918" t="s">
        <v>409</v>
      </c>
      <c r="O7918">
        <v>11.07</v>
      </c>
      <c r="P7918" t="s">
        <v>404</v>
      </c>
      <c r="Q7918">
        <v>3.96</v>
      </c>
      <c r="R7918" t="s">
        <v>411</v>
      </c>
      <c r="S7918">
        <v>2.56</v>
      </c>
      <c r="T7918" t="s">
        <v>408</v>
      </c>
      <c r="U7918">
        <v>2.2599999999999998</v>
      </c>
      <c r="V7918" t="s">
        <v>412</v>
      </c>
      <c r="W7918">
        <v>1.29</v>
      </c>
      <c r="X7918" t="s">
        <v>406</v>
      </c>
      <c r="Y7918">
        <v>0.17</v>
      </c>
    </row>
    <row r="7919" spans="1:25" x14ac:dyDescent="0.45">
      <c r="B7919" t="s">
        <v>14508</v>
      </c>
      <c r="D7919" t="s">
        <v>43</v>
      </c>
      <c r="E7919" t="s">
        <v>48</v>
      </c>
    </row>
    <row r="7920" spans="1:25" x14ac:dyDescent="0.45">
      <c r="B7920" t="s">
        <v>14509</v>
      </c>
      <c r="D7920" t="s">
        <v>43</v>
      </c>
      <c r="E7920" t="s">
        <v>48</v>
      </c>
    </row>
    <row r="7921" spans="1:25" x14ac:dyDescent="0.45">
      <c r="A7921" t="s">
        <v>14510</v>
      </c>
      <c r="B7921" t="s">
        <v>14511</v>
      </c>
      <c r="C7921" t="s">
        <v>10249</v>
      </c>
      <c r="D7921" t="s">
        <v>1154</v>
      </c>
      <c r="E7921" t="s">
        <v>443</v>
      </c>
    </row>
    <row r="7922" spans="1:25" x14ac:dyDescent="0.45">
      <c r="B7922" t="s">
        <v>14512</v>
      </c>
      <c r="D7922" t="s">
        <v>43</v>
      </c>
      <c r="E7922" t="s">
        <v>48</v>
      </c>
    </row>
    <row r="7923" spans="1:25" x14ac:dyDescent="0.45">
      <c r="A7923" t="s">
        <v>14513</v>
      </c>
      <c r="B7923" t="s">
        <v>14514</v>
      </c>
      <c r="C7923" t="s">
        <v>4230</v>
      </c>
      <c r="D7923" t="s">
        <v>26</v>
      </c>
      <c r="E7923" t="s">
        <v>443</v>
      </c>
      <c r="F7923" t="s">
        <v>14515</v>
      </c>
      <c r="G7923">
        <v>100</v>
      </c>
    </row>
    <row r="7924" spans="1:25" x14ac:dyDescent="0.45">
      <c r="A7924" t="s">
        <v>14516</v>
      </c>
      <c r="B7924" t="s">
        <v>14517</v>
      </c>
      <c r="C7924" t="s">
        <v>10654</v>
      </c>
      <c r="D7924" t="s">
        <v>26</v>
      </c>
      <c r="E7924" t="s">
        <v>443</v>
      </c>
    </row>
    <row r="7925" spans="1:25" x14ac:dyDescent="0.45">
      <c r="B7925" t="s">
        <v>14518</v>
      </c>
      <c r="D7925" t="s">
        <v>23</v>
      </c>
      <c r="E7925" t="s">
        <v>48</v>
      </c>
    </row>
    <row r="7926" spans="1:25" x14ac:dyDescent="0.45">
      <c r="A7926" t="s">
        <v>2532</v>
      </c>
      <c r="B7926" t="s">
        <v>14519</v>
      </c>
      <c r="C7926" t="s">
        <v>54</v>
      </c>
      <c r="D7926" t="s">
        <v>43</v>
      </c>
      <c r="E7926" t="s">
        <v>19</v>
      </c>
      <c r="F7926" t="s">
        <v>55</v>
      </c>
      <c r="G7926">
        <v>47.11</v>
      </c>
      <c r="H7926" t="s">
        <v>57</v>
      </c>
      <c r="I7926">
        <v>15.1</v>
      </c>
      <c r="J7926" t="s">
        <v>56</v>
      </c>
      <c r="K7926">
        <v>12.75</v>
      </c>
      <c r="L7926" t="s">
        <v>59</v>
      </c>
      <c r="M7926">
        <v>8.09</v>
      </c>
      <c r="N7926" t="s">
        <v>58</v>
      </c>
      <c r="O7926">
        <v>6.97</v>
      </c>
      <c r="P7926" t="s">
        <v>75</v>
      </c>
      <c r="Q7926">
        <v>4.17</v>
      </c>
      <c r="R7926" t="s">
        <v>60</v>
      </c>
      <c r="S7926">
        <v>2.11</v>
      </c>
      <c r="T7926" t="s">
        <v>74</v>
      </c>
      <c r="U7926">
        <v>1.1399999999999999</v>
      </c>
      <c r="V7926" t="s">
        <v>76</v>
      </c>
      <c r="W7926">
        <v>0.62</v>
      </c>
    </row>
    <row r="7927" spans="1:25" x14ac:dyDescent="0.45">
      <c r="A7927" t="s">
        <v>14520</v>
      </c>
      <c r="B7927" t="s">
        <v>14521</v>
      </c>
      <c r="C7927" t="s">
        <v>10654</v>
      </c>
      <c r="D7927" t="s">
        <v>23</v>
      </c>
      <c r="E7927" t="s">
        <v>19</v>
      </c>
      <c r="F7927" t="s">
        <v>55</v>
      </c>
      <c r="G7927">
        <v>68.72</v>
      </c>
      <c r="H7927" t="s">
        <v>59</v>
      </c>
      <c r="I7927">
        <v>14.84</v>
      </c>
      <c r="J7927" t="s">
        <v>58</v>
      </c>
      <c r="K7927">
        <v>5.1100000000000003</v>
      </c>
      <c r="L7927" t="s">
        <v>57</v>
      </c>
      <c r="M7927">
        <v>3.8</v>
      </c>
      <c r="N7927" t="s">
        <v>60</v>
      </c>
      <c r="O7927">
        <v>2.79</v>
      </c>
      <c r="P7927" t="s">
        <v>76</v>
      </c>
      <c r="Q7927">
        <v>1.46</v>
      </c>
      <c r="R7927" t="s">
        <v>75</v>
      </c>
      <c r="S7927">
        <v>1.37</v>
      </c>
      <c r="T7927" t="s">
        <v>56</v>
      </c>
      <c r="U7927">
        <v>1.31</v>
      </c>
      <c r="V7927" t="s">
        <v>74</v>
      </c>
      <c r="W7927">
        <v>0.47</v>
      </c>
    </row>
    <row r="7928" spans="1:25" x14ac:dyDescent="0.45">
      <c r="A7928" t="s">
        <v>14522</v>
      </c>
      <c r="B7928" t="s">
        <v>14523</v>
      </c>
      <c r="D7928" t="s">
        <v>366</v>
      </c>
      <c r="E7928" t="s">
        <v>19</v>
      </c>
      <c r="F7928" t="s">
        <v>403</v>
      </c>
      <c r="G7928">
        <v>27.375399999999999</v>
      </c>
      <c r="H7928" t="s">
        <v>405</v>
      </c>
      <c r="I7928">
        <v>16.6708</v>
      </c>
      <c r="J7928" t="s">
        <v>407</v>
      </c>
      <c r="K7928">
        <v>15.522399999999999</v>
      </c>
      <c r="L7928" t="s">
        <v>404</v>
      </c>
      <c r="M7928">
        <v>7.8009000000000004</v>
      </c>
      <c r="N7928" t="s">
        <v>410</v>
      </c>
      <c r="O7928">
        <v>7.0568</v>
      </c>
      <c r="P7928" t="s">
        <v>406</v>
      </c>
      <c r="Q7928">
        <v>6.6543999999999999</v>
      </c>
      <c r="R7928" t="s">
        <v>409</v>
      </c>
      <c r="S7928">
        <v>6.0827999999999998</v>
      </c>
      <c r="T7928" t="s">
        <v>411</v>
      </c>
      <c r="U7928">
        <v>5.6113</v>
      </c>
      <c r="V7928" t="s">
        <v>408</v>
      </c>
      <c r="W7928">
        <v>4.1528</v>
      </c>
      <c r="X7928" t="s">
        <v>412</v>
      </c>
      <c r="Y7928">
        <v>3.2818000000000001</v>
      </c>
    </row>
    <row r="7929" spans="1:25" x14ac:dyDescent="0.45">
      <c r="A7929" t="s">
        <v>14524</v>
      </c>
      <c r="B7929" t="s">
        <v>14525</v>
      </c>
      <c r="D7929" t="s">
        <v>366</v>
      </c>
      <c r="E7929" t="s">
        <v>19</v>
      </c>
      <c r="F7929" t="s">
        <v>403</v>
      </c>
      <c r="G7929">
        <v>27.375399999999999</v>
      </c>
      <c r="H7929" t="s">
        <v>405</v>
      </c>
      <c r="I7929">
        <v>16.6708</v>
      </c>
      <c r="J7929" t="s">
        <v>407</v>
      </c>
      <c r="K7929">
        <v>15.522399999999999</v>
      </c>
      <c r="L7929" t="s">
        <v>404</v>
      </c>
      <c r="M7929">
        <v>7.8009000000000004</v>
      </c>
      <c r="N7929" t="s">
        <v>410</v>
      </c>
      <c r="O7929">
        <v>7.0568</v>
      </c>
      <c r="P7929" t="s">
        <v>406</v>
      </c>
      <c r="Q7929">
        <v>6.6543999999999999</v>
      </c>
      <c r="R7929" t="s">
        <v>409</v>
      </c>
      <c r="S7929">
        <v>6.0827999999999998</v>
      </c>
      <c r="T7929" t="s">
        <v>411</v>
      </c>
      <c r="U7929">
        <v>5.6113</v>
      </c>
      <c r="V7929" t="s">
        <v>408</v>
      </c>
      <c r="W7929">
        <v>4.1528</v>
      </c>
      <c r="X7929" t="s">
        <v>412</v>
      </c>
      <c r="Y7929">
        <v>3.2818000000000001</v>
      </c>
    </row>
    <row r="7930" spans="1:25" x14ac:dyDescent="0.45">
      <c r="B7930" t="s">
        <v>14526</v>
      </c>
      <c r="D7930" t="s">
        <v>43</v>
      </c>
      <c r="E7930" t="s">
        <v>48</v>
      </c>
    </row>
    <row r="7931" spans="1:25" x14ac:dyDescent="0.45">
      <c r="A7931" t="s">
        <v>14527</v>
      </c>
      <c r="B7931" t="s">
        <v>14528</v>
      </c>
      <c r="D7931" t="s">
        <v>277</v>
      </c>
      <c r="E7931" t="s">
        <v>19</v>
      </c>
      <c r="F7931" t="s">
        <v>405</v>
      </c>
      <c r="G7931">
        <v>21.123000000000001</v>
      </c>
      <c r="H7931" t="s">
        <v>403</v>
      </c>
      <c r="I7931">
        <v>19.053999999999998</v>
      </c>
      <c r="J7931" t="s">
        <v>407</v>
      </c>
      <c r="K7931">
        <v>16.200099999999999</v>
      </c>
      <c r="L7931" t="s">
        <v>411</v>
      </c>
      <c r="M7931">
        <v>9.4382999999999999</v>
      </c>
      <c r="N7931" t="s">
        <v>412</v>
      </c>
      <c r="O7931">
        <v>8.7736999999999998</v>
      </c>
      <c r="P7931" t="s">
        <v>409</v>
      </c>
      <c r="Q7931">
        <v>7.4469000000000003</v>
      </c>
      <c r="R7931" t="s">
        <v>406</v>
      </c>
      <c r="S7931">
        <v>6.0091000000000001</v>
      </c>
      <c r="T7931" t="s">
        <v>410</v>
      </c>
      <c r="U7931">
        <v>4.6966000000000001</v>
      </c>
      <c r="V7931" t="s">
        <v>404</v>
      </c>
      <c r="W7931">
        <v>4.1590999999999996</v>
      </c>
    </row>
    <row r="7932" spans="1:25" x14ac:dyDescent="0.45">
      <c r="A7932" t="s">
        <v>14529</v>
      </c>
      <c r="B7932" t="s">
        <v>14530</v>
      </c>
      <c r="D7932" t="s">
        <v>277</v>
      </c>
      <c r="E7932" t="s">
        <v>19</v>
      </c>
      <c r="F7932" t="s">
        <v>405</v>
      </c>
      <c r="G7932">
        <v>21.123000000000001</v>
      </c>
      <c r="H7932" t="s">
        <v>403</v>
      </c>
      <c r="I7932">
        <v>19.053999999999998</v>
      </c>
      <c r="J7932" t="s">
        <v>407</v>
      </c>
      <c r="K7932">
        <v>16.200099999999999</v>
      </c>
      <c r="L7932" t="s">
        <v>411</v>
      </c>
      <c r="M7932">
        <v>9.4382999999999999</v>
      </c>
      <c r="N7932" t="s">
        <v>412</v>
      </c>
      <c r="O7932">
        <v>8.7736999999999998</v>
      </c>
      <c r="P7932" t="s">
        <v>409</v>
      </c>
      <c r="Q7932">
        <v>7.4469000000000003</v>
      </c>
      <c r="R7932" t="s">
        <v>406</v>
      </c>
      <c r="S7932">
        <v>6.0091000000000001</v>
      </c>
      <c r="T7932" t="s">
        <v>410</v>
      </c>
      <c r="U7932">
        <v>4.6966000000000001</v>
      </c>
      <c r="V7932" t="s">
        <v>404</v>
      </c>
      <c r="W7932">
        <v>4.1590999999999996</v>
      </c>
    </row>
    <row r="7933" spans="1:25" x14ac:dyDescent="0.45">
      <c r="A7933" t="s">
        <v>14531</v>
      </c>
      <c r="B7933" t="s">
        <v>14532</v>
      </c>
      <c r="D7933" t="s">
        <v>336</v>
      </c>
      <c r="E7933" t="s">
        <v>64</v>
      </c>
    </row>
    <row r="7934" spans="1:25" x14ac:dyDescent="0.45">
      <c r="A7934" t="s">
        <v>14533</v>
      </c>
      <c r="B7934" t="s">
        <v>14534</v>
      </c>
      <c r="D7934" t="s">
        <v>336</v>
      </c>
      <c r="E7934" t="s">
        <v>64</v>
      </c>
    </row>
    <row r="7935" spans="1:25" x14ac:dyDescent="0.45">
      <c r="A7935" t="s">
        <v>14535</v>
      </c>
      <c r="B7935" t="s">
        <v>14536</v>
      </c>
      <c r="C7935" t="s">
        <v>9728</v>
      </c>
      <c r="D7935" t="s">
        <v>18</v>
      </c>
      <c r="E7935" t="s">
        <v>51</v>
      </c>
      <c r="F7935" t="s">
        <v>55</v>
      </c>
      <c r="G7935">
        <v>44.96</v>
      </c>
      <c r="H7935" t="s">
        <v>59</v>
      </c>
      <c r="I7935">
        <v>29.37</v>
      </c>
      <c r="J7935" t="s">
        <v>58</v>
      </c>
      <c r="K7935">
        <v>8.59</v>
      </c>
      <c r="L7935" t="s">
        <v>60</v>
      </c>
      <c r="M7935">
        <v>6.97</v>
      </c>
      <c r="N7935" t="s">
        <v>331</v>
      </c>
      <c r="O7935">
        <v>5.24</v>
      </c>
      <c r="P7935" t="s">
        <v>57</v>
      </c>
      <c r="Q7935">
        <v>4.88</v>
      </c>
    </row>
    <row r="7936" spans="1:25" x14ac:dyDescent="0.45">
      <c r="A7936" t="s">
        <v>14537</v>
      </c>
      <c r="B7936" t="s">
        <v>14538</v>
      </c>
      <c r="C7936" t="s">
        <v>9728</v>
      </c>
      <c r="D7936" t="s">
        <v>18</v>
      </c>
      <c r="E7936" t="s">
        <v>19</v>
      </c>
      <c r="F7936" t="s">
        <v>56</v>
      </c>
      <c r="G7936">
        <v>27.78</v>
      </c>
      <c r="H7936" t="s">
        <v>59</v>
      </c>
      <c r="I7936">
        <v>24.5</v>
      </c>
      <c r="J7936" t="s">
        <v>57</v>
      </c>
      <c r="K7936">
        <v>14.74</v>
      </c>
      <c r="L7936" t="s">
        <v>75</v>
      </c>
      <c r="M7936">
        <v>12.35</v>
      </c>
      <c r="N7936" t="s">
        <v>58</v>
      </c>
      <c r="O7936">
        <v>9.57</v>
      </c>
      <c r="P7936" t="s">
        <v>76</v>
      </c>
      <c r="Q7936">
        <v>6.34</v>
      </c>
      <c r="R7936" t="s">
        <v>77</v>
      </c>
      <c r="S7936">
        <v>4.72</v>
      </c>
    </row>
    <row r="7937" spans="1:25" x14ac:dyDescent="0.45">
      <c r="A7937" t="s">
        <v>14539</v>
      </c>
      <c r="B7937" t="s">
        <v>14540</v>
      </c>
      <c r="C7937" t="s">
        <v>9728</v>
      </c>
      <c r="D7937" t="s">
        <v>18</v>
      </c>
      <c r="E7937" t="s">
        <v>19</v>
      </c>
      <c r="F7937" t="s">
        <v>55</v>
      </c>
      <c r="G7937">
        <v>24</v>
      </c>
      <c r="H7937" t="s">
        <v>57</v>
      </c>
      <c r="I7937">
        <v>19.3</v>
      </c>
      <c r="J7937" t="s">
        <v>59</v>
      </c>
      <c r="K7937">
        <v>11.64</v>
      </c>
      <c r="L7937" t="s">
        <v>77</v>
      </c>
      <c r="M7937">
        <v>10.35</v>
      </c>
      <c r="N7937" t="s">
        <v>56</v>
      </c>
      <c r="O7937">
        <v>9.2100000000000009</v>
      </c>
      <c r="P7937" t="s">
        <v>58</v>
      </c>
      <c r="Q7937">
        <v>7.63</v>
      </c>
      <c r="R7937" t="s">
        <v>60</v>
      </c>
      <c r="S7937">
        <v>7.05</v>
      </c>
      <c r="T7937" t="s">
        <v>74</v>
      </c>
      <c r="U7937">
        <v>3.5</v>
      </c>
      <c r="V7937" t="s">
        <v>75</v>
      </c>
      <c r="W7937">
        <v>3.23</v>
      </c>
      <c r="X7937" t="s">
        <v>1313</v>
      </c>
      <c r="Y7937">
        <v>1.53</v>
      </c>
    </row>
    <row r="7938" spans="1:25" x14ac:dyDescent="0.45">
      <c r="A7938" t="s">
        <v>14541</v>
      </c>
      <c r="B7938" t="s">
        <v>14542</v>
      </c>
      <c r="C7938" t="s">
        <v>9738</v>
      </c>
      <c r="D7938" t="s">
        <v>92</v>
      </c>
      <c r="E7938" t="s">
        <v>19</v>
      </c>
      <c r="F7938" t="s">
        <v>55</v>
      </c>
      <c r="G7938">
        <v>32.76</v>
      </c>
      <c r="H7938" t="s">
        <v>59</v>
      </c>
      <c r="I7938">
        <v>19.09</v>
      </c>
      <c r="J7938" t="s">
        <v>58</v>
      </c>
      <c r="K7938">
        <v>16.25</v>
      </c>
      <c r="L7938" t="s">
        <v>60</v>
      </c>
      <c r="M7938">
        <v>13.06</v>
      </c>
      <c r="N7938" t="s">
        <v>56</v>
      </c>
      <c r="O7938">
        <v>9.57</v>
      </c>
      <c r="P7938" t="s">
        <v>57</v>
      </c>
      <c r="Q7938">
        <v>9.2799999999999994</v>
      </c>
    </row>
    <row r="7939" spans="1:25" x14ac:dyDescent="0.45">
      <c r="B7939" t="s">
        <v>14543</v>
      </c>
      <c r="D7939" t="s">
        <v>43</v>
      </c>
      <c r="E7939" t="s">
        <v>48</v>
      </c>
    </row>
    <row r="7940" spans="1:25" x14ac:dyDescent="0.45">
      <c r="A7940" t="s">
        <v>14544</v>
      </c>
      <c r="B7940" t="s">
        <v>14545</v>
      </c>
      <c r="C7940" t="s">
        <v>4230</v>
      </c>
      <c r="D7940" t="s">
        <v>26</v>
      </c>
      <c r="E7940" t="s">
        <v>19</v>
      </c>
      <c r="F7940" t="s">
        <v>11203</v>
      </c>
      <c r="G7940">
        <v>32</v>
      </c>
      <c r="H7940" t="s">
        <v>10674</v>
      </c>
      <c r="I7940">
        <v>15</v>
      </c>
      <c r="J7940" t="s">
        <v>12846</v>
      </c>
      <c r="K7940">
        <v>14</v>
      </c>
      <c r="L7940" t="s">
        <v>11205</v>
      </c>
      <c r="M7940">
        <v>11</v>
      </c>
      <c r="N7940" t="s">
        <v>10178</v>
      </c>
      <c r="O7940">
        <v>8</v>
      </c>
      <c r="P7940" t="s">
        <v>10679</v>
      </c>
      <c r="Q7940">
        <v>6</v>
      </c>
      <c r="R7940" t="s">
        <v>11206</v>
      </c>
      <c r="S7940">
        <v>5</v>
      </c>
      <c r="T7940" t="s">
        <v>11207</v>
      </c>
      <c r="U7940">
        <v>4</v>
      </c>
      <c r="V7940" t="s">
        <v>11208</v>
      </c>
      <c r="W7940">
        <v>2</v>
      </c>
      <c r="X7940" t="s">
        <v>10341</v>
      </c>
      <c r="Y7940">
        <v>2</v>
      </c>
    </row>
    <row r="7941" spans="1:25" x14ac:dyDescent="0.45">
      <c r="A7941" t="s">
        <v>14546</v>
      </c>
      <c r="B7941" t="s">
        <v>14547</v>
      </c>
      <c r="C7941" t="s">
        <v>10654</v>
      </c>
      <c r="D7941" t="s">
        <v>32</v>
      </c>
      <c r="E7941" t="s">
        <v>19</v>
      </c>
      <c r="F7941" t="s">
        <v>56</v>
      </c>
      <c r="G7941">
        <v>100.88</v>
      </c>
    </row>
    <row r="7942" spans="1:25" x14ac:dyDescent="0.45">
      <c r="A7942" t="s">
        <v>14548</v>
      </c>
      <c r="B7942" t="s">
        <v>14549</v>
      </c>
      <c r="C7942" t="s">
        <v>9977</v>
      </c>
      <c r="D7942" t="s">
        <v>43</v>
      </c>
      <c r="E7942" t="s">
        <v>19</v>
      </c>
      <c r="F7942" t="s">
        <v>405</v>
      </c>
      <c r="G7942">
        <v>31.03</v>
      </c>
      <c r="H7942" t="s">
        <v>407</v>
      </c>
      <c r="I7942">
        <v>18.97</v>
      </c>
      <c r="J7942" t="s">
        <v>403</v>
      </c>
      <c r="K7942">
        <v>18.04</v>
      </c>
      <c r="L7942" t="s">
        <v>409</v>
      </c>
      <c r="M7942">
        <v>10.55</v>
      </c>
      <c r="N7942" t="s">
        <v>408</v>
      </c>
      <c r="O7942">
        <v>5.93</v>
      </c>
      <c r="P7942" t="s">
        <v>410</v>
      </c>
      <c r="Q7942">
        <v>5.05</v>
      </c>
      <c r="R7942" t="s">
        <v>404</v>
      </c>
      <c r="S7942">
        <v>3.75</v>
      </c>
      <c r="T7942" t="s">
        <v>411</v>
      </c>
      <c r="U7942">
        <v>3.08</v>
      </c>
      <c r="V7942" t="s">
        <v>412</v>
      </c>
      <c r="W7942">
        <v>2.11</v>
      </c>
      <c r="X7942" t="s">
        <v>406</v>
      </c>
      <c r="Y7942">
        <v>1.05</v>
      </c>
    </row>
    <row r="7943" spans="1:25" x14ac:dyDescent="0.45">
      <c r="B7943" t="s">
        <v>14550</v>
      </c>
      <c r="D7943" t="s">
        <v>43</v>
      </c>
      <c r="E7943" t="s">
        <v>19</v>
      </c>
      <c r="F7943" t="s">
        <v>405</v>
      </c>
      <c r="G7943">
        <v>29.19</v>
      </c>
      <c r="H7943" t="s">
        <v>403</v>
      </c>
      <c r="I7943">
        <v>20.88</v>
      </c>
      <c r="J7943" t="s">
        <v>407</v>
      </c>
      <c r="K7943">
        <v>17.79</v>
      </c>
      <c r="L7943" t="s">
        <v>409</v>
      </c>
      <c r="M7943">
        <v>9.5500000000000007</v>
      </c>
      <c r="N7943" t="s">
        <v>408</v>
      </c>
      <c r="O7943">
        <v>6.9</v>
      </c>
      <c r="P7943" t="s">
        <v>410</v>
      </c>
      <c r="Q7943">
        <v>5.18</v>
      </c>
      <c r="R7943" t="s">
        <v>411</v>
      </c>
      <c r="S7943">
        <v>3.04</v>
      </c>
      <c r="T7943" t="s">
        <v>404</v>
      </c>
      <c r="U7943">
        <v>2.85</v>
      </c>
      <c r="V7943" t="s">
        <v>412</v>
      </c>
      <c r="W7943">
        <v>2.12</v>
      </c>
      <c r="X7943" t="s">
        <v>406</v>
      </c>
      <c r="Y7943">
        <v>2.09</v>
      </c>
    </row>
    <row r="7944" spans="1:25" x14ac:dyDescent="0.45">
      <c r="B7944" t="s">
        <v>14551</v>
      </c>
      <c r="D7944" t="s">
        <v>43</v>
      </c>
      <c r="E7944" t="s">
        <v>48</v>
      </c>
    </row>
    <row r="7945" spans="1:25" x14ac:dyDescent="0.45">
      <c r="A7945" t="s">
        <v>14552</v>
      </c>
      <c r="B7945" t="s">
        <v>14553</v>
      </c>
      <c r="C7945" t="s">
        <v>4230</v>
      </c>
      <c r="D7945" t="s">
        <v>123</v>
      </c>
      <c r="E7945" t="s">
        <v>19</v>
      </c>
      <c r="F7945" t="s">
        <v>403</v>
      </c>
      <c r="G7945">
        <v>40.299999999999997</v>
      </c>
      <c r="H7945" t="s">
        <v>409</v>
      </c>
      <c r="I7945">
        <v>20.7</v>
      </c>
      <c r="J7945" t="s">
        <v>9791</v>
      </c>
      <c r="K7945">
        <v>10.9</v>
      </c>
      <c r="L7945" t="s">
        <v>405</v>
      </c>
      <c r="M7945">
        <v>9</v>
      </c>
      <c r="N7945" t="s">
        <v>411</v>
      </c>
      <c r="O7945">
        <v>6.8</v>
      </c>
      <c r="P7945" t="s">
        <v>9843</v>
      </c>
      <c r="Q7945">
        <v>4.7</v>
      </c>
      <c r="R7945" t="s">
        <v>9842</v>
      </c>
      <c r="S7945">
        <v>4.4000000000000004</v>
      </c>
      <c r="T7945" t="s">
        <v>412</v>
      </c>
      <c r="U7945">
        <v>3.1</v>
      </c>
      <c r="V7945" t="s">
        <v>410</v>
      </c>
      <c r="W7945">
        <v>0.1</v>
      </c>
    </row>
    <row r="7946" spans="1:25" x14ac:dyDescent="0.45">
      <c r="A7946" t="s">
        <v>14554</v>
      </c>
      <c r="B7946" t="s">
        <v>14555</v>
      </c>
      <c r="C7946" t="s">
        <v>4230</v>
      </c>
      <c r="D7946" t="s">
        <v>123</v>
      </c>
      <c r="E7946" t="s">
        <v>19</v>
      </c>
      <c r="F7946" t="s">
        <v>403</v>
      </c>
      <c r="G7946">
        <v>46.8</v>
      </c>
      <c r="H7946" t="s">
        <v>9844</v>
      </c>
      <c r="I7946">
        <v>17.899999999999999</v>
      </c>
      <c r="J7946" t="s">
        <v>9842</v>
      </c>
      <c r="K7946">
        <v>8.8000000000000007</v>
      </c>
      <c r="L7946" t="s">
        <v>406</v>
      </c>
      <c r="M7946">
        <v>8.1999999999999993</v>
      </c>
      <c r="N7946" t="s">
        <v>9984</v>
      </c>
      <c r="O7946">
        <v>4.5999999999999996</v>
      </c>
      <c r="P7946" t="s">
        <v>10495</v>
      </c>
      <c r="Q7946">
        <v>3.8</v>
      </c>
      <c r="R7946" t="s">
        <v>405</v>
      </c>
      <c r="S7946">
        <v>3</v>
      </c>
      <c r="T7946" t="s">
        <v>9791</v>
      </c>
      <c r="U7946">
        <v>2.9</v>
      </c>
      <c r="V7946" t="s">
        <v>9843</v>
      </c>
      <c r="W7946">
        <v>2.7</v>
      </c>
      <c r="X7946" t="s">
        <v>9846</v>
      </c>
      <c r="Y7946">
        <v>1.5</v>
      </c>
    </row>
    <row r="7947" spans="1:25" x14ac:dyDescent="0.45">
      <c r="A7947" t="s">
        <v>14556</v>
      </c>
      <c r="B7947" t="s">
        <v>14557</v>
      </c>
      <c r="C7947" t="s">
        <v>4230</v>
      </c>
      <c r="D7947" t="s">
        <v>123</v>
      </c>
      <c r="E7947" t="s">
        <v>19</v>
      </c>
      <c r="F7947" t="s">
        <v>9844</v>
      </c>
      <c r="G7947">
        <v>22.2</v>
      </c>
      <c r="H7947" t="s">
        <v>9984</v>
      </c>
      <c r="I7947">
        <v>14.6</v>
      </c>
      <c r="J7947" t="s">
        <v>405</v>
      </c>
      <c r="K7947">
        <v>13</v>
      </c>
      <c r="L7947" t="s">
        <v>403</v>
      </c>
      <c r="M7947">
        <v>12.5</v>
      </c>
      <c r="N7947" t="s">
        <v>9842</v>
      </c>
      <c r="O7947">
        <v>10.5</v>
      </c>
      <c r="P7947" t="s">
        <v>9846</v>
      </c>
      <c r="Q7947">
        <v>6.8</v>
      </c>
      <c r="R7947" t="s">
        <v>406</v>
      </c>
      <c r="S7947">
        <v>5.5</v>
      </c>
      <c r="T7947" t="s">
        <v>9791</v>
      </c>
      <c r="U7947">
        <v>5.4</v>
      </c>
      <c r="V7947" t="s">
        <v>9843</v>
      </c>
      <c r="W7947">
        <v>4.7</v>
      </c>
      <c r="X7947" t="s">
        <v>10495</v>
      </c>
      <c r="Y7947">
        <v>3.5</v>
      </c>
    </row>
    <row r="7948" spans="1:25" x14ac:dyDescent="0.45">
      <c r="B7948" t="s">
        <v>14558</v>
      </c>
      <c r="D7948" t="s">
        <v>43</v>
      </c>
      <c r="E7948" t="s">
        <v>48</v>
      </c>
    </row>
    <row r="7949" spans="1:25" x14ac:dyDescent="0.45">
      <c r="A7949" t="s">
        <v>14559</v>
      </c>
      <c r="B7949" t="s">
        <v>14560</v>
      </c>
      <c r="D7949" t="s">
        <v>117</v>
      </c>
      <c r="E7949" t="s">
        <v>19</v>
      </c>
      <c r="F7949" t="s">
        <v>403</v>
      </c>
      <c r="G7949">
        <v>27.449000000000002</v>
      </c>
      <c r="H7949" t="s">
        <v>407</v>
      </c>
      <c r="I7949">
        <v>14.737399999999999</v>
      </c>
      <c r="J7949" t="s">
        <v>405</v>
      </c>
      <c r="K7949">
        <v>13.3378</v>
      </c>
      <c r="L7949" t="s">
        <v>408</v>
      </c>
      <c r="M7949">
        <v>12.930400000000001</v>
      </c>
      <c r="N7949" t="s">
        <v>406</v>
      </c>
      <c r="O7949">
        <v>9.6364999999999998</v>
      </c>
      <c r="P7949" t="s">
        <v>412</v>
      </c>
      <c r="Q7949">
        <v>6.9882</v>
      </c>
      <c r="R7949" t="s">
        <v>409</v>
      </c>
      <c r="S7949">
        <v>6.7866</v>
      </c>
      <c r="T7949" t="s">
        <v>410</v>
      </c>
      <c r="U7949">
        <v>4.5331999999999999</v>
      </c>
      <c r="V7949" t="s">
        <v>411</v>
      </c>
      <c r="W7949">
        <v>3.3797999999999999</v>
      </c>
      <c r="X7949" t="s">
        <v>404</v>
      </c>
      <c r="Y7949">
        <v>0.22109999999999999</v>
      </c>
    </row>
    <row r="7950" spans="1:25" x14ac:dyDescent="0.45">
      <c r="B7950" t="s">
        <v>14561</v>
      </c>
      <c r="D7950" t="s">
        <v>117</v>
      </c>
      <c r="E7950" t="s">
        <v>19</v>
      </c>
      <c r="F7950" t="s">
        <v>403</v>
      </c>
      <c r="G7950">
        <v>27.449000000000002</v>
      </c>
      <c r="H7950" t="s">
        <v>407</v>
      </c>
      <c r="I7950">
        <v>14.737399999999999</v>
      </c>
      <c r="J7950" t="s">
        <v>405</v>
      </c>
      <c r="K7950">
        <v>13.3378</v>
      </c>
      <c r="L7950" t="s">
        <v>408</v>
      </c>
      <c r="M7950">
        <v>12.930400000000001</v>
      </c>
      <c r="N7950" t="s">
        <v>406</v>
      </c>
      <c r="O7950">
        <v>9.6364999999999998</v>
      </c>
      <c r="P7950" t="s">
        <v>412</v>
      </c>
      <c r="Q7950">
        <v>6.9882</v>
      </c>
      <c r="R7950" t="s">
        <v>409</v>
      </c>
      <c r="S7950">
        <v>6.7866</v>
      </c>
      <c r="T7950" t="s">
        <v>410</v>
      </c>
      <c r="U7950">
        <v>4.5331999999999999</v>
      </c>
      <c r="V7950" t="s">
        <v>411</v>
      </c>
      <c r="W7950">
        <v>3.3797999999999999</v>
      </c>
      <c r="X7950" t="s">
        <v>404</v>
      </c>
      <c r="Y7950">
        <v>0.22109999999999999</v>
      </c>
    </row>
    <row r="7951" spans="1:25" x14ac:dyDescent="0.45">
      <c r="A7951" t="s">
        <v>14562</v>
      </c>
      <c r="B7951" t="s">
        <v>14563</v>
      </c>
      <c r="C7951" t="s">
        <v>9733</v>
      </c>
      <c r="D7951" t="s">
        <v>23</v>
      </c>
      <c r="E7951" t="s">
        <v>19</v>
      </c>
      <c r="F7951" t="s">
        <v>55</v>
      </c>
      <c r="G7951">
        <v>43.18</v>
      </c>
      <c r="H7951" t="s">
        <v>59</v>
      </c>
      <c r="I7951">
        <v>11.95</v>
      </c>
      <c r="J7951" t="s">
        <v>56</v>
      </c>
      <c r="K7951">
        <v>9.52</v>
      </c>
      <c r="L7951" t="s">
        <v>58</v>
      </c>
      <c r="M7951">
        <v>9.42</v>
      </c>
      <c r="N7951" t="s">
        <v>57</v>
      </c>
      <c r="O7951">
        <v>8.0299999999999994</v>
      </c>
      <c r="P7951" t="s">
        <v>60</v>
      </c>
      <c r="Q7951">
        <v>6.9</v>
      </c>
      <c r="R7951" t="s">
        <v>74</v>
      </c>
      <c r="S7951">
        <v>3</v>
      </c>
      <c r="T7951" t="s">
        <v>76</v>
      </c>
      <c r="U7951">
        <v>2.71</v>
      </c>
      <c r="V7951" t="s">
        <v>77</v>
      </c>
      <c r="W7951">
        <v>2.0499999999999998</v>
      </c>
      <c r="X7951" t="s">
        <v>75</v>
      </c>
      <c r="Y7951">
        <v>1.83</v>
      </c>
    </row>
    <row r="7952" spans="1:25" x14ac:dyDescent="0.45">
      <c r="A7952" t="s">
        <v>14564</v>
      </c>
      <c r="B7952" t="s">
        <v>14565</v>
      </c>
      <c r="C7952" t="s">
        <v>9728</v>
      </c>
      <c r="D7952" t="s">
        <v>23</v>
      </c>
      <c r="E7952" t="s">
        <v>19</v>
      </c>
      <c r="F7952" t="s">
        <v>55</v>
      </c>
      <c r="G7952">
        <v>43.69</v>
      </c>
      <c r="H7952" t="s">
        <v>59</v>
      </c>
      <c r="I7952">
        <v>12.11</v>
      </c>
      <c r="J7952" t="s">
        <v>56</v>
      </c>
      <c r="K7952">
        <v>9.6300000000000008</v>
      </c>
      <c r="L7952" t="s">
        <v>58</v>
      </c>
      <c r="M7952">
        <v>9.5299999999999994</v>
      </c>
      <c r="N7952" t="s">
        <v>57</v>
      </c>
      <c r="O7952">
        <v>8.11</v>
      </c>
      <c r="P7952" t="s">
        <v>60</v>
      </c>
      <c r="Q7952">
        <v>6.97</v>
      </c>
      <c r="R7952" t="s">
        <v>74</v>
      </c>
      <c r="S7952">
        <v>3.05</v>
      </c>
      <c r="T7952" t="s">
        <v>76</v>
      </c>
      <c r="U7952">
        <v>2.74</v>
      </c>
      <c r="V7952" t="s">
        <v>77</v>
      </c>
      <c r="W7952">
        <v>2.0699999999999998</v>
      </c>
      <c r="X7952" t="s">
        <v>75</v>
      </c>
      <c r="Y7952">
        <v>1.84</v>
      </c>
    </row>
    <row r="7953" spans="1:25" x14ac:dyDescent="0.45">
      <c r="A7953" t="s">
        <v>14566</v>
      </c>
      <c r="B7953" t="s">
        <v>14567</v>
      </c>
      <c r="C7953" t="s">
        <v>9733</v>
      </c>
      <c r="D7953" t="s">
        <v>26</v>
      </c>
      <c r="E7953" t="s">
        <v>19</v>
      </c>
      <c r="F7953" t="s">
        <v>55</v>
      </c>
      <c r="G7953">
        <v>35.08</v>
      </c>
      <c r="H7953" t="s">
        <v>56</v>
      </c>
      <c r="I7953">
        <v>14.17</v>
      </c>
      <c r="J7953" t="s">
        <v>59</v>
      </c>
      <c r="K7953">
        <v>11.28</v>
      </c>
      <c r="L7953" t="s">
        <v>57</v>
      </c>
      <c r="M7953">
        <v>9.98</v>
      </c>
      <c r="N7953" t="s">
        <v>58</v>
      </c>
      <c r="O7953">
        <v>9.6300000000000008</v>
      </c>
      <c r="P7953" t="s">
        <v>60</v>
      </c>
      <c r="Q7953">
        <v>7.07</v>
      </c>
      <c r="R7953" t="s">
        <v>74</v>
      </c>
      <c r="S7953">
        <v>3.63</v>
      </c>
      <c r="T7953" t="s">
        <v>75</v>
      </c>
      <c r="U7953">
        <v>3.34</v>
      </c>
      <c r="V7953" t="s">
        <v>76</v>
      </c>
      <c r="W7953">
        <v>2.83</v>
      </c>
      <c r="X7953" t="s">
        <v>77</v>
      </c>
      <c r="Y7953">
        <v>2.0099999999999998</v>
      </c>
    </row>
    <row r="7954" spans="1:25" x14ac:dyDescent="0.45">
      <c r="A7954" t="s">
        <v>14568</v>
      </c>
      <c r="B7954" t="s">
        <v>14569</v>
      </c>
      <c r="C7954" t="s">
        <v>9728</v>
      </c>
      <c r="D7954" t="s">
        <v>26</v>
      </c>
      <c r="E7954" t="s">
        <v>19</v>
      </c>
      <c r="F7954" t="s">
        <v>55</v>
      </c>
      <c r="G7954">
        <v>35.1</v>
      </c>
      <c r="H7954" t="s">
        <v>56</v>
      </c>
      <c r="I7954">
        <v>14.2</v>
      </c>
      <c r="J7954" t="s">
        <v>59</v>
      </c>
      <c r="K7954">
        <v>11.31</v>
      </c>
      <c r="L7954" t="s">
        <v>57</v>
      </c>
      <c r="M7954">
        <v>9.99</v>
      </c>
      <c r="N7954" t="s">
        <v>58</v>
      </c>
      <c r="O7954">
        <v>9.64</v>
      </c>
      <c r="P7954" t="s">
        <v>60</v>
      </c>
      <c r="Q7954">
        <v>7.07</v>
      </c>
      <c r="R7954" t="s">
        <v>74</v>
      </c>
      <c r="S7954">
        <v>3.64</v>
      </c>
      <c r="T7954" t="s">
        <v>75</v>
      </c>
      <c r="U7954">
        <v>3.37</v>
      </c>
      <c r="V7954" t="s">
        <v>76</v>
      </c>
      <c r="W7954">
        <v>2.82</v>
      </c>
      <c r="X7954" t="s">
        <v>77</v>
      </c>
      <c r="Y7954">
        <v>1.99</v>
      </c>
    </row>
    <row r="7955" spans="1:25" x14ac:dyDescent="0.45">
      <c r="A7955" t="s">
        <v>14570</v>
      </c>
      <c r="B7955" t="s">
        <v>14571</v>
      </c>
      <c r="C7955" t="s">
        <v>9728</v>
      </c>
      <c r="D7955" t="s">
        <v>203</v>
      </c>
      <c r="E7955" t="s">
        <v>19</v>
      </c>
      <c r="F7955" t="s">
        <v>56</v>
      </c>
      <c r="G7955">
        <v>25.11</v>
      </c>
      <c r="H7955" t="s">
        <v>55</v>
      </c>
      <c r="I7955">
        <v>15.78</v>
      </c>
      <c r="J7955" t="s">
        <v>57</v>
      </c>
      <c r="K7955">
        <v>14.45</v>
      </c>
      <c r="L7955" t="s">
        <v>58</v>
      </c>
      <c r="M7955">
        <v>12.95</v>
      </c>
      <c r="N7955" t="s">
        <v>60</v>
      </c>
      <c r="O7955">
        <v>10.89</v>
      </c>
      <c r="P7955" t="s">
        <v>59</v>
      </c>
      <c r="Q7955">
        <v>7.91</v>
      </c>
      <c r="R7955" t="s">
        <v>75</v>
      </c>
      <c r="S7955">
        <v>7.02</v>
      </c>
      <c r="T7955" t="s">
        <v>76</v>
      </c>
      <c r="U7955">
        <v>3.34</v>
      </c>
      <c r="V7955" t="s">
        <v>61</v>
      </c>
      <c r="W7955">
        <v>0.91</v>
      </c>
      <c r="X7955" t="s">
        <v>77</v>
      </c>
      <c r="Y7955">
        <v>0.89</v>
      </c>
    </row>
    <row r="7956" spans="1:25" x14ac:dyDescent="0.45">
      <c r="A7956" t="s">
        <v>14572</v>
      </c>
      <c r="B7956" t="s">
        <v>14573</v>
      </c>
      <c r="C7956" t="s">
        <v>9733</v>
      </c>
      <c r="D7956" t="s">
        <v>26</v>
      </c>
      <c r="E7956" t="s">
        <v>64</v>
      </c>
      <c r="F7956" t="s">
        <v>13764</v>
      </c>
      <c r="G7956">
        <v>58.58</v>
      </c>
      <c r="H7956" t="s">
        <v>405</v>
      </c>
      <c r="I7956">
        <v>30.24</v>
      </c>
      <c r="J7956" t="s">
        <v>412</v>
      </c>
      <c r="K7956">
        <v>8.2200000000000006</v>
      </c>
      <c r="L7956" t="s">
        <v>13765</v>
      </c>
      <c r="M7956">
        <v>1.86</v>
      </c>
      <c r="N7956" t="s">
        <v>12624</v>
      </c>
      <c r="O7956">
        <v>1.1100000000000001</v>
      </c>
    </row>
    <row r="7957" spans="1:25" x14ac:dyDescent="0.45">
      <c r="B7957" t="s">
        <v>14574</v>
      </c>
      <c r="D7957" t="s">
        <v>23</v>
      </c>
      <c r="E7957" t="s">
        <v>19</v>
      </c>
      <c r="F7957" t="s">
        <v>403</v>
      </c>
      <c r="G7957">
        <v>16.47</v>
      </c>
      <c r="H7957" t="s">
        <v>410</v>
      </c>
      <c r="I7957">
        <v>16.2</v>
      </c>
      <c r="J7957" t="s">
        <v>408</v>
      </c>
      <c r="K7957">
        <v>13.05</v>
      </c>
      <c r="L7957" t="s">
        <v>406</v>
      </c>
      <c r="M7957">
        <v>12.32</v>
      </c>
      <c r="N7957" t="s">
        <v>405</v>
      </c>
      <c r="O7957">
        <v>11.97</v>
      </c>
      <c r="P7957" t="s">
        <v>404</v>
      </c>
      <c r="Q7957">
        <v>10.53</v>
      </c>
      <c r="R7957" t="s">
        <v>407</v>
      </c>
      <c r="S7957">
        <v>10.29</v>
      </c>
      <c r="T7957" t="s">
        <v>412</v>
      </c>
      <c r="U7957">
        <v>3.19</v>
      </c>
      <c r="V7957" t="s">
        <v>409</v>
      </c>
      <c r="W7957">
        <v>2.82</v>
      </c>
      <c r="X7957" t="s">
        <v>411</v>
      </c>
      <c r="Y7957">
        <v>2.61</v>
      </c>
    </row>
    <row r="7958" spans="1:25" x14ac:dyDescent="0.45">
      <c r="A7958" t="s">
        <v>14575</v>
      </c>
      <c r="B7958" t="s">
        <v>14576</v>
      </c>
      <c r="C7958" t="s">
        <v>12139</v>
      </c>
      <c r="D7958" t="s">
        <v>234</v>
      </c>
      <c r="E7958" t="s">
        <v>27</v>
      </c>
      <c r="F7958" t="s">
        <v>56</v>
      </c>
      <c r="G7958">
        <v>26.82</v>
      </c>
      <c r="H7958" t="s">
        <v>75</v>
      </c>
      <c r="I7958">
        <v>18.11</v>
      </c>
      <c r="J7958" t="s">
        <v>55</v>
      </c>
      <c r="K7958">
        <v>13.93</v>
      </c>
      <c r="L7958" t="s">
        <v>60</v>
      </c>
      <c r="M7958">
        <v>9.31</v>
      </c>
      <c r="N7958" t="s">
        <v>59</v>
      </c>
      <c r="O7958">
        <v>4.3499999999999996</v>
      </c>
      <c r="P7958" t="s">
        <v>61</v>
      </c>
      <c r="Q7958">
        <v>4.18</v>
      </c>
      <c r="R7958" t="s">
        <v>77</v>
      </c>
      <c r="S7958">
        <v>1.62</v>
      </c>
      <c r="T7958" t="s">
        <v>58</v>
      </c>
      <c r="U7958">
        <v>0.84</v>
      </c>
    </row>
    <row r="7959" spans="1:25" x14ac:dyDescent="0.45">
      <c r="A7959" t="s">
        <v>14577</v>
      </c>
      <c r="B7959" t="s">
        <v>14578</v>
      </c>
      <c r="C7959" t="s">
        <v>12139</v>
      </c>
      <c r="D7959" t="s">
        <v>234</v>
      </c>
      <c r="E7959" t="s">
        <v>27</v>
      </c>
      <c r="F7959" t="s">
        <v>56</v>
      </c>
      <c r="G7959">
        <v>14.2</v>
      </c>
      <c r="H7959" t="s">
        <v>75</v>
      </c>
      <c r="I7959">
        <v>9.58</v>
      </c>
      <c r="J7959" t="s">
        <v>61</v>
      </c>
      <c r="K7959">
        <v>7.7</v>
      </c>
      <c r="L7959" t="s">
        <v>55</v>
      </c>
      <c r="M7959">
        <v>7.37</v>
      </c>
      <c r="N7959" t="s">
        <v>60</v>
      </c>
      <c r="O7959">
        <v>4.93</v>
      </c>
      <c r="P7959" t="s">
        <v>59</v>
      </c>
      <c r="Q7959">
        <v>2.2999999999999998</v>
      </c>
      <c r="R7959" t="s">
        <v>77</v>
      </c>
      <c r="S7959">
        <v>0.86</v>
      </c>
      <c r="T7959" t="s">
        <v>58</v>
      </c>
      <c r="U7959">
        <v>0.44</v>
      </c>
    </row>
    <row r="7960" spans="1:25" x14ac:dyDescent="0.45">
      <c r="A7960" t="s">
        <v>14579</v>
      </c>
      <c r="B7960" t="s">
        <v>14580</v>
      </c>
      <c r="C7960" t="s">
        <v>10249</v>
      </c>
      <c r="D7960" t="s">
        <v>1154</v>
      </c>
      <c r="E7960" t="s">
        <v>19</v>
      </c>
      <c r="F7960" t="s">
        <v>56</v>
      </c>
      <c r="G7960">
        <v>37.51</v>
      </c>
      <c r="H7960" t="s">
        <v>55</v>
      </c>
      <c r="I7960">
        <v>17.149999999999999</v>
      </c>
      <c r="J7960" t="s">
        <v>74</v>
      </c>
      <c r="K7960">
        <v>10.210000000000001</v>
      </c>
      <c r="L7960" t="s">
        <v>59</v>
      </c>
      <c r="M7960">
        <v>9.56</v>
      </c>
      <c r="N7960" t="s">
        <v>60</v>
      </c>
      <c r="O7960">
        <v>6.73</v>
      </c>
      <c r="P7960" t="s">
        <v>57</v>
      </c>
      <c r="Q7960">
        <v>6.6</v>
      </c>
      <c r="R7960" t="s">
        <v>75</v>
      </c>
      <c r="S7960">
        <v>5.79</v>
      </c>
      <c r="T7960" t="s">
        <v>58</v>
      </c>
      <c r="U7960">
        <v>3.65</v>
      </c>
      <c r="V7960" t="s">
        <v>76</v>
      </c>
      <c r="W7960">
        <v>2.58</v>
      </c>
    </row>
    <row r="7961" spans="1:25" x14ac:dyDescent="0.45">
      <c r="B7961" t="s">
        <v>14581</v>
      </c>
      <c r="C7961" t="s">
        <v>9977</v>
      </c>
      <c r="D7961" t="s">
        <v>21</v>
      </c>
      <c r="E7961" t="s">
        <v>19</v>
      </c>
    </row>
    <row r="7962" spans="1:25" x14ac:dyDescent="0.45">
      <c r="B7962" t="s">
        <v>14582</v>
      </c>
      <c r="D7962" t="s">
        <v>43</v>
      </c>
      <c r="E7962" t="s">
        <v>48</v>
      </c>
    </row>
    <row r="7963" spans="1:25" x14ac:dyDescent="0.45">
      <c r="A7963" t="s">
        <v>14583</v>
      </c>
      <c r="B7963" t="s">
        <v>14584</v>
      </c>
      <c r="D7963" t="s">
        <v>32</v>
      </c>
      <c r="E7963" t="s">
        <v>19</v>
      </c>
      <c r="F7963" t="s">
        <v>404</v>
      </c>
      <c r="G7963">
        <v>23.13</v>
      </c>
      <c r="H7963" t="s">
        <v>409</v>
      </c>
      <c r="I7963">
        <v>20.3</v>
      </c>
      <c r="J7963" t="s">
        <v>403</v>
      </c>
      <c r="K7963">
        <v>16.53</v>
      </c>
      <c r="L7963" t="s">
        <v>408</v>
      </c>
      <c r="M7963">
        <v>11.08</v>
      </c>
      <c r="N7963" t="s">
        <v>405</v>
      </c>
      <c r="O7963">
        <v>6.26</v>
      </c>
      <c r="P7963" t="s">
        <v>412</v>
      </c>
      <c r="Q7963">
        <v>5.03</v>
      </c>
      <c r="R7963" t="s">
        <v>410</v>
      </c>
      <c r="S7963">
        <v>4.9400000000000004</v>
      </c>
      <c r="T7963" t="s">
        <v>411</v>
      </c>
      <c r="U7963">
        <v>4.82</v>
      </c>
      <c r="V7963" t="s">
        <v>407</v>
      </c>
      <c r="W7963">
        <v>4.72</v>
      </c>
      <c r="X7963" t="s">
        <v>406</v>
      </c>
      <c r="Y7963">
        <v>1.54</v>
      </c>
    </row>
    <row r="7964" spans="1:25" x14ac:dyDescent="0.45">
      <c r="A7964" t="s">
        <v>14585</v>
      </c>
      <c r="B7964" t="s">
        <v>14586</v>
      </c>
      <c r="D7964" t="s">
        <v>32</v>
      </c>
      <c r="E7964" t="s">
        <v>19</v>
      </c>
      <c r="F7964" t="s">
        <v>404</v>
      </c>
      <c r="G7964">
        <v>23.13</v>
      </c>
      <c r="H7964" t="s">
        <v>409</v>
      </c>
      <c r="I7964">
        <v>20.3</v>
      </c>
      <c r="J7964" t="s">
        <v>403</v>
      </c>
      <c r="K7964">
        <v>16.53</v>
      </c>
      <c r="L7964" t="s">
        <v>408</v>
      </c>
      <c r="M7964">
        <v>11.08</v>
      </c>
      <c r="N7964" t="s">
        <v>405</v>
      </c>
      <c r="O7964">
        <v>6.26</v>
      </c>
      <c r="P7964" t="s">
        <v>412</v>
      </c>
      <c r="Q7964">
        <v>5.03</v>
      </c>
      <c r="R7964" t="s">
        <v>410</v>
      </c>
      <c r="S7964">
        <v>4.9400000000000004</v>
      </c>
      <c r="T7964" t="s">
        <v>411</v>
      </c>
      <c r="U7964">
        <v>4.82</v>
      </c>
      <c r="V7964" t="s">
        <v>407</v>
      </c>
      <c r="W7964">
        <v>4.72</v>
      </c>
      <c r="X7964" t="s">
        <v>406</v>
      </c>
      <c r="Y7964">
        <v>1.54</v>
      </c>
    </row>
    <row r="7965" spans="1:25" x14ac:dyDescent="0.45">
      <c r="A7965" t="s">
        <v>14587</v>
      </c>
      <c r="B7965" t="s">
        <v>14588</v>
      </c>
      <c r="D7965" t="s">
        <v>32</v>
      </c>
      <c r="E7965" t="s">
        <v>19</v>
      </c>
      <c r="F7965" t="s">
        <v>404</v>
      </c>
      <c r="G7965">
        <v>96.23</v>
      </c>
      <c r="H7965" t="s">
        <v>405</v>
      </c>
      <c r="I7965">
        <v>3.76</v>
      </c>
    </row>
    <row r="7966" spans="1:25" x14ac:dyDescent="0.45">
      <c r="A7966" t="s">
        <v>14589</v>
      </c>
      <c r="B7966" t="s">
        <v>14590</v>
      </c>
      <c r="D7966" t="s">
        <v>32</v>
      </c>
      <c r="E7966" t="s">
        <v>19</v>
      </c>
      <c r="F7966" t="s">
        <v>404</v>
      </c>
      <c r="G7966">
        <v>96.23</v>
      </c>
      <c r="H7966" t="s">
        <v>405</v>
      </c>
      <c r="I7966">
        <v>3.76</v>
      </c>
    </row>
    <row r="7967" spans="1:25" x14ac:dyDescent="0.45">
      <c r="A7967" t="s">
        <v>14591</v>
      </c>
      <c r="B7967" t="s">
        <v>14592</v>
      </c>
      <c r="D7967" t="s">
        <v>1249</v>
      </c>
      <c r="E7967" t="s">
        <v>19</v>
      </c>
      <c r="F7967" t="s">
        <v>404</v>
      </c>
      <c r="G7967">
        <v>29.55</v>
      </c>
      <c r="H7967" t="s">
        <v>403</v>
      </c>
      <c r="I7967">
        <v>19.600000000000001</v>
      </c>
      <c r="J7967" t="s">
        <v>411</v>
      </c>
      <c r="K7967">
        <v>15.6</v>
      </c>
      <c r="L7967" t="s">
        <v>408</v>
      </c>
      <c r="M7967">
        <v>11.93</v>
      </c>
      <c r="N7967" t="s">
        <v>409</v>
      </c>
      <c r="O7967">
        <v>9.11</v>
      </c>
      <c r="P7967" t="s">
        <v>405</v>
      </c>
      <c r="Q7967">
        <v>7.69</v>
      </c>
      <c r="R7967" t="s">
        <v>410</v>
      </c>
      <c r="S7967">
        <v>3.35</v>
      </c>
      <c r="T7967" t="s">
        <v>412</v>
      </c>
      <c r="U7967">
        <v>3.13</v>
      </c>
    </row>
    <row r="7968" spans="1:25" x14ac:dyDescent="0.45">
      <c r="A7968" t="s">
        <v>14593</v>
      </c>
      <c r="B7968" t="s">
        <v>14594</v>
      </c>
      <c r="C7968" t="s">
        <v>9728</v>
      </c>
      <c r="D7968" t="s">
        <v>100</v>
      </c>
      <c r="E7968" t="s">
        <v>51</v>
      </c>
    </row>
    <row r="7969" spans="1:25" x14ac:dyDescent="0.45">
      <c r="A7969" t="s">
        <v>14595</v>
      </c>
      <c r="B7969" t="s">
        <v>14596</v>
      </c>
      <c r="C7969" t="s">
        <v>9728</v>
      </c>
      <c r="D7969" t="s">
        <v>100</v>
      </c>
      <c r="E7969" t="s">
        <v>51</v>
      </c>
    </row>
    <row r="7970" spans="1:25" x14ac:dyDescent="0.45">
      <c r="A7970" t="s">
        <v>14597</v>
      </c>
      <c r="B7970" t="s">
        <v>14598</v>
      </c>
      <c r="C7970" t="s">
        <v>9728</v>
      </c>
      <c r="D7970" t="s">
        <v>18</v>
      </c>
      <c r="E7970" t="s">
        <v>51</v>
      </c>
    </row>
    <row r="7971" spans="1:25" x14ac:dyDescent="0.45">
      <c r="B7971" t="s">
        <v>14599</v>
      </c>
      <c r="C7971" t="s">
        <v>54</v>
      </c>
      <c r="D7971" t="s">
        <v>156</v>
      </c>
      <c r="E7971" t="s">
        <v>19</v>
      </c>
      <c r="F7971" t="s">
        <v>55</v>
      </c>
      <c r="G7971">
        <v>57.96</v>
      </c>
      <c r="H7971" t="s">
        <v>58</v>
      </c>
      <c r="I7971">
        <v>18.09</v>
      </c>
      <c r="J7971" t="s">
        <v>59</v>
      </c>
      <c r="K7971">
        <v>17.940000000000001</v>
      </c>
      <c r="L7971" t="s">
        <v>57</v>
      </c>
      <c r="M7971">
        <v>2.38</v>
      </c>
    </row>
    <row r="7972" spans="1:25" x14ac:dyDescent="0.45">
      <c r="A7972" t="s">
        <v>14600</v>
      </c>
      <c r="B7972" t="s">
        <v>14601</v>
      </c>
      <c r="C7972" t="s">
        <v>54</v>
      </c>
      <c r="D7972" t="s">
        <v>156</v>
      </c>
      <c r="E7972" t="s">
        <v>19</v>
      </c>
      <c r="F7972" t="s">
        <v>55</v>
      </c>
      <c r="G7972">
        <v>57.96</v>
      </c>
      <c r="H7972" t="s">
        <v>58</v>
      </c>
      <c r="I7972">
        <v>18.09</v>
      </c>
      <c r="J7972" t="s">
        <v>59</v>
      </c>
      <c r="K7972">
        <v>17.940000000000001</v>
      </c>
      <c r="L7972" t="s">
        <v>57</v>
      </c>
      <c r="M7972">
        <v>2.38</v>
      </c>
    </row>
    <row r="7973" spans="1:25" x14ac:dyDescent="0.45">
      <c r="A7973" t="s">
        <v>14602</v>
      </c>
      <c r="B7973" t="s">
        <v>14603</v>
      </c>
      <c r="D7973" t="s">
        <v>32</v>
      </c>
      <c r="E7973" t="s">
        <v>443</v>
      </c>
      <c r="F7973" t="s">
        <v>9791</v>
      </c>
      <c r="G7973">
        <v>30.72</v>
      </c>
      <c r="H7973" t="s">
        <v>10176</v>
      </c>
      <c r="I7973">
        <v>23.58</v>
      </c>
      <c r="J7973" t="s">
        <v>10312</v>
      </c>
      <c r="K7973">
        <v>19.98</v>
      </c>
    </row>
    <row r="7974" spans="1:25" x14ac:dyDescent="0.45">
      <c r="B7974" t="s">
        <v>14604</v>
      </c>
      <c r="D7974" t="s">
        <v>26</v>
      </c>
      <c r="E7974" t="s">
        <v>27</v>
      </c>
    </row>
    <row r="7975" spans="1:25" x14ac:dyDescent="0.45">
      <c r="B7975" t="s">
        <v>14605</v>
      </c>
      <c r="D7975" t="s">
        <v>26</v>
      </c>
      <c r="E7975" t="s">
        <v>27</v>
      </c>
    </row>
    <row r="7976" spans="1:25" x14ac:dyDescent="0.45">
      <c r="B7976" t="s">
        <v>14606</v>
      </c>
      <c r="D7976" t="s">
        <v>26</v>
      </c>
      <c r="E7976" t="s">
        <v>27</v>
      </c>
    </row>
    <row r="7977" spans="1:25" x14ac:dyDescent="0.45">
      <c r="B7977" t="s">
        <v>14607</v>
      </c>
      <c r="D7977" t="s">
        <v>26</v>
      </c>
      <c r="E7977" t="s">
        <v>19</v>
      </c>
    </row>
    <row r="7978" spans="1:25" x14ac:dyDescent="0.45">
      <c r="A7978" t="s">
        <v>14608</v>
      </c>
      <c r="B7978" t="s">
        <v>14609</v>
      </c>
      <c r="C7978" t="s">
        <v>10654</v>
      </c>
      <c r="D7978" t="s">
        <v>32</v>
      </c>
      <c r="E7978" t="s">
        <v>64</v>
      </c>
      <c r="F7978" t="s">
        <v>403</v>
      </c>
      <c r="G7978">
        <v>35.369999999999997</v>
      </c>
      <c r="H7978" t="s">
        <v>9845</v>
      </c>
      <c r="I7978">
        <v>16.25</v>
      </c>
      <c r="J7978" t="s">
        <v>9791</v>
      </c>
      <c r="K7978">
        <v>12.39</v>
      </c>
      <c r="L7978" t="s">
        <v>405</v>
      </c>
      <c r="M7978">
        <v>12.34</v>
      </c>
      <c r="N7978" t="s">
        <v>9843</v>
      </c>
      <c r="O7978">
        <v>11.88</v>
      </c>
      <c r="P7978" t="s">
        <v>9842</v>
      </c>
      <c r="Q7978">
        <v>11.69</v>
      </c>
      <c r="R7978" t="s">
        <v>9794</v>
      </c>
      <c r="S7978">
        <v>7.0000000000000007E-2</v>
      </c>
    </row>
    <row r="7979" spans="1:25" x14ac:dyDescent="0.45">
      <c r="A7979" t="s">
        <v>14610</v>
      </c>
      <c r="B7979" t="s">
        <v>14611</v>
      </c>
      <c r="C7979" t="s">
        <v>10654</v>
      </c>
      <c r="D7979" t="s">
        <v>32</v>
      </c>
      <c r="E7979" t="s">
        <v>64</v>
      </c>
      <c r="F7979" t="s">
        <v>14612</v>
      </c>
      <c r="G7979">
        <v>97.01</v>
      </c>
      <c r="H7979" t="s">
        <v>412</v>
      </c>
      <c r="I7979">
        <v>2.82</v>
      </c>
      <c r="J7979" t="s">
        <v>9794</v>
      </c>
      <c r="K7979">
        <v>0.18</v>
      </c>
    </row>
    <row r="7980" spans="1:25" x14ac:dyDescent="0.45">
      <c r="A7980" t="s">
        <v>14613</v>
      </c>
      <c r="B7980" t="s">
        <v>14614</v>
      </c>
      <c r="C7980" t="s">
        <v>10654</v>
      </c>
      <c r="D7980" t="s">
        <v>23</v>
      </c>
      <c r="E7980" t="s">
        <v>64</v>
      </c>
      <c r="F7980" t="s">
        <v>9842</v>
      </c>
      <c r="G7980">
        <v>22.66</v>
      </c>
      <c r="H7980" t="s">
        <v>9791</v>
      </c>
      <c r="I7980">
        <v>15.93</v>
      </c>
      <c r="J7980" t="s">
        <v>403</v>
      </c>
      <c r="K7980">
        <v>13.38</v>
      </c>
      <c r="L7980" t="s">
        <v>405</v>
      </c>
      <c r="M7980">
        <v>12.13</v>
      </c>
      <c r="N7980" t="s">
        <v>9844</v>
      </c>
      <c r="O7980">
        <v>9.6999999999999993</v>
      </c>
      <c r="P7980" t="s">
        <v>9843</v>
      </c>
      <c r="Q7980">
        <v>6.88</v>
      </c>
      <c r="R7980" t="s">
        <v>9845</v>
      </c>
      <c r="S7980">
        <v>6</v>
      </c>
      <c r="T7980" t="s">
        <v>14615</v>
      </c>
      <c r="U7980">
        <v>5.3</v>
      </c>
      <c r="V7980" t="s">
        <v>9846</v>
      </c>
      <c r="W7980">
        <v>4.3600000000000003</v>
      </c>
      <c r="X7980" t="s">
        <v>412</v>
      </c>
      <c r="Y7980">
        <v>3.67</v>
      </c>
    </row>
    <row r="7981" spans="1:25" x14ac:dyDescent="0.45">
      <c r="A7981" t="s">
        <v>14616</v>
      </c>
      <c r="B7981" t="s">
        <v>14617</v>
      </c>
      <c r="C7981" t="s">
        <v>10654</v>
      </c>
      <c r="D7981" t="s">
        <v>32</v>
      </c>
      <c r="E7981" t="s">
        <v>19</v>
      </c>
      <c r="F7981" t="s">
        <v>56</v>
      </c>
      <c r="G7981">
        <v>38.08</v>
      </c>
      <c r="H7981" t="s">
        <v>74</v>
      </c>
      <c r="I7981">
        <v>23</v>
      </c>
      <c r="J7981" t="s">
        <v>55</v>
      </c>
      <c r="K7981">
        <v>10.68</v>
      </c>
      <c r="L7981" t="s">
        <v>76</v>
      </c>
      <c r="M7981">
        <v>10.57</v>
      </c>
      <c r="N7981" t="s">
        <v>75</v>
      </c>
      <c r="O7981">
        <v>4.53</v>
      </c>
      <c r="P7981" t="s">
        <v>77</v>
      </c>
      <c r="Q7981">
        <v>4.24</v>
      </c>
      <c r="R7981" t="s">
        <v>59</v>
      </c>
      <c r="S7981">
        <v>3.27</v>
      </c>
      <c r="T7981" t="s">
        <v>60</v>
      </c>
      <c r="U7981">
        <v>0.67</v>
      </c>
      <c r="V7981" t="s">
        <v>57</v>
      </c>
      <c r="W7981">
        <v>0.4</v>
      </c>
    </row>
    <row r="7982" spans="1:25" x14ac:dyDescent="0.45">
      <c r="A7982" t="s">
        <v>14618</v>
      </c>
      <c r="B7982" t="s">
        <v>14619</v>
      </c>
      <c r="C7982" t="s">
        <v>10654</v>
      </c>
      <c r="D7982" t="s">
        <v>32</v>
      </c>
      <c r="E7982" t="s">
        <v>19</v>
      </c>
      <c r="F7982" t="s">
        <v>56</v>
      </c>
      <c r="G7982">
        <v>66.400000000000006</v>
      </c>
      <c r="H7982" t="s">
        <v>74</v>
      </c>
      <c r="I7982">
        <v>17.489999999999998</v>
      </c>
      <c r="J7982" t="s">
        <v>76</v>
      </c>
      <c r="K7982">
        <v>7.16</v>
      </c>
      <c r="L7982" t="s">
        <v>331</v>
      </c>
      <c r="M7982">
        <v>4.6500000000000004</v>
      </c>
      <c r="N7982" t="s">
        <v>60</v>
      </c>
      <c r="O7982">
        <v>2.69</v>
      </c>
    </row>
    <row r="7983" spans="1:25" x14ac:dyDescent="0.45">
      <c r="A7983" t="s">
        <v>14620</v>
      </c>
      <c r="B7983" t="s">
        <v>14621</v>
      </c>
      <c r="C7983" t="s">
        <v>10654</v>
      </c>
      <c r="D7983" t="s">
        <v>23</v>
      </c>
      <c r="E7983" t="s">
        <v>19</v>
      </c>
      <c r="F7983" t="s">
        <v>55</v>
      </c>
      <c r="G7983">
        <v>66.47</v>
      </c>
      <c r="H7983" t="s">
        <v>59</v>
      </c>
      <c r="I7983">
        <v>14.38</v>
      </c>
      <c r="J7983" t="s">
        <v>58</v>
      </c>
      <c r="K7983">
        <v>5.49</v>
      </c>
      <c r="L7983" t="s">
        <v>57</v>
      </c>
      <c r="M7983">
        <v>3.78</v>
      </c>
      <c r="N7983" t="s">
        <v>60</v>
      </c>
      <c r="O7983">
        <v>3.04</v>
      </c>
      <c r="P7983" t="s">
        <v>76</v>
      </c>
      <c r="Q7983">
        <v>1.44</v>
      </c>
      <c r="R7983" t="s">
        <v>75</v>
      </c>
      <c r="S7983">
        <v>1.43</v>
      </c>
      <c r="T7983" t="s">
        <v>56</v>
      </c>
      <c r="U7983">
        <v>1.17</v>
      </c>
      <c r="V7983" t="s">
        <v>74</v>
      </c>
      <c r="W7983">
        <v>0.49</v>
      </c>
      <c r="X7983" t="s">
        <v>61</v>
      </c>
      <c r="Y7983">
        <v>0.14000000000000001</v>
      </c>
    </row>
    <row r="7984" spans="1:25" x14ac:dyDescent="0.45">
      <c r="B7984" t="s">
        <v>14622</v>
      </c>
      <c r="D7984" t="s">
        <v>32</v>
      </c>
      <c r="E7984" t="s">
        <v>19</v>
      </c>
      <c r="F7984" t="s">
        <v>403</v>
      </c>
      <c r="G7984">
        <v>96.34</v>
      </c>
      <c r="H7984" t="s">
        <v>405</v>
      </c>
      <c r="I7984">
        <v>3.65</v>
      </c>
    </row>
    <row r="7985" spans="1:25" x14ac:dyDescent="0.45">
      <c r="A7985" t="s">
        <v>14623</v>
      </c>
      <c r="B7985" t="s">
        <v>14624</v>
      </c>
      <c r="D7985" t="s">
        <v>32</v>
      </c>
      <c r="E7985" t="s">
        <v>19</v>
      </c>
      <c r="F7985" t="s">
        <v>403</v>
      </c>
      <c r="G7985">
        <v>96.34</v>
      </c>
      <c r="H7985" t="s">
        <v>405</v>
      </c>
      <c r="I7985">
        <v>3.65</v>
      </c>
    </row>
    <row r="7986" spans="1:25" x14ac:dyDescent="0.45">
      <c r="A7986" t="s">
        <v>14625</v>
      </c>
      <c r="B7986" t="s">
        <v>14626</v>
      </c>
      <c r="C7986" t="s">
        <v>10654</v>
      </c>
      <c r="D7986" t="s">
        <v>32</v>
      </c>
      <c r="E7986" t="s">
        <v>19</v>
      </c>
      <c r="F7986" t="s">
        <v>75</v>
      </c>
      <c r="G7986">
        <v>101.29</v>
      </c>
    </row>
    <row r="7987" spans="1:25" x14ac:dyDescent="0.45">
      <c r="A7987" t="s">
        <v>14627</v>
      </c>
      <c r="B7987" t="s">
        <v>14628</v>
      </c>
      <c r="C7987" t="s">
        <v>10654</v>
      </c>
      <c r="D7987" t="s">
        <v>32</v>
      </c>
      <c r="E7987" t="s">
        <v>19</v>
      </c>
      <c r="F7987" t="s">
        <v>75</v>
      </c>
      <c r="G7987">
        <v>101.29</v>
      </c>
    </row>
    <row r="7988" spans="1:25" x14ac:dyDescent="0.45">
      <c r="A7988" t="s">
        <v>14629</v>
      </c>
      <c r="B7988" t="s">
        <v>14630</v>
      </c>
      <c r="C7988" t="s">
        <v>10654</v>
      </c>
      <c r="D7988" t="s">
        <v>32</v>
      </c>
      <c r="E7988" t="s">
        <v>64</v>
      </c>
      <c r="F7988" t="s">
        <v>9791</v>
      </c>
      <c r="G7988">
        <v>48.1</v>
      </c>
      <c r="H7988" t="s">
        <v>405</v>
      </c>
      <c r="I7988">
        <v>19</v>
      </c>
      <c r="J7988" t="s">
        <v>10174</v>
      </c>
      <c r="K7988">
        <v>17.100000000000001</v>
      </c>
      <c r="L7988" t="s">
        <v>412</v>
      </c>
      <c r="M7988">
        <v>8.6</v>
      </c>
      <c r="N7988" t="s">
        <v>409</v>
      </c>
      <c r="O7988">
        <v>5</v>
      </c>
      <c r="P7988" t="s">
        <v>14631</v>
      </c>
      <c r="Q7988">
        <v>1.2</v>
      </c>
    </row>
    <row r="7989" spans="1:25" x14ac:dyDescent="0.45">
      <c r="A7989" t="s">
        <v>14632</v>
      </c>
      <c r="B7989" t="s">
        <v>14633</v>
      </c>
      <c r="C7989" t="s">
        <v>10654</v>
      </c>
      <c r="D7989" t="s">
        <v>32</v>
      </c>
      <c r="E7989" t="s">
        <v>64</v>
      </c>
      <c r="F7989" t="s">
        <v>9791</v>
      </c>
      <c r="G7989">
        <v>48.1</v>
      </c>
      <c r="H7989" t="s">
        <v>405</v>
      </c>
      <c r="I7989">
        <v>19</v>
      </c>
      <c r="J7989" t="s">
        <v>10174</v>
      </c>
      <c r="K7989">
        <v>17.100000000000001</v>
      </c>
      <c r="L7989" t="s">
        <v>412</v>
      </c>
      <c r="M7989">
        <v>8.6</v>
      </c>
      <c r="N7989" t="s">
        <v>409</v>
      </c>
      <c r="O7989">
        <v>5</v>
      </c>
      <c r="P7989" t="s">
        <v>14631</v>
      </c>
      <c r="Q7989">
        <v>1.2</v>
      </c>
    </row>
    <row r="7990" spans="1:25" x14ac:dyDescent="0.45">
      <c r="B7990" t="s">
        <v>14634</v>
      </c>
      <c r="C7990" t="s">
        <v>9728</v>
      </c>
      <c r="D7990" t="s">
        <v>26</v>
      </c>
      <c r="E7990" t="s">
        <v>27</v>
      </c>
      <c r="F7990" t="s">
        <v>61</v>
      </c>
      <c r="G7990">
        <v>51.5</v>
      </c>
      <c r="H7990" t="s">
        <v>56</v>
      </c>
      <c r="I7990">
        <v>7.61</v>
      </c>
      <c r="J7990" t="s">
        <v>58</v>
      </c>
      <c r="K7990">
        <v>6.31</v>
      </c>
      <c r="L7990" t="s">
        <v>60</v>
      </c>
      <c r="M7990">
        <v>4.57</v>
      </c>
      <c r="N7990" t="s">
        <v>55</v>
      </c>
      <c r="O7990">
        <v>4.5199999999999996</v>
      </c>
      <c r="P7990" t="s">
        <v>59</v>
      </c>
      <c r="Q7990">
        <v>4.28</v>
      </c>
      <c r="R7990" t="s">
        <v>57</v>
      </c>
      <c r="S7990">
        <v>3.88</v>
      </c>
      <c r="T7990" t="s">
        <v>75</v>
      </c>
      <c r="U7990">
        <v>2.78</v>
      </c>
      <c r="V7990" t="s">
        <v>74</v>
      </c>
      <c r="W7990">
        <v>2.15</v>
      </c>
      <c r="X7990" t="s">
        <v>76</v>
      </c>
      <c r="Y7990">
        <v>2.06</v>
      </c>
    </row>
    <row r="7991" spans="1:25" x14ac:dyDescent="0.45">
      <c r="A7991" t="s">
        <v>14635</v>
      </c>
      <c r="B7991" t="s">
        <v>14636</v>
      </c>
      <c r="C7991" t="s">
        <v>54</v>
      </c>
      <c r="D7991" t="s">
        <v>26</v>
      </c>
      <c r="E7991" t="s">
        <v>48</v>
      </c>
    </row>
    <row r="7992" spans="1:25" x14ac:dyDescent="0.45">
      <c r="A7992" t="s">
        <v>14637</v>
      </c>
      <c r="B7992" t="s">
        <v>14638</v>
      </c>
      <c r="C7992" t="s">
        <v>54</v>
      </c>
      <c r="D7992" t="s">
        <v>26</v>
      </c>
      <c r="E7992" t="s">
        <v>48</v>
      </c>
    </row>
    <row r="7993" spans="1:25" x14ac:dyDescent="0.45">
      <c r="A7993" t="s">
        <v>14639</v>
      </c>
      <c r="B7993" t="s">
        <v>14640</v>
      </c>
      <c r="C7993" t="s">
        <v>54</v>
      </c>
      <c r="D7993" t="s">
        <v>26</v>
      </c>
      <c r="E7993" t="s">
        <v>48</v>
      </c>
    </row>
    <row r="7994" spans="1:25" x14ac:dyDescent="0.45">
      <c r="A7994" t="s">
        <v>14641</v>
      </c>
      <c r="B7994" t="s">
        <v>14642</v>
      </c>
      <c r="C7994" t="s">
        <v>54</v>
      </c>
      <c r="D7994" t="s">
        <v>26</v>
      </c>
      <c r="E7994" t="s">
        <v>48</v>
      </c>
    </row>
    <row r="7995" spans="1:25" x14ac:dyDescent="0.45">
      <c r="A7995" t="s">
        <v>14643</v>
      </c>
      <c r="B7995" t="s">
        <v>14644</v>
      </c>
      <c r="C7995" t="s">
        <v>9733</v>
      </c>
      <c r="D7995" t="s">
        <v>26</v>
      </c>
      <c r="E7995" t="s">
        <v>48</v>
      </c>
    </row>
    <row r="7996" spans="1:25" x14ac:dyDescent="0.45">
      <c r="A7996" t="s">
        <v>14645</v>
      </c>
      <c r="B7996" t="s">
        <v>14646</v>
      </c>
      <c r="C7996" t="s">
        <v>9733</v>
      </c>
      <c r="D7996" t="s">
        <v>26</v>
      </c>
      <c r="E7996" t="s">
        <v>48</v>
      </c>
    </row>
    <row r="7997" spans="1:25" x14ac:dyDescent="0.45">
      <c r="A7997" t="s">
        <v>14647</v>
      </c>
      <c r="B7997" t="s">
        <v>14648</v>
      </c>
      <c r="C7997" t="s">
        <v>9733</v>
      </c>
      <c r="D7997" t="s">
        <v>26</v>
      </c>
      <c r="E7997" t="s">
        <v>48</v>
      </c>
    </row>
    <row r="7998" spans="1:25" x14ac:dyDescent="0.45">
      <c r="A7998" t="s">
        <v>14649</v>
      </c>
      <c r="B7998" t="s">
        <v>14650</v>
      </c>
      <c r="C7998" t="s">
        <v>9733</v>
      </c>
      <c r="D7998" t="s">
        <v>26</v>
      </c>
      <c r="E7998" t="s">
        <v>48</v>
      </c>
    </row>
    <row r="7999" spans="1:25" x14ac:dyDescent="0.45">
      <c r="A7999" t="s">
        <v>14651</v>
      </c>
      <c r="B7999" t="s">
        <v>14652</v>
      </c>
      <c r="C7999" t="s">
        <v>9728</v>
      </c>
      <c r="D7999" t="s">
        <v>26</v>
      </c>
      <c r="E7999" t="s">
        <v>48</v>
      </c>
    </row>
    <row r="8000" spans="1:25" x14ac:dyDescent="0.45">
      <c r="A8000" t="s">
        <v>14653</v>
      </c>
      <c r="B8000" t="s">
        <v>14654</v>
      </c>
      <c r="C8000" t="s">
        <v>9728</v>
      </c>
      <c r="D8000" t="s">
        <v>26</v>
      </c>
      <c r="E8000" t="s">
        <v>48</v>
      </c>
    </row>
    <row r="8001" spans="1:25" x14ac:dyDescent="0.45">
      <c r="A8001" t="s">
        <v>14655</v>
      </c>
      <c r="B8001" t="s">
        <v>14656</v>
      </c>
      <c r="C8001" t="s">
        <v>9728</v>
      </c>
      <c r="D8001" t="s">
        <v>26</v>
      </c>
      <c r="E8001" t="s">
        <v>48</v>
      </c>
    </row>
    <row r="8002" spans="1:25" x14ac:dyDescent="0.45">
      <c r="A8002" t="s">
        <v>14657</v>
      </c>
      <c r="B8002" t="s">
        <v>14658</v>
      </c>
      <c r="C8002" t="s">
        <v>9728</v>
      </c>
      <c r="D8002" t="s">
        <v>26</v>
      </c>
      <c r="E8002" t="s">
        <v>48</v>
      </c>
    </row>
    <row r="8003" spans="1:25" x14ac:dyDescent="0.45">
      <c r="B8003" t="s">
        <v>14659</v>
      </c>
      <c r="D8003" t="s">
        <v>26</v>
      </c>
      <c r="E8003" t="s">
        <v>443</v>
      </c>
    </row>
    <row r="8004" spans="1:25" x14ac:dyDescent="0.45">
      <c r="B8004" t="s">
        <v>14660</v>
      </c>
      <c r="D8004" t="s">
        <v>26</v>
      </c>
      <c r="E8004" t="s">
        <v>443</v>
      </c>
    </row>
    <row r="8005" spans="1:25" x14ac:dyDescent="0.45">
      <c r="B8005" t="s">
        <v>14661</v>
      </c>
      <c r="D8005" t="s">
        <v>26</v>
      </c>
      <c r="E8005" t="s">
        <v>443</v>
      </c>
    </row>
    <row r="8006" spans="1:25" x14ac:dyDescent="0.45">
      <c r="B8006" t="s">
        <v>14662</v>
      </c>
      <c r="D8006" t="s">
        <v>26</v>
      </c>
      <c r="E8006" t="s">
        <v>443</v>
      </c>
    </row>
    <row r="8007" spans="1:25" x14ac:dyDescent="0.45">
      <c r="B8007" t="s">
        <v>14663</v>
      </c>
      <c r="D8007" t="s">
        <v>26</v>
      </c>
      <c r="E8007" t="s">
        <v>443</v>
      </c>
    </row>
    <row r="8008" spans="1:25" x14ac:dyDescent="0.45">
      <c r="B8008" t="s">
        <v>14664</v>
      </c>
      <c r="D8008" t="s">
        <v>26</v>
      </c>
      <c r="E8008" t="s">
        <v>443</v>
      </c>
    </row>
    <row r="8009" spans="1:25" x14ac:dyDescent="0.45">
      <c r="B8009" t="s">
        <v>14665</v>
      </c>
      <c r="D8009" t="s">
        <v>26</v>
      </c>
      <c r="E8009" t="s">
        <v>19</v>
      </c>
      <c r="F8009" t="s">
        <v>14666</v>
      </c>
      <c r="G8009">
        <v>38</v>
      </c>
      <c r="H8009" t="s">
        <v>14667</v>
      </c>
      <c r="I8009">
        <v>23</v>
      </c>
      <c r="J8009" t="s">
        <v>11891</v>
      </c>
      <c r="K8009">
        <v>12</v>
      </c>
      <c r="L8009" t="s">
        <v>14668</v>
      </c>
      <c r="M8009">
        <v>8</v>
      </c>
      <c r="N8009" t="s">
        <v>11208</v>
      </c>
      <c r="O8009">
        <v>6</v>
      </c>
      <c r="P8009" t="s">
        <v>10679</v>
      </c>
      <c r="Q8009">
        <v>5</v>
      </c>
      <c r="R8009" t="s">
        <v>11151</v>
      </c>
      <c r="S8009">
        <v>5</v>
      </c>
      <c r="T8009" t="s">
        <v>11962</v>
      </c>
      <c r="U8009">
        <v>2</v>
      </c>
    </row>
    <row r="8010" spans="1:25" x14ac:dyDescent="0.45">
      <c r="B8010" t="s">
        <v>14669</v>
      </c>
      <c r="D8010" t="s">
        <v>156</v>
      </c>
      <c r="E8010" t="s">
        <v>19</v>
      </c>
      <c r="F8010" t="s">
        <v>14666</v>
      </c>
      <c r="G8010">
        <v>34</v>
      </c>
      <c r="H8010" t="s">
        <v>14667</v>
      </c>
      <c r="I8010">
        <v>18</v>
      </c>
      <c r="J8010" t="s">
        <v>14670</v>
      </c>
      <c r="K8010">
        <v>12</v>
      </c>
      <c r="L8010" t="s">
        <v>11208</v>
      </c>
      <c r="M8010">
        <v>10</v>
      </c>
      <c r="N8010" t="s">
        <v>10679</v>
      </c>
      <c r="O8010">
        <v>6</v>
      </c>
      <c r="P8010" t="s">
        <v>11151</v>
      </c>
      <c r="Q8010">
        <v>3</v>
      </c>
    </row>
    <row r="8011" spans="1:25" x14ac:dyDescent="0.45">
      <c r="B8011" t="s">
        <v>14671</v>
      </c>
      <c r="D8011" t="s">
        <v>336</v>
      </c>
      <c r="E8011" t="s">
        <v>19</v>
      </c>
    </row>
    <row r="8012" spans="1:25" x14ac:dyDescent="0.45">
      <c r="B8012" t="s">
        <v>14672</v>
      </c>
      <c r="D8012" t="s">
        <v>26</v>
      </c>
      <c r="E8012" t="s">
        <v>19</v>
      </c>
      <c r="F8012" t="s">
        <v>411</v>
      </c>
      <c r="G8012">
        <v>23.39</v>
      </c>
      <c r="H8012" t="s">
        <v>405</v>
      </c>
      <c r="I8012">
        <v>17.5</v>
      </c>
      <c r="J8012" t="s">
        <v>403</v>
      </c>
      <c r="K8012">
        <v>15.89</v>
      </c>
      <c r="L8012" t="s">
        <v>412</v>
      </c>
      <c r="M8012">
        <v>13.47</v>
      </c>
      <c r="N8012" t="s">
        <v>408</v>
      </c>
      <c r="O8012">
        <v>7.11</v>
      </c>
      <c r="P8012" t="s">
        <v>404</v>
      </c>
      <c r="Q8012">
        <v>6.46</v>
      </c>
      <c r="R8012" t="s">
        <v>410</v>
      </c>
      <c r="S8012">
        <v>4.1100000000000003</v>
      </c>
      <c r="T8012" t="s">
        <v>406</v>
      </c>
      <c r="U8012">
        <v>4.0999999999999996</v>
      </c>
      <c r="V8012" t="s">
        <v>409</v>
      </c>
      <c r="W8012">
        <v>2.86</v>
      </c>
      <c r="X8012" t="s">
        <v>407</v>
      </c>
      <c r="Y8012">
        <v>1.65</v>
      </c>
    </row>
    <row r="8013" spans="1:25" x14ac:dyDescent="0.45">
      <c r="B8013" t="s">
        <v>14673</v>
      </c>
      <c r="C8013" t="s">
        <v>54</v>
      </c>
      <c r="D8013" t="s">
        <v>2659</v>
      </c>
      <c r="E8013" t="s">
        <v>443</v>
      </c>
      <c r="F8013" t="s">
        <v>10312</v>
      </c>
      <c r="G8013">
        <v>36</v>
      </c>
      <c r="H8013" t="s">
        <v>9791</v>
      </c>
      <c r="I8013">
        <v>27</v>
      </c>
      <c r="J8013" t="s">
        <v>9972</v>
      </c>
      <c r="K8013">
        <v>16</v>
      </c>
      <c r="L8013" t="s">
        <v>9971</v>
      </c>
      <c r="M8013">
        <v>15</v>
      </c>
      <c r="N8013" t="s">
        <v>11002</v>
      </c>
      <c r="O8013">
        <v>6</v>
      </c>
    </row>
    <row r="8014" spans="1:25" x14ac:dyDescent="0.45">
      <c r="B8014" t="s">
        <v>14674</v>
      </c>
      <c r="C8014" t="s">
        <v>9733</v>
      </c>
      <c r="D8014" t="s">
        <v>41</v>
      </c>
      <c r="E8014" t="s">
        <v>19</v>
      </c>
      <c r="F8014" t="s">
        <v>56</v>
      </c>
      <c r="G8014">
        <v>24.44</v>
      </c>
      <c r="H8014" t="s">
        <v>60</v>
      </c>
      <c r="I8014">
        <v>16.350000000000001</v>
      </c>
      <c r="J8014" t="s">
        <v>58</v>
      </c>
      <c r="K8014">
        <v>12.56</v>
      </c>
      <c r="L8014" t="s">
        <v>57</v>
      </c>
      <c r="M8014">
        <v>12.19</v>
      </c>
      <c r="N8014" t="s">
        <v>74</v>
      </c>
      <c r="O8014">
        <v>9.4499999999999993</v>
      </c>
      <c r="P8014" t="s">
        <v>55</v>
      </c>
      <c r="Q8014">
        <v>6.38</v>
      </c>
      <c r="R8014" t="s">
        <v>59</v>
      </c>
      <c r="S8014">
        <v>6.06</v>
      </c>
      <c r="T8014" t="s">
        <v>75</v>
      </c>
      <c r="U8014">
        <v>6</v>
      </c>
      <c r="V8014" t="s">
        <v>76</v>
      </c>
      <c r="W8014">
        <v>4.2699999999999996</v>
      </c>
      <c r="X8014" t="s">
        <v>77</v>
      </c>
      <c r="Y8014">
        <v>0.98</v>
      </c>
    </row>
    <row r="8015" spans="1:25" x14ac:dyDescent="0.45">
      <c r="B8015" t="s">
        <v>14675</v>
      </c>
      <c r="C8015" t="s">
        <v>54</v>
      </c>
      <c r="D8015" t="s">
        <v>2066</v>
      </c>
      <c r="E8015" t="s">
        <v>19</v>
      </c>
      <c r="F8015" t="s">
        <v>56</v>
      </c>
      <c r="G8015">
        <v>43.75</v>
      </c>
      <c r="H8015" t="s">
        <v>75</v>
      </c>
      <c r="I8015">
        <v>11.85</v>
      </c>
      <c r="J8015" t="s">
        <v>55</v>
      </c>
      <c r="K8015">
        <v>7.96</v>
      </c>
      <c r="L8015" t="s">
        <v>77</v>
      </c>
      <c r="M8015">
        <v>7.9</v>
      </c>
      <c r="N8015" t="s">
        <v>59</v>
      </c>
      <c r="O8015">
        <v>6.37</v>
      </c>
      <c r="P8015" t="s">
        <v>58</v>
      </c>
      <c r="Q8015">
        <v>6.08</v>
      </c>
      <c r="R8015" t="s">
        <v>57</v>
      </c>
      <c r="S8015">
        <v>5.52</v>
      </c>
      <c r="T8015" t="s">
        <v>60</v>
      </c>
      <c r="U8015">
        <v>3.97</v>
      </c>
      <c r="V8015" t="s">
        <v>76</v>
      </c>
      <c r="W8015">
        <v>3.5</v>
      </c>
      <c r="X8015" t="s">
        <v>74</v>
      </c>
      <c r="Y8015">
        <v>2.08</v>
      </c>
    </row>
    <row r="8016" spans="1:25" x14ac:dyDescent="0.45">
      <c r="B8016" t="s">
        <v>14676</v>
      </c>
      <c r="C8016" t="s">
        <v>11714</v>
      </c>
      <c r="D8016" t="s">
        <v>26</v>
      </c>
      <c r="E8016" t="s">
        <v>443</v>
      </c>
    </row>
    <row r="8017" spans="1:23" x14ac:dyDescent="0.45">
      <c r="A8017" t="s">
        <v>14677</v>
      </c>
      <c r="B8017" t="s">
        <v>14678</v>
      </c>
      <c r="C8017" t="s">
        <v>10654</v>
      </c>
      <c r="D8017" t="s">
        <v>32</v>
      </c>
      <c r="E8017" t="s">
        <v>64</v>
      </c>
      <c r="F8017" t="s">
        <v>12858</v>
      </c>
      <c r="G8017">
        <v>35.24</v>
      </c>
      <c r="H8017" t="s">
        <v>403</v>
      </c>
      <c r="I8017">
        <v>27.86</v>
      </c>
      <c r="J8017" t="s">
        <v>12859</v>
      </c>
      <c r="K8017">
        <v>20.63</v>
      </c>
      <c r="L8017" t="s">
        <v>10988</v>
      </c>
      <c r="M8017">
        <v>5.35</v>
      </c>
      <c r="N8017" t="s">
        <v>9791</v>
      </c>
      <c r="O8017">
        <v>1.04</v>
      </c>
      <c r="P8017" t="s">
        <v>12730</v>
      </c>
      <c r="Q8017">
        <v>0.73</v>
      </c>
      <c r="R8017" t="s">
        <v>11891</v>
      </c>
      <c r="S8017">
        <v>0.7</v>
      </c>
      <c r="T8017" t="s">
        <v>11569</v>
      </c>
      <c r="U8017">
        <v>0.49</v>
      </c>
      <c r="V8017" t="s">
        <v>405</v>
      </c>
      <c r="W8017">
        <v>0.11</v>
      </c>
    </row>
    <row r="8018" spans="1:23" x14ac:dyDescent="0.45">
      <c r="A8018" t="s">
        <v>14679</v>
      </c>
      <c r="B8018" t="s">
        <v>14680</v>
      </c>
      <c r="C8018" t="s">
        <v>10654</v>
      </c>
      <c r="D8018" t="s">
        <v>32</v>
      </c>
      <c r="E8018" t="s">
        <v>64</v>
      </c>
      <c r="F8018" t="s">
        <v>12858</v>
      </c>
      <c r="G8018">
        <v>35.24</v>
      </c>
      <c r="H8018" t="s">
        <v>403</v>
      </c>
      <c r="I8018">
        <v>27.86</v>
      </c>
      <c r="J8018" t="s">
        <v>12859</v>
      </c>
      <c r="K8018">
        <v>20.63</v>
      </c>
      <c r="L8018" t="s">
        <v>10988</v>
      </c>
      <c r="M8018">
        <v>5.35</v>
      </c>
      <c r="N8018" t="s">
        <v>9791</v>
      </c>
      <c r="O8018">
        <v>1.04</v>
      </c>
      <c r="P8018" t="s">
        <v>12730</v>
      </c>
      <c r="Q8018">
        <v>0.73</v>
      </c>
      <c r="R8018" t="s">
        <v>11891</v>
      </c>
      <c r="S8018">
        <v>0.7</v>
      </c>
      <c r="T8018" t="s">
        <v>11569</v>
      </c>
      <c r="U8018">
        <v>0.49</v>
      </c>
      <c r="V8018" t="s">
        <v>405</v>
      </c>
      <c r="W8018">
        <v>0.11</v>
      </c>
    </row>
    <row r="8019" spans="1:23" x14ac:dyDescent="0.45">
      <c r="A8019" t="s">
        <v>14681</v>
      </c>
      <c r="B8019" t="s">
        <v>14682</v>
      </c>
      <c r="C8019" t="s">
        <v>9977</v>
      </c>
      <c r="D8019" t="s">
        <v>43</v>
      </c>
      <c r="E8019" t="s">
        <v>19</v>
      </c>
      <c r="F8019" t="s">
        <v>403</v>
      </c>
      <c r="G8019">
        <v>23.95</v>
      </c>
      <c r="H8019" t="s">
        <v>410</v>
      </c>
      <c r="I8019">
        <v>21.2</v>
      </c>
      <c r="J8019" t="s">
        <v>405</v>
      </c>
      <c r="K8019">
        <v>13.64</v>
      </c>
      <c r="L8019" t="s">
        <v>407</v>
      </c>
      <c r="M8019">
        <v>13.39</v>
      </c>
      <c r="N8019" t="s">
        <v>409</v>
      </c>
      <c r="O8019">
        <v>9.11</v>
      </c>
      <c r="P8019" t="s">
        <v>411</v>
      </c>
      <c r="Q8019">
        <v>5.82</v>
      </c>
      <c r="R8019" t="s">
        <v>404</v>
      </c>
      <c r="S8019">
        <v>3.54</v>
      </c>
      <c r="T8019" t="s">
        <v>408</v>
      </c>
      <c r="U8019">
        <v>3.09</v>
      </c>
      <c r="V8019" t="s">
        <v>412</v>
      </c>
      <c r="W8019">
        <v>2.2799999999999998</v>
      </c>
    </row>
    <row r="8020" spans="1:23" x14ac:dyDescent="0.45">
      <c r="A8020" t="s">
        <v>14683</v>
      </c>
      <c r="B8020" t="s">
        <v>14684</v>
      </c>
      <c r="C8020" t="s">
        <v>9733</v>
      </c>
      <c r="D8020" t="s">
        <v>41</v>
      </c>
      <c r="E8020" t="s">
        <v>64</v>
      </c>
    </row>
    <row r="8021" spans="1:23" x14ac:dyDescent="0.45">
      <c r="A8021" t="s">
        <v>14685</v>
      </c>
      <c r="B8021" t="s">
        <v>14686</v>
      </c>
      <c r="D8021" t="s">
        <v>26</v>
      </c>
      <c r="E8021" t="s">
        <v>443</v>
      </c>
    </row>
    <row r="8022" spans="1:23" x14ac:dyDescent="0.45">
      <c r="B8022" t="s">
        <v>14687</v>
      </c>
      <c r="D8022" t="s">
        <v>26</v>
      </c>
      <c r="E8022" t="s">
        <v>443</v>
      </c>
    </row>
    <row r="8023" spans="1:23" x14ac:dyDescent="0.45">
      <c r="B8023" t="s">
        <v>14688</v>
      </c>
      <c r="D8023" t="s">
        <v>26</v>
      </c>
      <c r="E8023" t="s">
        <v>443</v>
      </c>
    </row>
    <row r="8024" spans="1:23" x14ac:dyDescent="0.45">
      <c r="B8024" t="s">
        <v>14689</v>
      </c>
      <c r="D8024" t="s">
        <v>26</v>
      </c>
      <c r="E8024" t="s">
        <v>443</v>
      </c>
    </row>
    <row r="8025" spans="1:23" x14ac:dyDescent="0.45">
      <c r="B8025" t="s">
        <v>14690</v>
      </c>
      <c r="D8025" t="s">
        <v>26</v>
      </c>
      <c r="E8025" t="s">
        <v>443</v>
      </c>
    </row>
    <row r="8026" spans="1:23" x14ac:dyDescent="0.45">
      <c r="B8026" t="s">
        <v>14691</v>
      </c>
      <c r="D8026" t="s">
        <v>26</v>
      </c>
      <c r="E8026" t="s">
        <v>443</v>
      </c>
    </row>
    <row r="8027" spans="1:23" x14ac:dyDescent="0.45">
      <c r="B8027" t="s">
        <v>14692</v>
      </c>
      <c r="D8027" t="s">
        <v>26</v>
      </c>
      <c r="E8027" t="s">
        <v>443</v>
      </c>
    </row>
    <row r="8028" spans="1:23" x14ac:dyDescent="0.45">
      <c r="B8028" t="s">
        <v>14693</v>
      </c>
      <c r="D8028" t="s">
        <v>26</v>
      </c>
      <c r="E8028" t="s">
        <v>443</v>
      </c>
    </row>
    <row r="8029" spans="1:23" x14ac:dyDescent="0.45">
      <c r="A8029" t="s">
        <v>14694</v>
      </c>
      <c r="B8029" t="s">
        <v>14695</v>
      </c>
      <c r="C8029" t="s">
        <v>54</v>
      </c>
      <c r="D8029" t="s">
        <v>156</v>
      </c>
      <c r="E8029" t="s">
        <v>64</v>
      </c>
    </row>
    <row r="8030" spans="1:23" x14ac:dyDescent="0.45">
      <c r="B8030" t="s">
        <v>14696</v>
      </c>
      <c r="C8030" t="s">
        <v>54</v>
      </c>
      <c r="D8030" t="s">
        <v>156</v>
      </c>
      <c r="E8030" t="s">
        <v>64</v>
      </c>
    </row>
    <row r="8031" spans="1:23" x14ac:dyDescent="0.45">
      <c r="B8031" t="s">
        <v>14697</v>
      </c>
      <c r="C8031" t="s">
        <v>54</v>
      </c>
      <c r="D8031" t="s">
        <v>156</v>
      </c>
      <c r="E8031" t="s">
        <v>64</v>
      </c>
    </row>
    <row r="8032" spans="1:23" x14ac:dyDescent="0.45">
      <c r="B8032" t="s">
        <v>14698</v>
      </c>
      <c r="D8032" t="s">
        <v>2066</v>
      </c>
      <c r="E8032" t="s">
        <v>64</v>
      </c>
    </row>
    <row r="8033" spans="1:25" x14ac:dyDescent="0.45">
      <c r="A8033" t="s">
        <v>14699</v>
      </c>
      <c r="B8033" t="s">
        <v>14700</v>
      </c>
      <c r="C8033" t="s">
        <v>54</v>
      </c>
      <c r="D8033" t="s">
        <v>2066</v>
      </c>
      <c r="E8033" t="s">
        <v>64</v>
      </c>
      <c r="F8033" t="s">
        <v>14701</v>
      </c>
      <c r="G8033">
        <v>33.47</v>
      </c>
      <c r="H8033" t="s">
        <v>14702</v>
      </c>
      <c r="I8033">
        <v>20.48</v>
      </c>
      <c r="J8033" t="s">
        <v>9893</v>
      </c>
      <c r="K8033">
        <v>12.49</v>
      </c>
      <c r="L8033" t="s">
        <v>14703</v>
      </c>
      <c r="M8033">
        <v>6.46</v>
      </c>
      <c r="N8033" t="s">
        <v>410</v>
      </c>
      <c r="O8033">
        <v>5.55</v>
      </c>
      <c r="P8033" t="s">
        <v>14704</v>
      </c>
      <c r="Q8033">
        <v>2.74</v>
      </c>
      <c r="R8033" t="s">
        <v>11203</v>
      </c>
      <c r="S8033">
        <v>2.73</v>
      </c>
      <c r="T8033" t="s">
        <v>14705</v>
      </c>
      <c r="U8033">
        <v>2.08</v>
      </c>
      <c r="V8033" t="s">
        <v>14706</v>
      </c>
      <c r="W8033">
        <v>1.79</v>
      </c>
      <c r="X8033" t="s">
        <v>13508</v>
      </c>
      <c r="Y8033">
        <v>1.63</v>
      </c>
    </row>
    <row r="8034" spans="1:25" x14ac:dyDescent="0.45">
      <c r="A8034" t="s">
        <v>441</v>
      </c>
      <c r="B8034" t="s">
        <v>14707</v>
      </c>
      <c r="C8034" t="s">
        <v>12139</v>
      </c>
      <c r="D8034" t="s">
        <v>26</v>
      </c>
      <c r="E8034" t="s">
        <v>443</v>
      </c>
    </row>
    <row r="8035" spans="1:25" x14ac:dyDescent="0.45">
      <c r="B8035" t="s">
        <v>14708</v>
      </c>
      <c r="D8035" t="s">
        <v>156</v>
      </c>
      <c r="E8035" t="s">
        <v>19</v>
      </c>
      <c r="F8035" t="s">
        <v>403</v>
      </c>
      <c r="G8035">
        <v>40.299999999999997</v>
      </c>
      <c r="H8035" t="s">
        <v>404</v>
      </c>
      <c r="I8035">
        <v>27.11</v>
      </c>
      <c r="J8035" t="s">
        <v>408</v>
      </c>
      <c r="K8035">
        <v>13.08</v>
      </c>
      <c r="L8035" t="s">
        <v>411</v>
      </c>
      <c r="M8035">
        <v>10.86</v>
      </c>
      <c r="N8035" t="s">
        <v>409</v>
      </c>
      <c r="O8035">
        <v>4.6100000000000003</v>
      </c>
      <c r="P8035" t="s">
        <v>412</v>
      </c>
      <c r="Q8035">
        <v>4.01</v>
      </c>
    </row>
    <row r="8036" spans="1:25" x14ac:dyDescent="0.45">
      <c r="B8036" t="s">
        <v>14709</v>
      </c>
      <c r="D8036" t="s">
        <v>43</v>
      </c>
      <c r="E8036" t="s">
        <v>48</v>
      </c>
    </row>
    <row r="8037" spans="1:25" x14ac:dyDescent="0.45">
      <c r="A8037" t="s">
        <v>14710</v>
      </c>
      <c r="B8037" t="s">
        <v>14711</v>
      </c>
      <c r="C8037" t="s">
        <v>9728</v>
      </c>
      <c r="D8037" t="s">
        <v>336</v>
      </c>
      <c r="E8037" t="s">
        <v>19</v>
      </c>
      <c r="F8037" t="s">
        <v>56</v>
      </c>
      <c r="G8037">
        <v>98.35</v>
      </c>
    </row>
    <row r="8038" spans="1:25" x14ac:dyDescent="0.45">
      <c r="A8038" t="s">
        <v>14712</v>
      </c>
      <c r="B8038" t="s">
        <v>14713</v>
      </c>
      <c r="D8038" t="s">
        <v>14714</v>
      </c>
      <c r="E8038" t="s">
        <v>19</v>
      </c>
    </row>
    <row r="8039" spans="1:25" x14ac:dyDescent="0.45">
      <c r="A8039" t="s">
        <v>14715</v>
      </c>
      <c r="B8039" t="s">
        <v>14716</v>
      </c>
      <c r="C8039" t="s">
        <v>54</v>
      </c>
      <c r="D8039" t="s">
        <v>26</v>
      </c>
      <c r="E8039" t="s">
        <v>19</v>
      </c>
      <c r="F8039" t="s">
        <v>77</v>
      </c>
      <c r="G8039">
        <v>98.16</v>
      </c>
      <c r="H8039" t="s">
        <v>55</v>
      </c>
      <c r="I8039">
        <v>0.32</v>
      </c>
      <c r="J8039" t="s">
        <v>59</v>
      </c>
      <c r="K8039">
        <v>0.02</v>
      </c>
      <c r="L8039" t="s">
        <v>56</v>
      </c>
      <c r="M8039">
        <v>0.01</v>
      </c>
      <c r="N8039" t="s">
        <v>140</v>
      </c>
      <c r="O8039">
        <v>0.01</v>
      </c>
    </row>
    <row r="8040" spans="1:25" x14ac:dyDescent="0.45">
      <c r="A8040" t="s">
        <v>14717</v>
      </c>
      <c r="B8040" t="s">
        <v>14718</v>
      </c>
      <c r="D8040" t="s">
        <v>203</v>
      </c>
      <c r="E8040" t="s">
        <v>19</v>
      </c>
      <c r="F8040" t="s">
        <v>405</v>
      </c>
      <c r="G8040">
        <v>18.82</v>
      </c>
      <c r="H8040" t="s">
        <v>407</v>
      </c>
      <c r="I8040">
        <v>18.77</v>
      </c>
      <c r="J8040" t="s">
        <v>403</v>
      </c>
      <c r="K8040">
        <v>16.93</v>
      </c>
      <c r="L8040" t="s">
        <v>408</v>
      </c>
      <c r="M8040">
        <v>13.34</v>
      </c>
      <c r="N8040" t="s">
        <v>406</v>
      </c>
      <c r="O8040">
        <v>8.2200000000000006</v>
      </c>
      <c r="P8040" t="s">
        <v>410</v>
      </c>
      <c r="Q8040">
        <v>6.67</v>
      </c>
      <c r="R8040" t="s">
        <v>411</v>
      </c>
      <c r="S8040">
        <v>5.41</v>
      </c>
      <c r="T8040" t="s">
        <v>412</v>
      </c>
      <c r="U8040">
        <v>4.05</v>
      </c>
      <c r="V8040" t="s">
        <v>404</v>
      </c>
      <c r="W8040">
        <v>3.79</v>
      </c>
      <c r="X8040" t="s">
        <v>409</v>
      </c>
      <c r="Y8040">
        <v>3.6</v>
      </c>
    </row>
    <row r="8041" spans="1:25" x14ac:dyDescent="0.45">
      <c r="A8041" t="s">
        <v>8742</v>
      </c>
      <c r="B8041" t="s">
        <v>14719</v>
      </c>
      <c r="D8041" t="s">
        <v>23</v>
      </c>
      <c r="E8041" t="s">
        <v>48</v>
      </c>
    </row>
    <row r="8042" spans="1:25" x14ac:dyDescent="0.45">
      <c r="A8042" t="s">
        <v>14720</v>
      </c>
      <c r="B8042" t="s">
        <v>14721</v>
      </c>
      <c r="C8042" t="s">
        <v>9728</v>
      </c>
      <c r="D8042" t="s">
        <v>203</v>
      </c>
      <c r="E8042" t="s">
        <v>64</v>
      </c>
    </row>
    <row r="8043" spans="1:25" x14ac:dyDescent="0.45">
      <c r="B8043" t="s">
        <v>14722</v>
      </c>
      <c r="D8043" t="s">
        <v>336</v>
      </c>
      <c r="E8043" t="s">
        <v>64</v>
      </c>
    </row>
    <row r="8044" spans="1:25" x14ac:dyDescent="0.45">
      <c r="A8044" t="s">
        <v>14723</v>
      </c>
      <c r="B8044" t="s">
        <v>14724</v>
      </c>
      <c r="C8044" t="s">
        <v>54</v>
      </c>
      <c r="D8044" t="s">
        <v>23</v>
      </c>
      <c r="E8044" t="s">
        <v>64</v>
      </c>
    </row>
    <row r="8045" spans="1:25" x14ac:dyDescent="0.45">
      <c r="A8045" t="s">
        <v>14725</v>
      </c>
      <c r="B8045" t="s">
        <v>14726</v>
      </c>
      <c r="C8045" t="s">
        <v>10304</v>
      </c>
      <c r="D8045" t="s">
        <v>21</v>
      </c>
      <c r="E8045" t="s">
        <v>19</v>
      </c>
      <c r="F8045" t="s">
        <v>10305</v>
      </c>
      <c r="G8045">
        <v>60.35</v>
      </c>
      <c r="H8045" t="s">
        <v>10308</v>
      </c>
      <c r="I8045">
        <v>11.64</v>
      </c>
      <c r="J8045" t="s">
        <v>10312</v>
      </c>
      <c r="K8045">
        <v>5.59</v>
      </c>
      <c r="L8045" t="s">
        <v>10350</v>
      </c>
      <c r="M8045">
        <v>3.99</v>
      </c>
      <c r="N8045" t="s">
        <v>10306</v>
      </c>
      <c r="O8045">
        <v>3.97</v>
      </c>
      <c r="P8045" t="s">
        <v>10310</v>
      </c>
      <c r="Q8045">
        <v>2.08</v>
      </c>
      <c r="R8045" t="s">
        <v>10335</v>
      </c>
      <c r="S8045">
        <v>2.0099999999999998</v>
      </c>
      <c r="T8045" t="s">
        <v>10313</v>
      </c>
      <c r="U8045">
        <v>1.66</v>
      </c>
      <c r="V8045" t="s">
        <v>10357</v>
      </c>
      <c r="W8045">
        <v>1.47</v>
      </c>
      <c r="X8045" t="s">
        <v>10595</v>
      </c>
      <c r="Y8045">
        <v>1.37</v>
      </c>
    </row>
    <row r="8046" spans="1:25" x14ac:dyDescent="0.45">
      <c r="B8046" t="s">
        <v>14727</v>
      </c>
      <c r="C8046" t="s">
        <v>10304</v>
      </c>
      <c r="D8046" t="s">
        <v>21</v>
      </c>
      <c r="E8046" t="s">
        <v>19</v>
      </c>
      <c r="F8046" t="s">
        <v>10305</v>
      </c>
      <c r="G8046">
        <v>0.75</v>
      </c>
      <c r="H8046" t="s">
        <v>10308</v>
      </c>
      <c r="I8046">
        <v>0.16</v>
      </c>
      <c r="J8046" t="s">
        <v>10312</v>
      </c>
      <c r="K8046">
        <v>0.1</v>
      </c>
      <c r="L8046" t="s">
        <v>10335</v>
      </c>
      <c r="M8046">
        <v>0.08</v>
      </c>
      <c r="N8046" t="s">
        <v>10595</v>
      </c>
      <c r="O8046">
        <v>0.05</v>
      </c>
      <c r="P8046" t="s">
        <v>10357</v>
      </c>
      <c r="Q8046">
        <v>0.04</v>
      </c>
      <c r="R8046" t="s">
        <v>10350</v>
      </c>
      <c r="S8046">
        <v>0.03</v>
      </c>
      <c r="T8046" t="s">
        <v>10313</v>
      </c>
      <c r="U8046">
        <v>0.03</v>
      </c>
      <c r="V8046" t="s">
        <v>10076</v>
      </c>
      <c r="W8046">
        <v>0.02</v>
      </c>
      <c r="X8046" t="s">
        <v>10311</v>
      </c>
      <c r="Y8046">
        <v>0.02</v>
      </c>
    </row>
    <row r="8047" spans="1:25" x14ac:dyDescent="0.45">
      <c r="A8047" t="s">
        <v>14728</v>
      </c>
      <c r="B8047" t="s">
        <v>14729</v>
      </c>
      <c r="C8047" t="s">
        <v>10304</v>
      </c>
      <c r="D8047" t="s">
        <v>21</v>
      </c>
      <c r="E8047" t="s">
        <v>19</v>
      </c>
      <c r="F8047" t="s">
        <v>10305</v>
      </c>
      <c r="G8047">
        <v>69.290000000000006</v>
      </c>
      <c r="H8047" t="s">
        <v>10306</v>
      </c>
      <c r="I8047">
        <v>13.01</v>
      </c>
      <c r="J8047" t="s">
        <v>10335</v>
      </c>
      <c r="K8047">
        <v>9.5</v>
      </c>
      <c r="L8047" t="s">
        <v>10310</v>
      </c>
      <c r="M8047">
        <v>2.57</v>
      </c>
      <c r="N8047" t="s">
        <v>10312</v>
      </c>
      <c r="O8047">
        <v>2.56</v>
      </c>
      <c r="P8047" t="s">
        <v>10313</v>
      </c>
      <c r="Q8047">
        <v>1.25</v>
      </c>
      <c r="R8047" t="s">
        <v>10307</v>
      </c>
      <c r="S8047">
        <v>0.68</v>
      </c>
      <c r="T8047" t="s">
        <v>10309</v>
      </c>
      <c r="U8047">
        <v>0.59</v>
      </c>
    </row>
    <row r="8048" spans="1:25" x14ac:dyDescent="0.45">
      <c r="B8048" t="s">
        <v>14730</v>
      </c>
      <c r="C8048" t="s">
        <v>10304</v>
      </c>
      <c r="D8048" t="s">
        <v>21</v>
      </c>
      <c r="E8048" t="s">
        <v>19</v>
      </c>
      <c r="F8048" t="s">
        <v>10347</v>
      </c>
      <c r="G8048">
        <v>5.07</v>
      </c>
      <c r="H8048" t="s">
        <v>10305</v>
      </c>
      <c r="I8048">
        <v>1.0900000000000001</v>
      </c>
      <c r="J8048" t="s">
        <v>10306</v>
      </c>
      <c r="K8048">
        <v>0.2</v>
      </c>
      <c r="L8048" t="s">
        <v>10335</v>
      </c>
      <c r="M8048">
        <v>0.05</v>
      </c>
      <c r="N8048" t="s">
        <v>10310</v>
      </c>
      <c r="O8048">
        <v>0.04</v>
      </c>
      <c r="P8048" t="s">
        <v>10312</v>
      </c>
      <c r="Q8048">
        <v>0.04</v>
      </c>
      <c r="R8048" t="s">
        <v>10313</v>
      </c>
      <c r="S8048">
        <v>0.02</v>
      </c>
      <c r="T8048" t="s">
        <v>10309</v>
      </c>
      <c r="U8048">
        <v>0.01</v>
      </c>
      <c r="V8048" t="s">
        <v>10307</v>
      </c>
      <c r="W8048">
        <v>0.01</v>
      </c>
    </row>
    <row r="8049" spans="1:25" x14ac:dyDescent="0.45">
      <c r="B8049" t="s">
        <v>14731</v>
      </c>
      <c r="C8049" t="s">
        <v>10304</v>
      </c>
      <c r="D8049" t="s">
        <v>21</v>
      </c>
      <c r="E8049" t="s">
        <v>19</v>
      </c>
      <c r="F8049" t="s">
        <v>10305</v>
      </c>
      <c r="G8049">
        <v>0.64</v>
      </c>
      <c r="H8049" t="s">
        <v>10306</v>
      </c>
      <c r="I8049">
        <v>0.06</v>
      </c>
      <c r="J8049" t="s">
        <v>10312</v>
      </c>
      <c r="K8049">
        <v>0.05</v>
      </c>
      <c r="L8049" t="s">
        <v>10308</v>
      </c>
      <c r="M8049">
        <v>0.03</v>
      </c>
      <c r="N8049" t="s">
        <v>10310</v>
      </c>
      <c r="O8049">
        <v>0.02</v>
      </c>
    </row>
    <row r="8050" spans="1:25" x14ac:dyDescent="0.45">
      <c r="A8050" t="s">
        <v>14732</v>
      </c>
      <c r="B8050" t="s">
        <v>14733</v>
      </c>
      <c r="C8050" t="s">
        <v>10304</v>
      </c>
      <c r="D8050" t="s">
        <v>21</v>
      </c>
      <c r="E8050" t="s">
        <v>19</v>
      </c>
      <c r="F8050" t="s">
        <v>10305</v>
      </c>
      <c r="G8050">
        <v>75.25</v>
      </c>
      <c r="H8050" t="s">
        <v>10306</v>
      </c>
      <c r="I8050">
        <v>9.1</v>
      </c>
      <c r="J8050" t="s">
        <v>10308</v>
      </c>
      <c r="K8050">
        <v>5.04</v>
      </c>
      <c r="L8050" t="s">
        <v>10312</v>
      </c>
      <c r="M8050">
        <v>2.31</v>
      </c>
      <c r="N8050" t="s">
        <v>10310</v>
      </c>
      <c r="O8050">
        <v>1.38</v>
      </c>
      <c r="P8050" t="s">
        <v>10309</v>
      </c>
      <c r="Q8050">
        <v>1.08</v>
      </c>
      <c r="R8050" t="s">
        <v>10307</v>
      </c>
      <c r="S8050">
        <v>1.08</v>
      </c>
      <c r="T8050" t="s">
        <v>10335</v>
      </c>
      <c r="U8050">
        <v>1.02</v>
      </c>
      <c r="V8050" t="s">
        <v>10311</v>
      </c>
      <c r="W8050">
        <v>0.89</v>
      </c>
      <c r="X8050" t="s">
        <v>10313</v>
      </c>
      <c r="Y8050">
        <v>0.82</v>
      </c>
    </row>
    <row r="8051" spans="1:25" x14ac:dyDescent="0.45">
      <c r="A8051" t="s">
        <v>14734</v>
      </c>
      <c r="B8051" t="s">
        <v>14735</v>
      </c>
      <c r="C8051" t="s">
        <v>10304</v>
      </c>
      <c r="D8051" t="s">
        <v>21</v>
      </c>
      <c r="E8051" t="s">
        <v>19</v>
      </c>
      <c r="F8051" t="s">
        <v>10305</v>
      </c>
      <c r="G8051">
        <v>59.07</v>
      </c>
      <c r="H8051" t="s">
        <v>10306</v>
      </c>
      <c r="I8051">
        <v>10.17</v>
      </c>
      <c r="J8051" t="s">
        <v>10308</v>
      </c>
      <c r="K8051">
        <v>5.95</v>
      </c>
      <c r="L8051" t="s">
        <v>10307</v>
      </c>
      <c r="M8051">
        <v>5.44</v>
      </c>
      <c r="N8051" t="s">
        <v>10310</v>
      </c>
      <c r="O8051">
        <v>4.26</v>
      </c>
      <c r="P8051" t="s">
        <v>10309</v>
      </c>
      <c r="Q8051">
        <v>3.2</v>
      </c>
      <c r="R8051" t="s">
        <v>10595</v>
      </c>
      <c r="S8051">
        <v>2.12</v>
      </c>
      <c r="T8051" t="s">
        <v>10335</v>
      </c>
      <c r="U8051">
        <v>2.0299999999999998</v>
      </c>
      <c r="V8051" t="s">
        <v>10076</v>
      </c>
      <c r="W8051">
        <v>2.02</v>
      </c>
      <c r="X8051" t="s">
        <v>10313</v>
      </c>
      <c r="Y8051">
        <v>1.48</v>
      </c>
    </row>
    <row r="8052" spans="1:25" x14ac:dyDescent="0.45">
      <c r="B8052" t="s">
        <v>14736</v>
      </c>
      <c r="C8052" t="s">
        <v>10304</v>
      </c>
      <c r="D8052" t="s">
        <v>21</v>
      </c>
      <c r="E8052" t="s">
        <v>19</v>
      </c>
      <c r="F8052" t="s">
        <v>10347</v>
      </c>
      <c r="G8052">
        <v>1.99</v>
      </c>
      <c r="H8052" t="s">
        <v>10305</v>
      </c>
      <c r="I8052">
        <v>0.94</v>
      </c>
      <c r="J8052" t="s">
        <v>10306</v>
      </c>
      <c r="K8052">
        <v>0.17</v>
      </c>
      <c r="L8052" t="s">
        <v>10308</v>
      </c>
      <c r="M8052">
        <v>0.13</v>
      </c>
      <c r="N8052" t="s">
        <v>10307</v>
      </c>
      <c r="O8052">
        <v>0.09</v>
      </c>
      <c r="P8052" t="s">
        <v>10310</v>
      </c>
      <c r="Q8052">
        <v>7.0000000000000007E-2</v>
      </c>
      <c r="R8052" t="s">
        <v>10309</v>
      </c>
      <c r="S8052">
        <v>0.05</v>
      </c>
      <c r="T8052" t="s">
        <v>10595</v>
      </c>
      <c r="U8052">
        <v>0.04</v>
      </c>
      <c r="V8052" t="s">
        <v>10076</v>
      </c>
      <c r="W8052">
        <v>0.03</v>
      </c>
      <c r="X8052" t="s">
        <v>10335</v>
      </c>
      <c r="Y8052">
        <v>0.03</v>
      </c>
    </row>
    <row r="8053" spans="1:25" x14ac:dyDescent="0.45">
      <c r="B8053" t="s">
        <v>14737</v>
      </c>
      <c r="D8053" t="s">
        <v>43</v>
      </c>
      <c r="E8053" t="s">
        <v>48</v>
      </c>
    </row>
    <row r="8054" spans="1:25" x14ac:dyDescent="0.45">
      <c r="B8054" t="s">
        <v>14738</v>
      </c>
    </row>
    <row r="8055" spans="1:25" x14ac:dyDescent="0.45">
      <c r="B8055" t="s">
        <v>14739</v>
      </c>
    </row>
    <row r="8056" spans="1:25" x14ac:dyDescent="0.45">
      <c r="B8056" t="s">
        <v>14740</v>
      </c>
      <c r="D8056" t="s">
        <v>336</v>
      </c>
      <c r="E8056" t="s">
        <v>19</v>
      </c>
    </row>
    <row r="8057" spans="1:25" x14ac:dyDescent="0.45">
      <c r="A8057" t="s">
        <v>14741</v>
      </c>
      <c r="B8057" t="s">
        <v>14742</v>
      </c>
      <c r="C8057" t="s">
        <v>10249</v>
      </c>
      <c r="D8057" t="s">
        <v>1154</v>
      </c>
      <c r="E8057" t="s">
        <v>19</v>
      </c>
      <c r="F8057" t="s">
        <v>56</v>
      </c>
      <c r="G8057">
        <v>37.549999999999997</v>
      </c>
      <c r="H8057" t="s">
        <v>55</v>
      </c>
      <c r="I8057">
        <v>17.16</v>
      </c>
      <c r="J8057" t="s">
        <v>74</v>
      </c>
      <c r="K8057">
        <v>10.220000000000001</v>
      </c>
      <c r="L8057" t="s">
        <v>59</v>
      </c>
      <c r="M8057">
        <v>9.57</v>
      </c>
      <c r="N8057" t="s">
        <v>60</v>
      </c>
      <c r="O8057">
        <v>6.74</v>
      </c>
      <c r="P8057" t="s">
        <v>57</v>
      </c>
      <c r="Q8057">
        <v>6.61</v>
      </c>
      <c r="R8057" t="s">
        <v>75</v>
      </c>
      <c r="S8057">
        <v>5.79</v>
      </c>
      <c r="T8057" t="s">
        <v>58</v>
      </c>
      <c r="U8057">
        <v>3.65</v>
      </c>
      <c r="V8057" t="s">
        <v>76</v>
      </c>
      <c r="W8057">
        <v>2.58</v>
      </c>
    </row>
    <row r="8058" spans="1:25" x14ac:dyDescent="0.45">
      <c r="A8058" t="s">
        <v>14743</v>
      </c>
      <c r="B8058" t="s">
        <v>14744</v>
      </c>
      <c r="C8058" t="s">
        <v>4230</v>
      </c>
      <c r="D8058" t="s">
        <v>336</v>
      </c>
      <c r="E8058" t="s">
        <v>66</v>
      </c>
    </row>
    <row r="8059" spans="1:25" x14ac:dyDescent="0.45">
      <c r="A8059" t="s">
        <v>14745</v>
      </c>
      <c r="B8059" t="s">
        <v>14746</v>
      </c>
      <c r="C8059" t="s">
        <v>4230</v>
      </c>
      <c r="D8059" t="s">
        <v>41</v>
      </c>
      <c r="E8059" t="s">
        <v>66</v>
      </c>
    </row>
    <row r="8060" spans="1:25" x14ac:dyDescent="0.45">
      <c r="A8060" t="s">
        <v>441</v>
      </c>
      <c r="B8060" t="s">
        <v>14747</v>
      </c>
      <c r="C8060" t="s">
        <v>11546</v>
      </c>
      <c r="D8060" t="s">
        <v>26</v>
      </c>
      <c r="E8060" t="s">
        <v>443</v>
      </c>
    </row>
    <row r="8061" spans="1:25" x14ac:dyDescent="0.45">
      <c r="A8061" t="s">
        <v>14748</v>
      </c>
      <c r="B8061" t="s">
        <v>14749</v>
      </c>
      <c r="C8061" t="s">
        <v>11546</v>
      </c>
      <c r="D8061" t="s">
        <v>1131</v>
      </c>
      <c r="E8061" t="s">
        <v>19</v>
      </c>
      <c r="F8061" t="s">
        <v>9872</v>
      </c>
      <c r="G8061">
        <v>37.57</v>
      </c>
      <c r="H8061" t="s">
        <v>11547</v>
      </c>
      <c r="I8061">
        <v>32.200000000000003</v>
      </c>
      <c r="J8061" t="s">
        <v>12407</v>
      </c>
      <c r="K8061">
        <v>10.54</v>
      </c>
      <c r="L8061" t="s">
        <v>12408</v>
      </c>
      <c r="M8061">
        <v>8.15</v>
      </c>
      <c r="N8061" t="s">
        <v>14750</v>
      </c>
      <c r="O8061">
        <v>4.08</v>
      </c>
    </row>
    <row r="8062" spans="1:25" x14ac:dyDescent="0.45">
      <c r="B8062" t="s">
        <v>14751</v>
      </c>
      <c r="D8062" t="s">
        <v>336</v>
      </c>
      <c r="E8062" t="s">
        <v>19</v>
      </c>
    </row>
    <row r="8063" spans="1:25" x14ac:dyDescent="0.45">
      <c r="A8063" t="s">
        <v>14752</v>
      </c>
      <c r="B8063" t="s">
        <v>14753</v>
      </c>
      <c r="C8063" t="s">
        <v>54</v>
      </c>
      <c r="D8063" t="s">
        <v>156</v>
      </c>
      <c r="E8063" t="s">
        <v>19</v>
      </c>
      <c r="F8063" t="s">
        <v>55</v>
      </c>
      <c r="G8063">
        <v>37.08</v>
      </c>
      <c r="H8063" t="s">
        <v>56</v>
      </c>
      <c r="I8063">
        <v>24.52</v>
      </c>
      <c r="J8063" t="s">
        <v>59</v>
      </c>
      <c r="K8063">
        <v>7.94</v>
      </c>
      <c r="L8063" t="s">
        <v>57</v>
      </c>
      <c r="M8063">
        <v>5.99</v>
      </c>
      <c r="N8063" t="s">
        <v>75</v>
      </c>
      <c r="O8063">
        <v>5.75</v>
      </c>
      <c r="P8063" t="s">
        <v>60</v>
      </c>
      <c r="Q8063">
        <v>4.79</v>
      </c>
      <c r="R8063" t="s">
        <v>74</v>
      </c>
      <c r="S8063">
        <v>4.75</v>
      </c>
      <c r="T8063" t="s">
        <v>58</v>
      </c>
      <c r="U8063">
        <v>3.41</v>
      </c>
      <c r="V8063" t="s">
        <v>76</v>
      </c>
      <c r="W8063">
        <v>2.67</v>
      </c>
      <c r="X8063" t="s">
        <v>77</v>
      </c>
      <c r="Y8063">
        <v>1.68</v>
      </c>
    </row>
    <row r="8064" spans="1:25" x14ac:dyDescent="0.45">
      <c r="A8064" t="s">
        <v>14754</v>
      </c>
      <c r="B8064" t="s">
        <v>14755</v>
      </c>
      <c r="C8064" t="s">
        <v>54</v>
      </c>
      <c r="D8064" t="s">
        <v>1249</v>
      </c>
      <c r="E8064" t="s">
        <v>19</v>
      </c>
      <c r="F8064" t="s">
        <v>74</v>
      </c>
      <c r="G8064">
        <v>50.54</v>
      </c>
      <c r="H8064" t="s">
        <v>56</v>
      </c>
      <c r="I8064">
        <v>18.989999999999998</v>
      </c>
      <c r="J8064" t="s">
        <v>75</v>
      </c>
      <c r="K8064">
        <v>17.73</v>
      </c>
      <c r="L8064" t="s">
        <v>55</v>
      </c>
      <c r="M8064">
        <v>5.24</v>
      </c>
      <c r="N8064" t="s">
        <v>60</v>
      </c>
      <c r="O8064">
        <v>2.84</v>
      </c>
      <c r="P8064" t="s">
        <v>331</v>
      </c>
      <c r="Q8064">
        <v>1.33</v>
      </c>
      <c r="R8064" t="s">
        <v>76</v>
      </c>
      <c r="S8064">
        <v>0.71</v>
      </c>
      <c r="T8064" t="s">
        <v>59</v>
      </c>
      <c r="U8064">
        <v>0.7</v>
      </c>
    </row>
    <row r="8065" spans="1:25" x14ac:dyDescent="0.45">
      <c r="A8065" t="s">
        <v>14756</v>
      </c>
      <c r="B8065" t="s">
        <v>14757</v>
      </c>
      <c r="D8065" t="s">
        <v>23</v>
      </c>
      <c r="E8065" t="s">
        <v>19</v>
      </c>
      <c r="F8065" t="s">
        <v>403</v>
      </c>
      <c r="G8065">
        <v>15.78</v>
      </c>
      <c r="H8065" t="s">
        <v>410</v>
      </c>
      <c r="I8065">
        <v>15.64</v>
      </c>
      <c r="J8065" t="s">
        <v>406</v>
      </c>
      <c r="K8065">
        <v>14.67</v>
      </c>
      <c r="L8065" t="s">
        <v>408</v>
      </c>
      <c r="M8065">
        <v>14.32</v>
      </c>
      <c r="N8065" t="s">
        <v>404</v>
      </c>
      <c r="O8065">
        <v>10.99</v>
      </c>
      <c r="P8065" t="s">
        <v>405</v>
      </c>
      <c r="Q8065">
        <v>9.98</v>
      </c>
      <c r="R8065" t="s">
        <v>407</v>
      </c>
      <c r="S8065">
        <v>9.23</v>
      </c>
      <c r="T8065" t="s">
        <v>409</v>
      </c>
      <c r="U8065">
        <v>3.92</v>
      </c>
      <c r="V8065" t="s">
        <v>411</v>
      </c>
      <c r="W8065">
        <v>3.56</v>
      </c>
      <c r="X8065" t="s">
        <v>412</v>
      </c>
      <c r="Y8065">
        <v>0.14000000000000001</v>
      </c>
    </row>
    <row r="8066" spans="1:25" x14ac:dyDescent="0.45">
      <c r="A8066" t="s">
        <v>14758</v>
      </c>
      <c r="B8066" t="s">
        <v>14759</v>
      </c>
      <c r="C8066" t="s">
        <v>10654</v>
      </c>
      <c r="D8066" t="s">
        <v>2659</v>
      </c>
      <c r="E8066" t="s">
        <v>443</v>
      </c>
      <c r="F8066" t="s">
        <v>61</v>
      </c>
      <c r="G8066">
        <v>97.54</v>
      </c>
    </row>
    <row r="8067" spans="1:25" x14ac:dyDescent="0.45">
      <c r="A8067" t="s">
        <v>14760</v>
      </c>
      <c r="B8067" t="s">
        <v>14761</v>
      </c>
      <c r="C8067" t="s">
        <v>9977</v>
      </c>
      <c r="D8067" t="s">
        <v>26</v>
      </c>
      <c r="E8067" t="s">
        <v>443</v>
      </c>
    </row>
    <row r="8068" spans="1:25" x14ac:dyDescent="0.45">
      <c r="B8068" t="s">
        <v>14762</v>
      </c>
      <c r="D8068" t="s">
        <v>43</v>
      </c>
      <c r="E8068" t="s">
        <v>48</v>
      </c>
    </row>
    <row r="8069" spans="1:25" x14ac:dyDescent="0.45">
      <c r="B8069" t="s">
        <v>14763</v>
      </c>
      <c r="D8069" t="s">
        <v>43</v>
      </c>
      <c r="E8069" t="s">
        <v>19</v>
      </c>
      <c r="F8069" t="s">
        <v>403</v>
      </c>
      <c r="G8069">
        <v>24.29</v>
      </c>
      <c r="H8069" t="s">
        <v>410</v>
      </c>
      <c r="I8069">
        <v>23.5</v>
      </c>
      <c r="J8069" t="s">
        <v>405</v>
      </c>
      <c r="K8069">
        <v>13.92</v>
      </c>
      <c r="L8069" t="s">
        <v>407</v>
      </c>
      <c r="M8069">
        <v>13.64</v>
      </c>
      <c r="N8069" t="s">
        <v>409</v>
      </c>
      <c r="O8069">
        <v>9.2799999999999994</v>
      </c>
      <c r="P8069" t="s">
        <v>411</v>
      </c>
      <c r="Q8069">
        <v>5.92</v>
      </c>
      <c r="R8069" t="s">
        <v>404</v>
      </c>
      <c r="S8069">
        <v>3.6</v>
      </c>
      <c r="T8069" t="s">
        <v>408</v>
      </c>
      <c r="U8069">
        <v>3.16</v>
      </c>
      <c r="V8069" t="s">
        <v>412</v>
      </c>
      <c r="W8069">
        <v>2.3199999999999998</v>
      </c>
    </row>
    <row r="8070" spans="1:25" x14ac:dyDescent="0.45">
      <c r="B8070" t="s">
        <v>14764</v>
      </c>
      <c r="D8070" t="s">
        <v>43</v>
      </c>
      <c r="E8070" t="s">
        <v>48</v>
      </c>
    </row>
    <row r="8071" spans="1:25" x14ac:dyDescent="0.45">
      <c r="A8071" t="s">
        <v>14765</v>
      </c>
      <c r="B8071" t="s">
        <v>14766</v>
      </c>
      <c r="C8071" t="s">
        <v>9977</v>
      </c>
      <c r="D8071" t="s">
        <v>43</v>
      </c>
      <c r="E8071" t="s">
        <v>19</v>
      </c>
      <c r="F8071" t="s">
        <v>406</v>
      </c>
      <c r="G8071">
        <v>99.14</v>
      </c>
    </row>
    <row r="8072" spans="1:25" x14ac:dyDescent="0.45">
      <c r="A8072" t="s">
        <v>14767</v>
      </c>
      <c r="B8072" t="s">
        <v>14768</v>
      </c>
      <c r="C8072" t="s">
        <v>9977</v>
      </c>
      <c r="D8072" t="s">
        <v>23</v>
      </c>
      <c r="E8072" t="s">
        <v>51</v>
      </c>
    </row>
    <row r="8073" spans="1:25" x14ac:dyDescent="0.45">
      <c r="A8073" t="s">
        <v>14769</v>
      </c>
      <c r="B8073" t="s">
        <v>14770</v>
      </c>
      <c r="C8073" t="s">
        <v>9738</v>
      </c>
      <c r="D8073" t="s">
        <v>92</v>
      </c>
      <c r="E8073" t="s">
        <v>19</v>
      </c>
      <c r="F8073" t="s">
        <v>57</v>
      </c>
      <c r="G8073">
        <v>29.2</v>
      </c>
      <c r="H8073" t="s">
        <v>56</v>
      </c>
      <c r="I8073">
        <v>17.170000000000002</v>
      </c>
      <c r="J8073" t="s">
        <v>60</v>
      </c>
      <c r="K8073">
        <v>15.57</v>
      </c>
      <c r="L8073" t="s">
        <v>58</v>
      </c>
      <c r="M8073">
        <v>11.11</v>
      </c>
      <c r="N8073" t="s">
        <v>55</v>
      </c>
      <c r="O8073">
        <v>9.8800000000000008</v>
      </c>
      <c r="P8073" t="s">
        <v>77</v>
      </c>
      <c r="Q8073">
        <v>7.14</v>
      </c>
      <c r="R8073" t="s">
        <v>59</v>
      </c>
      <c r="S8073">
        <v>4.24</v>
      </c>
      <c r="T8073" t="s">
        <v>75</v>
      </c>
      <c r="U8073">
        <v>3.99</v>
      </c>
      <c r="V8073" t="s">
        <v>76</v>
      </c>
      <c r="W8073">
        <v>1.1399999999999999</v>
      </c>
      <c r="X8073" t="s">
        <v>140</v>
      </c>
      <c r="Y8073">
        <v>0.54</v>
      </c>
    </row>
    <row r="8074" spans="1:25" x14ac:dyDescent="0.45">
      <c r="B8074" t="s">
        <v>14771</v>
      </c>
      <c r="C8074" t="s">
        <v>9738</v>
      </c>
      <c r="D8074" t="s">
        <v>92</v>
      </c>
      <c r="E8074" t="s">
        <v>19</v>
      </c>
      <c r="F8074" t="s">
        <v>57</v>
      </c>
      <c r="G8074">
        <v>29.2</v>
      </c>
      <c r="H8074" t="s">
        <v>56</v>
      </c>
      <c r="I8074">
        <v>17.170000000000002</v>
      </c>
      <c r="J8074" t="s">
        <v>60</v>
      </c>
      <c r="K8074">
        <v>15.57</v>
      </c>
      <c r="L8074" t="s">
        <v>58</v>
      </c>
      <c r="M8074">
        <v>11.11</v>
      </c>
      <c r="N8074" t="s">
        <v>55</v>
      </c>
      <c r="O8074">
        <v>9.8800000000000008</v>
      </c>
      <c r="P8074" t="s">
        <v>77</v>
      </c>
      <c r="Q8074">
        <v>7.14</v>
      </c>
      <c r="R8074" t="s">
        <v>59</v>
      </c>
      <c r="S8074">
        <v>4.24</v>
      </c>
      <c r="T8074" t="s">
        <v>75</v>
      </c>
      <c r="U8074">
        <v>3.99</v>
      </c>
      <c r="V8074" t="s">
        <v>76</v>
      </c>
      <c r="W8074">
        <v>1.1399999999999999</v>
      </c>
      <c r="X8074" t="s">
        <v>140</v>
      </c>
      <c r="Y8074">
        <v>0.54</v>
      </c>
    </row>
    <row r="8075" spans="1:25" x14ac:dyDescent="0.45">
      <c r="A8075" t="s">
        <v>14772</v>
      </c>
      <c r="B8075" t="s">
        <v>14773</v>
      </c>
      <c r="C8075" t="s">
        <v>9738</v>
      </c>
      <c r="D8075" t="s">
        <v>92</v>
      </c>
      <c r="E8075" t="s">
        <v>19</v>
      </c>
      <c r="F8075" t="s">
        <v>58</v>
      </c>
      <c r="G8075">
        <v>32.020000000000003</v>
      </c>
      <c r="H8075" t="s">
        <v>56</v>
      </c>
      <c r="I8075">
        <v>19.54</v>
      </c>
      <c r="J8075" t="s">
        <v>60</v>
      </c>
      <c r="K8075">
        <v>17.11</v>
      </c>
      <c r="L8075" t="s">
        <v>57</v>
      </c>
      <c r="M8075">
        <v>10.93</v>
      </c>
      <c r="N8075" t="s">
        <v>75</v>
      </c>
      <c r="O8075">
        <v>8.11</v>
      </c>
      <c r="P8075" t="s">
        <v>59</v>
      </c>
      <c r="Q8075">
        <v>7.35</v>
      </c>
      <c r="R8075" t="s">
        <v>55</v>
      </c>
      <c r="S8075">
        <v>2.79</v>
      </c>
      <c r="T8075" t="s">
        <v>77</v>
      </c>
      <c r="U8075">
        <v>1.65</v>
      </c>
      <c r="V8075" t="s">
        <v>76</v>
      </c>
      <c r="W8075">
        <v>0.23</v>
      </c>
      <c r="X8075" t="s">
        <v>140</v>
      </c>
      <c r="Y8075">
        <v>0.1</v>
      </c>
    </row>
    <row r="8076" spans="1:25" x14ac:dyDescent="0.45">
      <c r="B8076" t="s">
        <v>14774</v>
      </c>
      <c r="C8076" t="s">
        <v>9738</v>
      </c>
      <c r="D8076" t="s">
        <v>92</v>
      </c>
      <c r="E8076" t="s">
        <v>19</v>
      </c>
      <c r="F8076" t="s">
        <v>58</v>
      </c>
      <c r="G8076">
        <v>32.020000000000003</v>
      </c>
      <c r="H8076" t="s">
        <v>56</v>
      </c>
      <c r="I8076">
        <v>19.54</v>
      </c>
      <c r="J8076" t="s">
        <v>60</v>
      </c>
      <c r="K8076">
        <v>17.11</v>
      </c>
      <c r="L8076" t="s">
        <v>57</v>
      </c>
      <c r="M8076">
        <v>10.93</v>
      </c>
      <c r="N8076" t="s">
        <v>75</v>
      </c>
      <c r="O8076">
        <v>8.11</v>
      </c>
      <c r="P8076" t="s">
        <v>59</v>
      </c>
      <c r="Q8076">
        <v>7.35</v>
      </c>
      <c r="R8076" t="s">
        <v>55</v>
      </c>
      <c r="S8076">
        <v>2.79</v>
      </c>
      <c r="T8076" t="s">
        <v>77</v>
      </c>
      <c r="U8076">
        <v>1.65</v>
      </c>
      <c r="V8076" t="s">
        <v>76</v>
      </c>
      <c r="W8076">
        <v>0.23</v>
      </c>
      <c r="X8076" t="s">
        <v>140</v>
      </c>
      <c r="Y8076">
        <v>0.1</v>
      </c>
    </row>
    <row r="8077" spans="1:25" x14ac:dyDescent="0.45">
      <c r="A8077" t="s">
        <v>2223</v>
      </c>
      <c r="B8077" t="s">
        <v>14775</v>
      </c>
      <c r="C8077" t="s">
        <v>54</v>
      </c>
      <c r="D8077" t="s">
        <v>156</v>
      </c>
      <c r="E8077" t="s">
        <v>64</v>
      </c>
      <c r="F8077" t="s">
        <v>10347</v>
      </c>
      <c r="G8077">
        <v>99.07</v>
      </c>
      <c r="H8077" t="s">
        <v>10341</v>
      </c>
      <c r="I8077">
        <v>0.93</v>
      </c>
    </row>
    <row r="8078" spans="1:25" x14ac:dyDescent="0.45">
      <c r="A8078" t="s">
        <v>14776</v>
      </c>
      <c r="B8078" t="s">
        <v>14777</v>
      </c>
      <c r="C8078" t="s">
        <v>9728</v>
      </c>
      <c r="D8078" t="s">
        <v>336</v>
      </c>
      <c r="E8078" t="s">
        <v>64</v>
      </c>
      <c r="F8078" t="s">
        <v>10347</v>
      </c>
      <c r="G8078">
        <v>58.42</v>
      </c>
      <c r="H8078" t="s">
        <v>14778</v>
      </c>
      <c r="I8078">
        <v>8.4</v>
      </c>
      <c r="J8078" t="s">
        <v>14779</v>
      </c>
      <c r="K8078">
        <v>7.48</v>
      </c>
      <c r="L8078" t="s">
        <v>14780</v>
      </c>
      <c r="M8078">
        <v>6.88</v>
      </c>
      <c r="N8078" t="s">
        <v>13765</v>
      </c>
      <c r="O8078">
        <v>6.74</v>
      </c>
      <c r="P8078" t="s">
        <v>14781</v>
      </c>
      <c r="Q8078">
        <v>6.71</v>
      </c>
      <c r="R8078" t="s">
        <v>9794</v>
      </c>
      <c r="S8078">
        <v>3.34</v>
      </c>
      <c r="T8078" t="s">
        <v>14782</v>
      </c>
      <c r="U8078">
        <v>1.53</v>
      </c>
      <c r="V8078" t="s">
        <v>12624</v>
      </c>
      <c r="W8078">
        <v>0.44</v>
      </c>
      <c r="X8078" t="s">
        <v>10341</v>
      </c>
      <c r="Y8078">
        <v>0.04</v>
      </c>
    </row>
    <row r="8079" spans="1:25" x14ac:dyDescent="0.45">
      <c r="A8079" t="s">
        <v>14783</v>
      </c>
      <c r="B8079" t="s">
        <v>14784</v>
      </c>
      <c r="C8079" t="s">
        <v>9728</v>
      </c>
      <c r="D8079" t="s">
        <v>336</v>
      </c>
      <c r="E8079" t="s">
        <v>64</v>
      </c>
      <c r="F8079" t="s">
        <v>14779</v>
      </c>
      <c r="G8079">
        <v>46.84</v>
      </c>
      <c r="H8079" t="s">
        <v>14781</v>
      </c>
      <c r="I8079">
        <v>43.42</v>
      </c>
      <c r="J8079" t="s">
        <v>14782</v>
      </c>
      <c r="K8079">
        <v>9.5</v>
      </c>
      <c r="L8079" t="s">
        <v>10341</v>
      </c>
      <c r="M8079">
        <v>0.25</v>
      </c>
    </row>
    <row r="8080" spans="1:25" x14ac:dyDescent="0.45">
      <c r="A8080" t="s">
        <v>14785</v>
      </c>
      <c r="B8080" t="s">
        <v>14786</v>
      </c>
      <c r="C8080" t="s">
        <v>9728</v>
      </c>
      <c r="D8080" t="s">
        <v>336</v>
      </c>
      <c r="E8080" t="s">
        <v>64</v>
      </c>
      <c r="F8080" t="s">
        <v>10347</v>
      </c>
      <c r="G8080">
        <v>99.82</v>
      </c>
      <c r="H8080" t="s">
        <v>10341</v>
      </c>
      <c r="I8080">
        <v>0.18</v>
      </c>
    </row>
    <row r="8081" spans="1:25" x14ac:dyDescent="0.45">
      <c r="A8081" t="s">
        <v>14787</v>
      </c>
      <c r="B8081" t="s">
        <v>14788</v>
      </c>
      <c r="C8081" t="s">
        <v>54</v>
      </c>
      <c r="D8081" t="s">
        <v>26</v>
      </c>
      <c r="E8081" t="s">
        <v>64</v>
      </c>
    </row>
    <row r="8082" spans="1:25" x14ac:dyDescent="0.45">
      <c r="B8082" t="s">
        <v>14789</v>
      </c>
      <c r="D8082" t="s">
        <v>41</v>
      </c>
      <c r="E8082" t="s">
        <v>64</v>
      </c>
      <c r="F8082" t="s">
        <v>10347</v>
      </c>
      <c r="G8082">
        <v>68.61</v>
      </c>
      <c r="H8082" t="s">
        <v>14779</v>
      </c>
      <c r="I8082">
        <v>8.3800000000000008</v>
      </c>
      <c r="J8082" t="s">
        <v>14781</v>
      </c>
      <c r="K8082">
        <v>7.7</v>
      </c>
      <c r="L8082" t="s">
        <v>13765</v>
      </c>
      <c r="M8082">
        <v>7.24</v>
      </c>
      <c r="N8082" t="s">
        <v>14782</v>
      </c>
      <c r="O8082">
        <v>4.1399999999999997</v>
      </c>
      <c r="P8082" t="s">
        <v>12624</v>
      </c>
      <c r="Q8082">
        <v>2.56</v>
      </c>
      <c r="R8082" t="s">
        <v>14790</v>
      </c>
      <c r="S8082">
        <v>0.86</v>
      </c>
      <c r="T8082" t="s">
        <v>14778</v>
      </c>
      <c r="U8082">
        <v>0.73</v>
      </c>
      <c r="V8082" t="s">
        <v>9794</v>
      </c>
      <c r="W8082">
        <v>-0.23</v>
      </c>
    </row>
    <row r="8083" spans="1:25" x14ac:dyDescent="0.45">
      <c r="A8083" t="s">
        <v>14791</v>
      </c>
      <c r="B8083" t="s">
        <v>14792</v>
      </c>
      <c r="C8083" t="s">
        <v>9733</v>
      </c>
      <c r="D8083" t="s">
        <v>41</v>
      </c>
      <c r="E8083" t="s">
        <v>64</v>
      </c>
      <c r="F8083" t="s">
        <v>14779</v>
      </c>
      <c r="G8083">
        <v>42.2</v>
      </c>
      <c r="H8083" t="s">
        <v>14781</v>
      </c>
      <c r="I8083">
        <v>37.24</v>
      </c>
      <c r="J8083" t="s">
        <v>14782</v>
      </c>
      <c r="K8083">
        <v>20.39</v>
      </c>
      <c r="L8083" t="s">
        <v>10341</v>
      </c>
      <c r="M8083">
        <v>0.18</v>
      </c>
    </row>
    <row r="8084" spans="1:25" x14ac:dyDescent="0.45">
      <c r="A8084" t="s">
        <v>14793</v>
      </c>
      <c r="B8084" t="s">
        <v>14794</v>
      </c>
      <c r="C8084" t="s">
        <v>9733</v>
      </c>
      <c r="D8084" t="s">
        <v>41</v>
      </c>
      <c r="E8084" t="s">
        <v>64</v>
      </c>
      <c r="F8084" t="s">
        <v>10347</v>
      </c>
      <c r="G8084">
        <v>99.93</v>
      </c>
      <c r="H8084" t="s">
        <v>10341</v>
      </c>
      <c r="I8084">
        <v>7.0000000000000007E-2</v>
      </c>
    </row>
    <row r="8085" spans="1:25" x14ac:dyDescent="0.45">
      <c r="A8085" t="s">
        <v>14795</v>
      </c>
      <c r="B8085" t="s">
        <v>14796</v>
      </c>
      <c r="C8085" t="s">
        <v>54</v>
      </c>
      <c r="D8085" t="s">
        <v>23</v>
      </c>
      <c r="E8085" t="s">
        <v>64</v>
      </c>
      <c r="F8085" t="s">
        <v>10347</v>
      </c>
      <c r="G8085">
        <v>39.89</v>
      </c>
      <c r="H8085" t="s">
        <v>14778</v>
      </c>
      <c r="I8085">
        <v>29.72</v>
      </c>
      <c r="J8085" t="s">
        <v>14781</v>
      </c>
      <c r="K8085">
        <v>12.73</v>
      </c>
      <c r="L8085" t="s">
        <v>14779</v>
      </c>
      <c r="M8085">
        <v>7.41</v>
      </c>
      <c r="N8085" t="s">
        <v>13765</v>
      </c>
      <c r="O8085">
        <v>6.14</v>
      </c>
      <c r="P8085" t="s">
        <v>14790</v>
      </c>
      <c r="Q8085">
        <v>4.05</v>
      </c>
      <c r="R8085" t="s">
        <v>14782</v>
      </c>
      <c r="S8085">
        <v>2.35</v>
      </c>
      <c r="T8085" t="s">
        <v>14797</v>
      </c>
      <c r="U8085">
        <v>1.58</v>
      </c>
      <c r="V8085" t="s">
        <v>12624</v>
      </c>
      <c r="W8085">
        <v>0.46</v>
      </c>
      <c r="X8085" t="s">
        <v>10341</v>
      </c>
      <c r="Y8085">
        <v>-4.33</v>
      </c>
    </row>
    <row r="8086" spans="1:25" x14ac:dyDescent="0.45">
      <c r="B8086" t="s">
        <v>14798</v>
      </c>
      <c r="C8086" t="s">
        <v>54</v>
      </c>
      <c r="D8086" t="s">
        <v>23</v>
      </c>
      <c r="E8086" t="s">
        <v>64</v>
      </c>
    </row>
    <row r="8087" spans="1:25" x14ac:dyDescent="0.45">
      <c r="A8087" t="s">
        <v>14799</v>
      </c>
      <c r="B8087" t="s">
        <v>14800</v>
      </c>
      <c r="C8087" t="s">
        <v>54</v>
      </c>
      <c r="D8087" t="s">
        <v>23</v>
      </c>
      <c r="E8087" t="s">
        <v>64</v>
      </c>
      <c r="F8087" t="s">
        <v>10347</v>
      </c>
      <c r="G8087">
        <v>98.83</v>
      </c>
      <c r="H8087" t="s">
        <v>10341</v>
      </c>
      <c r="I8087">
        <v>1.17</v>
      </c>
    </row>
    <row r="8088" spans="1:25" x14ac:dyDescent="0.45">
      <c r="A8088" t="s">
        <v>14801</v>
      </c>
      <c r="B8088" t="s">
        <v>14802</v>
      </c>
      <c r="C8088" t="s">
        <v>54</v>
      </c>
      <c r="D8088" t="s">
        <v>26</v>
      </c>
      <c r="E8088" t="s">
        <v>19</v>
      </c>
      <c r="F8088" t="s">
        <v>55</v>
      </c>
      <c r="G8088">
        <v>35.68</v>
      </c>
      <c r="H8088" t="s">
        <v>56</v>
      </c>
      <c r="I8088">
        <v>15.46</v>
      </c>
      <c r="J8088" t="s">
        <v>59</v>
      </c>
      <c r="K8088">
        <v>11.03</v>
      </c>
      <c r="L8088" t="s">
        <v>57</v>
      </c>
      <c r="M8088">
        <v>9.75</v>
      </c>
      <c r="N8088" t="s">
        <v>58</v>
      </c>
      <c r="O8088">
        <v>9.0399999999999991</v>
      </c>
      <c r="P8088" t="s">
        <v>60</v>
      </c>
      <c r="Q8088">
        <v>6.84</v>
      </c>
      <c r="R8088" t="s">
        <v>74</v>
      </c>
      <c r="S8088">
        <v>3.78</v>
      </c>
      <c r="T8088" t="s">
        <v>75</v>
      </c>
      <c r="U8088">
        <v>3.63</v>
      </c>
      <c r="V8088" t="s">
        <v>76</v>
      </c>
      <c r="W8088">
        <v>2.74</v>
      </c>
      <c r="X8088" t="s">
        <v>77</v>
      </c>
      <c r="Y8088">
        <v>1.95</v>
      </c>
    </row>
    <row r="8089" spans="1:25" x14ac:dyDescent="0.45">
      <c r="A8089" t="s">
        <v>6370</v>
      </c>
      <c r="B8089" t="s">
        <v>14803</v>
      </c>
      <c r="C8089" t="s">
        <v>54</v>
      </c>
      <c r="D8089" t="s">
        <v>26</v>
      </c>
      <c r="E8089" t="s">
        <v>19</v>
      </c>
      <c r="F8089" t="s">
        <v>55</v>
      </c>
      <c r="G8089">
        <v>33.090000000000003</v>
      </c>
      <c r="H8089" t="s">
        <v>56</v>
      </c>
      <c r="I8089">
        <v>15.36</v>
      </c>
      <c r="J8089" t="s">
        <v>59</v>
      </c>
      <c r="K8089">
        <v>11.49</v>
      </c>
      <c r="L8089" t="s">
        <v>57</v>
      </c>
      <c r="M8089">
        <v>10.75</v>
      </c>
      <c r="N8089" t="s">
        <v>58</v>
      </c>
      <c r="O8089">
        <v>9.1</v>
      </c>
      <c r="P8089" t="s">
        <v>60</v>
      </c>
      <c r="Q8089">
        <v>6.54</v>
      </c>
      <c r="R8089" t="s">
        <v>75</v>
      </c>
      <c r="S8089">
        <v>4.24</v>
      </c>
      <c r="T8089" t="s">
        <v>74</v>
      </c>
      <c r="U8089">
        <v>3.8</v>
      </c>
      <c r="V8089" t="s">
        <v>76</v>
      </c>
      <c r="W8089">
        <v>2.75</v>
      </c>
      <c r="X8089" t="s">
        <v>77</v>
      </c>
      <c r="Y8089">
        <v>2.58</v>
      </c>
    </row>
    <row r="8090" spans="1:25" x14ac:dyDescent="0.45">
      <c r="A8090" t="s">
        <v>9544</v>
      </c>
      <c r="B8090" t="s">
        <v>14804</v>
      </c>
      <c r="C8090" t="s">
        <v>54</v>
      </c>
      <c r="D8090" t="s">
        <v>366</v>
      </c>
      <c r="E8090" t="s">
        <v>19</v>
      </c>
      <c r="F8090" t="s">
        <v>55</v>
      </c>
      <c r="G8090">
        <v>45.06</v>
      </c>
      <c r="H8090" t="s">
        <v>56</v>
      </c>
      <c r="I8090">
        <v>20.239999999999998</v>
      </c>
      <c r="J8090" t="s">
        <v>59</v>
      </c>
      <c r="K8090">
        <v>8.89</v>
      </c>
      <c r="L8090" t="s">
        <v>57</v>
      </c>
      <c r="M8090">
        <v>6.65</v>
      </c>
      <c r="N8090" t="s">
        <v>60</v>
      </c>
      <c r="O8090">
        <v>4.1900000000000004</v>
      </c>
      <c r="P8090" t="s">
        <v>75</v>
      </c>
      <c r="Q8090">
        <v>3.96</v>
      </c>
      <c r="R8090" t="s">
        <v>74</v>
      </c>
      <c r="S8090">
        <v>3.84</v>
      </c>
      <c r="T8090" t="s">
        <v>58</v>
      </c>
      <c r="U8090">
        <v>3.76</v>
      </c>
      <c r="V8090" t="s">
        <v>76</v>
      </c>
      <c r="W8090">
        <v>2.04</v>
      </c>
      <c r="X8090" t="s">
        <v>77</v>
      </c>
      <c r="Y8090">
        <v>1.17</v>
      </c>
    </row>
    <row r="8091" spans="1:25" x14ac:dyDescent="0.45">
      <c r="B8091" t="s">
        <v>14805</v>
      </c>
      <c r="D8091" t="s">
        <v>203</v>
      </c>
      <c r="E8091" t="s">
        <v>19</v>
      </c>
      <c r="F8091" t="s">
        <v>403</v>
      </c>
      <c r="G8091">
        <v>37.090000000000003</v>
      </c>
      <c r="H8091" t="s">
        <v>404</v>
      </c>
      <c r="I8091">
        <v>30.06</v>
      </c>
      <c r="J8091" t="s">
        <v>409</v>
      </c>
      <c r="K8091">
        <v>9.6999999999999993</v>
      </c>
      <c r="L8091" t="s">
        <v>408</v>
      </c>
      <c r="M8091">
        <v>7.76</v>
      </c>
      <c r="N8091" t="s">
        <v>411</v>
      </c>
      <c r="O8091">
        <v>4.68</v>
      </c>
      <c r="P8091" t="s">
        <v>407</v>
      </c>
      <c r="Q8091">
        <v>3.65</v>
      </c>
      <c r="R8091" t="s">
        <v>412</v>
      </c>
      <c r="S8091">
        <v>3.16</v>
      </c>
      <c r="T8091" t="s">
        <v>406</v>
      </c>
      <c r="U8091">
        <v>1.04</v>
      </c>
      <c r="V8091" t="s">
        <v>405</v>
      </c>
      <c r="W8091">
        <v>0.67</v>
      </c>
      <c r="X8091" t="s">
        <v>410</v>
      </c>
      <c r="Y8091">
        <v>0.44</v>
      </c>
    </row>
    <row r="8092" spans="1:25" x14ac:dyDescent="0.45">
      <c r="A8092" t="s">
        <v>14806</v>
      </c>
      <c r="B8092" t="s">
        <v>14807</v>
      </c>
      <c r="D8092" t="s">
        <v>277</v>
      </c>
      <c r="E8092" t="s">
        <v>19</v>
      </c>
      <c r="F8092" t="s">
        <v>403</v>
      </c>
      <c r="G8092">
        <v>34.47</v>
      </c>
      <c r="H8092" t="s">
        <v>407</v>
      </c>
      <c r="I8092">
        <v>13.49</v>
      </c>
      <c r="J8092" t="s">
        <v>409</v>
      </c>
      <c r="K8092">
        <v>11.54</v>
      </c>
      <c r="L8092" t="s">
        <v>408</v>
      </c>
      <c r="M8092">
        <v>11.51</v>
      </c>
      <c r="N8092" t="s">
        <v>405</v>
      </c>
      <c r="O8092">
        <v>7.79</v>
      </c>
      <c r="P8092" t="s">
        <v>412</v>
      </c>
      <c r="Q8092">
        <v>7.3</v>
      </c>
      <c r="R8092" t="s">
        <v>404</v>
      </c>
      <c r="S8092">
        <v>6.41</v>
      </c>
      <c r="T8092" t="s">
        <v>411</v>
      </c>
      <c r="U8092">
        <v>6.32</v>
      </c>
      <c r="V8092" t="s">
        <v>406</v>
      </c>
      <c r="W8092">
        <v>0.19</v>
      </c>
    </row>
    <row r="8093" spans="1:25" x14ac:dyDescent="0.45">
      <c r="A8093" t="s">
        <v>14808</v>
      </c>
      <c r="B8093" t="s">
        <v>14809</v>
      </c>
      <c r="C8093" t="s">
        <v>54</v>
      </c>
      <c r="D8093" t="s">
        <v>156</v>
      </c>
      <c r="E8093" t="s">
        <v>19</v>
      </c>
      <c r="F8093" t="s">
        <v>55</v>
      </c>
      <c r="G8093">
        <v>38.01</v>
      </c>
      <c r="H8093" t="s">
        <v>56</v>
      </c>
      <c r="I8093">
        <v>24.87</v>
      </c>
      <c r="J8093" t="s">
        <v>59</v>
      </c>
      <c r="K8093">
        <v>7.82</v>
      </c>
      <c r="L8093" t="s">
        <v>57</v>
      </c>
      <c r="M8093">
        <v>6.13</v>
      </c>
      <c r="N8093" t="s">
        <v>75</v>
      </c>
      <c r="O8093">
        <v>5.56</v>
      </c>
      <c r="P8093" t="s">
        <v>74</v>
      </c>
      <c r="Q8093">
        <v>4.72</v>
      </c>
      <c r="R8093" t="s">
        <v>60</v>
      </c>
      <c r="S8093">
        <v>4.5199999999999996</v>
      </c>
      <c r="T8093" t="s">
        <v>58</v>
      </c>
      <c r="U8093">
        <v>3.3</v>
      </c>
      <c r="V8093" t="s">
        <v>76</v>
      </c>
      <c r="W8093">
        <v>2.56</v>
      </c>
      <c r="X8093" t="s">
        <v>77</v>
      </c>
      <c r="Y8093">
        <v>1.59</v>
      </c>
    </row>
    <row r="8094" spans="1:25" x14ac:dyDescent="0.45">
      <c r="A8094" t="s">
        <v>3151</v>
      </c>
      <c r="B8094" t="s">
        <v>14810</v>
      </c>
      <c r="C8094" t="s">
        <v>54</v>
      </c>
      <c r="D8094" t="s">
        <v>156</v>
      </c>
      <c r="E8094" t="s">
        <v>19</v>
      </c>
      <c r="F8094" t="s">
        <v>55</v>
      </c>
      <c r="G8094">
        <v>17.5</v>
      </c>
      <c r="H8094" t="s">
        <v>57</v>
      </c>
      <c r="I8094">
        <v>16.59</v>
      </c>
      <c r="J8094" t="s">
        <v>59</v>
      </c>
      <c r="K8094">
        <v>11.88</v>
      </c>
      <c r="L8094" t="s">
        <v>56</v>
      </c>
      <c r="M8094">
        <v>11.79</v>
      </c>
      <c r="N8094" t="s">
        <v>75</v>
      </c>
      <c r="O8094">
        <v>11.11</v>
      </c>
      <c r="P8094" t="s">
        <v>58</v>
      </c>
      <c r="Q8094">
        <v>10.14</v>
      </c>
      <c r="R8094" t="s">
        <v>60</v>
      </c>
      <c r="S8094">
        <v>7.47</v>
      </c>
      <c r="T8094" t="s">
        <v>77</v>
      </c>
      <c r="U8094">
        <v>6.18</v>
      </c>
      <c r="V8094" t="s">
        <v>76</v>
      </c>
      <c r="W8094">
        <v>3.13</v>
      </c>
      <c r="X8094" t="s">
        <v>74</v>
      </c>
      <c r="Y8094">
        <v>2.85</v>
      </c>
    </row>
    <row r="8095" spans="1:25" x14ac:dyDescent="0.45">
      <c r="B8095" t="s">
        <v>14811</v>
      </c>
      <c r="D8095" t="s">
        <v>336</v>
      </c>
      <c r="E8095" t="s">
        <v>19</v>
      </c>
      <c r="F8095" t="s">
        <v>403</v>
      </c>
      <c r="G8095">
        <v>24.97</v>
      </c>
      <c r="H8095" t="s">
        <v>407</v>
      </c>
      <c r="I8095">
        <v>18.2</v>
      </c>
      <c r="J8095" t="s">
        <v>409</v>
      </c>
      <c r="K8095">
        <v>10.73</v>
      </c>
      <c r="L8095" t="s">
        <v>405</v>
      </c>
      <c r="M8095">
        <v>10.35</v>
      </c>
      <c r="N8095" t="s">
        <v>404</v>
      </c>
      <c r="O8095">
        <v>9.18</v>
      </c>
      <c r="P8095" t="s">
        <v>406</v>
      </c>
      <c r="Q8095">
        <v>6.62</v>
      </c>
      <c r="R8095" t="s">
        <v>410</v>
      </c>
      <c r="S8095">
        <v>5.41</v>
      </c>
      <c r="T8095" t="s">
        <v>411</v>
      </c>
      <c r="U8095">
        <v>4.99</v>
      </c>
      <c r="V8095" t="s">
        <v>412</v>
      </c>
      <c r="W8095">
        <v>4.42</v>
      </c>
      <c r="X8095" t="s">
        <v>408</v>
      </c>
      <c r="Y8095">
        <v>3.46</v>
      </c>
    </row>
    <row r="8096" spans="1:25" x14ac:dyDescent="0.45">
      <c r="B8096" t="s">
        <v>14812</v>
      </c>
      <c r="D8096" t="s">
        <v>43</v>
      </c>
      <c r="E8096" t="s">
        <v>19</v>
      </c>
      <c r="F8096" t="s">
        <v>409</v>
      </c>
      <c r="G8096">
        <v>81.73</v>
      </c>
      <c r="H8096" t="s">
        <v>405</v>
      </c>
      <c r="I8096">
        <v>15.22</v>
      </c>
      <c r="J8096" t="s">
        <v>410</v>
      </c>
      <c r="K8096">
        <v>1.48</v>
      </c>
      <c r="L8096" t="s">
        <v>404</v>
      </c>
      <c r="M8096">
        <v>1.1000000000000001</v>
      </c>
    </row>
    <row r="8097" spans="1:25" x14ac:dyDescent="0.45">
      <c r="A8097" t="s">
        <v>14813</v>
      </c>
      <c r="B8097" t="s">
        <v>14814</v>
      </c>
      <c r="C8097" t="s">
        <v>54</v>
      </c>
      <c r="D8097" t="s">
        <v>23</v>
      </c>
      <c r="E8097" t="s">
        <v>48</v>
      </c>
      <c r="F8097" t="s">
        <v>61</v>
      </c>
      <c r="G8097">
        <v>95.24</v>
      </c>
    </row>
    <row r="8098" spans="1:25" x14ac:dyDescent="0.45">
      <c r="A8098" t="s">
        <v>14815</v>
      </c>
      <c r="B8098" t="s">
        <v>14816</v>
      </c>
      <c r="D8098" t="s">
        <v>26</v>
      </c>
      <c r="E8098" t="s">
        <v>48</v>
      </c>
    </row>
    <row r="8099" spans="1:25" x14ac:dyDescent="0.45">
      <c r="A8099" t="s">
        <v>14817</v>
      </c>
      <c r="B8099" t="s">
        <v>14818</v>
      </c>
      <c r="D8099" t="s">
        <v>26</v>
      </c>
      <c r="E8099" t="s">
        <v>48</v>
      </c>
    </row>
    <row r="8100" spans="1:25" x14ac:dyDescent="0.45">
      <c r="B8100" t="s">
        <v>14819</v>
      </c>
      <c r="D8100" t="s">
        <v>23</v>
      </c>
      <c r="E8100" t="s">
        <v>64</v>
      </c>
    </row>
    <row r="8101" spans="1:25" x14ac:dyDescent="0.45">
      <c r="A8101" t="s">
        <v>14820</v>
      </c>
      <c r="B8101" t="s">
        <v>14821</v>
      </c>
      <c r="C8101" t="s">
        <v>9728</v>
      </c>
      <c r="D8101" t="s">
        <v>1285</v>
      </c>
      <c r="E8101" t="s">
        <v>19</v>
      </c>
      <c r="F8101" t="s">
        <v>140</v>
      </c>
      <c r="G8101">
        <v>101.71</v>
      </c>
    </row>
    <row r="8102" spans="1:25" x14ac:dyDescent="0.45">
      <c r="A8102" t="s">
        <v>14822</v>
      </c>
      <c r="B8102" t="s">
        <v>14823</v>
      </c>
      <c r="C8102" t="s">
        <v>9728</v>
      </c>
      <c r="D8102" t="s">
        <v>1131</v>
      </c>
      <c r="E8102" t="s">
        <v>19</v>
      </c>
      <c r="F8102" t="s">
        <v>140</v>
      </c>
      <c r="G8102">
        <v>101.65</v>
      </c>
    </row>
    <row r="8103" spans="1:25" x14ac:dyDescent="0.45">
      <c r="B8103" t="s">
        <v>14824</v>
      </c>
      <c r="D8103" t="s">
        <v>32</v>
      </c>
      <c r="E8103" t="s">
        <v>27</v>
      </c>
      <c r="F8103" t="s">
        <v>10174</v>
      </c>
      <c r="G8103">
        <v>14.49</v>
      </c>
      <c r="H8103" t="s">
        <v>404</v>
      </c>
      <c r="I8103">
        <v>9.11</v>
      </c>
      <c r="J8103" t="s">
        <v>13460</v>
      </c>
      <c r="K8103">
        <v>6.14</v>
      </c>
      <c r="L8103" t="s">
        <v>13461</v>
      </c>
      <c r="M8103">
        <v>5.37</v>
      </c>
      <c r="N8103" t="s">
        <v>13462</v>
      </c>
      <c r="O8103">
        <v>5.15</v>
      </c>
      <c r="P8103" t="s">
        <v>412</v>
      </c>
      <c r="Q8103">
        <v>2.19</v>
      </c>
      <c r="R8103" t="s">
        <v>13463</v>
      </c>
      <c r="S8103">
        <v>2.12</v>
      </c>
      <c r="T8103" t="s">
        <v>13464</v>
      </c>
      <c r="U8103">
        <v>1.76</v>
      </c>
      <c r="V8103" t="s">
        <v>13465</v>
      </c>
      <c r="W8103">
        <v>1.71</v>
      </c>
      <c r="X8103" t="s">
        <v>13466</v>
      </c>
      <c r="Y8103">
        <v>1.64</v>
      </c>
    </row>
    <row r="8104" spans="1:25" x14ac:dyDescent="0.45">
      <c r="B8104" t="s">
        <v>14825</v>
      </c>
      <c r="C8104" t="s">
        <v>10654</v>
      </c>
      <c r="D8104" t="s">
        <v>32</v>
      </c>
      <c r="E8104" t="s">
        <v>27</v>
      </c>
      <c r="F8104" t="s">
        <v>61</v>
      </c>
      <c r="G8104">
        <v>20.84</v>
      </c>
      <c r="H8104" t="s">
        <v>60</v>
      </c>
      <c r="I8104">
        <v>12.37</v>
      </c>
      <c r="J8104" t="s">
        <v>58</v>
      </c>
      <c r="K8104">
        <v>11.39</v>
      </c>
      <c r="L8104" t="s">
        <v>56</v>
      </c>
      <c r="M8104">
        <v>9.48</v>
      </c>
      <c r="N8104" t="s">
        <v>55</v>
      </c>
      <c r="O8104">
        <v>9.15</v>
      </c>
      <c r="P8104" t="s">
        <v>76</v>
      </c>
      <c r="Q8104">
        <v>8.4700000000000006</v>
      </c>
      <c r="R8104" t="s">
        <v>57</v>
      </c>
      <c r="S8104">
        <v>7.2</v>
      </c>
      <c r="T8104" t="s">
        <v>59</v>
      </c>
      <c r="U8104">
        <v>6.02</v>
      </c>
      <c r="V8104" t="s">
        <v>1313</v>
      </c>
      <c r="W8104">
        <v>4.16</v>
      </c>
      <c r="X8104" t="s">
        <v>77</v>
      </c>
      <c r="Y8104">
        <v>3.57</v>
      </c>
    </row>
    <row r="8105" spans="1:25" x14ac:dyDescent="0.45">
      <c r="B8105" t="s">
        <v>14826</v>
      </c>
      <c r="C8105" t="s">
        <v>10654</v>
      </c>
      <c r="D8105" t="s">
        <v>32</v>
      </c>
      <c r="E8105" t="s">
        <v>27</v>
      </c>
      <c r="F8105" t="s">
        <v>61</v>
      </c>
      <c r="G8105">
        <v>70.78</v>
      </c>
      <c r="H8105" t="s">
        <v>55</v>
      </c>
      <c r="I8105">
        <v>4.83</v>
      </c>
      <c r="J8105" t="s">
        <v>56</v>
      </c>
      <c r="K8105">
        <v>4.8099999999999996</v>
      </c>
      <c r="L8105" t="s">
        <v>57</v>
      </c>
      <c r="M8105">
        <v>3.62</v>
      </c>
      <c r="N8105" t="s">
        <v>59</v>
      </c>
      <c r="O8105">
        <v>2.5299999999999998</v>
      </c>
      <c r="P8105" t="s">
        <v>74</v>
      </c>
      <c r="Q8105">
        <v>2.2000000000000002</v>
      </c>
      <c r="R8105" t="s">
        <v>58</v>
      </c>
      <c r="S8105">
        <v>2.12</v>
      </c>
      <c r="T8105" t="s">
        <v>60</v>
      </c>
      <c r="U8105">
        <v>1.9</v>
      </c>
      <c r="V8105" t="s">
        <v>75</v>
      </c>
      <c r="W8105">
        <v>1.87</v>
      </c>
      <c r="X8105" t="s">
        <v>76</v>
      </c>
      <c r="Y8105">
        <v>0.71</v>
      </c>
    </row>
    <row r="8106" spans="1:25" x14ac:dyDescent="0.45">
      <c r="B8106" t="s">
        <v>14827</v>
      </c>
      <c r="C8106" t="s">
        <v>10654</v>
      </c>
      <c r="D8106" t="s">
        <v>26</v>
      </c>
      <c r="E8106" t="s">
        <v>27</v>
      </c>
      <c r="F8106" t="s">
        <v>61</v>
      </c>
      <c r="G8106">
        <v>39.19</v>
      </c>
      <c r="H8106" t="s">
        <v>56</v>
      </c>
      <c r="I8106">
        <v>11.41</v>
      </c>
      <c r="J8106" t="s">
        <v>55</v>
      </c>
      <c r="K8106">
        <v>10.75</v>
      </c>
      <c r="L8106" t="s">
        <v>57</v>
      </c>
      <c r="M8106">
        <v>8.15</v>
      </c>
      <c r="N8106" t="s">
        <v>59</v>
      </c>
      <c r="O8106">
        <v>5.69</v>
      </c>
      <c r="P8106" t="s">
        <v>74</v>
      </c>
      <c r="Q8106">
        <v>4.91</v>
      </c>
      <c r="R8106" t="s">
        <v>58</v>
      </c>
      <c r="S8106">
        <v>4.75</v>
      </c>
      <c r="T8106" t="s">
        <v>60</v>
      </c>
      <c r="U8106">
        <v>4.26</v>
      </c>
      <c r="V8106" t="s">
        <v>75</v>
      </c>
      <c r="W8106">
        <v>4.2</v>
      </c>
      <c r="X8106" t="s">
        <v>76</v>
      </c>
      <c r="Y8106">
        <v>1.6</v>
      </c>
    </row>
    <row r="8107" spans="1:25" x14ac:dyDescent="0.45">
      <c r="B8107" t="s">
        <v>14828</v>
      </c>
      <c r="C8107" t="s">
        <v>10654</v>
      </c>
      <c r="D8107" t="s">
        <v>26</v>
      </c>
      <c r="E8107" t="s">
        <v>27</v>
      </c>
      <c r="F8107" t="s">
        <v>61</v>
      </c>
      <c r="G8107">
        <v>20.77</v>
      </c>
      <c r="H8107" t="s">
        <v>56</v>
      </c>
      <c r="I8107">
        <v>14.83</v>
      </c>
      <c r="J8107" t="s">
        <v>55</v>
      </c>
      <c r="K8107">
        <v>13.26</v>
      </c>
      <c r="L8107" t="s">
        <v>57</v>
      </c>
      <c r="M8107">
        <v>10.57</v>
      </c>
      <c r="N8107" t="s">
        <v>59</v>
      </c>
      <c r="O8107">
        <v>7.09</v>
      </c>
      <c r="P8107" t="s">
        <v>74</v>
      </c>
      <c r="Q8107">
        <v>6.43</v>
      </c>
      <c r="R8107" t="s">
        <v>58</v>
      </c>
      <c r="S8107">
        <v>5.87</v>
      </c>
      <c r="T8107" t="s">
        <v>75</v>
      </c>
      <c r="U8107">
        <v>5.4</v>
      </c>
      <c r="V8107" t="s">
        <v>60</v>
      </c>
      <c r="W8107">
        <v>5.29</v>
      </c>
      <c r="X8107" t="s">
        <v>76</v>
      </c>
      <c r="Y8107">
        <v>2.76</v>
      </c>
    </row>
    <row r="8108" spans="1:25" x14ac:dyDescent="0.45">
      <c r="B8108" t="s">
        <v>14829</v>
      </c>
      <c r="C8108" t="s">
        <v>10654</v>
      </c>
      <c r="D8108" t="s">
        <v>26</v>
      </c>
      <c r="E8108" t="s">
        <v>19</v>
      </c>
      <c r="F8108" t="s">
        <v>56</v>
      </c>
      <c r="G8108">
        <v>18.27</v>
      </c>
      <c r="H8108" t="s">
        <v>55</v>
      </c>
      <c r="I8108">
        <v>16.77</v>
      </c>
      <c r="J8108" t="s">
        <v>57</v>
      </c>
      <c r="K8108">
        <v>13.31</v>
      </c>
      <c r="L8108" t="s">
        <v>59</v>
      </c>
      <c r="M8108">
        <v>9.08</v>
      </c>
      <c r="N8108" t="s">
        <v>74</v>
      </c>
      <c r="O8108">
        <v>7.95</v>
      </c>
      <c r="P8108" t="s">
        <v>58</v>
      </c>
      <c r="Q8108">
        <v>7.48</v>
      </c>
      <c r="R8108" t="s">
        <v>75</v>
      </c>
      <c r="S8108">
        <v>6.79</v>
      </c>
      <c r="T8108" t="s">
        <v>60</v>
      </c>
      <c r="U8108">
        <v>6.75</v>
      </c>
      <c r="V8108" t="s">
        <v>76</v>
      </c>
      <c r="W8108">
        <v>3.21</v>
      </c>
      <c r="X8108" t="s">
        <v>77</v>
      </c>
      <c r="Y8108">
        <v>3</v>
      </c>
    </row>
    <row r="8109" spans="1:25" x14ac:dyDescent="0.45">
      <c r="B8109" t="s">
        <v>14830</v>
      </c>
      <c r="D8109" t="s">
        <v>21</v>
      </c>
      <c r="E8109" t="s">
        <v>19</v>
      </c>
      <c r="F8109" t="s">
        <v>403</v>
      </c>
      <c r="G8109">
        <v>37.340000000000003</v>
      </c>
      <c r="H8109" t="s">
        <v>9846</v>
      </c>
      <c r="I8109">
        <v>23.72</v>
      </c>
      <c r="J8109" t="s">
        <v>9845</v>
      </c>
      <c r="K8109">
        <v>11.52</v>
      </c>
      <c r="L8109" t="s">
        <v>9791</v>
      </c>
      <c r="M8109">
        <v>10.43</v>
      </c>
      <c r="N8109" t="s">
        <v>9842</v>
      </c>
      <c r="O8109">
        <v>4.91</v>
      </c>
      <c r="P8109" t="s">
        <v>9843</v>
      </c>
      <c r="Q8109">
        <v>4.2300000000000004</v>
      </c>
      <c r="R8109" t="s">
        <v>412</v>
      </c>
      <c r="S8109">
        <v>2.87</v>
      </c>
      <c r="T8109" t="s">
        <v>405</v>
      </c>
      <c r="U8109">
        <v>2.48</v>
      </c>
      <c r="V8109" t="s">
        <v>406</v>
      </c>
      <c r="W8109">
        <v>0.71</v>
      </c>
      <c r="X8109" t="s">
        <v>9844</v>
      </c>
      <c r="Y8109">
        <v>0.16</v>
      </c>
    </row>
    <row r="8110" spans="1:25" x14ac:dyDescent="0.45">
      <c r="A8110" t="s">
        <v>14831</v>
      </c>
      <c r="B8110" t="s">
        <v>14832</v>
      </c>
      <c r="C8110" t="s">
        <v>14833</v>
      </c>
      <c r="D8110" t="s">
        <v>26</v>
      </c>
      <c r="E8110" t="s">
        <v>443</v>
      </c>
    </row>
    <row r="8111" spans="1:25" x14ac:dyDescent="0.45">
      <c r="B8111" t="s">
        <v>14834</v>
      </c>
      <c r="D8111" t="s">
        <v>2066</v>
      </c>
      <c r="E8111" t="s">
        <v>19</v>
      </c>
    </row>
    <row r="8112" spans="1:25" x14ac:dyDescent="0.45">
      <c r="B8112" t="s">
        <v>14835</v>
      </c>
      <c r="D8112" t="s">
        <v>2066</v>
      </c>
      <c r="E8112" t="s">
        <v>19</v>
      </c>
    </row>
    <row r="8113" spans="1:25" x14ac:dyDescent="0.45">
      <c r="A8113" t="s">
        <v>14836</v>
      </c>
      <c r="B8113" t="s">
        <v>14837</v>
      </c>
      <c r="D8113" t="s">
        <v>2066</v>
      </c>
      <c r="E8113" t="s">
        <v>19</v>
      </c>
    </row>
    <row r="8114" spans="1:25" x14ac:dyDescent="0.45">
      <c r="A8114" t="s">
        <v>14838</v>
      </c>
      <c r="B8114" t="s">
        <v>14839</v>
      </c>
      <c r="D8114" t="s">
        <v>2066</v>
      </c>
      <c r="E8114" t="s">
        <v>19</v>
      </c>
    </row>
    <row r="8115" spans="1:25" x14ac:dyDescent="0.45">
      <c r="A8115" t="s">
        <v>14840</v>
      </c>
      <c r="B8115" t="s">
        <v>14841</v>
      </c>
      <c r="D8115" t="s">
        <v>2066</v>
      </c>
      <c r="E8115" t="s">
        <v>19</v>
      </c>
    </row>
    <row r="8116" spans="1:25" x14ac:dyDescent="0.45">
      <c r="A8116" t="s">
        <v>14842</v>
      </c>
      <c r="B8116" t="s">
        <v>14843</v>
      </c>
      <c r="D8116" t="s">
        <v>2066</v>
      </c>
      <c r="E8116" t="s">
        <v>19</v>
      </c>
    </row>
    <row r="8117" spans="1:25" x14ac:dyDescent="0.45">
      <c r="A8117" t="s">
        <v>14844</v>
      </c>
      <c r="B8117" t="s">
        <v>14845</v>
      </c>
      <c r="C8117" t="s">
        <v>10329</v>
      </c>
      <c r="D8117" t="s">
        <v>26</v>
      </c>
      <c r="E8117" t="s">
        <v>19</v>
      </c>
    </row>
    <row r="8118" spans="1:25" x14ac:dyDescent="0.45">
      <c r="A8118" t="s">
        <v>14846</v>
      </c>
      <c r="B8118" t="s">
        <v>14847</v>
      </c>
      <c r="D8118" t="s">
        <v>1154</v>
      </c>
      <c r="E8118" t="s">
        <v>19</v>
      </c>
      <c r="F8118" t="s">
        <v>403</v>
      </c>
      <c r="G8118">
        <v>30.2</v>
      </c>
      <c r="H8118" t="s">
        <v>410</v>
      </c>
      <c r="I8118">
        <v>15.8</v>
      </c>
      <c r="J8118" t="s">
        <v>405</v>
      </c>
      <c r="K8118">
        <v>15.8</v>
      </c>
      <c r="L8118" t="s">
        <v>407</v>
      </c>
      <c r="M8118">
        <v>14</v>
      </c>
      <c r="N8118" t="s">
        <v>404</v>
      </c>
      <c r="O8118">
        <v>8.1</v>
      </c>
      <c r="P8118" t="s">
        <v>406</v>
      </c>
      <c r="Q8118">
        <v>6.8</v>
      </c>
      <c r="R8118" t="s">
        <v>412</v>
      </c>
      <c r="S8118">
        <v>2.9</v>
      </c>
      <c r="T8118" t="s">
        <v>411</v>
      </c>
      <c r="U8118">
        <v>2.6</v>
      </c>
      <c r="V8118" t="s">
        <v>409</v>
      </c>
      <c r="W8118">
        <v>2.5</v>
      </c>
      <c r="X8118" t="s">
        <v>408</v>
      </c>
      <c r="Y8118">
        <v>0.8</v>
      </c>
    </row>
    <row r="8119" spans="1:25" x14ac:dyDescent="0.45">
      <c r="A8119" t="s">
        <v>14848</v>
      </c>
      <c r="B8119" t="s">
        <v>14849</v>
      </c>
      <c r="D8119" t="s">
        <v>1285</v>
      </c>
      <c r="E8119" t="s">
        <v>19</v>
      </c>
      <c r="F8119" t="s">
        <v>407</v>
      </c>
      <c r="G8119">
        <v>27.8</v>
      </c>
      <c r="H8119" t="s">
        <v>403</v>
      </c>
      <c r="I8119">
        <v>24.4</v>
      </c>
      <c r="J8119" t="s">
        <v>9794</v>
      </c>
      <c r="K8119">
        <v>22.2</v>
      </c>
      <c r="L8119" t="s">
        <v>411</v>
      </c>
      <c r="M8119">
        <v>10.8</v>
      </c>
      <c r="N8119" t="s">
        <v>405</v>
      </c>
      <c r="O8119">
        <v>5.6</v>
      </c>
      <c r="P8119" t="s">
        <v>408</v>
      </c>
      <c r="Q8119">
        <v>2.5</v>
      </c>
      <c r="R8119" t="s">
        <v>409</v>
      </c>
      <c r="S8119">
        <v>2.2000000000000002</v>
      </c>
      <c r="T8119" t="s">
        <v>406</v>
      </c>
      <c r="U8119">
        <v>1.9</v>
      </c>
      <c r="V8119" t="s">
        <v>412</v>
      </c>
      <c r="W8119">
        <v>1.5</v>
      </c>
      <c r="X8119" t="s">
        <v>410</v>
      </c>
      <c r="Y8119">
        <v>0.9</v>
      </c>
    </row>
    <row r="8120" spans="1:25" x14ac:dyDescent="0.45">
      <c r="A8120" t="s">
        <v>14850</v>
      </c>
      <c r="B8120" t="s">
        <v>14851</v>
      </c>
      <c r="D8120" t="s">
        <v>43</v>
      </c>
      <c r="E8120" t="s">
        <v>19</v>
      </c>
      <c r="F8120" t="s">
        <v>407</v>
      </c>
      <c r="G8120">
        <v>41.9</v>
      </c>
      <c r="H8120" t="s">
        <v>403</v>
      </c>
      <c r="I8120">
        <v>11.6</v>
      </c>
      <c r="J8120" t="s">
        <v>405</v>
      </c>
      <c r="K8120">
        <v>10.4</v>
      </c>
      <c r="L8120" t="s">
        <v>410</v>
      </c>
      <c r="M8120">
        <v>8.1</v>
      </c>
      <c r="N8120" t="s">
        <v>409</v>
      </c>
      <c r="O8120">
        <v>6.7</v>
      </c>
      <c r="P8120" t="s">
        <v>411</v>
      </c>
      <c r="Q8120">
        <v>3.2</v>
      </c>
      <c r="R8120" t="s">
        <v>412</v>
      </c>
      <c r="S8120">
        <v>3.1</v>
      </c>
      <c r="T8120" t="s">
        <v>408</v>
      </c>
      <c r="U8120">
        <v>2.9</v>
      </c>
      <c r="V8120" t="s">
        <v>404</v>
      </c>
      <c r="W8120">
        <v>2.5</v>
      </c>
      <c r="X8120" t="s">
        <v>406</v>
      </c>
      <c r="Y8120">
        <v>0.4</v>
      </c>
    </row>
    <row r="8121" spans="1:25" x14ac:dyDescent="0.45">
      <c r="A8121" t="s">
        <v>14852</v>
      </c>
      <c r="B8121" t="s">
        <v>14853</v>
      </c>
      <c r="D8121" t="s">
        <v>103</v>
      </c>
      <c r="E8121" t="s">
        <v>19</v>
      </c>
      <c r="F8121" t="s">
        <v>403</v>
      </c>
      <c r="G8121">
        <v>32.700000000000003</v>
      </c>
      <c r="H8121" t="s">
        <v>411</v>
      </c>
      <c r="I8121">
        <v>15.2</v>
      </c>
      <c r="J8121" t="s">
        <v>412</v>
      </c>
      <c r="K8121">
        <v>12.1</v>
      </c>
      <c r="L8121" t="s">
        <v>407</v>
      </c>
      <c r="M8121">
        <v>9.1</v>
      </c>
      <c r="N8121" t="s">
        <v>405</v>
      </c>
      <c r="O8121">
        <v>8.3000000000000007</v>
      </c>
      <c r="P8121" t="s">
        <v>408</v>
      </c>
      <c r="Q8121">
        <v>7.6</v>
      </c>
      <c r="R8121" t="s">
        <v>404</v>
      </c>
      <c r="S8121">
        <v>6.3</v>
      </c>
      <c r="T8121" t="s">
        <v>409</v>
      </c>
      <c r="U8121">
        <v>3.9</v>
      </c>
      <c r="V8121" t="s">
        <v>406</v>
      </c>
      <c r="W8121">
        <v>3.8</v>
      </c>
    </row>
    <row r="8122" spans="1:25" x14ac:dyDescent="0.45">
      <c r="B8122" t="s">
        <v>14854</v>
      </c>
      <c r="D8122" t="s">
        <v>1586</v>
      </c>
      <c r="E8122" t="s">
        <v>19</v>
      </c>
      <c r="F8122" t="s">
        <v>403</v>
      </c>
      <c r="G8122">
        <v>34.299999999999997</v>
      </c>
      <c r="H8122" t="s">
        <v>405</v>
      </c>
      <c r="I8122">
        <v>15.2</v>
      </c>
      <c r="J8122" t="s">
        <v>407</v>
      </c>
      <c r="K8122">
        <v>14.3</v>
      </c>
      <c r="L8122" t="s">
        <v>408</v>
      </c>
      <c r="M8122">
        <v>13.9</v>
      </c>
      <c r="N8122" t="s">
        <v>411</v>
      </c>
      <c r="O8122">
        <v>8.5</v>
      </c>
      <c r="P8122" t="s">
        <v>9794</v>
      </c>
      <c r="Q8122">
        <v>5.6</v>
      </c>
      <c r="R8122" t="s">
        <v>412</v>
      </c>
      <c r="S8122">
        <v>5.0999999999999996</v>
      </c>
      <c r="T8122" t="s">
        <v>409</v>
      </c>
      <c r="U8122">
        <v>2.2999999999999998</v>
      </c>
      <c r="V8122" t="s">
        <v>404</v>
      </c>
      <c r="W8122">
        <v>0.7</v>
      </c>
    </row>
    <row r="8123" spans="1:25" x14ac:dyDescent="0.45">
      <c r="A8123" t="s">
        <v>14855</v>
      </c>
      <c r="B8123" t="s">
        <v>14856</v>
      </c>
      <c r="D8123" t="s">
        <v>231</v>
      </c>
      <c r="E8123" t="s">
        <v>19</v>
      </c>
      <c r="F8123" t="s">
        <v>410</v>
      </c>
      <c r="G8123">
        <v>28.1</v>
      </c>
      <c r="H8123" t="s">
        <v>9794</v>
      </c>
      <c r="I8123">
        <v>24.4</v>
      </c>
      <c r="J8123" t="s">
        <v>403</v>
      </c>
      <c r="K8123">
        <v>11.5</v>
      </c>
      <c r="L8123" t="s">
        <v>405</v>
      </c>
      <c r="M8123">
        <v>10.6</v>
      </c>
      <c r="N8123" t="s">
        <v>409</v>
      </c>
      <c r="O8123">
        <v>7.7</v>
      </c>
      <c r="P8123" t="s">
        <v>407</v>
      </c>
      <c r="Q8123">
        <v>6.2</v>
      </c>
      <c r="R8123" t="s">
        <v>411</v>
      </c>
      <c r="S8123">
        <v>6.1</v>
      </c>
      <c r="T8123" t="s">
        <v>404</v>
      </c>
      <c r="U8123">
        <v>3.3</v>
      </c>
      <c r="V8123" t="s">
        <v>408</v>
      </c>
      <c r="W8123">
        <v>2.2000000000000002</v>
      </c>
    </row>
    <row r="8124" spans="1:25" x14ac:dyDescent="0.45">
      <c r="B8124" t="s">
        <v>14857</v>
      </c>
      <c r="D8124" t="s">
        <v>1131</v>
      </c>
      <c r="E8124" t="s">
        <v>19</v>
      </c>
      <c r="F8124" t="s">
        <v>404</v>
      </c>
      <c r="G8124">
        <v>18.3</v>
      </c>
      <c r="H8124" t="s">
        <v>403</v>
      </c>
      <c r="I8124">
        <v>15.1</v>
      </c>
      <c r="J8124" t="s">
        <v>408</v>
      </c>
      <c r="K8124">
        <v>8.5</v>
      </c>
      <c r="L8124" t="s">
        <v>411</v>
      </c>
      <c r="M8124">
        <v>6.3</v>
      </c>
      <c r="N8124" t="s">
        <v>406</v>
      </c>
      <c r="O8124">
        <v>4.3</v>
      </c>
      <c r="P8124" t="s">
        <v>409</v>
      </c>
      <c r="Q8124">
        <v>3.4</v>
      </c>
      <c r="R8124" t="s">
        <v>412</v>
      </c>
      <c r="S8124">
        <v>2.6</v>
      </c>
      <c r="T8124" t="s">
        <v>407</v>
      </c>
      <c r="U8124">
        <v>2.1</v>
      </c>
      <c r="V8124" t="s">
        <v>410</v>
      </c>
      <c r="W8124">
        <v>2</v>
      </c>
      <c r="X8124" t="s">
        <v>405</v>
      </c>
      <c r="Y8124">
        <v>1.9</v>
      </c>
    </row>
    <row r="8125" spans="1:25" x14ac:dyDescent="0.45">
      <c r="A8125" t="s">
        <v>14858</v>
      </c>
      <c r="B8125" t="s">
        <v>14859</v>
      </c>
      <c r="C8125" t="s">
        <v>10329</v>
      </c>
      <c r="D8125" t="s">
        <v>2377</v>
      </c>
      <c r="E8125" t="s">
        <v>19</v>
      </c>
      <c r="F8125" t="s">
        <v>403</v>
      </c>
      <c r="G8125">
        <v>48.86</v>
      </c>
      <c r="H8125" t="s">
        <v>9791</v>
      </c>
      <c r="I8125">
        <v>25.46</v>
      </c>
      <c r="J8125" t="s">
        <v>10495</v>
      </c>
      <c r="K8125">
        <v>15.6</v>
      </c>
      <c r="L8125" t="s">
        <v>405</v>
      </c>
      <c r="M8125">
        <v>4.34</v>
      </c>
      <c r="N8125" t="s">
        <v>9844</v>
      </c>
      <c r="O8125">
        <v>2.38</v>
      </c>
      <c r="P8125" t="s">
        <v>10341</v>
      </c>
      <c r="Q8125">
        <v>1.84</v>
      </c>
      <c r="R8125" t="s">
        <v>412</v>
      </c>
      <c r="S8125">
        <v>1.19</v>
      </c>
      <c r="T8125" t="s">
        <v>9984</v>
      </c>
      <c r="U8125">
        <v>0.33</v>
      </c>
    </row>
    <row r="8126" spans="1:25" x14ac:dyDescent="0.45">
      <c r="A8126" t="s">
        <v>14860</v>
      </c>
      <c r="B8126" t="s">
        <v>14861</v>
      </c>
      <c r="D8126" t="s">
        <v>97</v>
      </c>
      <c r="E8126" t="s">
        <v>19</v>
      </c>
      <c r="F8126" t="s">
        <v>403</v>
      </c>
      <c r="G8126">
        <v>32.47</v>
      </c>
      <c r="H8126" t="s">
        <v>405</v>
      </c>
      <c r="I8126">
        <v>17.100000000000001</v>
      </c>
      <c r="J8126" t="s">
        <v>9842</v>
      </c>
      <c r="K8126">
        <v>16.89</v>
      </c>
      <c r="L8126" t="s">
        <v>406</v>
      </c>
      <c r="M8126">
        <v>10.119999999999999</v>
      </c>
      <c r="N8126" t="s">
        <v>412</v>
      </c>
      <c r="O8126">
        <v>6.41</v>
      </c>
      <c r="P8126" t="s">
        <v>9846</v>
      </c>
      <c r="Q8126">
        <v>5.82</v>
      </c>
      <c r="R8126" t="s">
        <v>9844</v>
      </c>
      <c r="S8126">
        <v>4.42</v>
      </c>
      <c r="T8126" t="s">
        <v>9843</v>
      </c>
      <c r="U8126">
        <v>2.91</v>
      </c>
      <c r="V8126" t="s">
        <v>9845</v>
      </c>
      <c r="W8126">
        <v>1.59</v>
      </c>
      <c r="X8126" t="s">
        <v>9791</v>
      </c>
      <c r="Y8126">
        <v>1.54</v>
      </c>
    </row>
    <row r="8127" spans="1:25" x14ac:dyDescent="0.45">
      <c r="A8127" t="s">
        <v>14862</v>
      </c>
      <c r="B8127" t="s">
        <v>14863</v>
      </c>
      <c r="D8127" t="s">
        <v>97</v>
      </c>
      <c r="E8127" t="s">
        <v>19</v>
      </c>
      <c r="F8127" t="s">
        <v>403</v>
      </c>
      <c r="G8127">
        <v>64.739999999999995</v>
      </c>
      <c r="H8127" t="s">
        <v>9791</v>
      </c>
      <c r="I8127">
        <v>13.51</v>
      </c>
      <c r="J8127" t="s">
        <v>9845</v>
      </c>
      <c r="K8127">
        <v>8.02</v>
      </c>
      <c r="L8127" t="s">
        <v>405</v>
      </c>
      <c r="M8127">
        <v>5.46</v>
      </c>
      <c r="N8127" t="s">
        <v>412</v>
      </c>
      <c r="O8127">
        <v>2.77</v>
      </c>
      <c r="P8127" t="s">
        <v>9846</v>
      </c>
      <c r="Q8127">
        <v>2.39</v>
      </c>
      <c r="R8127" t="s">
        <v>9842</v>
      </c>
      <c r="S8127">
        <v>2.19</v>
      </c>
      <c r="T8127" t="s">
        <v>10341</v>
      </c>
      <c r="U8127">
        <v>0.61</v>
      </c>
      <c r="V8127" t="s">
        <v>9843</v>
      </c>
      <c r="W8127">
        <v>0.31</v>
      </c>
    </row>
    <row r="8128" spans="1:25" x14ac:dyDescent="0.45">
      <c r="A8128" t="s">
        <v>14864</v>
      </c>
      <c r="B8128" t="s">
        <v>14865</v>
      </c>
      <c r="C8128" t="s">
        <v>9728</v>
      </c>
      <c r="D8128" t="s">
        <v>1285</v>
      </c>
      <c r="E8128" t="s">
        <v>19</v>
      </c>
      <c r="F8128" t="s">
        <v>140</v>
      </c>
      <c r="G8128">
        <v>101.71</v>
      </c>
    </row>
    <row r="8129" spans="1:24" x14ac:dyDescent="0.45">
      <c r="A8129" t="s">
        <v>14866</v>
      </c>
      <c r="B8129" t="s">
        <v>14867</v>
      </c>
      <c r="C8129" t="s">
        <v>9728</v>
      </c>
      <c r="D8129" t="s">
        <v>1131</v>
      </c>
      <c r="E8129" t="s">
        <v>19</v>
      </c>
      <c r="F8129" t="s">
        <v>140</v>
      </c>
      <c r="G8129">
        <v>101.65</v>
      </c>
    </row>
    <row r="8130" spans="1:24" x14ac:dyDescent="0.45">
      <c r="A8130" t="s">
        <v>14868</v>
      </c>
      <c r="B8130" t="s">
        <v>14869</v>
      </c>
      <c r="D8130" t="s">
        <v>18</v>
      </c>
      <c r="E8130" t="s">
        <v>64</v>
      </c>
    </row>
    <row r="8131" spans="1:24" x14ac:dyDescent="0.45">
      <c r="A8131" t="s">
        <v>14870</v>
      </c>
      <c r="B8131" t="s">
        <v>14871</v>
      </c>
      <c r="C8131" t="s">
        <v>9728</v>
      </c>
      <c r="D8131" t="s">
        <v>336</v>
      </c>
      <c r="E8131" t="s">
        <v>64</v>
      </c>
    </row>
    <row r="8132" spans="1:24" x14ac:dyDescent="0.45">
      <c r="A8132" t="s">
        <v>14872</v>
      </c>
      <c r="B8132" t="s">
        <v>14873</v>
      </c>
      <c r="C8132" t="s">
        <v>9728</v>
      </c>
      <c r="D8132" t="s">
        <v>336</v>
      </c>
      <c r="E8132" t="s">
        <v>64</v>
      </c>
    </row>
    <row r="8133" spans="1:24" x14ac:dyDescent="0.45">
      <c r="A8133" t="s">
        <v>14874</v>
      </c>
      <c r="B8133" t="s">
        <v>14875</v>
      </c>
      <c r="C8133" t="s">
        <v>9728</v>
      </c>
      <c r="D8133" t="s">
        <v>26</v>
      </c>
      <c r="E8133" t="s">
        <v>64</v>
      </c>
    </row>
    <row r="8134" spans="1:24" x14ac:dyDescent="0.45">
      <c r="A8134" t="s">
        <v>14876</v>
      </c>
      <c r="B8134" t="s">
        <v>14877</v>
      </c>
      <c r="C8134" t="s">
        <v>9728</v>
      </c>
      <c r="D8134" t="s">
        <v>26</v>
      </c>
      <c r="E8134" t="s">
        <v>64</v>
      </c>
    </row>
    <row r="8135" spans="1:24" x14ac:dyDescent="0.45">
      <c r="A8135" t="s">
        <v>14878</v>
      </c>
      <c r="B8135" t="s">
        <v>14879</v>
      </c>
      <c r="C8135" t="s">
        <v>9728</v>
      </c>
      <c r="D8135" t="s">
        <v>336</v>
      </c>
      <c r="E8135" t="s">
        <v>64</v>
      </c>
    </row>
    <row r="8136" spans="1:24" x14ac:dyDescent="0.45">
      <c r="A8136" t="s">
        <v>14880</v>
      </c>
      <c r="B8136" t="s">
        <v>14881</v>
      </c>
      <c r="C8136" t="s">
        <v>9728</v>
      </c>
      <c r="D8136" t="s">
        <v>18</v>
      </c>
      <c r="E8136" t="s">
        <v>64</v>
      </c>
    </row>
    <row r="8137" spans="1:24" x14ac:dyDescent="0.45">
      <c r="A8137" t="s">
        <v>14882</v>
      </c>
      <c r="B8137" t="s">
        <v>14883</v>
      </c>
      <c r="C8137" t="s">
        <v>9728</v>
      </c>
      <c r="D8137" t="s">
        <v>26</v>
      </c>
      <c r="E8137" t="s">
        <v>64</v>
      </c>
    </row>
    <row r="8138" spans="1:24" x14ac:dyDescent="0.45">
      <c r="B8138" t="s">
        <v>14884</v>
      </c>
      <c r="D8138" t="s">
        <v>26</v>
      </c>
      <c r="E8138" t="s">
        <v>48</v>
      </c>
    </row>
    <row r="8139" spans="1:24" x14ac:dyDescent="0.45">
      <c r="A8139" t="s">
        <v>14885</v>
      </c>
      <c r="B8139" t="s">
        <v>14886</v>
      </c>
      <c r="D8139" t="s">
        <v>26</v>
      </c>
      <c r="E8139" t="s">
        <v>48</v>
      </c>
    </row>
    <row r="8140" spans="1:24" x14ac:dyDescent="0.45">
      <c r="B8140" t="s">
        <v>14887</v>
      </c>
    </row>
    <row r="8141" spans="1:24" x14ac:dyDescent="0.45">
      <c r="A8141" t="s">
        <v>14888</v>
      </c>
      <c r="B8141" t="s">
        <v>14889</v>
      </c>
      <c r="D8141" t="s">
        <v>1134</v>
      </c>
      <c r="E8141" t="s">
        <v>19</v>
      </c>
      <c r="F8141" t="s">
        <v>403</v>
      </c>
      <c r="G8141">
        <v>40.340000000000003</v>
      </c>
      <c r="H8141" t="s">
        <v>14890</v>
      </c>
      <c r="I8141">
        <v>15.05</v>
      </c>
      <c r="J8141" t="s">
        <v>9794</v>
      </c>
      <c r="K8141">
        <v>11.36</v>
      </c>
      <c r="L8141" t="s">
        <v>9793</v>
      </c>
      <c r="M8141">
        <v>10.57</v>
      </c>
      <c r="N8141" t="s">
        <v>411</v>
      </c>
      <c r="O8141">
        <v>8.24</v>
      </c>
      <c r="P8141" t="s">
        <v>9791</v>
      </c>
      <c r="Q8141">
        <v>5.64</v>
      </c>
      <c r="R8141" t="s">
        <v>405</v>
      </c>
      <c r="S8141">
        <v>4.91</v>
      </c>
      <c r="T8141" t="s">
        <v>9844</v>
      </c>
      <c r="U8141">
        <v>3.9</v>
      </c>
    </row>
    <row r="8142" spans="1:24" x14ac:dyDescent="0.45">
      <c r="B8142" t="s">
        <v>14891</v>
      </c>
      <c r="D8142" t="s">
        <v>1134</v>
      </c>
      <c r="E8142" t="s">
        <v>19</v>
      </c>
      <c r="F8142" t="s">
        <v>403</v>
      </c>
      <c r="G8142">
        <v>42.16</v>
      </c>
      <c r="H8142" t="s">
        <v>14890</v>
      </c>
      <c r="I8142">
        <v>15.91</v>
      </c>
      <c r="J8142" t="s">
        <v>411</v>
      </c>
      <c r="K8142">
        <v>9.91</v>
      </c>
      <c r="L8142" t="s">
        <v>9794</v>
      </c>
      <c r="M8142">
        <v>9.7799999999999994</v>
      </c>
      <c r="N8142" t="s">
        <v>9793</v>
      </c>
      <c r="O8142">
        <v>9.11</v>
      </c>
      <c r="P8142" t="s">
        <v>405</v>
      </c>
      <c r="Q8142">
        <v>4.8099999999999996</v>
      </c>
      <c r="R8142" t="s">
        <v>9844</v>
      </c>
      <c r="S8142">
        <v>4.17</v>
      </c>
      <c r="T8142" t="s">
        <v>9791</v>
      </c>
      <c r="U8142">
        <v>4.16</v>
      </c>
    </row>
    <row r="8143" spans="1:24" x14ac:dyDescent="0.45">
      <c r="A8143" t="s">
        <v>14892</v>
      </c>
      <c r="B8143" t="s">
        <v>14893</v>
      </c>
      <c r="C8143" t="s">
        <v>54</v>
      </c>
      <c r="D8143" t="s">
        <v>23</v>
      </c>
      <c r="E8143" t="s">
        <v>19</v>
      </c>
      <c r="F8143" t="s">
        <v>55</v>
      </c>
      <c r="G8143">
        <v>35.200000000000003</v>
      </c>
      <c r="H8143" t="s">
        <v>59</v>
      </c>
      <c r="I8143">
        <v>14.43</v>
      </c>
      <c r="J8143" t="s">
        <v>56</v>
      </c>
      <c r="K8143">
        <v>13.77</v>
      </c>
      <c r="L8143" t="s">
        <v>58</v>
      </c>
      <c r="M8143">
        <v>12.11</v>
      </c>
      <c r="N8143" t="s">
        <v>57</v>
      </c>
      <c r="O8143">
        <v>11.8</v>
      </c>
      <c r="P8143" t="s">
        <v>60</v>
      </c>
      <c r="Q8143">
        <v>6.1</v>
      </c>
      <c r="R8143" t="s">
        <v>77</v>
      </c>
      <c r="S8143">
        <v>3.16</v>
      </c>
      <c r="T8143" t="s">
        <v>75</v>
      </c>
      <c r="U8143">
        <v>2.46</v>
      </c>
      <c r="V8143" t="s">
        <v>76</v>
      </c>
      <c r="W8143">
        <v>0.95</v>
      </c>
      <c r="X8143" t="s">
        <v>140</v>
      </c>
    </row>
    <row r="8144" spans="1:24" x14ac:dyDescent="0.45">
      <c r="B8144" t="s">
        <v>14894</v>
      </c>
      <c r="C8144" t="s">
        <v>54</v>
      </c>
      <c r="D8144" t="s">
        <v>23</v>
      </c>
      <c r="E8144" t="s">
        <v>19</v>
      </c>
      <c r="F8144" t="s">
        <v>55</v>
      </c>
      <c r="G8144">
        <v>35.200000000000003</v>
      </c>
      <c r="H8144" t="s">
        <v>59</v>
      </c>
      <c r="I8144">
        <v>14.43</v>
      </c>
      <c r="J8144" t="s">
        <v>56</v>
      </c>
      <c r="K8144">
        <v>13.77</v>
      </c>
      <c r="L8144" t="s">
        <v>58</v>
      </c>
      <c r="M8144">
        <v>12.11</v>
      </c>
      <c r="N8144" t="s">
        <v>57</v>
      </c>
      <c r="O8144">
        <v>11.8</v>
      </c>
      <c r="P8144" t="s">
        <v>60</v>
      </c>
      <c r="Q8144">
        <v>6.1</v>
      </c>
      <c r="R8144" t="s">
        <v>77</v>
      </c>
      <c r="S8144">
        <v>3.16</v>
      </c>
      <c r="T8144" t="s">
        <v>75</v>
      </c>
      <c r="U8144">
        <v>2.46</v>
      </c>
      <c r="V8144" t="s">
        <v>76</v>
      </c>
      <c r="W8144">
        <v>0.95</v>
      </c>
      <c r="X8144" t="s">
        <v>140</v>
      </c>
    </row>
    <row r="8145" spans="1:25" x14ac:dyDescent="0.45">
      <c r="A8145" t="s">
        <v>14895</v>
      </c>
      <c r="B8145" t="s">
        <v>14896</v>
      </c>
      <c r="C8145" t="s">
        <v>9728</v>
      </c>
      <c r="D8145" t="s">
        <v>336</v>
      </c>
      <c r="E8145" t="s">
        <v>19</v>
      </c>
      <c r="F8145" t="s">
        <v>56</v>
      </c>
      <c r="G8145">
        <v>28.36</v>
      </c>
      <c r="H8145" t="s">
        <v>55</v>
      </c>
      <c r="I8145">
        <v>19.690000000000001</v>
      </c>
      <c r="J8145" t="s">
        <v>57</v>
      </c>
      <c r="K8145">
        <v>18.68</v>
      </c>
      <c r="L8145" t="s">
        <v>59</v>
      </c>
      <c r="M8145">
        <v>9.77</v>
      </c>
      <c r="N8145" t="s">
        <v>60</v>
      </c>
      <c r="O8145">
        <v>8.76</v>
      </c>
      <c r="P8145" t="s">
        <v>58</v>
      </c>
      <c r="Q8145">
        <v>7.42</v>
      </c>
      <c r="R8145" t="s">
        <v>75</v>
      </c>
      <c r="S8145">
        <v>4.63</v>
      </c>
      <c r="T8145" t="s">
        <v>77</v>
      </c>
      <c r="U8145">
        <v>1.0900000000000001</v>
      </c>
      <c r="V8145" t="s">
        <v>76</v>
      </c>
      <c r="W8145">
        <v>0.75</v>
      </c>
    </row>
    <row r="8146" spans="1:25" x14ac:dyDescent="0.45">
      <c r="B8146" t="s">
        <v>14897</v>
      </c>
      <c r="C8146" t="s">
        <v>9728</v>
      </c>
      <c r="D8146" t="s">
        <v>14714</v>
      </c>
      <c r="E8146" t="s">
        <v>19</v>
      </c>
      <c r="F8146" t="s">
        <v>56</v>
      </c>
      <c r="G8146">
        <v>28.36</v>
      </c>
      <c r="H8146" t="s">
        <v>55</v>
      </c>
      <c r="I8146">
        <v>19.690000000000001</v>
      </c>
      <c r="J8146" t="s">
        <v>57</v>
      </c>
      <c r="K8146">
        <v>18.68</v>
      </c>
      <c r="L8146" t="s">
        <v>59</v>
      </c>
      <c r="M8146">
        <v>9.77</v>
      </c>
      <c r="N8146" t="s">
        <v>60</v>
      </c>
      <c r="O8146">
        <v>8.76</v>
      </c>
      <c r="P8146" t="s">
        <v>58</v>
      </c>
      <c r="Q8146">
        <v>7.42</v>
      </c>
      <c r="R8146" t="s">
        <v>75</v>
      </c>
      <c r="S8146">
        <v>4.63</v>
      </c>
      <c r="T8146" t="s">
        <v>77</v>
      </c>
      <c r="U8146">
        <v>1.0900000000000001</v>
      </c>
      <c r="V8146" t="s">
        <v>76</v>
      </c>
      <c r="W8146">
        <v>0.75</v>
      </c>
    </row>
    <row r="8147" spans="1:25" x14ac:dyDescent="0.45">
      <c r="A8147" t="s">
        <v>14898</v>
      </c>
      <c r="B8147" t="s">
        <v>14899</v>
      </c>
      <c r="C8147" t="s">
        <v>54</v>
      </c>
      <c r="D8147" t="s">
        <v>26</v>
      </c>
      <c r="E8147" t="s">
        <v>19</v>
      </c>
      <c r="F8147" t="s">
        <v>55</v>
      </c>
      <c r="G8147">
        <v>31.23</v>
      </c>
      <c r="H8147" t="s">
        <v>56</v>
      </c>
      <c r="I8147">
        <v>16.809999999999999</v>
      </c>
      <c r="J8147" t="s">
        <v>59</v>
      </c>
      <c r="K8147">
        <v>14.4</v>
      </c>
      <c r="L8147" t="s">
        <v>57</v>
      </c>
      <c r="M8147">
        <v>11.51</v>
      </c>
      <c r="N8147" t="s">
        <v>58</v>
      </c>
      <c r="O8147">
        <v>10.9</v>
      </c>
      <c r="P8147" t="s">
        <v>60</v>
      </c>
      <c r="Q8147">
        <v>7.38</v>
      </c>
      <c r="R8147" t="s">
        <v>75</v>
      </c>
      <c r="S8147">
        <v>3.66</v>
      </c>
      <c r="T8147" t="s">
        <v>77</v>
      </c>
      <c r="U8147">
        <v>2.64</v>
      </c>
      <c r="V8147" t="s">
        <v>76</v>
      </c>
      <c r="W8147">
        <v>0.97</v>
      </c>
      <c r="X8147" t="s">
        <v>74</v>
      </c>
      <c r="Y8147">
        <v>0.09</v>
      </c>
    </row>
    <row r="8148" spans="1:25" x14ac:dyDescent="0.45">
      <c r="B8148" t="s">
        <v>14900</v>
      </c>
      <c r="C8148" t="s">
        <v>54</v>
      </c>
      <c r="D8148" t="s">
        <v>26</v>
      </c>
      <c r="E8148" t="s">
        <v>19</v>
      </c>
      <c r="F8148" t="s">
        <v>55</v>
      </c>
      <c r="G8148">
        <v>31.23</v>
      </c>
      <c r="H8148" t="s">
        <v>56</v>
      </c>
      <c r="I8148">
        <v>16.809999999999999</v>
      </c>
      <c r="J8148" t="s">
        <v>59</v>
      </c>
      <c r="K8148">
        <v>14.4</v>
      </c>
      <c r="L8148" t="s">
        <v>57</v>
      </c>
      <c r="M8148">
        <v>11.51</v>
      </c>
      <c r="N8148" t="s">
        <v>58</v>
      </c>
      <c r="O8148">
        <v>10.9</v>
      </c>
      <c r="P8148" t="s">
        <v>60</v>
      </c>
      <c r="Q8148">
        <v>7.38</v>
      </c>
      <c r="R8148" t="s">
        <v>75</v>
      </c>
      <c r="S8148">
        <v>3.66</v>
      </c>
      <c r="T8148" t="s">
        <v>77</v>
      </c>
      <c r="U8148">
        <v>2.64</v>
      </c>
      <c r="V8148" t="s">
        <v>76</v>
      </c>
      <c r="W8148">
        <v>0.97</v>
      </c>
      <c r="X8148" t="s">
        <v>74</v>
      </c>
      <c r="Y8148">
        <v>0.09</v>
      </c>
    </row>
    <row r="8149" spans="1:25" x14ac:dyDescent="0.45">
      <c r="A8149" t="s">
        <v>14901</v>
      </c>
      <c r="B8149" t="s">
        <v>14902</v>
      </c>
      <c r="C8149" t="s">
        <v>54</v>
      </c>
      <c r="D8149" t="s">
        <v>366</v>
      </c>
      <c r="E8149" t="s">
        <v>19</v>
      </c>
      <c r="F8149" t="s">
        <v>55</v>
      </c>
      <c r="G8149">
        <v>25.85</v>
      </c>
      <c r="H8149" t="s">
        <v>56</v>
      </c>
      <c r="I8149">
        <v>24.26</v>
      </c>
      <c r="J8149" t="s">
        <v>57</v>
      </c>
      <c r="K8149">
        <v>10.210000000000001</v>
      </c>
      <c r="L8149" t="s">
        <v>60</v>
      </c>
      <c r="M8149">
        <v>9.2100000000000009</v>
      </c>
      <c r="N8149" t="s">
        <v>75</v>
      </c>
      <c r="O8149">
        <v>9.19</v>
      </c>
      <c r="P8149" t="s">
        <v>58</v>
      </c>
      <c r="Q8149">
        <v>8.52</v>
      </c>
      <c r="R8149" t="s">
        <v>59</v>
      </c>
      <c r="S8149">
        <v>7.12</v>
      </c>
      <c r="T8149" t="s">
        <v>77</v>
      </c>
      <c r="U8149">
        <v>4.41</v>
      </c>
      <c r="V8149" t="s">
        <v>76</v>
      </c>
      <c r="W8149">
        <v>0.28000000000000003</v>
      </c>
    </row>
    <row r="8150" spans="1:25" x14ac:dyDescent="0.45">
      <c r="B8150" t="s">
        <v>14903</v>
      </c>
      <c r="C8150" t="s">
        <v>54</v>
      </c>
      <c r="D8150" t="s">
        <v>366</v>
      </c>
      <c r="E8150" t="s">
        <v>19</v>
      </c>
      <c r="F8150" t="s">
        <v>55</v>
      </c>
      <c r="G8150">
        <v>25.85</v>
      </c>
      <c r="H8150" t="s">
        <v>56</v>
      </c>
      <c r="I8150">
        <v>24.26</v>
      </c>
      <c r="J8150" t="s">
        <v>57</v>
      </c>
      <c r="K8150">
        <v>10.210000000000001</v>
      </c>
      <c r="L8150" t="s">
        <v>60</v>
      </c>
      <c r="M8150">
        <v>9.2100000000000009</v>
      </c>
      <c r="N8150" t="s">
        <v>75</v>
      </c>
      <c r="O8150">
        <v>9.19</v>
      </c>
      <c r="P8150" t="s">
        <v>58</v>
      </c>
      <c r="Q8150">
        <v>8.52</v>
      </c>
      <c r="R8150" t="s">
        <v>59</v>
      </c>
      <c r="S8150">
        <v>7.12</v>
      </c>
      <c r="T8150" t="s">
        <v>77</v>
      </c>
      <c r="U8150">
        <v>4.41</v>
      </c>
      <c r="V8150" t="s">
        <v>76</v>
      </c>
      <c r="W8150">
        <v>0.28000000000000003</v>
      </c>
    </row>
    <row r="8151" spans="1:25" x14ac:dyDescent="0.45">
      <c r="A8151" t="s">
        <v>14904</v>
      </c>
      <c r="B8151" t="s">
        <v>14905</v>
      </c>
      <c r="D8151" t="s">
        <v>26</v>
      </c>
      <c r="E8151" t="s">
        <v>19</v>
      </c>
      <c r="F8151" t="s">
        <v>10174</v>
      </c>
      <c r="G8151">
        <v>27.12</v>
      </c>
      <c r="H8151" t="s">
        <v>405</v>
      </c>
      <c r="I8151">
        <v>14.55</v>
      </c>
      <c r="J8151" t="s">
        <v>9842</v>
      </c>
      <c r="K8151">
        <v>12.22</v>
      </c>
      <c r="L8151" t="s">
        <v>9843</v>
      </c>
      <c r="M8151">
        <v>9.93</v>
      </c>
      <c r="N8151" t="s">
        <v>9846</v>
      </c>
      <c r="O8151">
        <v>7.22</v>
      </c>
      <c r="P8151" t="s">
        <v>412</v>
      </c>
      <c r="Q8151">
        <v>7.14</v>
      </c>
      <c r="R8151" t="s">
        <v>9844</v>
      </c>
      <c r="S8151">
        <v>6.77</v>
      </c>
      <c r="T8151" t="s">
        <v>406</v>
      </c>
      <c r="U8151">
        <v>6.68</v>
      </c>
      <c r="V8151" t="s">
        <v>9791</v>
      </c>
      <c r="W8151">
        <v>4.25</v>
      </c>
      <c r="X8151" t="s">
        <v>9794</v>
      </c>
      <c r="Y8151">
        <v>4.12</v>
      </c>
    </row>
    <row r="8152" spans="1:25" x14ac:dyDescent="0.45">
      <c r="B8152" t="s">
        <v>14906</v>
      </c>
      <c r="D8152" t="s">
        <v>26</v>
      </c>
      <c r="E8152" t="s">
        <v>19</v>
      </c>
      <c r="F8152" t="s">
        <v>10174</v>
      </c>
      <c r="G8152">
        <v>22</v>
      </c>
      <c r="H8152" t="s">
        <v>405</v>
      </c>
      <c r="I8152">
        <v>14.16</v>
      </c>
      <c r="J8152" t="s">
        <v>9843</v>
      </c>
      <c r="K8152">
        <v>12.14</v>
      </c>
      <c r="L8152" t="s">
        <v>9842</v>
      </c>
      <c r="M8152">
        <v>11.88</v>
      </c>
      <c r="N8152" t="s">
        <v>412</v>
      </c>
      <c r="O8152">
        <v>8.14</v>
      </c>
      <c r="P8152" t="s">
        <v>406</v>
      </c>
      <c r="Q8152">
        <v>7.41</v>
      </c>
      <c r="R8152" t="s">
        <v>9844</v>
      </c>
      <c r="S8152">
        <v>7.28</v>
      </c>
      <c r="T8152" t="s">
        <v>9846</v>
      </c>
      <c r="U8152">
        <v>6.61</v>
      </c>
      <c r="V8152" t="s">
        <v>9791</v>
      </c>
      <c r="W8152">
        <v>5.61</v>
      </c>
      <c r="X8152" t="s">
        <v>9794</v>
      </c>
      <c r="Y8152">
        <v>4.78</v>
      </c>
    </row>
    <row r="8153" spans="1:25" x14ac:dyDescent="0.45">
      <c r="B8153" t="s">
        <v>14907</v>
      </c>
      <c r="D8153" t="s">
        <v>26</v>
      </c>
      <c r="E8153" t="s">
        <v>48</v>
      </c>
    </row>
    <row r="8154" spans="1:25" x14ac:dyDescent="0.45">
      <c r="B8154" t="s">
        <v>14908</v>
      </c>
      <c r="D8154" t="s">
        <v>12305</v>
      </c>
      <c r="E8154" t="s">
        <v>19</v>
      </c>
    </row>
    <row r="8155" spans="1:25" x14ac:dyDescent="0.45">
      <c r="A8155" t="s">
        <v>14909</v>
      </c>
      <c r="B8155" t="s">
        <v>14910</v>
      </c>
      <c r="D8155" t="s">
        <v>11300</v>
      </c>
      <c r="E8155" t="s">
        <v>19</v>
      </c>
      <c r="F8155" t="s">
        <v>403</v>
      </c>
      <c r="G8155">
        <v>53.41</v>
      </c>
      <c r="H8155" t="s">
        <v>411</v>
      </c>
      <c r="I8155">
        <v>13.86</v>
      </c>
      <c r="J8155" t="s">
        <v>404</v>
      </c>
      <c r="K8155">
        <v>10.14</v>
      </c>
      <c r="L8155" t="s">
        <v>407</v>
      </c>
      <c r="M8155">
        <v>7.25</v>
      </c>
      <c r="N8155" t="s">
        <v>405</v>
      </c>
      <c r="O8155">
        <v>6.08</v>
      </c>
      <c r="P8155" t="s">
        <v>406</v>
      </c>
      <c r="Q8155">
        <v>3.26</v>
      </c>
      <c r="R8155" t="s">
        <v>409</v>
      </c>
      <c r="S8155">
        <v>1.89</v>
      </c>
      <c r="T8155" t="s">
        <v>408</v>
      </c>
      <c r="U8155">
        <v>1.34</v>
      </c>
      <c r="V8155" t="s">
        <v>412</v>
      </c>
      <c r="W8155">
        <v>1.1299999999999999</v>
      </c>
      <c r="X8155" t="s">
        <v>410</v>
      </c>
      <c r="Y8155">
        <v>0.4</v>
      </c>
    </row>
    <row r="8156" spans="1:25" x14ac:dyDescent="0.45">
      <c r="B8156" t="s">
        <v>14911</v>
      </c>
      <c r="D8156" t="s">
        <v>277</v>
      </c>
      <c r="E8156" t="s">
        <v>19</v>
      </c>
      <c r="F8156" t="s">
        <v>403</v>
      </c>
      <c r="G8156">
        <v>30.75</v>
      </c>
      <c r="H8156" t="s">
        <v>407</v>
      </c>
      <c r="I8156">
        <v>17.86</v>
      </c>
      <c r="J8156" t="s">
        <v>408</v>
      </c>
      <c r="K8156">
        <v>14.8</v>
      </c>
      <c r="L8156" t="s">
        <v>410</v>
      </c>
      <c r="M8156">
        <v>7.56</v>
      </c>
      <c r="N8156" t="s">
        <v>409</v>
      </c>
      <c r="O8156">
        <v>7.11</v>
      </c>
      <c r="P8156" t="s">
        <v>411</v>
      </c>
      <c r="Q8156">
        <v>6.79</v>
      </c>
      <c r="R8156" t="s">
        <v>404</v>
      </c>
      <c r="S8156">
        <v>6.21</v>
      </c>
      <c r="T8156" t="s">
        <v>412</v>
      </c>
      <c r="U8156">
        <v>4.6100000000000003</v>
      </c>
      <c r="V8156" t="s">
        <v>406</v>
      </c>
      <c r="W8156">
        <v>3.4</v>
      </c>
    </row>
    <row r="8157" spans="1:25" x14ac:dyDescent="0.45">
      <c r="A8157" t="s">
        <v>14912</v>
      </c>
      <c r="B8157" t="s">
        <v>14913</v>
      </c>
      <c r="D8157" t="s">
        <v>1191</v>
      </c>
      <c r="E8157" t="s">
        <v>19</v>
      </c>
      <c r="F8157" t="s">
        <v>403</v>
      </c>
      <c r="G8157">
        <v>56.3</v>
      </c>
      <c r="H8157" t="s">
        <v>407</v>
      </c>
      <c r="I8157">
        <v>16.350000000000001</v>
      </c>
      <c r="J8157" t="s">
        <v>411</v>
      </c>
      <c r="K8157">
        <v>15.8</v>
      </c>
      <c r="L8157" t="s">
        <v>405</v>
      </c>
      <c r="M8157">
        <v>5.41</v>
      </c>
      <c r="N8157" t="s">
        <v>404</v>
      </c>
      <c r="O8157">
        <v>2.65</v>
      </c>
      <c r="P8157" t="s">
        <v>409</v>
      </c>
      <c r="Q8157">
        <v>0.32</v>
      </c>
    </row>
    <row r="8158" spans="1:25" x14ac:dyDescent="0.45">
      <c r="B8158" t="s">
        <v>14914</v>
      </c>
      <c r="C8158" t="s">
        <v>54</v>
      </c>
      <c r="D8158" t="s">
        <v>26</v>
      </c>
      <c r="E8158" t="s">
        <v>19</v>
      </c>
      <c r="F8158" t="s">
        <v>75</v>
      </c>
      <c r="G8158">
        <v>98.78</v>
      </c>
    </row>
    <row r="8159" spans="1:25" x14ac:dyDescent="0.45">
      <c r="A8159" t="s">
        <v>14915</v>
      </c>
      <c r="B8159" t="s">
        <v>14916</v>
      </c>
      <c r="C8159" t="s">
        <v>54</v>
      </c>
      <c r="D8159" t="s">
        <v>14917</v>
      </c>
      <c r="E8159" t="s">
        <v>19</v>
      </c>
      <c r="F8159" t="s">
        <v>59</v>
      </c>
      <c r="G8159">
        <v>37.71</v>
      </c>
      <c r="H8159" t="s">
        <v>58</v>
      </c>
      <c r="I8159">
        <v>23.14</v>
      </c>
      <c r="J8159" t="s">
        <v>55</v>
      </c>
      <c r="K8159">
        <v>14.5</v>
      </c>
      <c r="L8159" t="s">
        <v>56</v>
      </c>
      <c r="M8159">
        <v>8.1199999999999992</v>
      </c>
      <c r="N8159" t="s">
        <v>75</v>
      </c>
      <c r="O8159">
        <v>6.98</v>
      </c>
      <c r="P8159" t="s">
        <v>76</v>
      </c>
      <c r="Q8159">
        <v>4.08</v>
      </c>
      <c r="R8159" t="s">
        <v>57</v>
      </c>
      <c r="S8159">
        <v>4</v>
      </c>
      <c r="T8159" t="s">
        <v>74</v>
      </c>
      <c r="U8159">
        <v>4</v>
      </c>
      <c r="V8159" t="s">
        <v>60</v>
      </c>
      <c r="W8159">
        <v>2.65</v>
      </c>
    </row>
    <row r="8160" spans="1:25" x14ac:dyDescent="0.45">
      <c r="A8160" t="s">
        <v>14918</v>
      </c>
      <c r="B8160" t="s">
        <v>14919</v>
      </c>
      <c r="C8160" t="s">
        <v>54</v>
      </c>
      <c r="D8160" t="s">
        <v>2913</v>
      </c>
      <c r="E8160" t="s">
        <v>19</v>
      </c>
      <c r="F8160" t="s">
        <v>56</v>
      </c>
      <c r="G8160">
        <v>36.590000000000003</v>
      </c>
      <c r="H8160" t="s">
        <v>58</v>
      </c>
      <c r="I8160">
        <v>19.72</v>
      </c>
      <c r="J8160" t="s">
        <v>77</v>
      </c>
      <c r="K8160">
        <v>17.05</v>
      </c>
      <c r="L8160" t="s">
        <v>55</v>
      </c>
      <c r="M8160">
        <v>11.25</v>
      </c>
      <c r="N8160" t="s">
        <v>59</v>
      </c>
      <c r="O8160">
        <v>7.19</v>
      </c>
      <c r="P8160" t="s">
        <v>57</v>
      </c>
      <c r="Q8160">
        <v>6.17</v>
      </c>
    </row>
    <row r="8161" spans="1:25" x14ac:dyDescent="0.45">
      <c r="A8161" t="s">
        <v>14920</v>
      </c>
      <c r="B8161" t="s">
        <v>14921</v>
      </c>
      <c r="C8161" t="s">
        <v>54</v>
      </c>
      <c r="D8161" t="s">
        <v>109</v>
      </c>
      <c r="E8161" t="s">
        <v>19</v>
      </c>
      <c r="F8161" t="s">
        <v>56</v>
      </c>
      <c r="G8161">
        <v>42.48</v>
      </c>
      <c r="H8161" t="s">
        <v>55</v>
      </c>
      <c r="I8161">
        <v>25.52</v>
      </c>
      <c r="J8161" t="s">
        <v>77</v>
      </c>
      <c r="K8161">
        <v>14.78</v>
      </c>
      <c r="L8161" t="s">
        <v>57</v>
      </c>
      <c r="M8161">
        <v>8.36</v>
      </c>
      <c r="N8161" t="s">
        <v>60</v>
      </c>
      <c r="O8161">
        <v>4.2300000000000004</v>
      </c>
      <c r="P8161" t="s">
        <v>76</v>
      </c>
      <c r="Q8161">
        <v>1.23</v>
      </c>
      <c r="R8161" t="s">
        <v>59</v>
      </c>
      <c r="S8161">
        <v>0.99</v>
      </c>
      <c r="T8161" t="s">
        <v>74</v>
      </c>
      <c r="U8161">
        <v>0.41</v>
      </c>
      <c r="V8161" t="s">
        <v>58</v>
      </c>
      <c r="W8161">
        <v>0.25</v>
      </c>
    </row>
    <row r="8162" spans="1:25" x14ac:dyDescent="0.45">
      <c r="A8162" t="s">
        <v>14922</v>
      </c>
      <c r="B8162" t="s">
        <v>14923</v>
      </c>
      <c r="D8162" t="s">
        <v>298</v>
      </c>
      <c r="E8162" t="s">
        <v>19</v>
      </c>
      <c r="F8162" t="s">
        <v>403</v>
      </c>
      <c r="G8162">
        <v>30.71</v>
      </c>
      <c r="H8162" t="s">
        <v>410</v>
      </c>
      <c r="I8162">
        <v>14.04</v>
      </c>
      <c r="J8162" t="s">
        <v>407</v>
      </c>
      <c r="K8162">
        <v>12.57</v>
      </c>
      <c r="L8162" t="s">
        <v>405</v>
      </c>
      <c r="M8162">
        <v>10.02</v>
      </c>
      <c r="N8162" t="s">
        <v>408</v>
      </c>
      <c r="O8162">
        <v>9.33</v>
      </c>
      <c r="P8162" t="s">
        <v>409</v>
      </c>
      <c r="Q8162">
        <v>5.56</v>
      </c>
      <c r="R8162" t="s">
        <v>411</v>
      </c>
      <c r="S8162">
        <v>4.3</v>
      </c>
      <c r="T8162" t="s">
        <v>404</v>
      </c>
      <c r="U8162">
        <v>4.17</v>
      </c>
      <c r="V8162" t="s">
        <v>406</v>
      </c>
      <c r="W8162">
        <v>3.04</v>
      </c>
      <c r="X8162" t="s">
        <v>412</v>
      </c>
      <c r="Y8162">
        <v>2.98</v>
      </c>
    </row>
    <row r="8163" spans="1:25" x14ac:dyDescent="0.45">
      <c r="B8163" t="s">
        <v>14924</v>
      </c>
      <c r="D8163" t="s">
        <v>228</v>
      </c>
      <c r="E8163" t="s">
        <v>19</v>
      </c>
      <c r="F8163" t="s">
        <v>409</v>
      </c>
      <c r="G8163">
        <v>26.1</v>
      </c>
      <c r="H8163" t="s">
        <v>403</v>
      </c>
      <c r="I8163">
        <v>25.53</v>
      </c>
      <c r="J8163" t="s">
        <v>9791</v>
      </c>
      <c r="K8163">
        <v>18.88</v>
      </c>
      <c r="L8163" t="s">
        <v>14174</v>
      </c>
      <c r="M8163">
        <v>16.989999999999998</v>
      </c>
      <c r="N8163" t="s">
        <v>412</v>
      </c>
      <c r="O8163">
        <v>6.46</v>
      </c>
      <c r="P8163" t="s">
        <v>10178</v>
      </c>
      <c r="Q8163">
        <v>4.6399999999999997</v>
      </c>
      <c r="R8163" t="s">
        <v>9792</v>
      </c>
      <c r="S8163">
        <v>1.39</v>
      </c>
    </row>
    <row r="8164" spans="1:25" x14ac:dyDescent="0.45">
      <c r="A8164" t="s">
        <v>14925</v>
      </c>
      <c r="B8164" t="s">
        <v>14926</v>
      </c>
      <c r="D8164" t="s">
        <v>26</v>
      </c>
      <c r="E8164" t="s">
        <v>443</v>
      </c>
    </row>
    <row r="8165" spans="1:25" x14ac:dyDescent="0.45">
      <c r="A8165" t="s">
        <v>14927</v>
      </c>
      <c r="B8165" t="s">
        <v>14928</v>
      </c>
      <c r="D8165" t="s">
        <v>26</v>
      </c>
      <c r="E8165" t="s">
        <v>443</v>
      </c>
    </row>
    <row r="8166" spans="1:25" x14ac:dyDescent="0.45">
      <c r="A8166" t="s">
        <v>14929</v>
      </c>
      <c r="B8166" t="s">
        <v>14930</v>
      </c>
      <c r="D8166" t="s">
        <v>1131</v>
      </c>
      <c r="E8166" t="s">
        <v>443</v>
      </c>
    </row>
    <row r="8167" spans="1:25" x14ac:dyDescent="0.45">
      <c r="A8167" t="s">
        <v>14931</v>
      </c>
      <c r="B8167" t="s">
        <v>14932</v>
      </c>
      <c r="C8167" t="s">
        <v>9977</v>
      </c>
      <c r="D8167" t="s">
        <v>43</v>
      </c>
      <c r="E8167" t="s">
        <v>51</v>
      </c>
    </row>
    <row r="8168" spans="1:25" x14ac:dyDescent="0.45">
      <c r="A8168" t="s">
        <v>14933</v>
      </c>
      <c r="B8168" t="s">
        <v>14934</v>
      </c>
      <c r="C8168" t="s">
        <v>10654</v>
      </c>
      <c r="D8168" t="s">
        <v>23</v>
      </c>
      <c r="E8168" t="s">
        <v>19</v>
      </c>
      <c r="F8168" t="s">
        <v>57</v>
      </c>
      <c r="G8168">
        <v>18.98</v>
      </c>
      <c r="H8168" t="s">
        <v>60</v>
      </c>
      <c r="I8168">
        <v>15.46</v>
      </c>
      <c r="J8168" t="s">
        <v>76</v>
      </c>
      <c r="K8168">
        <v>14.81</v>
      </c>
      <c r="L8168" t="s">
        <v>55</v>
      </c>
      <c r="M8168">
        <v>11.02</v>
      </c>
      <c r="N8168" t="s">
        <v>56</v>
      </c>
      <c r="O8168">
        <v>9.65</v>
      </c>
      <c r="P8168" t="s">
        <v>75</v>
      </c>
      <c r="Q8168">
        <v>8.14</v>
      </c>
      <c r="R8168" t="s">
        <v>59</v>
      </c>
      <c r="S8168">
        <v>7.24</v>
      </c>
      <c r="T8168" t="s">
        <v>58</v>
      </c>
      <c r="U8168">
        <v>6.49</v>
      </c>
      <c r="V8168" t="s">
        <v>77</v>
      </c>
      <c r="W8168">
        <v>4.91</v>
      </c>
      <c r="X8168" t="s">
        <v>74</v>
      </c>
      <c r="Y8168">
        <v>3.08</v>
      </c>
    </row>
    <row r="8169" spans="1:25" x14ac:dyDescent="0.45">
      <c r="A8169" t="s">
        <v>14935</v>
      </c>
      <c r="B8169" t="s">
        <v>14936</v>
      </c>
      <c r="C8169" t="s">
        <v>10654</v>
      </c>
      <c r="D8169" t="s">
        <v>23</v>
      </c>
      <c r="E8169" t="s">
        <v>19</v>
      </c>
      <c r="F8169" t="s">
        <v>57</v>
      </c>
      <c r="G8169">
        <v>18.98</v>
      </c>
      <c r="H8169" t="s">
        <v>60</v>
      </c>
      <c r="I8169">
        <v>15.46</v>
      </c>
      <c r="J8169" t="s">
        <v>76</v>
      </c>
      <c r="K8169">
        <v>14.81</v>
      </c>
      <c r="L8169" t="s">
        <v>55</v>
      </c>
      <c r="M8169">
        <v>11.02</v>
      </c>
      <c r="N8169" t="s">
        <v>56</v>
      </c>
      <c r="O8169">
        <v>9.65</v>
      </c>
      <c r="P8169" t="s">
        <v>75</v>
      </c>
      <c r="Q8169">
        <v>8.14</v>
      </c>
      <c r="R8169" t="s">
        <v>59</v>
      </c>
      <c r="S8169">
        <v>7.24</v>
      </c>
      <c r="T8169" t="s">
        <v>58</v>
      </c>
      <c r="U8169">
        <v>6.49</v>
      </c>
      <c r="V8169" t="s">
        <v>77</v>
      </c>
      <c r="W8169">
        <v>4.91</v>
      </c>
      <c r="X8169" t="s">
        <v>74</v>
      </c>
      <c r="Y8169">
        <v>3.08</v>
      </c>
    </row>
    <row r="8170" spans="1:25" x14ac:dyDescent="0.45">
      <c r="A8170" t="s">
        <v>1138</v>
      </c>
      <c r="B8170" t="s">
        <v>14937</v>
      </c>
      <c r="C8170" t="s">
        <v>9728</v>
      </c>
      <c r="D8170" t="s">
        <v>26</v>
      </c>
      <c r="E8170" t="s">
        <v>19</v>
      </c>
      <c r="F8170" t="s">
        <v>56</v>
      </c>
      <c r="G8170">
        <v>24.37</v>
      </c>
      <c r="H8170" t="s">
        <v>696</v>
      </c>
      <c r="I8170">
        <v>18.260000000000002</v>
      </c>
      <c r="J8170" t="s">
        <v>140</v>
      </c>
      <c r="K8170">
        <v>17.93</v>
      </c>
      <c r="L8170" t="s">
        <v>58</v>
      </c>
      <c r="M8170">
        <v>10.63</v>
      </c>
      <c r="N8170" t="s">
        <v>55</v>
      </c>
      <c r="O8170">
        <v>8.58</v>
      </c>
      <c r="P8170" t="s">
        <v>57</v>
      </c>
      <c r="Q8170">
        <v>6.25</v>
      </c>
      <c r="R8170" t="s">
        <v>697</v>
      </c>
      <c r="S8170">
        <v>5.42</v>
      </c>
      <c r="T8170" t="s">
        <v>331</v>
      </c>
      <c r="U8170">
        <v>5.41</v>
      </c>
      <c r="V8170" t="s">
        <v>76</v>
      </c>
      <c r="W8170">
        <v>5.35</v>
      </c>
      <c r="X8170" t="s">
        <v>74</v>
      </c>
      <c r="Y8170">
        <v>1.81</v>
      </c>
    </row>
    <row r="8171" spans="1:25" x14ac:dyDescent="0.45">
      <c r="B8171" t="s">
        <v>14938</v>
      </c>
      <c r="C8171" t="s">
        <v>10249</v>
      </c>
      <c r="D8171" t="s">
        <v>1154</v>
      </c>
      <c r="E8171" t="s">
        <v>443</v>
      </c>
      <c r="F8171" t="s">
        <v>61</v>
      </c>
      <c r="G8171">
        <v>97.52</v>
      </c>
    </row>
    <row r="8172" spans="1:25" x14ac:dyDescent="0.45">
      <c r="B8172" t="s">
        <v>14939</v>
      </c>
      <c r="C8172" t="s">
        <v>10249</v>
      </c>
      <c r="D8172" t="s">
        <v>1154</v>
      </c>
      <c r="E8172" t="s">
        <v>443</v>
      </c>
      <c r="F8172" t="s">
        <v>61</v>
      </c>
      <c r="G8172">
        <v>97.52</v>
      </c>
    </row>
    <row r="8173" spans="1:25" x14ac:dyDescent="0.45">
      <c r="A8173" t="s">
        <v>14940</v>
      </c>
      <c r="B8173" t="s">
        <v>14941</v>
      </c>
      <c r="C8173" t="s">
        <v>10654</v>
      </c>
      <c r="D8173" t="s">
        <v>32</v>
      </c>
      <c r="E8173" t="s">
        <v>19</v>
      </c>
      <c r="F8173" t="s">
        <v>56</v>
      </c>
      <c r="G8173">
        <v>36.42</v>
      </c>
      <c r="H8173" t="s">
        <v>74</v>
      </c>
      <c r="I8173">
        <v>18.45</v>
      </c>
      <c r="J8173" t="s">
        <v>55</v>
      </c>
      <c r="K8173">
        <v>12.97</v>
      </c>
      <c r="L8173" t="s">
        <v>75</v>
      </c>
      <c r="M8173">
        <v>11.64</v>
      </c>
      <c r="N8173" t="s">
        <v>57</v>
      </c>
      <c r="O8173">
        <v>11.03</v>
      </c>
      <c r="P8173" t="s">
        <v>59</v>
      </c>
      <c r="Q8173">
        <v>3.7</v>
      </c>
      <c r="R8173" t="s">
        <v>76</v>
      </c>
      <c r="S8173">
        <v>2.63</v>
      </c>
      <c r="T8173" t="s">
        <v>60</v>
      </c>
      <c r="U8173">
        <v>2.59</v>
      </c>
      <c r="V8173" t="s">
        <v>77</v>
      </c>
      <c r="W8173">
        <v>0.59</v>
      </c>
    </row>
    <row r="8174" spans="1:25" x14ac:dyDescent="0.45">
      <c r="A8174" t="s">
        <v>14942</v>
      </c>
      <c r="B8174" t="s">
        <v>14943</v>
      </c>
      <c r="C8174" t="s">
        <v>10654</v>
      </c>
      <c r="D8174" t="s">
        <v>32</v>
      </c>
      <c r="E8174" t="s">
        <v>19</v>
      </c>
      <c r="F8174" t="s">
        <v>56</v>
      </c>
      <c r="G8174">
        <v>100.88</v>
      </c>
    </row>
    <row r="8175" spans="1:25" x14ac:dyDescent="0.45">
      <c r="A8175" t="s">
        <v>14944</v>
      </c>
      <c r="B8175" t="s">
        <v>14945</v>
      </c>
      <c r="C8175" t="s">
        <v>10654</v>
      </c>
      <c r="D8175" t="s">
        <v>32</v>
      </c>
      <c r="E8175" t="s">
        <v>19</v>
      </c>
      <c r="F8175" t="s">
        <v>74</v>
      </c>
      <c r="G8175">
        <v>58.92</v>
      </c>
      <c r="H8175" t="s">
        <v>140</v>
      </c>
      <c r="I8175">
        <v>40.61</v>
      </c>
    </row>
    <row r="8176" spans="1:25" x14ac:dyDescent="0.45">
      <c r="A8176" t="s">
        <v>14946</v>
      </c>
      <c r="B8176" t="s">
        <v>14947</v>
      </c>
      <c r="C8176" t="s">
        <v>10654</v>
      </c>
      <c r="D8176" t="s">
        <v>2659</v>
      </c>
      <c r="E8176" t="s">
        <v>19</v>
      </c>
      <c r="F8176" t="s">
        <v>75</v>
      </c>
      <c r="G8176">
        <v>59.84</v>
      </c>
      <c r="H8176" t="s">
        <v>140</v>
      </c>
      <c r="I8176">
        <v>41.28</v>
      </c>
    </row>
    <row r="8177" spans="1:25" x14ac:dyDescent="0.45">
      <c r="A8177" t="s">
        <v>14948</v>
      </c>
      <c r="B8177" t="s">
        <v>14949</v>
      </c>
      <c r="C8177" t="s">
        <v>54</v>
      </c>
      <c r="D8177" t="s">
        <v>23</v>
      </c>
      <c r="E8177" t="s">
        <v>19</v>
      </c>
      <c r="F8177" t="s">
        <v>55</v>
      </c>
      <c r="G8177">
        <v>42.68</v>
      </c>
      <c r="H8177" t="s">
        <v>59</v>
      </c>
      <c r="I8177">
        <v>11.89</v>
      </c>
      <c r="J8177" t="s">
        <v>58</v>
      </c>
      <c r="K8177">
        <v>10.87</v>
      </c>
      <c r="L8177" t="s">
        <v>56</v>
      </c>
      <c r="M8177">
        <v>9.56</v>
      </c>
      <c r="N8177" t="s">
        <v>57</v>
      </c>
      <c r="O8177">
        <v>8.09</v>
      </c>
      <c r="P8177" t="s">
        <v>60</v>
      </c>
      <c r="Q8177">
        <v>7.53</v>
      </c>
      <c r="R8177" t="s">
        <v>74</v>
      </c>
      <c r="S8177">
        <v>3.25</v>
      </c>
      <c r="T8177" t="s">
        <v>76</v>
      </c>
      <c r="U8177">
        <v>2.81</v>
      </c>
      <c r="V8177" t="s">
        <v>77</v>
      </c>
      <c r="W8177">
        <v>2.21</v>
      </c>
      <c r="X8177" t="s">
        <v>75</v>
      </c>
      <c r="Y8177">
        <v>1.91</v>
      </c>
    </row>
    <row r="8178" spans="1:25" x14ac:dyDescent="0.45">
      <c r="A8178" t="s">
        <v>14950</v>
      </c>
      <c r="B8178" t="s">
        <v>14951</v>
      </c>
      <c r="C8178" t="s">
        <v>54</v>
      </c>
      <c r="D8178" t="s">
        <v>23</v>
      </c>
      <c r="E8178" t="s">
        <v>19</v>
      </c>
      <c r="F8178" t="s">
        <v>55</v>
      </c>
      <c r="G8178">
        <v>42.68</v>
      </c>
      <c r="H8178" t="s">
        <v>59</v>
      </c>
      <c r="I8178">
        <v>11.89</v>
      </c>
      <c r="J8178" t="s">
        <v>58</v>
      </c>
      <c r="K8178">
        <v>10.87</v>
      </c>
      <c r="L8178" t="s">
        <v>56</v>
      </c>
      <c r="M8178">
        <v>9.56</v>
      </c>
      <c r="N8178" t="s">
        <v>57</v>
      </c>
      <c r="O8178">
        <v>8.09</v>
      </c>
      <c r="P8178" t="s">
        <v>60</v>
      </c>
      <c r="Q8178">
        <v>7.53</v>
      </c>
      <c r="R8178" t="s">
        <v>74</v>
      </c>
      <c r="S8178">
        <v>3.25</v>
      </c>
      <c r="T8178" t="s">
        <v>76</v>
      </c>
      <c r="U8178">
        <v>2.81</v>
      </c>
      <c r="V8178" t="s">
        <v>77</v>
      </c>
      <c r="W8178">
        <v>2.21</v>
      </c>
      <c r="X8178" t="s">
        <v>75</v>
      </c>
      <c r="Y8178">
        <v>1.91</v>
      </c>
    </row>
    <row r="8179" spans="1:25" x14ac:dyDescent="0.45">
      <c r="A8179" t="s">
        <v>14952</v>
      </c>
      <c r="B8179" t="s">
        <v>14953</v>
      </c>
      <c r="C8179" t="s">
        <v>10654</v>
      </c>
      <c r="D8179" t="s">
        <v>139</v>
      </c>
      <c r="E8179" t="s">
        <v>19</v>
      </c>
      <c r="F8179" t="s">
        <v>55</v>
      </c>
      <c r="G8179">
        <v>68.88</v>
      </c>
      <c r="H8179" t="s">
        <v>59</v>
      </c>
      <c r="I8179">
        <v>14.89</v>
      </c>
      <c r="J8179" t="s">
        <v>58</v>
      </c>
      <c r="K8179">
        <v>5.68</v>
      </c>
      <c r="L8179" t="s">
        <v>57</v>
      </c>
      <c r="M8179">
        <v>3.92</v>
      </c>
      <c r="N8179" t="s">
        <v>60</v>
      </c>
      <c r="O8179">
        <v>3.15</v>
      </c>
      <c r="P8179" t="s">
        <v>76</v>
      </c>
      <c r="Q8179">
        <v>1.49</v>
      </c>
      <c r="R8179" t="s">
        <v>75</v>
      </c>
      <c r="S8179">
        <v>1.48</v>
      </c>
      <c r="T8179" t="s">
        <v>56</v>
      </c>
      <c r="U8179">
        <v>1.21</v>
      </c>
      <c r="V8179" t="s">
        <v>74</v>
      </c>
      <c r="W8179">
        <v>0.51</v>
      </c>
    </row>
    <row r="8180" spans="1:25" x14ac:dyDescent="0.45">
      <c r="A8180" t="s">
        <v>14954</v>
      </c>
      <c r="B8180" t="s">
        <v>14955</v>
      </c>
      <c r="C8180" t="s">
        <v>10654</v>
      </c>
      <c r="D8180" t="s">
        <v>139</v>
      </c>
      <c r="E8180" t="s">
        <v>19</v>
      </c>
      <c r="F8180" t="s">
        <v>55</v>
      </c>
      <c r="G8180">
        <v>68.88</v>
      </c>
      <c r="H8180" t="s">
        <v>59</v>
      </c>
      <c r="I8180">
        <v>14.89</v>
      </c>
      <c r="J8180" t="s">
        <v>58</v>
      </c>
      <c r="K8180">
        <v>5.68</v>
      </c>
      <c r="L8180" t="s">
        <v>57</v>
      </c>
      <c r="M8180">
        <v>3.92</v>
      </c>
      <c r="N8180" t="s">
        <v>60</v>
      </c>
      <c r="O8180">
        <v>3.15</v>
      </c>
      <c r="P8180" t="s">
        <v>76</v>
      </c>
      <c r="Q8180">
        <v>1.49</v>
      </c>
      <c r="R8180" t="s">
        <v>75</v>
      </c>
      <c r="S8180">
        <v>1.48</v>
      </c>
      <c r="T8180" t="s">
        <v>56</v>
      </c>
      <c r="U8180">
        <v>1.21</v>
      </c>
      <c r="V8180" t="s">
        <v>74</v>
      </c>
      <c r="W8180">
        <v>0.51</v>
      </c>
    </row>
    <row r="8181" spans="1:25" x14ac:dyDescent="0.45">
      <c r="A8181" t="s">
        <v>14956</v>
      </c>
      <c r="B8181" t="s">
        <v>14957</v>
      </c>
      <c r="C8181" t="s">
        <v>54</v>
      </c>
      <c r="D8181" t="s">
        <v>156</v>
      </c>
      <c r="E8181" t="s">
        <v>19</v>
      </c>
      <c r="F8181" t="s">
        <v>55</v>
      </c>
      <c r="G8181">
        <v>29.23</v>
      </c>
      <c r="H8181" t="s">
        <v>59</v>
      </c>
      <c r="I8181">
        <v>22.87</v>
      </c>
      <c r="J8181" t="s">
        <v>57</v>
      </c>
      <c r="K8181">
        <v>13.97</v>
      </c>
      <c r="L8181" t="s">
        <v>75</v>
      </c>
      <c r="M8181">
        <v>11.3</v>
      </c>
      <c r="N8181" t="s">
        <v>56</v>
      </c>
      <c r="O8181">
        <v>9.69</v>
      </c>
      <c r="P8181" t="s">
        <v>58</v>
      </c>
      <c r="Q8181">
        <v>6.5</v>
      </c>
      <c r="R8181" t="s">
        <v>60</v>
      </c>
      <c r="S8181">
        <v>4.92</v>
      </c>
      <c r="T8181" t="s">
        <v>74</v>
      </c>
      <c r="U8181">
        <v>0.98</v>
      </c>
      <c r="V8181" t="s">
        <v>331</v>
      </c>
      <c r="W8181">
        <v>0.54</v>
      </c>
    </row>
    <row r="8182" spans="1:25" x14ac:dyDescent="0.45">
      <c r="B8182" t="s">
        <v>14958</v>
      </c>
    </row>
    <row r="8183" spans="1:25" x14ac:dyDescent="0.45">
      <c r="A8183" t="s">
        <v>14959</v>
      </c>
      <c r="B8183" t="s">
        <v>14960</v>
      </c>
      <c r="C8183" t="s">
        <v>10654</v>
      </c>
      <c r="D8183" t="s">
        <v>32</v>
      </c>
      <c r="E8183" t="s">
        <v>64</v>
      </c>
      <c r="F8183" t="s">
        <v>12859</v>
      </c>
      <c r="G8183">
        <v>38.659999999999997</v>
      </c>
      <c r="H8183" t="s">
        <v>11891</v>
      </c>
      <c r="I8183">
        <v>19.02</v>
      </c>
      <c r="J8183" t="s">
        <v>403</v>
      </c>
      <c r="K8183">
        <v>17.41</v>
      </c>
      <c r="L8183" t="s">
        <v>9791</v>
      </c>
      <c r="M8183">
        <v>13.68</v>
      </c>
      <c r="N8183" t="s">
        <v>10988</v>
      </c>
      <c r="O8183">
        <v>6.08</v>
      </c>
      <c r="P8183" t="s">
        <v>405</v>
      </c>
      <c r="Q8183">
        <v>5.15</v>
      </c>
    </row>
    <row r="8184" spans="1:25" x14ac:dyDescent="0.45">
      <c r="A8184" t="s">
        <v>14961</v>
      </c>
      <c r="B8184" t="s">
        <v>14962</v>
      </c>
      <c r="C8184" t="s">
        <v>10654</v>
      </c>
      <c r="D8184" t="s">
        <v>32</v>
      </c>
      <c r="E8184" t="s">
        <v>64</v>
      </c>
      <c r="F8184" t="s">
        <v>12859</v>
      </c>
      <c r="G8184">
        <v>31.24</v>
      </c>
      <c r="H8184" t="s">
        <v>403</v>
      </c>
      <c r="I8184">
        <v>24.6</v>
      </c>
      <c r="J8184" t="s">
        <v>11891</v>
      </c>
      <c r="K8184">
        <v>13.63</v>
      </c>
      <c r="L8184" t="s">
        <v>9791</v>
      </c>
      <c r="M8184">
        <v>13.28</v>
      </c>
      <c r="N8184" t="s">
        <v>10988</v>
      </c>
      <c r="O8184">
        <v>13.07</v>
      </c>
      <c r="P8184" t="s">
        <v>405</v>
      </c>
      <c r="Q8184">
        <v>4.18</v>
      </c>
    </row>
    <row r="8185" spans="1:25" x14ac:dyDescent="0.45">
      <c r="A8185" t="s">
        <v>14963</v>
      </c>
      <c r="B8185" t="s">
        <v>14964</v>
      </c>
      <c r="C8185" t="s">
        <v>10654</v>
      </c>
      <c r="D8185" t="s">
        <v>32</v>
      </c>
      <c r="E8185" t="s">
        <v>64</v>
      </c>
      <c r="F8185" t="s">
        <v>403</v>
      </c>
      <c r="G8185">
        <v>53.57</v>
      </c>
      <c r="H8185" t="s">
        <v>12859</v>
      </c>
      <c r="I8185">
        <v>13.61</v>
      </c>
      <c r="J8185" t="s">
        <v>9791</v>
      </c>
      <c r="K8185">
        <v>12.42</v>
      </c>
      <c r="L8185" t="s">
        <v>10988</v>
      </c>
      <c r="M8185">
        <v>10.3</v>
      </c>
      <c r="N8185" t="s">
        <v>11891</v>
      </c>
      <c r="O8185">
        <v>7.94</v>
      </c>
      <c r="P8185" t="s">
        <v>405</v>
      </c>
      <c r="Q8185">
        <v>2.15</v>
      </c>
    </row>
    <row r="8186" spans="1:25" x14ac:dyDescent="0.45">
      <c r="A8186" t="s">
        <v>14965</v>
      </c>
      <c r="B8186" t="s">
        <v>14966</v>
      </c>
      <c r="D8186" t="s">
        <v>32</v>
      </c>
      <c r="E8186" t="s">
        <v>64</v>
      </c>
      <c r="F8186" t="s">
        <v>403</v>
      </c>
      <c r="G8186">
        <v>71.040000000000006</v>
      </c>
      <c r="H8186" t="s">
        <v>11891</v>
      </c>
      <c r="I8186">
        <v>14.05</v>
      </c>
      <c r="J8186" t="s">
        <v>10988</v>
      </c>
      <c r="K8186">
        <v>10.91</v>
      </c>
      <c r="L8186" t="s">
        <v>9791</v>
      </c>
      <c r="M8186">
        <v>2.0299999999999998</v>
      </c>
      <c r="N8186" t="s">
        <v>405</v>
      </c>
      <c r="O8186">
        <v>1.97</v>
      </c>
    </row>
    <row r="8187" spans="1:25" x14ac:dyDescent="0.45">
      <c r="A8187" t="s">
        <v>14967</v>
      </c>
      <c r="B8187" t="s">
        <v>14968</v>
      </c>
      <c r="D8187" t="s">
        <v>32</v>
      </c>
      <c r="E8187" t="s">
        <v>64</v>
      </c>
      <c r="F8187" t="s">
        <v>403</v>
      </c>
      <c r="G8187">
        <v>63.97</v>
      </c>
      <c r="H8187" t="s">
        <v>11891</v>
      </c>
      <c r="I8187">
        <v>15.33</v>
      </c>
      <c r="J8187" t="s">
        <v>9791</v>
      </c>
      <c r="K8187">
        <v>9.81</v>
      </c>
      <c r="L8187" t="s">
        <v>10988</v>
      </c>
      <c r="M8187">
        <v>7.37</v>
      </c>
      <c r="N8187" t="s">
        <v>405</v>
      </c>
      <c r="O8187">
        <v>3.52</v>
      </c>
    </row>
    <row r="8188" spans="1:25" x14ac:dyDescent="0.45">
      <c r="A8188" t="s">
        <v>14969</v>
      </c>
      <c r="B8188" t="s">
        <v>14970</v>
      </c>
      <c r="D8188" t="s">
        <v>32</v>
      </c>
      <c r="E8188" t="s">
        <v>64</v>
      </c>
      <c r="F8188" t="s">
        <v>403</v>
      </c>
      <c r="G8188">
        <v>73.81</v>
      </c>
      <c r="H8188" t="s">
        <v>11891</v>
      </c>
      <c r="I8188">
        <v>9.26</v>
      </c>
      <c r="J8188" t="s">
        <v>405</v>
      </c>
      <c r="K8188">
        <v>7.33</v>
      </c>
      <c r="L8188" t="s">
        <v>10988</v>
      </c>
      <c r="M8188">
        <v>5.01</v>
      </c>
      <c r="N8188" t="s">
        <v>9791</v>
      </c>
      <c r="O8188">
        <v>4.5999999999999996</v>
      </c>
    </row>
    <row r="8189" spans="1:25" x14ac:dyDescent="0.45">
      <c r="A8189" t="s">
        <v>14971</v>
      </c>
      <c r="B8189" t="s">
        <v>14972</v>
      </c>
      <c r="D8189" t="s">
        <v>32</v>
      </c>
      <c r="E8189" t="s">
        <v>64</v>
      </c>
      <c r="F8189" t="s">
        <v>403</v>
      </c>
      <c r="G8189">
        <v>64.319999999999993</v>
      </c>
      <c r="H8189" t="s">
        <v>11891</v>
      </c>
      <c r="I8189">
        <v>18.68</v>
      </c>
      <c r="J8189" t="s">
        <v>405</v>
      </c>
      <c r="K8189">
        <v>6.77</v>
      </c>
      <c r="L8189" t="s">
        <v>10988</v>
      </c>
      <c r="M8189">
        <v>6.37</v>
      </c>
      <c r="N8189" t="s">
        <v>9791</v>
      </c>
      <c r="O8189">
        <v>3.86</v>
      </c>
    </row>
    <row r="8190" spans="1:25" x14ac:dyDescent="0.45">
      <c r="A8190" t="s">
        <v>14973</v>
      </c>
      <c r="B8190" t="s">
        <v>14974</v>
      </c>
      <c r="D8190" t="s">
        <v>32</v>
      </c>
      <c r="E8190" t="s">
        <v>64</v>
      </c>
      <c r="F8190" t="s">
        <v>403</v>
      </c>
      <c r="G8190">
        <v>76.86</v>
      </c>
      <c r="H8190" t="s">
        <v>405</v>
      </c>
      <c r="I8190">
        <v>7.9</v>
      </c>
      <c r="J8190" t="s">
        <v>10988</v>
      </c>
      <c r="K8190">
        <v>6.79</v>
      </c>
      <c r="L8190" t="s">
        <v>9791</v>
      </c>
      <c r="M8190">
        <v>4.88</v>
      </c>
      <c r="N8190" t="s">
        <v>11891</v>
      </c>
      <c r="O8190">
        <v>3.57</v>
      </c>
    </row>
    <row r="8191" spans="1:25" x14ac:dyDescent="0.45">
      <c r="B8191" t="s">
        <v>14975</v>
      </c>
      <c r="D8191" t="s">
        <v>14976</v>
      </c>
      <c r="E8191" t="s">
        <v>19</v>
      </c>
      <c r="F8191" t="s">
        <v>403</v>
      </c>
      <c r="G8191">
        <v>26.12</v>
      </c>
      <c r="H8191" t="s">
        <v>412</v>
      </c>
      <c r="I8191">
        <v>22.7</v>
      </c>
      <c r="J8191" t="s">
        <v>408</v>
      </c>
      <c r="K8191">
        <v>14.64</v>
      </c>
      <c r="L8191" t="s">
        <v>405</v>
      </c>
      <c r="M8191">
        <v>13.37</v>
      </c>
      <c r="N8191" t="s">
        <v>411</v>
      </c>
      <c r="O8191">
        <v>10.64</v>
      </c>
      <c r="P8191" t="s">
        <v>404</v>
      </c>
      <c r="Q8191">
        <v>9.5399999999999991</v>
      </c>
      <c r="R8191" t="s">
        <v>406</v>
      </c>
      <c r="S8191">
        <v>2.4900000000000002</v>
      </c>
    </row>
    <row r="8192" spans="1:25" x14ac:dyDescent="0.45">
      <c r="A8192" t="s">
        <v>14977</v>
      </c>
      <c r="B8192" t="s">
        <v>14978</v>
      </c>
      <c r="C8192" t="s">
        <v>9728</v>
      </c>
      <c r="D8192" t="s">
        <v>18</v>
      </c>
      <c r="E8192" t="s">
        <v>19</v>
      </c>
      <c r="F8192" t="s">
        <v>57</v>
      </c>
      <c r="G8192">
        <v>19.05</v>
      </c>
      <c r="H8192" t="s">
        <v>55</v>
      </c>
      <c r="I8192">
        <v>16.66</v>
      </c>
      <c r="J8192" t="s">
        <v>56</v>
      </c>
      <c r="K8192">
        <v>16.100000000000001</v>
      </c>
      <c r="L8192" t="s">
        <v>59</v>
      </c>
      <c r="M8192">
        <v>15.98</v>
      </c>
      <c r="N8192" t="s">
        <v>75</v>
      </c>
      <c r="O8192">
        <v>8.0299999999999994</v>
      </c>
      <c r="P8192" t="s">
        <v>58</v>
      </c>
      <c r="Q8192">
        <v>7.81</v>
      </c>
      <c r="R8192" t="s">
        <v>1313</v>
      </c>
      <c r="S8192">
        <v>7.79</v>
      </c>
      <c r="T8192" t="s">
        <v>76</v>
      </c>
      <c r="U8192">
        <v>3.73</v>
      </c>
      <c r="V8192" t="s">
        <v>60</v>
      </c>
      <c r="W8192">
        <v>2.35</v>
      </c>
      <c r="X8192" t="s">
        <v>77</v>
      </c>
      <c r="Y8192">
        <v>1.64</v>
      </c>
    </row>
    <row r="8193" spans="1:25" x14ac:dyDescent="0.45">
      <c r="A8193" t="s">
        <v>14979</v>
      </c>
      <c r="B8193" t="s">
        <v>14980</v>
      </c>
      <c r="C8193" t="s">
        <v>9977</v>
      </c>
      <c r="D8193" t="s">
        <v>43</v>
      </c>
      <c r="E8193" t="s">
        <v>19</v>
      </c>
      <c r="F8193" t="s">
        <v>403</v>
      </c>
      <c r="G8193">
        <v>23.1</v>
      </c>
      <c r="H8193" t="s">
        <v>410</v>
      </c>
      <c r="I8193">
        <v>21.83</v>
      </c>
      <c r="J8193" t="s">
        <v>407</v>
      </c>
      <c r="K8193">
        <v>14.66</v>
      </c>
      <c r="L8193" t="s">
        <v>405</v>
      </c>
      <c r="M8193">
        <v>13.59</v>
      </c>
      <c r="N8193" t="s">
        <v>409</v>
      </c>
      <c r="O8193">
        <v>10.42</v>
      </c>
      <c r="P8193" t="s">
        <v>411</v>
      </c>
      <c r="Q8193">
        <v>5.57</v>
      </c>
      <c r="R8193" t="s">
        <v>408</v>
      </c>
      <c r="S8193">
        <v>3.69</v>
      </c>
      <c r="T8193" t="s">
        <v>404</v>
      </c>
      <c r="U8193">
        <v>3.36</v>
      </c>
      <c r="V8193" t="s">
        <v>412</v>
      </c>
      <c r="W8193">
        <v>2.63</v>
      </c>
      <c r="X8193" t="s">
        <v>406</v>
      </c>
      <c r="Y8193">
        <v>0.36</v>
      </c>
    </row>
    <row r="8194" spans="1:25" x14ac:dyDescent="0.45">
      <c r="A8194" t="s">
        <v>14981</v>
      </c>
      <c r="B8194" t="s">
        <v>14982</v>
      </c>
      <c r="D8194" t="s">
        <v>112</v>
      </c>
      <c r="E8194" t="s">
        <v>48</v>
      </c>
    </row>
    <row r="8195" spans="1:25" x14ac:dyDescent="0.45">
      <c r="A8195" t="s">
        <v>14983</v>
      </c>
      <c r="B8195" t="s">
        <v>14984</v>
      </c>
      <c r="D8195" t="s">
        <v>112</v>
      </c>
      <c r="E8195" t="s">
        <v>48</v>
      </c>
      <c r="F8195" t="s">
        <v>9872</v>
      </c>
      <c r="G8195">
        <v>35.9</v>
      </c>
      <c r="H8195" t="s">
        <v>411</v>
      </c>
      <c r="I8195">
        <v>18</v>
      </c>
      <c r="J8195" t="s">
        <v>412</v>
      </c>
      <c r="K8195">
        <v>13</v>
      </c>
      <c r="L8195" t="s">
        <v>9792</v>
      </c>
      <c r="M8195">
        <v>11</v>
      </c>
      <c r="N8195" t="s">
        <v>408</v>
      </c>
      <c r="O8195">
        <v>10.3</v>
      </c>
      <c r="P8195" t="s">
        <v>404</v>
      </c>
      <c r="Q8195">
        <v>7.6</v>
      </c>
      <c r="R8195" t="s">
        <v>11536</v>
      </c>
      <c r="S8195">
        <v>2</v>
      </c>
      <c r="T8195" t="s">
        <v>406</v>
      </c>
      <c r="U8195">
        <v>1</v>
      </c>
      <c r="V8195" t="s">
        <v>407</v>
      </c>
      <c r="W8195">
        <v>0.7</v>
      </c>
      <c r="X8195" t="s">
        <v>410</v>
      </c>
      <c r="Y8195">
        <v>0.5</v>
      </c>
    </row>
    <row r="8196" spans="1:25" x14ac:dyDescent="0.45">
      <c r="A8196" t="s">
        <v>14985</v>
      </c>
      <c r="B8196" t="s">
        <v>14986</v>
      </c>
      <c r="C8196" t="s">
        <v>54</v>
      </c>
      <c r="D8196" t="s">
        <v>156</v>
      </c>
      <c r="E8196" t="s">
        <v>64</v>
      </c>
    </row>
    <row r="8197" spans="1:25" x14ac:dyDescent="0.45">
      <c r="B8197" t="s">
        <v>14987</v>
      </c>
      <c r="C8197" t="s">
        <v>9728</v>
      </c>
      <c r="D8197" t="s">
        <v>1285</v>
      </c>
      <c r="E8197" t="s">
        <v>19</v>
      </c>
      <c r="F8197" t="s">
        <v>140</v>
      </c>
      <c r="G8197">
        <v>101.71</v>
      </c>
    </row>
    <row r="8198" spans="1:25" x14ac:dyDescent="0.45">
      <c r="B8198" t="s">
        <v>14988</v>
      </c>
      <c r="C8198" t="s">
        <v>9728</v>
      </c>
      <c r="D8198" t="s">
        <v>1285</v>
      </c>
      <c r="E8198" t="s">
        <v>19</v>
      </c>
      <c r="F8198" t="s">
        <v>140</v>
      </c>
      <c r="G8198">
        <v>101.71</v>
      </c>
    </row>
    <row r="8199" spans="1:25" x14ac:dyDescent="0.45">
      <c r="B8199" t="s">
        <v>14989</v>
      </c>
      <c r="C8199" t="s">
        <v>9728</v>
      </c>
      <c r="D8199" t="s">
        <v>1131</v>
      </c>
      <c r="E8199" t="s">
        <v>19</v>
      </c>
      <c r="F8199" t="s">
        <v>140</v>
      </c>
      <c r="G8199">
        <v>101.65</v>
      </c>
    </row>
    <row r="8200" spans="1:25" x14ac:dyDescent="0.45">
      <c r="B8200" t="s">
        <v>14990</v>
      </c>
      <c r="C8200" t="s">
        <v>9728</v>
      </c>
      <c r="D8200" t="s">
        <v>1131</v>
      </c>
      <c r="E8200" t="s">
        <v>19</v>
      </c>
      <c r="F8200" t="s">
        <v>140</v>
      </c>
      <c r="G8200">
        <v>101.65</v>
      </c>
    </row>
    <row r="8201" spans="1:25" x14ac:dyDescent="0.45">
      <c r="B8201" t="s">
        <v>14991</v>
      </c>
      <c r="D8201" t="s">
        <v>26</v>
      </c>
      <c r="E8201" t="s">
        <v>27</v>
      </c>
    </row>
    <row r="8202" spans="1:25" x14ac:dyDescent="0.45">
      <c r="B8202" t="s">
        <v>14992</v>
      </c>
      <c r="D8202" t="s">
        <v>26</v>
      </c>
      <c r="E8202" t="s">
        <v>27</v>
      </c>
    </row>
    <row r="8203" spans="1:25" x14ac:dyDescent="0.45">
      <c r="B8203" t="s">
        <v>14993</v>
      </c>
      <c r="C8203" t="s">
        <v>9728</v>
      </c>
      <c r="D8203" t="s">
        <v>26</v>
      </c>
      <c r="E8203" t="s">
        <v>27</v>
      </c>
      <c r="F8203" t="s">
        <v>55</v>
      </c>
      <c r="G8203">
        <v>31.1</v>
      </c>
      <c r="H8203" t="s">
        <v>56</v>
      </c>
      <c r="I8203">
        <v>12.7</v>
      </c>
      <c r="J8203" t="s">
        <v>61</v>
      </c>
      <c r="K8203">
        <v>10.07</v>
      </c>
      <c r="L8203" t="s">
        <v>57</v>
      </c>
      <c r="M8203">
        <v>9.4600000000000009</v>
      </c>
      <c r="N8203" t="s">
        <v>59</v>
      </c>
      <c r="O8203">
        <v>8.9499999999999993</v>
      </c>
      <c r="P8203" t="s">
        <v>58</v>
      </c>
      <c r="Q8203">
        <v>8.34</v>
      </c>
      <c r="R8203" t="s">
        <v>60</v>
      </c>
      <c r="S8203">
        <v>3.52</v>
      </c>
      <c r="T8203" t="s">
        <v>75</v>
      </c>
      <c r="U8203">
        <v>3.2</v>
      </c>
      <c r="V8203" t="s">
        <v>76</v>
      </c>
      <c r="W8203">
        <v>1.84</v>
      </c>
      <c r="X8203" t="s">
        <v>77</v>
      </c>
      <c r="Y8203">
        <v>1.54</v>
      </c>
    </row>
    <row r="8204" spans="1:25" x14ac:dyDescent="0.45">
      <c r="A8204" t="s">
        <v>14994</v>
      </c>
      <c r="B8204" t="s">
        <v>14995</v>
      </c>
      <c r="C8204" t="s">
        <v>10654</v>
      </c>
      <c r="D8204" t="s">
        <v>32</v>
      </c>
      <c r="E8204" t="s">
        <v>64</v>
      </c>
      <c r="F8204" t="s">
        <v>9790</v>
      </c>
      <c r="G8204">
        <v>67.400000000000006</v>
      </c>
      <c r="H8204" t="s">
        <v>11891</v>
      </c>
      <c r="I8204">
        <v>8.1</v>
      </c>
      <c r="J8204" t="s">
        <v>12730</v>
      </c>
      <c r="K8204">
        <v>6.5</v>
      </c>
      <c r="L8204" t="s">
        <v>405</v>
      </c>
      <c r="M8204">
        <v>6</v>
      </c>
      <c r="N8204" t="s">
        <v>10988</v>
      </c>
      <c r="O8204">
        <v>5.5</v>
      </c>
      <c r="P8204" t="s">
        <v>9791</v>
      </c>
      <c r="Q8204">
        <v>5.0999999999999996</v>
      </c>
      <c r="R8204" t="s">
        <v>9984</v>
      </c>
      <c r="S8204">
        <v>1.3</v>
      </c>
    </row>
    <row r="8205" spans="1:25" x14ac:dyDescent="0.45">
      <c r="A8205" t="s">
        <v>14996</v>
      </c>
      <c r="B8205" t="s">
        <v>14997</v>
      </c>
      <c r="D8205" t="s">
        <v>32</v>
      </c>
      <c r="E8205" t="s">
        <v>19</v>
      </c>
      <c r="F8205" t="s">
        <v>404</v>
      </c>
      <c r="G8205">
        <v>40.270000000000003</v>
      </c>
      <c r="H8205" t="s">
        <v>409</v>
      </c>
      <c r="I8205">
        <v>17.46</v>
      </c>
      <c r="J8205" t="s">
        <v>406</v>
      </c>
      <c r="K8205">
        <v>11.79</v>
      </c>
      <c r="L8205" t="s">
        <v>410</v>
      </c>
      <c r="M8205">
        <v>10.27</v>
      </c>
      <c r="N8205" t="s">
        <v>405</v>
      </c>
      <c r="O8205">
        <v>4.71</v>
      </c>
      <c r="P8205" t="s">
        <v>407</v>
      </c>
      <c r="Q8205">
        <v>2.94</v>
      </c>
      <c r="R8205" t="s">
        <v>408</v>
      </c>
      <c r="S8205">
        <v>2.68</v>
      </c>
      <c r="T8205" t="s">
        <v>403</v>
      </c>
      <c r="U8205">
        <v>1.08</v>
      </c>
    </row>
    <row r="8206" spans="1:25" x14ac:dyDescent="0.45">
      <c r="B8206" t="s">
        <v>14998</v>
      </c>
    </row>
    <row r="8207" spans="1:25" x14ac:dyDescent="0.45">
      <c r="A8207" t="s">
        <v>14999</v>
      </c>
      <c r="B8207" t="s">
        <v>15000</v>
      </c>
      <c r="C8207" t="s">
        <v>9728</v>
      </c>
      <c r="D8207" t="s">
        <v>117</v>
      </c>
      <c r="E8207" t="s">
        <v>19</v>
      </c>
      <c r="F8207" t="s">
        <v>59</v>
      </c>
      <c r="G8207">
        <v>21.4</v>
      </c>
      <c r="H8207" t="s">
        <v>57</v>
      </c>
      <c r="I8207">
        <v>19.690000000000001</v>
      </c>
      <c r="J8207" t="s">
        <v>60</v>
      </c>
      <c r="K8207">
        <v>12.47</v>
      </c>
      <c r="L8207" t="s">
        <v>74</v>
      </c>
      <c r="M8207">
        <v>10.54</v>
      </c>
      <c r="N8207" t="s">
        <v>58</v>
      </c>
      <c r="O8207">
        <v>9.89</v>
      </c>
      <c r="P8207" t="s">
        <v>56</v>
      </c>
      <c r="Q8207">
        <v>9.82</v>
      </c>
      <c r="R8207" t="s">
        <v>75</v>
      </c>
      <c r="S8207">
        <v>5.12</v>
      </c>
      <c r="T8207" t="s">
        <v>55</v>
      </c>
      <c r="U8207">
        <v>4.45</v>
      </c>
      <c r="V8207" t="s">
        <v>76</v>
      </c>
      <c r="W8207">
        <v>3.1</v>
      </c>
      <c r="X8207" t="s">
        <v>331</v>
      </c>
      <c r="Y8207">
        <v>2.17</v>
      </c>
    </row>
    <row r="8208" spans="1:25" x14ac:dyDescent="0.45">
      <c r="A8208" t="s">
        <v>15001</v>
      </c>
      <c r="B8208" t="s">
        <v>15002</v>
      </c>
      <c r="D8208" t="s">
        <v>336</v>
      </c>
      <c r="E8208" t="s">
        <v>19</v>
      </c>
      <c r="F8208" t="s">
        <v>9843</v>
      </c>
      <c r="G8208">
        <v>22.95</v>
      </c>
      <c r="H8208" t="s">
        <v>9842</v>
      </c>
      <c r="I8208">
        <v>17.72</v>
      </c>
      <c r="J8208" t="s">
        <v>9846</v>
      </c>
      <c r="K8208">
        <v>13.76</v>
      </c>
      <c r="L8208" t="s">
        <v>405</v>
      </c>
      <c r="M8208">
        <v>13.64</v>
      </c>
      <c r="N8208" t="s">
        <v>406</v>
      </c>
      <c r="O8208">
        <v>10.37</v>
      </c>
      <c r="P8208" t="s">
        <v>9844</v>
      </c>
      <c r="Q8208">
        <v>8.4</v>
      </c>
      <c r="R8208" t="s">
        <v>10174</v>
      </c>
      <c r="S8208">
        <v>8.0500000000000007</v>
      </c>
      <c r="T8208" t="s">
        <v>9845</v>
      </c>
      <c r="U8208">
        <v>4.45</v>
      </c>
      <c r="V8208" t="s">
        <v>412</v>
      </c>
      <c r="W8208">
        <v>0.53</v>
      </c>
      <c r="X8208" t="s">
        <v>9794</v>
      </c>
      <c r="Y8208">
        <v>0.14000000000000001</v>
      </c>
    </row>
    <row r="8209" spans="1:25" x14ac:dyDescent="0.45">
      <c r="A8209" t="s">
        <v>15003</v>
      </c>
      <c r="B8209" t="s">
        <v>15004</v>
      </c>
      <c r="D8209" t="s">
        <v>23</v>
      </c>
      <c r="E8209" t="s">
        <v>19</v>
      </c>
      <c r="F8209" t="s">
        <v>9846</v>
      </c>
      <c r="G8209">
        <v>26.91</v>
      </c>
      <c r="H8209" t="s">
        <v>9842</v>
      </c>
      <c r="I8209">
        <v>21.87</v>
      </c>
      <c r="J8209" t="s">
        <v>406</v>
      </c>
      <c r="K8209">
        <v>16.47</v>
      </c>
      <c r="L8209" t="s">
        <v>405</v>
      </c>
      <c r="M8209">
        <v>11.31</v>
      </c>
      <c r="N8209" t="s">
        <v>10174</v>
      </c>
      <c r="O8209">
        <v>9.61</v>
      </c>
      <c r="P8209" t="s">
        <v>9843</v>
      </c>
      <c r="Q8209">
        <v>8.8000000000000007</v>
      </c>
      <c r="R8209" t="s">
        <v>9844</v>
      </c>
      <c r="S8209">
        <v>2.77</v>
      </c>
      <c r="T8209" t="s">
        <v>9791</v>
      </c>
      <c r="U8209">
        <v>1.74</v>
      </c>
      <c r="V8209" t="s">
        <v>9845</v>
      </c>
      <c r="W8209">
        <v>0.47</v>
      </c>
      <c r="X8209" t="s">
        <v>9794</v>
      </c>
      <c r="Y8209">
        <v>0.05</v>
      </c>
    </row>
    <row r="8210" spans="1:25" x14ac:dyDescent="0.45">
      <c r="A8210" t="s">
        <v>15005</v>
      </c>
      <c r="B8210" t="s">
        <v>15006</v>
      </c>
      <c r="C8210" t="s">
        <v>10654</v>
      </c>
      <c r="D8210" t="s">
        <v>32</v>
      </c>
      <c r="E8210" t="s">
        <v>64</v>
      </c>
      <c r="F8210" t="s">
        <v>9872</v>
      </c>
      <c r="G8210">
        <v>51.91</v>
      </c>
      <c r="H8210" t="s">
        <v>10000</v>
      </c>
      <c r="I8210">
        <v>16.97</v>
      </c>
      <c r="J8210" t="s">
        <v>411</v>
      </c>
      <c r="K8210">
        <v>6.59</v>
      </c>
      <c r="L8210" t="s">
        <v>407</v>
      </c>
      <c r="M8210">
        <v>5.37</v>
      </c>
      <c r="N8210" t="s">
        <v>12624</v>
      </c>
      <c r="O8210">
        <v>3.8</v>
      </c>
      <c r="P8210" t="s">
        <v>9878</v>
      </c>
      <c r="Q8210">
        <v>3.02</v>
      </c>
      <c r="R8210" t="s">
        <v>12625</v>
      </c>
      <c r="S8210">
        <v>2.57</v>
      </c>
      <c r="T8210" t="s">
        <v>12626</v>
      </c>
      <c r="U8210">
        <v>1.64</v>
      </c>
      <c r="V8210" t="s">
        <v>12627</v>
      </c>
      <c r="W8210">
        <v>1.48</v>
      </c>
      <c r="X8210" t="s">
        <v>10393</v>
      </c>
      <c r="Y8210">
        <v>1.38</v>
      </c>
    </row>
    <row r="8211" spans="1:25" x14ac:dyDescent="0.45">
      <c r="B8211" t="s">
        <v>15007</v>
      </c>
      <c r="D8211" t="s">
        <v>1154</v>
      </c>
      <c r="E8211" t="s">
        <v>19</v>
      </c>
      <c r="F8211" t="s">
        <v>9872</v>
      </c>
      <c r="G8211">
        <v>21.46</v>
      </c>
      <c r="H8211" t="s">
        <v>11534</v>
      </c>
      <c r="I8211">
        <v>12.26</v>
      </c>
      <c r="J8211" t="s">
        <v>15008</v>
      </c>
      <c r="K8211">
        <v>11.32</v>
      </c>
      <c r="L8211" t="s">
        <v>10175</v>
      </c>
      <c r="M8211">
        <v>8.75</v>
      </c>
      <c r="N8211" t="s">
        <v>403</v>
      </c>
      <c r="O8211">
        <v>7.93</v>
      </c>
      <c r="P8211" t="s">
        <v>15009</v>
      </c>
      <c r="Q8211">
        <v>7.86</v>
      </c>
      <c r="R8211" t="s">
        <v>9996</v>
      </c>
      <c r="S8211">
        <v>5.01</v>
      </c>
      <c r="T8211" t="s">
        <v>15010</v>
      </c>
      <c r="U8211">
        <v>4.62</v>
      </c>
      <c r="V8211" t="s">
        <v>10606</v>
      </c>
      <c r="W8211">
        <v>4.22</v>
      </c>
      <c r="X8211" t="s">
        <v>15011</v>
      </c>
      <c r="Y8211">
        <v>3.52</v>
      </c>
    </row>
    <row r="8212" spans="1:25" x14ac:dyDescent="0.45">
      <c r="B8212" t="s">
        <v>15012</v>
      </c>
      <c r="C8212" t="s">
        <v>10249</v>
      </c>
      <c r="D8212" t="s">
        <v>1154</v>
      </c>
      <c r="E8212" t="s">
        <v>443</v>
      </c>
      <c r="F8212" t="s">
        <v>61</v>
      </c>
      <c r="G8212">
        <v>99.95</v>
      </c>
    </row>
    <row r="8213" spans="1:25" x14ac:dyDescent="0.45">
      <c r="A8213" t="s">
        <v>15013</v>
      </c>
      <c r="B8213" t="s">
        <v>15014</v>
      </c>
      <c r="C8213" t="s">
        <v>10249</v>
      </c>
      <c r="D8213" t="s">
        <v>1154</v>
      </c>
      <c r="E8213" t="s">
        <v>443</v>
      </c>
    </row>
    <row r="8214" spans="1:25" x14ac:dyDescent="0.45">
      <c r="A8214" t="s">
        <v>15015</v>
      </c>
      <c r="B8214" t="s">
        <v>15016</v>
      </c>
      <c r="D8214" t="s">
        <v>43</v>
      </c>
      <c r="E8214" t="s">
        <v>19</v>
      </c>
    </row>
    <row r="8215" spans="1:25" x14ac:dyDescent="0.45">
      <c r="A8215" t="s">
        <v>15017</v>
      </c>
      <c r="B8215" t="s">
        <v>15018</v>
      </c>
      <c r="C8215" t="s">
        <v>9977</v>
      </c>
      <c r="D8215" t="s">
        <v>43</v>
      </c>
      <c r="E8215" t="s">
        <v>64</v>
      </c>
    </row>
    <row r="8216" spans="1:25" x14ac:dyDescent="0.45">
      <c r="A8216" t="s">
        <v>15019</v>
      </c>
      <c r="B8216" t="s">
        <v>15020</v>
      </c>
      <c r="C8216" t="s">
        <v>9977</v>
      </c>
      <c r="D8216" t="s">
        <v>43</v>
      </c>
      <c r="E8216" t="s">
        <v>19</v>
      </c>
      <c r="F8216" t="s">
        <v>410</v>
      </c>
      <c r="G8216">
        <v>26.15</v>
      </c>
      <c r="H8216" t="s">
        <v>407</v>
      </c>
      <c r="I8216">
        <v>19.48</v>
      </c>
      <c r="J8216" t="s">
        <v>405</v>
      </c>
      <c r="K8216">
        <v>16.59</v>
      </c>
      <c r="L8216" t="s">
        <v>403</v>
      </c>
      <c r="M8216">
        <v>14.04</v>
      </c>
      <c r="N8216" t="s">
        <v>409</v>
      </c>
      <c r="O8216">
        <v>12.32</v>
      </c>
      <c r="P8216" t="s">
        <v>404</v>
      </c>
      <c r="Q8216">
        <v>3.85</v>
      </c>
      <c r="R8216" t="s">
        <v>411</v>
      </c>
      <c r="S8216">
        <v>2.48</v>
      </c>
      <c r="T8216" t="s">
        <v>408</v>
      </c>
      <c r="U8216">
        <v>2.36</v>
      </c>
      <c r="V8216" t="s">
        <v>412</v>
      </c>
      <c r="W8216">
        <v>1.26</v>
      </c>
      <c r="X8216" t="s">
        <v>406</v>
      </c>
      <c r="Y8216">
        <v>0.55000000000000004</v>
      </c>
    </row>
    <row r="8217" spans="1:25" x14ac:dyDescent="0.45">
      <c r="B8217" t="s">
        <v>15021</v>
      </c>
      <c r="D8217" t="s">
        <v>336</v>
      </c>
      <c r="E8217" t="s">
        <v>19</v>
      </c>
      <c r="F8217" t="s">
        <v>411</v>
      </c>
      <c r="G8217">
        <v>66.84</v>
      </c>
      <c r="H8217" t="s">
        <v>412</v>
      </c>
      <c r="I8217">
        <v>29.87</v>
      </c>
      <c r="J8217" t="s">
        <v>405</v>
      </c>
      <c r="K8217">
        <v>2.12</v>
      </c>
      <c r="L8217" t="s">
        <v>408</v>
      </c>
      <c r="M8217">
        <v>1.1399999999999999</v>
      </c>
    </row>
    <row r="8218" spans="1:25" x14ac:dyDescent="0.45">
      <c r="B8218" t="s">
        <v>15022</v>
      </c>
      <c r="D8218" t="s">
        <v>26</v>
      </c>
      <c r="E8218" t="s">
        <v>19</v>
      </c>
      <c r="F8218" t="s">
        <v>9845</v>
      </c>
      <c r="G8218">
        <v>59.03</v>
      </c>
      <c r="H8218" t="s">
        <v>412</v>
      </c>
      <c r="I8218">
        <v>31.91</v>
      </c>
      <c r="J8218" t="s">
        <v>405</v>
      </c>
      <c r="K8218">
        <v>7.34</v>
      </c>
      <c r="L8218" t="s">
        <v>406</v>
      </c>
      <c r="M8218">
        <v>1.73</v>
      </c>
    </row>
    <row r="8219" spans="1:25" x14ac:dyDescent="0.45">
      <c r="B8219" t="s">
        <v>15023</v>
      </c>
      <c r="D8219" t="s">
        <v>203</v>
      </c>
      <c r="E8219" t="s">
        <v>19</v>
      </c>
      <c r="F8219" t="s">
        <v>411</v>
      </c>
      <c r="G8219">
        <v>47.05</v>
      </c>
      <c r="H8219" t="s">
        <v>412</v>
      </c>
      <c r="I8219">
        <v>44.36</v>
      </c>
      <c r="J8219" t="s">
        <v>405</v>
      </c>
      <c r="K8219">
        <v>4.12</v>
      </c>
      <c r="L8219" t="s">
        <v>408</v>
      </c>
      <c r="M8219">
        <v>3.77</v>
      </c>
      <c r="N8219" t="s">
        <v>410</v>
      </c>
      <c r="O8219">
        <v>0.67</v>
      </c>
    </row>
    <row r="8220" spans="1:25" x14ac:dyDescent="0.45">
      <c r="B8220" t="s">
        <v>15024</v>
      </c>
      <c r="D8220" t="s">
        <v>203</v>
      </c>
      <c r="E8220" t="s">
        <v>19</v>
      </c>
      <c r="F8220" t="s">
        <v>9845</v>
      </c>
      <c r="G8220">
        <v>59.09</v>
      </c>
      <c r="H8220" t="s">
        <v>412</v>
      </c>
      <c r="I8220">
        <v>37.14</v>
      </c>
      <c r="J8220" t="s">
        <v>405</v>
      </c>
      <c r="K8220">
        <v>3.33</v>
      </c>
      <c r="L8220" t="s">
        <v>9791</v>
      </c>
      <c r="M8220">
        <v>0.44</v>
      </c>
    </row>
    <row r="8221" spans="1:25" x14ac:dyDescent="0.45">
      <c r="A8221" t="s">
        <v>15025</v>
      </c>
      <c r="B8221" t="s">
        <v>15026</v>
      </c>
      <c r="C8221" t="s">
        <v>9728</v>
      </c>
      <c r="D8221" t="s">
        <v>336</v>
      </c>
      <c r="E8221" t="s">
        <v>19</v>
      </c>
      <c r="F8221" t="s">
        <v>57</v>
      </c>
      <c r="G8221">
        <v>21.04</v>
      </c>
      <c r="H8221" t="s">
        <v>56</v>
      </c>
      <c r="I8221">
        <v>15.19</v>
      </c>
      <c r="J8221" t="s">
        <v>59</v>
      </c>
      <c r="K8221">
        <v>14.2</v>
      </c>
      <c r="L8221" t="s">
        <v>55</v>
      </c>
      <c r="M8221">
        <v>11.6</v>
      </c>
      <c r="N8221" t="s">
        <v>75</v>
      </c>
      <c r="O8221">
        <v>11.53</v>
      </c>
      <c r="P8221" t="s">
        <v>77</v>
      </c>
      <c r="Q8221">
        <v>7.5</v>
      </c>
      <c r="R8221" t="s">
        <v>74</v>
      </c>
      <c r="S8221">
        <v>5.77</v>
      </c>
      <c r="T8221" t="s">
        <v>76</v>
      </c>
      <c r="U8221">
        <v>4.5199999999999996</v>
      </c>
      <c r="V8221" t="s">
        <v>58</v>
      </c>
      <c r="W8221">
        <v>3.86</v>
      </c>
      <c r="X8221" t="s">
        <v>60</v>
      </c>
      <c r="Y8221">
        <v>2.56</v>
      </c>
    </row>
    <row r="8222" spans="1:25" x14ac:dyDescent="0.45">
      <c r="B8222" t="s">
        <v>15027</v>
      </c>
      <c r="C8222" t="s">
        <v>9728</v>
      </c>
      <c r="D8222" t="s">
        <v>336</v>
      </c>
      <c r="E8222" t="s">
        <v>19</v>
      </c>
      <c r="F8222" t="s">
        <v>57</v>
      </c>
      <c r="G8222">
        <v>21.04</v>
      </c>
      <c r="H8222" t="s">
        <v>56</v>
      </c>
      <c r="I8222">
        <v>15.19</v>
      </c>
      <c r="J8222" t="s">
        <v>59</v>
      </c>
      <c r="K8222">
        <v>14.2</v>
      </c>
      <c r="L8222" t="s">
        <v>55</v>
      </c>
      <c r="M8222">
        <v>11.6</v>
      </c>
      <c r="N8222" t="s">
        <v>75</v>
      </c>
      <c r="O8222">
        <v>11.53</v>
      </c>
      <c r="P8222" t="s">
        <v>77</v>
      </c>
      <c r="Q8222">
        <v>7.5</v>
      </c>
      <c r="R8222" t="s">
        <v>74</v>
      </c>
      <c r="S8222">
        <v>5.77</v>
      </c>
      <c r="T8222" t="s">
        <v>76</v>
      </c>
      <c r="U8222">
        <v>4.5199999999999996</v>
      </c>
      <c r="V8222" t="s">
        <v>58</v>
      </c>
      <c r="W8222">
        <v>3.86</v>
      </c>
      <c r="X8222" t="s">
        <v>60</v>
      </c>
      <c r="Y8222">
        <v>2.56</v>
      </c>
    </row>
    <row r="8223" spans="1:25" x14ac:dyDescent="0.45">
      <c r="B8223" t="s">
        <v>15028</v>
      </c>
      <c r="D8223" t="s">
        <v>26</v>
      </c>
      <c r="E8223" t="s">
        <v>27</v>
      </c>
    </row>
    <row r="8224" spans="1:25" x14ac:dyDescent="0.45">
      <c r="B8224" t="s">
        <v>15029</v>
      </c>
      <c r="D8224" t="s">
        <v>26</v>
      </c>
      <c r="E8224" t="s">
        <v>27</v>
      </c>
    </row>
    <row r="8225" spans="1:25" x14ac:dyDescent="0.45">
      <c r="B8225" t="s">
        <v>15030</v>
      </c>
      <c r="D8225" t="s">
        <v>26</v>
      </c>
      <c r="E8225" t="s">
        <v>27</v>
      </c>
    </row>
    <row r="8226" spans="1:25" x14ac:dyDescent="0.45">
      <c r="B8226" t="s">
        <v>15031</v>
      </c>
      <c r="D8226" t="s">
        <v>336</v>
      </c>
      <c r="E8226" t="s">
        <v>19</v>
      </c>
      <c r="F8226" t="s">
        <v>9845</v>
      </c>
      <c r="G8226">
        <v>65.05</v>
      </c>
      <c r="H8226" t="s">
        <v>412</v>
      </c>
      <c r="I8226">
        <v>31.64</v>
      </c>
      <c r="J8226" t="s">
        <v>405</v>
      </c>
      <c r="K8226">
        <v>1.91</v>
      </c>
      <c r="L8226" t="s">
        <v>9842</v>
      </c>
      <c r="M8226">
        <v>1.4</v>
      </c>
    </row>
    <row r="8227" spans="1:25" x14ac:dyDescent="0.45">
      <c r="B8227" t="s">
        <v>15032</v>
      </c>
      <c r="D8227" t="s">
        <v>26</v>
      </c>
      <c r="E8227" t="s">
        <v>19</v>
      </c>
      <c r="F8227" t="s">
        <v>9844</v>
      </c>
      <c r="G8227">
        <v>100</v>
      </c>
    </row>
    <row r="8228" spans="1:25" x14ac:dyDescent="0.45">
      <c r="B8228" t="s">
        <v>15033</v>
      </c>
      <c r="D8228" t="s">
        <v>26</v>
      </c>
      <c r="E8228" t="s">
        <v>19</v>
      </c>
      <c r="F8228" t="s">
        <v>9844</v>
      </c>
      <c r="G8228">
        <v>100</v>
      </c>
    </row>
    <row r="8229" spans="1:25" x14ac:dyDescent="0.45">
      <c r="B8229" t="s">
        <v>15034</v>
      </c>
      <c r="D8229" t="s">
        <v>23</v>
      </c>
      <c r="E8229" t="s">
        <v>19</v>
      </c>
      <c r="F8229" t="s">
        <v>403</v>
      </c>
      <c r="G8229">
        <v>17.23</v>
      </c>
      <c r="H8229" t="s">
        <v>405</v>
      </c>
      <c r="I8229">
        <v>14.75</v>
      </c>
      <c r="J8229" t="s">
        <v>408</v>
      </c>
      <c r="K8229">
        <v>13.81</v>
      </c>
      <c r="L8229" t="s">
        <v>407</v>
      </c>
      <c r="M8229">
        <v>12.55</v>
      </c>
      <c r="N8229" t="s">
        <v>410</v>
      </c>
      <c r="O8229">
        <v>10.39</v>
      </c>
      <c r="P8229" t="s">
        <v>406</v>
      </c>
      <c r="Q8229">
        <v>9.3000000000000007</v>
      </c>
      <c r="R8229" t="s">
        <v>404</v>
      </c>
      <c r="S8229">
        <v>8.76</v>
      </c>
      <c r="T8229" t="s">
        <v>412</v>
      </c>
      <c r="U8229">
        <v>6.5</v>
      </c>
      <c r="V8229" t="s">
        <v>409</v>
      </c>
      <c r="W8229">
        <v>4.4800000000000004</v>
      </c>
      <c r="X8229" t="s">
        <v>411</v>
      </c>
      <c r="Y8229">
        <v>1</v>
      </c>
    </row>
    <row r="8230" spans="1:25" x14ac:dyDescent="0.45">
      <c r="A8230" t="s">
        <v>15035</v>
      </c>
      <c r="B8230" t="s">
        <v>15036</v>
      </c>
      <c r="C8230" t="s">
        <v>9728</v>
      </c>
      <c r="D8230" t="s">
        <v>126</v>
      </c>
      <c r="E8230" t="s">
        <v>19</v>
      </c>
      <c r="F8230" t="s">
        <v>56</v>
      </c>
      <c r="G8230">
        <v>45.11</v>
      </c>
      <c r="H8230" t="s">
        <v>74</v>
      </c>
      <c r="I8230">
        <v>13.25</v>
      </c>
      <c r="J8230" t="s">
        <v>75</v>
      </c>
      <c r="K8230">
        <v>12.71</v>
      </c>
      <c r="L8230" t="s">
        <v>76</v>
      </c>
      <c r="M8230">
        <v>9.8000000000000007</v>
      </c>
      <c r="N8230" t="s">
        <v>57</v>
      </c>
      <c r="O8230">
        <v>8.9600000000000009</v>
      </c>
      <c r="P8230" t="s">
        <v>77</v>
      </c>
      <c r="Q8230">
        <v>2.92</v>
      </c>
      <c r="R8230" t="s">
        <v>55</v>
      </c>
      <c r="S8230">
        <v>2.89</v>
      </c>
      <c r="T8230" t="s">
        <v>59</v>
      </c>
      <c r="U8230">
        <v>2.17</v>
      </c>
      <c r="V8230" t="s">
        <v>61</v>
      </c>
      <c r="W8230">
        <v>0.76</v>
      </c>
    </row>
    <row r="8231" spans="1:25" x14ac:dyDescent="0.45">
      <c r="A8231" t="s">
        <v>15037</v>
      </c>
      <c r="B8231" t="s">
        <v>15038</v>
      </c>
      <c r="C8231" t="s">
        <v>9977</v>
      </c>
      <c r="D8231" t="s">
        <v>43</v>
      </c>
      <c r="E8231" t="s">
        <v>19</v>
      </c>
      <c r="F8231" t="s">
        <v>407</v>
      </c>
      <c r="G8231">
        <v>29.44</v>
      </c>
      <c r="H8231" t="s">
        <v>403</v>
      </c>
      <c r="I8231">
        <v>21.02</v>
      </c>
      <c r="J8231" t="s">
        <v>408</v>
      </c>
      <c r="K8231">
        <v>16.78</v>
      </c>
      <c r="L8231" t="s">
        <v>405</v>
      </c>
      <c r="M8231">
        <v>9.99</v>
      </c>
      <c r="N8231" t="s">
        <v>409</v>
      </c>
      <c r="O8231">
        <v>9.6199999999999992</v>
      </c>
      <c r="P8231" t="s">
        <v>410</v>
      </c>
      <c r="Q8231">
        <v>6.8</v>
      </c>
      <c r="R8231" t="s">
        <v>411</v>
      </c>
      <c r="S8231">
        <v>3.25</v>
      </c>
      <c r="T8231" t="s">
        <v>406</v>
      </c>
      <c r="U8231">
        <v>2.73</v>
      </c>
    </row>
    <row r="8232" spans="1:25" x14ac:dyDescent="0.45">
      <c r="A8232" t="s">
        <v>15039</v>
      </c>
      <c r="B8232" t="s">
        <v>15040</v>
      </c>
      <c r="C8232" t="s">
        <v>54</v>
      </c>
      <c r="D8232" t="s">
        <v>156</v>
      </c>
      <c r="E8232" t="s">
        <v>19</v>
      </c>
      <c r="F8232" t="s">
        <v>55</v>
      </c>
      <c r="G8232">
        <v>28.9</v>
      </c>
      <c r="H8232" t="s">
        <v>56</v>
      </c>
      <c r="I8232">
        <v>28.16</v>
      </c>
      <c r="J8232" t="s">
        <v>57</v>
      </c>
      <c r="K8232">
        <v>10.36</v>
      </c>
      <c r="L8232" t="s">
        <v>60</v>
      </c>
      <c r="M8232">
        <v>8.8699999999999992</v>
      </c>
      <c r="N8232" t="s">
        <v>76</v>
      </c>
      <c r="O8232">
        <v>8.66</v>
      </c>
      <c r="P8232" t="s">
        <v>58</v>
      </c>
      <c r="Q8232">
        <v>5.52</v>
      </c>
      <c r="R8232" t="s">
        <v>59</v>
      </c>
      <c r="S8232">
        <v>3.37</v>
      </c>
      <c r="T8232" t="s">
        <v>74</v>
      </c>
      <c r="U8232">
        <v>2.2200000000000002</v>
      </c>
      <c r="V8232" t="s">
        <v>77</v>
      </c>
      <c r="W8232">
        <v>1.72</v>
      </c>
      <c r="X8232" t="s">
        <v>75</v>
      </c>
      <c r="Y8232">
        <v>0.72</v>
      </c>
    </row>
    <row r="8233" spans="1:25" x14ac:dyDescent="0.45">
      <c r="A8233" t="s">
        <v>3115</v>
      </c>
      <c r="B8233" t="s">
        <v>15041</v>
      </c>
      <c r="C8233" t="s">
        <v>54</v>
      </c>
      <c r="D8233" t="s">
        <v>23</v>
      </c>
      <c r="E8233" t="s">
        <v>19</v>
      </c>
      <c r="F8233" t="s">
        <v>57</v>
      </c>
      <c r="G8233">
        <v>19.02</v>
      </c>
      <c r="H8233" t="s">
        <v>60</v>
      </c>
      <c r="I8233">
        <v>15.5</v>
      </c>
      <c r="J8233" t="s">
        <v>76</v>
      </c>
      <c r="K8233">
        <v>14.84</v>
      </c>
      <c r="L8233" t="s">
        <v>55</v>
      </c>
      <c r="M8233">
        <v>11.04</v>
      </c>
      <c r="N8233" t="s">
        <v>56</v>
      </c>
      <c r="O8233">
        <v>9.68</v>
      </c>
      <c r="P8233" t="s">
        <v>75</v>
      </c>
      <c r="Q8233">
        <v>8.15</v>
      </c>
      <c r="R8233" t="s">
        <v>59</v>
      </c>
      <c r="S8233">
        <v>7.25</v>
      </c>
      <c r="T8233" t="s">
        <v>58</v>
      </c>
      <c r="U8233">
        <v>6.51</v>
      </c>
      <c r="V8233" t="s">
        <v>77</v>
      </c>
      <c r="W8233">
        <v>4.92</v>
      </c>
      <c r="X8233" t="s">
        <v>74</v>
      </c>
      <c r="Y8233">
        <v>3.08</v>
      </c>
    </row>
    <row r="8234" spans="1:25" x14ac:dyDescent="0.45">
      <c r="A8234" t="s">
        <v>15042</v>
      </c>
      <c r="B8234" t="s">
        <v>15043</v>
      </c>
      <c r="C8234" t="s">
        <v>10654</v>
      </c>
      <c r="D8234" t="s">
        <v>32</v>
      </c>
      <c r="E8234" t="s">
        <v>19</v>
      </c>
      <c r="F8234" t="s">
        <v>76</v>
      </c>
      <c r="G8234">
        <v>52.56</v>
      </c>
      <c r="H8234" t="s">
        <v>55</v>
      </c>
      <c r="I8234">
        <v>21.65</v>
      </c>
      <c r="J8234" t="s">
        <v>74</v>
      </c>
      <c r="K8234">
        <v>21.5</v>
      </c>
    </row>
    <row r="8235" spans="1:25" x14ac:dyDescent="0.45">
      <c r="A8235" t="s">
        <v>15044</v>
      </c>
      <c r="B8235" t="s">
        <v>15045</v>
      </c>
      <c r="C8235" t="s">
        <v>10654</v>
      </c>
      <c r="D8235" t="s">
        <v>23</v>
      </c>
      <c r="E8235" t="s">
        <v>19</v>
      </c>
      <c r="F8235" t="s">
        <v>55</v>
      </c>
      <c r="G8235">
        <v>25.9</v>
      </c>
      <c r="H8235" t="s">
        <v>56</v>
      </c>
      <c r="I8235">
        <v>20.72</v>
      </c>
      <c r="J8235" t="s">
        <v>59</v>
      </c>
      <c r="K8235">
        <v>15.32</v>
      </c>
      <c r="L8235" t="s">
        <v>58</v>
      </c>
      <c r="M8235">
        <v>11.88</v>
      </c>
      <c r="N8235" t="s">
        <v>57</v>
      </c>
      <c r="O8235">
        <v>11.3</v>
      </c>
      <c r="P8235" t="s">
        <v>60</v>
      </c>
      <c r="Q8235">
        <v>7.06</v>
      </c>
      <c r="R8235" t="s">
        <v>75</v>
      </c>
      <c r="S8235">
        <v>5.18</v>
      </c>
      <c r="T8235" t="s">
        <v>74</v>
      </c>
      <c r="U8235">
        <v>1.97</v>
      </c>
    </row>
    <row r="8236" spans="1:25" x14ac:dyDescent="0.45">
      <c r="A8236" t="s">
        <v>15046</v>
      </c>
      <c r="B8236" t="s">
        <v>15047</v>
      </c>
      <c r="C8236" t="s">
        <v>10654</v>
      </c>
      <c r="D8236" t="s">
        <v>32</v>
      </c>
      <c r="E8236" t="s">
        <v>19</v>
      </c>
      <c r="F8236" t="s">
        <v>56</v>
      </c>
      <c r="G8236">
        <v>40.049999999999997</v>
      </c>
      <c r="H8236" t="s">
        <v>74</v>
      </c>
      <c r="I8236">
        <v>19.98</v>
      </c>
      <c r="J8236" t="s">
        <v>75</v>
      </c>
      <c r="K8236">
        <v>8.85</v>
      </c>
      <c r="L8236" t="s">
        <v>55</v>
      </c>
      <c r="M8236">
        <v>8.56</v>
      </c>
      <c r="N8236" t="s">
        <v>57</v>
      </c>
      <c r="O8236">
        <v>8.0399999999999991</v>
      </c>
      <c r="P8236" t="s">
        <v>76</v>
      </c>
      <c r="Q8236">
        <v>5.97</v>
      </c>
      <c r="R8236" t="s">
        <v>60</v>
      </c>
      <c r="S8236">
        <v>2.89</v>
      </c>
      <c r="T8236" t="s">
        <v>59</v>
      </c>
      <c r="U8236">
        <v>1.89</v>
      </c>
    </row>
    <row r="8237" spans="1:25" x14ac:dyDescent="0.45">
      <c r="A8237" t="s">
        <v>15048</v>
      </c>
      <c r="B8237" t="s">
        <v>15049</v>
      </c>
      <c r="C8237" t="s">
        <v>10654</v>
      </c>
      <c r="D8237" t="s">
        <v>32</v>
      </c>
      <c r="E8237" t="s">
        <v>19</v>
      </c>
      <c r="F8237" t="s">
        <v>56</v>
      </c>
      <c r="G8237">
        <v>22.62</v>
      </c>
      <c r="H8237" t="s">
        <v>60</v>
      </c>
      <c r="I8237">
        <v>17.87</v>
      </c>
      <c r="J8237" t="s">
        <v>76</v>
      </c>
      <c r="K8237">
        <v>13.9</v>
      </c>
      <c r="L8237" t="s">
        <v>55</v>
      </c>
      <c r="M8237">
        <v>13.51</v>
      </c>
      <c r="N8237" t="s">
        <v>57</v>
      </c>
      <c r="O8237">
        <v>9.7200000000000006</v>
      </c>
      <c r="P8237" t="s">
        <v>75</v>
      </c>
      <c r="Q8237">
        <v>7.07</v>
      </c>
      <c r="R8237" t="s">
        <v>59</v>
      </c>
      <c r="S8237">
        <v>6.15</v>
      </c>
      <c r="T8237" t="s">
        <v>77</v>
      </c>
      <c r="U8237">
        <v>5.53</v>
      </c>
      <c r="V8237" t="s">
        <v>74</v>
      </c>
      <c r="W8237">
        <v>1.75</v>
      </c>
    </row>
    <row r="8238" spans="1:25" x14ac:dyDescent="0.45">
      <c r="A8238" t="s">
        <v>15050</v>
      </c>
      <c r="B8238" t="s">
        <v>15051</v>
      </c>
      <c r="C8238" t="s">
        <v>10654</v>
      </c>
      <c r="D8238" t="s">
        <v>32</v>
      </c>
      <c r="E8238" t="s">
        <v>51</v>
      </c>
      <c r="F8238" t="s">
        <v>61</v>
      </c>
      <c r="G8238">
        <v>54.58</v>
      </c>
      <c r="H8238" t="s">
        <v>140</v>
      </c>
      <c r="I8238">
        <v>13.88</v>
      </c>
      <c r="J8238" t="s">
        <v>76</v>
      </c>
      <c r="K8238">
        <v>6.92</v>
      </c>
      <c r="L8238" t="s">
        <v>56</v>
      </c>
      <c r="M8238">
        <v>6.41</v>
      </c>
      <c r="N8238" t="s">
        <v>55</v>
      </c>
      <c r="O8238">
        <v>6.17</v>
      </c>
      <c r="P8238" t="s">
        <v>74</v>
      </c>
      <c r="Q8238">
        <v>3.31</v>
      </c>
      <c r="R8238" t="s">
        <v>57</v>
      </c>
      <c r="S8238">
        <v>2.5099999999999998</v>
      </c>
      <c r="T8238" t="s">
        <v>75</v>
      </c>
      <c r="U8238">
        <v>1.92</v>
      </c>
      <c r="V8238" t="s">
        <v>59</v>
      </c>
      <c r="W8238">
        <v>1.74</v>
      </c>
      <c r="X8238" t="s">
        <v>58</v>
      </c>
      <c r="Y8238">
        <v>1.1299999999999999</v>
      </c>
    </row>
    <row r="8239" spans="1:25" x14ac:dyDescent="0.45">
      <c r="A8239" t="s">
        <v>15052</v>
      </c>
      <c r="B8239" t="s">
        <v>15053</v>
      </c>
      <c r="D8239" t="s">
        <v>26</v>
      </c>
      <c r="E8239" t="s">
        <v>48</v>
      </c>
      <c r="F8239" t="s">
        <v>409</v>
      </c>
      <c r="G8239">
        <v>22.4</v>
      </c>
      <c r="H8239" t="s">
        <v>404</v>
      </c>
      <c r="I8239">
        <v>9.4600000000000009</v>
      </c>
      <c r="J8239" t="s">
        <v>407</v>
      </c>
      <c r="K8239">
        <v>6.8</v>
      </c>
      <c r="L8239" t="s">
        <v>405</v>
      </c>
      <c r="M8239">
        <v>3.95</v>
      </c>
    </row>
    <row r="8240" spans="1:25" x14ac:dyDescent="0.45">
      <c r="A8240" t="s">
        <v>15054</v>
      </c>
      <c r="B8240" t="s">
        <v>15055</v>
      </c>
      <c r="C8240" t="s">
        <v>10654</v>
      </c>
      <c r="D8240" t="s">
        <v>32</v>
      </c>
      <c r="E8240" t="s">
        <v>19</v>
      </c>
      <c r="F8240" t="s">
        <v>56</v>
      </c>
      <c r="G8240">
        <v>24.67</v>
      </c>
      <c r="H8240" t="s">
        <v>74</v>
      </c>
      <c r="I8240">
        <v>23.28</v>
      </c>
      <c r="J8240" t="s">
        <v>57</v>
      </c>
      <c r="K8240">
        <v>17.36</v>
      </c>
      <c r="L8240" t="s">
        <v>76</v>
      </c>
      <c r="M8240">
        <v>11.67</v>
      </c>
      <c r="N8240" t="s">
        <v>75</v>
      </c>
      <c r="O8240">
        <v>10.7</v>
      </c>
      <c r="P8240" t="s">
        <v>77</v>
      </c>
      <c r="Q8240">
        <v>4.18</v>
      </c>
      <c r="R8240" t="s">
        <v>59</v>
      </c>
      <c r="S8240">
        <v>2.9</v>
      </c>
      <c r="T8240" t="s">
        <v>60</v>
      </c>
      <c r="U8240">
        <v>0.9</v>
      </c>
    </row>
    <row r="8241" spans="1:25" x14ac:dyDescent="0.45">
      <c r="A8241" t="s">
        <v>15056</v>
      </c>
      <c r="B8241" t="s">
        <v>15057</v>
      </c>
      <c r="C8241" t="s">
        <v>10654</v>
      </c>
      <c r="D8241" t="s">
        <v>26</v>
      </c>
      <c r="E8241" t="s">
        <v>19</v>
      </c>
      <c r="F8241" t="s">
        <v>55</v>
      </c>
      <c r="G8241">
        <v>25.42</v>
      </c>
      <c r="H8241" t="s">
        <v>56</v>
      </c>
      <c r="I8241">
        <v>16.27</v>
      </c>
      <c r="J8241" t="s">
        <v>57</v>
      </c>
      <c r="K8241">
        <v>14.68</v>
      </c>
      <c r="L8241" t="s">
        <v>58</v>
      </c>
      <c r="M8241">
        <v>11.28</v>
      </c>
      <c r="N8241" t="s">
        <v>59</v>
      </c>
      <c r="O8241">
        <v>11.26</v>
      </c>
      <c r="P8241" t="s">
        <v>74</v>
      </c>
      <c r="Q8241">
        <v>11.12</v>
      </c>
      <c r="R8241" t="s">
        <v>60</v>
      </c>
      <c r="S8241">
        <v>3.25</v>
      </c>
      <c r="T8241" t="s">
        <v>77</v>
      </c>
      <c r="U8241">
        <v>2.12</v>
      </c>
      <c r="V8241" t="s">
        <v>75</v>
      </c>
      <c r="W8241">
        <v>1.63</v>
      </c>
      <c r="X8241" t="s">
        <v>76</v>
      </c>
      <c r="Y8241">
        <v>0.73</v>
      </c>
    </row>
    <row r="8242" spans="1:25" x14ac:dyDescent="0.45">
      <c r="A8242" t="s">
        <v>15058</v>
      </c>
      <c r="B8242" t="s">
        <v>15059</v>
      </c>
      <c r="D8242" t="s">
        <v>23</v>
      </c>
      <c r="E8242" t="s">
        <v>19</v>
      </c>
      <c r="F8242" t="s">
        <v>410</v>
      </c>
      <c r="G8242">
        <v>29.77</v>
      </c>
      <c r="H8242" t="s">
        <v>403</v>
      </c>
      <c r="I8242">
        <v>16.95</v>
      </c>
      <c r="J8242" t="s">
        <v>406</v>
      </c>
      <c r="K8242">
        <v>12.65</v>
      </c>
      <c r="L8242" t="s">
        <v>408</v>
      </c>
      <c r="M8242">
        <v>9.64</v>
      </c>
      <c r="N8242" t="s">
        <v>404</v>
      </c>
      <c r="O8242">
        <v>4.62</v>
      </c>
      <c r="P8242" t="s">
        <v>409</v>
      </c>
      <c r="Q8242">
        <v>4.49</v>
      </c>
      <c r="R8242" t="s">
        <v>405</v>
      </c>
      <c r="S8242">
        <v>4.1100000000000003</v>
      </c>
    </row>
    <row r="8243" spans="1:25" x14ac:dyDescent="0.45">
      <c r="A8243" t="s">
        <v>15060</v>
      </c>
      <c r="B8243" t="s">
        <v>15061</v>
      </c>
      <c r="D8243" t="s">
        <v>2659</v>
      </c>
      <c r="E8243" t="s">
        <v>19</v>
      </c>
      <c r="F8243" t="s">
        <v>405</v>
      </c>
      <c r="G8243">
        <v>25.29</v>
      </c>
      <c r="H8243" t="s">
        <v>410</v>
      </c>
      <c r="I8243">
        <v>21.92</v>
      </c>
      <c r="J8243" t="s">
        <v>406</v>
      </c>
      <c r="K8243">
        <v>19.2</v>
      </c>
      <c r="L8243" t="s">
        <v>408</v>
      </c>
      <c r="M8243">
        <v>15.66</v>
      </c>
      <c r="N8243" t="s">
        <v>407</v>
      </c>
      <c r="O8243">
        <v>13.87</v>
      </c>
    </row>
    <row r="8244" spans="1:25" x14ac:dyDescent="0.45">
      <c r="A8244" t="s">
        <v>15062</v>
      </c>
      <c r="B8244" t="s">
        <v>15063</v>
      </c>
      <c r="D8244" t="s">
        <v>32</v>
      </c>
      <c r="E8244" t="s">
        <v>27</v>
      </c>
      <c r="F8244" t="s">
        <v>9790</v>
      </c>
      <c r="G8244">
        <v>21</v>
      </c>
      <c r="H8244" t="s">
        <v>9791</v>
      </c>
      <c r="I8244">
        <v>19</v>
      </c>
      <c r="J8244" t="s">
        <v>9844</v>
      </c>
      <c r="K8244">
        <v>18</v>
      </c>
      <c r="L8244" t="s">
        <v>9846</v>
      </c>
      <c r="M8244">
        <v>8</v>
      </c>
      <c r="N8244" t="s">
        <v>769</v>
      </c>
      <c r="O8244">
        <v>7</v>
      </c>
      <c r="P8244" t="s">
        <v>406</v>
      </c>
      <c r="Q8244">
        <v>7</v>
      </c>
      <c r="R8244" t="s">
        <v>9842</v>
      </c>
      <c r="S8244">
        <v>7</v>
      </c>
      <c r="T8244" t="s">
        <v>9843</v>
      </c>
      <c r="U8244">
        <v>6</v>
      </c>
      <c r="V8244" t="s">
        <v>405</v>
      </c>
      <c r="W8244">
        <v>4</v>
      </c>
      <c r="X8244" t="s">
        <v>412</v>
      </c>
      <c r="Y8244">
        <v>3</v>
      </c>
    </row>
    <row r="8245" spans="1:25" x14ac:dyDescent="0.45">
      <c r="A8245" t="s">
        <v>15064</v>
      </c>
      <c r="B8245" t="s">
        <v>15065</v>
      </c>
      <c r="C8245" t="s">
        <v>10654</v>
      </c>
      <c r="D8245" t="s">
        <v>32</v>
      </c>
      <c r="E8245" t="s">
        <v>64</v>
      </c>
      <c r="F8245" t="s">
        <v>9790</v>
      </c>
      <c r="G8245">
        <v>55</v>
      </c>
      <c r="H8245" t="s">
        <v>11891</v>
      </c>
      <c r="I8245">
        <v>10</v>
      </c>
      <c r="J8245" t="s">
        <v>9791</v>
      </c>
      <c r="K8245">
        <v>10</v>
      </c>
      <c r="L8245" t="s">
        <v>12858</v>
      </c>
      <c r="M8245">
        <v>9</v>
      </c>
      <c r="N8245" t="s">
        <v>405</v>
      </c>
      <c r="O8245">
        <v>8</v>
      </c>
      <c r="P8245" t="s">
        <v>9984</v>
      </c>
      <c r="Q8245">
        <v>4</v>
      </c>
      <c r="R8245" t="s">
        <v>10988</v>
      </c>
      <c r="S8245">
        <v>3</v>
      </c>
      <c r="T8245" t="s">
        <v>13862</v>
      </c>
      <c r="U8245">
        <v>1</v>
      </c>
      <c r="V8245" t="s">
        <v>12859</v>
      </c>
      <c r="W8245">
        <v>1</v>
      </c>
    </row>
    <row r="8246" spans="1:25" x14ac:dyDescent="0.45">
      <c r="A8246" t="s">
        <v>15066</v>
      </c>
      <c r="B8246" t="s">
        <v>15067</v>
      </c>
      <c r="C8246" t="s">
        <v>10654</v>
      </c>
      <c r="D8246" t="s">
        <v>32</v>
      </c>
      <c r="E8246" t="s">
        <v>19</v>
      </c>
      <c r="F8246" t="s">
        <v>56</v>
      </c>
      <c r="G8246">
        <v>39.81</v>
      </c>
      <c r="H8246" t="s">
        <v>74</v>
      </c>
      <c r="I8246">
        <v>22.54</v>
      </c>
      <c r="J8246" t="s">
        <v>76</v>
      </c>
      <c r="K8246">
        <v>15.06</v>
      </c>
      <c r="L8246" t="s">
        <v>55</v>
      </c>
      <c r="M8246">
        <v>7.38</v>
      </c>
      <c r="N8246" t="s">
        <v>60</v>
      </c>
      <c r="O8246">
        <v>1.17</v>
      </c>
      <c r="P8246" t="s">
        <v>77</v>
      </c>
      <c r="Q8246">
        <v>0.3</v>
      </c>
    </row>
    <row r="8247" spans="1:25" x14ac:dyDescent="0.45">
      <c r="A8247" t="s">
        <v>15068</v>
      </c>
      <c r="B8247" t="s">
        <v>15069</v>
      </c>
      <c r="C8247" t="s">
        <v>10654</v>
      </c>
      <c r="D8247" t="s">
        <v>32</v>
      </c>
      <c r="E8247" t="s">
        <v>64</v>
      </c>
      <c r="F8247" t="s">
        <v>15070</v>
      </c>
      <c r="G8247">
        <v>64.09</v>
      </c>
      <c r="H8247" t="s">
        <v>15071</v>
      </c>
      <c r="I8247">
        <v>23.28</v>
      </c>
      <c r="J8247" t="s">
        <v>15072</v>
      </c>
      <c r="K8247">
        <v>11.36</v>
      </c>
      <c r="L8247" t="s">
        <v>15072</v>
      </c>
      <c r="M8247">
        <v>1.27</v>
      </c>
    </row>
    <row r="8248" spans="1:25" x14ac:dyDescent="0.45">
      <c r="A8248" t="s">
        <v>15073</v>
      </c>
      <c r="B8248" t="s">
        <v>15074</v>
      </c>
      <c r="C8248" t="s">
        <v>10654</v>
      </c>
      <c r="D8248" t="s">
        <v>32</v>
      </c>
      <c r="E8248" t="s">
        <v>64</v>
      </c>
      <c r="F8248" t="s">
        <v>15070</v>
      </c>
      <c r="G8248">
        <v>64.09</v>
      </c>
      <c r="H8248" t="s">
        <v>15071</v>
      </c>
      <c r="I8248">
        <v>23.28</v>
      </c>
      <c r="J8248" t="s">
        <v>15072</v>
      </c>
      <c r="K8248">
        <v>11.36</v>
      </c>
      <c r="L8248" t="s">
        <v>15072</v>
      </c>
      <c r="M8248">
        <v>1.27</v>
      </c>
    </row>
    <row r="8249" spans="1:25" x14ac:dyDescent="0.45">
      <c r="A8249" t="s">
        <v>15075</v>
      </c>
      <c r="B8249" t="s">
        <v>15076</v>
      </c>
      <c r="C8249" t="s">
        <v>10654</v>
      </c>
      <c r="D8249" t="s">
        <v>32</v>
      </c>
      <c r="E8249" t="s">
        <v>64</v>
      </c>
      <c r="F8249" t="s">
        <v>403</v>
      </c>
      <c r="G8249">
        <v>52.93</v>
      </c>
      <c r="H8249" t="s">
        <v>10988</v>
      </c>
      <c r="I8249">
        <v>27.1</v>
      </c>
      <c r="J8249" t="s">
        <v>9791</v>
      </c>
      <c r="K8249">
        <v>11.68</v>
      </c>
      <c r="L8249" t="s">
        <v>11891</v>
      </c>
      <c r="M8249">
        <v>5.13</v>
      </c>
      <c r="N8249" t="s">
        <v>405</v>
      </c>
      <c r="O8249">
        <v>3.16</v>
      </c>
    </row>
    <row r="8250" spans="1:25" x14ac:dyDescent="0.45">
      <c r="A8250" t="s">
        <v>15077</v>
      </c>
      <c r="B8250" t="s">
        <v>15078</v>
      </c>
      <c r="C8250" t="s">
        <v>10654</v>
      </c>
      <c r="D8250" t="s">
        <v>32</v>
      </c>
      <c r="E8250" t="s">
        <v>64</v>
      </c>
      <c r="F8250" t="s">
        <v>403</v>
      </c>
      <c r="G8250">
        <v>52.93</v>
      </c>
      <c r="H8250" t="s">
        <v>10988</v>
      </c>
      <c r="I8250">
        <v>27.1</v>
      </c>
      <c r="J8250" t="s">
        <v>9791</v>
      </c>
      <c r="K8250">
        <v>11.68</v>
      </c>
      <c r="L8250" t="s">
        <v>11891</v>
      </c>
      <c r="M8250">
        <v>5.13</v>
      </c>
      <c r="N8250" t="s">
        <v>405</v>
      </c>
      <c r="O8250">
        <v>3.16</v>
      </c>
    </row>
    <row r="8251" spans="1:25" x14ac:dyDescent="0.45">
      <c r="B8251" t="s">
        <v>15079</v>
      </c>
      <c r="C8251" t="s">
        <v>9728</v>
      </c>
      <c r="D8251" t="s">
        <v>203</v>
      </c>
      <c r="E8251" t="s">
        <v>64</v>
      </c>
      <c r="F8251" t="s">
        <v>77</v>
      </c>
      <c r="G8251">
        <v>98.19</v>
      </c>
      <c r="H8251" t="s">
        <v>61</v>
      </c>
      <c r="I8251">
        <v>0.32</v>
      </c>
    </row>
    <row r="8252" spans="1:25" x14ac:dyDescent="0.45">
      <c r="B8252" t="s">
        <v>15080</v>
      </c>
      <c r="C8252" t="s">
        <v>54</v>
      </c>
      <c r="D8252" t="s">
        <v>26</v>
      </c>
      <c r="E8252" t="s">
        <v>64</v>
      </c>
    </row>
    <row r="8253" spans="1:25" x14ac:dyDescent="0.45">
      <c r="A8253" t="s">
        <v>15081</v>
      </c>
      <c r="B8253" t="s">
        <v>15082</v>
      </c>
      <c r="C8253" t="s">
        <v>9728</v>
      </c>
      <c r="D8253" t="s">
        <v>26</v>
      </c>
      <c r="E8253" t="s">
        <v>64</v>
      </c>
    </row>
    <row r="8254" spans="1:25" x14ac:dyDescent="0.45">
      <c r="B8254" t="s">
        <v>15083</v>
      </c>
      <c r="D8254" t="s">
        <v>203</v>
      </c>
      <c r="E8254" t="s">
        <v>48</v>
      </c>
    </row>
    <row r="8255" spans="1:25" x14ac:dyDescent="0.45">
      <c r="B8255" t="s">
        <v>15084</v>
      </c>
      <c r="D8255" t="s">
        <v>203</v>
      </c>
      <c r="E8255" t="s">
        <v>48</v>
      </c>
    </row>
    <row r="8256" spans="1:25" x14ac:dyDescent="0.45">
      <c r="B8256" t="s">
        <v>15085</v>
      </c>
      <c r="D8256" t="s">
        <v>203</v>
      </c>
      <c r="E8256" t="s">
        <v>48</v>
      </c>
    </row>
    <row r="8257" spans="1:25" x14ac:dyDescent="0.45">
      <c r="A8257" t="s">
        <v>15086</v>
      </c>
      <c r="B8257" t="s">
        <v>15087</v>
      </c>
      <c r="D8257" t="s">
        <v>203</v>
      </c>
      <c r="E8257" t="s">
        <v>48</v>
      </c>
    </row>
    <row r="8258" spans="1:25" x14ac:dyDescent="0.45">
      <c r="B8258" t="s">
        <v>15088</v>
      </c>
      <c r="C8258" t="s">
        <v>9728</v>
      </c>
      <c r="D8258" t="s">
        <v>26</v>
      </c>
      <c r="E8258" t="s">
        <v>19</v>
      </c>
      <c r="F8258" t="s">
        <v>56</v>
      </c>
      <c r="G8258">
        <v>24.37</v>
      </c>
      <c r="H8258" t="s">
        <v>696</v>
      </c>
      <c r="I8258">
        <v>18.260000000000002</v>
      </c>
      <c r="J8258" t="s">
        <v>140</v>
      </c>
      <c r="K8258">
        <v>17.93</v>
      </c>
      <c r="L8258" t="s">
        <v>58</v>
      </c>
      <c r="M8258">
        <v>10.63</v>
      </c>
      <c r="N8258" t="s">
        <v>55</v>
      </c>
      <c r="O8258">
        <v>8.58</v>
      </c>
      <c r="P8258" t="s">
        <v>57</v>
      </c>
      <c r="Q8258">
        <v>6.25</v>
      </c>
      <c r="R8258" t="s">
        <v>697</v>
      </c>
      <c r="S8258">
        <v>5.42</v>
      </c>
      <c r="T8258" t="s">
        <v>331</v>
      </c>
      <c r="U8258">
        <v>5.41</v>
      </c>
      <c r="V8258" t="s">
        <v>76</v>
      </c>
      <c r="W8258">
        <v>5.35</v>
      </c>
      <c r="X8258" t="s">
        <v>74</v>
      </c>
      <c r="Y8258">
        <v>1.81</v>
      </c>
    </row>
    <row r="8259" spans="1:25" x14ac:dyDescent="0.45">
      <c r="B8259" t="s">
        <v>15089</v>
      </c>
      <c r="C8259" t="s">
        <v>9728</v>
      </c>
      <c r="D8259" t="s">
        <v>26</v>
      </c>
      <c r="E8259" t="s">
        <v>19</v>
      </c>
      <c r="F8259" t="s">
        <v>56</v>
      </c>
      <c r="G8259">
        <v>24.37</v>
      </c>
      <c r="H8259" t="s">
        <v>696</v>
      </c>
      <c r="I8259">
        <v>18.260000000000002</v>
      </c>
      <c r="J8259" t="s">
        <v>140</v>
      </c>
      <c r="K8259">
        <v>17.93</v>
      </c>
      <c r="L8259" t="s">
        <v>58</v>
      </c>
      <c r="M8259">
        <v>10.63</v>
      </c>
      <c r="N8259" t="s">
        <v>55</v>
      </c>
      <c r="O8259">
        <v>8.58</v>
      </c>
      <c r="P8259" t="s">
        <v>57</v>
      </c>
      <c r="Q8259">
        <v>6.25</v>
      </c>
      <c r="R8259" t="s">
        <v>697</v>
      </c>
      <c r="S8259">
        <v>5.42</v>
      </c>
      <c r="T8259" t="s">
        <v>331</v>
      </c>
      <c r="U8259">
        <v>5.41</v>
      </c>
      <c r="V8259" t="s">
        <v>76</v>
      </c>
      <c r="W8259">
        <v>5.35</v>
      </c>
      <c r="X8259" t="s">
        <v>74</v>
      </c>
      <c r="Y8259">
        <v>1.81</v>
      </c>
    </row>
    <row r="8260" spans="1:25" x14ac:dyDescent="0.45">
      <c r="A8260" t="s">
        <v>15090</v>
      </c>
      <c r="B8260" t="s">
        <v>15091</v>
      </c>
      <c r="C8260" t="s">
        <v>9728</v>
      </c>
      <c r="D8260" t="s">
        <v>26</v>
      </c>
      <c r="E8260" t="s">
        <v>19</v>
      </c>
      <c r="F8260" t="s">
        <v>56</v>
      </c>
      <c r="G8260">
        <v>24.37</v>
      </c>
      <c r="H8260" t="s">
        <v>696</v>
      </c>
      <c r="I8260">
        <v>18.260000000000002</v>
      </c>
      <c r="J8260" t="s">
        <v>140</v>
      </c>
      <c r="K8260">
        <v>17.93</v>
      </c>
      <c r="L8260" t="s">
        <v>58</v>
      </c>
      <c r="M8260">
        <v>10.63</v>
      </c>
      <c r="N8260" t="s">
        <v>55</v>
      </c>
      <c r="O8260">
        <v>8.58</v>
      </c>
      <c r="P8260" t="s">
        <v>57</v>
      </c>
      <c r="Q8260">
        <v>6.25</v>
      </c>
      <c r="R8260" t="s">
        <v>697</v>
      </c>
      <c r="S8260">
        <v>5.42</v>
      </c>
      <c r="T8260" t="s">
        <v>331</v>
      </c>
      <c r="U8260">
        <v>5.41</v>
      </c>
      <c r="V8260" t="s">
        <v>76</v>
      </c>
      <c r="W8260">
        <v>5.35</v>
      </c>
      <c r="X8260" t="s">
        <v>74</v>
      </c>
      <c r="Y8260">
        <v>1.81</v>
      </c>
    </row>
    <row r="8261" spans="1:25" x14ac:dyDescent="0.45">
      <c r="A8261" t="s">
        <v>15092</v>
      </c>
      <c r="B8261" t="s">
        <v>15093</v>
      </c>
      <c r="D8261" t="s">
        <v>41</v>
      </c>
      <c r="E8261" t="s">
        <v>64</v>
      </c>
    </row>
    <row r="8262" spans="1:25" x14ac:dyDescent="0.45">
      <c r="A8262" t="s">
        <v>464</v>
      </c>
      <c r="B8262" t="s">
        <v>15094</v>
      </c>
      <c r="C8262" t="s">
        <v>4230</v>
      </c>
      <c r="D8262" t="s">
        <v>26</v>
      </c>
      <c r="E8262" t="s">
        <v>443</v>
      </c>
      <c r="F8262" t="s">
        <v>9959</v>
      </c>
      <c r="G8262">
        <v>100</v>
      </c>
    </row>
    <row r="8263" spans="1:25" x14ac:dyDescent="0.45">
      <c r="A8263" t="s">
        <v>15095</v>
      </c>
      <c r="B8263" t="s">
        <v>15096</v>
      </c>
      <c r="C8263" t="s">
        <v>13345</v>
      </c>
      <c r="D8263" t="s">
        <v>2819</v>
      </c>
      <c r="E8263" t="s">
        <v>19</v>
      </c>
    </row>
    <row r="8264" spans="1:25" x14ac:dyDescent="0.45">
      <c r="A8264" t="s">
        <v>15097</v>
      </c>
      <c r="B8264" t="s">
        <v>15098</v>
      </c>
      <c r="C8264" t="s">
        <v>4230</v>
      </c>
      <c r="D8264" t="s">
        <v>26</v>
      </c>
      <c r="E8264" t="s">
        <v>443</v>
      </c>
      <c r="F8264" t="s">
        <v>9964</v>
      </c>
      <c r="G8264">
        <v>37.700000000000003</v>
      </c>
      <c r="H8264" t="s">
        <v>9966</v>
      </c>
      <c r="I8264">
        <v>26.8</v>
      </c>
      <c r="J8264" t="s">
        <v>10769</v>
      </c>
      <c r="K8264">
        <v>23.4</v>
      </c>
      <c r="L8264" t="s">
        <v>10771</v>
      </c>
      <c r="M8264">
        <v>12.1</v>
      </c>
    </row>
    <row r="8265" spans="1:25" x14ac:dyDescent="0.45">
      <c r="A8265" t="s">
        <v>15099</v>
      </c>
      <c r="B8265" t="s">
        <v>15100</v>
      </c>
      <c r="C8265" t="s">
        <v>4230</v>
      </c>
      <c r="D8265" t="s">
        <v>26</v>
      </c>
      <c r="E8265" t="s">
        <v>443</v>
      </c>
      <c r="F8265" t="s">
        <v>10312</v>
      </c>
      <c r="G8265">
        <v>33.5</v>
      </c>
      <c r="H8265" t="s">
        <v>9971</v>
      </c>
      <c r="I8265">
        <v>22</v>
      </c>
      <c r="J8265" t="s">
        <v>9791</v>
      </c>
      <c r="K8265">
        <v>20.8</v>
      </c>
      <c r="L8265" t="s">
        <v>11002</v>
      </c>
      <c r="M8265">
        <v>12.7</v>
      </c>
      <c r="N8265" t="s">
        <v>9972</v>
      </c>
      <c r="O8265">
        <v>10.9</v>
      </c>
    </row>
    <row r="8266" spans="1:25" x14ac:dyDescent="0.45">
      <c r="B8266" t="s">
        <v>15101</v>
      </c>
      <c r="D8266" t="s">
        <v>23</v>
      </c>
      <c r="E8266" t="s">
        <v>19</v>
      </c>
      <c r="F8266" t="s">
        <v>410</v>
      </c>
      <c r="G8266">
        <v>23.15</v>
      </c>
      <c r="H8266" t="s">
        <v>408</v>
      </c>
      <c r="I8266">
        <v>19.420000000000002</v>
      </c>
      <c r="J8266" t="s">
        <v>405</v>
      </c>
      <c r="K8266">
        <v>13.67</v>
      </c>
      <c r="L8266" t="s">
        <v>406</v>
      </c>
      <c r="M8266">
        <v>13.2</v>
      </c>
      <c r="N8266" t="s">
        <v>407</v>
      </c>
      <c r="O8266">
        <v>12.72</v>
      </c>
      <c r="P8266" t="s">
        <v>403</v>
      </c>
      <c r="Q8266">
        <v>7.4</v>
      </c>
      <c r="R8266" t="s">
        <v>404</v>
      </c>
      <c r="S8266">
        <v>5.14</v>
      </c>
      <c r="T8266" t="s">
        <v>409</v>
      </c>
      <c r="U8266">
        <v>2.69</v>
      </c>
      <c r="V8266" t="s">
        <v>411</v>
      </c>
      <c r="W8266">
        <v>2.33</v>
      </c>
      <c r="X8266" t="s">
        <v>412</v>
      </c>
      <c r="Y8266">
        <v>0.15</v>
      </c>
    </row>
    <row r="8267" spans="1:25" x14ac:dyDescent="0.45">
      <c r="B8267" t="s">
        <v>15102</v>
      </c>
      <c r="D8267" t="s">
        <v>23</v>
      </c>
      <c r="E8267" t="s">
        <v>19</v>
      </c>
      <c r="F8267" t="s">
        <v>410</v>
      </c>
      <c r="G8267">
        <v>23.15</v>
      </c>
      <c r="H8267" t="s">
        <v>408</v>
      </c>
      <c r="I8267">
        <v>19.420000000000002</v>
      </c>
      <c r="J8267" t="s">
        <v>405</v>
      </c>
      <c r="K8267">
        <v>13.67</v>
      </c>
      <c r="L8267" t="s">
        <v>406</v>
      </c>
      <c r="M8267">
        <v>13.2</v>
      </c>
      <c r="N8267" t="s">
        <v>407</v>
      </c>
      <c r="O8267">
        <v>12.72</v>
      </c>
      <c r="P8267" t="s">
        <v>403</v>
      </c>
      <c r="Q8267">
        <v>7.4</v>
      </c>
      <c r="R8267" t="s">
        <v>404</v>
      </c>
      <c r="S8267">
        <v>5.14</v>
      </c>
      <c r="T8267" t="s">
        <v>409</v>
      </c>
      <c r="U8267">
        <v>2.69</v>
      </c>
      <c r="V8267" t="s">
        <v>411</v>
      </c>
      <c r="W8267">
        <v>2.33</v>
      </c>
      <c r="X8267" t="s">
        <v>412</v>
      </c>
      <c r="Y8267">
        <v>0.15</v>
      </c>
    </row>
    <row r="8268" spans="1:25" x14ac:dyDescent="0.45">
      <c r="A8268" t="s">
        <v>15103</v>
      </c>
      <c r="B8268" t="s">
        <v>15104</v>
      </c>
      <c r="C8268" t="s">
        <v>9728</v>
      </c>
      <c r="D8268" t="s">
        <v>336</v>
      </c>
      <c r="E8268" t="s">
        <v>64</v>
      </c>
      <c r="F8268" t="s">
        <v>10347</v>
      </c>
      <c r="G8268">
        <v>99.71</v>
      </c>
      <c r="H8268" t="s">
        <v>10341</v>
      </c>
      <c r="I8268">
        <v>0.28999999999999998</v>
      </c>
    </row>
    <row r="8269" spans="1:25" x14ac:dyDescent="0.45">
      <c r="A8269" t="s">
        <v>15105</v>
      </c>
      <c r="B8269" t="s">
        <v>15106</v>
      </c>
      <c r="C8269" t="s">
        <v>9738</v>
      </c>
      <c r="D8269" t="s">
        <v>26</v>
      </c>
      <c r="E8269" t="s">
        <v>443</v>
      </c>
      <c r="F8269" t="s">
        <v>61</v>
      </c>
      <c r="G8269">
        <v>0.02</v>
      </c>
    </row>
    <row r="8270" spans="1:25" x14ac:dyDescent="0.45">
      <c r="A8270" t="s">
        <v>15107</v>
      </c>
      <c r="B8270" t="s">
        <v>15108</v>
      </c>
      <c r="C8270" t="s">
        <v>9738</v>
      </c>
      <c r="D8270" t="s">
        <v>26</v>
      </c>
      <c r="E8270" t="s">
        <v>443</v>
      </c>
      <c r="F8270" t="s">
        <v>61</v>
      </c>
      <c r="G8270">
        <v>0.02</v>
      </c>
    </row>
    <row r="8271" spans="1:25" x14ac:dyDescent="0.45">
      <c r="A8271" t="s">
        <v>15109</v>
      </c>
      <c r="B8271" t="s">
        <v>15110</v>
      </c>
      <c r="D8271" t="s">
        <v>23</v>
      </c>
      <c r="E8271" t="s">
        <v>64</v>
      </c>
    </row>
    <row r="8272" spans="1:25" x14ac:dyDescent="0.45">
      <c r="A8272" t="s">
        <v>15111</v>
      </c>
      <c r="B8272" t="s">
        <v>15112</v>
      </c>
      <c r="C8272" t="s">
        <v>10654</v>
      </c>
      <c r="D8272" t="s">
        <v>26</v>
      </c>
      <c r="E8272" t="s">
        <v>51</v>
      </c>
      <c r="F8272" t="s">
        <v>56</v>
      </c>
      <c r="G8272">
        <v>0.46</v>
      </c>
    </row>
    <row r="8273" spans="1:25" x14ac:dyDescent="0.45">
      <c r="A8273" t="s">
        <v>1491</v>
      </c>
      <c r="B8273" t="s">
        <v>15113</v>
      </c>
      <c r="C8273" t="s">
        <v>10654</v>
      </c>
      <c r="D8273" t="s">
        <v>2659</v>
      </c>
      <c r="E8273" t="s">
        <v>19</v>
      </c>
      <c r="F8273" t="s">
        <v>55</v>
      </c>
      <c r="G8273">
        <v>94.63</v>
      </c>
      <c r="H8273" t="s">
        <v>56</v>
      </c>
      <c r="I8273">
        <v>4.6100000000000003</v>
      </c>
      <c r="J8273" t="s">
        <v>140</v>
      </c>
      <c r="K8273">
        <v>0.02</v>
      </c>
    </row>
    <row r="8274" spans="1:25" x14ac:dyDescent="0.45">
      <c r="A8274" t="s">
        <v>15114</v>
      </c>
      <c r="B8274" t="s">
        <v>15115</v>
      </c>
      <c r="C8274" t="s">
        <v>10654</v>
      </c>
      <c r="D8274" t="s">
        <v>2659</v>
      </c>
      <c r="E8274" t="s">
        <v>19</v>
      </c>
      <c r="F8274" t="s">
        <v>55</v>
      </c>
      <c r="G8274">
        <v>94.63</v>
      </c>
      <c r="H8274" t="s">
        <v>56</v>
      </c>
      <c r="I8274">
        <v>4.6100000000000003</v>
      </c>
      <c r="J8274" t="s">
        <v>140</v>
      </c>
      <c r="K8274">
        <v>0.02</v>
      </c>
    </row>
    <row r="8275" spans="1:25" x14ac:dyDescent="0.45">
      <c r="B8275" t="s">
        <v>15116</v>
      </c>
      <c r="D8275" t="s">
        <v>26</v>
      </c>
      <c r="E8275" t="s">
        <v>48</v>
      </c>
    </row>
    <row r="8276" spans="1:25" x14ac:dyDescent="0.45">
      <c r="A8276" t="s">
        <v>15117</v>
      </c>
      <c r="B8276" t="s">
        <v>15118</v>
      </c>
      <c r="D8276" t="s">
        <v>23</v>
      </c>
      <c r="E8276" t="s">
        <v>19</v>
      </c>
      <c r="F8276" t="s">
        <v>403</v>
      </c>
      <c r="G8276">
        <v>18.87</v>
      </c>
      <c r="H8276" t="s">
        <v>410</v>
      </c>
      <c r="I8276">
        <v>17.57</v>
      </c>
      <c r="J8276" t="s">
        <v>408</v>
      </c>
      <c r="K8276">
        <v>13.28</v>
      </c>
      <c r="L8276" t="s">
        <v>406</v>
      </c>
      <c r="M8276">
        <v>12.74</v>
      </c>
      <c r="N8276" t="s">
        <v>405</v>
      </c>
      <c r="O8276">
        <v>11.77</v>
      </c>
      <c r="P8276" t="s">
        <v>407</v>
      </c>
      <c r="Q8276">
        <v>10.039999999999999</v>
      </c>
      <c r="R8276" t="s">
        <v>404</v>
      </c>
      <c r="S8276">
        <v>7.49</v>
      </c>
      <c r="T8276" t="s">
        <v>412</v>
      </c>
      <c r="U8276">
        <v>3.23</v>
      </c>
      <c r="V8276" t="s">
        <v>411</v>
      </c>
      <c r="W8276">
        <v>2.65</v>
      </c>
      <c r="X8276" t="s">
        <v>409</v>
      </c>
      <c r="Y8276">
        <v>2.2000000000000002</v>
      </c>
    </row>
    <row r="8277" spans="1:25" x14ac:dyDescent="0.45">
      <c r="B8277" t="s">
        <v>15119</v>
      </c>
      <c r="D8277" t="s">
        <v>23</v>
      </c>
      <c r="E8277" t="s">
        <v>48</v>
      </c>
    </row>
    <row r="8278" spans="1:25" x14ac:dyDescent="0.45">
      <c r="A8278" t="s">
        <v>15120</v>
      </c>
      <c r="B8278" t="s">
        <v>15121</v>
      </c>
      <c r="C8278" t="s">
        <v>10654</v>
      </c>
      <c r="D8278" t="s">
        <v>32</v>
      </c>
      <c r="E8278" t="s">
        <v>64</v>
      </c>
    </row>
    <row r="8279" spans="1:25" x14ac:dyDescent="0.45">
      <c r="A8279" t="s">
        <v>15122</v>
      </c>
      <c r="B8279" t="s">
        <v>15123</v>
      </c>
      <c r="C8279" t="s">
        <v>10654</v>
      </c>
      <c r="D8279" t="s">
        <v>32</v>
      </c>
      <c r="E8279" t="s">
        <v>64</v>
      </c>
    </row>
    <row r="8280" spans="1:25" x14ac:dyDescent="0.45">
      <c r="A8280" t="s">
        <v>15124</v>
      </c>
      <c r="B8280" t="s">
        <v>15125</v>
      </c>
      <c r="C8280" t="s">
        <v>10654</v>
      </c>
      <c r="D8280" t="s">
        <v>32</v>
      </c>
      <c r="E8280" t="s">
        <v>19</v>
      </c>
      <c r="F8280" t="s">
        <v>56</v>
      </c>
      <c r="G8280">
        <v>40.68</v>
      </c>
      <c r="H8280" t="s">
        <v>74</v>
      </c>
      <c r="I8280">
        <v>18.93</v>
      </c>
      <c r="J8280" t="s">
        <v>55</v>
      </c>
      <c r="K8280">
        <v>12.69</v>
      </c>
      <c r="L8280" t="s">
        <v>57</v>
      </c>
      <c r="M8280">
        <v>10.14</v>
      </c>
      <c r="N8280" t="s">
        <v>75</v>
      </c>
      <c r="O8280">
        <v>10.039999999999999</v>
      </c>
      <c r="P8280" t="s">
        <v>59</v>
      </c>
      <c r="Q8280">
        <v>3.2</v>
      </c>
      <c r="R8280" t="s">
        <v>60</v>
      </c>
      <c r="S8280">
        <v>2.42</v>
      </c>
      <c r="T8280" t="s">
        <v>76</v>
      </c>
      <c r="U8280">
        <v>1.72</v>
      </c>
    </row>
    <row r="8281" spans="1:25" x14ac:dyDescent="0.45">
      <c r="A8281" t="s">
        <v>15126</v>
      </c>
      <c r="B8281" t="s">
        <v>15127</v>
      </c>
      <c r="C8281" t="s">
        <v>10654</v>
      </c>
      <c r="D8281" t="s">
        <v>139</v>
      </c>
      <c r="E8281" t="s">
        <v>19</v>
      </c>
      <c r="F8281" t="s">
        <v>56</v>
      </c>
      <c r="G8281">
        <v>22.99</v>
      </c>
      <c r="H8281" t="s">
        <v>57</v>
      </c>
      <c r="I8281">
        <v>15.01</v>
      </c>
      <c r="J8281" t="s">
        <v>55</v>
      </c>
      <c r="K8281">
        <v>13.49</v>
      </c>
      <c r="L8281" t="s">
        <v>59</v>
      </c>
      <c r="M8281">
        <v>10.31</v>
      </c>
      <c r="N8281" t="s">
        <v>58</v>
      </c>
      <c r="O8281">
        <v>9.57</v>
      </c>
      <c r="P8281" t="s">
        <v>60</v>
      </c>
      <c r="Q8281">
        <v>8.42</v>
      </c>
      <c r="R8281" t="s">
        <v>75</v>
      </c>
      <c r="S8281">
        <v>7.4</v>
      </c>
      <c r="T8281" t="s">
        <v>74</v>
      </c>
      <c r="U8281">
        <v>4.7699999999999996</v>
      </c>
      <c r="V8281" t="s">
        <v>76</v>
      </c>
      <c r="W8281">
        <v>3.13</v>
      </c>
      <c r="X8281" t="s">
        <v>77</v>
      </c>
      <c r="Y8281">
        <v>2.91</v>
      </c>
    </row>
    <row r="8282" spans="1:25" x14ac:dyDescent="0.45">
      <c r="A8282" t="s">
        <v>15128</v>
      </c>
      <c r="B8282" t="s">
        <v>15129</v>
      </c>
      <c r="C8282" t="s">
        <v>10654</v>
      </c>
      <c r="D8282" t="s">
        <v>156</v>
      </c>
      <c r="E8282" t="s">
        <v>19</v>
      </c>
      <c r="F8282" t="s">
        <v>55</v>
      </c>
      <c r="G8282">
        <v>31.61</v>
      </c>
      <c r="H8282" t="s">
        <v>56</v>
      </c>
      <c r="I8282">
        <v>22.01</v>
      </c>
      <c r="J8282" t="s">
        <v>59</v>
      </c>
      <c r="K8282">
        <v>8.18</v>
      </c>
      <c r="L8282" t="s">
        <v>57</v>
      </c>
      <c r="M8282">
        <v>6.95</v>
      </c>
      <c r="N8282" t="s">
        <v>75</v>
      </c>
      <c r="O8282">
        <v>6.8</v>
      </c>
      <c r="P8282" t="s">
        <v>60</v>
      </c>
      <c r="Q8282">
        <v>5.18</v>
      </c>
      <c r="R8282" t="s">
        <v>74</v>
      </c>
      <c r="S8282">
        <v>4.88</v>
      </c>
      <c r="T8282" t="s">
        <v>58</v>
      </c>
      <c r="U8282">
        <v>4.07</v>
      </c>
      <c r="V8282" t="s">
        <v>76</v>
      </c>
      <c r="W8282">
        <v>3.26</v>
      </c>
      <c r="X8282" t="s">
        <v>61</v>
      </c>
      <c r="Y8282">
        <v>3.17</v>
      </c>
    </row>
    <row r="8283" spans="1:25" x14ac:dyDescent="0.45">
      <c r="A8283" t="s">
        <v>15130</v>
      </c>
      <c r="B8283" t="s">
        <v>15131</v>
      </c>
      <c r="C8283" t="s">
        <v>10654</v>
      </c>
      <c r="D8283" t="s">
        <v>23</v>
      </c>
      <c r="E8283" t="s">
        <v>19</v>
      </c>
      <c r="F8283" t="s">
        <v>55</v>
      </c>
      <c r="G8283">
        <v>39.4</v>
      </c>
      <c r="H8283" t="s">
        <v>59</v>
      </c>
      <c r="I8283">
        <v>11.85</v>
      </c>
      <c r="J8283" t="s">
        <v>58</v>
      </c>
      <c r="K8283">
        <v>10.97</v>
      </c>
      <c r="L8283" t="s">
        <v>56</v>
      </c>
      <c r="M8283">
        <v>10.26</v>
      </c>
      <c r="N8283" t="s">
        <v>57</v>
      </c>
      <c r="O8283">
        <v>8.99</v>
      </c>
      <c r="P8283" t="s">
        <v>60</v>
      </c>
      <c r="Q8283">
        <v>6.95</v>
      </c>
      <c r="R8283" t="s">
        <v>74</v>
      </c>
      <c r="S8283">
        <v>3.29</v>
      </c>
      <c r="T8283" t="s">
        <v>77</v>
      </c>
      <c r="U8283">
        <v>2.74</v>
      </c>
      <c r="V8283" t="s">
        <v>76</v>
      </c>
      <c r="W8283">
        <v>2.7</v>
      </c>
      <c r="X8283" t="s">
        <v>75</v>
      </c>
      <c r="Y8283">
        <v>2.23</v>
      </c>
    </row>
    <row r="8284" spans="1:25" x14ac:dyDescent="0.45">
      <c r="A8284" t="s">
        <v>15132</v>
      </c>
      <c r="B8284" t="s">
        <v>15133</v>
      </c>
      <c r="C8284" t="s">
        <v>54</v>
      </c>
      <c r="D8284" t="s">
        <v>2066</v>
      </c>
      <c r="E8284" t="s">
        <v>64</v>
      </c>
      <c r="F8284" t="s">
        <v>14701</v>
      </c>
      <c r="G8284">
        <v>11.74</v>
      </c>
      <c r="H8284" t="s">
        <v>14703</v>
      </c>
      <c r="I8284">
        <v>11.34</v>
      </c>
      <c r="J8284" t="s">
        <v>10059</v>
      </c>
      <c r="K8284">
        <v>10.93</v>
      </c>
      <c r="L8284" t="s">
        <v>10086</v>
      </c>
      <c r="M8284">
        <v>10.39</v>
      </c>
      <c r="N8284" t="s">
        <v>15134</v>
      </c>
      <c r="O8284">
        <v>10.27</v>
      </c>
      <c r="P8284" t="s">
        <v>9872</v>
      </c>
      <c r="Q8284">
        <v>5.79</v>
      </c>
      <c r="R8284" t="s">
        <v>11203</v>
      </c>
      <c r="S8284">
        <v>5.46</v>
      </c>
      <c r="T8284" t="s">
        <v>15135</v>
      </c>
      <c r="U8284">
        <v>4.63</v>
      </c>
      <c r="V8284" t="s">
        <v>15136</v>
      </c>
      <c r="W8284">
        <v>4.5</v>
      </c>
      <c r="X8284" t="s">
        <v>10175</v>
      </c>
      <c r="Y8284">
        <v>4.01</v>
      </c>
    </row>
    <row r="8285" spans="1:25" x14ac:dyDescent="0.45">
      <c r="B8285" t="s">
        <v>15137</v>
      </c>
      <c r="D8285" t="s">
        <v>2066</v>
      </c>
      <c r="E8285" t="s">
        <v>64</v>
      </c>
      <c r="F8285" t="s">
        <v>10347</v>
      </c>
      <c r="G8285">
        <v>79</v>
      </c>
      <c r="H8285" t="s">
        <v>15138</v>
      </c>
      <c r="I8285">
        <v>21</v>
      </c>
    </row>
    <row r="8286" spans="1:25" x14ac:dyDescent="0.45">
      <c r="B8286" t="s">
        <v>15139</v>
      </c>
      <c r="C8286" t="s">
        <v>10304</v>
      </c>
      <c r="D8286" t="s">
        <v>21</v>
      </c>
      <c r="E8286" t="s">
        <v>19</v>
      </c>
      <c r="F8286" t="s">
        <v>10347</v>
      </c>
      <c r="G8286">
        <v>0.26</v>
      </c>
    </row>
    <row r="8287" spans="1:25" x14ac:dyDescent="0.45">
      <c r="B8287" t="s">
        <v>15140</v>
      </c>
      <c r="D8287" t="s">
        <v>21</v>
      </c>
      <c r="E8287" t="s">
        <v>19</v>
      </c>
      <c r="F8287" t="s">
        <v>10305</v>
      </c>
      <c r="G8287">
        <v>1.4</v>
      </c>
      <c r="H8287" t="s">
        <v>10076</v>
      </c>
      <c r="I8287">
        <v>1.08</v>
      </c>
      <c r="J8287" t="s">
        <v>15141</v>
      </c>
      <c r="K8287">
        <v>1</v>
      </c>
    </row>
    <row r="8288" spans="1:25" x14ac:dyDescent="0.45">
      <c r="A8288" t="s">
        <v>15142</v>
      </c>
      <c r="B8288" t="s">
        <v>15143</v>
      </c>
      <c r="C8288" t="s">
        <v>10304</v>
      </c>
      <c r="D8288" t="s">
        <v>21</v>
      </c>
      <c r="E8288" t="s">
        <v>19</v>
      </c>
      <c r="F8288" t="s">
        <v>10305</v>
      </c>
      <c r="G8288">
        <v>66.319999999999993</v>
      </c>
      <c r="H8288" t="s">
        <v>10308</v>
      </c>
      <c r="I8288">
        <v>15.56</v>
      </c>
      <c r="J8288" t="s">
        <v>10306</v>
      </c>
      <c r="K8288">
        <v>4.6399999999999997</v>
      </c>
      <c r="L8288" t="s">
        <v>10357</v>
      </c>
      <c r="M8288">
        <v>1.89</v>
      </c>
      <c r="N8288" t="s">
        <v>10595</v>
      </c>
      <c r="O8288">
        <v>1.79</v>
      </c>
      <c r="P8288" t="s">
        <v>10313</v>
      </c>
      <c r="Q8288">
        <v>1.64</v>
      </c>
      <c r="R8288" t="s">
        <v>10311</v>
      </c>
      <c r="S8288">
        <v>1.44</v>
      </c>
      <c r="T8288" t="s">
        <v>10307</v>
      </c>
      <c r="U8288">
        <v>1.28</v>
      </c>
      <c r="V8288" t="s">
        <v>10312</v>
      </c>
      <c r="W8288">
        <v>1.2</v>
      </c>
      <c r="X8288" t="s">
        <v>10350</v>
      </c>
      <c r="Y8288">
        <v>0.68</v>
      </c>
    </row>
    <row r="8289" spans="1:25" x14ac:dyDescent="0.45">
      <c r="B8289" t="s">
        <v>15144</v>
      </c>
      <c r="C8289" t="s">
        <v>10304</v>
      </c>
      <c r="D8289" t="s">
        <v>21</v>
      </c>
      <c r="E8289" t="s">
        <v>19</v>
      </c>
      <c r="F8289" t="s">
        <v>10305</v>
      </c>
      <c r="G8289">
        <v>1.29</v>
      </c>
      <c r="H8289" t="s">
        <v>10308</v>
      </c>
      <c r="I8289">
        <v>0.36</v>
      </c>
      <c r="J8289" t="s">
        <v>10306</v>
      </c>
      <c r="K8289">
        <v>0.12</v>
      </c>
      <c r="L8289" t="s">
        <v>10357</v>
      </c>
      <c r="M8289">
        <v>0.05</v>
      </c>
      <c r="N8289" t="s">
        <v>10595</v>
      </c>
      <c r="O8289">
        <v>0.04</v>
      </c>
      <c r="P8289" t="s">
        <v>10313</v>
      </c>
      <c r="Q8289">
        <v>0.04</v>
      </c>
      <c r="R8289" t="s">
        <v>10312</v>
      </c>
      <c r="S8289">
        <v>0.03</v>
      </c>
      <c r="T8289" t="s">
        <v>10311</v>
      </c>
      <c r="U8289">
        <v>0.03</v>
      </c>
      <c r="V8289" t="s">
        <v>10307</v>
      </c>
      <c r="W8289">
        <v>0.03</v>
      </c>
      <c r="X8289" t="s">
        <v>10350</v>
      </c>
      <c r="Y8289">
        <v>0.02</v>
      </c>
    </row>
    <row r="8290" spans="1:25" x14ac:dyDescent="0.45">
      <c r="B8290" t="s">
        <v>15145</v>
      </c>
      <c r="D8290" t="s">
        <v>23</v>
      </c>
      <c r="E8290" t="s">
        <v>19</v>
      </c>
      <c r="F8290" t="s">
        <v>403</v>
      </c>
      <c r="G8290">
        <v>29.4</v>
      </c>
      <c r="H8290" t="s">
        <v>406</v>
      </c>
      <c r="I8290">
        <v>13.25</v>
      </c>
      <c r="J8290" t="s">
        <v>404</v>
      </c>
      <c r="K8290">
        <v>11.81</v>
      </c>
      <c r="L8290" t="s">
        <v>405</v>
      </c>
      <c r="M8290">
        <v>10.75</v>
      </c>
      <c r="N8290" t="s">
        <v>410</v>
      </c>
      <c r="O8290">
        <v>8.5</v>
      </c>
      <c r="P8290" t="s">
        <v>407</v>
      </c>
      <c r="Q8290">
        <v>7.24</v>
      </c>
      <c r="R8290" t="s">
        <v>408</v>
      </c>
      <c r="S8290">
        <v>7.2</v>
      </c>
      <c r="T8290" t="s">
        <v>412</v>
      </c>
      <c r="U8290">
        <v>6.63</v>
      </c>
      <c r="V8290" t="s">
        <v>409</v>
      </c>
      <c r="W8290">
        <v>2.91</v>
      </c>
      <c r="X8290" t="s">
        <v>411</v>
      </c>
      <c r="Y8290">
        <v>2.23</v>
      </c>
    </row>
    <row r="8291" spans="1:25" x14ac:dyDescent="0.45">
      <c r="B8291" t="s">
        <v>15146</v>
      </c>
      <c r="D8291" t="s">
        <v>23</v>
      </c>
      <c r="E8291" t="s">
        <v>19</v>
      </c>
      <c r="F8291" t="s">
        <v>403</v>
      </c>
      <c r="G8291">
        <v>29.4</v>
      </c>
      <c r="H8291" t="s">
        <v>406</v>
      </c>
      <c r="I8291">
        <v>13.25</v>
      </c>
      <c r="J8291" t="s">
        <v>404</v>
      </c>
      <c r="K8291">
        <v>11.81</v>
      </c>
      <c r="L8291" t="s">
        <v>405</v>
      </c>
      <c r="M8291">
        <v>10.75</v>
      </c>
      <c r="N8291" t="s">
        <v>410</v>
      </c>
      <c r="O8291">
        <v>8.5</v>
      </c>
      <c r="P8291" t="s">
        <v>407</v>
      </c>
      <c r="Q8291">
        <v>7.24</v>
      </c>
      <c r="R8291" t="s">
        <v>408</v>
      </c>
      <c r="S8291">
        <v>7.2</v>
      </c>
      <c r="T8291" t="s">
        <v>412</v>
      </c>
      <c r="U8291">
        <v>6.63</v>
      </c>
      <c r="V8291" t="s">
        <v>409</v>
      </c>
      <c r="W8291">
        <v>2.91</v>
      </c>
      <c r="X8291" t="s">
        <v>411</v>
      </c>
      <c r="Y8291">
        <v>2.23</v>
      </c>
    </row>
    <row r="8292" spans="1:25" x14ac:dyDescent="0.45">
      <c r="B8292" t="s">
        <v>15147</v>
      </c>
      <c r="C8292" t="s">
        <v>9728</v>
      </c>
      <c r="D8292" t="s">
        <v>23</v>
      </c>
      <c r="E8292" t="s">
        <v>19</v>
      </c>
      <c r="F8292" t="s">
        <v>58</v>
      </c>
      <c r="G8292">
        <v>28.93</v>
      </c>
      <c r="H8292" t="s">
        <v>55</v>
      </c>
      <c r="I8292">
        <v>22.76</v>
      </c>
      <c r="J8292" t="s">
        <v>56</v>
      </c>
      <c r="K8292">
        <v>18.16</v>
      </c>
      <c r="L8292" t="s">
        <v>331</v>
      </c>
      <c r="M8292">
        <v>8.77</v>
      </c>
      <c r="N8292" t="s">
        <v>59</v>
      </c>
      <c r="O8292">
        <v>6.15</v>
      </c>
      <c r="P8292" t="s">
        <v>74</v>
      </c>
      <c r="Q8292">
        <v>6.11</v>
      </c>
      <c r="R8292" t="s">
        <v>57</v>
      </c>
      <c r="S8292">
        <v>5.64</v>
      </c>
      <c r="T8292" t="s">
        <v>76</v>
      </c>
      <c r="U8292">
        <v>2.4900000000000002</v>
      </c>
      <c r="V8292" t="s">
        <v>75</v>
      </c>
      <c r="W8292">
        <v>0.17</v>
      </c>
    </row>
    <row r="8293" spans="1:25" x14ac:dyDescent="0.45">
      <c r="A8293" t="s">
        <v>15148</v>
      </c>
      <c r="B8293" t="s">
        <v>15149</v>
      </c>
      <c r="C8293" t="s">
        <v>9728</v>
      </c>
      <c r="D8293" t="s">
        <v>23</v>
      </c>
      <c r="E8293" t="s">
        <v>19</v>
      </c>
      <c r="F8293" t="s">
        <v>58</v>
      </c>
      <c r="G8293">
        <v>28.93</v>
      </c>
      <c r="H8293" t="s">
        <v>55</v>
      </c>
      <c r="I8293">
        <v>22.76</v>
      </c>
      <c r="J8293" t="s">
        <v>56</v>
      </c>
      <c r="K8293">
        <v>18.16</v>
      </c>
      <c r="L8293" t="s">
        <v>331</v>
      </c>
      <c r="M8293">
        <v>8.77</v>
      </c>
      <c r="N8293" t="s">
        <v>59</v>
      </c>
      <c r="O8293">
        <v>6.15</v>
      </c>
      <c r="P8293" t="s">
        <v>74</v>
      </c>
      <c r="Q8293">
        <v>6.11</v>
      </c>
      <c r="R8293" t="s">
        <v>57</v>
      </c>
      <c r="S8293">
        <v>5.64</v>
      </c>
      <c r="T8293" t="s">
        <v>76</v>
      </c>
      <c r="U8293">
        <v>2.4900000000000002</v>
      </c>
      <c r="V8293" t="s">
        <v>75</v>
      </c>
      <c r="W8293">
        <v>0.17</v>
      </c>
    </row>
    <row r="8294" spans="1:25" x14ac:dyDescent="0.45">
      <c r="A8294" t="s">
        <v>15150</v>
      </c>
      <c r="B8294" t="s">
        <v>15151</v>
      </c>
      <c r="C8294" t="s">
        <v>9728</v>
      </c>
      <c r="D8294" t="s">
        <v>336</v>
      </c>
      <c r="E8294" t="s">
        <v>64</v>
      </c>
    </row>
    <row r="8295" spans="1:25" x14ac:dyDescent="0.45">
      <c r="A8295" t="s">
        <v>15152</v>
      </c>
      <c r="B8295" t="s">
        <v>15153</v>
      </c>
      <c r="C8295" t="s">
        <v>9728</v>
      </c>
      <c r="D8295" t="s">
        <v>336</v>
      </c>
      <c r="E8295" t="s">
        <v>64</v>
      </c>
    </row>
    <row r="8296" spans="1:25" x14ac:dyDescent="0.45">
      <c r="A8296" t="s">
        <v>15154</v>
      </c>
      <c r="B8296" t="s">
        <v>15155</v>
      </c>
      <c r="C8296" t="s">
        <v>9728</v>
      </c>
      <c r="D8296" t="s">
        <v>336</v>
      </c>
      <c r="E8296" t="s">
        <v>64</v>
      </c>
    </row>
    <row r="8297" spans="1:25" x14ac:dyDescent="0.45">
      <c r="A8297" t="s">
        <v>15156</v>
      </c>
      <c r="B8297" t="s">
        <v>15157</v>
      </c>
      <c r="C8297" t="s">
        <v>10654</v>
      </c>
      <c r="D8297" t="s">
        <v>32</v>
      </c>
      <c r="E8297" t="s">
        <v>64</v>
      </c>
      <c r="F8297" t="s">
        <v>10528</v>
      </c>
      <c r="G8297">
        <v>88.72</v>
      </c>
      <c r="H8297" t="s">
        <v>11570</v>
      </c>
      <c r="I8297">
        <v>10.1</v>
      </c>
    </row>
    <row r="8298" spans="1:25" x14ac:dyDescent="0.45">
      <c r="A8298" t="s">
        <v>15158</v>
      </c>
      <c r="B8298" t="s">
        <v>15159</v>
      </c>
      <c r="C8298" t="s">
        <v>9738</v>
      </c>
      <c r="D8298" t="s">
        <v>26</v>
      </c>
      <c r="E8298" t="s">
        <v>443</v>
      </c>
    </row>
    <row r="8299" spans="1:25" x14ac:dyDescent="0.45">
      <c r="A8299" t="s">
        <v>15160</v>
      </c>
      <c r="B8299" t="s">
        <v>15161</v>
      </c>
      <c r="C8299" t="s">
        <v>9738</v>
      </c>
      <c r="D8299" t="s">
        <v>26</v>
      </c>
      <c r="E8299" t="s">
        <v>443</v>
      </c>
    </row>
    <row r="8300" spans="1:25" x14ac:dyDescent="0.45">
      <c r="A8300" t="s">
        <v>15162</v>
      </c>
      <c r="B8300" t="s">
        <v>15163</v>
      </c>
      <c r="C8300" t="s">
        <v>54</v>
      </c>
      <c r="D8300" t="s">
        <v>26</v>
      </c>
      <c r="E8300" t="s">
        <v>443</v>
      </c>
    </row>
    <row r="8301" spans="1:25" x14ac:dyDescent="0.45">
      <c r="A8301" t="s">
        <v>15164</v>
      </c>
      <c r="B8301" t="s">
        <v>15165</v>
      </c>
      <c r="C8301" t="s">
        <v>54</v>
      </c>
      <c r="D8301" t="s">
        <v>26</v>
      </c>
      <c r="E8301" t="s">
        <v>443</v>
      </c>
    </row>
    <row r="8302" spans="1:25" x14ac:dyDescent="0.45">
      <c r="A8302" t="s">
        <v>15166</v>
      </c>
      <c r="B8302" t="s">
        <v>15167</v>
      </c>
      <c r="C8302" t="s">
        <v>9977</v>
      </c>
      <c r="D8302" t="s">
        <v>43</v>
      </c>
      <c r="E8302" t="s">
        <v>19</v>
      </c>
      <c r="F8302" t="s">
        <v>407</v>
      </c>
      <c r="G8302">
        <v>63.58</v>
      </c>
      <c r="H8302" t="s">
        <v>408</v>
      </c>
      <c r="I8302">
        <v>35.94</v>
      </c>
    </row>
    <row r="8303" spans="1:25" x14ac:dyDescent="0.45">
      <c r="A8303" t="s">
        <v>15168</v>
      </c>
      <c r="B8303" t="s">
        <v>15169</v>
      </c>
      <c r="C8303" t="s">
        <v>9728</v>
      </c>
      <c r="D8303" t="s">
        <v>18</v>
      </c>
      <c r="E8303" t="s">
        <v>64</v>
      </c>
    </row>
    <row r="8304" spans="1:25" x14ac:dyDescent="0.45">
      <c r="A8304" t="s">
        <v>15170</v>
      </c>
      <c r="B8304" t="s">
        <v>15171</v>
      </c>
      <c r="D8304" t="s">
        <v>336</v>
      </c>
      <c r="E8304" t="s">
        <v>64</v>
      </c>
    </row>
    <row r="8305" spans="1:25" x14ac:dyDescent="0.45">
      <c r="A8305" t="s">
        <v>15172</v>
      </c>
      <c r="B8305" t="s">
        <v>15173</v>
      </c>
      <c r="C8305" t="s">
        <v>9728</v>
      </c>
      <c r="D8305" t="s">
        <v>100</v>
      </c>
      <c r="E8305" t="s">
        <v>64</v>
      </c>
    </row>
    <row r="8306" spans="1:25" x14ac:dyDescent="0.45">
      <c r="A8306" t="s">
        <v>15174</v>
      </c>
      <c r="B8306" t="s">
        <v>15175</v>
      </c>
      <c r="C8306" t="s">
        <v>9728</v>
      </c>
      <c r="D8306" t="s">
        <v>100</v>
      </c>
      <c r="E8306" t="s">
        <v>66</v>
      </c>
    </row>
    <row r="8307" spans="1:25" x14ac:dyDescent="0.45">
      <c r="A8307" t="s">
        <v>15176</v>
      </c>
      <c r="B8307" t="s">
        <v>15177</v>
      </c>
      <c r="C8307" t="s">
        <v>9728</v>
      </c>
      <c r="D8307" t="s">
        <v>100</v>
      </c>
      <c r="E8307" t="s">
        <v>64</v>
      </c>
    </row>
    <row r="8308" spans="1:25" x14ac:dyDescent="0.45">
      <c r="A8308" t="s">
        <v>7541</v>
      </c>
      <c r="B8308" t="s">
        <v>15178</v>
      </c>
      <c r="C8308" t="s">
        <v>54</v>
      </c>
      <c r="D8308" t="s">
        <v>26</v>
      </c>
      <c r="E8308" t="s">
        <v>443</v>
      </c>
      <c r="F8308" t="s">
        <v>140</v>
      </c>
      <c r="G8308">
        <v>28.66</v>
      </c>
    </row>
    <row r="8309" spans="1:25" x14ac:dyDescent="0.45">
      <c r="B8309" t="s">
        <v>15179</v>
      </c>
    </row>
    <row r="8310" spans="1:25" x14ac:dyDescent="0.45">
      <c r="A8310" t="s">
        <v>15180</v>
      </c>
      <c r="B8310" t="s">
        <v>15181</v>
      </c>
      <c r="C8310" t="s">
        <v>9977</v>
      </c>
      <c r="D8310" t="s">
        <v>43</v>
      </c>
      <c r="E8310" t="s">
        <v>19</v>
      </c>
      <c r="F8310" t="s">
        <v>410</v>
      </c>
      <c r="G8310">
        <v>26.51</v>
      </c>
      <c r="H8310" t="s">
        <v>407</v>
      </c>
      <c r="I8310">
        <v>19.37</v>
      </c>
      <c r="J8310" t="s">
        <v>405</v>
      </c>
      <c r="K8310">
        <v>16.77</v>
      </c>
      <c r="L8310" t="s">
        <v>403</v>
      </c>
      <c r="M8310">
        <v>14.07</v>
      </c>
      <c r="N8310" t="s">
        <v>409</v>
      </c>
      <c r="O8310">
        <v>12.39</v>
      </c>
      <c r="P8310" t="s">
        <v>404</v>
      </c>
      <c r="Q8310">
        <v>3.89</v>
      </c>
      <c r="R8310" t="s">
        <v>411</v>
      </c>
      <c r="S8310">
        <v>2.5099999999999998</v>
      </c>
      <c r="T8310" t="s">
        <v>408</v>
      </c>
      <c r="U8310">
        <v>2.33</v>
      </c>
      <c r="V8310" t="s">
        <v>412</v>
      </c>
      <c r="W8310">
        <v>1.26</v>
      </c>
      <c r="X8310" t="s">
        <v>406</v>
      </c>
      <c r="Y8310">
        <v>0.52</v>
      </c>
    </row>
    <row r="8311" spans="1:25" x14ac:dyDescent="0.45">
      <c r="B8311" t="s">
        <v>15182</v>
      </c>
      <c r="D8311" t="s">
        <v>23</v>
      </c>
      <c r="E8311" t="s">
        <v>19</v>
      </c>
      <c r="F8311" t="s">
        <v>412</v>
      </c>
      <c r="G8311">
        <v>48.18</v>
      </c>
      <c r="H8311" t="s">
        <v>411</v>
      </c>
      <c r="I8311">
        <v>39.619999999999997</v>
      </c>
      <c r="J8311" t="s">
        <v>404</v>
      </c>
      <c r="K8311">
        <v>8.9499999999999993</v>
      </c>
      <c r="L8311" t="s">
        <v>406</v>
      </c>
      <c r="M8311">
        <v>2.74</v>
      </c>
      <c r="N8311" t="s">
        <v>405</v>
      </c>
      <c r="O8311">
        <v>0.48</v>
      </c>
    </row>
    <row r="8312" spans="1:25" x14ac:dyDescent="0.45">
      <c r="B8312" t="s">
        <v>15183</v>
      </c>
      <c r="D8312" t="s">
        <v>23</v>
      </c>
      <c r="E8312" t="s">
        <v>19</v>
      </c>
      <c r="F8312" t="s">
        <v>412</v>
      </c>
      <c r="G8312">
        <v>49.07</v>
      </c>
      <c r="H8312" t="s">
        <v>9845</v>
      </c>
      <c r="I8312">
        <v>39.5</v>
      </c>
      <c r="J8312" t="s">
        <v>9791</v>
      </c>
      <c r="K8312">
        <v>9.16</v>
      </c>
      <c r="L8312" t="s">
        <v>406</v>
      </c>
      <c r="M8312">
        <v>2.2799999999999998</v>
      </c>
    </row>
    <row r="8313" spans="1:25" x14ac:dyDescent="0.45">
      <c r="A8313" t="s">
        <v>15184</v>
      </c>
      <c r="B8313" t="s">
        <v>15185</v>
      </c>
      <c r="C8313" t="s">
        <v>9977</v>
      </c>
      <c r="D8313" t="s">
        <v>43</v>
      </c>
      <c r="E8313" t="s">
        <v>51</v>
      </c>
    </row>
    <row r="8314" spans="1:25" x14ac:dyDescent="0.45">
      <c r="A8314" t="s">
        <v>15186</v>
      </c>
      <c r="B8314" t="s">
        <v>15187</v>
      </c>
      <c r="C8314" t="s">
        <v>9977</v>
      </c>
      <c r="D8314" t="s">
        <v>43</v>
      </c>
      <c r="E8314" t="s">
        <v>19</v>
      </c>
    </row>
    <row r="8315" spans="1:25" x14ac:dyDescent="0.45">
      <c r="B8315" t="s">
        <v>15188</v>
      </c>
    </row>
    <row r="8316" spans="1:25" x14ac:dyDescent="0.45">
      <c r="A8316" t="s">
        <v>15189</v>
      </c>
      <c r="B8316" t="s">
        <v>15190</v>
      </c>
      <c r="C8316" t="s">
        <v>9977</v>
      </c>
      <c r="D8316" t="s">
        <v>43</v>
      </c>
      <c r="E8316" t="s">
        <v>51</v>
      </c>
    </row>
    <row r="8317" spans="1:25" x14ac:dyDescent="0.45">
      <c r="B8317" t="s">
        <v>15191</v>
      </c>
      <c r="D8317" t="s">
        <v>26</v>
      </c>
      <c r="E8317" t="s">
        <v>48</v>
      </c>
    </row>
    <row r="8318" spans="1:25" x14ac:dyDescent="0.45">
      <c r="B8318" t="s">
        <v>15192</v>
      </c>
      <c r="D8318" t="s">
        <v>26</v>
      </c>
      <c r="E8318" t="s">
        <v>443</v>
      </c>
    </row>
    <row r="8319" spans="1:25" x14ac:dyDescent="0.45">
      <c r="B8319" t="s">
        <v>15193</v>
      </c>
      <c r="D8319" t="s">
        <v>26</v>
      </c>
      <c r="E8319" t="s">
        <v>48</v>
      </c>
    </row>
    <row r="8320" spans="1:25" x14ac:dyDescent="0.45">
      <c r="A8320" t="s">
        <v>15194</v>
      </c>
      <c r="B8320" t="s">
        <v>15195</v>
      </c>
      <c r="D8320" t="s">
        <v>26</v>
      </c>
      <c r="E8320" t="s">
        <v>443</v>
      </c>
    </row>
    <row r="8321" spans="1:25" x14ac:dyDescent="0.45">
      <c r="A8321" t="s">
        <v>15196</v>
      </c>
      <c r="B8321" t="s">
        <v>15197</v>
      </c>
      <c r="C8321" t="s">
        <v>9785</v>
      </c>
      <c r="D8321" t="s">
        <v>120</v>
      </c>
      <c r="E8321" t="s">
        <v>19</v>
      </c>
      <c r="F8321" t="s">
        <v>55</v>
      </c>
      <c r="G8321">
        <v>23.13</v>
      </c>
      <c r="H8321" t="s">
        <v>57</v>
      </c>
      <c r="I8321">
        <v>17.190000000000001</v>
      </c>
      <c r="J8321" t="s">
        <v>59</v>
      </c>
      <c r="K8321">
        <v>16.46</v>
      </c>
      <c r="L8321" t="s">
        <v>56</v>
      </c>
      <c r="M8321">
        <v>16.45</v>
      </c>
      <c r="N8321" t="s">
        <v>60</v>
      </c>
      <c r="O8321">
        <v>11.38</v>
      </c>
      <c r="P8321" t="s">
        <v>58</v>
      </c>
      <c r="Q8321">
        <v>7.09</v>
      </c>
      <c r="R8321" t="s">
        <v>75</v>
      </c>
      <c r="S8321">
        <v>4.47</v>
      </c>
      <c r="T8321" t="s">
        <v>77</v>
      </c>
      <c r="U8321">
        <v>1.86</v>
      </c>
      <c r="V8321" t="s">
        <v>76</v>
      </c>
      <c r="W8321">
        <v>0.98</v>
      </c>
      <c r="X8321" t="s">
        <v>74</v>
      </c>
      <c r="Y8321">
        <v>0.75</v>
      </c>
    </row>
    <row r="8322" spans="1:25" x14ac:dyDescent="0.45">
      <c r="A8322" t="s">
        <v>15198</v>
      </c>
      <c r="B8322" t="s">
        <v>15199</v>
      </c>
      <c r="C8322" t="s">
        <v>9785</v>
      </c>
      <c r="D8322" t="s">
        <v>120</v>
      </c>
      <c r="E8322" t="s">
        <v>19</v>
      </c>
      <c r="F8322" t="s">
        <v>55</v>
      </c>
      <c r="G8322">
        <v>23.13</v>
      </c>
      <c r="H8322" t="s">
        <v>57</v>
      </c>
      <c r="I8322">
        <v>17.190000000000001</v>
      </c>
      <c r="J8322" t="s">
        <v>59</v>
      </c>
      <c r="K8322">
        <v>16.46</v>
      </c>
      <c r="L8322" t="s">
        <v>56</v>
      </c>
      <c r="M8322">
        <v>16.45</v>
      </c>
      <c r="N8322" t="s">
        <v>60</v>
      </c>
      <c r="O8322">
        <v>11.38</v>
      </c>
      <c r="P8322" t="s">
        <v>58</v>
      </c>
      <c r="Q8322">
        <v>7.09</v>
      </c>
      <c r="R8322" t="s">
        <v>75</v>
      </c>
      <c r="S8322">
        <v>4.47</v>
      </c>
      <c r="T8322" t="s">
        <v>77</v>
      </c>
      <c r="U8322">
        <v>1.86</v>
      </c>
      <c r="V8322" t="s">
        <v>76</v>
      </c>
      <c r="W8322">
        <v>0.98</v>
      </c>
      <c r="X8322" t="s">
        <v>74</v>
      </c>
      <c r="Y8322">
        <v>0.75</v>
      </c>
    </row>
    <row r="8323" spans="1:25" x14ac:dyDescent="0.45">
      <c r="B8323" t="s">
        <v>15200</v>
      </c>
      <c r="C8323" t="s">
        <v>54</v>
      </c>
      <c r="D8323" t="s">
        <v>26</v>
      </c>
      <c r="E8323" t="s">
        <v>19</v>
      </c>
      <c r="F8323" t="s">
        <v>55</v>
      </c>
      <c r="G8323">
        <v>46.51</v>
      </c>
      <c r="H8323" t="s">
        <v>58</v>
      </c>
      <c r="I8323">
        <v>16.489999999999998</v>
      </c>
      <c r="J8323" t="s">
        <v>59</v>
      </c>
      <c r="K8323">
        <v>11.16</v>
      </c>
      <c r="L8323" t="s">
        <v>56</v>
      </c>
      <c r="M8323">
        <v>8.02</v>
      </c>
      <c r="N8323" t="s">
        <v>57</v>
      </c>
      <c r="O8323">
        <v>5.88</v>
      </c>
      <c r="P8323" t="s">
        <v>60</v>
      </c>
      <c r="Q8323">
        <v>3.09</v>
      </c>
      <c r="R8323" t="s">
        <v>74</v>
      </c>
      <c r="S8323">
        <v>2.5099999999999998</v>
      </c>
      <c r="T8323" t="s">
        <v>76</v>
      </c>
      <c r="U8323">
        <v>2.29</v>
      </c>
      <c r="V8323" t="s">
        <v>75</v>
      </c>
      <c r="W8323">
        <v>2.25</v>
      </c>
      <c r="X8323" t="s">
        <v>77</v>
      </c>
      <c r="Y8323">
        <v>1.83</v>
      </c>
    </row>
    <row r="8324" spans="1:25" x14ac:dyDescent="0.45">
      <c r="A8324" t="s">
        <v>15201</v>
      </c>
      <c r="B8324" t="s">
        <v>15202</v>
      </c>
      <c r="C8324" t="s">
        <v>54</v>
      </c>
      <c r="D8324" t="s">
        <v>156</v>
      </c>
      <c r="E8324" t="s">
        <v>64</v>
      </c>
    </row>
    <row r="8325" spans="1:25" x14ac:dyDescent="0.45">
      <c r="A8325" t="s">
        <v>15203</v>
      </c>
      <c r="B8325" t="s">
        <v>15204</v>
      </c>
      <c r="C8325" t="s">
        <v>9728</v>
      </c>
      <c r="D8325" t="s">
        <v>26</v>
      </c>
      <c r="E8325" t="s">
        <v>64</v>
      </c>
    </row>
    <row r="8326" spans="1:25" x14ac:dyDescent="0.45">
      <c r="A8326" t="s">
        <v>15205</v>
      </c>
      <c r="B8326" t="s">
        <v>15206</v>
      </c>
      <c r="C8326" t="s">
        <v>9728</v>
      </c>
      <c r="D8326" t="s">
        <v>26</v>
      </c>
      <c r="E8326" t="s">
        <v>64</v>
      </c>
    </row>
    <row r="8327" spans="1:25" x14ac:dyDescent="0.45">
      <c r="B8327" t="s">
        <v>15207</v>
      </c>
      <c r="C8327" t="s">
        <v>9728</v>
      </c>
      <c r="D8327" t="s">
        <v>26</v>
      </c>
      <c r="E8327" t="s">
        <v>64</v>
      </c>
    </row>
    <row r="8328" spans="1:25" x14ac:dyDescent="0.45">
      <c r="A8328" t="s">
        <v>15208</v>
      </c>
      <c r="B8328" t="s">
        <v>15209</v>
      </c>
      <c r="C8328" t="s">
        <v>9977</v>
      </c>
      <c r="D8328" t="s">
        <v>43</v>
      </c>
      <c r="E8328" t="s">
        <v>51</v>
      </c>
    </row>
    <row r="8329" spans="1:25" x14ac:dyDescent="0.45">
      <c r="B8329" t="s">
        <v>15210</v>
      </c>
      <c r="D8329" t="s">
        <v>26</v>
      </c>
      <c r="E8329" t="s">
        <v>27</v>
      </c>
    </row>
    <row r="8330" spans="1:25" x14ac:dyDescent="0.45">
      <c r="A8330" t="s">
        <v>15211</v>
      </c>
      <c r="B8330" t="s">
        <v>15212</v>
      </c>
      <c r="C8330" t="s">
        <v>9728</v>
      </c>
      <c r="D8330" t="s">
        <v>18</v>
      </c>
      <c r="E8330" t="s">
        <v>64</v>
      </c>
      <c r="F8330" t="s">
        <v>10528</v>
      </c>
      <c r="G8330">
        <v>100</v>
      </c>
    </row>
    <row r="8331" spans="1:25" x14ac:dyDescent="0.45">
      <c r="A8331" t="s">
        <v>15213</v>
      </c>
      <c r="B8331" t="s">
        <v>15214</v>
      </c>
      <c r="D8331" t="s">
        <v>18</v>
      </c>
      <c r="E8331" t="s">
        <v>64</v>
      </c>
      <c r="F8331" t="s">
        <v>10528</v>
      </c>
      <c r="G8331">
        <v>100</v>
      </c>
    </row>
    <row r="8332" spans="1:25" x14ac:dyDescent="0.45">
      <c r="A8332" t="s">
        <v>15215</v>
      </c>
      <c r="B8332" t="s">
        <v>15216</v>
      </c>
      <c r="D8332" t="s">
        <v>18</v>
      </c>
      <c r="E8332" t="s">
        <v>64</v>
      </c>
      <c r="F8332" t="s">
        <v>10528</v>
      </c>
      <c r="G8332">
        <v>100</v>
      </c>
    </row>
    <row r="8333" spans="1:25" x14ac:dyDescent="0.45">
      <c r="A8333" t="s">
        <v>15217</v>
      </c>
      <c r="B8333" t="s">
        <v>15218</v>
      </c>
      <c r="D8333" t="s">
        <v>18</v>
      </c>
      <c r="E8333" t="s">
        <v>64</v>
      </c>
      <c r="F8333" t="s">
        <v>10528</v>
      </c>
      <c r="G8333">
        <v>100</v>
      </c>
    </row>
    <row r="8334" spans="1:25" x14ac:dyDescent="0.45">
      <c r="A8334" t="s">
        <v>15219</v>
      </c>
      <c r="B8334" t="s">
        <v>15220</v>
      </c>
      <c r="C8334" t="s">
        <v>9728</v>
      </c>
      <c r="D8334" t="s">
        <v>203</v>
      </c>
      <c r="E8334" t="s">
        <v>64</v>
      </c>
      <c r="F8334" t="s">
        <v>10174</v>
      </c>
      <c r="G8334">
        <v>40.01</v>
      </c>
      <c r="H8334" t="s">
        <v>411</v>
      </c>
      <c r="I8334">
        <v>14.67</v>
      </c>
      <c r="J8334" t="s">
        <v>407</v>
      </c>
      <c r="K8334">
        <v>14.12</v>
      </c>
      <c r="L8334" t="s">
        <v>406</v>
      </c>
      <c r="M8334">
        <v>8.67</v>
      </c>
      <c r="N8334" t="s">
        <v>412</v>
      </c>
      <c r="O8334">
        <v>6.9</v>
      </c>
      <c r="P8334" t="s">
        <v>410</v>
      </c>
      <c r="Q8334">
        <v>5.58</v>
      </c>
      <c r="R8334" t="s">
        <v>405</v>
      </c>
      <c r="S8334">
        <v>2.89</v>
      </c>
      <c r="T8334" t="s">
        <v>10000</v>
      </c>
      <c r="U8334">
        <v>2.89</v>
      </c>
      <c r="V8334" t="s">
        <v>404</v>
      </c>
      <c r="W8334">
        <v>2.4500000000000002</v>
      </c>
      <c r="X8334" t="s">
        <v>9794</v>
      </c>
      <c r="Y8334">
        <v>1.83</v>
      </c>
    </row>
    <row r="8335" spans="1:25" x14ac:dyDescent="0.45">
      <c r="B8335" t="s">
        <v>15221</v>
      </c>
      <c r="D8335" t="s">
        <v>23</v>
      </c>
      <c r="E8335" t="s">
        <v>19</v>
      </c>
      <c r="F8335" t="s">
        <v>9846</v>
      </c>
      <c r="G8335">
        <v>24.13</v>
      </c>
      <c r="H8335" t="s">
        <v>9842</v>
      </c>
      <c r="I8335">
        <v>21.97</v>
      </c>
      <c r="J8335" t="s">
        <v>406</v>
      </c>
      <c r="K8335">
        <v>14.05</v>
      </c>
      <c r="L8335" t="s">
        <v>405</v>
      </c>
      <c r="M8335">
        <v>10.56</v>
      </c>
      <c r="N8335" t="s">
        <v>9843</v>
      </c>
      <c r="O8335">
        <v>10.28</v>
      </c>
      <c r="P8335" t="s">
        <v>10174</v>
      </c>
      <c r="Q8335">
        <v>9.49</v>
      </c>
      <c r="R8335" t="s">
        <v>9791</v>
      </c>
      <c r="S8335">
        <v>5.92</v>
      </c>
      <c r="T8335" t="s">
        <v>9844</v>
      </c>
      <c r="U8335">
        <v>2.79</v>
      </c>
      <c r="V8335" t="s">
        <v>14491</v>
      </c>
      <c r="W8335">
        <v>0.68</v>
      </c>
      <c r="X8335" t="s">
        <v>9794</v>
      </c>
      <c r="Y8335">
        <v>0.15</v>
      </c>
    </row>
    <row r="8336" spans="1:25" x14ac:dyDescent="0.45">
      <c r="A8336" t="s">
        <v>15222</v>
      </c>
      <c r="B8336" t="s">
        <v>15223</v>
      </c>
      <c r="D8336" t="s">
        <v>23</v>
      </c>
      <c r="E8336" t="s">
        <v>64</v>
      </c>
      <c r="F8336" t="s">
        <v>10528</v>
      </c>
      <c r="G8336">
        <v>100</v>
      </c>
    </row>
    <row r="8337" spans="1:25" x14ac:dyDescent="0.45">
      <c r="A8337" t="s">
        <v>15224</v>
      </c>
      <c r="B8337" t="s">
        <v>15225</v>
      </c>
      <c r="D8337" t="s">
        <v>23</v>
      </c>
      <c r="E8337" t="s">
        <v>64</v>
      </c>
      <c r="F8337" t="s">
        <v>10528</v>
      </c>
      <c r="G8337">
        <v>100</v>
      </c>
    </row>
    <row r="8338" spans="1:25" x14ac:dyDescent="0.45">
      <c r="B8338" t="s">
        <v>15226</v>
      </c>
      <c r="D8338" t="s">
        <v>203</v>
      </c>
      <c r="E8338" t="s">
        <v>64</v>
      </c>
      <c r="F8338" t="s">
        <v>403</v>
      </c>
      <c r="G8338">
        <v>20.8</v>
      </c>
      <c r="H8338" t="s">
        <v>407</v>
      </c>
      <c r="I8338">
        <v>17.600000000000001</v>
      </c>
      <c r="J8338" t="s">
        <v>408</v>
      </c>
      <c r="K8338">
        <v>16</v>
      </c>
      <c r="L8338" t="s">
        <v>412</v>
      </c>
      <c r="M8338">
        <v>11.2</v>
      </c>
      <c r="N8338" t="s">
        <v>411</v>
      </c>
      <c r="O8338">
        <v>9.6</v>
      </c>
      <c r="P8338" t="s">
        <v>405</v>
      </c>
      <c r="Q8338">
        <v>8.8000000000000007</v>
      </c>
      <c r="R8338" t="s">
        <v>409</v>
      </c>
      <c r="S8338">
        <v>7.2</v>
      </c>
      <c r="T8338" t="s">
        <v>404</v>
      </c>
      <c r="U8338">
        <v>4.8</v>
      </c>
      <c r="V8338" t="s">
        <v>9794</v>
      </c>
      <c r="W8338">
        <v>4</v>
      </c>
    </row>
    <row r="8339" spans="1:25" x14ac:dyDescent="0.45">
      <c r="A8339" t="s">
        <v>15227</v>
      </c>
      <c r="B8339" t="s">
        <v>15228</v>
      </c>
      <c r="D8339" t="s">
        <v>336</v>
      </c>
      <c r="E8339" t="s">
        <v>64</v>
      </c>
    </row>
    <row r="8340" spans="1:25" x14ac:dyDescent="0.45">
      <c r="B8340" t="s">
        <v>15229</v>
      </c>
      <c r="D8340" t="s">
        <v>43</v>
      </c>
      <c r="E8340" t="s">
        <v>27</v>
      </c>
      <c r="F8340" t="s">
        <v>410</v>
      </c>
      <c r="G8340">
        <v>7.43</v>
      </c>
      <c r="H8340" t="s">
        <v>407</v>
      </c>
      <c r="I8340">
        <v>5.66</v>
      </c>
      <c r="J8340" t="s">
        <v>405</v>
      </c>
      <c r="K8340">
        <v>4.8499999999999996</v>
      </c>
      <c r="L8340" t="s">
        <v>403</v>
      </c>
      <c r="M8340">
        <v>4.03</v>
      </c>
      <c r="N8340" t="s">
        <v>409</v>
      </c>
      <c r="O8340">
        <v>3.59</v>
      </c>
      <c r="P8340" t="s">
        <v>404</v>
      </c>
      <c r="Q8340">
        <v>1.1499999999999999</v>
      </c>
      <c r="R8340" t="s">
        <v>411</v>
      </c>
      <c r="S8340">
        <v>0.74</v>
      </c>
      <c r="T8340" t="s">
        <v>408</v>
      </c>
      <c r="U8340">
        <v>0.66</v>
      </c>
      <c r="V8340" t="s">
        <v>412</v>
      </c>
      <c r="W8340">
        <v>0.38</v>
      </c>
      <c r="X8340" t="s">
        <v>406</v>
      </c>
      <c r="Y8340">
        <v>0.16</v>
      </c>
    </row>
    <row r="8341" spans="1:25" x14ac:dyDescent="0.45">
      <c r="A8341" t="s">
        <v>15230</v>
      </c>
      <c r="B8341" t="s">
        <v>15231</v>
      </c>
      <c r="C8341" t="s">
        <v>10654</v>
      </c>
      <c r="D8341" t="s">
        <v>32</v>
      </c>
      <c r="E8341" t="s">
        <v>19</v>
      </c>
      <c r="F8341" t="s">
        <v>56</v>
      </c>
      <c r="G8341">
        <v>43.14</v>
      </c>
      <c r="H8341" t="s">
        <v>74</v>
      </c>
      <c r="I8341">
        <v>23.38</v>
      </c>
      <c r="J8341" t="s">
        <v>75</v>
      </c>
      <c r="K8341">
        <v>12.04</v>
      </c>
      <c r="L8341" t="s">
        <v>57</v>
      </c>
      <c r="M8341">
        <v>6</v>
      </c>
      <c r="N8341" t="s">
        <v>76</v>
      </c>
      <c r="O8341">
        <v>4.3899999999999997</v>
      </c>
      <c r="P8341" t="s">
        <v>55</v>
      </c>
      <c r="Q8341">
        <v>3.51</v>
      </c>
      <c r="R8341" t="s">
        <v>60</v>
      </c>
      <c r="S8341">
        <v>3.04</v>
      </c>
      <c r="T8341" t="s">
        <v>59</v>
      </c>
      <c r="U8341">
        <v>2.85</v>
      </c>
      <c r="V8341" t="s">
        <v>77</v>
      </c>
      <c r="W8341">
        <v>1.01</v>
      </c>
      <c r="X8341" t="s">
        <v>58</v>
      </c>
      <c r="Y8341">
        <v>0.23</v>
      </c>
    </row>
    <row r="8342" spans="1:25" x14ac:dyDescent="0.45">
      <c r="B8342" t="s">
        <v>15232</v>
      </c>
      <c r="D8342" t="s">
        <v>23</v>
      </c>
      <c r="E8342" t="s">
        <v>19</v>
      </c>
    </row>
    <row r="8343" spans="1:25" x14ac:dyDescent="0.45">
      <c r="A8343" t="s">
        <v>15233</v>
      </c>
      <c r="B8343" t="s">
        <v>15234</v>
      </c>
      <c r="C8343" t="s">
        <v>10654</v>
      </c>
      <c r="D8343" t="s">
        <v>23</v>
      </c>
      <c r="E8343" t="s">
        <v>19</v>
      </c>
      <c r="F8343" t="s">
        <v>55</v>
      </c>
      <c r="G8343">
        <v>21.02</v>
      </c>
      <c r="H8343" t="s">
        <v>56</v>
      </c>
      <c r="I8343">
        <v>16.57</v>
      </c>
      <c r="J8343" t="s">
        <v>58</v>
      </c>
      <c r="K8343">
        <v>11.54</v>
      </c>
      <c r="L8343" t="s">
        <v>60</v>
      </c>
      <c r="M8343">
        <v>10.59</v>
      </c>
      <c r="N8343" t="s">
        <v>59</v>
      </c>
      <c r="O8343">
        <v>10.15</v>
      </c>
      <c r="P8343" t="s">
        <v>57</v>
      </c>
      <c r="Q8343">
        <v>8.25</v>
      </c>
      <c r="R8343" t="s">
        <v>74</v>
      </c>
      <c r="S8343">
        <v>6.63</v>
      </c>
      <c r="T8343" t="s">
        <v>76</v>
      </c>
      <c r="U8343">
        <v>4.8600000000000003</v>
      </c>
      <c r="V8343" t="s">
        <v>77</v>
      </c>
      <c r="W8343">
        <v>3.29</v>
      </c>
      <c r="X8343" t="s">
        <v>75</v>
      </c>
      <c r="Y8343">
        <v>2.87</v>
      </c>
    </row>
    <row r="8344" spans="1:25" x14ac:dyDescent="0.45">
      <c r="A8344" t="s">
        <v>15235</v>
      </c>
      <c r="B8344" t="s">
        <v>15236</v>
      </c>
      <c r="C8344" t="s">
        <v>10654</v>
      </c>
      <c r="D8344" t="s">
        <v>23</v>
      </c>
      <c r="E8344" t="s">
        <v>19</v>
      </c>
      <c r="F8344" t="s">
        <v>76</v>
      </c>
      <c r="G8344">
        <v>17.11</v>
      </c>
      <c r="H8344" t="s">
        <v>57</v>
      </c>
      <c r="I8344">
        <v>15.07</v>
      </c>
      <c r="J8344" t="s">
        <v>60</v>
      </c>
      <c r="K8344">
        <v>14.57</v>
      </c>
      <c r="L8344" t="s">
        <v>56</v>
      </c>
      <c r="M8344">
        <v>13.48</v>
      </c>
      <c r="N8344" t="s">
        <v>55</v>
      </c>
      <c r="O8344">
        <v>11.3</v>
      </c>
      <c r="P8344" t="s">
        <v>58</v>
      </c>
      <c r="Q8344">
        <v>7.54</v>
      </c>
      <c r="R8344" t="s">
        <v>77</v>
      </c>
      <c r="S8344">
        <v>6.44</v>
      </c>
      <c r="T8344" t="s">
        <v>59</v>
      </c>
      <c r="U8344">
        <v>5.68</v>
      </c>
      <c r="V8344" t="s">
        <v>75</v>
      </c>
      <c r="W8344">
        <v>4.38</v>
      </c>
      <c r="X8344" t="s">
        <v>74</v>
      </c>
      <c r="Y8344">
        <v>1.66</v>
      </c>
    </row>
    <row r="8345" spans="1:25" x14ac:dyDescent="0.45">
      <c r="B8345" t="s">
        <v>15237</v>
      </c>
      <c r="C8345" t="s">
        <v>10781</v>
      </c>
      <c r="D8345" t="s">
        <v>1137</v>
      </c>
      <c r="E8345" t="s">
        <v>27</v>
      </c>
    </row>
    <row r="8346" spans="1:25" x14ac:dyDescent="0.45">
      <c r="B8346" t="s">
        <v>15238</v>
      </c>
      <c r="D8346" t="s">
        <v>23</v>
      </c>
      <c r="E8346" t="s">
        <v>51</v>
      </c>
    </row>
    <row r="8347" spans="1:25" x14ac:dyDescent="0.45">
      <c r="A8347" t="s">
        <v>15239</v>
      </c>
      <c r="B8347" t="s">
        <v>15240</v>
      </c>
      <c r="C8347" t="s">
        <v>54</v>
      </c>
      <c r="D8347" t="s">
        <v>23</v>
      </c>
      <c r="E8347" t="s">
        <v>64</v>
      </c>
      <c r="F8347" t="s">
        <v>10528</v>
      </c>
      <c r="G8347">
        <v>100</v>
      </c>
    </row>
    <row r="8348" spans="1:25" x14ac:dyDescent="0.45">
      <c r="A8348" t="s">
        <v>15241</v>
      </c>
      <c r="B8348" t="s">
        <v>15242</v>
      </c>
      <c r="C8348" t="s">
        <v>54</v>
      </c>
      <c r="D8348" t="s">
        <v>23</v>
      </c>
      <c r="E8348" t="s">
        <v>64</v>
      </c>
      <c r="F8348" t="s">
        <v>10528</v>
      </c>
      <c r="G8348">
        <v>100</v>
      </c>
    </row>
    <row r="8349" spans="1:25" x14ac:dyDescent="0.45">
      <c r="A8349" t="s">
        <v>15243</v>
      </c>
      <c r="B8349" t="s">
        <v>15244</v>
      </c>
      <c r="C8349" t="s">
        <v>10654</v>
      </c>
      <c r="D8349" t="s">
        <v>32</v>
      </c>
      <c r="E8349" t="s">
        <v>19</v>
      </c>
      <c r="F8349" t="s">
        <v>56</v>
      </c>
      <c r="G8349">
        <v>26.76</v>
      </c>
      <c r="H8349" t="s">
        <v>76</v>
      </c>
      <c r="I8349">
        <v>23.94</v>
      </c>
      <c r="J8349" t="s">
        <v>74</v>
      </c>
      <c r="K8349">
        <v>19.72</v>
      </c>
      <c r="L8349" t="s">
        <v>331</v>
      </c>
      <c r="M8349">
        <v>16.45</v>
      </c>
      <c r="N8349" t="s">
        <v>75</v>
      </c>
      <c r="O8349">
        <v>3.15</v>
      </c>
    </row>
    <row r="8350" spans="1:25" x14ac:dyDescent="0.45">
      <c r="A8350" t="s">
        <v>15245</v>
      </c>
      <c r="B8350" t="s">
        <v>15246</v>
      </c>
      <c r="C8350" t="s">
        <v>10654</v>
      </c>
      <c r="D8350" t="s">
        <v>32</v>
      </c>
      <c r="E8350" t="s">
        <v>19</v>
      </c>
      <c r="F8350" t="s">
        <v>56</v>
      </c>
      <c r="G8350">
        <v>26.76</v>
      </c>
      <c r="H8350" t="s">
        <v>76</v>
      </c>
      <c r="I8350">
        <v>23.94</v>
      </c>
      <c r="J8350" t="s">
        <v>74</v>
      </c>
      <c r="K8350">
        <v>19.72</v>
      </c>
      <c r="L8350" t="s">
        <v>331</v>
      </c>
      <c r="M8350">
        <v>16.45</v>
      </c>
      <c r="N8350" t="s">
        <v>75</v>
      </c>
      <c r="O8350">
        <v>3.15</v>
      </c>
    </row>
    <row r="8351" spans="1:25" x14ac:dyDescent="0.45">
      <c r="A8351" t="s">
        <v>15247</v>
      </c>
      <c r="B8351" t="s">
        <v>15248</v>
      </c>
      <c r="C8351" t="s">
        <v>10654</v>
      </c>
      <c r="D8351" t="s">
        <v>32</v>
      </c>
      <c r="E8351" t="s">
        <v>19</v>
      </c>
      <c r="F8351" t="s">
        <v>57</v>
      </c>
      <c r="G8351">
        <v>32.39</v>
      </c>
      <c r="H8351" t="s">
        <v>56</v>
      </c>
      <c r="I8351">
        <v>15.64</v>
      </c>
      <c r="J8351" t="s">
        <v>55</v>
      </c>
      <c r="K8351">
        <v>14.66</v>
      </c>
      <c r="L8351" t="s">
        <v>59</v>
      </c>
      <c r="M8351">
        <v>11.92</v>
      </c>
      <c r="N8351" t="s">
        <v>60</v>
      </c>
      <c r="O8351">
        <v>8.39</v>
      </c>
      <c r="P8351" t="s">
        <v>75</v>
      </c>
      <c r="Q8351">
        <v>8.2200000000000006</v>
      </c>
      <c r="R8351" t="s">
        <v>74</v>
      </c>
      <c r="S8351">
        <v>4.59</v>
      </c>
      <c r="T8351" t="s">
        <v>76</v>
      </c>
      <c r="U8351">
        <v>2.6</v>
      </c>
      <c r="V8351" t="s">
        <v>58</v>
      </c>
      <c r="W8351">
        <v>1.1599999999999999</v>
      </c>
      <c r="X8351" t="s">
        <v>77</v>
      </c>
      <c r="Y8351">
        <v>0.27</v>
      </c>
    </row>
    <row r="8352" spans="1:25" x14ac:dyDescent="0.45">
      <c r="A8352" t="s">
        <v>15249</v>
      </c>
      <c r="B8352" t="s">
        <v>15250</v>
      </c>
      <c r="C8352" t="s">
        <v>10654</v>
      </c>
      <c r="D8352" t="s">
        <v>32</v>
      </c>
      <c r="E8352" t="s">
        <v>19</v>
      </c>
      <c r="F8352" t="s">
        <v>57</v>
      </c>
      <c r="G8352">
        <v>32.39</v>
      </c>
      <c r="H8352" t="s">
        <v>56</v>
      </c>
      <c r="I8352">
        <v>15.64</v>
      </c>
      <c r="J8352" t="s">
        <v>55</v>
      </c>
      <c r="K8352">
        <v>14.66</v>
      </c>
      <c r="L8352" t="s">
        <v>59</v>
      </c>
      <c r="M8352">
        <v>11.92</v>
      </c>
      <c r="N8352" t="s">
        <v>60</v>
      </c>
      <c r="O8352">
        <v>8.39</v>
      </c>
      <c r="P8352" t="s">
        <v>75</v>
      </c>
      <c r="Q8352">
        <v>8.2200000000000006</v>
      </c>
      <c r="R8352" t="s">
        <v>74</v>
      </c>
      <c r="S8352">
        <v>4.59</v>
      </c>
      <c r="T8352" t="s">
        <v>76</v>
      </c>
      <c r="U8352">
        <v>2.6</v>
      </c>
      <c r="V8352" t="s">
        <v>58</v>
      </c>
      <c r="W8352">
        <v>1.1599999999999999</v>
      </c>
      <c r="X8352" t="s">
        <v>77</v>
      </c>
      <c r="Y8352">
        <v>0.27</v>
      </c>
    </row>
    <row r="8353" spans="1:25" x14ac:dyDescent="0.45">
      <c r="A8353" t="s">
        <v>15251</v>
      </c>
      <c r="B8353" t="s">
        <v>15252</v>
      </c>
      <c r="C8353" t="s">
        <v>54</v>
      </c>
      <c r="D8353" t="s">
        <v>23</v>
      </c>
      <c r="E8353" t="s">
        <v>19</v>
      </c>
      <c r="F8353" t="s">
        <v>57</v>
      </c>
      <c r="G8353">
        <v>19.77</v>
      </c>
      <c r="H8353" t="s">
        <v>56</v>
      </c>
      <c r="I8353">
        <v>16.670000000000002</v>
      </c>
      <c r="J8353" t="s">
        <v>59</v>
      </c>
      <c r="K8353">
        <v>14.72</v>
      </c>
      <c r="L8353" t="s">
        <v>55</v>
      </c>
      <c r="M8353">
        <v>13.96</v>
      </c>
      <c r="N8353" t="s">
        <v>58</v>
      </c>
      <c r="O8353">
        <v>8.24</v>
      </c>
      <c r="P8353" t="s">
        <v>77</v>
      </c>
      <c r="Q8353">
        <v>7.57</v>
      </c>
      <c r="R8353" t="s">
        <v>75</v>
      </c>
      <c r="S8353">
        <v>6.11</v>
      </c>
      <c r="T8353" t="s">
        <v>60</v>
      </c>
      <c r="U8353">
        <v>5.31</v>
      </c>
      <c r="V8353" t="s">
        <v>74</v>
      </c>
      <c r="W8353">
        <v>4.2</v>
      </c>
      <c r="X8353" t="s">
        <v>76</v>
      </c>
      <c r="Y8353">
        <v>2.95</v>
      </c>
    </row>
    <row r="8354" spans="1:25" x14ac:dyDescent="0.45">
      <c r="A8354" t="s">
        <v>15253</v>
      </c>
      <c r="B8354" t="s">
        <v>15254</v>
      </c>
      <c r="C8354" t="s">
        <v>10654</v>
      </c>
      <c r="D8354" t="s">
        <v>23</v>
      </c>
      <c r="E8354" t="s">
        <v>19</v>
      </c>
      <c r="F8354" t="s">
        <v>55</v>
      </c>
      <c r="G8354">
        <v>20.329999999999998</v>
      </c>
      <c r="H8354" t="s">
        <v>60</v>
      </c>
      <c r="I8354">
        <v>16.66</v>
      </c>
      <c r="J8354" t="s">
        <v>58</v>
      </c>
      <c r="K8354">
        <v>14.15</v>
      </c>
      <c r="L8354" t="s">
        <v>56</v>
      </c>
      <c r="M8354">
        <v>13.78</v>
      </c>
      <c r="N8354" t="s">
        <v>57</v>
      </c>
      <c r="O8354">
        <v>12.23</v>
      </c>
      <c r="P8354" t="s">
        <v>74</v>
      </c>
      <c r="Q8354">
        <v>9.5</v>
      </c>
      <c r="R8354" t="s">
        <v>76</v>
      </c>
      <c r="S8354">
        <v>5.8</v>
      </c>
      <c r="T8354" t="s">
        <v>59</v>
      </c>
      <c r="U8354">
        <v>3.91</v>
      </c>
      <c r="V8354" t="s">
        <v>331</v>
      </c>
      <c r="W8354">
        <v>2.08</v>
      </c>
      <c r="X8354" t="s">
        <v>75</v>
      </c>
      <c r="Y8354">
        <v>1.93</v>
      </c>
    </row>
    <row r="8355" spans="1:25" x14ac:dyDescent="0.45">
      <c r="A8355" t="s">
        <v>15255</v>
      </c>
      <c r="B8355" t="s">
        <v>15256</v>
      </c>
      <c r="C8355" t="s">
        <v>10654</v>
      </c>
      <c r="D8355" t="s">
        <v>23</v>
      </c>
      <c r="E8355" t="s">
        <v>19</v>
      </c>
      <c r="F8355" t="s">
        <v>55</v>
      </c>
      <c r="G8355">
        <v>20.329999999999998</v>
      </c>
      <c r="H8355" t="s">
        <v>60</v>
      </c>
      <c r="I8355">
        <v>16.66</v>
      </c>
      <c r="J8355" t="s">
        <v>58</v>
      </c>
      <c r="K8355">
        <v>14.15</v>
      </c>
      <c r="L8355" t="s">
        <v>56</v>
      </c>
      <c r="M8355">
        <v>13.78</v>
      </c>
      <c r="N8355" t="s">
        <v>57</v>
      </c>
      <c r="O8355">
        <v>12.23</v>
      </c>
      <c r="P8355" t="s">
        <v>74</v>
      </c>
      <c r="Q8355">
        <v>9.5</v>
      </c>
      <c r="R8355" t="s">
        <v>76</v>
      </c>
      <c r="S8355">
        <v>5.8</v>
      </c>
      <c r="T8355" t="s">
        <v>59</v>
      </c>
      <c r="U8355">
        <v>3.91</v>
      </c>
      <c r="V8355" t="s">
        <v>331</v>
      </c>
      <c r="W8355">
        <v>2.08</v>
      </c>
      <c r="X8355" t="s">
        <v>75</v>
      </c>
      <c r="Y8355">
        <v>1.93</v>
      </c>
    </row>
    <row r="8356" spans="1:25" x14ac:dyDescent="0.45">
      <c r="A8356" t="s">
        <v>15257</v>
      </c>
      <c r="B8356" t="s">
        <v>15258</v>
      </c>
      <c r="C8356" t="s">
        <v>54</v>
      </c>
      <c r="D8356" t="s">
        <v>156</v>
      </c>
      <c r="E8356" t="s">
        <v>51</v>
      </c>
      <c r="F8356" t="s">
        <v>55</v>
      </c>
      <c r="G8356">
        <v>37.119999999999997</v>
      </c>
      <c r="H8356" t="s">
        <v>59</v>
      </c>
      <c r="I8356">
        <v>15.84</v>
      </c>
      <c r="J8356" t="s">
        <v>56</v>
      </c>
      <c r="K8356">
        <v>12.11</v>
      </c>
      <c r="L8356" t="s">
        <v>57</v>
      </c>
      <c r="M8356">
        <v>8.7100000000000009</v>
      </c>
      <c r="N8356" t="s">
        <v>58</v>
      </c>
      <c r="O8356">
        <v>8.18</v>
      </c>
      <c r="P8356" t="s">
        <v>60</v>
      </c>
      <c r="Q8356">
        <v>7.79</v>
      </c>
      <c r="R8356" t="s">
        <v>74</v>
      </c>
      <c r="S8356">
        <v>4.5999999999999996</v>
      </c>
      <c r="T8356" t="s">
        <v>76</v>
      </c>
      <c r="U8356">
        <v>0.12</v>
      </c>
    </row>
    <row r="8357" spans="1:25" x14ac:dyDescent="0.45">
      <c r="A8357" t="s">
        <v>15259</v>
      </c>
      <c r="B8357" t="s">
        <v>15260</v>
      </c>
      <c r="C8357" t="s">
        <v>9728</v>
      </c>
      <c r="D8357" t="s">
        <v>336</v>
      </c>
      <c r="E8357" t="s">
        <v>64</v>
      </c>
      <c r="F8357" t="s">
        <v>14781</v>
      </c>
      <c r="G8357">
        <v>85.92</v>
      </c>
      <c r="H8357" t="s">
        <v>14779</v>
      </c>
      <c r="I8357">
        <v>9.77</v>
      </c>
      <c r="J8357" t="s">
        <v>14782</v>
      </c>
      <c r="K8357">
        <v>3.82</v>
      </c>
      <c r="L8357" t="s">
        <v>10341</v>
      </c>
      <c r="M8357">
        <v>0.49</v>
      </c>
    </row>
    <row r="8358" spans="1:25" x14ac:dyDescent="0.45">
      <c r="A8358" t="s">
        <v>15261</v>
      </c>
      <c r="B8358" t="s">
        <v>15262</v>
      </c>
      <c r="C8358" t="s">
        <v>9977</v>
      </c>
      <c r="D8358" t="s">
        <v>43</v>
      </c>
      <c r="E8358" t="s">
        <v>19</v>
      </c>
      <c r="F8358" t="s">
        <v>410</v>
      </c>
      <c r="G8358">
        <v>26.18</v>
      </c>
      <c r="H8358" t="s">
        <v>407</v>
      </c>
      <c r="I8358">
        <v>19.489999999999998</v>
      </c>
      <c r="J8358" t="s">
        <v>405</v>
      </c>
      <c r="K8358">
        <v>16.7</v>
      </c>
      <c r="L8358" t="s">
        <v>403</v>
      </c>
      <c r="M8358">
        <v>13.91</v>
      </c>
      <c r="N8358" t="s">
        <v>409</v>
      </c>
      <c r="O8358">
        <v>12.54</v>
      </c>
      <c r="P8358" t="s">
        <v>404</v>
      </c>
      <c r="Q8358">
        <v>3.89</v>
      </c>
      <c r="R8358" t="s">
        <v>411</v>
      </c>
      <c r="S8358">
        <v>2.4900000000000002</v>
      </c>
      <c r="T8358" t="s">
        <v>408</v>
      </c>
      <c r="U8358">
        <v>2.34</v>
      </c>
      <c r="V8358" t="s">
        <v>412</v>
      </c>
      <c r="W8358">
        <v>1.25</v>
      </c>
      <c r="X8358" t="s">
        <v>406</v>
      </c>
      <c r="Y8358">
        <v>0.63</v>
      </c>
    </row>
    <row r="8359" spans="1:25" x14ac:dyDescent="0.45">
      <c r="B8359" t="s">
        <v>15263</v>
      </c>
      <c r="D8359" t="s">
        <v>26</v>
      </c>
      <c r="E8359" t="s">
        <v>443</v>
      </c>
    </row>
    <row r="8360" spans="1:25" x14ac:dyDescent="0.45">
      <c r="A8360" t="s">
        <v>15264</v>
      </c>
      <c r="B8360" t="s">
        <v>15265</v>
      </c>
      <c r="C8360" t="s">
        <v>10316</v>
      </c>
      <c r="D8360" t="s">
        <v>21</v>
      </c>
      <c r="E8360" t="s">
        <v>19</v>
      </c>
      <c r="F8360" t="s">
        <v>403</v>
      </c>
      <c r="G8360">
        <v>34.94</v>
      </c>
      <c r="H8360" t="s">
        <v>9843</v>
      </c>
      <c r="I8360">
        <v>17.489999999999998</v>
      </c>
      <c r="J8360" t="s">
        <v>9846</v>
      </c>
      <c r="K8360">
        <v>9.3699999999999992</v>
      </c>
      <c r="L8360" t="s">
        <v>405</v>
      </c>
      <c r="M8360">
        <v>8.3699999999999992</v>
      </c>
      <c r="N8360" t="s">
        <v>9844</v>
      </c>
      <c r="O8360">
        <v>6.09</v>
      </c>
      <c r="P8360" t="s">
        <v>406</v>
      </c>
      <c r="Q8360">
        <v>5.19</v>
      </c>
      <c r="R8360" t="s">
        <v>9791</v>
      </c>
      <c r="S8360">
        <v>5.17</v>
      </c>
      <c r="T8360" t="s">
        <v>412</v>
      </c>
      <c r="U8360">
        <v>4.99</v>
      </c>
      <c r="V8360" t="s">
        <v>9842</v>
      </c>
      <c r="W8360">
        <v>3.92</v>
      </c>
      <c r="X8360" t="s">
        <v>10341</v>
      </c>
      <c r="Y8360">
        <v>3.89</v>
      </c>
    </row>
    <row r="8361" spans="1:25" x14ac:dyDescent="0.45">
      <c r="A8361" t="s">
        <v>15266</v>
      </c>
      <c r="B8361" t="s">
        <v>15267</v>
      </c>
      <c r="C8361" t="s">
        <v>10316</v>
      </c>
      <c r="D8361" t="s">
        <v>231</v>
      </c>
      <c r="E8361" t="s">
        <v>19</v>
      </c>
      <c r="F8361" t="s">
        <v>10589</v>
      </c>
      <c r="G8361">
        <v>81.63</v>
      </c>
      <c r="H8361" t="s">
        <v>10318</v>
      </c>
      <c r="I8361">
        <v>12.16</v>
      </c>
      <c r="J8361" t="s">
        <v>10323</v>
      </c>
      <c r="K8361">
        <v>1.18</v>
      </c>
      <c r="L8361" t="s">
        <v>10324</v>
      </c>
      <c r="M8361">
        <v>0.94</v>
      </c>
      <c r="N8361" t="s">
        <v>10325</v>
      </c>
      <c r="O8361">
        <v>0.73</v>
      </c>
      <c r="P8361" t="s">
        <v>10326</v>
      </c>
      <c r="Q8361">
        <v>0.6</v>
      </c>
      <c r="R8361" t="s">
        <v>10175</v>
      </c>
      <c r="S8361">
        <v>0.52</v>
      </c>
      <c r="T8361" t="s">
        <v>10606</v>
      </c>
      <c r="U8361">
        <v>0.51</v>
      </c>
      <c r="V8361" t="s">
        <v>9992</v>
      </c>
      <c r="W8361">
        <v>0.48</v>
      </c>
      <c r="X8361" t="s">
        <v>9794</v>
      </c>
      <c r="Y8361">
        <v>0.44</v>
      </c>
    </row>
    <row r="8362" spans="1:25" x14ac:dyDescent="0.45">
      <c r="B8362" t="s">
        <v>15268</v>
      </c>
      <c r="C8362" t="s">
        <v>10304</v>
      </c>
      <c r="D8362" t="s">
        <v>21</v>
      </c>
      <c r="E8362" t="s">
        <v>19</v>
      </c>
      <c r="F8362" t="s">
        <v>10306</v>
      </c>
      <c r="G8362">
        <v>0.09</v>
      </c>
    </row>
    <row r="8363" spans="1:25" x14ac:dyDescent="0.45">
      <c r="A8363" t="s">
        <v>15269</v>
      </c>
      <c r="B8363" t="s">
        <v>15270</v>
      </c>
      <c r="C8363" t="s">
        <v>10654</v>
      </c>
      <c r="D8363" t="s">
        <v>2659</v>
      </c>
      <c r="E8363" t="s">
        <v>64</v>
      </c>
      <c r="F8363" t="s">
        <v>13074</v>
      </c>
      <c r="G8363">
        <v>20.78</v>
      </c>
      <c r="H8363" t="s">
        <v>10000</v>
      </c>
      <c r="I8363">
        <v>17.190000000000001</v>
      </c>
      <c r="J8363" t="s">
        <v>10305</v>
      </c>
      <c r="K8363">
        <v>9.8000000000000007</v>
      </c>
      <c r="L8363" t="s">
        <v>407</v>
      </c>
      <c r="M8363">
        <v>9.23</v>
      </c>
      <c r="N8363" t="s">
        <v>15271</v>
      </c>
      <c r="O8363">
        <v>9.1199999999999992</v>
      </c>
      <c r="P8363" t="s">
        <v>10323</v>
      </c>
      <c r="Q8363">
        <v>6.16</v>
      </c>
      <c r="R8363" t="s">
        <v>411</v>
      </c>
      <c r="S8363">
        <v>5.24</v>
      </c>
      <c r="T8363" t="s">
        <v>9894</v>
      </c>
      <c r="U8363">
        <v>4.78</v>
      </c>
      <c r="V8363" t="s">
        <v>412</v>
      </c>
      <c r="W8363">
        <v>3.79</v>
      </c>
      <c r="X8363" t="s">
        <v>9878</v>
      </c>
      <c r="Y8363">
        <v>2.4700000000000002</v>
      </c>
    </row>
    <row r="8364" spans="1:25" x14ac:dyDescent="0.45">
      <c r="A8364" t="s">
        <v>15272</v>
      </c>
      <c r="B8364" t="s">
        <v>15273</v>
      </c>
      <c r="C8364" t="s">
        <v>10654</v>
      </c>
      <c r="D8364" t="s">
        <v>2659</v>
      </c>
      <c r="E8364" t="s">
        <v>64</v>
      </c>
      <c r="F8364" t="s">
        <v>13074</v>
      </c>
      <c r="G8364">
        <v>20.78</v>
      </c>
      <c r="H8364" t="s">
        <v>10000</v>
      </c>
      <c r="I8364">
        <v>17.190000000000001</v>
      </c>
      <c r="J8364" t="s">
        <v>10305</v>
      </c>
      <c r="K8364">
        <v>9.8000000000000007</v>
      </c>
      <c r="L8364" t="s">
        <v>407</v>
      </c>
      <c r="M8364">
        <v>9.23</v>
      </c>
      <c r="N8364" t="s">
        <v>15271</v>
      </c>
      <c r="O8364">
        <v>9.1199999999999992</v>
      </c>
      <c r="P8364" t="s">
        <v>10323</v>
      </c>
      <c r="Q8364">
        <v>6.16</v>
      </c>
      <c r="R8364" t="s">
        <v>411</v>
      </c>
      <c r="S8364">
        <v>5.24</v>
      </c>
      <c r="T8364" t="s">
        <v>9894</v>
      </c>
      <c r="U8364">
        <v>4.78</v>
      </c>
      <c r="V8364" t="s">
        <v>412</v>
      </c>
      <c r="W8364">
        <v>3.79</v>
      </c>
      <c r="X8364" t="s">
        <v>9878</v>
      </c>
      <c r="Y8364">
        <v>2.4700000000000002</v>
      </c>
    </row>
    <row r="8365" spans="1:25" x14ac:dyDescent="0.45">
      <c r="A8365" t="s">
        <v>15274</v>
      </c>
      <c r="B8365" t="s">
        <v>15275</v>
      </c>
      <c r="C8365" t="s">
        <v>10654</v>
      </c>
      <c r="D8365" t="s">
        <v>32</v>
      </c>
      <c r="E8365" t="s">
        <v>19</v>
      </c>
      <c r="F8365" t="s">
        <v>74</v>
      </c>
      <c r="G8365">
        <v>16.510000000000002</v>
      </c>
      <c r="H8365" t="s">
        <v>55</v>
      </c>
      <c r="I8365">
        <v>16.309999999999999</v>
      </c>
      <c r="J8365" t="s">
        <v>56</v>
      </c>
      <c r="K8365">
        <v>16.28</v>
      </c>
      <c r="L8365" t="s">
        <v>60</v>
      </c>
      <c r="M8365">
        <v>14.13</v>
      </c>
      <c r="N8365" t="s">
        <v>75</v>
      </c>
      <c r="O8365">
        <v>11.57</v>
      </c>
      <c r="P8365" t="s">
        <v>59</v>
      </c>
      <c r="Q8365">
        <v>9.9600000000000009</v>
      </c>
      <c r="R8365" t="s">
        <v>57</v>
      </c>
      <c r="S8365">
        <v>6.11</v>
      </c>
      <c r="T8365" t="s">
        <v>76</v>
      </c>
      <c r="U8365">
        <v>6.01</v>
      </c>
      <c r="V8365" t="s">
        <v>77</v>
      </c>
      <c r="W8365">
        <v>3.02</v>
      </c>
    </row>
    <row r="8366" spans="1:25" x14ac:dyDescent="0.45">
      <c r="A8366" t="s">
        <v>15276</v>
      </c>
      <c r="B8366" t="s">
        <v>15277</v>
      </c>
      <c r="C8366" t="s">
        <v>10654</v>
      </c>
      <c r="D8366" t="s">
        <v>32</v>
      </c>
      <c r="E8366" t="s">
        <v>19</v>
      </c>
      <c r="F8366" t="s">
        <v>74</v>
      </c>
      <c r="G8366">
        <v>16.510000000000002</v>
      </c>
      <c r="H8366" t="s">
        <v>55</v>
      </c>
      <c r="I8366">
        <v>16.309999999999999</v>
      </c>
      <c r="J8366" t="s">
        <v>56</v>
      </c>
      <c r="K8366">
        <v>16.28</v>
      </c>
      <c r="L8366" t="s">
        <v>60</v>
      </c>
      <c r="M8366">
        <v>14.13</v>
      </c>
      <c r="N8366" t="s">
        <v>75</v>
      </c>
      <c r="O8366">
        <v>11.57</v>
      </c>
      <c r="P8366" t="s">
        <v>59</v>
      </c>
      <c r="Q8366">
        <v>9.9600000000000009</v>
      </c>
      <c r="R8366" t="s">
        <v>57</v>
      </c>
      <c r="S8366">
        <v>6.11</v>
      </c>
      <c r="T8366" t="s">
        <v>76</v>
      </c>
      <c r="U8366">
        <v>6.01</v>
      </c>
      <c r="V8366" t="s">
        <v>77</v>
      </c>
      <c r="W8366">
        <v>3.02</v>
      </c>
    </row>
    <row r="8367" spans="1:25" x14ac:dyDescent="0.45">
      <c r="A8367" t="s">
        <v>15278</v>
      </c>
      <c r="B8367" t="s">
        <v>15279</v>
      </c>
      <c r="C8367" t="s">
        <v>54</v>
      </c>
      <c r="D8367" t="s">
        <v>23</v>
      </c>
      <c r="E8367" t="s">
        <v>64</v>
      </c>
      <c r="F8367" t="s">
        <v>9872</v>
      </c>
      <c r="G8367">
        <v>31.99</v>
      </c>
      <c r="H8367" t="s">
        <v>10000</v>
      </c>
      <c r="I8367">
        <v>22.19</v>
      </c>
      <c r="J8367" t="s">
        <v>15280</v>
      </c>
      <c r="K8367">
        <v>7.2</v>
      </c>
      <c r="L8367" t="s">
        <v>411</v>
      </c>
      <c r="M8367">
        <v>6.53</v>
      </c>
      <c r="N8367" t="s">
        <v>12625</v>
      </c>
      <c r="O8367">
        <v>5.3</v>
      </c>
      <c r="P8367" t="s">
        <v>407</v>
      </c>
      <c r="Q8367">
        <v>5.19</v>
      </c>
      <c r="R8367" t="s">
        <v>15281</v>
      </c>
      <c r="S8367">
        <v>4.17</v>
      </c>
      <c r="T8367" t="s">
        <v>12626</v>
      </c>
      <c r="U8367">
        <v>3.81</v>
      </c>
      <c r="V8367" t="s">
        <v>412</v>
      </c>
      <c r="W8367">
        <v>3.09</v>
      </c>
      <c r="X8367" t="s">
        <v>10393</v>
      </c>
      <c r="Y8367">
        <v>2.62</v>
      </c>
    </row>
    <row r="8368" spans="1:25" x14ac:dyDescent="0.45">
      <c r="A8368" t="s">
        <v>15282</v>
      </c>
      <c r="B8368" t="s">
        <v>15283</v>
      </c>
      <c r="C8368" t="s">
        <v>54</v>
      </c>
      <c r="D8368" t="s">
        <v>23</v>
      </c>
      <c r="E8368" t="s">
        <v>64</v>
      </c>
      <c r="F8368" t="s">
        <v>9872</v>
      </c>
      <c r="G8368">
        <v>31.99</v>
      </c>
      <c r="H8368" t="s">
        <v>10000</v>
      </c>
      <c r="I8368">
        <v>22.19</v>
      </c>
      <c r="J8368" t="s">
        <v>15280</v>
      </c>
      <c r="K8368">
        <v>7.2</v>
      </c>
      <c r="L8368" t="s">
        <v>411</v>
      </c>
      <c r="M8368">
        <v>6.53</v>
      </c>
      <c r="N8368" t="s">
        <v>12625</v>
      </c>
      <c r="O8368">
        <v>5.3</v>
      </c>
      <c r="P8368" t="s">
        <v>407</v>
      </c>
      <c r="Q8368">
        <v>5.19</v>
      </c>
      <c r="R8368" t="s">
        <v>15281</v>
      </c>
      <c r="S8368">
        <v>4.17</v>
      </c>
      <c r="T8368" t="s">
        <v>12626</v>
      </c>
      <c r="U8368">
        <v>3.81</v>
      </c>
      <c r="V8368" t="s">
        <v>412</v>
      </c>
      <c r="W8368">
        <v>3.09</v>
      </c>
      <c r="X8368" t="s">
        <v>10393</v>
      </c>
      <c r="Y8368">
        <v>2.62</v>
      </c>
    </row>
    <row r="8369" spans="1:25" x14ac:dyDescent="0.45">
      <c r="A8369" t="s">
        <v>15284</v>
      </c>
      <c r="B8369" t="s">
        <v>15285</v>
      </c>
      <c r="C8369" t="s">
        <v>10654</v>
      </c>
      <c r="D8369" t="s">
        <v>32</v>
      </c>
      <c r="E8369" t="s">
        <v>19</v>
      </c>
      <c r="F8369" t="s">
        <v>76</v>
      </c>
      <c r="G8369">
        <v>19.510000000000002</v>
      </c>
      <c r="H8369" t="s">
        <v>75</v>
      </c>
      <c r="I8369">
        <v>17.18</v>
      </c>
      <c r="J8369" t="s">
        <v>56</v>
      </c>
      <c r="K8369">
        <v>16.829999999999998</v>
      </c>
      <c r="L8369" t="s">
        <v>74</v>
      </c>
      <c r="M8369">
        <v>12.93</v>
      </c>
      <c r="N8369" t="s">
        <v>57</v>
      </c>
      <c r="O8369">
        <v>10.43</v>
      </c>
      <c r="P8369" t="s">
        <v>59</v>
      </c>
      <c r="Q8369">
        <v>9.8699999999999992</v>
      </c>
      <c r="R8369" t="s">
        <v>55</v>
      </c>
      <c r="S8369">
        <v>9.36</v>
      </c>
      <c r="T8369" t="s">
        <v>60</v>
      </c>
      <c r="U8369">
        <v>3.66</v>
      </c>
    </row>
    <row r="8370" spans="1:25" x14ac:dyDescent="0.45">
      <c r="A8370" t="s">
        <v>15286</v>
      </c>
      <c r="B8370" t="s">
        <v>15287</v>
      </c>
      <c r="C8370" t="s">
        <v>10654</v>
      </c>
      <c r="D8370" t="s">
        <v>32</v>
      </c>
      <c r="E8370" t="s">
        <v>19</v>
      </c>
      <c r="F8370" t="s">
        <v>76</v>
      </c>
      <c r="G8370">
        <v>19.510000000000002</v>
      </c>
      <c r="H8370" t="s">
        <v>75</v>
      </c>
      <c r="I8370">
        <v>17.18</v>
      </c>
      <c r="J8370" t="s">
        <v>56</v>
      </c>
      <c r="K8370">
        <v>16.829999999999998</v>
      </c>
      <c r="L8370" t="s">
        <v>74</v>
      </c>
      <c r="M8370">
        <v>12.93</v>
      </c>
      <c r="N8370" t="s">
        <v>57</v>
      </c>
      <c r="O8370">
        <v>10.43</v>
      </c>
      <c r="P8370" t="s">
        <v>59</v>
      </c>
      <c r="Q8370">
        <v>9.8699999999999992</v>
      </c>
      <c r="R8370" t="s">
        <v>55</v>
      </c>
      <c r="S8370">
        <v>9.36</v>
      </c>
      <c r="T8370" t="s">
        <v>60</v>
      </c>
      <c r="U8370">
        <v>3.66</v>
      </c>
    </row>
    <row r="8371" spans="1:25" x14ac:dyDescent="0.45">
      <c r="A8371" t="s">
        <v>15288</v>
      </c>
      <c r="B8371" t="s">
        <v>15289</v>
      </c>
      <c r="C8371" t="s">
        <v>9728</v>
      </c>
      <c r="D8371" t="s">
        <v>336</v>
      </c>
      <c r="E8371" t="s">
        <v>19</v>
      </c>
      <c r="F8371" t="s">
        <v>56</v>
      </c>
      <c r="G8371">
        <v>30.76</v>
      </c>
      <c r="H8371" t="s">
        <v>76</v>
      </c>
      <c r="I8371">
        <v>18.91</v>
      </c>
      <c r="J8371" t="s">
        <v>57</v>
      </c>
      <c r="K8371">
        <v>17.48</v>
      </c>
      <c r="L8371" t="s">
        <v>75</v>
      </c>
      <c r="M8371">
        <v>12.95</v>
      </c>
      <c r="N8371" t="s">
        <v>58</v>
      </c>
      <c r="O8371">
        <v>5.0199999999999996</v>
      </c>
      <c r="P8371" t="s">
        <v>60</v>
      </c>
      <c r="Q8371">
        <v>4.8</v>
      </c>
      <c r="R8371" t="s">
        <v>55</v>
      </c>
      <c r="S8371">
        <v>3.62</v>
      </c>
      <c r="T8371" t="s">
        <v>74</v>
      </c>
      <c r="U8371">
        <v>2.82</v>
      </c>
      <c r="V8371" t="s">
        <v>77</v>
      </c>
      <c r="W8371">
        <v>1.89</v>
      </c>
      <c r="X8371" t="s">
        <v>59</v>
      </c>
      <c r="Y8371">
        <v>1.76</v>
      </c>
    </row>
    <row r="8372" spans="1:25" x14ac:dyDescent="0.45">
      <c r="A8372" t="s">
        <v>247</v>
      </c>
      <c r="B8372" t="s">
        <v>15290</v>
      </c>
      <c r="C8372" t="s">
        <v>9733</v>
      </c>
      <c r="D8372" t="s">
        <v>41</v>
      </c>
      <c r="E8372" t="s">
        <v>19</v>
      </c>
      <c r="F8372" t="s">
        <v>56</v>
      </c>
      <c r="G8372">
        <v>29.08</v>
      </c>
      <c r="H8372" t="s">
        <v>59</v>
      </c>
      <c r="I8372">
        <v>13.65</v>
      </c>
      <c r="J8372" t="s">
        <v>57</v>
      </c>
      <c r="K8372">
        <v>13.42</v>
      </c>
      <c r="L8372" t="s">
        <v>55</v>
      </c>
      <c r="M8372">
        <v>10.02</v>
      </c>
      <c r="N8372" t="s">
        <v>60</v>
      </c>
      <c r="O8372">
        <v>9.14</v>
      </c>
      <c r="P8372" t="s">
        <v>58</v>
      </c>
      <c r="Q8372">
        <v>7.49</v>
      </c>
      <c r="R8372" t="s">
        <v>74</v>
      </c>
      <c r="S8372">
        <v>5.39</v>
      </c>
      <c r="T8372" t="s">
        <v>76</v>
      </c>
      <c r="U8372">
        <v>5.24</v>
      </c>
      <c r="V8372" t="s">
        <v>77</v>
      </c>
      <c r="W8372">
        <v>4.8899999999999997</v>
      </c>
      <c r="X8372" t="s">
        <v>75</v>
      </c>
      <c r="Y8372">
        <v>1.69</v>
      </c>
    </row>
    <row r="8373" spans="1:25" x14ac:dyDescent="0.45">
      <c r="A8373" t="s">
        <v>15291</v>
      </c>
      <c r="B8373" t="s">
        <v>15292</v>
      </c>
      <c r="C8373" t="s">
        <v>9733</v>
      </c>
      <c r="D8373" t="s">
        <v>41</v>
      </c>
      <c r="E8373" t="s">
        <v>19</v>
      </c>
      <c r="F8373" t="s">
        <v>56</v>
      </c>
      <c r="G8373">
        <v>27.67</v>
      </c>
      <c r="H8373" t="s">
        <v>60</v>
      </c>
      <c r="I8373">
        <v>14.73</v>
      </c>
      <c r="J8373" t="s">
        <v>57</v>
      </c>
      <c r="K8373">
        <v>12.1</v>
      </c>
      <c r="L8373" t="s">
        <v>58</v>
      </c>
      <c r="M8373">
        <v>11.2</v>
      </c>
      <c r="N8373" t="s">
        <v>74</v>
      </c>
      <c r="O8373">
        <v>8.5399999999999991</v>
      </c>
      <c r="P8373" t="s">
        <v>59</v>
      </c>
      <c r="Q8373">
        <v>7.35</v>
      </c>
      <c r="R8373" t="s">
        <v>55</v>
      </c>
      <c r="S8373">
        <v>6.37</v>
      </c>
      <c r="T8373" t="s">
        <v>75</v>
      </c>
      <c r="U8373">
        <v>5.69</v>
      </c>
      <c r="V8373" t="s">
        <v>76</v>
      </c>
      <c r="W8373">
        <v>3.88</v>
      </c>
      <c r="X8373" t="s">
        <v>77</v>
      </c>
      <c r="Y8373">
        <v>2.2599999999999998</v>
      </c>
    </row>
    <row r="8374" spans="1:25" x14ac:dyDescent="0.45">
      <c r="A8374" t="s">
        <v>15293</v>
      </c>
      <c r="B8374" t="s">
        <v>15294</v>
      </c>
      <c r="C8374" t="s">
        <v>9977</v>
      </c>
      <c r="D8374" t="s">
        <v>43</v>
      </c>
      <c r="E8374" t="s">
        <v>66</v>
      </c>
    </row>
    <row r="8375" spans="1:25" x14ac:dyDescent="0.45">
      <c r="B8375" t="s">
        <v>15295</v>
      </c>
      <c r="D8375" t="s">
        <v>41</v>
      </c>
      <c r="E8375" t="s">
        <v>48</v>
      </c>
    </row>
    <row r="8376" spans="1:25" x14ac:dyDescent="0.45">
      <c r="B8376" t="s">
        <v>15296</v>
      </c>
      <c r="D8376" t="s">
        <v>41</v>
      </c>
      <c r="E8376" t="s">
        <v>48</v>
      </c>
    </row>
    <row r="8377" spans="1:25" x14ac:dyDescent="0.45">
      <c r="B8377" t="s">
        <v>15297</v>
      </c>
      <c r="D8377" t="s">
        <v>23</v>
      </c>
      <c r="E8377" t="s">
        <v>48</v>
      </c>
    </row>
    <row r="8378" spans="1:25" x14ac:dyDescent="0.45">
      <c r="B8378" t="s">
        <v>15298</v>
      </c>
      <c r="D8378" t="s">
        <v>23</v>
      </c>
      <c r="E8378" t="s">
        <v>48</v>
      </c>
    </row>
    <row r="8379" spans="1:25" x14ac:dyDescent="0.45">
      <c r="B8379" t="s">
        <v>15299</v>
      </c>
      <c r="D8379" t="s">
        <v>336</v>
      </c>
      <c r="E8379" t="s">
        <v>48</v>
      </c>
    </row>
    <row r="8380" spans="1:25" x14ac:dyDescent="0.45">
      <c r="B8380" t="s">
        <v>15300</v>
      </c>
      <c r="D8380" t="s">
        <v>336</v>
      </c>
      <c r="E8380" t="s">
        <v>48</v>
      </c>
    </row>
    <row r="8381" spans="1:25" x14ac:dyDescent="0.45">
      <c r="A8381" t="s">
        <v>15301</v>
      </c>
      <c r="B8381" t="s">
        <v>15302</v>
      </c>
      <c r="C8381" t="s">
        <v>9728</v>
      </c>
      <c r="D8381" t="s">
        <v>18</v>
      </c>
      <c r="E8381" t="s">
        <v>64</v>
      </c>
    </row>
    <row r="8382" spans="1:25" x14ac:dyDescent="0.45">
      <c r="A8382" t="s">
        <v>15303</v>
      </c>
      <c r="B8382" t="s">
        <v>15304</v>
      </c>
      <c r="D8382" t="s">
        <v>26</v>
      </c>
      <c r="E8382" t="s">
        <v>443</v>
      </c>
    </row>
    <row r="8383" spans="1:25" x14ac:dyDescent="0.45">
      <c r="A8383" t="s">
        <v>15305</v>
      </c>
      <c r="B8383" t="s">
        <v>15306</v>
      </c>
      <c r="D8383" t="s">
        <v>26</v>
      </c>
      <c r="E8383" t="s">
        <v>443</v>
      </c>
    </row>
    <row r="8384" spans="1:25" x14ac:dyDescent="0.45">
      <c r="A8384" t="s">
        <v>15307</v>
      </c>
      <c r="B8384" t="s">
        <v>15308</v>
      </c>
      <c r="D8384" t="s">
        <v>26</v>
      </c>
      <c r="E8384" t="s">
        <v>443</v>
      </c>
    </row>
    <row r="8385" spans="1:19" x14ac:dyDescent="0.45">
      <c r="A8385" t="s">
        <v>15309</v>
      </c>
      <c r="B8385" t="s">
        <v>15310</v>
      </c>
      <c r="D8385" t="s">
        <v>26</v>
      </c>
      <c r="E8385" t="s">
        <v>443</v>
      </c>
    </row>
    <row r="8386" spans="1:19" x14ac:dyDescent="0.45">
      <c r="A8386" t="s">
        <v>15311</v>
      </c>
      <c r="B8386" t="s">
        <v>15312</v>
      </c>
      <c r="D8386" t="s">
        <v>26</v>
      </c>
      <c r="E8386" t="s">
        <v>443</v>
      </c>
    </row>
    <row r="8387" spans="1:19" x14ac:dyDescent="0.45">
      <c r="A8387" t="s">
        <v>15313</v>
      </c>
      <c r="B8387" t="s">
        <v>15314</v>
      </c>
      <c r="D8387" t="s">
        <v>26</v>
      </c>
      <c r="E8387" t="s">
        <v>443</v>
      </c>
    </row>
    <row r="8388" spans="1:19" x14ac:dyDescent="0.45">
      <c r="B8388" t="s">
        <v>15315</v>
      </c>
      <c r="D8388" t="s">
        <v>26</v>
      </c>
      <c r="E8388" t="s">
        <v>443</v>
      </c>
    </row>
    <row r="8389" spans="1:19" x14ac:dyDescent="0.45">
      <c r="B8389" t="s">
        <v>15316</v>
      </c>
      <c r="D8389" t="s">
        <v>26</v>
      </c>
      <c r="E8389" t="s">
        <v>443</v>
      </c>
    </row>
    <row r="8390" spans="1:19" x14ac:dyDescent="0.45">
      <c r="A8390" t="s">
        <v>4994</v>
      </c>
      <c r="B8390" t="s">
        <v>15317</v>
      </c>
      <c r="C8390" t="s">
        <v>4230</v>
      </c>
      <c r="D8390" t="s">
        <v>123</v>
      </c>
      <c r="E8390" t="s">
        <v>66</v>
      </c>
    </row>
    <row r="8391" spans="1:19" x14ac:dyDescent="0.45">
      <c r="B8391" t="s">
        <v>15318</v>
      </c>
      <c r="D8391" t="s">
        <v>26</v>
      </c>
      <c r="E8391" t="s">
        <v>19</v>
      </c>
      <c r="F8391" t="s">
        <v>405</v>
      </c>
      <c r="G8391">
        <v>94.06</v>
      </c>
      <c r="H8391" t="s">
        <v>408</v>
      </c>
      <c r="I8391">
        <v>3.97</v>
      </c>
      <c r="J8391" t="s">
        <v>407</v>
      </c>
      <c r="K8391">
        <v>1.18</v>
      </c>
      <c r="L8391" t="s">
        <v>403</v>
      </c>
      <c r="M8391">
        <v>0.49</v>
      </c>
      <c r="N8391" t="s">
        <v>410</v>
      </c>
      <c r="O8391">
        <v>0.26</v>
      </c>
    </row>
    <row r="8392" spans="1:19" x14ac:dyDescent="0.45">
      <c r="B8392" t="s">
        <v>15319</v>
      </c>
      <c r="D8392" t="s">
        <v>26</v>
      </c>
      <c r="E8392" t="s">
        <v>19</v>
      </c>
      <c r="F8392" t="s">
        <v>408</v>
      </c>
      <c r="G8392">
        <v>79.12</v>
      </c>
      <c r="H8392" t="s">
        <v>407</v>
      </c>
      <c r="I8392">
        <v>20.55</v>
      </c>
      <c r="J8392" t="s">
        <v>410</v>
      </c>
      <c r="K8392">
        <v>0.31</v>
      </c>
    </row>
    <row r="8393" spans="1:19" x14ac:dyDescent="0.45">
      <c r="B8393" t="s">
        <v>15320</v>
      </c>
      <c r="D8393" t="s">
        <v>26</v>
      </c>
      <c r="E8393" t="s">
        <v>19</v>
      </c>
      <c r="F8393" t="s">
        <v>409</v>
      </c>
      <c r="G8393">
        <v>78.42</v>
      </c>
      <c r="H8393" t="s">
        <v>405</v>
      </c>
      <c r="I8393">
        <v>11.26</v>
      </c>
      <c r="J8393" t="s">
        <v>407</v>
      </c>
      <c r="K8393">
        <v>10.31</v>
      </c>
    </row>
    <row r="8394" spans="1:19" x14ac:dyDescent="0.45">
      <c r="B8394" t="s">
        <v>15321</v>
      </c>
      <c r="D8394" t="s">
        <v>26</v>
      </c>
      <c r="E8394" t="s">
        <v>19</v>
      </c>
      <c r="F8394" t="s">
        <v>407</v>
      </c>
      <c r="G8394">
        <v>76.41</v>
      </c>
      <c r="H8394" t="s">
        <v>408</v>
      </c>
      <c r="I8394">
        <v>23.58</v>
      </c>
    </row>
    <row r="8395" spans="1:19" x14ac:dyDescent="0.45">
      <c r="B8395" t="s">
        <v>15322</v>
      </c>
      <c r="D8395" t="s">
        <v>26</v>
      </c>
      <c r="E8395" t="s">
        <v>19</v>
      </c>
      <c r="F8395" t="s">
        <v>410</v>
      </c>
      <c r="G8395">
        <v>76.08</v>
      </c>
      <c r="H8395" t="s">
        <v>411</v>
      </c>
      <c r="I8395">
        <v>10.91</v>
      </c>
      <c r="J8395" t="s">
        <v>405</v>
      </c>
      <c r="K8395">
        <v>5.71</v>
      </c>
      <c r="L8395" t="s">
        <v>403</v>
      </c>
      <c r="M8395">
        <v>5.35</v>
      </c>
      <c r="N8395" t="s">
        <v>408</v>
      </c>
      <c r="O8395">
        <v>1.5</v>
      </c>
      <c r="P8395" t="s">
        <v>407</v>
      </c>
      <c r="Q8395">
        <v>0.32</v>
      </c>
      <c r="R8395" t="s">
        <v>404</v>
      </c>
      <c r="S8395">
        <v>0.1</v>
      </c>
    </row>
    <row r="8396" spans="1:19" x14ac:dyDescent="0.45">
      <c r="B8396" t="s">
        <v>15323</v>
      </c>
      <c r="D8396" t="s">
        <v>26</v>
      </c>
      <c r="E8396" t="s">
        <v>19</v>
      </c>
      <c r="F8396" t="s">
        <v>404</v>
      </c>
      <c r="G8396">
        <v>96.94</v>
      </c>
      <c r="H8396" t="s">
        <v>412</v>
      </c>
      <c r="I8396">
        <v>2.5099999999999998</v>
      </c>
      <c r="J8396" t="s">
        <v>409</v>
      </c>
      <c r="K8396">
        <v>0.54</v>
      </c>
    </row>
    <row r="8397" spans="1:19" x14ac:dyDescent="0.45">
      <c r="B8397" t="s">
        <v>15324</v>
      </c>
      <c r="D8397" t="s">
        <v>26</v>
      </c>
      <c r="E8397" t="s">
        <v>19</v>
      </c>
      <c r="F8397" t="s">
        <v>412</v>
      </c>
      <c r="G8397">
        <v>100</v>
      </c>
    </row>
    <row r="8398" spans="1:19" x14ac:dyDescent="0.45">
      <c r="B8398" t="s">
        <v>15325</v>
      </c>
      <c r="D8398" t="s">
        <v>26</v>
      </c>
      <c r="E8398" t="s">
        <v>19</v>
      </c>
      <c r="F8398" t="s">
        <v>403</v>
      </c>
      <c r="G8398">
        <v>99.53</v>
      </c>
      <c r="H8398" t="s">
        <v>407</v>
      </c>
      <c r="I8398">
        <v>0.25</v>
      </c>
      <c r="J8398" t="s">
        <v>405</v>
      </c>
      <c r="K8398">
        <v>0.2</v>
      </c>
    </row>
    <row r="8399" spans="1:19" x14ac:dyDescent="0.45">
      <c r="B8399" t="s">
        <v>15326</v>
      </c>
      <c r="D8399" t="s">
        <v>26</v>
      </c>
      <c r="E8399" t="s">
        <v>19</v>
      </c>
      <c r="F8399" t="s">
        <v>406</v>
      </c>
      <c r="G8399">
        <v>94.7</v>
      </c>
      <c r="H8399" t="s">
        <v>408</v>
      </c>
      <c r="I8399">
        <v>3.56</v>
      </c>
      <c r="J8399" t="s">
        <v>405</v>
      </c>
      <c r="K8399">
        <v>0.98</v>
      </c>
      <c r="L8399" t="s">
        <v>410</v>
      </c>
      <c r="M8399">
        <v>0.74</v>
      </c>
    </row>
    <row r="8400" spans="1:19" x14ac:dyDescent="0.45">
      <c r="A8400" t="s">
        <v>15327</v>
      </c>
      <c r="B8400" t="s">
        <v>15328</v>
      </c>
      <c r="C8400" t="s">
        <v>4230</v>
      </c>
      <c r="D8400" t="s">
        <v>123</v>
      </c>
      <c r="E8400" t="s">
        <v>64</v>
      </c>
      <c r="F8400" t="s">
        <v>10347</v>
      </c>
      <c r="G8400">
        <v>99.96</v>
      </c>
      <c r="H8400" t="s">
        <v>10757</v>
      </c>
      <c r="I8400">
        <v>0.04</v>
      </c>
    </row>
    <row r="8401" spans="1:25" x14ac:dyDescent="0.45">
      <c r="A8401" t="s">
        <v>15329</v>
      </c>
      <c r="B8401" t="s">
        <v>15330</v>
      </c>
      <c r="C8401" t="s">
        <v>4230</v>
      </c>
      <c r="D8401" t="s">
        <v>123</v>
      </c>
      <c r="E8401" t="s">
        <v>64</v>
      </c>
      <c r="F8401" t="s">
        <v>10347</v>
      </c>
      <c r="G8401">
        <v>47.03</v>
      </c>
      <c r="H8401" t="s">
        <v>15138</v>
      </c>
      <c r="I8401">
        <v>43.21</v>
      </c>
      <c r="J8401" t="s">
        <v>11570</v>
      </c>
      <c r="K8401">
        <v>9.36</v>
      </c>
      <c r="L8401" t="s">
        <v>15331</v>
      </c>
      <c r="M8401">
        <v>0.38</v>
      </c>
      <c r="N8401" t="s">
        <v>10757</v>
      </c>
      <c r="O8401">
        <v>0.02</v>
      </c>
    </row>
    <row r="8402" spans="1:25" x14ac:dyDescent="0.45">
      <c r="A8402" t="s">
        <v>2184</v>
      </c>
      <c r="B8402" t="s">
        <v>15332</v>
      </c>
      <c r="C8402" t="s">
        <v>4230</v>
      </c>
      <c r="D8402" t="s">
        <v>123</v>
      </c>
      <c r="E8402" t="s">
        <v>64</v>
      </c>
      <c r="F8402" t="s">
        <v>10347</v>
      </c>
      <c r="G8402">
        <v>89.01</v>
      </c>
      <c r="H8402" t="s">
        <v>15138</v>
      </c>
      <c r="I8402">
        <v>10.96</v>
      </c>
      <c r="J8402" t="s">
        <v>10757</v>
      </c>
      <c r="K8402">
        <v>0.03</v>
      </c>
    </row>
    <row r="8403" spans="1:25" x14ac:dyDescent="0.45">
      <c r="A8403" t="s">
        <v>15333</v>
      </c>
      <c r="B8403" t="s">
        <v>15334</v>
      </c>
      <c r="C8403" t="s">
        <v>4230</v>
      </c>
      <c r="D8403" t="s">
        <v>123</v>
      </c>
      <c r="E8403" t="s">
        <v>64</v>
      </c>
    </row>
    <row r="8404" spans="1:25" x14ac:dyDescent="0.45">
      <c r="A8404" t="s">
        <v>15335</v>
      </c>
      <c r="B8404" t="s">
        <v>15336</v>
      </c>
      <c r="C8404" t="s">
        <v>4230</v>
      </c>
      <c r="D8404" t="s">
        <v>123</v>
      </c>
      <c r="E8404" t="s">
        <v>64</v>
      </c>
      <c r="F8404" t="s">
        <v>15337</v>
      </c>
      <c r="G8404">
        <v>10.1</v>
      </c>
      <c r="H8404" t="s">
        <v>15338</v>
      </c>
      <c r="I8404">
        <v>10.07</v>
      </c>
      <c r="J8404" t="s">
        <v>15339</v>
      </c>
      <c r="K8404">
        <v>10.07</v>
      </c>
      <c r="L8404" t="s">
        <v>15340</v>
      </c>
      <c r="M8404">
        <v>10.06</v>
      </c>
      <c r="N8404" t="s">
        <v>15341</v>
      </c>
      <c r="O8404">
        <v>10.06</v>
      </c>
      <c r="P8404" t="s">
        <v>15342</v>
      </c>
      <c r="Q8404">
        <v>10.029999999999999</v>
      </c>
      <c r="R8404" t="s">
        <v>15343</v>
      </c>
      <c r="S8404">
        <v>9.99</v>
      </c>
      <c r="T8404" t="s">
        <v>15344</v>
      </c>
      <c r="U8404">
        <v>9.89</v>
      </c>
      <c r="V8404" t="s">
        <v>15345</v>
      </c>
      <c r="W8404">
        <v>9.85</v>
      </c>
      <c r="X8404" t="s">
        <v>15346</v>
      </c>
      <c r="Y8404">
        <v>9.81</v>
      </c>
    </row>
    <row r="8405" spans="1:25" x14ac:dyDescent="0.45">
      <c r="A8405" t="s">
        <v>15347</v>
      </c>
      <c r="B8405" t="s">
        <v>15348</v>
      </c>
      <c r="C8405" t="s">
        <v>4230</v>
      </c>
      <c r="D8405" t="s">
        <v>123</v>
      </c>
      <c r="E8405" t="s">
        <v>64</v>
      </c>
    </row>
    <row r="8406" spans="1:25" x14ac:dyDescent="0.45">
      <c r="B8406" t="s">
        <v>15349</v>
      </c>
    </row>
    <row r="8407" spans="1:25" x14ac:dyDescent="0.45">
      <c r="B8407" t="s">
        <v>15350</v>
      </c>
      <c r="D8407" t="s">
        <v>1154</v>
      </c>
      <c r="E8407" t="s">
        <v>443</v>
      </c>
    </row>
    <row r="8408" spans="1:25" x14ac:dyDescent="0.45">
      <c r="B8408" t="s">
        <v>15351</v>
      </c>
      <c r="D8408" t="s">
        <v>43</v>
      </c>
      <c r="E8408" t="s">
        <v>27</v>
      </c>
      <c r="F8408" t="s">
        <v>407</v>
      </c>
      <c r="G8408">
        <v>6.82</v>
      </c>
      <c r="H8408" t="s">
        <v>405</v>
      </c>
      <c r="I8408">
        <v>6.69</v>
      </c>
      <c r="J8408" t="s">
        <v>409</v>
      </c>
      <c r="K8408">
        <v>6.6</v>
      </c>
      <c r="L8408" t="s">
        <v>410</v>
      </c>
      <c r="M8408">
        <v>4.4400000000000004</v>
      </c>
      <c r="N8408" t="s">
        <v>403</v>
      </c>
      <c r="O8408">
        <v>2.4</v>
      </c>
      <c r="P8408" t="s">
        <v>404</v>
      </c>
      <c r="Q8408">
        <v>1.57</v>
      </c>
      <c r="R8408" t="s">
        <v>411</v>
      </c>
      <c r="S8408">
        <v>0.44</v>
      </c>
      <c r="T8408" t="s">
        <v>408</v>
      </c>
      <c r="U8408">
        <v>0.44</v>
      </c>
      <c r="V8408" t="s">
        <v>412</v>
      </c>
      <c r="W8408">
        <v>0.15</v>
      </c>
      <c r="X8408" t="s">
        <v>406</v>
      </c>
      <c r="Y8408">
        <v>0.06</v>
      </c>
    </row>
    <row r="8409" spans="1:25" x14ac:dyDescent="0.45">
      <c r="A8409" t="s">
        <v>15352</v>
      </c>
      <c r="B8409" t="s">
        <v>15353</v>
      </c>
      <c r="C8409" t="s">
        <v>54</v>
      </c>
      <c r="D8409" t="s">
        <v>26</v>
      </c>
      <c r="E8409" t="s">
        <v>19</v>
      </c>
      <c r="F8409" t="s">
        <v>55</v>
      </c>
      <c r="G8409">
        <v>35.56</v>
      </c>
      <c r="H8409" t="s">
        <v>56</v>
      </c>
      <c r="I8409">
        <v>15.25</v>
      </c>
      <c r="J8409" t="s">
        <v>59</v>
      </c>
      <c r="K8409">
        <v>11.05</v>
      </c>
      <c r="L8409" t="s">
        <v>57</v>
      </c>
      <c r="M8409">
        <v>9.6300000000000008</v>
      </c>
      <c r="N8409" t="s">
        <v>58</v>
      </c>
      <c r="O8409">
        <v>9</v>
      </c>
      <c r="P8409" t="s">
        <v>60</v>
      </c>
      <c r="Q8409">
        <v>6.84</v>
      </c>
      <c r="R8409" t="s">
        <v>74</v>
      </c>
      <c r="S8409">
        <v>3.77</v>
      </c>
      <c r="T8409" t="s">
        <v>75</v>
      </c>
      <c r="U8409">
        <v>3.61</v>
      </c>
      <c r="V8409" t="s">
        <v>76</v>
      </c>
      <c r="W8409">
        <v>2.81</v>
      </c>
      <c r="X8409" t="s">
        <v>77</v>
      </c>
      <c r="Y8409">
        <v>1.96</v>
      </c>
    </row>
    <row r="8410" spans="1:25" x14ac:dyDescent="0.45">
      <c r="A8410" t="s">
        <v>15354</v>
      </c>
      <c r="B8410" t="s">
        <v>15355</v>
      </c>
      <c r="C8410" t="s">
        <v>54</v>
      </c>
      <c r="D8410" t="s">
        <v>26</v>
      </c>
      <c r="E8410" t="s">
        <v>19</v>
      </c>
      <c r="F8410" t="s">
        <v>60</v>
      </c>
      <c r="G8410">
        <v>39.979999999999997</v>
      </c>
      <c r="H8410" t="s">
        <v>75</v>
      </c>
      <c r="I8410">
        <v>38.119999999999997</v>
      </c>
      <c r="J8410" t="s">
        <v>57</v>
      </c>
      <c r="K8410">
        <v>20.47</v>
      </c>
      <c r="L8410" t="s">
        <v>59</v>
      </c>
      <c r="M8410">
        <v>0.3</v>
      </c>
      <c r="N8410" t="s">
        <v>58</v>
      </c>
      <c r="O8410">
        <v>0.28000000000000003</v>
      </c>
      <c r="P8410" t="s">
        <v>140</v>
      </c>
      <c r="Q8410">
        <v>0.05</v>
      </c>
    </row>
    <row r="8411" spans="1:25" x14ac:dyDescent="0.45">
      <c r="A8411" t="s">
        <v>1914</v>
      </c>
      <c r="B8411" t="s">
        <v>15356</v>
      </c>
      <c r="C8411" t="s">
        <v>54</v>
      </c>
      <c r="D8411" t="s">
        <v>26</v>
      </c>
      <c r="E8411" t="s">
        <v>19</v>
      </c>
      <c r="F8411" t="s">
        <v>75</v>
      </c>
      <c r="G8411">
        <v>99.7</v>
      </c>
    </row>
    <row r="8412" spans="1:25" x14ac:dyDescent="0.45">
      <c r="A8412" t="s">
        <v>15357</v>
      </c>
      <c r="B8412" t="s">
        <v>15358</v>
      </c>
      <c r="C8412" t="s">
        <v>54</v>
      </c>
      <c r="D8412" t="s">
        <v>26</v>
      </c>
      <c r="E8412" t="s">
        <v>19</v>
      </c>
      <c r="F8412" t="s">
        <v>74</v>
      </c>
      <c r="G8412">
        <v>99.66</v>
      </c>
    </row>
    <row r="8413" spans="1:25" x14ac:dyDescent="0.45">
      <c r="A8413" t="s">
        <v>15359</v>
      </c>
      <c r="B8413" t="s">
        <v>15360</v>
      </c>
      <c r="C8413" t="s">
        <v>54</v>
      </c>
      <c r="D8413" t="s">
        <v>23</v>
      </c>
      <c r="E8413" t="s">
        <v>64</v>
      </c>
      <c r="F8413" t="s">
        <v>10347</v>
      </c>
      <c r="G8413">
        <v>35.159999999999997</v>
      </c>
      <c r="H8413" t="s">
        <v>15361</v>
      </c>
      <c r="I8413">
        <v>31.78</v>
      </c>
      <c r="J8413" t="s">
        <v>9792</v>
      </c>
      <c r="K8413">
        <v>11.13</v>
      </c>
      <c r="L8413" t="s">
        <v>14790</v>
      </c>
      <c r="M8413">
        <v>6.89</v>
      </c>
      <c r="N8413" t="s">
        <v>403</v>
      </c>
      <c r="O8413">
        <v>6.54</v>
      </c>
      <c r="P8413" t="s">
        <v>412</v>
      </c>
      <c r="Q8413">
        <v>2.27</v>
      </c>
      <c r="R8413" t="s">
        <v>14797</v>
      </c>
      <c r="S8413">
        <v>2.0499999999999998</v>
      </c>
      <c r="T8413" t="s">
        <v>12296</v>
      </c>
      <c r="U8413">
        <v>1.41</v>
      </c>
      <c r="V8413" t="s">
        <v>15362</v>
      </c>
      <c r="W8413">
        <v>1.4</v>
      </c>
      <c r="X8413" t="s">
        <v>9794</v>
      </c>
      <c r="Y8413">
        <v>1.37</v>
      </c>
    </row>
    <row r="8414" spans="1:25" x14ac:dyDescent="0.45">
      <c r="A8414" t="s">
        <v>15363</v>
      </c>
      <c r="B8414" t="s">
        <v>15364</v>
      </c>
      <c r="D8414" t="s">
        <v>26</v>
      </c>
      <c r="E8414" t="s">
        <v>19</v>
      </c>
      <c r="F8414" t="s">
        <v>404</v>
      </c>
      <c r="G8414">
        <v>96.94</v>
      </c>
      <c r="H8414" t="s">
        <v>412</v>
      </c>
      <c r="I8414">
        <v>2.5099999999999998</v>
      </c>
      <c r="J8414" t="s">
        <v>409</v>
      </c>
      <c r="K8414">
        <v>0.54</v>
      </c>
    </row>
    <row r="8415" spans="1:25" x14ac:dyDescent="0.45">
      <c r="A8415" t="s">
        <v>15365</v>
      </c>
      <c r="B8415" t="s">
        <v>15366</v>
      </c>
      <c r="C8415" t="s">
        <v>10304</v>
      </c>
      <c r="D8415" t="s">
        <v>21</v>
      </c>
      <c r="E8415" t="s">
        <v>19</v>
      </c>
      <c r="F8415" t="s">
        <v>10305</v>
      </c>
      <c r="G8415">
        <v>52.55</v>
      </c>
      <c r="H8415" t="s">
        <v>10306</v>
      </c>
      <c r="I8415">
        <v>24.34</v>
      </c>
      <c r="J8415" t="s">
        <v>10307</v>
      </c>
      <c r="K8415">
        <v>4.83</v>
      </c>
      <c r="L8415" t="s">
        <v>10308</v>
      </c>
      <c r="M8415">
        <v>4.71</v>
      </c>
      <c r="N8415" t="s">
        <v>10309</v>
      </c>
      <c r="O8415">
        <v>3.51</v>
      </c>
      <c r="P8415" t="s">
        <v>10310</v>
      </c>
      <c r="Q8415">
        <v>3.36</v>
      </c>
      <c r="R8415" t="s">
        <v>10076</v>
      </c>
      <c r="S8415">
        <v>1.82</v>
      </c>
      <c r="T8415" t="s">
        <v>10311</v>
      </c>
      <c r="U8415">
        <v>1.08</v>
      </c>
      <c r="V8415" t="s">
        <v>10312</v>
      </c>
      <c r="W8415">
        <v>0.95</v>
      </c>
      <c r="X8415" t="s">
        <v>10313</v>
      </c>
      <c r="Y8415">
        <v>0.84</v>
      </c>
    </row>
    <row r="8416" spans="1:25" x14ac:dyDescent="0.45">
      <c r="A8416" t="s">
        <v>15367</v>
      </c>
      <c r="B8416" t="s">
        <v>15368</v>
      </c>
      <c r="C8416" t="s">
        <v>10304</v>
      </c>
      <c r="D8416" t="s">
        <v>21</v>
      </c>
      <c r="E8416" t="s">
        <v>19</v>
      </c>
      <c r="F8416" t="s">
        <v>10305</v>
      </c>
      <c r="G8416">
        <v>52.12</v>
      </c>
      <c r="H8416" t="s">
        <v>10306</v>
      </c>
      <c r="I8416">
        <v>24.15</v>
      </c>
      <c r="J8416" t="s">
        <v>10307</v>
      </c>
      <c r="K8416">
        <v>4.79</v>
      </c>
      <c r="L8416" t="s">
        <v>10308</v>
      </c>
      <c r="M8416">
        <v>4.7</v>
      </c>
      <c r="N8416" t="s">
        <v>10309</v>
      </c>
      <c r="O8416">
        <v>3.49</v>
      </c>
      <c r="P8416" t="s">
        <v>10310</v>
      </c>
      <c r="Q8416">
        <v>3.33</v>
      </c>
      <c r="R8416" t="s">
        <v>10076</v>
      </c>
      <c r="S8416">
        <v>1.81</v>
      </c>
      <c r="T8416" t="s">
        <v>10311</v>
      </c>
      <c r="U8416">
        <v>1.07</v>
      </c>
      <c r="V8416" t="s">
        <v>10312</v>
      </c>
      <c r="W8416">
        <v>0.94</v>
      </c>
      <c r="X8416" t="s">
        <v>10313</v>
      </c>
      <c r="Y8416">
        <v>0.83</v>
      </c>
    </row>
    <row r="8417" spans="2:25" x14ac:dyDescent="0.45">
      <c r="B8417" t="s">
        <v>15369</v>
      </c>
      <c r="C8417" t="s">
        <v>10304</v>
      </c>
      <c r="D8417" t="s">
        <v>21</v>
      </c>
      <c r="E8417" t="s">
        <v>19</v>
      </c>
      <c r="F8417" t="s">
        <v>10347</v>
      </c>
      <c r="G8417">
        <v>0.25</v>
      </c>
    </row>
    <row r="8418" spans="2:25" x14ac:dyDescent="0.45">
      <c r="B8418" t="s">
        <v>15370</v>
      </c>
      <c r="D8418" t="s">
        <v>21</v>
      </c>
      <c r="E8418" t="s">
        <v>19</v>
      </c>
      <c r="F8418" t="s">
        <v>10305</v>
      </c>
      <c r="G8418">
        <v>34.76</v>
      </c>
      <c r="H8418" t="s">
        <v>10306</v>
      </c>
      <c r="I8418">
        <v>24.65</v>
      </c>
      <c r="J8418" t="s">
        <v>10335</v>
      </c>
      <c r="K8418">
        <v>6.54</v>
      </c>
      <c r="L8418" t="s">
        <v>10307</v>
      </c>
      <c r="M8418">
        <v>5.42</v>
      </c>
      <c r="N8418" t="s">
        <v>10310</v>
      </c>
      <c r="O8418">
        <v>5.28</v>
      </c>
      <c r="P8418" t="s">
        <v>10076</v>
      </c>
      <c r="Q8418">
        <v>4.78</v>
      </c>
      <c r="R8418" t="s">
        <v>10309</v>
      </c>
      <c r="S8418">
        <v>4.2300000000000004</v>
      </c>
      <c r="T8418" t="s">
        <v>10595</v>
      </c>
      <c r="U8418">
        <v>3.99</v>
      </c>
      <c r="V8418" t="s">
        <v>10308</v>
      </c>
      <c r="W8418">
        <v>3.66</v>
      </c>
      <c r="X8418" t="s">
        <v>10357</v>
      </c>
      <c r="Y8418">
        <v>1.57</v>
      </c>
    </row>
    <row r="8419" spans="2:25" x14ac:dyDescent="0.45">
      <c r="B8419" t="s">
        <v>15371</v>
      </c>
      <c r="D8419" t="s">
        <v>21</v>
      </c>
      <c r="E8419" t="s">
        <v>19</v>
      </c>
      <c r="F8419" t="s">
        <v>10305</v>
      </c>
      <c r="G8419">
        <v>0.3</v>
      </c>
    </row>
    <row r="8420" spans="2:25" x14ac:dyDescent="0.45">
      <c r="B8420" t="s">
        <v>15372</v>
      </c>
      <c r="C8420" t="s">
        <v>10304</v>
      </c>
      <c r="D8420" t="s">
        <v>23</v>
      </c>
      <c r="E8420" t="s">
        <v>19</v>
      </c>
      <c r="F8420" t="s">
        <v>9846</v>
      </c>
      <c r="G8420">
        <v>0.54</v>
      </c>
      <c r="H8420" t="s">
        <v>403</v>
      </c>
      <c r="I8420">
        <v>0.46</v>
      </c>
      <c r="J8420" t="s">
        <v>15373</v>
      </c>
      <c r="K8420">
        <v>0.39</v>
      </c>
      <c r="L8420" t="s">
        <v>15374</v>
      </c>
      <c r="M8420">
        <v>0.35</v>
      </c>
      <c r="N8420" t="s">
        <v>9791</v>
      </c>
      <c r="O8420">
        <v>0.31</v>
      </c>
      <c r="P8420" t="s">
        <v>405</v>
      </c>
      <c r="Q8420">
        <v>0.3</v>
      </c>
      <c r="R8420" t="s">
        <v>15375</v>
      </c>
      <c r="S8420">
        <v>0.27</v>
      </c>
      <c r="T8420" t="s">
        <v>9844</v>
      </c>
      <c r="U8420">
        <v>0.1</v>
      </c>
      <c r="V8420" t="s">
        <v>412</v>
      </c>
      <c r="W8420">
        <v>0.09</v>
      </c>
      <c r="X8420" t="s">
        <v>769</v>
      </c>
      <c r="Y8420">
        <v>7.0000000000000007E-2</v>
      </c>
    </row>
    <row r="8421" spans="2:25" x14ac:dyDescent="0.45">
      <c r="B8421" t="s">
        <v>15376</v>
      </c>
      <c r="D8421" t="s">
        <v>298</v>
      </c>
      <c r="E8421" t="s">
        <v>19</v>
      </c>
      <c r="F8421" t="s">
        <v>403</v>
      </c>
      <c r="G8421">
        <v>26.74</v>
      </c>
      <c r="H8421" t="s">
        <v>405</v>
      </c>
      <c r="I8421">
        <v>14.3</v>
      </c>
      <c r="J8421" t="s">
        <v>407</v>
      </c>
      <c r="K8421">
        <v>14.12</v>
      </c>
      <c r="L8421" t="s">
        <v>408</v>
      </c>
      <c r="M8421">
        <v>9.6999999999999993</v>
      </c>
      <c r="N8421" t="s">
        <v>410</v>
      </c>
      <c r="O8421">
        <v>8.49</v>
      </c>
      <c r="P8421" t="s">
        <v>412</v>
      </c>
      <c r="Q8421">
        <v>6.27</v>
      </c>
      <c r="R8421" t="s">
        <v>411</v>
      </c>
      <c r="S8421">
        <v>4.13</v>
      </c>
      <c r="T8421" t="s">
        <v>406</v>
      </c>
      <c r="U8421">
        <v>3.93</v>
      </c>
      <c r="V8421" t="s">
        <v>404</v>
      </c>
      <c r="W8421">
        <v>3.67</v>
      </c>
      <c r="X8421" t="s">
        <v>409</v>
      </c>
      <c r="Y8421">
        <v>3.29</v>
      </c>
    </row>
    <row r="8422" spans="2:25" x14ac:dyDescent="0.45">
      <c r="B8422" t="s">
        <v>15377</v>
      </c>
      <c r="D8422" t="s">
        <v>298</v>
      </c>
      <c r="E8422" t="s">
        <v>19</v>
      </c>
      <c r="F8422" t="s">
        <v>403</v>
      </c>
      <c r="G8422">
        <v>26.74</v>
      </c>
      <c r="H8422" t="s">
        <v>405</v>
      </c>
      <c r="I8422">
        <v>14.3</v>
      </c>
      <c r="J8422" t="s">
        <v>407</v>
      </c>
      <c r="K8422">
        <v>14.12</v>
      </c>
      <c r="L8422" t="s">
        <v>408</v>
      </c>
      <c r="M8422">
        <v>9.6999999999999993</v>
      </c>
      <c r="N8422" t="s">
        <v>410</v>
      </c>
      <c r="O8422">
        <v>8.49</v>
      </c>
      <c r="P8422" t="s">
        <v>412</v>
      </c>
      <c r="Q8422">
        <v>6.27</v>
      </c>
      <c r="R8422" t="s">
        <v>411</v>
      </c>
      <c r="S8422">
        <v>4.13</v>
      </c>
      <c r="T8422" t="s">
        <v>406</v>
      </c>
      <c r="U8422">
        <v>3.93</v>
      </c>
      <c r="V8422" t="s">
        <v>404</v>
      </c>
      <c r="W8422">
        <v>3.67</v>
      </c>
      <c r="X8422" t="s">
        <v>409</v>
      </c>
      <c r="Y8422">
        <v>3.29</v>
      </c>
    </row>
    <row r="8423" spans="2:25" x14ac:dyDescent="0.45">
      <c r="B8423" t="s">
        <v>15378</v>
      </c>
      <c r="D8423" t="s">
        <v>298</v>
      </c>
      <c r="E8423" t="s">
        <v>19</v>
      </c>
      <c r="F8423" t="s">
        <v>403</v>
      </c>
      <c r="G8423">
        <v>29.56</v>
      </c>
      <c r="H8423" t="s">
        <v>407</v>
      </c>
      <c r="I8423">
        <v>15.47</v>
      </c>
      <c r="J8423" t="s">
        <v>405</v>
      </c>
      <c r="K8423">
        <v>11.97</v>
      </c>
      <c r="L8423" t="s">
        <v>408</v>
      </c>
      <c r="M8423">
        <v>11.51</v>
      </c>
      <c r="N8423" t="s">
        <v>412</v>
      </c>
      <c r="O8423">
        <v>8.23</v>
      </c>
      <c r="P8423" t="s">
        <v>409</v>
      </c>
      <c r="Q8423">
        <v>6.59</v>
      </c>
      <c r="R8423" t="s">
        <v>410</v>
      </c>
      <c r="S8423">
        <v>5.68</v>
      </c>
      <c r="T8423" t="s">
        <v>411</v>
      </c>
      <c r="U8423">
        <v>5.45</v>
      </c>
      <c r="V8423" t="s">
        <v>406</v>
      </c>
      <c r="W8423">
        <v>4.4800000000000004</v>
      </c>
      <c r="X8423" t="s">
        <v>404</v>
      </c>
      <c r="Y8423">
        <v>4</v>
      </c>
    </row>
    <row r="8424" spans="2:25" x14ac:dyDescent="0.45">
      <c r="B8424" t="s">
        <v>15379</v>
      </c>
      <c r="D8424" t="s">
        <v>298</v>
      </c>
      <c r="E8424" t="s">
        <v>19</v>
      </c>
      <c r="F8424" t="s">
        <v>403</v>
      </c>
      <c r="G8424">
        <v>26.74</v>
      </c>
      <c r="H8424" t="s">
        <v>405</v>
      </c>
      <c r="I8424">
        <v>14.3</v>
      </c>
      <c r="J8424" t="s">
        <v>407</v>
      </c>
      <c r="K8424">
        <v>14.12</v>
      </c>
      <c r="L8424" t="s">
        <v>408</v>
      </c>
      <c r="M8424">
        <v>9.6999999999999993</v>
      </c>
      <c r="N8424" t="s">
        <v>410</v>
      </c>
      <c r="O8424">
        <v>8.49</v>
      </c>
      <c r="P8424" t="s">
        <v>412</v>
      </c>
      <c r="Q8424">
        <v>6.27</v>
      </c>
      <c r="R8424" t="s">
        <v>411</v>
      </c>
      <c r="S8424">
        <v>4.13</v>
      </c>
      <c r="T8424" t="s">
        <v>406</v>
      </c>
      <c r="U8424">
        <v>3.93</v>
      </c>
      <c r="V8424" t="s">
        <v>404</v>
      </c>
      <c r="W8424">
        <v>3.67</v>
      </c>
      <c r="X8424" t="s">
        <v>409</v>
      </c>
      <c r="Y8424">
        <v>3.29</v>
      </c>
    </row>
    <row r="8425" spans="2:25" x14ac:dyDescent="0.45">
      <c r="B8425" t="s">
        <v>15380</v>
      </c>
      <c r="D8425" t="s">
        <v>156</v>
      </c>
      <c r="E8425" t="s">
        <v>19</v>
      </c>
      <c r="F8425" t="s">
        <v>403</v>
      </c>
      <c r="G8425">
        <v>21.38</v>
      </c>
      <c r="H8425" t="s">
        <v>407</v>
      </c>
      <c r="I8425">
        <v>16.95</v>
      </c>
      <c r="J8425" t="s">
        <v>405</v>
      </c>
      <c r="K8425">
        <v>14.07</v>
      </c>
      <c r="L8425" t="s">
        <v>408</v>
      </c>
      <c r="M8425">
        <v>11.78</v>
      </c>
      <c r="N8425" t="s">
        <v>410</v>
      </c>
      <c r="O8425">
        <v>11.23</v>
      </c>
      <c r="P8425" t="s">
        <v>409</v>
      </c>
      <c r="Q8425">
        <v>6</v>
      </c>
      <c r="R8425" t="s">
        <v>412</v>
      </c>
      <c r="S8425">
        <v>5.67</v>
      </c>
      <c r="T8425" t="s">
        <v>404</v>
      </c>
      <c r="U8425">
        <v>5.24</v>
      </c>
      <c r="V8425" t="s">
        <v>411</v>
      </c>
      <c r="W8425">
        <v>5.22</v>
      </c>
      <c r="X8425" t="s">
        <v>406</v>
      </c>
      <c r="Y8425">
        <v>1.75</v>
      </c>
    </row>
    <row r="8426" spans="2:25" x14ac:dyDescent="0.45">
      <c r="B8426" t="s">
        <v>15381</v>
      </c>
      <c r="D8426" t="s">
        <v>156</v>
      </c>
      <c r="E8426" t="s">
        <v>19</v>
      </c>
      <c r="F8426" t="s">
        <v>403</v>
      </c>
      <c r="G8426">
        <v>21.38</v>
      </c>
      <c r="H8426" t="s">
        <v>407</v>
      </c>
      <c r="I8426">
        <v>16.95</v>
      </c>
      <c r="J8426" t="s">
        <v>405</v>
      </c>
      <c r="K8426">
        <v>14.07</v>
      </c>
      <c r="L8426" t="s">
        <v>408</v>
      </c>
      <c r="M8426">
        <v>11.78</v>
      </c>
      <c r="N8426" t="s">
        <v>410</v>
      </c>
      <c r="O8426">
        <v>11.23</v>
      </c>
      <c r="P8426" t="s">
        <v>409</v>
      </c>
      <c r="Q8426">
        <v>6</v>
      </c>
      <c r="R8426" t="s">
        <v>412</v>
      </c>
      <c r="S8426">
        <v>5.67</v>
      </c>
      <c r="T8426" t="s">
        <v>404</v>
      </c>
      <c r="U8426">
        <v>5.24</v>
      </c>
      <c r="V8426" t="s">
        <v>411</v>
      </c>
      <c r="W8426">
        <v>5.22</v>
      </c>
      <c r="X8426" t="s">
        <v>406</v>
      </c>
      <c r="Y8426">
        <v>1.75</v>
      </c>
    </row>
    <row r="8427" spans="2:25" x14ac:dyDescent="0.45">
      <c r="B8427" t="s">
        <v>15382</v>
      </c>
      <c r="D8427" t="s">
        <v>156</v>
      </c>
      <c r="E8427" t="s">
        <v>19</v>
      </c>
      <c r="F8427" t="s">
        <v>403</v>
      </c>
      <c r="G8427">
        <v>23.76</v>
      </c>
      <c r="H8427" t="s">
        <v>407</v>
      </c>
      <c r="I8427">
        <v>15.27</v>
      </c>
      <c r="J8427" t="s">
        <v>405</v>
      </c>
      <c r="K8427">
        <v>11.74</v>
      </c>
      <c r="L8427" t="s">
        <v>404</v>
      </c>
      <c r="M8427">
        <v>11.07</v>
      </c>
      <c r="N8427" t="s">
        <v>408</v>
      </c>
      <c r="O8427">
        <v>10.98</v>
      </c>
      <c r="P8427" t="s">
        <v>409</v>
      </c>
      <c r="Q8427">
        <v>9.61</v>
      </c>
      <c r="R8427" t="s">
        <v>412</v>
      </c>
      <c r="S8427">
        <v>6.09</v>
      </c>
      <c r="T8427" t="s">
        <v>411</v>
      </c>
      <c r="U8427">
        <v>3.89</v>
      </c>
      <c r="V8427" t="s">
        <v>410</v>
      </c>
      <c r="W8427">
        <v>3.03</v>
      </c>
      <c r="X8427" t="s">
        <v>406</v>
      </c>
      <c r="Y8427">
        <v>3.03</v>
      </c>
    </row>
    <row r="8428" spans="2:25" x14ac:dyDescent="0.45">
      <c r="B8428" t="s">
        <v>15383</v>
      </c>
      <c r="D8428" t="s">
        <v>156</v>
      </c>
      <c r="E8428" t="s">
        <v>19</v>
      </c>
      <c r="F8428" t="s">
        <v>403</v>
      </c>
      <c r="G8428">
        <v>21.38</v>
      </c>
      <c r="H8428" t="s">
        <v>407</v>
      </c>
      <c r="I8428">
        <v>16.95</v>
      </c>
      <c r="J8428" t="s">
        <v>405</v>
      </c>
      <c r="K8428">
        <v>14.07</v>
      </c>
      <c r="L8428" t="s">
        <v>408</v>
      </c>
      <c r="M8428">
        <v>11.78</v>
      </c>
      <c r="N8428" t="s">
        <v>410</v>
      </c>
      <c r="O8428">
        <v>11.23</v>
      </c>
      <c r="P8428" t="s">
        <v>409</v>
      </c>
      <c r="Q8428">
        <v>6</v>
      </c>
      <c r="R8428" t="s">
        <v>412</v>
      </c>
      <c r="S8428">
        <v>5.67</v>
      </c>
      <c r="T8428" t="s">
        <v>404</v>
      </c>
      <c r="U8428">
        <v>5.24</v>
      </c>
      <c r="V8428" t="s">
        <v>411</v>
      </c>
      <c r="W8428">
        <v>5.22</v>
      </c>
      <c r="X8428" t="s">
        <v>406</v>
      </c>
      <c r="Y8428">
        <v>1.75</v>
      </c>
    </row>
    <row r="8429" spans="2:25" x14ac:dyDescent="0.45">
      <c r="B8429" t="s">
        <v>15384</v>
      </c>
      <c r="D8429" t="s">
        <v>203</v>
      </c>
      <c r="E8429" t="s">
        <v>19</v>
      </c>
      <c r="F8429" t="s">
        <v>407</v>
      </c>
      <c r="G8429">
        <v>17.03</v>
      </c>
      <c r="H8429" t="s">
        <v>405</v>
      </c>
      <c r="I8429">
        <v>15.91</v>
      </c>
      <c r="J8429" t="s">
        <v>403</v>
      </c>
      <c r="K8429">
        <v>14.83</v>
      </c>
      <c r="L8429" t="s">
        <v>406</v>
      </c>
      <c r="M8429">
        <v>14.06</v>
      </c>
      <c r="N8429" t="s">
        <v>408</v>
      </c>
      <c r="O8429">
        <v>9.6300000000000008</v>
      </c>
      <c r="P8429" t="s">
        <v>410</v>
      </c>
      <c r="Q8429">
        <v>7.48</v>
      </c>
      <c r="R8429" t="s">
        <v>409</v>
      </c>
      <c r="S8429">
        <v>6.07</v>
      </c>
      <c r="T8429" t="s">
        <v>411</v>
      </c>
      <c r="U8429">
        <v>5.46</v>
      </c>
      <c r="V8429" t="s">
        <v>412</v>
      </c>
      <c r="W8429">
        <v>4.53</v>
      </c>
      <c r="X8429" t="s">
        <v>404</v>
      </c>
      <c r="Y8429">
        <v>3.61</v>
      </c>
    </row>
    <row r="8430" spans="2:25" x14ac:dyDescent="0.45">
      <c r="B8430" t="s">
        <v>15385</v>
      </c>
      <c r="D8430" t="s">
        <v>203</v>
      </c>
      <c r="E8430" t="s">
        <v>19</v>
      </c>
      <c r="F8430" t="s">
        <v>406</v>
      </c>
      <c r="G8430">
        <v>23.49</v>
      </c>
      <c r="H8430" t="s">
        <v>403</v>
      </c>
      <c r="I8430">
        <v>19.75</v>
      </c>
      <c r="J8430" t="s">
        <v>405</v>
      </c>
      <c r="K8430">
        <v>18.2</v>
      </c>
      <c r="L8430" t="s">
        <v>407</v>
      </c>
      <c r="M8430">
        <v>11.84</v>
      </c>
      <c r="N8430" t="s">
        <v>408</v>
      </c>
      <c r="O8430">
        <v>7.29</v>
      </c>
      <c r="P8430" t="s">
        <v>409</v>
      </c>
      <c r="Q8430">
        <v>5.4</v>
      </c>
      <c r="R8430" t="s">
        <v>411</v>
      </c>
      <c r="S8430">
        <v>4.62</v>
      </c>
      <c r="T8430" t="s">
        <v>412</v>
      </c>
      <c r="U8430">
        <v>3.31</v>
      </c>
      <c r="V8430" t="s">
        <v>410</v>
      </c>
      <c r="W8430">
        <v>2.78</v>
      </c>
      <c r="X8430" t="s">
        <v>404</v>
      </c>
      <c r="Y8430">
        <v>0.7</v>
      </c>
    </row>
    <row r="8431" spans="2:25" x14ac:dyDescent="0.45">
      <c r="B8431" t="s">
        <v>15386</v>
      </c>
      <c r="D8431" t="s">
        <v>203</v>
      </c>
      <c r="E8431" t="s">
        <v>19</v>
      </c>
      <c r="F8431" t="s">
        <v>406</v>
      </c>
      <c r="G8431">
        <v>23.49</v>
      </c>
      <c r="H8431" t="s">
        <v>403</v>
      </c>
      <c r="I8431">
        <v>19.75</v>
      </c>
      <c r="J8431" t="s">
        <v>405</v>
      </c>
      <c r="K8431">
        <v>18.2</v>
      </c>
      <c r="L8431" t="s">
        <v>407</v>
      </c>
      <c r="M8431">
        <v>11.84</v>
      </c>
      <c r="N8431" t="s">
        <v>408</v>
      </c>
      <c r="O8431">
        <v>7.29</v>
      </c>
      <c r="P8431" t="s">
        <v>409</v>
      </c>
      <c r="Q8431">
        <v>5.4</v>
      </c>
      <c r="R8431" t="s">
        <v>411</v>
      </c>
      <c r="S8431">
        <v>4.62</v>
      </c>
      <c r="T8431" t="s">
        <v>412</v>
      </c>
      <c r="U8431">
        <v>3.31</v>
      </c>
      <c r="V8431" t="s">
        <v>410</v>
      </c>
      <c r="W8431">
        <v>2.78</v>
      </c>
      <c r="X8431" t="s">
        <v>404</v>
      </c>
      <c r="Y8431">
        <v>0.7</v>
      </c>
    </row>
    <row r="8432" spans="2:25" x14ac:dyDescent="0.45">
      <c r="B8432" t="s">
        <v>15387</v>
      </c>
      <c r="D8432" t="s">
        <v>26</v>
      </c>
      <c r="E8432" t="s">
        <v>19</v>
      </c>
      <c r="F8432" t="s">
        <v>403</v>
      </c>
      <c r="G8432">
        <v>25</v>
      </c>
      <c r="H8432" t="s">
        <v>406</v>
      </c>
      <c r="I8432">
        <v>18.09</v>
      </c>
      <c r="J8432" t="s">
        <v>410</v>
      </c>
      <c r="K8432">
        <v>13.39</v>
      </c>
      <c r="L8432" t="s">
        <v>407</v>
      </c>
      <c r="M8432">
        <v>10.54</v>
      </c>
      <c r="N8432" t="s">
        <v>408</v>
      </c>
      <c r="O8432">
        <v>7.3</v>
      </c>
      <c r="P8432" t="s">
        <v>404</v>
      </c>
      <c r="Q8432">
        <v>7.02</v>
      </c>
      <c r="R8432" t="s">
        <v>405</v>
      </c>
      <c r="S8432">
        <v>6.96</v>
      </c>
      <c r="T8432" t="s">
        <v>412</v>
      </c>
      <c r="U8432">
        <v>4.43</v>
      </c>
      <c r="V8432" t="s">
        <v>411</v>
      </c>
      <c r="W8432">
        <v>2.59</v>
      </c>
      <c r="X8432" t="s">
        <v>409</v>
      </c>
      <c r="Y8432">
        <v>1.86</v>
      </c>
    </row>
    <row r="8433" spans="1:25" x14ac:dyDescent="0.45">
      <c r="B8433" t="s">
        <v>15388</v>
      </c>
      <c r="D8433" t="s">
        <v>26</v>
      </c>
      <c r="E8433" t="s">
        <v>19</v>
      </c>
      <c r="F8433" t="s">
        <v>403</v>
      </c>
      <c r="G8433">
        <v>25</v>
      </c>
      <c r="H8433" t="s">
        <v>406</v>
      </c>
      <c r="I8433">
        <v>18.09</v>
      </c>
      <c r="J8433" t="s">
        <v>410</v>
      </c>
      <c r="K8433">
        <v>13.39</v>
      </c>
      <c r="L8433" t="s">
        <v>407</v>
      </c>
      <c r="M8433">
        <v>10.54</v>
      </c>
      <c r="N8433" t="s">
        <v>408</v>
      </c>
      <c r="O8433">
        <v>7.3</v>
      </c>
      <c r="P8433" t="s">
        <v>404</v>
      </c>
      <c r="Q8433">
        <v>7.02</v>
      </c>
      <c r="R8433" t="s">
        <v>405</v>
      </c>
      <c r="S8433">
        <v>6.96</v>
      </c>
      <c r="T8433" t="s">
        <v>412</v>
      </c>
      <c r="U8433">
        <v>4.43</v>
      </c>
      <c r="V8433" t="s">
        <v>411</v>
      </c>
      <c r="W8433">
        <v>2.59</v>
      </c>
      <c r="X8433" t="s">
        <v>409</v>
      </c>
      <c r="Y8433">
        <v>1.86</v>
      </c>
    </row>
    <row r="8434" spans="1:25" x14ac:dyDescent="0.45">
      <c r="B8434" t="s">
        <v>15389</v>
      </c>
      <c r="D8434" t="s">
        <v>26</v>
      </c>
      <c r="E8434" t="s">
        <v>19</v>
      </c>
      <c r="F8434" t="s">
        <v>403</v>
      </c>
      <c r="G8434">
        <v>23.35</v>
      </c>
      <c r="H8434" t="s">
        <v>406</v>
      </c>
      <c r="I8434">
        <v>13.66</v>
      </c>
      <c r="J8434" t="s">
        <v>408</v>
      </c>
      <c r="K8434">
        <v>12.97</v>
      </c>
      <c r="L8434" t="s">
        <v>405</v>
      </c>
      <c r="M8434">
        <v>11.77</v>
      </c>
      <c r="N8434" t="s">
        <v>407</v>
      </c>
      <c r="O8434">
        <v>11.77</v>
      </c>
      <c r="P8434" t="s">
        <v>410</v>
      </c>
      <c r="Q8434">
        <v>6.79</v>
      </c>
      <c r="R8434" t="s">
        <v>404</v>
      </c>
      <c r="S8434">
        <v>4.97</v>
      </c>
      <c r="T8434" t="s">
        <v>412</v>
      </c>
      <c r="U8434">
        <v>4.8499999999999996</v>
      </c>
      <c r="V8434" t="s">
        <v>409</v>
      </c>
      <c r="W8434">
        <v>4.7300000000000004</v>
      </c>
      <c r="X8434" t="s">
        <v>411</v>
      </c>
      <c r="Y8434">
        <v>3.66</v>
      </c>
    </row>
    <row r="8435" spans="1:25" x14ac:dyDescent="0.45">
      <c r="B8435" t="s">
        <v>15390</v>
      </c>
      <c r="D8435" t="s">
        <v>26</v>
      </c>
      <c r="E8435" t="s">
        <v>19</v>
      </c>
      <c r="F8435" t="s">
        <v>403</v>
      </c>
      <c r="G8435">
        <v>25</v>
      </c>
      <c r="H8435" t="s">
        <v>406</v>
      </c>
      <c r="I8435">
        <v>18.09</v>
      </c>
      <c r="J8435" t="s">
        <v>410</v>
      </c>
      <c r="K8435">
        <v>13.39</v>
      </c>
      <c r="L8435" t="s">
        <v>407</v>
      </c>
      <c r="M8435">
        <v>10.54</v>
      </c>
      <c r="N8435" t="s">
        <v>408</v>
      </c>
      <c r="O8435">
        <v>7.3</v>
      </c>
      <c r="P8435" t="s">
        <v>404</v>
      </c>
      <c r="Q8435">
        <v>7.02</v>
      </c>
      <c r="R8435" t="s">
        <v>405</v>
      </c>
      <c r="S8435">
        <v>6.96</v>
      </c>
      <c r="T8435" t="s">
        <v>412</v>
      </c>
      <c r="U8435">
        <v>4.43</v>
      </c>
      <c r="V8435" t="s">
        <v>411</v>
      </c>
      <c r="W8435">
        <v>2.59</v>
      </c>
      <c r="X8435" t="s">
        <v>409</v>
      </c>
      <c r="Y8435">
        <v>1.86</v>
      </c>
    </row>
    <row r="8436" spans="1:25" x14ac:dyDescent="0.45">
      <c r="A8436" t="s">
        <v>15391</v>
      </c>
      <c r="B8436" t="s">
        <v>15392</v>
      </c>
      <c r="C8436" t="s">
        <v>10654</v>
      </c>
      <c r="D8436" t="s">
        <v>23</v>
      </c>
      <c r="E8436" t="s">
        <v>443</v>
      </c>
      <c r="F8436" t="s">
        <v>61</v>
      </c>
      <c r="G8436">
        <v>97.54</v>
      </c>
    </row>
    <row r="8437" spans="1:25" x14ac:dyDescent="0.45">
      <c r="A8437" t="s">
        <v>15393</v>
      </c>
      <c r="B8437" t="s">
        <v>15394</v>
      </c>
      <c r="D8437" t="s">
        <v>26</v>
      </c>
      <c r="E8437" t="s">
        <v>19</v>
      </c>
      <c r="F8437" t="s">
        <v>409</v>
      </c>
      <c r="G8437">
        <v>16.47</v>
      </c>
      <c r="H8437" t="s">
        <v>404</v>
      </c>
      <c r="I8437">
        <v>15.64</v>
      </c>
      <c r="J8437" t="s">
        <v>410</v>
      </c>
      <c r="K8437">
        <v>10.220000000000001</v>
      </c>
      <c r="L8437" t="s">
        <v>406</v>
      </c>
      <c r="M8437">
        <v>7.22</v>
      </c>
      <c r="N8437" t="s">
        <v>403</v>
      </c>
      <c r="O8437">
        <v>4.53</v>
      </c>
    </row>
    <row r="8438" spans="1:25" x14ac:dyDescent="0.45">
      <c r="A8438" t="s">
        <v>15395</v>
      </c>
      <c r="B8438" t="s">
        <v>15396</v>
      </c>
      <c r="D8438" t="s">
        <v>26</v>
      </c>
      <c r="E8438" t="s">
        <v>19</v>
      </c>
      <c r="F8438" t="s">
        <v>409</v>
      </c>
      <c r="G8438">
        <v>28.38</v>
      </c>
      <c r="H8438" t="s">
        <v>404</v>
      </c>
      <c r="I8438">
        <v>27.15</v>
      </c>
      <c r="J8438" t="s">
        <v>410</v>
      </c>
      <c r="K8438">
        <v>19.21</v>
      </c>
      <c r="L8438" t="s">
        <v>406</v>
      </c>
      <c r="M8438">
        <v>10.79</v>
      </c>
    </row>
    <row r="8439" spans="1:25" x14ac:dyDescent="0.45">
      <c r="A8439" t="s">
        <v>15397</v>
      </c>
      <c r="B8439" t="s">
        <v>15398</v>
      </c>
      <c r="D8439" t="s">
        <v>26</v>
      </c>
      <c r="E8439" t="s">
        <v>19</v>
      </c>
      <c r="F8439" t="s">
        <v>409</v>
      </c>
      <c r="G8439">
        <v>28.38</v>
      </c>
      <c r="H8439" t="s">
        <v>404</v>
      </c>
      <c r="I8439">
        <v>27.15</v>
      </c>
      <c r="J8439" t="s">
        <v>410</v>
      </c>
      <c r="K8439">
        <v>19.21</v>
      </c>
      <c r="L8439" t="s">
        <v>406</v>
      </c>
      <c r="M8439">
        <v>10.79</v>
      </c>
    </row>
    <row r="8440" spans="1:25" x14ac:dyDescent="0.45">
      <c r="A8440" t="s">
        <v>15399</v>
      </c>
      <c r="B8440" t="s">
        <v>15400</v>
      </c>
      <c r="C8440" t="s">
        <v>10654</v>
      </c>
      <c r="D8440" t="s">
        <v>32</v>
      </c>
      <c r="E8440" t="s">
        <v>443</v>
      </c>
      <c r="F8440" t="s">
        <v>61</v>
      </c>
      <c r="G8440">
        <v>96.97</v>
      </c>
    </row>
    <row r="8441" spans="1:25" x14ac:dyDescent="0.45">
      <c r="A8441" t="s">
        <v>15401</v>
      </c>
      <c r="B8441" t="s">
        <v>15402</v>
      </c>
      <c r="C8441" t="s">
        <v>10654</v>
      </c>
      <c r="D8441" t="s">
        <v>32</v>
      </c>
      <c r="E8441" t="s">
        <v>443</v>
      </c>
      <c r="F8441" t="s">
        <v>61</v>
      </c>
      <c r="G8441">
        <v>96.97</v>
      </c>
    </row>
    <row r="8442" spans="1:25" x14ac:dyDescent="0.45">
      <c r="A8442" t="s">
        <v>15403</v>
      </c>
      <c r="B8442" t="s">
        <v>15404</v>
      </c>
      <c r="D8442" t="s">
        <v>26</v>
      </c>
      <c r="E8442" t="s">
        <v>19</v>
      </c>
      <c r="F8442" t="s">
        <v>409</v>
      </c>
      <c r="G8442">
        <v>28.24</v>
      </c>
      <c r="H8442" t="s">
        <v>404</v>
      </c>
      <c r="I8442">
        <v>26.93</v>
      </c>
      <c r="J8442" t="s">
        <v>410</v>
      </c>
      <c r="K8442">
        <v>19.079999999999998</v>
      </c>
      <c r="L8442" t="s">
        <v>406</v>
      </c>
      <c r="M8442">
        <v>10.74</v>
      </c>
    </row>
    <row r="8443" spans="1:25" x14ac:dyDescent="0.45">
      <c r="A8443" t="s">
        <v>15405</v>
      </c>
      <c r="B8443" t="s">
        <v>15406</v>
      </c>
      <c r="D8443" t="s">
        <v>26</v>
      </c>
      <c r="E8443" t="s">
        <v>19</v>
      </c>
      <c r="F8443" t="s">
        <v>409</v>
      </c>
      <c r="G8443">
        <v>28.24</v>
      </c>
      <c r="H8443" t="s">
        <v>404</v>
      </c>
      <c r="I8443">
        <v>26.93</v>
      </c>
      <c r="J8443" t="s">
        <v>410</v>
      </c>
      <c r="K8443">
        <v>19.079999999999998</v>
      </c>
      <c r="L8443" t="s">
        <v>406</v>
      </c>
      <c r="M8443">
        <v>10.74</v>
      </c>
    </row>
    <row r="8444" spans="1:25" x14ac:dyDescent="0.45">
      <c r="A8444" t="s">
        <v>15407</v>
      </c>
      <c r="B8444" t="s">
        <v>15408</v>
      </c>
      <c r="C8444" t="s">
        <v>9728</v>
      </c>
      <c r="D8444" t="s">
        <v>203</v>
      </c>
      <c r="E8444" t="s">
        <v>19</v>
      </c>
      <c r="F8444" t="s">
        <v>56</v>
      </c>
      <c r="G8444">
        <v>31.4</v>
      </c>
      <c r="H8444" t="s">
        <v>74</v>
      </c>
      <c r="I8444">
        <v>12.38</v>
      </c>
      <c r="J8444" t="s">
        <v>58</v>
      </c>
      <c r="K8444">
        <v>10</v>
      </c>
      <c r="L8444" t="s">
        <v>75</v>
      </c>
      <c r="M8444">
        <v>9.68</v>
      </c>
      <c r="N8444" t="s">
        <v>57</v>
      </c>
      <c r="O8444">
        <v>8.4</v>
      </c>
      <c r="P8444" t="s">
        <v>59</v>
      </c>
      <c r="Q8444">
        <v>8.07</v>
      </c>
      <c r="R8444" t="s">
        <v>60</v>
      </c>
      <c r="S8444">
        <v>7.04</v>
      </c>
      <c r="T8444" t="s">
        <v>76</v>
      </c>
      <c r="U8444">
        <v>6.95</v>
      </c>
      <c r="V8444" t="s">
        <v>331</v>
      </c>
      <c r="W8444">
        <v>2.91</v>
      </c>
      <c r="X8444" t="s">
        <v>55</v>
      </c>
      <c r="Y8444">
        <v>2.64</v>
      </c>
    </row>
    <row r="8445" spans="1:25" x14ac:dyDescent="0.45">
      <c r="B8445" t="s">
        <v>15409</v>
      </c>
      <c r="D8445" t="s">
        <v>43</v>
      </c>
      <c r="E8445" t="s">
        <v>27</v>
      </c>
    </row>
    <row r="8446" spans="1:25" x14ac:dyDescent="0.45">
      <c r="B8446" t="s">
        <v>15410</v>
      </c>
      <c r="D8446" t="s">
        <v>43</v>
      </c>
      <c r="E8446" t="s">
        <v>27</v>
      </c>
    </row>
    <row r="8447" spans="1:25" x14ac:dyDescent="0.45">
      <c r="B8447" t="s">
        <v>15411</v>
      </c>
      <c r="D8447" t="s">
        <v>43</v>
      </c>
      <c r="E8447" t="s">
        <v>27</v>
      </c>
    </row>
    <row r="8448" spans="1:25" x14ac:dyDescent="0.45">
      <c r="B8448" t="s">
        <v>15412</v>
      </c>
      <c r="D8448" t="s">
        <v>43</v>
      </c>
      <c r="E8448" t="s">
        <v>27</v>
      </c>
    </row>
    <row r="8449" spans="1:19" x14ac:dyDescent="0.45">
      <c r="B8449" t="s">
        <v>15413</v>
      </c>
      <c r="D8449" t="s">
        <v>26</v>
      </c>
      <c r="E8449" t="s">
        <v>48</v>
      </c>
    </row>
    <row r="8450" spans="1:19" x14ac:dyDescent="0.45">
      <c r="A8450" t="s">
        <v>15414</v>
      </c>
      <c r="B8450" t="s">
        <v>15415</v>
      </c>
      <c r="D8450" t="s">
        <v>26</v>
      </c>
      <c r="E8450" t="s">
        <v>443</v>
      </c>
    </row>
    <row r="8451" spans="1:19" x14ac:dyDescent="0.45">
      <c r="B8451" t="s">
        <v>15416</v>
      </c>
      <c r="D8451" t="s">
        <v>26</v>
      </c>
      <c r="E8451" t="s">
        <v>48</v>
      </c>
    </row>
    <row r="8452" spans="1:19" x14ac:dyDescent="0.45">
      <c r="A8452" t="s">
        <v>15417</v>
      </c>
      <c r="B8452" t="s">
        <v>15418</v>
      </c>
      <c r="D8452" t="s">
        <v>26</v>
      </c>
      <c r="E8452" t="s">
        <v>19</v>
      </c>
      <c r="F8452" t="s">
        <v>405</v>
      </c>
      <c r="G8452">
        <v>94.06</v>
      </c>
      <c r="H8452" t="s">
        <v>408</v>
      </c>
      <c r="I8452">
        <v>3.97</v>
      </c>
      <c r="J8452" t="s">
        <v>407</v>
      </c>
      <c r="K8452">
        <v>1.18</v>
      </c>
      <c r="L8452" t="s">
        <v>403</v>
      </c>
      <c r="M8452">
        <v>0.49</v>
      </c>
      <c r="N8452" t="s">
        <v>410</v>
      </c>
      <c r="O8452">
        <v>0.26</v>
      </c>
    </row>
    <row r="8453" spans="1:19" x14ac:dyDescent="0.45">
      <c r="A8453" t="s">
        <v>15419</v>
      </c>
      <c r="B8453" t="s">
        <v>15420</v>
      </c>
      <c r="D8453" t="s">
        <v>26</v>
      </c>
      <c r="E8453" t="s">
        <v>19</v>
      </c>
      <c r="F8453" t="s">
        <v>409</v>
      </c>
      <c r="G8453">
        <v>78.42</v>
      </c>
      <c r="H8453" t="s">
        <v>405</v>
      </c>
      <c r="I8453">
        <v>11.26</v>
      </c>
      <c r="J8453" t="s">
        <v>407</v>
      </c>
      <c r="K8453">
        <v>10.31</v>
      </c>
    </row>
    <row r="8454" spans="1:19" x14ac:dyDescent="0.45">
      <c r="A8454" t="s">
        <v>15421</v>
      </c>
      <c r="B8454" t="s">
        <v>15422</v>
      </c>
      <c r="D8454" t="s">
        <v>26</v>
      </c>
      <c r="E8454" t="s">
        <v>19</v>
      </c>
      <c r="F8454" t="s">
        <v>410</v>
      </c>
      <c r="G8454">
        <v>76.08</v>
      </c>
      <c r="H8454" t="s">
        <v>411</v>
      </c>
      <c r="I8454">
        <v>10.91</v>
      </c>
      <c r="J8454" t="s">
        <v>405</v>
      </c>
      <c r="K8454">
        <v>5.71</v>
      </c>
      <c r="L8454" t="s">
        <v>403</v>
      </c>
      <c r="M8454">
        <v>5.35</v>
      </c>
      <c r="N8454" t="s">
        <v>408</v>
      </c>
      <c r="O8454">
        <v>1.5</v>
      </c>
      <c r="P8454" t="s">
        <v>407</v>
      </c>
      <c r="Q8454">
        <v>0.32</v>
      </c>
      <c r="R8454" t="s">
        <v>404</v>
      </c>
      <c r="S8454">
        <v>0.1</v>
      </c>
    </row>
    <row r="8455" spans="1:19" x14ac:dyDescent="0.45">
      <c r="A8455" t="s">
        <v>15423</v>
      </c>
      <c r="B8455" t="s">
        <v>15424</v>
      </c>
      <c r="D8455" t="s">
        <v>26</v>
      </c>
      <c r="E8455" t="s">
        <v>19</v>
      </c>
      <c r="F8455" t="s">
        <v>412</v>
      </c>
      <c r="G8455">
        <v>100</v>
      </c>
    </row>
    <row r="8456" spans="1:19" x14ac:dyDescent="0.45">
      <c r="A8456" t="s">
        <v>15425</v>
      </c>
      <c r="B8456" t="s">
        <v>15426</v>
      </c>
      <c r="C8456" t="s">
        <v>11546</v>
      </c>
      <c r="D8456" t="s">
        <v>26</v>
      </c>
      <c r="E8456" t="s">
        <v>443</v>
      </c>
      <c r="F8456" t="s">
        <v>9968</v>
      </c>
      <c r="G8456">
        <v>96.86</v>
      </c>
    </row>
    <row r="8457" spans="1:19" x14ac:dyDescent="0.45">
      <c r="A8457" t="s">
        <v>15427</v>
      </c>
      <c r="B8457" t="s">
        <v>15428</v>
      </c>
      <c r="D8457" t="s">
        <v>97</v>
      </c>
      <c r="E8457" t="s">
        <v>19</v>
      </c>
    </row>
    <row r="8458" spans="1:19" x14ac:dyDescent="0.45">
      <c r="B8458" t="s">
        <v>15429</v>
      </c>
      <c r="D8458" t="s">
        <v>26</v>
      </c>
      <c r="E8458" t="s">
        <v>443</v>
      </c>
    </row>
    <row r="8459" spans="1:19" x14ac:dyDescent="0.45">
      <c r="B8459" t="s">
        <v>15430</v>
      </c>
      <c r="D8459" t="s">
        <v>23</v>
      </c>
      <c r="E8459" t="s">
        <v>51</v>
      </c>
    </row>
    <row r="8460" spans="1:19" x14ac:dyDescent="0.45">
      <c r="A8460" t="s">
        <v>15431</v>
      </c>
      <c r="B8460" t="s">
        <v>15432</v>
      </c>
      <c r="D8460" t="s">
        <v>203</v>
      </c>
      <c r="E8460" t="s">
        <v>51</v>
      </c>
    </row>
    <row r="8461" spans="1:19" x14ac:dyDescent="0.45">
      <c r="A8461" t="s">
        <v>15433</v>
      </c>
      <c r="B8461" t="s">
        <v>15434</v>
      </c>
      <c r="D8461" t="s">
        <v>32</v>
      </c>
      <c r="E8461" t="s">
        <v>51</v>
      </c>
    </row>
    <row r="8462" spans="1:19" x14ac:dyDescent="0.45">
      <c r="A8462" t="s">
        <v>15435</v>
      </c>
      <c r="B8462" t="s">
        <v>15436</v>
      </c>
      <c r="D8462" t="s">
        <v>32</v>
      </c>
      <c r="E8462" t="s">
        <v>51</v>
      </c>
    </row>
    <row r="8463" spans="1:19" x14ac:dyDescent="0.45">
      <c r="A8463" t="s">
        <v>15437</v>
      </c>
      <c r="B8463" t="s">
        <v>15438</v>
      </c>
      <c r="D8463" t="s">
        <v>23</v>
      </c>
      <c r="E8463" t="s">
        <v>443</v>
      </c>
    </row>
    <row r="8464" spans="1:19" x14ac:dyDescent="0.45">
      <c r="A8464" t="s">
        <v>15439</v>
      </c>
      <c r="B8464" t="s">
        <v>15440</v>
      </c>
      <c r="D8464" t="s">
        <v>26</v>
      </c>
      <c r="E8464" t="s">
        <v>19</v>
      </c>
      <c r="F8464" t="s">
        <v>406</v>
      </c>
      <c r="G8464">
        <v>94.7</v>
      </c>
      <c r="H8464" t="s">
        <v>408</v>
      </c>
      <c r="I8464">
        <v>3.56</v>
      </c>
      <c r="J8464" t="s">
        <v>405</v>
      </c>
      <c r="K8464">
        <v>0.98</v>
      </c>
      <c r="L8464" t="s">
        <v>410</v>
      </c>
      <c r="M8464">
        <v>0.74</v>
      </c>
    </row>
    <row r="8465" spans="1:25" x14ac:dyDescent="0.45">
      <c r="B8465" t="s">
        <v>15441</v>
      </c>
      <c r="C8465" t="s">
        <v>54</v>
      </c>
      <c r="D8465" t="s">
        <v>23</v>
      </c>
      <c r="E8465" t="s">
        <v>19</v>
      </c>
      <c r="F8465" t="s">
        <v>56</v>
      </c>
      <c r="G8465">
        <v>19.260000000000002</v>
      </c>
      <c r="H8465" t="s">
        <v>55</v>
      </c>
      <c r="I8465">
        <v>14.69</v>
      </c>
      <c r="J8465" t="s">
        <v>58</v>
      </c>
      <c r="K8465">
        <v>14.24</v>
      </c>
      <c r="L8465" t="s">
        <v>60</v>
      </c>
      <c r="M8465">
        <v>12.53</v>
      </c>
      <c r="N8465" t="s">
        <v>57</v>
      </c>
      <c r="O8465">
        <v>12.11</v>
      </c>
      <c r="P8465" t="s">
        <v>59</v>
      </c>
      <c r="Q8465">
        <v>8.48</v>
      </c>
      <c r="R8465" t="s">
        <v>74</v>
      </c>
      <c r="S8465">
        <v>6.01</v>
      </c>
      <c r="T8465" t="s">
        <v>76</v>
      </c>
      <c r="U8465">
        <v>4.8099999999999996</v>
      </c>
      <c r="V8465" t="s">
        <v>77</v>
      </c>
      <c r="W8465">
        <v>4.34</v>
      </c>
      <c r="X8465" t="s">
        <v>75</v>
      </c>
      <c r="Y8465">
        <v>3.43</v>
      </c>
    </row>
    <row r="8466" spans="1:25" x14ac:dyDescent="0.45">
      <c r="B8466" t="s">
        <v>15442</v>
      </c>
      <c r="C8466" t="s">
        <v>54</v>
      </c>
      <c r="D8466" t="s">
        <v>23</v>
      </c>
      <c r="E8466" t="s">
        <v>19</v>
      </c>
      <c r="F8466" t="s">
        <v>55</v>
      </c>
      <c r="G8466">
        <v>44.11</v>
      </c>
      <c r="H8466" t="s">
        <v>59</v>
      </c>
      <c r="I8466">
        <v>12.27</v>
      </c>
      <c r="J8466" t="s">
        <v>56</v>
      </c>
      <c r="K8466">
        <v>9.8699999999999992</v>
      </c>
      <c r="L8466" t="s">
        <v>58</v>
      </c>
      <c r="M8466">
        <v>9.69</v>
      </c>
      <c r="N8466" t="s">
        <v>57</v>
      </c>
      <c r="O8466">
        <v>8.33</v>
      </c>
      <c r="P8466" t="s">
        <v>60</v>
      </c>
      <c r="Q8466">
        <v>6.39</v>
      </c>
      <c r="R8466" t="s">
        <v>74</v>
      </c>
      <c r="S8466">
        <v>3.08</v>
      </c>
      <c r="T8466" t="s">
        <v>76</v>
      </c>
      <c r="U8466">
        <v>2.66</v>
      </c>
      <c r="V8466" t="s">
        <v>77</v>
      </c>
      <c r="W8466">
        <v>2.2000000000000002</v>
      </c>
      <c r="X8466" t="s">
        <v>75</v>
      </c>
      <c r="Y8466">
        <v>1.98</v>
      </c>
    </row>
    <row r="8467" spans="1:25" x14ac:dyDescent="0.45">
      <c r="A8467" t="s">
        <v>15443</v>
      </c>
      <c r="B8467" t="s">
        <v>15444</v>
      </c>
      <c r="C8467" t="s">
        <v>54</v>
      </c>
      <c r="D8467" t="s">
        <v>23</v>
      </c>
      <c r="E8467" t="s">
        <v>19</v>
      </c>
      <c r="F8467" t="s">
        <v>55</v>
      </c>
      <c r="G8467">
        <v>44.11</v>
      </c>
      <c r="H8467" t="s">
        <v>59</v>
      </c>
      <c r="I8467">
        <v>12.27</v>
      </c>
      <c r="J8467" t="s">
        <v>56</v>
      </c>
      <c r="K8467">
        <v>9.8699999999999992</v>
      </c>
      <c r="L8467" t="s">
        <v>58</v>
      </c>
      <c r="M8467">
        <v>9.69</v>
      </c>
      <c r="N8467" t="s">
        <v>57</v>
      </c>
      <c r="O8467">
        <v>8.33</v>
      </c>
      <c r="P8467" t="s">
        <v>60</v>
      </c>
      <c r="Q8467">
        <v>6.39</v>
      </c>
      <c r="R8467" t="s">
        <v>74</v>
      </c>
      <c r="S8467">
        <v>3.08</v>
      </c>
      <c r="T8467" t="s">
        <v>76</v>
      </c>
      <c r="U8467">
        <v>2.66</v>
      </c>
      <c r="V8467" t="s">
        <v>77</v>
      </c>
      <c r="W8467">
        <v>2.2000000000000002</v>
      </c>
      <c r="X8467" t="s">
        <v>75</v>
      </c>
      <c r="Y8467">
        <v>1.98</v>
      </c>
    </row>
    <row r="8468" spans="1:25" x14ac:dyDescent="0.45">
      <c r="A8468" t="s">
        <v>15445</v>
      </c>
      <c r="B8468" t="s">
        <v>15446</v>
      </c>
      <c r="C8468" t="s">
        <v>54</v>
      </c>
      <c r="D8468" t="s">
        <v>23</v>
      </c>
      <c r="E8468" t="s">
        <v>19</v>
      </c>
      <c r="F8468" t="s">
        <v>56</v>
      </c>
      <c r="G8468">
        <v>19.260000000000002</v>
      </c>
      <c r="H8468" t="s">
        <v>55</v>
      </c>
      <c r="I8468">
        <v>14.69</v>
      </c>
      <c r="J8468" t="s">
        <v>58</v>
      </c>
      <c r="K8468">
        <v>14.24</v>
      </c>
      <c r="L8468" t="s">
        <v>60</v>
      </c>
      <c r="M8468">
        <v>12.53</v>
      </c>
      <c r="N8468" t="s">
        <v>57</v>
      </c>
      <c r="O8468">
        <v>12.11</v>
      </c>
      <c r="P8468" t="s">
        <v>59</v>
      </c>
      <c r="Q8468">
        <v>8.48</v>
      </c>
      <c r="R8468" t="s">
        <v>74</v>
      </c>
      <c r="S8468">
        <v>6.01</v>
      </c>
      <c r="T8468" t="s">
        <v>76</v>
      </c>
      <c r="U8468">
        <v>4.8099999999999996</v>
      </c>
      <c r="V8468" t="s">
        <v>77</v>
      </c>
      <c r="W8468">
        <v>4.34</v>
      </c>
      <c r="X8468" t="s">
        <v>75</v>
      </c>
      <c r="Y8468">
        <v>3.43</v>
      </c>
    </row>
    <row r="8469" spans="1:25" x14ac:dyDescent="0.45">
      <c r="A8469" t="s">
        <v>15447</v>
      </c>
      <c r="B8469" t="s">
        <v>15448</v>
      </c>
      <c r="C8469" t="s">
        <v>54</v>
      </c>
      <c r="D8469" t="s">
        <v>23</v>
      </c>
      <c r="E8469" t="s">
        <v>19</v>
      </c>
      <c r="F8469" t="s">
        <v>55</v>
      </c>
      <c r="G8469">
        <v>43.75</v>
      </c>
      <c r="H8469" t="s">
        <v>59</v>
      </c>
      <c r="I8469">
        <v>12.13</v>
      </c>
      <c r="J8469" t="s">
        <v>56</v>
      </c>
      <c r="K8469">
        <v>9.65</v>
      </c>
      <c r="L8469" t="s">
        <v>58</v>
      </c>
      <c r="M8469">
        <v>9.5500000000000007</v>
      </c>
      <c r="N8469" t="s">
        <v>57</v>
      </c>
      <c r="O8469">
        <v>8.11</v>
      </c>
      <c r="P8469" t="s">
        <v>60</v>
      </c>
      <c r="Q8469">
        <v>6.98</v>
      </c>
      <c r="R8469" t="s">
        <v>74</v>
      </c>
      <c r="S8469">
        <v>3.04</v>
      </c>
      <c r="T8469" t="s">
        <v>76</v>
      </c>
      <c r="U8469">
        <v>2.74</v>
      </c>
      <c r="V8469" t="s">
        <v>77</v>
      </c>
      <c r="W8469">
        <v>2.0699999999999998</v>
      </c>
      <c r="X8469" t="s">
        <v>75</v>
      </c>
      <c r="Y8469">
        <v>1.84</v>
      </c>
    </row>
    <row r="8470" spans="1:25" x14ac:dyDescent="0.45">
      <c r="B8470" t="s">
        <v>15449</v>
      </c>
      <c r="C8470" t="s">
        <v>54</v>
      </c>
      <c r="D8470" t="s">
        <v>26</v>
      </c>
      <c r="E8470" t="s">
        <v>19</v>
      </c>
      <c r="F8470" t="s">
        <v>55</v>
      </c>
      <c r="G8470">
        <v>35.24</v>
      </c>
      <c r="H8470" t="s">
        <v>56</v>
      </c>
      <c r="I8470">
        <v>14.28</v>
      </c>
      <c r="J8470" t="s">
        <v>59</v>
      </c>
      <c r="K8470">
        <v>11.33</v>
      </c>
      <c r="L8470" t="s">
        <v>57</v>
      </c>
      <c r="M8470">
        <v>10.01</v>
      </c>
      <c r="N8470" t="s">
        <v>58</v>
      </c>
      <c r="O8470">
        <v>9.75</v>
      </c>
      <c r="P8470" t="s">
        <v>60</v>
      </c>
      <c r="Q8470">
        <v>7.13</v>
      </c>
      <c r="R8470" t="s">
        <v>74</v>
      </c>
      <c r="S8470">
        <v>3.66</v>
      </c>
      <c r="T8470" t="s">
        <v>75</v>
      </c>
      <c r="U8470">
        <v>3.37</v>
      </c>
      <c r="V8470" t="s">
        <v>76</v>
      </c>
      <c r="W8470">
        <v>2.81</v>
      </c>
      <c r="X8470" t="s">
        <v>77</v>
      </c>
      <c r="Y8470">
        <v>1.99</v>
      </c>
    </row>
    <row r="8471" spans="1:25" x14ac:dyDescent="0.45">
      <c r="A8471" t="s">
        <v>15450</v>
      </c>
      <c r="B8471" t="s">
        <v>15451</v>
      </c>
      <c r="C8471" t="s">
        <v>54</v>
      </c>
      <c r="D8471" t="s">
        <v>26</v>
      </c>
      <c r="E8471" t="s">
        <v>19</v>
      </c>
      <c r="F8471" t="s">
        <v>55</v>
      </c>
      <c r="G8471">
        <v>35.24</v>
      </c>
      <c r="H8471" t="s">
        <v>56</v>
      </c>
      <c r="I8471">
        <v>14.28</v>
      </c>
      <c r="J8471" t="s">
        <v>59</v>
      </c>
      <c r="K8471">
        <v>11.33</v>
      </c>
      <c r="L8471" t="s">
        <v>57</v>
      </c>
      <c r="M8471">
        <v>10.01</v>
      </c>
      <c r="N8471" t="s">
        <v>58</v>
      </c>
      <c r="O8471">
        <v>9.75</v>
      </c>
      <c r="P8471" t="s">
        <v>60</v>
      </c>
      <c r="Q8471">
        <v>7.13</v>
      </c>
      <c r="R8471" t="s">
        <v>74</v>
      </c>
      <c r="S8471">
        <v>3.66</v>
      </c>
      <c r="T8471" t="s">
        <v>75</v>
      </c>
      <c r="U8471">
        <v>3.37</v>
      </c>
      <c r="V8471" t="s">
        <v>76</v>
      </c>
      <c r="W8471">
        <v>2.81</v>
      </c>
      <c r="X8471" t="s">
        <v>77</v>
      </c>
      <c r="Y8471">
        <v>1.99</v>
      </c>
    </row>
    <row r="8472" spans="1:25" x14ac:dyDescent="0.45">
      <c r="B8472" t="s">
        <v>15452</v>
      </c>
      <c r="D8472" t="s">
        <v>43</v>
      </c>
      <c r="E8472" t="s">
        <v>48</v>
      </c>
    </row>
    <row r="8473" spans="1:25" x14ac:dyDescent="0.45">
      <c r="A8473" t="s">
        <v>15453</v>
      </c>
      <c r="B8473" t="s">
        <v>15454</v>
      </c>
      <c r="C8473" t="s">
        <v>54</v>
      </c>
      <c r="D8473" t="s">
        <v>156</v>
      </c>
      <c r="E8473" t="s">
        <v>19</v>
      </c>
      <c r="F8473" t="s">
        <v>56</v>
      </c>
      <c r="G8473">
        <v>30.34</v>
      </c>
      <c r="H8473" t="s">
        <v>74</v>
      </c>
      <c r="I8473">
        <v>22.1</v>
      </c>
      <c r="J8473" t="s">
        <v>75</v>
      </c>
      <c r="K8473">
        <v>15.21</v>
      </c>
      <c r="L8473" t="s">
        <v>76</v>
      </c>
      <c r="M8473">
        <v>8.1</v>
      </c>
      <c r="N8473" t="s">
        <v>57</v>
      </c>
      <c r="O8473">
        <v>7.05</v>
      </c>
      <c r="P8473" t="s">
        <v>55</v>
      </c>
      <c r="Q8473">
        <v>4.95</v>
      </c>
      <c r="R8473" t="s">
        <v>60</v>
      </c>
      <c r="S8473">
        <v>3.87</v>
      </c>
      <c r="T8473" t="s">
        <v>59</v>
      </c>
      <c r="U8473">
        <v>3.52</v>
      </c>
      <c r="V8473" t="s">
        <v>77</v>
      </c>
      <c r="W8473">
        <v>1.93</v>
      </c>
      <c r="X8473" t="s">
        <v>61</v>
      </c>
      <c r="Y8473">
        <v>0.51</v>
      </c>
    </row>
    <row r="8474" spans="1:25" x14ac:dyDescent="0.45">
      <c r="A8474" t="s">
        <v>15455</v>
      </c>
      <c r="B8474" t="s">
        <v>15456</v>
      </c>
      <c r="C8474" t="s">
        <v>54</v>
      </c>
      <c r="D8474" t="s">
        <v>23</v>
      </c>
      <c r="E8474" t="s">
        <v>64</v>
      </c>
      <c r="F8474" t="s">
        <v>9792</v>
      </c>
      <c r="G8474">
        <v>84.15</v>
      </c>
      <c r="H8474" t="s">
        <v>412</v>
      </c>
      <c r="I8474">
        <v>10.34</v>
      </c>
      <c r="J8474" t="s">
        <v>13764</v>
      </c>
      <c r="K8474">
        <v>5.51</v>
      </c>
    </row>
    <row r="8475" spans="1:25" x14ac:dyDescent="0.45">
      <c r="A8475" t="s">
        <v>15457</v>
      </c>
      <c r="B8475" t="s">
        <v>15458</v>
      </c>
      <c r="C8475" t="s">
        <v>54</v>
      </c>
      <c r="D8475" t="s">
        <v>366</v>
      </c>
      <c r="E8475" t="s">
        <v>64</v>
      </c>
    </row>
    <row r="8476" spans="1:25" x14ac:dyDescent="0.45">
      <c r="A8476" t="s">
        <v>15459</v>
      </c>
      <c r="B8476" t="s">
        <v>15460</v>
      </c>
      <c r="D8476" t="s">
        <v>234</v>
      </c>
      <c r="E8476" t="s">
        <v>19</v>
      </c>
      <c r="F8476" t="s">
        <v>409</v>
      </c>
      <c r="G8476">
        <v>36.03</v>
      </c>
      <c r="H8476" t="s">
        <v>403</v>
      </c>
      <c r="I8476">
        <v>24.51</v>
      </c>
      <c r="J8476" t="s">
        <v>408</v>
      </c>
      <c r="K8476">
        <v>11.01</v>
      </c>
      <c r="L8476" t="s">
        <v>405</v>
      </c>
      <c r="M8476">
        <v>9.42</v>
      </c>
      <c r="N8476" t="s">
        <v>407</v>
      </c>
      <c r="O8476">
        <v>6.81</v>
      </c>
      <c r="P8476" t="s">
        <v>406</v>
      </c>
      <c r="Q8476">
        <v>6.51</v>
      </c>
      <c r="R8476" t="s">
        <v>411</v>
      </c>
      <c r="S8476">
        <v>3.28</v>
      </c>
    </row>
    <row r="8477" spans="1:25" x14ac:dyDescent="0.45">
      <c r="A8477" t="s">
        <v>15461</v>
      </c>
      <c r="B8477" t="s">
        <v>15462</v>
      </c>
      <c r="C8477" t="s">
        <v>12139</v>
      </c>
      <c r="D8477" t="s">
        <v>234</v>
      </c>
      <c r="E8477" t="s">
        <v>19</v>
      </c>
      <c r="F8477" t="s">
        <v>77</v>
      </c>
      <c r="G8477">
        <v>99.6</v>
      </c>
    </row>
    <row r="8478" spans="1:25" x14ac:dyDescent="0.45">
      <c r="A8478" t="s">
        <v>15463</v>
      </c>
      <c r="B8478" t="s">
        <v>15464</v>
      </c>
      <c r="C8478" t="s">
        <v>12139</v>
      </c>
      <c r="D8478" t="s">
        <v>234</v>
      </c>
      <c r="E8478" t="s">
        <v>19</v>
      </c>
      <c r="F8478" t="s">
        <v>56</v>
      </c>
      <c r="G8478">
        <v>30.33</v>
      </c>
      <c r="H8478" t="s">
        <v>55</v>
      </c>
      <c r="I8478">
        <v>27.07</v>
      </c>
      <c r="J8478" t="s">
        <v>75</v>
      </c>
      <c r="K8478">
        <v>17.579999999999998</v>
      </c>
      <c r="L8478" t="s">
        <v>60</v>
      </c>
      <c r="M8478">
        <v>10.58</v>
      </c>
      <c r="N8478" t="s">
        <v>59</v>
      </c>
      <c r="O8478">
        <v>6.44</v>
      </c>
      <c r="P8478" t="s">
        <v>331</v>
      </c>
      <c r="Q8478">
        <v>5.73</v>
      </c>
      <c r="R8478" t="s">
        <v>57</v>
      </c>
      <c r="S8478">
        <v>1.51</v>
      </c>
      <c r="T8478" t="s">
        <v>74</v>
      </c>
      <c r="U8478">
        <v>0.77</v>
      </c>
    </row>
    <row r="8479" spans="1:25" x14ac:dyDescent="0.45">
      <c r="A8479" t="s">
        <v>15465</v>
      </c>
      <c r="B8479" t="s">
        <v>15466</v>
      </c>
      <c r="C8479" t="s">
        <v>12139</v>
      </c>
      <c r="D8479" t="s">
        <v>234</v>
      </c>
      <c r="E8479" t="s">
        <v>64</v>
      </c>
    </row>
    <row r="8480" spans="1:25" x14ac:dyDescent="0.45">
      <c r="A8480" t="s">
        <v>15467</v>
      </c>
      <c r="B8480" t="s">
        <v>15468</v>
      </c>
      <c r="C8480" t="s">
        <v>12139</v>
      </c>
      <c r="D8480" t="s">
        <v>234</v>
      </c>
      <c r="E8480" t="s">
        <v>19</v>
      </c>
      <c r="F8480" t="s">
        <v>56</v>
      </c>
      <c r="G8480">
        <v>44.17</v>
      </c>
      <c r="H8480" t="s">
        <v>60</v>
      </c>
      <c r="I8480">
        <v>19.93</v>
      </c>
      <c r="J8480" t="s">
        <v>59</v>
      </c>
      <c r="K8480">
        <v>10.87</v>
      </c>
      <c r="L8480" t="s">
        <v>75</v>
      </c>
      <c r="M8480">
        <v>9.6199999999999992</v>
      </c>
      <c r="N8480" t="s">
        <v>58</v>
      </c>
      <c r="O8480">
        <v>6.22</v>
      </c>
      <c r="P8480" t="s">
        <v>57</v>
      </c>
      <c r="Q8480">
        <v>4.67</v>
      </c>
      <c r="R8480" t="s">
        <v>55</v>
      </c>
      <c r="S8480">
        <v>3.25</v>
      </c>
    </row>
    <row r="8481" spans="1:25" x14ac:dyDescent="0.45">
      <c r="A8481" t="s">
        <v>15469</v>
      </c>
      <c r="B8481" t="s">
        <v>15470</v>
      </c>
      <c r="C8481" t="s">
        <v>12139</v>
      </c>
      <c r="D8481" t="s">
        <v>234</v>
      </c>
      <c r="E8481" t="s">
        <v>64</v>
      </c>
    </row>
    <row r="8482" spans="1:25" x14ac:dyDescent="0.45">
      <c r="A8482" t="s">
        <v>15471</v>
      </c>
      <c r="B8482" t="s">
        <v>15472</v>
      </c>
      <c r="C8482" t="s">
        <v>12139</v>
      </c>
      <c r="D8482" t="s">
        <v>234</v>
      </c>
      <c r="E8482" t="s">
        <v>66</v>
      </c>
    </row>
    <row r="8483" spans="1:25" x14ac:dyDescent="0.45">
      <c r="A8483" t="s">
        <v>15473</v>
      </c>
      <c r="B8483" t="s">
        <v>15474</v>
      </c>
      <c r="C8483" t="s">
        <v>12139</v>
      </c>
      <c r="D8483" t="s">
        <v>234</v>
      </c>
      <c r="E8483" t="s">
        <v>64</v>
      </c>
    </row>
    <row r="8484" spans="1:25" x14ac:dyDescent="0.45">
      <c r="A8484" t="s">
        <v>15475</v>
      </c>
      <c r="B8484" t="s">
        <v>15476</v>
      </c>
      <c r="C8484" t="s">
        <v>12139</v>
      </c>
      <c r="D8484" t="s">
        <v>234</v>
      </c>
      <c r="E8484" t="s">
        <v>19</v>
      </c>
      <c r="F8484" t="s">
        <v>56</v>
      </c>
      <c r="G8484">
        <v>35.57</v>
      </c>
      <c r="H8484" t="s">
        <v>75</v>
      </c>
      <c r="I8484">
        <v>24.04</v>
      </c>
      <c r="J8484" t="s">
        <v>55</v>
      </c>
      <c r="K8484">
        <v>18.48</v>
      </c>
      <c r="L8484" t="s">
        <v>60</v>
      </c>
      <c r="M8484">
        <v>12.41</v>
      </c>
      <c r="N8484" t="s">
        <v>59</v>
      </c>
      <c r="O8484">
        <v>5.77</v>
      </c>
      <c r="P8484" t="s">
        <v>77</v>
      </c>
      <c r="Q8484">
        <v>1.39</v>
      </c>
      <c r="R8484" t="s">
        <v>58</v>
      </c>
      <c r="S8484">
        <v>1.1100000000000001</v>
      </c>
    </row>
    <row r="8485" spans="1:25" x14ac:dyDescent="0.45">
      <c r="A8485" t="s">
        <v>15477</v>
      </c>
      <c r="B8485" t="s">
        <v>15478</v>
      </c>
      <c r="C8485" t="s">
        <v>12139</v>
      </c>
      <c r="D8485" t="s">
        <v>234</v>
      </c>
      <c r="E8485" t="s">
        <v>19</v>
      </c>
      <c r="F8485" t="s">
        <v>56</v>
      </c>
      <c r="G8485">
        <v>32.659999999999997</v>
      </c>
      <c r="H8485" t="s">
        <v>75</v>
      </c>
      <c r="I8485">
        <v>24.07</v>
      </c>
      <c r="J8485" t="s">
        <v>55</v>
      </c>
      <c r="K8485">
        <v>13.85</v>
      </c>
      <c r="L8485" t="s">
        <v>60</v>
      </c>
      <c r="M8485">
        <v>13.61</v>
      </c>
      <c r="N8485" t="s">
        <v>59</v>
      </c>
      <c r="O8485">
        <v>7.5</v>
      </c>
      <c r="P8485" t="s">
        <v>77</v>
      </c>
      <c r="Q8485">
        <v>4.5999999999999996</v>
      </c>
      <c r="R8485" t="s">
        <v>58</v>
      </c>
      <c r="S8485">
        <v>1.62</v>
      </c>
      <c r="T8485" t="s">
        <v>57</v>
      </c>
      <c r="U8485">
        <v>0.9</v>
      </c>
      <c r="V8485" t="s">
        <v>74</v>
      </c>
      <c r="W8485">
        <v>0.74</v>
      </c>
      <c r="X8485" t="s">
        <v>140</v>
      </c>
      <c r="Y8485">
        <v>0.33</v>
      </c>
    </row>
    <row r="8486" spans="1:25" x14ac:dyDescent="0.45">
      <c r="A8486" t="s">
        <v>15479</v>
      </c>
      <c r="B8486" t="s">
        <v>15480</v>
      </c>
      <c r="C8486" t="s">
        <v>12139</v>
      </c>
      <c r="D8486" t="s">
        <v>234</v>
      </c>
      <c r="E8486" t="s">
        <v>19</v>
      </c>
      <c r="F8486" t="s">
        <v>56</v>
      </c>
      <c r="G8486">
        <v>35.51</v>
      </c>
      <c r="H8486" t="s">
        <v>75</v>
      </c>
      <c r="I8486">
        <v>24</v>
      </c>
      <c r="J8486" t="s">
        <v>55</v>
      </c>
      <c r="K8486">
        <v>18.45</v>
      </c>
      <c r="L8486" t="s">
        <v>60</v>
      </c>
      <c r="M8486">
        <v>12.39</v>
      </c>
      <c r="N8486" t="s">
        <v>59</v>
      </c>
      <c r="O8486">
        <v>5.76</v>
      </c>
      <c r="P8486" t="s">
        <v>77</v>
      </c>
      <c r="Q8486">
        <v>2.2000000000000002</v>
      </c>
      <c r="R8486" t="s">
        <v>58</v>
      </c>
      <c r="S8486">
        <v>1.1100000000000001</v>
      </c>
      <c r="T8486" t="s">
        <v>61</v>
      </c>
    </row>
    <row r="8487" spans="1:25" x14ac:dyDescent="0.45">
      <c r="A8487" t="s">
        <v>15481</v>
      </c>
      <c r="B8487" t="s">
        <v>15482</v>
      </c>
      <c r="C8487" t="s">
        <v>4230</v>
      </c>
      <c r="D8487" t="s">
        <v>123</v>
      </c>
      <c r="E8487" t="s">
        <v>64</v>
      </c>
      <c r="F8487" t="s">
        <v>10347</v>
      </c>
      <c r="G8487">
        <v>58.9</v>
      </c>
      <c r="H8487" t="s">
        <v>15138</v>
      </c>
      <c r="I8487">
        <v>41.1</v>
      </c>
    </row>
    <row r="8488" spans="1:25" x14ac:dyDescent="0.45">
      <c r="A8488" t="s">
        <v>15483</v>
      </c>
      <c r="B8488" t="s">
        <v>15484</v>
      </c>
      <c r="C8488" t="s">
        <v>10654</v>
      </c>
      <c r="D8488" t="s">
        <v>23</v>
      </c>
      <c r="E8488" t="s">
        <v>64</v>
      </c>
    </row>
    <row r="8489" spans="1:25" x14ac:dyDescent="0.45">
      <c r="A8489" t="s">
        <v>15485</v>
      </c>
      <c r="B8489" t="s">
        <v>15486</v>
      </c>
      <c r="C8489" t="s">
        <v>54</v>
      </c>
      <c r="D8489" t="s">
        <v>23</v>
      </c>
      <c r="E8489" t="s">
        <v>19</v>
      </c>
      <c r="F8489" t="s">
        <v>55</v>
      </c>
      <c r="G8489">
        <v>43.8</v>
      </c>
      <c r="H8489" t="s">
        <v>59</v>
      </c>
      <c r="I8489">
        <v>12.13</v>
      </c>
      <c r="J8489" t="s">
        <v>56</v>
      </c>
      <c r="K8489">
        <v>9.66</v>
      </c>
      <c r="L8489" t="s">
        <v>58</v>
      </c>
      <c r="M8489">
        <v>9.56</v>
      </c>
      <c r="N8489" t="s">
        <v>57</v>
      </c>
      <c r="O8489">
        <v>8.14</v>
      </c>
      <c r="P8489" t="s">
        <v>60</v>
      </c>
      <c r="Q8489">
        <v>6.99</v>
      </c>
      <c r="R8489" t="s">
        <v>74</v>
      </c>
      <c r="S8489">
        <v>3.05</v>
      </c>
      <c r="T8489" t="s">
        <v>76</v>
      </c>
      <c r="U8489">
        <v>2.75</v>
      </c>
      <c r="V8489" t="s">
        <v>77</v>
      </c>
      <c r="W8489">
        <v>2.0699999999999998</v>
      </c>
      <c r="X8489" t="s">
        <v>75</v>
      </c>
      <c r="Y8489">
        <v>1.85</v>
      </c>
    </row>
    <row r="8490" spans="1:25" x14ac:dyDescent="0.45">
      <c r="B8490" t="s">
        <v>15487</v>
      </c>
      <c r="D8490" t="s">
        <v>43</v>
      </c>
      <c r="E8490" t="s">
        <v>48</v>
      </c>
    </row>
    <row r="8491" spans="1:25" x14ac:dyDescent="0.45">
      <c r="B8491" t="s">
        <v>15488</v>
      </c>
      <c r="D8491" t="s">
        <v>156</v>
      </c>
      <c r="E8491" t="s">
        <v>19</v>
      </c>
      <c r="F8491" t="s">
        <v>14666</v>
      </c>
      <c r="G8491">
        <v>34</v>
      </c>
      <c r="H8491" t="s">
        <v>14667</v>
      </c>
      <c r="I8491">
        <v>18</v>
      </c>
      <c r="J8491" t="s">
        <v>14670</v>
      </c>
      <c r="K8491">
        <v>12</v>
      </c>
      <c r="L8491" t="s">
        <v>11208</v>
      </c>
      <c r="M8491">
        <v>10</v>
      </c>
      <c r="N8491" t="s">
        <v>10679</v>
      </c>
      <c r="O8491">
        <v>6</v>
      </c>
      <c r="P8491" t="s">
        <v>11151</v>
      </c>
      <c r="Q8491">
        <v>3</v>
      </c>
    </row>
    <row r="8492" spans="1:25" x14ac:dyDescent="0.45">
      <c r="B8492" t="s">
        <v>15489</v>
      </c>
      <c r="D8492" t="s">
        <v>26</v>
      </c>
      <c r="E8492" t="s">
        <v>19</v>
      </c>
      <c r="F8492" t="s">
        <v>14666</v>
      </c>
      <c r="G8492">
        <v>38</v>
      </c>
      <c r="H8492" t="s">
        <v>14667</v>
      </c>
      <c r="I8492">
        <v>23</v>
      </c>
      <c r="J8492" t="s">
        <v>11891</v>
      </c>
      <c r="K8492">
        <v>12</v>
      </c>
      <c r="L8492" t="s">
        <v>14668</v>
      </c>
      <c r="M8492">
        <v>8</v>
      </c>
      <c r="N8492" t="s">
        <v>11208</v>
      </c>
      <c r="O8492">
        <v>6</v>
      </c>
      <c r="P8492" t="s">
        <v>10679</v>
      </c>
      <c r="Q8492">
        <v>5</v>
      </c>
      <c r="R8492" t="s">
        <v>11151</v>
      </c>
      <c r="S8492">
        <v>5</v>
      </c>
      <c r="T8492" t="s">
        <v>11962</v>
      </c>
      <c r="U8492">
        <v>2</v>
      </c>
    </row>
    <row r="8493" spans="1:25" x14ac:dyDescent="0.45">
      <c r="B8493" t="s">
        <v>15490</v>
      </c>
      <c r="D8493" t="s">
        <v>26</v>
      </c>
      <c r="E8493" t="s">
        <v>19</v>
      </c>
      <c r="F8493" t="s">
        <v>411</v>
      </c>
      <c r="G8493">
        <v>23.39</v>
      </c>
      <c r="H8493" t="s">
        <v>405</v>
      </c>
      <c r="I8493">
        <v>17.5</v>
      </c>
      <c r="J8493" t="s">
        <v>403</v>
      </c>
      <c r="K8493">
        <v>15.89</v>
      </c>
      <c r="L8493" t="s">
        <v>412</v>
      </c>
      <c r="M8493">
        <v>13.47</v>
      </c>
      <c r="N8493" t="s">
        <v>408</v>
      </c>
      <c r="O8493">
        <v>7.11</v>
      </c>
      <c r="P8493" t="s">
        <v>404</v>
      </c>
      <c r="Q8493">
        <v>6.46</v>
      </c>
      <c r="R8493" t="s">
        <v>410</v>
      </c>
      <c r="S8493">
        <v>4.1100000000000003</v>
      </c>
      <c r="T8493" t="s">
        <v>406</v>
      </c>
      <c r="U8493">
        <v>4.0999999999999996</v>
      </c>
      <c r="V8493" t="s">
        <v>409</v>
      </c>
      <c r="W8493">
        <v>2.86</v>
      </c>
      <c r="X8493" t="s">
        <v>407</v>
      </c>
      <c r="Y8493">
        <v>1.65</v>
      </c>
    </row>
    <row r="8494" spans="1:25" x14ac:dyDescent="0.45">
      <c r="A8494" t="s">
        <v>15491</v>
      </c>
      <c r="B8494" t="s">
        <v>15492</v>
      </c>
      <c r="C8494" t="s">
        <v>10654</v>
      </c>
      <c r="D8494" t="s">
        <v>32</v>
      </c>
      <c r="E8494" t="s">
        <v>19</v>
      </c>
      <c r="F8494" t="s">
        <v>56</v>
      </c>
      <c r="G8494">
        <v>24.18</v>
      </c>
      <c r="H8494" t="s">
        <v>77</v>
      </c>
      <c r="I8494">
        <v>23.65</v>
      </c>
      <c r="J8494" t="s">
        <v>76</v>
      </c>
      <c r="K8494">
        <v>14.32</v>
      </c>
      <c r="L8494" t="s">
        <v>57</v>
      </c>
      <c r="M8494">
        <v>9.84</v>
      </c>
      <c r="N8494" t="s">
        <v>74</v>
      </c>
      <c r="O8494">
        <v>9.6999999999999993</v>
      </c>
      <c r="P8494" t="s">
        <v>60</v>
      </c>
      <c r="Q8494">
        <v>9.3000000000000007</v>
      </c>
      <c r="R8494" t="s">
        <v>55</v>
      </c>
      <c r="S8494">
        <v>6.91</v>
      </c>
      <c r="T8494" t="s">
        <v>75</v>
      </c>
      <c r="U8494">
        <v>1.74</v>
      </c>
    </row>
    <row r="8495" spans="1:25" x14ac:dyDescent="0.45">
      <c r="A8495" t="s">
        <v>15493</v>
      </c>
      <c r="B8495" t="s">
        <v>15494</v>
      </c>
      <c r="D8495" t="s">
        <v>32</v>
      </c>
      <c r="E8495" t="s">
        <v>19</v>
      </c>
      <c r="F8495" t="s">
        <v>404</v>
      </c>
      <c r="G8495">
        <v>71</v>
      </c>
      <c r="H8495" t="s">
        <v>409</v>
      </c>
      <c r="I8495">
        <v>20.98</v>
      </c>
      <c r="J8495" t="s">
        <v>405</v>
      </c>
      <c r="K8495">
        <v>2.73</v>
      </c>
      <c r="L8495" t="s">
        <v>406</v>
      </c>
      <c r="M8495">
        <v>2.35</v>
      </c>
      <c r="N8495" t="s">
        <v>403</v>
      </c>
      <c r="O8495">
        <v>1.48</v>
      </c>
      <c r="P8495" t="s">
        <v>408</v>
      </c>
      <c r="Q8495">
        <v>1.43</v>
      </c>
    </row>
    <row r="8496" spans="1:25" x14ac:dyDescent="0.45">
      <c r="A8496" t="s">
        <v>15495</v>
      </c>
      <c r="B8496" t="s">
        <v>15496</v>
      </c>
      <c r="D8496" t="s">
        <v>23</v>
      </c>
      <c r="E8496" t="s">
        <v>19</v>
      </c>
      <c r="F8496" t="s">
        <v>405</v>
      </c>
      <c r="G8496">
        <v>21.36</v>
      </c>
      <c r="H8496" t="s">
        <v>403</v>
      </c>
      <c r="I8496">
        <v>18.46</v>
      </c>
      <c r="J8496" t="s">
        <v>404</v>
      </c>
      <c r="K8496">
        <v>17.09</v>
      </c>
      <c r="L8496" t="s">
        <v>408</v>
      </c>
      <c r="M8496">
        <v>13.53</v>
      </c>
      <c r="N8496" t="s">
        <v>410</v>
      </c>
      <c r="O8496">
        <v>9.56</v>
      </c>
      <c r="P8496" t="s">
        <v>406</v>
      </c>
      <c r="Q8496">
        <v>7.79</v>
      </c>
      <c r="R8496" t="s">
        <v>407</v>
      </c>
      <c r="S8496">
        <v>5.41</v>
      </c>
      <c r="T8496" t="s">
        <v>409</v>
      </c>
      <c r="U8496">
        <v>4.75</v>
      </c>
      <c r="V8496" t="s">
        <v>412</v>
      </c>
      <c r="W8496">
        <v>0.96</v>
      </c>
    </row>
    <row r="8497" spans="1:11" x14ac:dyDescent="0.45">
      <c r="A8497" t="s">
        <v>15497</v>
      </c>
      <c r="B8497" t="s">
        <v>15498</v>
      </c>
      <c r="C8497" t="s">
        <v>54</v>
      </c>
      <c r="D8497" t="s">
        <v>26</v>
      </c>
      <c r="E8497" t="s">
        <v>48</v>
      </c>
    </row>
    <row r="8498" spans="1:11" x14ac:dyDescent="0.45">
      <c r="B8498" t="s">
        <v>15499</v>
      </c>
      <c r="D8498" t="s">
        <v>2659</v>
      </c>
      <c r="E8498" t="s">
        <v>48</v>
      </c>
    </row>
    <row r="8499" spans="1:11" x14ac:dyDescent="0.45">
      <c r="B8499" t="s">
        <v>15500</v>
      </c>
      <c r="D8499" t="s">
        <v>2659</v>
      </c>
      <c r="E8499" t="s">
        <v>48</v>
      </c>
    </row>
    <row r="8500" spans="1:11" x14ac:dyDescent="0.45">
      <c r="B8500" t="s">
        <v>15501</v>
      </c>
      <c r="D8500" t="s">
        <v>2659</v>
      </c>
      <c r="E8500" t="s">
        <v>48</v>
      </c>
    </row>
    <row r="8501" spans="1:11" x14ac:dyDescent="0.45">
      <c r="B8501" t="s">
        <v>15502</v>
      </c>
      <c r="D8501" t="s">
        <v>2659</v>
      </c>
      <c r="E8501" t="s">
        <v>48</v>
      </c>
    </row>
    <row r="8502" spans="1:11" x14ac:dyDescent="0.45">
      <c r="B8502" t="s">
        <v>15503</v>
      </c>
      <c r="D8502" t="s">
        <v>2659</v>
      </c>
      <c r="E8502" t="s">
        <v>48</v>
      </c>
    </row>
    <row r="8503" spans="1:11" x14ac:dyDescent="0.45">
      <c r="B8503" t="s">
        <v>15504</v>
      </c>
      <c r="D8503" t="s">
        <v>2659</v>
      </c>
      <c r="E8503" t="s">
        <v>48</v>
      </c>
    </row>
    <row r="8504" spans="1:11" x14ac:dyDescent="0.45">
      <c r="B8504" t="s">
        <v>15505</v>
      </c>
      <c r="D8504" t="s">
        <v>2659</v>
      </c>
      <c r="E8504" t="s">
        <v>48</v>
      </c>
    </row>
    <row r="8505" spans="1:11" x14ac:dyDescent="0.45">
      <c r="B8505" t="s">
        <v>15506</v>
      </c>
      <c r="D8505" t="s">
        <v>2659</v>
      </c>
      <c r="E8505" t="s">
        <v>48</v>
      </c>
    </row>
    <row r="8506" spans="1:11" x14ac:dyDescent="0.45">
      <c r="A8506" t="s">
        <v>15507</v>
      </c>
      <c r="B8506" t="s">
        <v>15508</v>
      </c>
      <c r="D8506" t="s">
        <v>26</v>
      </c>
      <c r="E8506" t="s">
        <v>19</v>
      </c>
      <c r="F8506" t="s">
        <v>408</v>
      </c>
      <c r="G8506">
        <v>79.12</v>
      </c>
      <c r="H8506" t="s">
        <v>407</v>
      </c>
      <c r="I8506">
        <v>20.55</v>
      </c>
      <c r="J8506" t="s">
        <v>410</v>
      </c>
      <c r="K8506">
        <v>0.31</v>
      </c>
    </row>
    <row r="8507" spans="1:11" x14ac:dyDescent="0.45">
      <c r="A8507" t="s">
        <v>15509</v>
      </c>
      <c r="B8507" t="s">
        <v>15510</v>
      </c>
      <c r="D8507" t="s">
        <v>26</v>
      </c>
      <c r="E8507" t="s">
        <v>19</v>
      </c>
      <c r="F8507" t="s">
        <v>407</v>
      </c>
      <c r="G8507">
        <v>76.41</v>
      </c>
      <c r="H8507" t="s">
        <v>408</v>
      </c>
      <c r="I8507">
        <v>23.58</v>
      </c>
    </row>
    <row r="8508" spans="1:11" x14ac:dyDescent="0.45">
      <c r="A8508" t="s">
        <v>15511</v>
      </c>
      <c r="B8508" t="s">
        <v>15512</v>
      </c>
      <c r="C8508" t="s">
        <v>10654</v>
      </c>
      <c r="D8508" t="s">
        <v>26</v>
      </c>
      <c r="E8508" t="s">
        <v>51</v>
      </c>
      <c r="F8508" t="s">
        <v>61</v>
      </c>
      <c r="G8508">
        <v>30.87</v>
      </c>
    </row>
    <row r="8509" spans="1:11" x14ac:dyDescent="0.45">
      <c r="A8509" t="s">
        <v>15513</v>
      </c>
      <c r="B8509" t="s">
        <v>15514</v>
      </c>
      <c r="C8509" t="s">
        <v>10654</v>
      </c>
      <c r="D8509" t="s">
        <v>26</v>
      </c>
      <c r="E8509" t="s">
        <v>19</v>
      </c>
      <c r="F8509" t="s">
        <v>61</v>
      </c>
      <c r="G8509">
        <v>30.87</v>
      </c>
    </row>
    <row r="8510" spans="1:11" x14ac:dyDescent="0.45">
      <c r="A8510" t="s">
        <v>15515</v>
      </c>
      <c r="B8510" t="s">
        <v>15516</v>
      </c>
      <c r="C8510" t="s">
        <v>9977</v>
      </c>
      <c r="D8510" t="s">
        <v>43</v>
      </c>
      <c r="E8510" t="s">
        <v>19</v>
      </c>
    </row>
    <row r="8511" spans="1:11" x14ac:dyDescent="0.45">
      <c r="B8511" t="s">
        <v>15517</v>
      </c>
      <c r="D8511" t="s">
        <v>43</v>
      </c>
      <c r="E8511" t="s">
        <v>48</v>
      </c>
    </row>
    <row r="8512" spans="1:11" x14ac:dyDescent="0.45">
      <c r="B8512" t="s">
        <v>15518</v>
      </c>
      <c r="D8512" t="s">
        <v>26</v>
      </c>
      <c r="E8512" t="s">
        <v>51</v>
      </c>
    </row>
    <row r="8513" spans="1:25" x14ac:dyDescent="0.45">
      <c r="B8513" t="s">
        <v>15519</v>
      </c>
      <c r="D8513" t="s">
        <v>26</v>
      </c>
      <c r="E8513" t="s">
        <v>51</v>
      </c>
    </row>
    <row r="8514" spans="1:25" x14ac:dyDescent="0.45">
      <c r="B8514" t="s">
        <v>15520</v>
      </c>
      <c r="D8514" t="s">
        <v>26</v>
      </c>
      <c r="E8514" t="s">
        <v>51</v>
      </c>
    </row>
    <row r="8515" spans="1:25" x14ac:dyDescent="0.45">
      <c r="B8515" t="s">
        <v>15521</v>
      </c>
      <c r="C8515" t="s">
        <v>9785</v>
      </c>
      <c r="D8515" t="s">
        <v>120</v>
      </c>
      <c r="E8515" t="s">
        <v>19</v>
      </c>
      <c r="F8515" t="s">
        <v>405</v>
      </c>
      <c r="G8515">
        <v>28</v>
      </c>
      <c r="H8515" t="s">
        <v>407</v>
      </c>
      <c r="I8515">
        <v>25</v>
      </c>
      <c r="J8515" t="s">
        <v>409</v>
      </c>
      <c r="K8515">
        <v>12</v>
      </c>
      <c r="L8515" t="s">
        <v>9872</v>
      </c>
      <c r="M8515">
        <v>11</v>
      </c>
      <c r="N8515" t="s">
        <v>9878</v>
      </c>
      <c r="O8515">
        <v>11</v>
      </c>
      <c r="P8515" t="s">
        <v>404</v>
      </c>
      <c r="Q8515">
        <v>5</v>
      </c>
      <c r="R8515" t="s">
        <v>10059</v>
      </c>
      <c r="S8515">
        <v>5</v>
      </c>
      <c r="T8515" t="s">
        <v>412</v>
      </c>
      <c r="U8515">
        <v>2</v>
      </c>
      <c r="V8515" t="s">
        <v>10341</v>
      </c>
      <c r="W8515">
        <v>1</v>
      </c>
    </row>
    <row r="8516" spans="1:25" x14ac:dyDescent="0.45">
      <c r="B8516" t="s">
        <v>15522</v>
      </c>
      <c r="C8516" t="s">
        <v>9977</v>
      </c>
      <c r="D8516" t="s">
        <v>43</v>
      </c>
      <c r="E8516" t="s">
        <v>19</v>
      </c>
      <c r="F8516" t="s">
        <v>405</v>
      </c>
      <c r="G8516">
        <v>30</v>
      </c>
      <c r="H8516" t="s">
        <v>407</v>
      </c>
      <c r="I8516">
        <v>15</v>
      </c>
      <c r="J8516" t="s">
        <v>9878</v>
      </c>
      <c r="K8516">
        <v>13</v>
      </c>
      <c r="L8516" t="s">
        <v>410</v>
      </c>
      <c r="M8516">
        <v>12</v>
      </c>
      <c r="N8516" t="s">
        <v>409</v>
      </c>
      <c r="O8516">
        <v>10</v>
      </c>
      <c r="P8516" t="s">
        <v>10059</v>
      </c>
      <c r="Q8516">
        <v>10</v>
      </c>
      <c r="R8516" t="s">
        <v>408</v>
      </c>
      <c r="S8516">
        <v>6</v>
      </c>
      <c r="T8516" t="s">
        <v>9872</v>
      </c>
      <c r="U8516">
        <v>4</v>
      </c>
    </row>
    <row r="8517" spans="1:25" x14ac:dyDescent="0.45">
      <c r="A8517" t="s">
        <v>15523</v>
      </c>
      <c r="B8517" t="s">
        <v>15524</v>
      </c>
      <c r="C8517" t="s">
        <v>10316</v>
      </c>
      <c r="D8517" t="s">
        <v>231</v>
      </c>
      <c r="E8517" t="s">
        <v>19</v>
      </c>
      <c r="F8517" t="s">
        <v>405</v>
      </c>
      <c r="G8517">
        <v>24</v>
      </c>
      <c r="H8517" t="s">
        <v>410</v>
      </c>
      <c r="I8517">
        <v>22</v>
      </c>
      <c r="J8517" t="s">
        <v>9872</v>
      </c>
      <c r="K8517">
        <v>19</v>
      </c>
      <c r="L8517" t="s">
        <v>409</v>
      </c>
      <c r="M8517">
        <v>16</v>
      </c>
      <c r="N8517" t="s">
        <v>9878</v>
      </c>
      <c r="O8517">
        <v>13</v>
      </c>
      <c r="P8517" t="s">
        <v>404</v>
      </c>
      <c r="Q8517">
        <v>4</v>
      </c>
      <c r="R8517" t="s">
        <v>407</v>
      </c>
      <c r="S8517">
        <v>2</v>
      </c>
    </row>
    <row r="8518" spans="1:25" x14ac:dyDescent="0.45">
      <c r="A8518" t="s">
        <v>15525</v>
      </c>
      <c r="B8518" t="s">
        <v>15526</v>
      </c>
      <c r="C8518" t="s">
        <v>14833</v>
      </c>
      <c r="D8518" t="s">
        <v>21</v>
      </c>
      <c r="E8518" t="s">
        <v>19</v>
      </c>
      <c r="F8518" t="s">
        <v>403</v>
      </c>
      <c r="G8518">
        <v>19.47</v>
      </c>
      <c r="H8518" t="s">
        <v>405</v>
      </c>
      <c r="I8518">
        <v>16.23</v>
      </c>
      <c r="J8518" t="s">
        <v>9843</v>
      </c>
      <c r="K8518">
        <v>15.55</v>
      </c>
      <c r="L8518" t="s">
        <v>9846</v>
      </c>
      <c r="M8518">
        <v>15.14</v>
      </c>
      <c r="N8518" t="s">
        <v>9844</v>
      </c>
      <c r="O8518">
        <v>9.33</v>
      </c>
      <c r="P8518" t="s">
        <v>406</v>
      </c>
      <c r="Q8518">
        <v>8.1300000000000008</v>
      </c>
      <c r="R8518" t="s">
        <v>9842</v>
      </c>
      <c r="S8518">
        <v>8.0500000000000007</v>
      </c>
      <c r="T8518" t="s">
        <v>412</v>
      </c>
      <c r="U8518">
        <v>2.74</v>
      </c>
      <c r="V8518" t="s">
        <v>9791</v>
      </c>
      <c r="W8518">
        <v>1.9</v>
      </c>
      <c r="X8518" t="s">
        <v>9984</v>
      </c>
      <c r="Y8518">
        <v>1.84</v>
      </c>
    </row>
    <row r="8519" spans="1:25" x14ac:dyDescent="0.45">
      <c r="A8519" t="s">
        <v>15527</v>
      </c>
      <c r="B8519" t="s">
        <v>15528</v>
      </c>
      <c r="C8519" t="s">
        <v>14833</v>
      </c>
      <c r="D8519" t="s">
        <v>21</v>
      </c>
      <c r="E8519" t="s">
        <v>19</v>
      </c>
      <c r="F8519" t="s">
        <v>403</v>
      </c>
      <c r="G8519">
        <v>22.23</v>
      </c>
      <c r="H8519" t="s">
        <v>9846</v>
      </c>
      <c r="I8519">
        <v>15.08</v>
      </c>
      <c r="J8519" t="s">
        <v>405</v>
      </c>
      <c r="K8519">
        <v>14.38</v>
      </c>
      <c r="L8519" t="s">
        <v>9843</v>
      </c>
      <c r="M8519">
        <v>9.85</v>
      </c>
      <c r="N8519" t="s">
        <v>15529</v>
      </c>
      <c r="O8519">
        <v>9.75</v>
      </c>
      <c r="P8519" t="s">
        <v>9842</v>
      </c>
      <c r="Q8519">
        <v>7.45</v>
      </c>
      <c r="R8519" t="s">
        <v>9844</v>
      </c>
      <c r="S8519">
        <v>6.84</v>
      </c>
      <c r="T8519" t="s">
        <v>406</v>
      </c>
      <c r="U8519">
        <v>5.42</v>
      </c>
      <c r="V8519" t="s">
        <v>412</v>
      </c>
      <c r="W8519">
        <v>3.39</v>
      </c>
      <c r="X8519" t="s">
        <v>9791</v>
      </c>
      <c r="Y8519">
        <v>2.4500000000000002</v>
      </c>
    </row>
    <row r="8520" spans="1:25" x14ac:dyDescent="0.45">
      <c r="A8520" t="s">
        <v>15530</v>
      </c>
      <c r="B8520" t="s">
        <v>15531</v>
      </c>
      <c r="C8520" t="s">
        <v>14833</v>
      </c>
      <c r="D8520" t="s">
        <v>21</v>
      </c>
      <c r="E8520" t="s">
        <v>19</v>
      </c>
      <c r="F8520" t="s">
        <v>403</v>
      </c>
      <c r="G8520">
        <v>33.92</v>
      </c>
      <c r="H8520" t="s">
        <v>9843</v>
      </c>
      <c r="I8520">
        <v>19.149999999999999</v>
      </c>
      <c r="J8520" t="s">
        <v>9842</v>
      </c>
      <c r="K8520">
        <v>12.68</v>
      </c>
      <c r="L8520" t="s">
        <v>410</v>
      </c>
      <c r="M8520">
        <v>8.14</v>
      </c>
      <c r="N8520" t="s">
        <v>405</v>
      </c>
      <c r="O8520">
        <v>6.98</v>
      </c>
      <c r="P8520" t="s">
        <v>9844</v>
      </c>
      <c r="Q8520">
        <v>6.07</v>
      </c>
      <c r="R8520" t="s">
        <v>412</v>
      </c>
      <c r="S8520">
        <v>5.61</v>
      </c>
      <c r="T8520" t="s">
        <v>406</v>
      </c>
      <c r="U8520">
        <v>3.64</v>
      </c>
      <c r="V8520" t="s">
        <v>9791</v>
      </c>
      <c r="W8520">
        <v>2.82</v>
      </c>
      <c r="X8520" t="s">
        <v>10178</v>
      </c>
      <c r="Y8520">
        <v>0.91</v>
      </c>
    </row>
    <row r="8521" spans="1:25" x14ac:dyDescent="0.45">
      <c r="A8521" t="s">
        <v>15532</v>
      </c>
      <c r="B8521" t="s">
        <v>15533</v>
      </c>
      <c r="C8521" t="s">
        <v>10329</v>
      </c>
      <c r="D8521" t="s">
        <v>2377</v>
      </c>
      <c r="E8521" t="s">
        <v>19</v>
      </c>
    </row>
    <row r="8522" spans="1:25" x14ac:dyDescent="0.45">
      <c r="B8522" t="s">
        <v>15534</v>
      </c>
      <c r="D8522" t="s">
        <v>26</v>
      </c>
      <c r="E8522" t="s">
        <v>51</v>
      </c>
    </row>
    <row r="8523" spans="1:25" x14ac:dyDescent="0.45">
      <c r="B8523" t="s">
        <v>15535</v>
      </c>
      <c r="D8523" t="s">
        <v>89</v>
      </c>
      <c r="E8523" t="s">
        <v>19</v>
      </c>
      <c r="F8523" t="s">
        <v>403</v>
      </c>
      <c r="G8523">
        <v>32.46</v>
      </c>
      <c r="H8523" t="s">
        <v>405</v>
      </c>
      <c r="I8523">
        <v>28.61</v>
      </c>
      <c r="J8523" t="s">
        <v>408</v>
      </c>
      <c r="K8523">
        <v>12.45</v>
      </c>
      <c r="L8523" t="s">
        <v>410</v>
      </c>
      <c r="M8523">
        <v>8.0500000000000007</v>
      </c>
      <c r="N8523" t="s">
        <v>411</v>
      </c>
      <c r="O8523">
        <v>6.69</v>
      </c>
      <c r="P8523" t="s">
        <v>407</v>
      </c>
      <c r="Q8523">
        <v>5.91</v>
      </c>
      <c r="R8523" t="s">
        <v>406</v>
      </c>
      <c r="S8523">
        <v>3.27</v>
      </c>
      <c r="T8523" t="s">
        <v>409</v>
      </c>
      <c r="U8523">
        <v>1.45</v>
      </c>
      <c r="V8523" t="s">
        <v>404</v>
      </c>
      <c r="W8523">
        <v>0.88</v>
      </c>
    </row>
    <row r="8524" spans="1:25" x14ac:dyDescent="0.45">
      <c r="B8524" t="s">
        <v>15536</v>
      </c>
      <c r="D8524" t="s">
        <v>89</v>
      </c>
      <c r="E8524" t="s">
        <v>48</v>
      </c>
    </row>
    <row r="8525" spans="1:25" x14ac:dyDescent="0.45">
      <c r="B8525" t="s">
        <v>15537</v>
      </c>
      <c r="D8525" t="s">
        <v>89</v>
      </c>
      <c r="E8525" t="s">
        <v>48</v>
      </c>
    </row>
    <row r="8526" spans="1:25" x14ac:dyDescent="0.45">
      <c r="A8526" t="s">
        <v>7242</v>
      </c>
      <c r="B8526" t="s">
        <v>15538</v>
      </c>
      <c r="D8526" t="s">
        <v>298</v>
      </c>
      <c r="E8526" t="s">
        <v>64</v>
      </c>
      <c r="F8526" t="s">
        <v>10347</v>
      </c>
      <c r="G8526">
        <v>98.85</v>
      </c>
      <c r="H8526" t="s">
        <v>10341</v>
      </c>
      <c r="I8526">
        <v>1.1499999999999999</v>
      </c>
    </row>
    <row r="8527" spans="1:25" x14ac:dyDescent="0.45">
      <c r="B8527" t="s">
        <v>15539</v>
      </c>
      <c r="C8527" t="s">
        <v>9733</v>
      </c>
      <c r="D8527" t="s">
        <v>26</v>
      </c>
      <c r="E8527" t="s">
        <v>48</v>
      </c>
    </row>
    <row r="8528" spans="1:25" x14ac:dyDescent="0.45">
      <c r="B8528" t="s">
        <v>15540</v>
      </c>
      <c r="C8528" t="s">
        <v>9728</v>
      </c>
      <c r="D8528" t="s">
        <v>26</v>
      </c>
      <c r="E8528" t="s">
        <v>48</v>
      </c>
    </row>
    <row r="8529" spans="1:15" x14ac:dyDescent="0.45">
      <c r="B8529" t="s">
        <v>15541</v>
      </c>
      <c r="C8529" t="s">
        <v>9733</v>
      </c>
      <c r="D8529" t="s">
        <v>26</v>
      </c>
      <c r="E8529" t="s">
        <v>48</v>
      </c>
    </row>
    <row r="8530" spans="1:15" x14ac:dyDescent="0.45">
      <c r="B8530" t="s">
        <v>15542</v>
      </c>
      <c r="C8530" t="s">
        <v>54</v>
      </c>
      <c r="D8530" t="s">
        <v>26</v>
      </c>
      <c r="E8530" t="s">
        <v>48</v>
      </c>
    </row>
    <row r="8531" spans="1:15" x14ac:dyDescent="0.45">
      <c r="B8531" t="s">
        <v>15543</v>
      </c>
      <c r="C8531" t="s">
        <v>9733</v>
      </c>
      <c r="D8531" t="s">
        <v>26</v>
      </c>
      <c r="E8531" t="s">
        <v>48</v>
      </c>
    </row>
    <row r="8532" spans="1:15" x14ac:dyDescent="0.45">
      <c r="B8532" t="s">
        <v>15544</v>
      </c>
      <c r="C8532" t="s">
        <v>9728</v>
      </c>
      <c r="D8532" t="s">
        <v>26</v>
      </c>
      <c r="E8532" t="s">
        <v>48</v>
      </c>
    </row>
    <row r="8533" spans="1:15" x14ac:dyDescent="0.45">
      <c r="B8533" t="s">
        <v>15545</v>
      </c>
      <c r="C8533" t="s">
        <v>9733</v>
      </c>
      <c r="D8533" t="s">
        <v>26</v>
      </c>
      <c r="E8533" t="s">
        <v>48</v>
      </c>
    </row>
    <row r="8534" spans="1:15" x14ac:dyDescent="0.45">
      <c r="B8534" t="s">
        <v>15546</v>
      </c>
      <c r="C8534" t="s">
        <v>9733</v>
      </c>
      <c r="D8534" t="s">
        <v>26</v>
      </c>
      <c r="E8534" t="s">
        <v>48</v>
      </c>
    </row>
    <row r="8535" spans="1:15" x14ac:dyDescent="0.45">
      <c r="B8535" t="s">
        <v>15547</v>
      </c>
      <c r="C8535" t="s">
        <v>9733</v>
      </c>
      <c r="D8535" t="s">
        <v>26</v>
      </c>
      <c r="E8535" t="s">
        <v>48</v>
      </c>
    </row>
    <row r="8536" spans="1:15" x14ac:dyDescent="0.45">
      <c r="B8536" t="s">
        <v>15548</v>
      </c>
      <c r="D8536" t="s">
        <v>26</v>
      </c>
      <c r="E8536" t="s">
        <v>48</v>
      </c>
    </row>
    <row r="8537" spans="1:15" x14ac:dyDescent="0.45">
      <c r="B8537" t="s">
        <v>15549</v>
      </c>
      <c r="C8537" t="s">
        <v>9733</v>
      </c>
      <c r="D8537" t="s">
        <v>26</v>
      </c>
      <c r="E8537" t="s">
        <v>48</v>
      </c>
    </row>
    <row r="8538" spans="1:15" x14ac:dyDescent="0.45">
      <c r="B8538" t="s">
        <v>15550</v>
      </c>
      <c r="D8538" t="s">
        <v>26</v>
      </c>
      <c r="E8538" t="s">
        <v>48</v>
      </c>
    </row>
    <row r="8539" spans="1:15" x14ac:dyDescent="0.45">
      <c r="B8539" t="s">
        <v>15551</v>
      </c>
      <c r="C8539" t="s">
        <v>54</v>
      </c>
      <c r="D8539" t="s">
        <v>26</v>
      </c>
      <c r="E8539" t="s">
        <v>48</v>
      </c>
    </row>
    <row r="8540" spans="1:15" x14ac:dyDescent="0.45">
      <c r="B8540" t="s">
        <v>15552</v>
      </c>
      <c r="C8540" t="s">
        <v>9733</v>
      </c>
      <c r="D8540" t="s">
        <v>26</v>
      </c>
      <c r="E8540" t="s">
        <v>48</v>
      </c>
    </row>
    <row r="8541" spans="1:15" x14ac:dyDescent="0.45">
      <c r="B8541" t="s">
        <v>15553</v>
      </c>
      <c r="C8541" t="s">
        <v>9728</v>
      </c>
      <c r="D8541" t="s">
        <v>26</v>
      </c>
      <c r="E8541" t="s">
        <v>48</v>
      </c>
    </row>
    <row r="8542" spans="1:15" x14ac:dyDescent="0.45">
      <c r="B8542" t="s">
        <v>15554</v>
      </c>
      <c r="C8542" t="s">
        <v>9733</v>
      </c>
      <c r="D8542" t="s">
        <v>26</v>
      </c>
      <c r="E8542" t="s">
        <v>48</v>
      </c>
    </row>
    <row r="8543" spans="1:15" x14ac:dyDescent="0.45">
      <c r="B8543" t="s">
        <v>15555</v>
      </c>
      <c r="C8543" t="s">
        <v>9733</v>
      </c>
      <c r="D8543" t="s">
        <v>26</v>
      </c>
      <c r="E8543" t="s">
        <v>48</v>
      </c>
    </row>
    <row r="8544" spans="1:15" x14ac:dyDescent="0.45">
      <c r="A8544" t="s">
        <v>15556</v>
      </c>
      <c r="B8544" t="s">
        <v>15557</v>
      </c>
      <c r="C8544" t="s">
        <v>54</v>
      </c>
      <c r="D8544" t="s">
        <v>26</v>
      </c>
      <c r="E8544" t="s">
        <v>48</v>
      </c>
      <c r="F8544" t="s">
        <v>9791</v>
      </c>
      <c r="G8544">
        <v>33.200000000000003</v>
      </c>
      <c r="H8544" t="s">
        <v>10312</v>
      </c>
      <c r="I8544">
        <v>30.4</v>
      </c>
      <c r="J8544" t="s">
        <v>11001</v>
      </c>
      <c r="K8544">
        <v>15.8</v>
      </c>
      <c r="L8544" t="s">
        <v>9972</v>
      </c>
      <c r="M8544">
        <v>15.4</v>
      </c>
      <c r="N8544" t="s">
        <v>11002</v>
      </c>
      <c r="O8544">
        <v>5.3</v>
      </c>
    </row>
    <row r="8545" spans="1:5" x14ac:dyDescent="0.45">
      <c r="B8545" t="s">
        <v>15558</v>
      </c>
      <c r="C8545" t="s">
        <v>54</v>
      </c>
      <c r="D8545" t="s">
        <v>26</v>
      </c>
      <c r="E8545" t="s">
        <v>443</v>
      </c>
    </row>
    <row r="8546" spans="1:5" x14ac:dyDescent="0.45">
      <c r="B8546" t="s">
        <v>15559</v>
      </c>
      <c r="C8546" t="s">
        <v>54</v>
      </c>
      <c r="D8546" t="s">
        <v>26</v>
      </c>
      <c r="E8546" t="s">
        <v>48</v>
      </c>
    </row>
    <row r="8547" spans="1:5" x14ac:dyDescent="0.45">
      <c r="B8547" t="s">
        <v>15560</v>
      </c>
      <c r="C8547" t="s">
        <v>54</v>
      </c>
      <c r="D8547" t="s">
        <v>26</v>
      </c>
      <c r="E8547" t="s">
        <v>443</v>
      </c>
    </row>
    <row r="8548" spans="1:5" x14ac:dyDescent="0.45">
      <c r="B8548" t="s">
        <v>15561</v>
      </c>
      <c r="C8548" t="s">
        <v>54</v>
      </c>
      <c r="D8548" t="s">
        <v>26</v>
      </c>
      <c r="E8548" t="s">
        <v>443</v>
      </c>
    </row>
    <row r="8549" spans="1:5" x14ac:dyDescent="0.45">
      <c r="B8549" t="s">
        <v>15562</v>
      </c>
      <c r="C8549" t="s">
        <v>54</v>
      </c>
      <c r="D8549" t="s">
        <v>26</v>
      </c>
      <c r="E8549" t="s">
        <v>443</v>
      </c>
    </row>
    <row r="8550" spans="1:5" x14ac:dyDescent="0.45">
      <c r="B8550" t="s">
        <v>15563</v>
      </c>
      <c r="C8550" t="s">
        <v>54</v>
      </c>
      <c r="D8550" t="s">
        <v>26</v>
      </c>
      <c r="E8550" t="s">
        <v>48</v>
      </c>
    </row>
    <row r="8551" spans="1:5" x14ac:dyDescent="0.45">
      <c r="B8551" t="s">
        <v>15564</v>
      </c>
      <c r="C8551" t="s">
        <v>54</v>
      </c>
      <c r="D8551" t="s">
        <v>26</v>
      </c>
      <c r="E8551" t="s">
        <v>48</v>
      </c>
    </row>
    <row r="8552" spans="1:5" x14ac:dyDescent="0.45">
      <c r="B8552" t="s">
        <v>15565</v>
      </c>
      <c r="C8552" t="s">
        <v>54</v>
      </c>
      <c r="D8552" t="s">
        <v>26</v>
      </c>
      <c r="E8552" t="s">
        <v>48</v>
      </c>
    </row>
    <row r="8553" spans="1:5" x14ac:dyDescent="0.45">
      <c r="B8553" t="s">
        <v>15566</v>
      </c>
      <c r="C8553" t="s">
        <v>54</v>
      </c>
      <c r="D8553" t="s">
        <v>26</v>
      </c>
      <c r="E8553" t="s">
        <v>443</v>
      </c>
    </row>
    <row r="8554" spans="1:5" x14ac:dyDescent="0.45">
      <c r="B8554" t="s">
        <v>15567</v>
      </c>
      <c r="C8554" t="s">
        <v>54</v>
      </c>
      <c r="D8554" t="s">
        <v>26</v>
      </c>
      <c r="E8554" t="s">
        <v>48</v>
      </c>
    </row>
    <row r="8555" spans="1:5" x14ac:dyDescent="0.45">
      <c r="B8555" t="s">
        <v>15568</v>
      </c>
      <c r="C8555" t="s">
        <v>54</v>
      </c>
      <c r="D8555" t="s">
        <v>26</v>
      </c>
      <c r="E8555" t="s">
        <v>48</v>
      </c>
    </row>
    <row r="8556" spans="1:5" x14ac:dyDescent="0.45">
      <c r="B8556" t="s">
        <v>15569</v>
      </c>
      <c r="C8556" t="s">
        <v>54</v>
      </c>
      <c r="D8556" t="s">
        <v>26</v>
      </c>
      <c r="E8556" t="s">
        <v>443</v>
      </c>
    </row>
    <row r="8557" spans="1:5" x14ac:dyDescent="0.45">
      <c r="B8557" t="s">
        <v>15570</v>
      </c>
      <c r="C8557" t="s">
        <v>54</v>
      </c>
      <c r="D8557" t="s">
        <v>26</v>
      </c>
      <c r="E8557" t="s">
        <v>443</v>
      </c>
    </row>
    <row r="8558" spans="1:5" x14ac:dyDescent="0.45">
      <c r="B8558" t="s">
        <v>15571</v>
      </c>
      <c r="C8558" t="s">
        <v>54</v>
      </c>
      <c r="D8558" t="s">
        <v>26</v>
      </c>
      <c r="E8558" t="s">
        <v>443</v>
      </c>
    </row>
    <row r="8559" spans="1:5" x14ac:dyDescent="0.45">
      <c r="A8559" t="s">
        <v>15572</v>
      </c>
      <c r="B8559" t="s">
        <v>15573</v>
      </c>
      <c r="C8559" t="s">
        <v>54</v>
      </c>
      <c r="D8559" t="s">
        <v>26</v>
      </c>
      <c r="E8559" t="s">
        <v>51</v>
      </c>
    </row>
    <row r="8560" spans="1:5" x14ac:dyDescent="0.45">
      <c r="B8560" t="s">
        <v>15574</v>
      </c>
      <c r="C8560" t="s">
        <v>54</v>
      </c>
      <c r="D8560" t="s">
        <v>26</v>
      </c>
      <c r="E8560" t="s">
        <v>443</v>
      </c>
    </row>
    <row r="8561" spans="1:5" x14ac:dyDescent="0.45">
      <c r="B8561" t="s">
        <v>15575</v>
      </c>
      <c r="C8561" t="s">
        <v>54</v>
      </c>
      <c r="D8561" t="s">
        <v>26</v>
      </c>
      <c r="E8561" t="s">
        <v>443</v>
      </c>
    </row>
    <row r="8562" spans="1:5" x14ac:dyDescent="0.45">
      <c r="B8562" t="s">
        <v>15576</v>
      </c>
      <c r="C8562" t="s">
        <v>54</v>
      </c>
      <c r="D8562" t="s">
        <v>26</v>
      </c>
      <c r="E8562" t="s">
        <v>443</v>
      </c>
    </row>
    <row r="8563" spans="1:5" x14ac:dyDescent="0.45">
      <c r="B8563" t="s">
        <v>15577</v>
      </c>
      <c r="C8563" t="s">
        <v>54</v>
      </c>
      <c r="D8563" t="s">
        <v>26</v>
      </c>
      <c r="E8563" t="s">
        <v>443</v>
      </c>
    </row>
    <row r="8564" spans="1:5" x14ac:dyDescent="0.45">
      <c r="B8564" t="s">
        <v>15578</v>
      </c>
      <c r="C8564" t="s">
        <v>54</v>
      </c>
      <c r="D8564" t="s">
        <v>26</v>
      </c>
      <c r="E8564" t="s">
        <v>443</v>
      </c>
    </row>
    <row r="8565" spans="1:5" x14ac:dyDescent="0.45">
      <c r="B8565" t="s">
        <v>15579</v>
      </c>
      <c r="C8565" t="s">
        <v>54</v>
      </c>
      <c r="D8565" t="s">
        <v>26</v>
      </c>
      <c r="E8565" t="s">
        <v>443</v>
      </c>
    </row>
    <row r="8566" spans="1:5" x14ac:dyDescent="0.45">
      <c r="B8566" t="s">
        <v>15580</v>
      </c>
      <c r="C8566" t="s">
        <v>54</v>
      </c>
      <c r="D8566" t="s">
        <v>26</v>
      </c>
      <c r="E8566" t="s">
        <v>443</v>
      </c>
    </row>
    <row r="8567" spans="1:5" x14ac:dyDescent="0.45">
      <c r="B8567" t="s">
        <v>15581</v>
      </c>
      <c r="C8567" t="s">
        <v>54</v>
      </c>
      <c r="D8567" t="s">
        <v>26</v>
      </c>
      <c r="E8567" t="s">
        <v>443</v>
      </c>
    </row>
    <row r="8568" spans="1:5" x14ac:dyDescent="0.45">
      <c r="A8568" t="s">
        <v>15582</v>
      </c>
      <c r="B8568" t="s">
        <v>15583</v>
      </c>
      <c r="C8568" t="s">
        <v>54</v>
      </c>
      <c r="D8568" t="s">
        <v>26</v>
      </c>
      <c r="E8568" t="s">
        <v>51</v>
      </c>
    </row>
    <row r="8569" spans="1:5" x14ac:dyDescent="0.45">
      <c r="A8569" t="s">
        <v>15584</v>
      </c>
      <c r="B8569" t="s">
        <v>15585</v>
      </c>
      <c r="C8569" t="s">
        <v>54</v>
      </c>
      <c r="D8569" t="s">
        <v>26</v>
      </c>
      <c r="E8569" t="s">
        <v>51</v>
      </c>
    </row>
    <row r="8570" spans="1:5" x14ac:dyDescent="0.45">
      <c r="B8570" t="s">
        <v>15586</v>
      </c>
      <c r="C8570" t="s">
        <v>54</v>
      </c>
      <c r="D8570" t="s">
        <v>26</v>
      </c>
      <c r="E8570" t="s">
        <v>443</v>
      </c>
    </row>
    <row r="8571" spans="1:5" x14ac:dyDescent="0.45">
      <c r="B8571" t="s">
        <v>15587</v>
      </c>
      <c r="C8571" t="s">
        <v>54</v>
      </c>
      <c r="D8571" t="s">
        <v>26</v>
      </c>
      <c r="E8571" t="s">
        <v>443</v>
      </c>
    </row>
    <row r="8572" spans="1:5" x14ac:dyDescent="0.45">
      <c r="B8572" t="s">
        <v>15588</v>
      </c>
      <c r="C8572" t="s">
        <v>54</v>
      </c>
      <c r="D8572" t="s">
        <v>26</v>
      </c>
      <c r="E8572" t="s">
        <v>443</v>
      </c>
    </row>
    <row r="8573" spans="1:5" x14ac:dyDescent="0.45">
      <c r="B8573" t="s">
        <v>15589</v>
      </c>
      <c r="C8573" t="s">
        <v>54</v>
      </c>
      <c r="D8573" t="s">
        <v>26</v>
      </c>
      <c r="E8573" t="s">
        <v>443</v>
      </c>
    </row>
    <row r="8574" spans="1:5" x14ac:dyDescent="0.45">
      <c r="A8574" t="s">
        <v>15590</v>
      </c>
      <c r="B8574" t="s">
        <v>15591</v>
      </c>
      <c r="C8574" t="s">
        <v>54</v>
      </c>
      <c r="D8574" t="s">
        <v>26</v>
      </c>
      <c r="E8574" t="s">
        <v>51</v>
      </c>
    </row>
    <row r="8575" spans="1:5" x14ac:dyDescent="0.45">
      <c r="B8575" t="s">
        <v>15592</v>
      </c>
      <c r="C8575" t="s">
        <v>54</v>
      </c>
      <c r="D8575" t="s">
        <v>26</v>
      </c>
      <c r="E8575" t="s">
        <v>443</v>
      </c>
    </row>
    <row r="8576" spans="1:5" x14ac:dyDescent="0.45">
      <c r="B8576" t="s">
        <v>15593</v>
      </c>
      <c r="C8576" t="s">
        <v>54</v>
      </c>
      <c r="D8576" t="s">
        <v>26</v>
      </c>
      <c r="E8576" t="s">
        <v>443</v>
      </c>
    </row>
    <row r="8577" spans="1:9" x14ac:dyDescent="0.45">
      <c r="B8577" t="s">
        <v>15594</v>
      </c>
      <c r="C8577" t="s">
        <v>54</v>
      </c>
      <c r="D8577" t="s">
        <v>26</v>
      </c>
      <c r="E8577" t="s">
        <v>443</v>
      </c>
    </row>
    <row r="8578" spans="1:9" x14ac:dyDescent="0.45">
      <c r="A8578" t="s">
        <v>15595</v>
      </c>
      <c r="B8578" t="s">
        <v>15596</v>
      </c>
      <c r="C8578" t="s">
        <v>9977</v>
      </c>
      <c r="D8578" t="s">
        <v>43</v>
      </c>
      <c r="E8578" t="s">
        <v>19</v>
      </c>
    </row>
    <row r="8579" spans="1:9" x14ac:dyDescent="0.45">
      <c r="A8579" t="s">
        <v>15597</v>
      </c>
      <c r="B8579" t="s">
        <v>15598</v>
      </c>
      <c r="C8579" t="s">
        <v>9977</v>
      </c>
      <c r="D8579" t="s">
        <v>43</v>
      </c>
      <c r="E8579" t="s">
        <v>19</v>
      </c>
    </row>
    <row r="8580" spans="1:9" x14ac:dyDescent="0.45">
      <c r="A8580" t="s">
        <v>15599</v>
      </c>
      <c r="B8580" t="s">
        <v>15600</v>
      </c>
      <c r="C8580" t="s">
        <v>9977</v>
      </c>
      <c r="D8580" t="s">
        <v>43</v>
      </c>
      <c r="E8580" t="s">
        <v>19</v>
      </c>
    </row>
    <row r="8581" spans="1:9" x14ac:dyDescent="0.45">
      <c r="A8581" t="s">
        <v>15601</v>
      </c>
      <c r="B8581" t="s">
        <v>15602</v>
      </c>
      <c r="C8581" t="s">
        <v>9977</v>
      </c>
      <c r="D8581" t="s">
        <v>43</v>
      </c>
      <c r="E8581" t="s">
        <v>19</v>
      </c>
    </row>
    <row r="8582" spans="1:9" x14ac:dyDescent="0.45">
      <c r="A8582" t="s">
        <v>15603</v>
      </c>
      <c r="B8582" t="s">
        <v>15604</v>
      </c>
      <c r="C8582" t="s">
        <v>9977</v>
      </c>
      <c r="D8582" t="s">
        <v>43</v>
      </c>
      <c r="E8582" t="s">
        <v>66</v>
      </c>
    </row>
    <row r="8583" spans="1:9" x14ac:dyDescent="0.45">
      <c r="A8583" t="s">
        <v>15605</v>
      </c>
      <c r="B8583" t="s">
        <v>15606</v>
      </c>
      <c r="C8583" t="s">
        <v>54</v>
      </c>
      <c r="D8583" t="s">
        <v>26</v>
      </c>
      <c r="E8583" t="s">
        <v>51</v>
      </c>
    </row>
    <row r="8584" spans="1:9" x14ac:dyDescent="0.45">
      <c r="A8584" t="s">
        <v>15607</v>
      </c>
      <c r="B8584" t="s">
        <v>15608</v>
      </c>
      <c r="C8584" t="s">
        <v>54</v>
      </c>
      <c r="D8584" t="s">
        <v>26</v>
      </c>
      <c r="E8584" t="s">
        <v>48</v>
      </c>
    </row>
    <row r="8585" spans="1:9" x14ac:dyDescent="0.45">
      <c r="B8585" t="s">
        <v>15609</v>
      </c>
      <c r="C8585" t="s">
        <v>54</v>
      </c>
      <c r="D8585" t="s">
        <v>26</v>
      </c>
      <c r="E8585" t="s">
        <v>48</v>
      </c>
    </row>
    <row r="8586" spans="1:9" x14ac:dyDescent="0.45">
      <c r="A8586" t="s">
        <v>15610</v>
      </c>
      <c r="B8586" t="s">
        <v>15611</v>
      </c>
      <c r="C8586" t="s">
        <v>54</v>
      </c>
      <c r="D8586" t="s">
        <v>26</v>
      </c>
      <c r="E8586" t="s">
        <v>48</v>
      </c>
    </row>
    <row r="8587" spans="1:9" x14ac:dyDescent="0.45">
      <c r="A8587" t="s">
        <v>15612</v>
      </c>
      <c r="B8587" t="s">
        <v>15613</v>
      </c>
      <c r="C8587" t="s">
        <v>54</v>
      </c>
      <c r="D8587" t="s">
        <v>26</v>
      </c>
      <c r="E8587" t="s">
        <v>48</v>
      </c>
    </row>
    <row r="8588" spans="1:9" x14ac:dyDescent="0.45">
      <c r="A8588" t="s">
        <v>15614</v>
      </c>
      <c r="B8588" t="s">
        <v>15615</v>
      </c>
      <c r="C8588" t="s">
        <v>54</v>
      </c>
      <c r="D8588" t="s">
        <v>26</v>
      </c>
      <c r="E8588" t="s">
        <v>48</v>
      </c>
    </row>
    <row r="8589" spans="1:9" x14ac:dyDescent="0.45">
      <c r="A8589" t="s">
        <v>15616</v>
      </c>
      <c r="B8589" t="s">
        <v>15617</v>
      </c>
      <c r="C8589" t="s">
        <v>54</v>
      </c>
      <c r="D8589" t="s">
        <v>26</v>
      </c>
      <c r="E8589" t="s">
        <v>48</v>
      </c>
    </row>
    <row r="8590" spans="1:9" x14ac:dyDescent="0.45">
      <c r="A8590" t="s">
        <v>15618</v>
      </c>
      <c r="B8590" t="s">
        <v>15619</v>
      </c>
      <c r="C8590" t="s">
        <v>54</v>
      </c>
      <c r="D8590" t="s">
        <v>26</v>
      </c>
      <c r="E8590" t="s">
        <v>48</v>
      </c>
    </row>
    <row r="8591" spans="1:9" x14ac:dyDescent="0.45">
      <c r="A8591" t="s">
        <v>15620</v>
      </c>
      <c r="B8591" t="s">
        <v>15621</v>
      </c>
      <c r="C8591" t="s">
        <v>54</v>
      </c>
      <c r="D8591" t="s">
        <v>23</v>
      </c>
      <c r="E8591" t="s">
        <v>64</v>
      </c>
    </row>
    <row r="8592" spans="1:9" x14ac:dyDescent="0.45">
      <c r="A8592" t="s">
        <v>15622</v>
      </c>
      <c r="B8592" t="s">
        <v>15623</v>
      </c>
      <c r="C8592" t="s">
        <v>9733</v>
      </c>
      <c r="D8592" t="s">
        <v>41</v>
      </c>
      <c r="E8592" t="s">
        <v>64</v>
      </c>
      <c r="F8592" t="s">
        <v>10347</v>
      </c>
      <c r="G8592">
        <v>99.98</v>
      </c>
      <c r="H8592" t="s">
        <v>10341</v>
      </c>
      <c r="I8592">
        <v>0.02</v>
      </c>
    </row>
    <row r="8593" spans="1:25" x14ac:dyDescent="0.45">
      <c r="A8593" t="s">
        <v>15624</v>
      </c>
      <c r="B8593" t="s">
        <v>15625</v>
      </c>
      <c r="C8593" t="s">
        <v>9733</v>
      </c>
      <c r="D8593" t="s">
        <v>41</v>
      </c>
      <c r="E8593" t="s">
        <v>64</v>
      </c>
      <c r="F8593" t="s">
        <v>10347</v>
      </c>
      <c r="G8593">
        <v>99.98</v>
      </c>
      <c r="H8593" t="s">
        <v>10341</v>
      </c>
      <c r="I8593">
        <v>0.02</v>
      </c>
    </row>
    <row r="8594" spans="1:25" x14ac:dyDescent="0.45">
      <c r="A8594" t="s">
        <v>15626</v>
      </c>
      <c r="B8594" t="s">
        <v>15627</v>
      </c>
      <c r="C8594" t="s">
        <v>54</v>
      </c>
      <c r="D8594" t="s">
        <v>156</v>
      </c>
      <c r="E8594" t="s">
        <v>64</v>
      </c>
      <c r="F8594" t="s">
        <v>13765</v>
      </c>
      <c r="G8594">
        <v>45.6</v>
      </c>
      <c r="H8594" t="s">
        <v>14781</v>
      </c>
      <c r="I8594">
        <v>37.869999999999997</v>
      </c>
      <c r="J8594" t="s">
        <v>14779</v>
      </c>
      <c r="K8594">
        <v>13.62</v>
      </c>
      <c r="L8594" t="s">
        <v>14782</v>
      </c>
      <c r="M8594">
        <v>1.99</v>
      </c>
      <c r="N8594" t="s">
        <v>10341</v>
      </c>
      <c r="O8594">
        <v>0.92</v>
      </c>
    </row>
    <row r="8595" spans="1:25" x14ac:dyDescent="0.45">
      <c r="A8595" t="s">
        <v>15628</v>
      </c>
      <c r="B8595" t="s">
        <v>15629</v>
      </c>
      <c r="D8595" t="s">
        <v>43</v>
      </c>
      <c r="E8595" t="s">
        <v>48</v>
      </c>
    </row>
    <row r="8596" spans="1:25" x14ac:dyDescent="0.45">
      <c r="A8596" t="s">
        <v>15630</v>
      </c>
      <c r="B8596" t="s">
        <v>15631</v>
      </c>
      <c r="D8596" t="s">
        <v>32</v>
      </c>
      <c r="E8596" t="s">
        <v>19</v>
      </c>
    </row>
    <row r="8597" spans="1:25" x14ac:dyDescent="0.45">
      <c r="A8597" t="s">
        <v>15632</v>
      </c>
      <c r="B8597" t="s">
        <v>15633</v>
      </c>
      <c r="D8597" t="s">
        <v>32</v>
      </c>
      <c r="E8597" t="s">
        <v>19</v>
      </c>
    </row>
    <row r="8598" spans="1:25" x14ac:dyDescent="0.45">
      <c r="A8598" t="s">
        <v>15634</v>
      </c>
      <c r="B8598" t="s">
        <v>15635</v>
      </c>
      <c r="D8598" t="s">
        <v>23</v>
      </c>
      <c r="E8598" t="s">
        <v>19</v>
      </c>
      <c r="F8598" t="s">
        <v>403</v>
      </c>
      <c r="G8598">
        <v>16.57</v>
      </c>
      <c r="H8598" t="s">
        <v>410</v>
      </c>
      <c r="I8598">
        <v>15.91</v>
      </c>
      <c r="J8598" t="s">
        <v>408</v>
      </c>
      <c r="K8598">
        <v>12.54</v>
      </c>
      <c r="L8598" t="s">
        <v>406</v>
      </c>
      <c r="M8598">
        <v>12.32</v>
      </c>
      <c r="N8598" t="s">
        <v>405</v>
      </c>
      <c r="O8598">
        <v>11.34</v>
      </c>
      <c r="P8598" t="s">
        <v>404</v>
      </c>
      <c r="Q8598">
        <v>10.31</v>
      </c>
      <c r="R8598" t="s">
        <v>407</v>
      </c>
      <c r="S8598">
        <v>10.130000000000001</v>
      </c>
      <c r="T8598" t="s">
        <v>412</v>
      </c>
      <c r="U8598">
        <v>3.31</v>
      </c>
      <c r="V8598" t="s">
        <v>409</v>
      </c>
      <c r="W8598">
        <v>2.81</v>
      </c>
      <c r="X8598" t="s">
        <v>411</v>
      </c>
      <c r="Y8598">
        <v>2.5099999999999998</v>
      </c>
    </row>
    <row r="8599" spans="1:25" x14ac:dyDescent="0.45">
      <c r="A8599" t="s">
        <v>15636</v>
      </c>
      <c r="B8599" t="s">
        <v>15637</v>
      </c>
      <c r="D8599" t="s">
        <v>23</v>
      </c>
      <c r="E8599" t="s">
        <v>19</v>
      </c>
      <c r="F8599" t="s">
        <v>403</v>
      </c>
      <c r="G8599">
        <v>16.57</v>
      </c>
      <c r="H8599" t="s">
        <v>410</v>
      </c>
      <c r="I8599">
        <v>15.91</v>
      </c>
      <c r="J8599" t="s">
        <v>408</v>
      </c>
      <c r="K8599">
        <v>12.54</v>
      </c>
      <c r="L8599" t="s">
        <v>406</v>
      </c>
      <c r="M8599">
        <v>12.32</v>
      </c>
      <c r="N8599" t="s">
        <v>405</v>
      </c>
      <c r="O8599">
        <v>11.34</v>
      </c>
      <c r="P8599" t="s">
        <v>404</v>
      </c>
      <c r="Q8599">
        <v>10.31</v>
      </c>
      <c r="R8599" t="s">
        <v>407</v>
      </c>
      <c r="S8599">
        <v>10.130000000000001</v>
      </c>
      <c r="T8599" t="s">
        <v>412</v>
      </c>
      <c r="U8599">
        <v>3.31</v>
      </c>
      <c r="V8599" t="s">
        <v>409</v>
      </c>
      <c r="W8599">
        <v>2.81</v>
      </c>
      <c r="X8599" t="s">
        <v>411</v>
      </c>
      <c r="Y8599">
        <v>2.5099999999999998</v>
      </c>
    </row>
    <row r="8600" spans="1:25" x14ac:dyDescent="0.45">
      <c r="A8600" t="s">
        <v>15638</v>
      </c>
      <c r="B8600" t="s">
        <v>15639</v>
      </c>
      <c r="D8600" t="s">
        <v>26</v>
      </c>
      <c r="E8600" t="s">
        <v>19</v>
      </c>
      <c r="F8600" t="s">
        <v>403</v>
      </c>
      <c r="G8600">
        <v>99.53</v>
      </c>
      <c r="H8600" t="s">
        <v>407</v>
      </c>
      <c r="I8600">
        <v>0.25</v>
      </c>
      <c r="J8600" t="s">
        <v>405</v>
      </c>
      <c r="K8600">
        <v>0.2</v>
      </c>
    </row>
    <row r="8601" spans="1:25" x14ac:dyDescent="0.45">
      <c r="B8601" t="s">
        <v>15640</v>
      </c>
      <c r="D8601" t="s">
        <v>43</v>
      </c>
      <c r="E8601" t="s">
        <v>48</v>
      </c>
    </row>
    <row r="8602" spans="1:25" x14ac:dyDescent="0.45">
      <c r="B8602" t="s">
        <v>15641</v>
      </c>
      <c r="C8602" t="s">
        <v>9977</v>
      </c>
      <c r="D8602" t="s">
        <v>21</v>
      </c>
      <c r="E8602" t="s">
        <v>19</v>
      </c>
    </row>
    <row r="8603" spans="1:25" x14ac:dyDescent="0.45">
      <c r="A8603" t="s">
        <v>15642</v>
      </c>
      <c r="B8603" t="s">
        <v>15643</v>
      </c>
      <c r="D8603" t="s">
        <v>203</v>
      </c>
      <c r="E8603" t="s">
        <v>19</v>
      </c>
      <c r="F8603" t="s">
        <v>405</v>
      </c>
      <c r="G8603">
        <v>18.71</v>
      </c>
      <c r="H8603" t="s">
        <v>403</v>
      </c>
      <c r="I8603">
        <v>18.5</v>
      </c>
      <c r="J8603" t="s">
        <v>407</v>
      </c>
      <c r="K8603">
        <v>16.489999999999998</v>
      </c>
      <c r="L8603" t="s">
        <v>408</v>
      </c>
      <c r="M8603">
        <v>12.44</v>
      </c>
      <c r="N8603" t="s">
        <v>409</v>
      </c>
      <c r="O8603">
        <v>9.2200000000000006</v>
      </c>
      <c r="P8603" t="s">
        <v>406</v>
      </c>
      <c r="Q8603">
        <v>7.18</v>
      </c>
      <c r="R8603" t="s">
        <v>412</v>
      </c>
      <c r="S8603">
        <v>5.9</v>
      </c>
      <c r="T8603" t="s">
        <v>411</v>
      </c>
      <c r="U8603">
        <v>4.66</v>
      </c>
      <c r="V8603" t="s">
        <v>410</v>
      </c>
      <c r="W8603">
        <v>3.39</v>
      </c>
      <c r="X8603" t="s">
        <v>404</v>
      </c>
      <c r="Y8603">
        <v>2.95</v>
      </c>
    </row>
    <row r="8604" spans="1:25" x14ac:dyDescent="0.45">
      <c r="A8604" t="s">
        <v>15644</v>
      </c>
      <c r="B8604" t="s">
        <v>15645</v>
      </c>
      <c r="C8604" t="s">
        <v>54</v>
      </c>
      <c r="D8604" t="s">
        <v>26</v>
      </c>
      <c r="E8604" t="s">
        <v>19</v>
      </c>
      <c r="F8604" t="s">
        <v>55</v>
      </c>
      <c r="G8604">
        <v>34.47</v>
      </c>
      <c r="H8604" t="s">
        <v>56</v>
      </c>
      <c r="I8604">
        <v>15.23</v>
      </c>
      <c r="J8604" t="s">
        <v>59</v>
      </c>
      <c r="K8604">
        <v>10.96</v>
      </c>
      <c r="L8604" t="s">
        <v>57</v>
      </c>
      <c r="M8604">
        <v>9.6999999999999993</v>
      </c>
      <c r="N8604" t="s">
        <v>58</v>
      </c>
      <c r="O8604">
        <v>8.92</v>
      </c>
      <c r="P8604" t="s">
        <v>60</v>
      </c>
      <c r="Q8604">
        <v>7.06</v>
      </c>
      <c r="R8604" t="s">
        <v>74</v>
      </c>
      <c r="S8604">
        <v>3.73</v>
      </c>
      <c r="T8604" t="s">
        <v>75</v>
      </c>
      <c r="U8604">
        <v>3.66</v>
      </c>
      <c r="V8604" t="s">
        <v>76</v>
      </c>
      <c r="W8604">
        <v>2.79</v>
      </c>
      <c r="X8604" t="s">
        <v>77</v>
      </c>
      <c r="Y8604">
        <v>2.14</v>
      </c>
    </row>
    <row r="8605" spans="1:25" x14ac:dyDescent="0.45">
      <c r="A8605" t="s">
        <v>15646</v>
      </c>
      <c r="B8605" t="s">
        <v>15647</v>
      </c>
      <c r="C8605" t="s">
        <v>54</v>
      </c>
      <c r="D8605" t="s">
        <v>156</v>
      </c>
      <c r="E8605" t="s">
        <v>19</v>
      </c>
      <c r="F8605" t="s">
        <v>55</v>
      </c>
      <c r="G8605">
        <v>34.18</v>
      </c>
      <c r="H8605" t="s">
        <v>56</v>
      </c>
      <c r="I8605">
        <v>23.78</v>
      </c>
      <c r="J8605" t="s">
        <v>59</v>
      </c>
      <c r="K8605">
        <v>7.83</v>
      </c>
      <c r="L8605" t="s">
        <v>57</v>
      </c>
      <c r="M8605">
        <v>6.44</v>
      </c>
      <c r="N8605" t="s">
        <v>75</v>
      </c>
      <c r="O8605">
        <v>6.21</v>
      </c>
      <c r="P8605" t="s">
        <v>74</v>
      </c>
      <c r="Q8605">
        <v>5.16</v>
      </c>
      <c r="R8605" t="s">
        <v>60</v>
      </c>
      <c r="S8605">
        <v>4.99</v>
      </c>
      <c r="T8605" t="s">
        <v>58</v>
      </c>
      <c r="U8605">
        <v>3.58</v>
      </c>
      <c r="V8605" t="s">
        <v>76</v>
      </c>
      <c r="W8605">
        <v>3.24</v>
      </c>
      <c r="X8605" t="s">
        <v>77</v>
      </c>
      <c r="Y8605">
        <v>2.0499999999999998</v>
      </c>
    </row>
    <row r="8606" spans="1:25" x14ac:dyDescent="0.45">
      <c r="A8606" t="s">
        <v>15648</v>
      </c>
      <c r="B8606" t="s">
        <v>15649</v>
      </c>
      <c r="C8606" t="s">
        <v>54</v>
      </c>
      <c r="D8606" t="s">
        <v>23</v>
      </c>
      <c r="E8606" t="s">
        <v>19</v>
      </c>
      <c r="F8606" t="s">
        <v>55</v>
      </c>
      <c r="G8606">
        <v>43.72</v>
      </c>
      <c r="H8606" t="s">
        <v>59</v>
      </c>
      <c r="I8606">
        <v>12.11</v>
      </c>
      <c r="J8606" t="s">
        <v>56</v>
      </c>
      <c r="K8606">
        <v>9.64</v>
      </c>
      <c r="L8606" t="s">
        <v>58</v>
      </c>
      <c r="M8606">
        <v>9.5399999999999991</v>
      </c>
      <c r="N8606" t="s">
        <v>57</v>
      </c>
      <c r="O8606">
        <v>8.1300000000000008</v>
      </c>
      <c r="P8606" t="s">
        <v>60</v>
      </c>
      <c r="Q8606">
        <v>6.98</v>
      </c>
      <c r="R8606" t="s">
        <v>74</v>
      </c>
      <c r="S8606">
        <v>3.04</v>
      </c>
      <c r="T8606" t="s">
        <v>76</v>
      </c>
      <c r="U8606">
        <v>2.75</v>
      </c>
      <c r="V8606" t="s">
        <v>77</v>
      </c>
      <c r="W8606">
        <v>2.0699999999999998</v>
      </c>
      <c r="X8606" t="s">
        <v>75</v>
      </c>
      <c r="Y8606">
        <v>1.85</v>
      </c>
    </row>
    <row r="8607" spans="1:25" x14ac:dyDescent="0.45">
      <c r="A8607" t="s">
        <v>15650</v>
      </c>
      <c r="B8607" t="s">
        <v>15651</v>
      </c>
      <c r="C8607" t="s">
        <v>54</v>
      </c>
      <c r="D8607" t="s">
        <v>21</v>
      </c>
      <c r="E8607" t="s">
        <v>19</v>
      </c>
      <c r="F8607" t="s">
        <v>55</v>
      </c>
      <c r="G8607">
        <v>36.97</v>
      </c>
      <c r="H8607" t="s">
        <v>59</v>
      </c>
      <c r="I8607">
        <v>14.1</v>
      </c>
      <c r="J8607" t="s">
        <v>58</v>
      </c>
      <c r="K8607">
        <v>13.29</v>
      </c>
      <c r="L8607" t="s">
        <v>56</v>
      </c>
      <c r="M8607">
        <v>10.99</v>
      </c>
      <c r="N8607" t="s">
        <v>60</v>
      </c>
      <c r="O8607">
        <v>9.07</v>
      </c>
      <c r="P8607" t="s">
        <v>57</v>
      </c>
      <c r="Q8607">
        <v>7.21</v>
      </c>
      <c r="R8607" t="s">
        <v>74</v>
      </c>
      <c r="S8607">
        <v>3.6</v>
      </c>
      <c r="T8607" t="s">
        <v>75</v>
      </c>
      <c r="U8607">
        <v>3.08</v>
      </c>
      <c r="V8607" t="s">
        <v>77</v>
      </c>
      <c r="W8607">
        <v>2.75</v>
      </c>
      <c r="X8607" t="s">
        <v>76</v>
      </c>
      <c r="Y8607">
        <v>1.1100000000000001</v>
      </c>
    </row>
    <row r="8608" spans="1:25" x14ac:dyDescent="0.45">
      <c r="A8608" t="s">
        <v>15652</v>
      </c>
      <c r="B8608" t="s">
        <v>15653</v>
      </c>
      <c r="C8608" t="s">
        <v>9733</v>
      </c>
      <c r="D8608" t="s">
        <v>41</v>
      </c>
      <c r="E8608" t="s">
        <v>64</v>
      </c>
    </row>
    <row r="8609" spans="1:25" x14ac:dyDescent="0.45">
      <c r="A8609" t="s">
        <v>15654</v>
      </c>
      <c r="B8609" t="s">
        <v>15655</v>
      </c>
      <c r="C8609" t="s">
        <v>9733</v>
      </c>
      <c r="D8609" t="s">
        <v>41</v>
      </c>
      <c r="E8609" t="s">
        <v>19</v>
      </c>
      <c r="F8609" t="s">
        <v>56</v>
      </c>
      <c r="G8609">
        <v>24.38</v>
      </c>
      <c r="H8609" t="s">
        <v>60</v>
      </c>
      <c r="I8609">
        <v>16.329999999999998</v>
      </c>
      <c r="J8609" t="s">
        <v>58</v>
      </c>
      <c r="K8609">
        <v>12.53</v>
      </c>
      <c r="L8609" t="s">
        <v>57</v>
      </c>
      <c r="M8609">
        <v>12.16</v>
      </c>
      <c r="N8609" t="s">
        <v>74</v>
      </c>
      <c r="O8609">
        <v>9.43</v>
      </c>
      <c r="P8609" t="s">
        <v>55</v>
      </c>
      <c r="Q8609">
        <v>6.36</v>
      </c>
      <c r="R8609" t="s">
        <v>59</v>
      </c>
      <c r="S8609">
        <v>6.05</v>
      </c>
      <c r="T8609" t="s">
        <v>75</v>
      </c>
      <c r="U8609">
        <v>5.98</v>
      </c>
      <c r="V8609" t="s">
        <v>76</v>
      </c>
      <c r="W8609">
        <v>4.26</v>
      </c>
      <c r="X8609" t="s">
        <v>77</v>
      </c>
      <c r="Y8609">
        <v>0.98</v>
      </c>
    </row>
    <row r="8610" spans="1:25" x14ac:dyDescent="0.45">
      <c r="A8610" t="s">
        <v>15656</v>
      </c>
      <c r="B8610" t="s">
        <v>15657</v>
      </c>
      <c r="D8610" t="s">
        <v>21</v>
      </c>
      <c r="E8610" t="s">
        <v>19</v>
      </c>
      <c r="F8610" t="s">
        <v>403</v>
      </c>
      <c r="G8610">
        <v>99.99</v>
      </c>
    </row>
    <row r="8611" spans="1:25" x14ac:dyDescent="0.45">
      <c r="A8611" t="s">
        <v>15658</v>
      </c>
      <c r="B8611" t="s">
        <v>15659</v>
      </c>
      <c r="D8611" t="s">
        <v>21</v>
      </c>
      <c r="E8611" t="s">
        <v>19</v>
      </c>
      <c r="F8611" t="s">
        <v>407</v>
      </c>
      <c r="G8611">
        <v>69.400000000000006</v>
      </c>
      <c r="H8611" t="s">
        <v>408</v>
      </c>
      <c r="I8611">
        <v>24.52</v>
      </c>
      <c r="J8611" t="s">
        <v>410</v>
      </c>
      <c r="K8611">
        <v>2.82</v>
      </c>
      <c r="L8611" t="s">
        <v>405</v>
      </c>
      <c r="M8611">
        <v>1.85</v>
      </c>
      <c r="N8611" t="s">
        <v>406</v>
      </c>
      <c r="O8611">
        <v>1.39</v>
      </c>
    </row>
    <row r="8612" spans="1:25" x14ac:dyDescent="0.45">
      <c r="A8612" t="s">
        <v>15660</v>
      </c>
      <c r="B8612" t="s">
        <v>15661</v>
      </c>
      <c r="D8612" t="s">
        <v>21</v>
      </c>
      <c r="E8612" t="s">
        <v>19</v>
      </c>
      <c r="F8612" t="s">
        <v>13284</v>
      </c>
      <c r="G8612">
        <v>76.53</v>
      </c>
      <c r="H8612" t="s">
        <v>11774</v>
      </c>
      <c r="I8612">
        <v>9.5399999999999991</v>
      </c>
      <c r="J8612" t="s">
        <v>12480</v>
      </c>
      <c r="K8612">
        <v>6.41</v>
      </c>
      <c r="L8612" t="s">
        <v>10171</v>
      </c>
      <c r="M8612">
        <v>4.74</v>
      </c>
      <c r="N8612" t="s">
        <v>10675</v>
      </c>
      <c r="O8612">
        <v>2.78</v>
      </c>
    </row>
    <row r="8613" spans="1:25" x14ac:dyDescent="0.45">
      <c r="A8613" t="s">
        <v>15662</v>
      </c>
      <c r="B8613" t="s">
        <v>15663</v>
      </c>
      <c r="D8613" t="s">
        <v>21</v>
      </c>
      <c r="E8613" t="s">
        <v>19</v>
      </c>
      <c r="F8613" t="s">
        <v>404</v>
      </c>
      <c r="G8613">
        <v>62.74</v>
      </c>
      <c r="H8613" t="s">
        <v>409</v>
      </c>
      <c r="I8613">
        <v>37.25</v>
      </c>
    </row>
    <row r="8614" spans="1:25" x14ac:dyDescent="0.45">
      <c r="A8614" t="s">
        <v>15664</v>
      </c>
      <c r="B8614" t="s">
        <v>15665</v>
      </c>
      <c r="D8614" t="s">
        <v>21</v>
      </c>
      <c r="E8614" t="s">
        <v>19</v>
      </c>
      <c r="F8614" t="s">
        <v>406</v>
      </c>
      <c r="G8614">
        <v>99.99</v>
      </c>
    </row>
    <row r="8615" spans="1:25" x14ac:dyDescent="0.45">
      <c r="A8615" t="s">
        <v>15666</v>
      </c>
      <c r="B8615" t="s">
        <v>15667</v>
      </c>
      <c r="C8615" t="s">
        <v>54</v>
      </c>
      <c r="D8615" t="s">
        <v>14917</v>
      </c>
      <c r="E8615" t="s">
        <v>19</v>
      </c>
      <c r="F8615" t="s">
        <v>59</v>
      </c>
      <c r="G8615">
        <v>37.71</v>
      </c>
      <c r="H8615" t="s">
        <v>58</v>
      </c>
      <c r="I8615">
        <v>23.14</v>
      </c>
      <c r="J8615" t="s">
        <v>55</v>
      </c>
      <c r="K8615">
        <v>14.5</v>
      </c>
      <c r="L8615" t="s">
        <v>56</v>
      </c>
      <c r="M8615">
        <v>8.1199999999999992</v>
      </c>
      <c r="N8615" t="s">
        <v>75</v>
      </c>
      <c r="O8615">
        <v>6.98</v>
      </c>
      <c r="P8615" t="s">
        <v>76</v>
      </c>
      <c r="Q8615">
        <v>4.08</v>
      </c>
      <c r="R8615" t="s">
        <v>57</v>
      </c>
      <c r="S8615">
        <v>4</v>
      </c>
      <c r="T8615" t="s">
        <v>74</v>
      </c>
      <c r="U8615">
        <v>4</v>
      </c>
      <c r="V8615" t="s">
        <v>60</v>
      </c>
      <c r="W8615">
        <v>2.65</v>
      </c>
    </row>
    <row r="8616" spans="1:25" x14ac:dyDescent="0.45">
      <c r="A8616" t="s">
        <v>15668</v>
      </c>
      <c r="B8616" t="s">
        <v>15669</v>
      </c>
      <c r="C8616" t="s">
        <v>54</v>
      </c>
      <c r="D8616" t="s">
        <v>2913</v>
      </c>
      <c r="E8616" t="s">
        <v>19</v>
      </c>
      <c r="F8616" t="s">
        <v>56</v>
      </c>
      <c r="G8616">
        <v>36.590000000000003</v>
      </c>
      <c r="H8616" t="s">
        <v>58</v>
      </c>
      <c r="I8616">
        <v>19.72</v>
      </c>
      <c r="J8616" t="s">
        <v>77</v>
      </c>
      <c r="K8616">
        <v>17.05</v>
      </c>
      <c r="L8616" t="s">
        <v>55</v>
      </c>
      <c r="M8616">
        <v>11.25</v>
      </c>
      <c r="N8616" t="s">
        <v>59</v>
      </c>
      <c r="O8616">
        <v>7.19</v>
      </c>
      <c r="P8616" t="s">
        <v>57</v>
      </c>
      <c r="Q8616">
        <v>6.17</v>
      </c>
    </row>
    <row r="8617" spans="1:25" x14ac:dyDescent="0.45">
      <c r="A8617" t="s">
        <v>15670</v>
      </c>
      <c r="B8617" t="s">
        <v>15671</v>
      </c>
      <c r="C8617" t="s">
        <v>54</v>
      </c>
      <c r="D8617" t="s">
        <v>109</v>
      </c>
      <c r="E8617" t="s">
        <v>19</v>
      </c>
      <c r="F8617" t="s">
        <v>56</v>
      </c>
      <c r="G8617">
        <v>42.48</v>
      </c>
      <c r="H8617" t="s">
        <v>55</v>
      </c>
      <c r="I8617">
        <v>25.52</v>
      </c>
      <c r="J8617" t="s">
        <v>77</v>
      </c>
      <c r="K8617">
        <v>14.78</v>
      </c>
      <c r="L8617" t="s">
        <v>57</v>
      </c>
      <c r="M8617">
        <v>8.36</v>
      </c>
      <c r="N8617" t="s">
        <v>60</v>
      </c>
      <c r="O8617">
        <v>4.2300000000000004</v>
      </c>
      <c r="P8617" t="s">
        <v>76</v>
      </c>
      <c r="Q8617">
        <v>1.23</v>
      </c>
      <c r="R8617" t="s">
        <v>59</v>
      </c>
      <c r="S8617">
        <v>0.99</v>
      </c>
      <c r="T8617" t="s">
        <v>74</v>
      </c>
      <c r="U8617">
        <v>0.41</v>
      </c>
      <c r="V8617" t="s">
        <v>58</v>
      </c>
      <c r="W8617">
        <v>0.25</v>
      </c>
    </row>
    <row r="8618" spans="1:25" x14ac:dyDescent="0.45">
      <c r="B8618" t="s">
        <v>15672</v>
      </c>
      <c r="C8618" t="s">
        <v>10304</v>
      </c>
      <c r="D8618" t="s">
        <v>21</v>
      </c>
      <c r="E8618" t="s">
        <v>19</v>
      </c>
    </row>
    <row r="8619" spans="1:25" x14ac:dyDescent="0.45">
      <c r="B8619" t="s">
        <v>15673</v>
      </c>
      <c r="C8619" t="s">
        <v>10304</v>
      </c>
      <c r="D8619" t="s">
        <v>21</v>
      </c>
      <c r="E8619" t="s">
        <v>19</v>
      </c>
    </row>
    <row r="8620" spans="1:25" x14ac:dyDescent="0.45">
      <c r="B8620" t="s">
        <v>15674</v>
      </c>
      <c r="C8620" t="s">
        <v>10304</v>
      </c>
      <c r="D8620" t="s">
        <v>21</v>
      </c>
      <c r="E8620" t="s">
        <v>19</v>
      </c>
    </row>
    <row r="8621" spans="1:25" x14ac:dyDescent="0.45">
      <c r="A8621" t="s">
        <v>15675</v>
      </c>
      <c r="B8621" t="s">
        <v>15676</v>
      </c>
      <c r="C8621" t="s">
        <v>10304</v>
      </c>
      <c r="D8621" t="s">
        <v>21</v>
      </c>
      <c r="E8621" t="s">
        <v>19</v>
      </c>
      <c r="F8621" t="s">
        <v>15677</v>
      </c>
      <c r="G8621">
        <v>28.95</v>
      </c>
      <c r="H8621" t="s">
        <v>403</v>
      </c>
      <c r="I8621">
        <v>24.75</v>
      </c>
      <c r="J8621" t="s">
        <v>769</v>
      </c>
      <c r="K8621">
        <v>16.59</v>
      </c>
      <c r="L8621" t="s">
        <v>9846</v>
      </c>
      <c r="M8621">
        <v>10.75</v>
      </c>
      <c r="N8621" t="s">
        <v>9791</v>
      </c>
      <c r="O8621">
        <v>6.12</v>
      </c>
      <c r="P8621" t="s">
        <v>15678</v>
      </c>
      <c r="Q8621">
        <v>2.06</v>
      </c>
      <c r="R8621" t="s">
        <v>15373</v>
      </c>
      <c r="S8621">
        <v>1.84</v>
      </c>
      <c r="T8621" t="s">
        <v>405</v>
      </c>
      <c r="U8621">
        <v>1.61</v>
      </c>
      <c r="V8621" t="s">
        <v>9984</v>
      </c>
      <c r="W8621">
        <v>1.33</v>
      </c>
      <c r="X8621" t="s">
        <v>9844</v>
      </c>
      <c r="Y8621">
        <v>1.03</v>
      </c>
    </row>
    <row r="8622" spans="1:25" x14ac:dyDescent="0.45">
      <c r="A8622" t="s">
        <v>15679</v>
      </c>
      <c r="B8622" t="s">
        <v>15680</v>
      </c>
      <c r="C8622" t="s">
        <v>10304</v>
      </c>
      <c r="D8622" t="s">
        <v>97</v>
      </c>
      <c r="E8622" t="s">
        <v>19</v>
      </c>
      <c r="F8622" t="s">
        <v>403</v>
      </c>
      <c r="G8622">
        <v>30.49</v>
      </c>
      <c r="H8622" t="s">
        <v>15677</v>
      </c>
      <c r="I8622">
        <v>23.36</v>
      </c>
      <c r="J8622" t="s">
        <v>15681</v>
      </c>
      <c r="K8622">
        <v>13.83</v>
      </c>
      <c r="L8622" t="s">
        <v>9846</v>
      </c>
      <c r="M8622">
        <v>8.48</v>
      </c>
      <c r="N8622" t="s">
        <v>9791</v>
      </c>
      <c r="O8622">
        <v>4.25</v>
      </c>
      <c r="P8622" t="s">
        <v>9984</v>
      </c>
      <c r="Q8622">
        <v>3.51</v>
      </c>
      <c r="R8622" t="s">
        <v>405</v>
      </c>
      <c r="S8622">
        <v>2.64</v>
      </c>
      <c r="T8622" t="s">
        <v>412</v>
      </c>
      <c r="U8622">
        <v>2.63</v>
      </c>
      <c r="V8622" t="s">
        <v>15678</v>
      </c>
      <c r="W8622">
        <v>2.44</v>
      </c>
      <c r="X8622" t="s">
        <v>15373</v>
      </c>
      <c r="Y8622">
        <v>1.74</v>
      </c>
    </row>
    <row r="8623" spans="1:25" x14ac:dyDescent="0.45">
      <c r="B8623" t="s">
        <v>15682</v>
      </c>
      <c r="C8623" t="s">
        <v>10304</v>
      </c>
      <c r="D8623" t="s">
        <v>97</v>
      </c>
      <c r="E8623" t="s">
        <v>19</v>
      </c>
    </row>
    <row r="8624" spans="1:25" x14ac:dyDescent="0.45">
      <c r="B8624" t="s">
        <v>15683</v>
      </c>
      <c r="C8624" t="s">
        <v>10304</v>
      </c>
      <c r="D8624" t="s">
        <v>97</v>
      </c>
      <c r="E8624" t="s">
        <v>19</v>
      </c>
    </row>
    <row r="8625" spans="1:25" x14ac:dyDescent="0.45">
      <c r="B8625" t="s">
        <v>15684</v>
      </c>
      <c r="C8625" t="s">
        <v>10304</v>
      </c>
      <c r="D8625" t="s">
        <v>23</v>
      </c>
      <c r="E8625" t="s">
        <v>19</v>
      </c>
      <c r="F8625" t="s">
        <v>9846</v>
      </c>
      <c r="G8625">
        <v>4.1900000000000004</v>
      </c>
      <c r="H8625" t="s">
        <v>15681</v>
      </c>
      <c r="I8625">
        <v>1.6</v>
      </c>
      <c r="J8625" t="s">
        <v>15375</v>
      </c>
      <c r="K8625">
        <v>0.43</v>
      </c>
      <c r="L8625" t="s">
        <v>15373</v>
      </c>
      <c r="M8625">
        <v>0.34</v>
      </c>
      <c r="N8625" t="s">
        <v>405</v>
      </c>
      <c r="O8625">
        <v>0.17</v>
      </c>
      <c r="P8625" t="s">
        <v>412</v>
      </c>
      <c r="Q8625">
        <v>0.09</v>
      </c>
    </row>
    <row r="8626" spans="1:25" x14ac:dyDescent="0.45">
      <c r="B8626" t="s">
        <v>15685</v>
      </c>
      <c r="C8626" t="s">
        <v>10304</v>
      </c>
      <c r="D8626" t="s">
        <v>21</v>
      </c>
      <c r="E8626" t="s">
        <v>19</v>
      </c>
      <c r="F8626" t="s">
        <v>10306</v>
      </c>
      <c r="G8626">
        <v>39.799999999999997</v>
      </c>
      <c r="H8626" t="s">
        <v>10305</v>
      </c>
      <c r="I8626">
        <v>31.31</v>
      </c>
      <c r="J8626" t="s">
        <v>10307</v>
      </c>
      <c r="K8626">
        <v>9.34</v>
      </c>
      <c r="L8626" t="s">
        <v>10308</v>
      </c>
      <c r="M8626">
        <v>4.26</v>
      </c>
      <c r="N8626" t="s">
        <v>10310</v>
      </c>
      <c r="O8626">
        <v>3.67</v>
      </c>
      <c r="P8626" t="s">
        <v>10076</v>
      </c>
      <c r="Q8626">
        <v>3.66</v>
      </c>
      <c r="R8626" t="s">
        <v>10313</v>
      </c>
      <c r="S8626">
        <v>2.79</v>
      </c>
      <c r="T8626" t="s">
        <v>10311</v>
      </c>
      <c r="U8626">
        <v>2.34</v>
      </c>
      <c r="V8626" t="s">
        <v>10335</v>
      </c>
      <c r="W8626">
        <v>1.91</v>
      </c>
    </row>
    <row r="8627" spans="1:25" x14ac:dyDescent="0.45">
      <c r="B8627" t="s">
        <v>15686</v>
      </c>
      <c r="C8627" t="s">
        <v>10304</v>
      </c>
      <c r="D8627" t="s">
        <v>21</v>
      </c>
      <c r="E8627" t="s">
        <v>19</v>
      </c>
      <c r="F8627" t="s">
        <v>10306</v>
      </c>
      <c r="G8627">
        <v>0.41</v>
      </c>
      <c r="H8627" t="s">
        <v>10305</v>
      </c>
      <c r="I8627">
        <v>0.35</v>
      </c>
      <c r="J8627" t="s">
        <v>10307</v>
      </c>
      <c r="K8627">
        <v>0.1</v>
      </c>
      <c r="L8627" t="s">
        <v>10308</v>
      </c>
      <c r="M8627">
        <v>0.06</v>
      </c>
      <c r="N8627" t="s">
        <v>10076</v>
      </c>
      <c r="O8627">
        <v>0.05</v>
      </c>
      <c r="P8627" t="s">
        <v>10310</v>
      </c>
      <c r="Q8627">
        <v>0.04</v>
      </c>
      <c r="R8627" t="s">
        <v>10313</v>
      </c>
      <c r="S8627">
        <v>0.04</v>
      </c>
      <c r="T8627" t="s">
        <v>10311</v>
      </c>
      <c r="U8627">
        <v>0.03</v>
      </c>
      <c r="V8627" t="s">
        <v>10335</v>
      </c>
      <c r="W8627">
        <v>0.02</v>
      </c>
    </row>
    <row r="8628" spans="1:25" x14ac:dyDescent="0.45">
      <c r="B8628" t="s">
        <v>15687</v>
      </c>
      <c r="C8628" t="s">
        <v>10304</v>
      </c>
      <c r="D8628" t="s">
        <v>21</v>
      </c>
      <c r="E8628" t="s">
        <v>19</v>
      </c>
      <c r="F8628" t="s">
        <v>13463</v>
      </c>
      <c r="G8628">
        <v>61</v>
      </c>
      <c r="H8628" t="s">
        <v>10305</v>
      </c>
      <c r="I8628">
        <v>50.03</v>
      </c>
      <c r="J8628" t="s">
        <v>10306</v>
      </c>
      <c r="K8628">
        <v>9.34</v>
      </c>
      <c r="L8628" t="s">
        <v>10308</v>
      </c>
      <c r="M8628">
        <v>7.12</v>
      </c>
      <c r="N8628" t="s">
        <v>10307</v>
      </c>
      <c r="O8628">
        <v>6.8</v>
      </c>
      <c r="P8628" t="s">
        <v>10595</v>
      </c>
      <c r="Q8628">
        <v>6.15</v>
      </c>
      <c r="R8628" t="s">
        <v>10310</v>
      </c>
      <c r="S8628">
        <v>4.95</v>
      </c>
      <c r="T8628" t="s">
        <v>10309</v>
      </c>
      <c r="U8628">
        <v>4.95</v>
      </c>
      <c r="V8628" t="s">
        <v>10335</v>
      </c>
      <c r="W8628">
        <v>2.25</v>
      </c>
      <c r="X8628" t="s">
        <v>10076</v>
      </c>
      <c r="Y8628">
        <v>2.06</v>
      </c>
    </row>
    <row r="8629" spans="1:25" x14ac:dyDescent="0.45">
      <c r="B8629" t="s">
        <v>15688</v>
      </c>
    </row>
    <row r="8630" spans="1:25" x14ac:dyDescent="0.45">
      <c r="A8630" t="s">
        <v>15689</v>
      </c>
      <c r="B8630" t="s">
        <v>15690</v>
      </c>
      <c r="D8630" t="s">
        <v>134</v>
      </c>
      <c r="E8630" t="s">
        <v>64</v>
      </c>
    </row>
    <row r="8631" spans="1:25" x14ac:dyDescent="0.45">
      <c r="A8631" t="s">
        <v>15691</v>
      </c>
      <c r="B8631" t="s">
        <v>15692</v>
      </c>
      <c r="D8631" t="s">
        <v>2086</v>
      </c>
      <c r="E8631" t="s">
        <v>64</v>
      </c>
    </row>
    <row r="8632" spans="1:25" x14ac:dyDescent="0.45">
      <c r="A8632" t="s">
        <v>15693</v>
      </c>
      <c r="B8632" t="s">
        <v>15694</v>
      </c>
      <c r="C8632" t="s">
        <v>9728</v>
      </c>
      <c r="D8632" t="s">
        <v>18</v>
      </c>
      <c r="E8632" t="s">
        <v>64</v>
      </c>
    </row>
    <row r="8633" spans="1:25" x14ac:dyDescent="0.45">
      <c r="A8633" t="s">
        <v>15695</v>
      </c>
      <c r="B8633" t="s">
        <v>15696</v>
      </c>
      <c r="D8633" t="s">
        <v>106</v>
      </c>
      <c r="E8633" t="s">
        <v>64</v>
      </c>
    </row>
    <row r="8634" spans="1:25" x14ac:dyDescent="0.45">
      <c r="A8634" t="s">
        <v>15697</v>
      </c>
      <c r="B8634" t="s">
        <v>15698</v>
      </c>
      <c r="C8634" t="s">
        <v>9728</v>
      </c>
      <c r="D8634" t="s">
        <v>112</v>
      </c>
      <c r="E8634" t="s">
        <v>64</v>
      </c>
    </row>
    <row r="8635" spans="1:25" x14ac:dyDescent="0.45">
      <c r="A8635" t="s">
        <v>15699</v>
      </c>
      <c r="B8635" t="s">
        <v>15700</v>
      </c>
      <c r="D8635" t="s">
        <v>126</v>
      </c>
      <c r="E8635" t="s">
        <v>64</v>
      </c>
    </row>
    <row r="8636" spans="1:25" x14ac:dyDescent="0.45">
      <c r="A8636" t="s">
        <v>15701</v>
      </c>
      <c r="B8636" t="s">
        <v>15702</v>
      </c>
      <c r="C8636" t="s">
        <v>9728</v>
      </c>
      <c r="D8636" t="s">
        <v>117</v>
      </c>
      <c r="E8636" t="s">
        <v>64</v>
      </c>
    </row>
    <row r="8637" spans="1:25" x14ac:dyDescent="0.45">
      <c r="A8637" t="s">
        <v>15703</v>
      </c>
      <c r="B8637" t="s">
        <v>15704</v>
      </c>
      <c r="C8637" t="s">
        <v>9728</v>
      </c>
      <c r="D8637" t="s">
        <v>100</v>
      </c>
      <c r="E8637" t="s">
        <v>64</v>
      </c>
    </row>
    <row r="8638" spans="1:25" x14ac:dyDescent="0.45">
      <c r="B8638" t="s">
        <v>15705</v>
      </c>
      <c r="D8638" t="s">
        <v>21</v>
      </c>
      <c r="E8638" t="s">
        <v>19</v>
      </c>
      <c r="F8638" t="s">
        <v>403</v>
      </c>
      <c r="G8638">
        <v>52.14</v>
      </c>
      <c r="H8638" t="s">
        <v>9846</v>
      </c>
      <c r="I8638">
        <v>8.44</v>
      </c>
      <c r="J8638" t="s">
        <v>9845</v>
      </c>
      <c r="K8638">
        <v>7.94</v>
      </c>
      <c r="L8638" t="s">
        <v>9791</v>
      </c>
      <c r="M8638">
        <v>7.86</v>
      </c>
      <c r="N8638" t="s">
        <v>405</v>
      </c>
      <c r="O8638">
        <v>7.45</v>
      </c>
      <c r="P8638" t="s">
        <v>9842</v>
      </c>
      <c r="Q8638">
        <v>6.04</v>
      </c>
      <c r="R8638" t="s">
        <v>9843</v>
      </c>
      <c r="S8638">
        <v>5.3</v>
      </c>
      <c r="T8638" t="s">
        <v>9844</v>
      </c>
      <c r="U8638">
        <v>1.94</v>
      </c>
      <c r="V8638" t="s">
        <v>412</v>
      </c>
      <c r="W8638">
        <v>1.93</v>
      </c>
      <c r="X8638" t="s">
        <v>406</v>
      </c>
      <c r="Y8638">
        <v>0.96</v>
      </c>
    </row>
    <row r="8639" spans="1:25" x14ac:dyDescent="0.45">
      <c r="B8639" t="s">
        <v>15706</v>
      </c>
      <c r="D8639" t="s">
        <v>21</v>
      </c>
      <c r="E8639" t="s">
        <v>19</v>
      </c>
      <c r="F8639" t="s">
        <v>403</v>
      </c>
      <c r="G8639">
        <v>52.14</v>
      </c>
      <c r="H8639" t="s">
        <v>9846</v>
      </c>
      <c r="I8639">
        <v>8.44</v>
      </c>
      <c r="J8639" t="s">
        <v>9845</v>
      </c>
      <c r="K8639">
        <v>7.94</v>
      </c>
      <c r="L8639" t="s">
        <v>9791</v>
      </c>
      <c r="M8639">
        <v>7.86</v>
      </c>
      <c r="N8639" t="s">
        <v>405</v>
      </c>
      <c r="O8639">
        <v>7.45</v>
      </c>
      <c r="P8639" t="s">
        <v>9842</v>
      </c>
      <c r="Q8639">
        <v>6.04</v>
      </c>
      <c r="R8639" t="s">
        <v>9843</v>
      </c>
      <c r="S8639">
        <v>5.3</v>
      </c>
      <c r="T8639" t="s">
        <v>9844</v>
      </c>
      <c r="U8639">
        <v>1.94</v>
      </c>
      <c r="V8639" t="s">
        <v>412</v>
      </c>
      <c r="W8639">
        <v>1.93</v>
      </c>
      <c r="X8639" t="s">
        <v>406</v>
      </c>
      <c r="Y8639">
        <v>0.96</v>
      </c>
    </row>
    <row r="8640" spans="1:25" x14ac:dyDescent="0.45">
      <c r="A8640" t="s">
        <v>15707</v>
      </c>
      <c r="B8640" t="s">
        <v>15708</v>
      </c>
      <c r="C8640" t="s">
        <v>10329</v>
      </c>
      <c r="D8640" t="s">
        <v>26</v>
      </c>
      <c r="E8640" t="s">
        <v>443</v>
      </c>
    </row>
    <row r="8641" spans="1:25" x14ac:dyDescent="0.45">
      <c r="A8641" t="s">
        <v>15709</v>
      </c>
      <c r="B8641" t="s">
        <v>15710</v>
      </c>
      <c r="C8641" t="s">
        <v>14833</v>
      </c>
      <c r="D8641" t="s">
        <v>21</v>
      </c>
      <c r="E8641" t="s">
        <v>19</v>
      </c>
      <c r="F8641" t="s">
        <v>9843</v>
      </c>
      <c r="G8641">
        <v>18.489999999999998</v>
      </c>
      <c r="H8641" t="s">
        <v>403</v>
      </c>
      <c r="I8641">
        <v>14.57</v>
      </c>
      <c r="J8641" t="s">
        <v>9842</v>
      </c>
      <c r="K8641">
        <v>13.48</v>
      </c>
      <c r="L8641" t="s">
        <v>405</v>
      </c>
      <c r="M8641">
        <v>13.23</v>
      </c>
      <c r="N8641" t="s">
        <v>412</v>
      </c>
      <c r="O8641">
        <v>7.31</v>
      </c>
      <c r="P8641" t="s">
        <v>406</v>
      </c>
      <c r="Q8641">
        <v>6.81</v>
      </c>
      <c r="R8641" t="s">
        <v>9844</v>
      </c>
      <c r="S8641">
        <v>6.77</v>
      </c>
      <c r="T8641" t="s">
        <v>9846</v>
      </c>
      <c r="U8641">
        <v>6.4</v>
      </c>
      <c r="V8641" t="s">
        <v>9791</v>
      </c>
      <c r="W8641">
        <v>5.41</v>
      </c>
      <c r="X8641" t="s">
        <v>411</v>
      </c>
      <c r="Y8641">
        <v>3.8</v>
      </c>
    </row>
    <row r="8642" spans="1:25" x14ac:dyDescent="0.45">
      <c r="A8642" t="s">
        <v>15711</v>
      </c>
      <c r="B8642" t="s">
        <v>15712</v>
      </c>
      <c r="C8642" t="s">
        <v>14833</v>
      </c>
      <c r="D8642" t="s">
        <v>21</v>
      </c>
      <c r="E8642" t="s">
        <v>19</v>
      </c>
      <c r="F8642" t="s">
        <v>9843</v>
      </c>
      <c r="G8642">
        <v>18.489999999999998</v>
      </c>
      <c r="H8642" t="s">
        <v>403</v>
      </c>
      <c r="I8642">
        <v>14.57</v>
      </c>
      <c r="J8642" t="s">
        <v>9842</v>
      </c>
      <c r="K8642">
        <v>13.48</v>
      </c>
      <c r="L8642" t="s">
        <v>405</v>
      </c>
      <c r="M8642">
        <v>13.23</v>
      </c>
      <c r="N8642" t="s">
        <v>412</v>
      </c>
      <c r="O8642">
        <v>7.31</v>
      </c>
      <c r="P8642" t="s">
        <v>406</v>
      </c>
      <c r="Q8642">
        <v>6.81</v>
      </c>
      <c r="R8642" t="s">
        <v>9844</v>
      </c>
      <c r="S8642">
        <v>6.77</v>
      </c>
      <c r="T8642" t="s">
        <v>9846</v>
      </c>
      <c r="U8642">
        <v>6.4</v>
      </c>
      <c r="V8642" t="s">
        <v>9791</v>
      </c>
      <c r="W8642">
        <v>5.41</v>
      </c>
      <c r="X8642" t="s">
        <v>411</v>
      </c>
      <c r="Y8642">
        <v>3.8</v>
      </c>
    </row>
    <row r="8643" spans="1:25" x14ac:dyDescent="0.45">
      <c r="A8643" t="s">
        <v>15713</v>
      </c>
      <c r="B8643" t="s">
        <v>15714</v>
      </c>
      <c r="C8643" t="s">
        <v>10329</v>
      </c>
      <c r="D8643" t="s">
        <v>2066</v>
      </c>
      <c r="E8643" t="s">
        <v>19</v>
      </c>
      <c r="F8643" t="s">
        <v>410</v>
      </c>
      <c r="G8643">
        <v>31.9</v>
      </c>
      <c r="H8643" t="s">
        <v>403</v>
      </c>
      <c r="I8643">
        <v>17.899999999999999</v>
      </c>
      <c r="J8643" t="s">
        <v>9842</v>
      </c>
      <c r="K8643">
        <v>17.600000000000001</v>
      </c>
      <c r="L8643" t="s">
        <v>405</v>
      </c>
      <c r="M8643">
        <v>7</v>
      </c>
      <c r="N8643" t="s">
        <v>9843</v>
      </c>
      <c r="O8643">
        <v>4.9000000000000004</v>
      </c>
      <c r="P8643" t="s">
        <v>406</v>
      </c>
      <c r="Q8643">
        <v>4.5</v>
      </c>
      <c r="R8643" t="s">
        <v>9984</v>
      </c>
      <c r="S8643">
        <v>4.5</v>
      </c>
      <c r="T8643" t="s">
        <v>409</v>
      </c>
      <c r="U8643">
        <v>4.0999999999999996</v>
      </c>
      <c r="V8643" t="s">
        <v>9791</v>
      </c>
      <c r="W8643">
        <v>3.3</v>
      </c>
      <c r="X8643" t="s">
        <v>412</v>
      </c>
      <c r="Y8643">
        <v>2.2000000000000002</v>
      </c>
    </row>
    <row r="8644" spans="1:25" x14ac:dyDescent="0.45">
      <c r="A8644" t="s">
        <v>15715</v>
      </c>
      <c r="B8644" t="s">
        <v>15716</v>
      </c>
      <c r="C8644" t="s">
        <v>9977</v>
      </c>
      <c r="D8644" t="s">
        <v>43</v>
      </c>
      <c r="E8644" t="s">
        <v>19</v>
      </c>
    </row>
    <row r="8645" spans="1:25" x14ac:dyDescent="0.45">
      <c r="A8645" t="s">
        <v>15717</v>
      </c>
      <c r="B8645" t="s">
        <v>15718</v>
      </c>
      <c r="D8645" t="s">
        <v>26</v>
      </c>
      <c r="E8645" t="s">
        <v>443</v>
      </c>
    </row>
    <row r="8646" spans="1:25" x14ac:dyDescent="0.45">
      <c r="B8646" t="s">
        <v>15719</v>
      </c>
      <c r="D8646" t="s">
        <v>18</v>
      </c>
      <c r="E8646" t="s">
        <v>64</v>
      </c>
    </row>
    <row r="8647" spans="1:25" x14ac:dyDescent="0.45">
      <c r="A8647" t="s">
        <v>15720</v>
      </c>
      <c r="B8647" t="s">
        <v>15721</v>
      </c>
      <c r="C8647" t="s">
        <v>4230</v>
      </c>
      <c r="D8647" t="s">
        <v>123</v>
      </c>
      <c r="E8647" t="s">
        <v>51</v>
      </c>
    </row>
    <row r="8648" spans="1:25" x14ac:dyDescent="0.45">
      <c r="B8648" t="s">
        <v>15722</v>
      </c>
      <c r="D8648" t="s">
        <v>26</v>
      </c>
      <c r="E8648" t="s">
        <v>19</v>
      </c>
      <c r="F8648" t="s">
        <v>411</v>
      </c>
      <c r="G8648">
        <v>57.55</v>
      </c>
      <c r="H8648" t="s">
        <v>412</v>
      </c>
      <c r="I8648">
        <v>27.98</v>
      </c>
      <c r="J8648" t="s">
        <v>405</v>
      </c>
      <c r="K8648">
        <v>5.6</v>
      </c>
      <c r="L8648" t="s">
        <v>404</v>
      </c>
      <c r="M8648">
        <v>3.11</v>
      </c>
      <c r="N8648" t="s">
        <v>406</v>
      </c>
      <c r="O8648">
        <v>2.4500000000000002</v>
      </c>
      <c r="P8648" t="s">
        <v>410</v>
      </c>
      <c r="Q8648">
        <v>1.24</v>
      </c>
    </row>
    <row r="8649" spans="1:25" x14ac:dyDescent="0.45">
      <c r="B8649" t="s">
        <v>15723</v>
      </c>
      <c r="D8649" t="s">
        <v>43</v>
      </c>
      <c r="E8649" t="s">
        <v>27</v>
      </c>
    </row>
    <row r="8650" spans="1:25" x14ac:dyDescent="0.45">
      <c r="B8650" t="s">
        <v>15724</v>
      </c>
      <c r="D8650" t="s">
        <v>32</v>
      </c>
      <c r="E8650" t="s">
        <v>64</v>
      </c>
      <c r="F8650" t="s">
        <v>12858</v>
      </c>
      <c r="G8650">
        <v>56</v>
      </c>
      <c r="H8650" t="s">
        <v>12859</v>
      </c>
      <c r="I8650">
        <v>44</v>
      </c>
    </row>
    <row r="8651" spans="1:25" x14ac:dyDescent="0.45">
      <c r="A8651" t="s">
        <v>15725</v>
      </c>
      <c r="B8651" t="s">
        <v>15726</v>
      </c>
      <c r="D8651" t="s">
        <v>32</v>
      </c>
      <c r="E8651" t="s">
        <v>64</v>
      </c>
      <c r="F8651" t="s">
        <v>12858</v>
      </c>
      <c r="G8651">
        <v>56</v>
      </c>
      <c r="H8651" t="s">
        <v>12859</v>
      </c>
      <c r="I8651">
        <v>44</v>
      </c>
    </row>
    <row r="8652" spans="1:25" x14ac:dyDescent="0.45">
      <c r="A8652" t="s">
        <v>15727</v>
      </c>
      <c r="B8652" t="s">
        <v>15728</v>
      </c>
      <c r="D8652" t="s">
        <v>32</v>
      </c>
      <c r="E8652" t="s">
        <v>64</v>
      </c>
      <c r="F8652" t="s">
        <v>403</v>
      </c>
      <c r="G8652">
        <v>50.5</v>
      </c>
      <c r="H8652" t="s">
        <v>9791</v>
      </c>
      <c r="I8652">
        <v>15.8</v>
      </c>
      <c r="J8652" t="s">
        <v>9845</v>
      </c>
      <c r="K8652">
        <v>13.6</v>
      </c>
      <c r="L8652" t="s">
        <v>10323</v>
      </c>
      <c r="M8652">
        <v>9</v>
      </c>
      <c r="N8652" t="s">
        <v>412</v>
      </c>
      <c r="O8652">
        <v>6</v>
      </c>
      <c r="P8652" t="s">
        <v>9843</v>
      </c>
      <c r="Q8652">
        <v>5.2</v>
      </c>
    </row>
    <row r="8653" spans="1:25" x14ac:dyDescent="0.45">
      <c r="A8653" t="s">
        <v>15729</v>
      </c>
      <c r="B8653" t="s">
        <v>15730</v>
      </c>
      <c r="D8653" t="s">
        <v>32</v>
      </c>
      <c r="E8653" t="s">
        <v>64</v>
      </c>
      <c r="F8653" t="s">
        <v>403</v>
      </c>
      <c r="G8653">
        <v>50.5</v>
      </c>
      <c r="H8653" t="s">
        <v>9791</v>
      </c>
      <c r="I8653">
        <v>15.8</v>
      </c>
      <c r="J8653" t="s">
        <v>9845</v>
      </c>
      <c r="K8653">
        <v>13.6</v>
      </c>
      <c r="L8653" t="s">
        <v>10323</v>
      </c>
      <c r="M8653">
        <v>9</v>
      </c>
      <c r="N8653" t="s">
        <v>412</v>
      </c>
      <c r="O8653">
        <v>6</v>
      </c>
      <c r="P8653" t="s">
        <v>9843</v>
      </c>
      <c r="Q8653">
        <v>5.2</v>
      </c>
    </row>
    <row r="8654" spans="1:25" x14ac:dyDescent="0.45">
      <c r="A8654" t="s">
        <v>15731</v>
      </c>
      <c r="B8654" t="s">
        <v>15732</v>
      </c>
      <c r="D8654" t="s">
        <v>32</v>
      </c>
      <c r="E8654" t="s">
        <v>64</v>
      </c>
      <c r="F8654" t="s">
        <v>10528</v>
      </c>
      <c r="G8654">
        <v>73.900000000000006</v>
      </c>
      <c r="H8654" t="s">
        <v>11570</v>
      </c>
      <c r="I8654">
        <v>26.1</v>
      </c>
    </row>
    <row r="8655" spans="1:25" x14ac:dyDescent="0.45">
      <c r="A8655" t="s">
        <v>15733</v>
      </c>
      <c r="B8655" t="s">
        <v>15734</v>
      </c>
      <c r="D8655" t="s">
        <v>32</v>
      </c>
      <c r="E8655" t="s">
        <v>64</v>
      </c>
      <c r="F8655" t="s">
        <v>10528</v>
      </c>
      <c r="G8655">
        <v>73.900000000000006</v>
      </c>
      <c r="H8655" t="s">
        <v>11570</v>
      </c>
      <c r="I8655">
        <v>26.1</v>
      </c>
    </row>
    <row r="8656" spans="1:25" x14ac:dyDescent="0.45">
      <c r="A8656" t="s">
        <v>15735</v>
      </c>
      <c r="B8656" t="s">
        <v>15736</v>
      </c>
      <c r="D8656" t="s">
        <v>228</v>
      </c>
      <c r="E8656" t="s">
        <v>19</v>
      </c>
      <c r="F8656" t="s">
        <v>10174</v>
      </c>
      <c r="G8656">
        <v>35.81</v>
      </c>
      <c r="H8656" t="s">
        <v>9843</v>
      </c>
      <c r="I8656">
        <v>19.84</v>
      </c>
      <c r="J8656" t="s">
        <v>9791</v>
      </c>
      <c r="K8656">
        <v>11.03</v>
      </c>
      <c r="L8656" t="s">
        <v>9844</v>
      </c>
      <c r="M8656">
        <v>9.52</v>
      </c>
      <c r="N8656" t="s">
        <v>9842</v>
      </c>
      <c r="O8656">
        <v>5.36</v>
      </c>
      <c r="P8656" t="s">
        <v>412</v>
      </c>
      <c r="Q8656">
        <v>5.33</v>
      </c>
      <c r="R8656" t="s">
        <v>405</v>
      </c>
      <c r="S8656">
        <v>5.22</v>
      </c>
      <c r="T8656" t="s">
        <v>9846</v>
      </c>
      <c r="U8656">
        <v>4.3899999999999997</v>
      </c>
      <c r="V8656" t="s">
        <v>9845</v>
      </c>
      <c r="W8656">
        <v>2.74</v>
      </c>
      <c r="X8656" t="s">
        <v>9794</v>
      </c>
      <c r="Y8656">
        <v>0.77</v>
      </c>
    </row>
    <row r="8657" spans="1:25" x14ac:dyDescent="0.45">
      <c r="B8657" t="s">
        <v>15737</v>
      </c>
      <c r="D8657" t="s">
        <v>228</v>
      </c>
      <c r="E8657" t="s">
        <v>19</v>
      </c>
      <c r="F8657" t="s">
        <v>10174</v>
      </c>
      <c r="G8657">
        <v>28.78</v>
      </c>
      <c r="H8657" t="s">
        <v>9844</v>
      </c>
      <c r="I8657">
        <v>18.260000000000002</v>
      </c>
      <c r="J8657" t="s">
        <v>9843</v>
      </c>
      <c r="K8657">
        <v>17.04</v>
      </c>
      <c r="L8657" t="s">
        <v>9791</v>
      </c>
      <c r="M8657">
        <v>14.22</v>
      </c>
      <c r="N8657" t="s">
        <v>412</v>
      </c>
      <c r="O8657">
        <v>5.17</v>
      </c>
      <c r="P8657" t="s">
        <v>9842</v>
      </c>
      <c r="Q8657">
        <v>4.8099999999999996</v>
      </c>
      <c r="R8657" t="s">
        <v>405</v>
      </c>
      <c r="S8657">
        <v>4.8099999999999996</v>
      </c>
      <c r="T8657" t="s">
        <v>9845</v>
      </c>
      <c r="U8657">
        <v>3.12</v>
      </c>
      <c r="V8657" t="s">
        <v>9846</v>
      </c>
      <c r="W8657">
        <v>3.04</v>
      </c>
      <c r="X8657" t="s">
        <v>9794</v>
      </c>
      <c r="Y8657">
        <v>0.74</v>
      </c>
    </row>
    <row r="8658" spans="1:25" x14ac:dyDescent="0.45">
      <c r="B8658" t="s">
        <v>15738</v>
      </c>
      <c r="D8658" t="s">
        <v>26</v>
      </c>
      <c r="E8658" t="s">
        <v>19</v>
      </c>
      <c r="F8658" t="s">
        <v>403</v>
      </c>
      <c r="G8658">
        <v>20.23</v>
      </c>
      <c r="H8658" t="s">
        <v>408</v>
      </c>
      <c r="I8658">
        <v>18.100000000000001</v>
      </c>
      <c r="J8658" t="s">
        <v>405</v>
      </c>
      <c r="K8658">
        <v>17.350000000000001</v>
      </c>
      <c r="L8658" t="s">
        <v>407</v>
      </c>
      <c r="M8658">
        <v>16.899999999999999</v>
      </c>
      <c r="N8658" t="s">
        <v>411</v>
      </c>
      <c r="O8658">
        <v>15.77</v>
      </c>
      <c r="P8658" t="s">
        <v>409</v>
      </c>
      <c r="Q8658">
        <v>9.9600000000000009</v>
      </c>
      <c r="R8658" t="s">
        <v>406</v>
      </c>
      <c r="S8658">
        <v>0.94</v>
      </c>
    </row>
    <row r="8659" spans="1:25" x14ac:dyDescent="0.45">
      <c r="A8659" t="s">
        <v>4268</v>
      </c>
      <c r="B8659" t="s">
        <v>15739</v>
      </c>
      <c r="C8659" t="s">
        <v>54</v>
      </c>
      <c r="D8659" t="s">
        <v>156</v>
      </c>
      <c r="E8659" t="s">
        <v>64</v>
      </c>
    </row>
    <row r="8660" spans="1:25" x14ac:dyDescent="0.45">
      <c r="A8660" t="s">
        <v>15740</v>
      </c>
      <c r="B8660" t="s">
        <v>15741</v>
      </c>
      <c r="C8660" t="s">
        <v>4230</v>
      </c>
      <c r="D8660" t="s">
        <v>123</v>
      </c>
      <c r="E8660" t="s">
        <v>64</v>
      </c>
      <c r="F8660" t="s">
        <v>15742</v>
      </c>
      <c r="G8660">
        <v>40.47</v>
      </c>
      <c r="H8660" t="s">
        <v>15743</v>
      </c>
      <c r="I8660">
        <v>39.46</v>
      </c>
      <c r="J8660" t="s">
        <v>15744</v>
      </c>
      <c r="K8660">
        <v>4.8899999999999997</v>
      </c>
      <c r="L8660" t="s">
        <v>12296</v>
      </c>
      <c r="M8660">
        <v>4.88</v>
      </c>
      <c r="N8660" t="s">
        <v>15138</v>
      </c>
      <c r="O8660">
        <v>4.71</v>
      </c>
      <c r="P8660" t="s">
        <v>15745</v>
      </c>
      <c r="Q8660">
        <v>3.29</v>
      </c>
      <c r="R8660" t="s">
        <v>9794</v>
      </c>
      <c r="S8660">
        <v>1.17</v>
      </c>
      <c r="T8660" t="s">
        <v>15746</v>
      </c>
      <c r="U8660">
        <v>1.1499999999999999</v>
      </c>
    </row>
    <row r="8661" spans="1:25" x14ac:dyDescent="0.45">
      <c r="A8661" t="s">
        <v>2111</v>
      </c>
      <c r="B8661" t="s">
        <v>15747</v>
      </c>
      <c r="C8661" t="s">
        <v>4230</v>
      </c>
      <c r="D8661" t="s">
        <v>123</v>
      </c>
      <c r="E8661" t="s">
        <v>64</v>
      </c>
      <c r="F8661" t="s">
        <v>15742</v>
      </c>
      <c r="G8661">
        <v>51.01</v>
      </c>
      <c r="H8661" t="s">
        <v>15743</v>
      </c>
      <c r="I8661">
        <v>48.78</v>
      </c>
      <c r="J8661" t="s">
        <v>15138</v>
      </c>
      <c r="K8661">
        <v>0.14000000000000001</v>
      </c>
      <c r="L8661" t="s">
        <v>9794</v>
      </c>
      <c r="M8661">
        <v>7.0000000000000007E-2</v>
      </c>
    </row>
    <row r="8662" spans="1:25" x14ac:dyDescent="0.45">
      <c r="B8662" t="s">
        <v>15748</v>
      </c>
      <c r="C8662" t="s">
        <v>10249</v>
      </c>
      <c r="D8662" t="s">
        <v>1154</v>
      </c>
      <c r="E8662" t="s">
        <v>443</v>
      </c>
      <c r="F8662" t="s">
        <v>61</v>
      </c>
      <c r="G8662">
        <v>99.42</v>
      </c>
    </row>
    <row r="8663" spans="1:25" x14ac:dyDescent="0.45">
      <c r="A8663" t="s">
        <v>15749</v>
      </c>
      <c r="B8663" t="s">
        <v>15750</v>
      </c>
      <c r="C8663" t="s">
        <v>54</v>
      </c>
      <c r="D8663" t="s">
        <v>26</v>
      </c>
      <c r="E8663" t="s">
        <v>19</v>
      </c>
      <c r="F8663" t="s">
        <v>74</v>
      </c>
      <c r="G8663">
        <v>100.3</v>
      </c>
    </row>
    <row r="8664" spans="1:25" x14ac:dyDescent="0.45">
      <c r="A8664" t="s">
        <v>15751</v>
      </c>
      <c r="B8664" t="s">
        <v>15752</v>
      </c>
      <c r="D8664" t="s">
        <v>26</v>
      </c>
      <c r="E8664" t="s">
        <v>19</v>
      </c>
      <c r="F8664" t="s">
        <v>9844</v>
      </c>
      <c r="G8664">
        <v>100</v>
      </c>
    </row>
    <row r="8665" spans="1:25" x14ac:dyDescent="0.45">
      <c r="B8665" t="s">
        <v>15753</v>
      </c>
      <c r="D8665" t="s">
        <v>26</v>
      </c>
      <c r="E8665" t="s">
        <v>19</v>
      </c>
      <c r="F8665" t="s">
        <v>9844</v>
      </c>
      <c r="G8665">
        <v>99.26</v>
      </c>
      <c r="H8665" t="s">
        <v>9794</v>
      </c>
      <c r="I8665">
        <v>0.74</v>
      </c>
    </row>
    <row r="8666" spans="1:25" x14ac:dyDescent="0.45">
      <c r="A8666" t="s">
        <v>15754</v>
      </c>
      <c r="B8666" t="s">
        <v>15755</v>
      </c>
      <c r="C8666" t="s">
        <v>54</v>
      </c>
      <c r="D8666" t="s">
        <v>26</v>
      </c>
      <c r="E8666" t="s">
        <v>19</v>
      </c>
      <c r="F8666" t="s">
        <v>75</v>
      </c>
      <c r="G8666">
        <v>100.01</v>
      </c>
    </row>
    <row r="8667" spans="1:25" x14ac:dyDescent="0.45">
      <c r="B8667" t="s">
        <v>15756</v>
      </c>
      <c r="C8667" t="s">
        <v>54</v>
      </c>
      <c r="D8667" t="s">
        <v>26</v>
      </c>
      <c r="E8667" t="s">
        <v>19</v>
      </c>
      <c r="F8667" t="s">
        <v>75</v>
      </c>
      <c r="G8667">
        <v>100.01</v>
      </c>
    </row>
    <row r="8668" spans="1:25" x14ac:dyDescent="0.45">
      <c r="B8668" t="s">
        <v>15757</v>
      </c>
      <c r="C8668" t="s">
        <v>54</v>
      </c>
      <c r="D8668" t="s">
        <v>26</v>
      </c>
      <c r="E8668" t="s">
        <v>19</v>
      </c>
      <c r="F8668" t="s">
        <v>74</v>
      </c>
      <c r="G8668">
        <v>100.3</v>
      </c>
    </row>
    <row r="8669" spans="1:25" x14ac:dyDescent="0.45">
      <c r="A8669" t="s">
        <v>15758</v>
      </c>
      <c r="B8669" t="s">
        <v>15759</v>
      </c>
      <c r="C8669" t="s">
        <v>10654</v>
      </c>
      <c r="D8669" t="s">
        <v>26</v>
      </c>
      <c r="E8669" t="s">
        <v>19</v>
      </c>
      <c r="F8669" t="s">
        <v>55</v>
      </c>
      <c r="G8669">
        <v>33.130000000000003</v>
      </c>
      <c r="H8669" t="s">
        <v>56</v>
      </c>
      <c r="I8669">
        <v>14.41</v>
      </c>
      <c r="J8669" t="s">
        <v>58</v>
      </c>
      <c r="K8669">
        <v>14.04</v>
      </c>
      <c r="L8669" t="s">
        <v>60</v>
      </c>
      <c r="M8669">
        <v>12.14</v>
      </c>
      <c r="N8669" t="s">
        <v>57</v>
      </c>
      <c r="O8669">
        <v>7.83</v>
      </c>
      <c r="P8669" t="s">
        <v>76</v>
      </c>
      <c r="Q8669">
        <v>7.43</v>
      </c>
      <c r="R8669" t="s">
        <v>59</v>
      </c>
      <c r="S8669">
        <v>5.82</v>
      </c>
      <c r="T8669" t="s">
        <v>74</v>
      </c>
      <c r="U8669">
        <v>2.38</v>
      </c>
      <c r="V8669" t="s">
        <v>75</v>
      </c>
      <c r="W8669">
        <v>2.08</v>
      </c>
      <c r="X8669" t="s">
        <v>77</v>
      </c>
      <c r="Y8669">
        <v>0.34</v>
      </c>
    </row>
    <row r="8670" spans="1:25" x14ac:dyDescent="0.45">
      <c r="A8670" t="s">
        <v>15760</v>
      </c>
      <c r="B8670" t="s">
        <v>15761</v>
      </c>
      <c r="C8670" t="s">
        <v>10654</v>
      </c>
      <c r="D8670" t="s">
        <v>32</v>
      </c>
      <c r="E8670" t="s">
        <v>19</v>
      </c>
      <c r="F8670" t="s">
        <v>56</v>
      </c>
      <c r="G8670">
        <v>32.47</v>
      </c>
      <c r="H8670" t="s">
        <v>74</v>
      </c>
      <c r="I8670">
        <v>13.35</v>
      </c>
      <c r="J8670" t="s">
        <v>57</v>
      </c>
      <c r="K8670">
        <v>13</v>
      </c>
      <c r="L8670" t="s">
        <v>55</v>
      </c>
      <c r="M8670">
        <v>11.93</v>
      </c>
      <c r="N8670" t="s">
        <v>75</v>
      </c>
      <c r="O8670">
        <v>8.77</v>
      </c>
      <c r="P8670" t="s">
        <v>76</v>
      </c>
      <c r="Q8670">
        <v>7.83</v>
      </c>
      <c r="R8670" t="s">
        <v>60</v>
      </c>
      <c r="S8670">
        <v>7.3</v>
      </c>
      <c r="T8670" t="s">
        <v>59</v>
      </c>
      <c r="U8670">
        <v>4.03</v>
      </c>
      <c r="V8670" t="s">
        <v>77</v>
      </c>
      <c r="W8670">
        <v>1.19</v>
      </c>
    </row>
    <row r="8671" spans="1:25" x14ac:dyDescent="0.45">
      <c r="A8671" t="s">
        <v>15762</v>
      </c>
      <c r="B8671" t="s">
        <v>15763</v>
      </c>
      <c r="C8671" t="s">
        <v>10654</v>
      </c>
      <c r="D8671" t="s">
        <v>139</v>
      </c>
      <c r="E8671" t="s">
        <v>19</v>
      </c>
      <c r="F8671" t="s">
        <v>56</v>
      </c>
      <c r="G8671">
        <v>18</v>
      </c>
      <c r="H8671" t="s">
        <v>55</v>
      </c>
      <c r="I8671">
        <v>16.36</v>
      </c>
      <c r="J8671" t="s">
        <v>60</v>
      </c>
      <c r="K8671">
        <v>13.47</v>
      </c>
      <c r="L8671" t="s">
        <v>58</v>
      </c>
      <c r="M8671">
        <v>13.3</v>
      </c>
      <c r="N8671" t="s">
        <v>57</v>
      </c>
      <c r="O8671">
        <v>12.36</v>
      </c>
      <c r="P8671" t="s">
        <v>76</v>
      </c>
      <c r="Q8671">
        <v>7.88</v>
      </c>
      <c r="R8671" t="s">
        <v>59</v>
      </c>
      <c r="S8671">
        <v>6.74</v>
      </c>
      <c r="T8671" t="s">
        <v>74</v>
      </c>
      <c r="U8671">
        <v>4.9000000000000004</v>
      </c>
      <c r="V8671" t="s">
        <v>75</v>
      </c>
      <c r="W8671">
        <v>2.91</v>
      </c>
      <c r="X8671" t="s">
        <v>77</v>
      </c>
      <c r="Y8671">
        <v>2.52</v>
      </c>
    </row>
    <row r="8672" spans="1:25" x14ac:dyDescent="0.45">
      <c r="A8672" t="s">
        <v>15764</v>
      </c>
      <c r="B8672" t="s">
        <v>15765</v>
      </c>
      <c r="C8672" t="s">
        <v>10654</v>
      </c>
      <c r="D8672" t="s">
        <v>156</v>
      </c>
      <c r="E8672" t="s">
        <v>19</v>
      </c>
      <c r="F8672" t="s">
        <v>55</v>
      </c>
      <c r="G8672">
        <v>30.7</v>
      </c>
      <c r="H8672" t="s">
        <v>56</v>
      </c>
      <c r="I8672">
        <v>23.2</v>
      </c>
      <c r="J8672" t="s">
        <v>60</v>
      </c>
      <c r="K8672">
        <v>9.98</v>
      </c>
      <c r="L8672" t="s">
        <v>59</v>
      </c>
      <c r="M8672">
        <v>7.81</v>
      </c>
      <c r="N8672" t="s">
        <v>58</v>
      </c>
      <c r="O8672">
        <v>7.79</v>
      </c>
      <c r="P8672" t="s">
        <v>76</v>
      </c>
      <c r="Q8672">
        <v>6</v>
      </c>
      <c r="R8672" t="s">
        <v>74</v>
      </c>
      <c r="S8672">
        <v>5.47</v>
      </c>
      <c r="T8672" t="s">
        <v>57</v>
      </c>
      <c r="U8672">
        <v>5.3</v>
      </c>
      <c r="V8672" t="s">
        <v>75</v>
      </c>
      <c r="W8672">
        <v>2.5499999999999998</v>
      </c>
      <c r="X8672" t="s">
        <v>77</v>
      </c>
      <c r="Y8672">
        <v>0.41</v>
      </c>
    </row>
    <row r="8673" spans="1:25" x14ac:dyDescent="0.45">
      <c r="A8673" t="s">
        <v>15766</v>
      </c>
      <c r="B8673" t="s">
        <v>15767</v>
      </c>
      <c r="C8673" t="s">
        <v>10654</v>
      </c>
      <c r="D8673" t="s">
        <v>23</v>
      </c>
      <c r="E8673" t="s">
        <v>19</v>
      </c>
      <c r="F8673" t="s">
        <v>55</v>
      </c>
      <c r="G8673">
        <v>34.58</v>
      </c>
      <c r="H8673" t="s">
        <v>58</v>
      </c>
      <c r="I8673">
        <v>14.53</v>
      </c>
      <c r="J8673" t="s">
        <v>56</v>
      </c>
      <c r="K8673">
        <v>12.75</v>
      </c>
      <c r="L8673" t="s">
        <v>60</v>
      </c>
      <c r="M8673">
        <v>12.3</v>
      </c>
      <c r="N8673" t="s">
        <v>76</v>
      </c>
      <c r="O8673">
        <v>7.41</v>
      </c>
      <c r="P8673" t="s">
        <v>57</v>
      </c>
      <c r="Q8673">
        <v>6.76</v>
      </c>
      <c r="R8673" t="s">
        <v>59</v>
      </c>
      <c r="S8673">
        <v>5.9</v>
      </c>
      <c r="T8673" t="s">
        <v>74</v>
      </c>
      <c r="U8673">
        <v>3.69</v>
      </c>
      <c r="V8673" t="s">
        <v>75</v>
      </c>
      <c r="W8673">
        <v>1.21</v>
      </c>
      <c r="X8673" t="s">
        <v>77</v>
      </c>
      <c r="Y8673">
        <v>0.56000000000000005</v>
      </c>
    </row>
    <row r="8674" spans="1:25" x14ac:dyDescent="0.45">
      <c r="B8674" t="s">
        <v>15768</v>
      </c>
    </row>
    <row r="8675" spans="1:25" x14ac:dyDescent="0.45">
      <c r="B8675" t="s">
        <v>15769</v>
      </c>
    </row>
    <row r="8676" spans="1:25" x14ac:dyDescent="0.45">
      <c r="A8676" t="s">
        <v>15770</v>
      </c>
      <c r="B8676" t="s">
        <v>15771</v>
      </c>
      <c r="D8676" t="s">
        <v>92</v>
      </c>
      <c r="E8676" t="s">
        <v>64</v>
      </c>
      <c r="F8676" t="s">
        <v>15772</v>
      </c>
      <c r="G8676">
        <v>100</v>
      </c>
    </row>
    <row r="8677" spans="1:25" x14ac:dyDescent="0.45">
      <c r="A8677" t="s">
        <v>15773</v>
      </c>
      <c r="B8677" t="s">
        <v>15774</v>
      </c>
      <c r="D8677" t="s">
        <v>92</v>
      </c>
      <c r="E8677" t="s">
        <v>64</v>
      </c>
      <c r="F8677" t="s">
        <v>15772</v>
      </c>
      <c r="G8677">
        <v>100</v>
      </c>
    </row>
    <row r="8678" spans="1:25" x14ac:dyDescent="0.45">
      <c r="A8678" t="s">
        <v>15775</v>
      </c>
      <c r="B8678" t="s">
        <v>15776</v>
      </c>
      <c r="D8678" t="s">
        <v>1134</v>
      </c>
      <c r="E8678" t="s">
        <v>19</v>
      </c>
    </row>
    <row r="8679" spans="1:25" x14ac:dyDescent="0.45">
      <c r="A8679" t="s">
        <v>15777</v>
      </c>
      <c r="B8679" t="s">
        <v>15778</v>
      </c>
      <c r="C8679" t="s">
        <v>10654</v>
      </c>
      <c r="D8679" t="s">
        <v>23</v>
      </c>
      <c r="E8679" t="s">
        <v>19</v>
      </c>
      <c r="F8679" t="s">
        <v>60</v>
      </c>
      <c r="G8679">
        <v>22.54</v>
      </c>
      <c r="H8679" t="s">
        <v>74</v>
      </c>
      <c r="I8679">
        <v>19.78</v>
      </c>
      <c r="J8679" t="s">
        <v>58</v>
      </c>
      <c r="K8679">
        <v>16.399999999999999</v>
      </c>
      <c r="L8679" t="s">
        <v>56</v>
      </c>
      <c r="M8679">
        <v>12.63</v>
      </c>
      <c r="N8679" t="s">
        <v>55</v>
      </c>
      <c r="O8679">
        <v>12.47</v>
      </c>
      <c r="P8679" t="s">
        <v>76</v>
      </c>
      <c r="Q8679">
        <v>9.5299999999999994</v>
      </c>
      <c r="R8679" t="s">
        <v>59</v>
      </c>
      <c r="S8679">
        <v>3</v>
      </c>
      <c r="T8679" t="s">
        <v>57</v>
      </c>
      <c r="U8679">
        <v>2.38</v>
      </c>
      <c r="V8679" t="s">
        <v>75</v>
      </c>
      <c r="W8679">
        <v>0.97</v>
      </c>
    </row>
    <row r="8680" spans="1:25" x14ac:dyDescent="0.45">
      <c r="A8680" t="s">
        <v>15779</v>
      </c>
      <c r="B8680" t="s">
        <v>15780</v>
      </c>
      <c r="C8680" t="s">
        <v>54</v>
      </c>
      <c r="D8680" t="s">
        <v>2066</v>
      </c>
      <c r="E8680" t="s">
        <v>19</v>
      </c>
      <c r="F8680" t="s">
        <v>55</v>
      </c>
      <c r="G8680">
        <v>35.83</v>
      </c>
      <c r="H8680" t="s">
        <v>56</v>
      </c>
      <c r="I8680">
        <v>12.3</v>
      </c>
      <c r="J8680" t="s">
        <v>59</v>
      </c>
      <c r="K8680">
        <v>9.99</v>
      </c>
      <c r="L8680" t="s">
        <v>76</v>
      </c>
      <c r="M8680">
        <v>9.7899999999999991</v>
      </c>
      <c r="N8680" t="s">
        <v>58</v>
      </c>
      <c r="O8680">
        <v>8.74</v>
      </c>
      <c r="P8680" t="s">
        <v>57</v>
      </c>
      <c r="Q8680">
        <v>7.78</v>
      </c>
      <c r="R8680" t="s">
        <v>74</v>
      </c>
      <c r="S8680">
        <v>6.37</v>
      </c>
      <c r="T8680" t="s">
        <v>75</v>
      </c>
      <c r="U8680">
        <v>4.43</v>
      </c>
      <c r="V8680" t="s">
        <v>60</v>
      </c>
      <c r="W8680">
        <v>2.4300000000000002</v>
      </c>
    </row>
    <row r="8681" spans="1:25" x14ac:dyDescent="0.45">
      <c r="B8681" t="s">
        <v>15781</v>
      </c>
      <c r="D8681" t="s">
        <v>43</v>
      </c>
      <c r="E8681" t="s">
        <v>19</v>
      </c>
    </row>
    <row r="8682" spans="1:25" x14ac:dyDescent="0.45">
      <c r="A8682" t="s">
        <v>15782</v>
      </c>
      <c r="B8682" t="s">
        <v>15783</v>
      </c>
      <c r="D8682" t="s">
        <v>43</v>
      </c>
      <c r="E8682" t="s">
        <v>19</v>
      </c>
    </row>
    <row r="8683" spans="1:25" x14ac:dyDescent="0.45">
      <c r="A8683" t="s">
        <v>15784</v>
      </c>
      <c r="B8683" t="s">
        <v>15785</v>
      </c>
      <c r="D8683" t="s">
        <v>43</v>
      </c>
      <c r="E8683" t="s">
        <v>19</v>
      </c>
    </row>
    <row r="8684" spans="1:25" x14ac:dyDescent="0.45">
      <c r="A8684" t="s">
        <v>15786</v>
      </c>
      <c r="B8684" t="s">
        <v>15787</v>
      </c>
      <c r="C8684" t="s">
        <v>9977</v>
      </c>
      <c r="D8684" t="s">
        <v>43</v>
      </c>
      <c r="E8684" t="s">
        <v>19</v>
      </c>
    </row>
    <row r="8685" spans="1:25" x14ac:dyDescent="0.45">
      <c r="B8685" t="s">
        <v>15788</v>
      </c>
      <c r="D8685" t="s">
        <v>43</v>
      </c>
      <c r="E8685" t="s">
        <v>19</v>
      </c>
    </row>
    <row r="8686" spans="1:25" x14ac:dyDescent="0.45">
      <c r="B8686" t="s">
        <v>15789</v>
      </c>
      <c r="D8686" t="s">
        <v>43</v>
      </c>
      <c r="E8686" t="s">
        <v>19</v>
      </c>
    </row>
    <row r="8687" spans="1:25" x14ac:dyDescent="0.45">
      <c r="B8687" t="s">
        <v>15790</v>
      </c>
      <c r="D8687" t="s">
        <v>43</v>
      </c>
      <c r="E8687" t="s">
        <v>19</v>
      </c>
    </row>
    <row r="8688" spans="1:25" x14ac:dyDescent="0.45">
      <c r="A8688" t="s">
        <v>15791</v>
      </c>
      <c r="B8688" t="s">
        <v>15792</v>
      </c>
      <c r="C8688" t="s">
        <v>11546</v>
      </c>
      <c r="D8688" t="s">
        <v>1131</v>
      </c>
      <c r="E8688" t="s">
        <v>19</v>
      </c>
      <c r="F8688" t="s">
        <v>403</v>
      </c>
      <c r="G8688">
        <v>87.61</v>
      </c>
    </row>
    <row r="8689" spans="1:25" x14ac:dyDescent="0.45">
      <c r="B8689" t="s">
        <v>15793</v>
      </c>
      <c r="D8689" t="s">
        <v>43</v>
      </c>
      <c r="E8689" t="s">
        <v>48</v>
      </c>
    </row>
    <row r="8690" spans="1:25" x14ac:dyDescent="0.45">
      <c r="B8690" t="s">
        <v>15794</v>
      </c>
      <c r="D8690" t="s">
        <v>26</v>
      </c>
      <c r="E8690" t="s">
        <v>443</v>
      </c>
    </row>
    <row r="8691" spans="1:25" x14ac:dyDescent="0.45">
      <c r="B8691" t="s">
        <v>15795</v>
      </c>
      <c r="D8691" t="s">
        <v>26</v>
      </c>
      <c r="E8691" t="s">
        <v>443</v>
      </c>
    </row>
    <row r="8692" spans="1:25" x14ac:dyDescent="0.45">
      <c r="B8692" t="s">
        <v>15796</v>
      </c>
      <c r="D8692" t="s">
        <v>26</v>
      </c>
      <c r="E8692" t="s">
        <v>443</v>
      </c>
    </row>
    <row r="8693" spans="1:25" x14ac:dyDescent="0.45">
      <c r="A8693" t="s">
        <v>15797</v>
      </c>
      <c r="B8693" t="s">
        <v>15798</v>
      </c>
      <c r="C8693" t="s">
        <v>14833</v>
      </c>
      <c r="D8693" t="s">
        <v>21</v>
      </c>
      <c r="E8693" t="s">
        <v>19</v>
      </c>
      <c r="F8693" t="s">
        <v>403</v>
      </c>
      <c r="G8693">
        <v>29.97</v>
      </c>
      <c r="H8693" t="s">
        <v>405</v>
      </c>
      <c r="I8693">
        <v>13.03</v>
      </c>
      <c r="J8693" t="s">
        <v>9846</v>
      </c>
      <c r="K8693">
        <v>12.79</v>
      </c>
      <c r="L8693" t="s">
        <v>9843</v>
      </c>
      <c r="M8693">
        <v>12.11</v>
      </c>
      <c r="N8693" t="s">
        <v>9842</v>
      </c>
      <c r="O8693">
        <v>10.51</v>
      </c>
      <c r="P8693" t="s">
        <v>9844</v>
      </c>
      <c r="Q8693">
        <v>8.44</v>
      </c>
      <c r="R8693" t="s">
        <v>406</v>
      </c>
      <c r="S8693">
        <v>7.92</v>
      </c>
      <c r="T8693" t="s">
        <v>412</v>
      </c>
      <c r="U8693">
        <v>2.29</v>
      </c>
      <c r="V8693" t="s">
        <v>9791</v>
      </c>
      <c r="W8693">
        <v>1.67</v>
      </c>
      <c r="X8693" t="s">
        <v>9984</v>
      </c>
      <c r="Y8693">
        <v>0.44</v>
      </c>
    </row>
    <row r="8694" spans="1:25" x14ac:dyDescent="0.45">
      <c r="A8694" t="s">
        <v>15799</v>
      </c>
      <c r="B8694" t="s">
        <v>15800</v>
      </c>
      <c r="C8694" t="s">
        <v>10654</v>
      </c>
      <c r="D8694" t="s">
        <v>32</v>
      </c>
      <c r="E8694" t="s">
        <v>64</v>
      </c>
      <c r="F8694" t="s">
        <v>14612</v>
      </c>
      <c r="G8694">
        <v>32.270000000000003</v>
      </c>
      <c r="H8694" t="s">
        <v>403</v>
      </c>
      <c r="I8694">
        <v>23.65</v>
      </c>
      <c r="J8694" t="s">
        <v>9845</v>
      </c>
      <c r="K8694">
        <v>10.65</v>
      </c>
      <c r="L8694" t="s">
        <v>405</v>
      </c>
      <c r="M8694">
        <v>8.9600000000000009</v>
      </c>
      <c r="N8694" t="s">
        <v>9842</v>
      </c>
      <c r="O8694">
        <v>7.77</v>
      </c>
      <c r="P8694" t="s">
        <v>9791</v>
      </c>
      <c r="Q8694">
        <v>7.61</v>
      </c>
      <c r="R8694" t="s">
        <v>9843</v>
      </c>
      <c r="S8694">
        <v>4.47</v>
      </c>
      <c r="T8694" t="s">
        <v>9844</v>
      </c>
      <c r="U8694">
        <v>1.4</v>
      </c>
      <c r="V8694" t="s">
        <v>412</v>
      </c>
      <c r="W8694">
        <v>1.39</v>
      </c>
      <c r="X8694" t="s">
        <v>406</v>
      </c>
      <c r="Y8694">
        <v>1.1599999999999999</v>
      </c>
    </row>
    <row r="8695" spans="1:25" x14ac:dyDescent="0.45">
      <c r="A8695" t="s">
        <v>15801</v>
      </c>
      <c r="B8695" t="s">
        <v>15802</v>
      </c>
      <c r="C8695" t="s">
        <v>54</v>
      </c>
      <c r="D8695" t="s">
        <v>26</v>
      </c>
      <c r="E8695" t="s">
        <v>19</v>
      </c>
      <c r="F8695" t="s">
        <v>56</v>
      </c>
      <c r="G8695">
        <v>26.69</v>
      </c>
      <c r="H8695" t="s">
        <v>76</v>
      </c>
      <c r="I8695">
        <v>18.91</v>
      </c>
      <c r="J8695" t="s">
        <v>60</v>
      </c>
      <c r="K8695">
        <v>18.02</v>
      </c>
      <c r="L8695" t="s">
        <v>59</v>
      </c>
      <c r="M8695">
        <v>12.59</v>
      </c>
      <c r="N8695" t="s">
        <v>331</v>
      </c>
      <c r="O8695">
        <v>8.32</v>
      </c>
      <c r="P8695" t="s">
        <v>55</v>
      </c>
      <c r="Q8695">
        <v>4.1399999999999997</v>
      </c>
      <c r="R8695" t="s">
        <v>57</v>
      </c>
      <c r="S8695">
        <v>4.01</v>
      </c>
      <c r="T8695" t="s">
        <v>58</v>
      </c>
      <c r="U8695">
        <v>3.56</v>
      </c>
      <c r="V8695" t="s">
        <v>75</v>
      </c>
      <c r="W8695">
        <v>3.02</v>
      </c>
      <c r="X8695" t="s">
        <v>74</v>
      </c>
      <c r="Y8695">
        <v>0.61</v>
      </c>
    </row>
    <row r="8696" spans="1:25" x14ac:dyDescent="0.45">
      <c r="A8696" t="s">
        <v>15803</v>
      </c>
      <c r="B8696" t="s">
        <v>15804</v>
      </c>
      <c r="C8696" t="s">
        <v>54</v>
      </c>
      <c r="D8696" t="s">
        <v>26</v>
      </c>
      <c r="E8696" t="s">
        <v>19</v>
      </c>
      <c r="F8696" t="s">
        <v>56</v>
      </c>
      <c r="G8696">
        <v>26.69</v>
      </c>
      <c r="H8696" t="s">
        <v>76</v>
      </c>
      <c r="I8696">
        <v>18.91</v>
      </c>
      <c r="J8696" t="s">
        <v>60</v>
      </c>
      <c r="K8696">
        <v>18.02</v>
      </c>
      <c r="L8696" t="s">
        <v>59</v>
      </c>
      <c r="M8696">
        <v>12.59</v>
      </c>
      <c r="N8696" t="s">
        <v>331</v>
      </c>
      <c r="O8696">
        <v>8.32</v>
      </c>
      <c r="P8696" t="s">
        <v>55</v>
      </c>
      <c r="Q8696">
        <v>4.1399999999999997</v>
      </c>
      <c r="R8696" t="s">
        <v>57</v>
      </c>
      <c r="S8696">
        <v>4.01</v>
      </c>
      <c r="T8696" t="s">
        <v>58</v>
      </c>
      <c r="U8696">
        <v>3.56</v>
      </c>
      <c r="V8696" t="s">
        <v>75</v>
      </c>
      <c r="W8696">
        <v>3.02</v>
      </c>
      <c r="X8696" t="s">
        <v>74</v>
      </c>
      <c r="Y8696">
        <v>0.61</v>
      </c>
    </row>
    <row r="8697" spans="1:25" x14ac:dyDescent="0.45">
      <c r="B8697" t="s">
        <v>15805</v>
      </c>
      <c r="D8697" t="s">
        <v>43</v>
      </c>
      <c r="E8697" t="s">
        <v>48</v>
      </c>
    </row>
    <row r="8698" spans="1:25" x14ac:dyDescent="0.45">
      <c r="B8698" t="s">
        <v>15806</v>
      </c>
      <c r="D8698" t="s">
        <v>43</v>
      </c>
      <c r="E8698" t="s">
        <v>48</v>
      </c>
    </row>
    <row r="8699" spans="1:25" x14ac:dyDescent="0.45">
      <c r="B8699" t="s">
        <v>15807</v>
      </c>
      <c r="D8699" t="s">
        <v>43</v>
      </c>
      <c r="E8699" t="s">
        <v>48</v>
      </c>
    </row>
    <row r="8700" spans="1:25" x14ac:dyDescent="0.45">
      <c r="A8700" t="s">
        <v>15808</v>
      </c>
      <c r="B8700" t="s">
        <v>15809</v>
      </c>
      <c r="D8700" t="s">
        <v>23</v>
      </c>
      <c r="E8700" t="s">
        <v>19</v>
      </c>
      <c r="F8700" t="s">
        <v>403</v>
      </c>
      <c r="G8700">
        <v>15.78</v>
      </c>
      <c r="H8700" t="s">
        <v>410</v>
      </c>
      <c r="I8700">
        <v>15.64</v>
      </c>
      <c r="J8700" t="s">
        <v>406</v>
      </c>
      <c r="K8700">
        <v>14.67</v>
      </c>
      <c r="L8700" t="s">
        <v>408</v>
      </c>
      <c r="M8700">
        <v>14.32</v>
      </c>
      <c r="N8700" t="s">
        <v>404</v>
      </c>
      <c r="O8700">
        <v>10.99</v>
      </c>
      <c r="P8700" t="s">
        <v>405</v>
      </c>
      <c r="Q8700">
        <v>9.98</v>
      </c>
      <c r="R8700" t="s">
        <v>407</v>
      </c>
      <c r="S8700">
        <v>9.23</v>
      </c>
      <c r="T8700" t="s">
        <v>409</v>
      </c>
      <c r="U8700">
        <v>3.92</v>
      </c>
      <c r="V8700" t="s">
        <v>411</v>
      </c>
      <c r="W8700">
        <v>3.56</v>
      </c>
      <c r="X8700" t="s">
        <v>412</v>
      </c>
      <c r="Y8700">
        <v>0.14000000000000001</v>
      </c>
    </row>
    <row r="8701" spans="1:25" x14ac:dyDescent="0.45">
      <c r="A8701" t="s">
        <v>15810</v>
      </c>
      <c r="B8701" t="s">
        <v>15811</v>
      </c>
      <c r="C8701" t="s">
        <v>54</v>
      </c>
      <c r="D8701" t="s">
        <v>26</v>
      </c>
      <c r="E8701" t="s">
        <v>19</v>
      </c>
      <c r="F8701" t="s">
        <v>75</v>
      </c>
      <c r="G8701">
        <v>99.7</v>
      </c>
    </row>
    <row r="8702" spans="1:25" x14ac:dyDescent="0.45">
      <c r="B8702" t="s">
        <v>15812</v>
      </c>
      <c r="C8702" t="s">
        <v>54</v>
      </c>
      <c r="D8702" t="s">
        <v>26</v>
      </c>
      <c r="E8702" t="s">
        <v>443</v>
      </c>
      <c r="F8702" t="s">
        <v>140</v>
      </c>
    </row>
    <row r="8703" spans="1:25" x14ac:dyDescent="0.45">
      <c r="A8703" t="s">
        <v>15813</v>
      </c>
      <c r="B8703" t="s">
        <v>15814</v>
      </c>
      <c r="C8703" t="s">
        <v>54</v>
      </c>
      <c r="D8703" t="s">
        <v>26</v>
      </c>
      <c r="E8703" t="s">
        <v>64</v>
      </c>
    </row>
    <row r="8704" spans="1:25" x14ac:dyDescent="0.45">
      <c r="A8704" t="s">
        <v>15815</v>
      </c>
      <c r="B8704" t="s">
        <v>15816</v>
      </c>
      <c r="C8704" t="s">
        <v>54</v>
      </c>
      <c r="D8704" t="s">
        <v>23</v>
      </c>
      <c r="E8704" t="s">
        <v>19</v>
      </c>
      <c r="F8704" t="s">
        <v>76</v>
      </c>
      <c r="G8704">
        <v>20.21</v>
      </c>
      <c r="H8704" t="s">
        <v>60</v>
      </c>
      <c r="I8704">
        <v>16.420000000000002</v>
      </c>
      <c r="J8704" t="s">
        <v>57</v>
      </c>
      <c r="K8704">
        <v>12.65</v>
      </c>
      <c r="L8704" t="s">
        <v>77</v>
      </c>
      <c r="M8704">
        <v>11.31</v>
      </c>
      <c r="N8704" t="s">
        <v>56</v>
      </c>
      <c r="O8704">
        <v>11.14</v>
      </c>
      <c r="P8704" t="s">
        <v>58</v>
      </c>
      <c r="Q8704">
        <v>10.66</v>
      </c>
      <c r="R8704" t="s">
        <v>55</v>
      </c>
      <c r="S8704">
        <v>8.69</v>
      </c>
      <c r="T8704" t="s">
        <v>59</v>
      </c>
      <c r="U8704">
        <v>5.8</v>
      </c>
      <c r="V8704" t="s">
        <v>75</v>
      </c>
      <c r="W8704">
        <v>3.12</v>
      </c>
    </row>
    <row r="8705" spans="1:25" x14ac:dyDescent="0.45">
      <c r="B8705" t="s">
        <v>15817</v>
      </c>
    </row>
    <row r="8706" spans="1:25" x14ac:dyDescent="0.45">
      <c r="B8706" t="s">
        <v>15818</v>
      </c>
      <c r="D8706" t="s">
        <v>43</v>
      </c>
      <c r="E8706" t="s">
        <v>48</v>
      </c>
    </row>
    <row r="8707" spans="1:25" x14ac:dyDescent="0.45">
      <c r="A8707" t="s">
        <v>15819</v>
      </c>
      <c r="B8707" t="s">
        <v>15820</v>
      </c>
      <c r="C8707" t="s">
        <v>10654</v>
      </c>
      <c r="D8707" t="s">
        <v>32</v>
      </c>
      <c r="E8707" t="s">
        <v>64</v>
      </c>
    </row>
    <row r="8708" spans="1:25" x14ac:dyDescent="0.45">
      <c r="A8708" t="s">
        <v>15821</v>
      </c>
      <c r="B8708" t="s">
        <v>15822</v>
      </c>
      <c r="C8708" t="s">
        <v>10654</v>
      </c>
      <c r="D8708" t="s">
        <v>32</v>
      </c>
      <c r="E8708" t="s">
        <v>64</v>
      </c>
    </row>
    <row r="8709" spans="1:25" x14ac:dyDescent="0.45">
      <c r="A8709" t="s">
        <v>15823</v>
      </c>
      <c r="B8709" t="s">
        <v>15824</v>
      </c>
      <c r="C8709" t="s">
        <v>10654</v>
      </c>
      <c r="D8709" t="s">
        <v>156</v>
      </c>
      <c r="E8709" t="s">
        <v>19</v>
      </c>
      <c r="F8709" t="s">
        <v>55</v>
      </c>
      <c r="G8709">
        <v>46.81</v>
      </c>
      <c r="H8709" t="s">
        <v>56</v>
      </c>
      <c r="I8709">
        <v>22.76</v>
      </c>
      <c r="J8709" t="s">
        <v>57</v>
      </c>
      <c r="K8709">
        <v>10.199999999999999</v>
      </c>
      <c r="L8709" t="s">
        <v>59</v>
      </c>
      <c r="M8709">
        <v>6.21</v>
      </c>
      <c r="N8709" t="s">
        <v>60</v>
      </c>
      <c r="O8709">
        <v>4.74</v>
      </c>
      <c r="P8709" t="s">
        <v>58</v>
      </c>
      <c r="Q8709">
        <v>3.85</v>
      </c>
      <c r="R8709" t="s">
        <v>331</v>
      </c>
      <c r="S8709">
        <v>3.63</v>
      </c>
      <c r="T8709" t="s">
        <v>76</v>
      </c>
      <c r="U8709">
        <v>0.73</v>
      </c>
    </row>
    <row r="8710" spans="1:25" x14ac:dyDescent="0.45">
      <c r="A8710" t="s">
        <v>15825</v>
      </c>
      <c r="B8710" t="s">
        <v>15826</v>
      </c>
      <c r="C8710" t="s">
        <v>10654</v>
      </c>
      <c r="D8710" t="s">
        <v>156</v>
      </c>
      <c r="E8710" t="s">
        <v>19</v>
      </c>
      <c r="F8710" t="s">
        <v>55</v>
      </c>
      <c r="G8710">
        <v>46.81</v>
      </c>
      <c r="H8710" t="s">
        <v>56</v>
      </c>
      <c r="I8710">
        <v>22.76</v>
      </c>
      <c r="J8710" t="s">
        <v>57</v>
      </c>
      <c r="K8710">
        <v>10.199999999999999</v>
      </c>
      <c r="L8710" t="s">
        <v>59</v>
      </c>
      <c r="M8710">
        <v>6.21</v>
      </c>
      <c r="N8710" t="s">
        <v>60</v>
      </c>
      <c r="O8710">
        <v>4.74</v>
      </c>
      <c r="P8710" t="s">
        <v>58</v>
      </c>
      <c r="Q8710">
        <v>3.85</v>
      </c>
      <c r="R8710" t="s">
        <v>331</v>
      </c>
      <c r="S8710">
        <v>3.63</v>
      </c>
      <c r="T8710" t="s">
        <v>76</v>
      </c>
      <c r="U8710">
        <v>0.73</v>
      </c>
    </row>
    <row r="8711" spans="1:25" x14ac:dyDescent="0.45">
      <c r="B8711" t="s">
        <v>15827</v>
      </c>
      <c r="D8711" t="s">
        <v>43</v>
      </c>
      <c r="E8711" t="s">
        <v>48</v>
      </c>
    </row>
    <row r="8712" spans="1:25" x14ac:dyDescent="0.45">
      <c r="A8712" t="s">
        <v>15828</v>
      </c>
      <c r="B8712" t="s">
        <v>15829</v>
      </c>
      <c r="D8712" t="s">
        <v>120</v>
      </c>
      <c r="E8712" t="s">
        <v>19</v>
      </c>
      <c r="F8712" t="s">
        <v>405</v>
      </c>
      <c r="G8712">
        <v>23.142199999999999</v>
      </c>
      <c r="H8712" t="s">
        <v>403</v>
      </c>
      <c r="I8712">
        <v>22.020499999999998</v>
      </c>
      <c r="J8712" t="s">
        <v>407</v>
      </c>
      <c r="K8712">
        <v>17.590499999999999</v>
      </c>
      <c r="L8712" t="s">
        <v>406</v>
      </c>
      <c r="M8712">
        <v>6.9257999999999997</v>
      </c>
      <c r="N8712" t="s">
        <v>408</v>
      </c>
      <c r="O8712">
        <v>6.6348000000000003</v>
      </c>
      <c r="P8712" t="s">
        <v>411</v>
      </c>
      <c r="Q8712">
        <v>5.9516</v>
      </c>
      <c r="R8712" t="s">
        <v>404</v>
      </c>
      <c r="S8712">
        <v>5.5163000000000002</v>
      </c>
      <c r="T8712" t="s">
        <v>409</v>
      </c>
      <c r="U8712">
        <v>3.3515999999999999</v>
      </c>
      <c r="V8712" t="s">
        <v>410</v>
      </c>
      <c r="W8712">
        <v>3.1597</v>
      </c>
      <c r="X8712" t="s">
        <v>412</v>
      </c>
      <c r="Y8712">
        <v>3.1131000000000002</v>
      </c>
    </row>
    <row r="8713" spans="1:25" x14ac:dyDescent="0.45">
      <c r="A8713" t="s">
        <v>15830</v>
      </c>
      <c r="B8713" t="s">
        <v>15831</v>
      </c>
      <c r="C8713" t="s">
        <v>9728</v>
      </c>
      <c r="D8713" t="s">
        <v>203</v>
      </c>
      <c r="E8713" t="s">
        <v>64</v>
      </c>
    </row>
    <row r="8714" spans="1:25" x14ac:dyDescent="0.45">
      <c r="A8714" t="s">
        <v>15832</v>
      </c>
      <c r="B8714" t="s">
        <v>15833</v>
      </c>
      <c r="D8714" t="s">
        <v>100</v>
      </c>
      <c r="E8714" t="s">
        <v>64</v>
      </c>
    </row>
    <row r="8715" spans="1:25" x14ac:dyDescent="0.45">
      <c r="A8715" t="s">
        <v>15834</v>
      </c>
      <c r="B8715" t="s">
        <v>15835</v>
      </c>
      <c r="D8715" t="s">
        <v>117</v>
      </c>
      <c r="E8715" t="s">
        <v>64</v>
      </c>
    </row>
    <row r="8716" spans="1:25" x14ac:dyDescent="0.45">
      <c r="A8716" t="s">
        <v>15836</v>
      </c>
      <c r="B8716" t="s">
        <v>15837</v>
      </c>
      <c r="C8716" t="s">
        <v>4230</v>
      </c>
      <c r="D8716" t="s">
        <v>123</v>
      </c>
      <c r="E8716" t="s">
        <v>64</v>
      </c>
      <c r="F8716" t="s">
        <v>10347</v>
      </c>
      <c r="G8716">
        <v>47.2</v>
      </c>
      <c r="H8716" t="s">
        <v>15138</v>
      </c>
      <c r="I8716">
        <v>44.3</v>
      </c>
      <c r="J8716" t="s">
        <v>11570</v>
      </c>
      <c r="K8716">
        <v>8.1</v>
      </c>
      <c r="L8716" t="s">
        <v>15838</v>
      </c>
      <c r="M8716">
        <v>0.4</v>
      </c>
    </row>
    <row r="8717" spans="1:25" x14ac:dyDescent="0.45">
      <c r="A8717" t="s">
        <v>15839</v>
      </c>
      <c r="B8717" t="s">
        <v>15840</v>
      </c>
      <c r="C8717" t="s">
        <v>9977</v>
      </c>
      <c r="D8717" t="s">
        <v>43</v>
      </c>
      <c r="E8717" t="s">
        <v>19</v>
      </c>
    </row>
    <row r="8718" spans="1:25" x14ac:dyDescent="0.45">
      <c r="A8718" t="s">
        <v>15841</v>
      </c>
      <c r="B8718" t="s">
        <v>15842</v>
      </c>
      <c r="C8718" t="s">
        <v>54</v>
      </c>
      <c r="D8718" t="s">
        <v>26</v>
      </c>
      <c r="E8718" t="s">
        <v>19</v>
      </c>
      <c r="F8718" t="s">
        <v>77</v>
      </c>
      <c r="G8718">
        <v>99.69</v>
      </c>
      <c r="H8718" t="s">
        <v>56</v>
      </c>
      <c r="I8718">
        <v>0.28000000000000003</v>
      </c>
    </row>
    <row r="8719" spans="1:25" x14ac:dyDescent="0.45">
      <c r="A8719" t="s">
        <v>15843</v>
      </c>
      <c r="B8719" t="s">
        <v>15844</v>
      </c>
      <c r="D8719" t="s">
        <v>21</v>
      </c>
      <c r="E8719" t="s">
        <v>19</v>
      </c>
      <c r="F8719" t="s">
        <v>10305</v>
      </c>
      <c r="G8719">
        <v>61.68</v>
      </c>
      <c r="H8719" t="s">
        <v>10308</v>
      </c>
      <c r="I8719">
        <v>12.41</v>
      </c>
      <c r="J8719" t="s">
        <v>403</v>
      </c>
      <c r="K8719">
        <v>4.55</v>
      </c>
      <c r="L8719" t="s">
        <v>10076</v>
      </c>
      <c r="M8719">
        <v>2.96</v>
      </c>
      <c r="N8719" t="s">
        <v>10313</v>
      </c>
      <c r="O8719">
        <v>2.38</v>
      </c>
      <c r="P8719" t="s">
        <v>9984</v>
      </c>
      <c r="Q8719">
        <v>2.0099999999999998</v>
      </c>
      <c r="R8719" t="s">
        <v>10595</v>
      </c>
      <c r="S8719">
        <v>1.99</v>
      </c>
      <c r="T8719" t="s">
        <v>14204</v>
      </c>
      <c r="U8719">
        <v>1.1499999999999999</v>
      </c>
      <c r="V8719" t="s">
        <v>10357</v>
      </c>
      <c r="W8719">
        <v>1.02</v>
      </c>
      <c r="X8719" t="s">
        <v>10310</v>
      </c>
      <c r="Y8719">
        <v>0.89</v>
      </c>
    </row>
    <row r="8720" spans="1:25" x14ac:dyDescent="0.45">
      <c r="A8720" t="s">
        <v>3518</v>
      </c>
      <c r="B8720" t="s">
        <v>15845</v>
      </c>
      <c r="C8720" t="s">
        <v>9728</v>
      </c>
      <c r="D8720" t="s">
        <v>26</v>
      </c>
      <c r="E8720" t="s">
        <v>19</v>
      </c>
      <c r="F8720" t="s">
        <v>55</v>
      </c>
      <c r="G8720">
        <v>45.22</v>
      </c>
      <c r="H8720" t="s">
        <v>59</v>
      </c>
      <c r="I8720">
        <v>23.91</v>
      </c>
      <c r="J8720" t="s">
        <v>58</v>
      </c>
      <c r="K8720">
        <v>12.59</v>
      </c>
      <c r="L8720" t="s">
        <v>60</v>
      </c>
      <c r="M8720">
        <v>9.24</v>
      </c>
      <c r="N8720" t="s">
        <v>56</v>
      </c>
      <c r="O8720">
        <v>9.0500000000000007</v>
      </c>
    </row>
    <row r="8721" spans="1:25" x14ac:dyDescent="0.45">
      <c r="A8721" t="s">
        <v>15846</v>
      </c>
      <c r="B8721" t="s">
        <v>15847</v>
      </c>
      <c r="C8721" t="s">
        <v>9728</v>
      </c>
      <c r="D8721" t="s">
        <v>26</v>
      </c>
      <c r="E8721" t="s">
        <v>19</v>
      </c>
      <c r="F8721" t="s">
        <v>55</v>
      </c>
      <c r="G8721">
        <v>45.22</v>
      </c>
      <c r="H8721" t="s">
        <v>59</v>
      </c>
      <c r="I8721">
        <v>23.91</v>
      </c>
      <c r="J8721" t="s">
        <v>58</v>
      </c>
      <c r="K8721">
        <v>12.59</v>
      </c>
      <c r="L8721" t="s">
        <v>60</v>
      </c>
      <c r="M8721">
        <v>9.24</v>
      </c>
      <c r="N8721" t="s">
        <v>56</v>
      </c>
      <c r="O8721">
        <v>9.0500000000000007</v>
      </c>
    </row>
    <row r="8722" spans="1:25" x14ac:dyDescent="0.45">
      <c r="A8722" t="s">
        <v>15848</v>
      </c>
      <c r="B8722" t="s">
        <v>15849</v>
      </c>
      <c r="C8722" t="s">
        <v>9977</v>
      </c>
      <c r="D8722" t="s">
        <v>43</v>
      </c>
      <c r="E8722" t="s">
        <v>51</v>
      </c>
    </row>
    <row r="8723" spans="1:25" x14ac:dyDescent="0.45">
      <c r="A8723" t="s">
        <v>15850</v>
      </c>
      <c r="B8723" t="s">
        <v>15851</v>
      </c>
      <c r="C8723" t="s">
        <v>10986</v>
      </c>
      <c r="D8723" t="s">
        <v>1285</v>
      </c>
      <c r="E8723" t="s">
        <v>19</v>
      </c>
      <c r="F8723" t="s">
        <v>9790</v>
      </c>
      <c r="G8723">
        <v>50.83</v>
      </c>
      <c r="H8723" t="s">
        <v>15852</v>
      </c>
      <c r="I8723">
        <v>10.54</v>
      </c>
      <c r="J8723" t="s">
        <v>10961</v>
      </c>
      <c r="K8723">
        <v>8.84</v>
      </c>
      <c r="L8723" t="s">
        <v>10987</v>
      </c>
      <c r="M8723">
        <v>6.31</v>
      </c>
      <c r="N8723" t="s">
        <v>9791</v>
      </c>
      <c r="O8723">
        <v>5.39</v>
      </c>
      <c r="P8723" t="s">
        <v>410</v>
      </c>
      <c r="Q8723">
        <v>4.4400000000000004</v>
      </c>
      <c r="R8723" t="s">
        <v>10989</v>
      </c>
      <c r="S8723">
        <v>1.72</v>
      </c>
      <c r="T8723" t="s">
        <v>10990</v>
      </c>
      <c r="U8723">
        <v>0.8</v>
      </c>
    </row>
    <row r="8724" spans="1:25" x14ac:dyDescent="0.45">
      <c r="A8724" t="s">
        <v>15853</v>
      </c>
      <c r="B8724" t="s">
        <v>15854</v>
      </c>
      <c r="C8724" t="s">
        <v>9728</v>
      </c>
      <c r="D8724" t="s">
        <v>336</v>
      </c>
      <c r="E8724" t="s">
        <v>19</v>
      </c>
      <c r="F8724" t="s">
        <v>59</v>
      </c>
      <c r="G8724">
        <v>17.86</v>
      </c>
      <c r="H8724" t="s">
        <v>57</v>
      </c>
      <c r="I8724">
        <v>15.91</v>
      </c>
      <c r="J8724" t="s">
        <v>55</v>
      </c>
      <c r="K8724">
        <v>12.93</v>
      </c>
      <c r="L8724" t="s">
        <v>60</v>
      </c>
      <c r="M8724">
        <v>12.84</v>
      </c>
      <c r="N8724" t="s">
        <v>75</v>
      </c>
      <c r="O8724">
        <v>11.35</v>
      </c>
      <c r="P8724" t="s">
        <v>58</v>
      </c>
      <c r="Q8724">
        <v>9.98</v>
      </c>
      <c r="R8724" t="s">
        <v>74</v>
      </c>
      <c r="S8724">
        <v>7.49</v>
      </c>
      <c r="T8724" t="s">
        <v>76</v>
      </c>
      <c r="U8724">
        <v>6.33</v>
      </c>
      <c r="V8724" t="s">
        <v>331</v>
      </c>
      <c r="W8724">
        <v>5.27</v>
      </c>
    </row>
    <row r="8725" spans="1:25" x14ac:dyDescent="0.45">
      <c r="A8725" t="s">
        <v>15855</v>
      </c>
      <c r="B8725" t="s">
        <v>15856</v>
      </c>
      <c r="C8725" t="s">
        <v>9728</v>
      </c>
      <c r="D8725" t="s">
        <v>336</v>
      </c>
      <c r="E8725" t="s">
        <v>19</v>
      </c>
      <c r="F8725" t="s">
        <v>56</v>
      </c>
      <c r="G8725">
        <v>24.48</v>
      </c>
      <c r="H8725" t="s">
        <v>57</v>
      </c>
      <c r="I8725">
        <v>17.73</v>
      </c>
      <c r="J8725" t="s">
        <v>55</v>
      </c>
      <c r="K8725">
        <v>16.899999999999999</v>
      </c>
      <c r="L8725" t="s">
        <v>59</v>
      </c>
      <c r="M8725">
        <v>11.55</v>
      </c>
      <c r="N8725" t="s">
        <v>58</v>
      </c>
      <c r="O8725">
        <v>6.55</v>
      </c>
      <c r="P8725" t="s">
        <v>60</v>
      </c>
      <c r="Q8725">
        <v>6.45</v>
      </c>
      <c r="R8725" t="s">
        <v>76</v>
      </c>
      <c r="S8725">
        <v>5.66</v>
      </c>
      <c r="T8725" t="s">
        <v>75</v>
      </c>
      <c r="U8725">
        <v>4.87</v>
      </c>
      <c r="V8725" t="s">
        <v>74</v>
      </c>
      <c r="W8725">
        <v>4.2</v>
      </c>
      <c r="X8725" t="s">
        <v>77</v>
      </c>
      <c r="Y8725">
        <v>0.9</v>
      </c>
    </row>
    <row r="8726" spans="1:25" x14ac:dyDescent="0.45">
      <c r="A8726" t="s">
        <v>15857</v>
      </c>
      <c r="B8726" t="s">
        <v>15858</v>
      </c>
      <c r="C8726" t="s">
        <v>9728</v>
      </c>
      <c r="D8726" t="s">
        <v>18</v>
      </c>
      <c r="E8726" t="s">
        <v>19</v>
      </c>
      <c r="F8726" t="s">
        <v>56</v>
      </c>
      <c r="G8726">
        <v>28.82</v>
      </c>
      <c r="H8726" t="s">
        <v>55</v>
      </c>
      <c r="I8726">
        <v>25.21</v>
      </c>
      <c r="J8726" t="s">
        <v>57</v>
      </c>
      <c r="K8726">
        <v>14.34</v>
      </c>
      <c r="L8726" t="s">
        <v>59</v>
      </c>
      <c r="M8726">
        <v>11.86</v>
      </c>
      <c r="N8726" t="s">
        <v>58</v>
      </c>
      <c r="O8726">
        <v>6.1</v>
      </c>
      <c r="P8726" t="s">
        <v>75</v>
      </c>
      <c r="Q8726">
        <v>6.02</v>
      </c>
      <c r="R8726" t="s">
        <v>74</v>
      </c>
      <c r="S8726">
        <v>4.97</v>
      </c>
      <c r="T8726" t="s">
        <v>77</v>
      </c>
      <c r="U8726">
        <v>1.73</v>
      </c>
      <c r="V8726" t="s">
        <v>60</v>
      </c>
      <c r="W8726">
        <v>0.97</v>
      </c>
    </row>
    <row r="8727" spans="1:25" x14ac:dyDescent="0.45">
      <c r="A8727" t="s">
        <v>15859</v>
      </c>
      <c r="B8727" t="s">
        <v>15860</v>
      </c>
      <c r="C8727" t="s">
        <v>9733</v>
      </c>
      <c r="D8727" t="s">
        <v>41</v>
      </c>
      <c r="E8727" t="s">
        <v>19</v>
      </c>
      <c r="F8727" t="s">
        <v>56</v>
      </c>
      <c r="G8727">
        <v>24.33</v>
      </c>
      <c r="H8727" t="s">
        <v>60</v>
      </c>
      <c r="I8727">
        <v>16.29</v>
      </c>
      <c r="J8727" t="s">
        <v>58</v>
      </c>
      <c r="K8727">
        <v>12.51</v>
      </c>
      <c r="L8727" t="s">
        <v>57</v>
      </c>
      <c r="M8727">
        <v>12.13</v>
      </c>
      <c r="N8727" t="s">
        <v>74</v>
      </c>
      <c r="O8727">
        <v>9.41</v>
      </c>
      <c r="P8727" t="s">
        <v>55</v>
      </c>
      <c r="Q8727">
        <v>6.34</v>
      </c>
      <c r="R8727" t="s">
        <v>59</v>
      </c>
      <c r="S8727">
        <v>6.02</v>
      </c>
      <c r="T8727" t="s">
        <v>75</v>
      </c>
      <c r="U8727">
        <v>5.97</v>
      </c>
      <c r="V8727" t="s">
        <v>76</v>
      </c>
      <c r="W8727">
        <v>4.25</v>
      </c>
      <c r="X8727" t="s">
        <v>77</v>
      </c>
      <c r="Y8727">
        <v>0.98</v>
      </c>
    </row>
    <row r="8728" spans="1:25" x14ac:dyDescent="0.45">
      <c r="A8728" t="s">
        <v>15861</v>
      </c>
      <c r="B8728" t="s">
        <v>15862</v>
      </c>
      <c r="C8728" t="s">
        <v>9785</v>
      </c>
      <c r="D8728" t="s">
        <v>120</v>
      </c>
      <c r="E8728" t="s">
        <v>19</v>
      </c>
      <c r="F8728" t="s">
        <v>55</v>
      </c>
      <c r="G8728">
        <v>34.33</v>
      </c>
      <c r="H8728" t="s">
        <v>59</v>
      </c>
      <c r="I8728">
        <v>21.35</v>
      </c>
      <c r="J8728" t="s">
        <v>57</v>
      </c>
      <c r="K8728">
        <v>16.66</v>
      </c>
      <c r="L8728" t="s">
        <v>58</v>
      </c>
      <c r="M8728">
        <v>9.1199999999999992</v>
      </c>
      <c r="N8728" t="s">
        <v>75</v>
      </c>
      <c r="O8728">
        <v>6.41</v>
      </c>
      <c r="P8728" t="s">
        <v>60</v>
      </c>
      <c r="Q8728">
        <v>5.83</v>
      </c>
      <c r="R8728" t="s">
        <v>56</v>
      </c>
      <c r="S8728">
        <v>3.64</v>
      </c>
      <c r="T8728" t="s">
        <v>77</v>
      </c>
      <c r="U8728">
        <v>1.28</v>
      </c>
      <c r="V8728" t="s">
        <v>74</v>
      </c>
      <c r="W8728">
        <v>0.28000000000000003</v>
      </c>
      <c r="X8728" t="s">
        <v>76</v>
      </c>
      <c r="Y8728">
        <v>0.18</v>
      </c>
    </row>
    <row r="8729" spans="1:25" x14ac:dyDescent="0.45">
      <c r="A8729" t="s">
        <v>15863</v>
      </c>
      <c r="B8729" t="s">
        <v>15864</v>
      </c>
      <c r="C8729" t="s">
        <v>10654</v>
      </c>
      <c r="D8729" t="s">
        <v>32</v>
      </c>
      <c r="E8729" t="s">
        <v>19</v>
      </c>
      <c r="F8729" t="s">
        <v>56</v>
      </c>
      <c r="G8729">
        <v>54.16</v>
      </c>
      <c r="H8729" t="s">
        <v>74</v>
      </c>
      <c r="I8729">
        <v>27.03</v>
      </c>
      <c r="J8729" t="s">
        <v>76</v>
      </c>
      <c r="K8729">
        <v>5.87</v>
      </c>
      <c r="L8729" t="s">
        <v>55</v>
      </c>
      <c r="M8729">
        <v>4.66</v>
      </c>
      <c r="N8729" t="s">
        <v>75</v>
      </c>
      <c r="O8729">
        <v>3.81</v>
      </c>
      <c r="P8729" t="s">
        <v>59</v>
      </c>
      <c r="Q8729">
        <v>3.13</v>
      </c>
      <c r="R8729" t="s">
        <v>60</v>
      </c>
      <c r="S8729">
        <v>0.45</v>
      </c>
      <c r="T8729" t="s">
        <v>77</v>
      </c>
      <c r="U8729">
        <v>0.3</v>
      </c>
      <c r="V8729" t="s">
        <v>57</v>
      </c>
      <c r="W8729">
        <v>0.05</v>
      </c>
    </row>
    <row r="8730" spans="1:25" x14ac:dyDescent="0.45">
      <c r="A8730" t="s">
        <v>15865</v>
      </c>
      <c r="B8730" t="s">
        <v>15866</v>
      </c>
      <c r="C8730" t="s">
        <v>10654</v>
      </c>
      <c r="D8730" t="s">
        <v>32</v>
      </c>
      <c r="E8730" t="s">
        <v>19</v>
      </c>
      <c r="F8730" t="s">
        <v>77</v>
      </c>
      <c r="G8730">
        <v>99.54</v>
      </c>
    </row>
    <row r="8731" spans="1:25" x14ac:dyDescent="0.45">
      <c r="A8731" t="s">
        <v>15867</v>
      </c>
      <c r="B8731" t="s">
        <v>15868</v>
      </c>
      <c r="C8731" t="s">
        <v>10654</v>
      </c>
      <c r="D8731" t="s">
        <v>23</v>
      </c>
      <c r="E8731" t="s">
        <v>19</v>
      </c>
      <c r="F8731" t="s">
        <v>55</v>
      </c>
      <c r="G8731">
        <v>42.32</v>
      </c>
      <c r="H8731" t="s">
        <v>59</v>
      </c>
      <c r="I8731">
        <v>11.8</v>
      </c>
      <c r="J8731" t="s">
        <v>58</v>
      </c>
      <c r="K8731">
        <v>10.77</v>
      </c>
      <c r="L8731" t="s">
        <v>56</v>
      </c>
      <c r="M8731">
        <v>9.4</v>
      </c>
      <c r="N8731" t="s">
        <v>57</v>
      </c>
      <c r="O8731">
        <v>8</v>
      </c>
      <c r="P8731" t="s">
        <v>60</v>
      </c>
      <c r="Q8731">
        <v>7.45</v>
      </c>
      <c r="R8731" t="s">
        <v>74</v>
      </c>
      <c r="S8731">
        <v>3.22</v>
      </c>
      <c r="T8731" t="s">
        <v>76</v>
      </c>
      <c r="U8731">
        <v>2.78</v>
      </c>
      <c r="V8731" t="s">
        <v>77</v>
      </c>
      <c r="W8731">
        <v>2.1800000000000002</v>
      </c>
      <c r="X8731" t="s">
        <v>75</v>
      </c>
      <c r="Y8731">
        <v>1.91</v>
      </c>
    </row>
    <row r="8732" spans="1:25" x14ac:dyDescent="0.45">
      <c r="A8732" t="s">
        <v>15869</v>
      </c>
      <c r="B8732" t="s">
        <v>15870</v>
      </c>
      <c r="C8732" t="s">
        <v>10654</v>
      </c>
      <c r="D8732" t="s">
        <v>23</v>
      </c>
      <c r="E8732" t="s">
        <v>19</v>
      </c>
      <c r="F8732" t="s">
        <v>55</v>
      </c>
      <c r="G8732">
        <v>42.32</v>
      </c>
      <c r="H8732" t="s">
        <v>59</v>
      </c>
      <c r="I8732">
        <v>11.8</v>
      </c>
      <c r="J8732" t="s">
        <v>58</v>
      </c>
      <c r="K8732">
        <v>10.77</v>
      </c>
      <c r="L8732" t="s">
        <v>56</v>
      </c>
      <c r="M8732">
        <v>9.4</v>
      </c>
      <c r="N8732" t="s">
        <v>57</v>
      </c>
      <c r="O8732">
        <v>8</v>
      </c>
      <c r="P8732" t="s">
        <v>60</v>
      </c>
      <c r="Q8732">
        <v>7.45</v>
      </c>
      <c r="R8732" t="s">
        <v>74</v>
      </c>
      <c r="S8732">
        <v>3.22</v>
      </c>
      <c r="T8732" t="s">
        <v>76</v>
      </c>
      <c r="U8732">
        <v>2.78</v>
      </c>
      <c r="V8732" t="s">
        <v>77</v>
      </c>
      <c r="W8732">
        <v>2.1800000000000002</v>
      </c>
      <c r="X8732" t="s">
        <v>75</v>
      </c>
      <c r="Y8732">
        <v>1.91</v>
      </c>
    </row>
    <row r="8733" spans="1:25" x14ac:dyDescent="0.45">
      <c r="A8733" t="s">
        <v>15871</v>
      </c>
      <c r="B8733" t="s">
        <v>15872</v>
      </c>
      <c r="C8733" t="s">
        <v>10654</v>
      </c>
      <c r="D8733" t="s">
        <v>32</v>
      </c>
      <c r="E8733" t="s">
        <v>64</v>
      </c>
    </row>
    <row r="8734" spans="1:25" x14ac:dyDescent="0.45">
      <c r="A8734" t="s">
        <v>15873</v>
      </c>
      <c r="B8734" t="s">
        <v>15874</v>
      </c>
      <c r="C8734" t="s">
        <v>9977</v>
      </c>
      <c r="D8734" t="s">
        <v>43</v>
      </c>
      <c r="E8734" t="s">
        <v>19</v>
      </c>
    </row>
    <row r="8735" spans="1:25" x14ac:dyDescent="0.45">
      <c r="A8735" t="s">
        <v>15875</v>
      </c>
      <c r="B8735" t="s">
        <v>15876</v>
      </c>
      <c r="C8735" t="s">
        <v>9728</v>
      </c>
      <c r="D8735" t="s">
        <v>336</v>
      </c>
      <c r="E8735" t="s">
        <v>64</v>
      </c>
    </row>
    <row r="8736" spans="1:25" x14ac:dyDescent="0.45">
      <c r="A8736" t="s">
        <v>15877</v>
      </c>
      <c r="B8736" t="s">
        <v>15878</v>
      </c>
      <c r="C8736" t="s">
        <v>54</v>
      </c>
      <c r="D8736" t="s">
        <v>26</v>
      </c>
      <c r="E8736" t="s">
        <v>64</v>
      </c>
    </row>
    <row r="8737" spans="1:25" x14ac:dyDescent="0.45">
      <c r="A8737" t="s">
        <v>15879</v>
      </c>
      <c r="B8737" t="s">
        <v>15880</v>
      </c>
      <c r="D8737" t="s">
        <v>156</v>
      </c>
      <c r="E8737" t="s">
        <v>64</v>
      </c>
    </row>
    <row r="8738" spans="1:25" x14ac:dyDescent="0.45">
      <c r="A8738" t="s">
        <v>15881</v>
      </c>
      <c r="B8738" t="s">
        <v>15882</v>
      </c>
      <c r="D8738" t="s">
        <v>156</v>
      </c>
      <c r="E8738" t="s">
        <v>64</v>
      </c>
    </row>
    <row r="8739" spans="1:25" x14ac:dyDescent="0.45">
      <c r="B8739" t="s">
        <v>15883</v>
      </c>
    </row>
    <row r="8740" spans="1:25" x14ac:dyDescent="0.45">
      <c r="B8740" t="s">
        <v>15884</v>
      </c>
      <c r="C8740" t="s">
        <v>10654</v>
      </c>
      <c r="D8740" t="s">
        <v>26</v>
      </c>
      <c r="E8740" t="s">
        <v>27</v>
      </c>
      <c r="F8740" t="s">
        <v>61</v>
      </c>
      <c r="G8740">
        <v>42.92</v>
      </c>
      <c r="H8740" t="s">
        <v>56</v>
      </c>
      <c r="I8740">
        <v>19.07</v>
      </c>
      <c r="J8740" t="s">
        <v>57</v>
      </c>
      <c r="K8740">
        <v>5.5</v>
      </c>
      <c r="L8740" t="s">
        <v>59</v>
      </c>
      <c r="M8740">
        <v>5.03</v>
      </c>
      <c r="N8740" t="s">
        <v>55</v>
      </c>
      <c r="O8740">
        <v>4.96</v>
      </c>
      <c r="P8740" t="s">
        <v>74</v>
      </c>
      <c r="Q8740">
        <v>4.6500000000000004</v>
      </c>
      <c r="R8740" t="s">
        <v>76</v>
      </c>
      <c r="S8740">
        <v>4.37</v>
      </c>
      <c r="T8740" t="s">
        <v>58</v>
      </c>
      <c r="U8740">
        <v>4.21</v>
      </c>
      <c r="V8740" t="s">
        <v>60</v>
      </c>
      <c r="W8740">
        <v>3</v>
      </c>
      <c r="X8740" t="s">
        <v>75</v>
      </c>
      <c r="Y8740">
        <v>2.46</v>
      </c>
    </row>
    <row r="8741" spans="1:25" x14ac:dyDescent="0.45">
      <c r="B8741" t="s">
        <v>15885</v>
      </c>
      <c r="C8741" t="s">
        <v>10654</v>
      </c>
      <c r="D8741" t="s">
        <v>26</v>
      </c>
      <c r="E8741" t="s">
        <v>64</v>
      </c>
    </row>
    <row r="8742" spans="1:25" x14ac:dyDescent="0.45">
      <c r="B8742" t="s">
        <v>15886</v>
      </c>
      <c r="C8742" t="s">
        <v>10654</v>
      </c>
      <c r="D8742" t="s">
        <v>26</v>
      </c>
      <c r="E8742" t="s">
        <v>64</v>
      </c>
    </row>
    <row r="8743" spans="1:25" x14ac:dyDescent="0.45">
      <c r="B8743" t="s">
        <v>15887</v>
      </c>
      <c r="C8743" t="s">
        <v>10654</v>
      </c>
      <c r="D8743" t="s">
        <v>26</v>
      </c>
      <c r="E8743" t="s">
        <v>27</v>
      </c>
      <c r="F8743" t="s">
        <v>61</v>
      </c>
      <c r="G8743">
        <v>42.92</v>
      </c>
      <c r="H8743" t="s">
        <v>56</v>
      </c>
      <c r="I8743">
        <v>19.07</v>
      </c>
      <c r="J8743" t="s">
        <v>57</v>
      </c>
      <c r="K8743">
        <v>5.5</v>
      </c>
      <c r="L8743" t="s">
        <v>59</v>
      </c>
      <c r="M8743">
        <v>5.03</v>
      </c>
      <c r="N8743" t="s">
        <v>55</v>
      </c>
      <c r="O8743">
        <v>4.96</v>
      </c>
      <c r="P8743" t="s">
        <v>74</v>
      </c>
      <c r="Q8743">
        <v>4.6500000000000004</v>
      </c>
      <c r="R8743" t="s">
        <v>76</v>
      </c>
      <c r="S8743">
        <v>4.37</v>
      </c>
      <c r="T8743" t="s">
        <v>58</v>
      </c>
      <c r="U8743">
        <v>4.21</v>
      </c>
      <c r="V8743" t="s">
        <v>60</v>
      </c>
      <c r="W8743">
        <v>3</v>
      </c>
      <c r="X8743" t="s">
        <v>75</v>
      </c>
      <c r="Y8743">
        <v>2.46</v>
      </c>
    </row>
    <row r="8744" spans="1:25" x14ac:dyDescent="0.45">
      <c r="B8744" t="s">
        <v>15888</v>
      </c>
      <c r="D8744" t="s">
        <v>1154</v>
      </c>
      <c r="E8744" t="s">
        <v>19</v>
      </c>
    </row>
    <row r="8745" spans="1:25" x14ac:dyDescent="0.45">
      <c r="A8745" t="s">
        <v>15889</v>
      </c>
      <c r="B8745" t="s">
        <v>15890</v>
      </c>
      <c r="C8745" t="s">
        <v>9977</v>
      </c>
      <c r="D8745" t="s">
        <v>21</v>
      </c>
      <c r="E8745" t="s">
        <v>19</v>
      </c>
    </row>
    <row r="8746" spans="1:25" x14ac:dyDescent="0.45">
      <c r="A8746" t="s">
        <v>15891</v>
      </c>
      <c r="B8746" t="s">
        <v>15892</v>
      </c>
      <c r="C8746" t="s">
        <v>9733</v>
      </c>
      <c r="D8746" t="s">
        <v>120</v>
      </c>
      <c r="E8746" t="s">
        <v>19</v>
      </c>
      <c r="F8746" t="s">
        <v>55</v>
      </c>
      <c r="G8746">
        <v>22.58</v>
      </c>
      <c r="H8746" t="s">
        <v>57</v>
      </c>
      <c r="I8746">
        <v>17.03</v>
      </c>
      <c r="J8746" t="s">
        <v>59</v>
      </c>
      <c r="K8746">
        <v>16.25</v>
      </c>
      <c r="L8746" t="s">
        <v>56</v>
      </c>
      <c r="M8746">
        <v>16.09</v>
      </c>
      <c r="N8746" t="s">
        <v>60</v>
      </c>
      <c r="O8746">
        <v>11.09</v>
      </c>
      <c r="P8746" t="s">
        <v>58</v>
      </c>
      <c r="Q8746">
        <v>6.93</v>
      </c>
      <c r="R8746" t="s">
        <v>75</v>
      </c>
      <c r="S8746">
        <v>4.38</v>
      </c>
      <c r="T8746" t="s">
        <v>77</v>
      </c>
      <c r="U8746">
        <v>1.81</v>
      </c>
      <c r="V8746" t="s">
        <v>76</v>
      </c>
      <c r="W8746">
        <v>0.95</v>
      </c>
      <c r="X8746" t="s">
        <v>74</v>
      </c>
      <c r="Y8746">
        <v>0.73</v>
      </c>
    </row>
    <row r="8747" spans="1:25" x14ac:dyDescent="0.45">
      <c r="A8747" t="s">
        <v>15893</v>
      </c>
      <c r="B8747" t="s">
        <v>15894</v>
      </c>
      <c r="C8747" t="s">
        <v>10654</v>
      </c>
      <c r="D8747" t="s">
        <v>32</v>
      </c>
      <c r="E8747" t="s">
        <v>19</v>
      </c>
      <c r="F8747" t="s">
        <v>56</v>
      </c>
      <c r="G8747">
        <v>40.43</v>
      </c>
      <c r="H8747" t="s">
        <v>74</v>
      </c>
      <c r="I8747">
        <v>26.13</v>
      </c>
      <c r="J8747" t="s">
        <v>76</v>
      </c>
      <c r="K8747">
        <v>15.7</v>
      </c>
      <c r="L8747" t="s">
        <v>55</v>
      </c>
      <c r="M8747">
        <v>8.44</v>
      </c>
      <c r="N8747" t="s">
        <v>77</v>
      </c>
      <c r="O8747">
        <v>6.44</v>
      </c>
      <c r="P8747" t="s">
        <v>60</v>
      </c>
      <c r="Q8747">
        <v>1.65</v>
      </c>
    </row>
    <row r="8748" spans="1:25" x14ac:dyDescent="0.45">
      <c r="A8748" t="s">
        <v>15895</v>
      </c>
      <c r="B8748" t="s">
        <v>15896</v>
      </c>
      <c r="C8748" t="s">
        <v>10654</v>
      </c>
      <c r="D8748" t="s">
        <v>32</v>
      </c>
      <c r="E8748" t="s">
        <v>19</v>
      </c>
      <c r="F8748" t="s">
        <v>57</v>
      </c>
      <c r="G8748">
        <v>65.12</v>
      </c>
      <c r="H8748" t="s">
        <v>74</v>
      </c>
      <c r="I8748">
        <v>12.87</v>
      </c>
      <c r="J8748" t="s">
        <v>75</v>
      </c>
      <c r="K8748">
        <v>6.8</v>
      </c>
      <c r="L8748" t="s">
        <v>59</v>
      </c>
      <c r="M8748">
        <v>4.96</v>
      </c>
      <c r="N8748" t="s">
        <v>76</v>
      </c>
      <c r="O8748">
        <v>2.72</v>
      </c>
      <c r="P8748" t="s">
        <v>77</v>
      </c>
      <c r="Q8748">
        <v>2.56</v>
      </c>
      <c r="R8748" t="s">
        <v>60</v>
      </c>
      <c r="S8748">
        <v>2.52</v>
      </c>
    </row>
    <row r="8749" spans="1:25" x14ac:dyDescent="0.45">
      <c r="A8749" t="s">
        <v>15897</v>
      </c>
      <c r="B8749" t="s">
        <v>15898</v>
      </c>
      <c r="C8749" t="s">
        <v>10654</v>
      </c>
      <c r="D8749" t="s">
        <v>26</v>
      </c>
      <c r="E8749" t="s">
        <v>19</v>
      </c>
      <c r="F8749" t="s">
        <v>75</v>
      </c>
      <c r="G8749">
        <v>100.09</v>
      </c>
    </row>
    <row r="8750" spans="1:25" x14ac:dyDescent="0.45">
      <c r="A8750" t="s">
        <v>15899</v>
      </c>
      <c r="B8750" t="s">
        <v>15900</v>
      </c>
      <c r="C8750" t="s">
        <v>10654</v>
      </c>
      <c r="D8750" t="s">
        <v>23</v>
      </c>
      <c r="E8750" t="s">
        <v>19</v>
      </c>
      <c r="F8750" t="s">
        <v>55</v>
      </c>
      <c r="G8750">
        <v>43.78</v>
      </c>
      <c r="H8750" t="s">
        <v>59</v>
      </c>
      <c r="I8750">
        <v>12.13</v>
      </c>
      <c r="J8750" t="s">
        <v>56</v>
      </c>
      <c r="K8750">
        <v>9.67</v>
      </c>
      <c r="L8750" t="s">
        <v>58</v>
      </c>
      <c r="M8750">
        <v>9.51</v>
      </c>
      <c r="N8750" t="s">
        <v>57</v>
      </c>
      <c r="O8750">
        <v>8.2100000000000009</v>
      </c>
      <c r="P8750" t="s">
        <v>60</v>
      </c>
      <c r="Q8750">
        <v>6.97</v>
      </c>
      <c r="R8750" t="s">
        <v>74</v>
      </c>
      <c r="S8750">
        <v>3.04</v>
      </c>
      <c r="T8750" t="s">
        <v>76</v>
      </c>
      <c r="U8750">
        <v>2.75</v>
      </c>
      <c r="V8750" t="s">
        <v>77</v>
      </c>
      <c r="W8750">
        <v>2.0499999999999998</v>
      </c>
      <c r="X8750" t="s">
        <v>75</v>
      </c>
      <c r="Y8750">
        <v>1.82</v>
      </c>
    </row>
    <row r="8751" spans="1:25" x14ac:dyDescent="0.45">
      <c r="A8751" t="s">
        <v>15901</v>
      </c>
      <c r="B8751" t="s">
        <v>15902</v>
      </c>
      <c r="C8751" t="s">
        <v>10654</v>
      </c>
      <c r="D8751" t="s">
        <v>23</v>
      </c>
      <c r="E8751" t="s">
        <v>19</v>
      </c>
      <c r="F8751" t="s">
        <v>55</v>
      </c>
      <c r="G8751">
        <v>43.78</v>
      </c>
      <c r="H8751" t="s">
        <v>59</v>
      </c>
      <c r="I8751">
        <v>12.13</v>
      </c>
      <c r="J8751" t="s">
        <v>56</v>
      </c>
      <c r="K8751">
        <v>9.67</v>
      </c>
      <c r="L8751" t="s">
        <v>58</v>
      </c>
      <c r="M8751">
        <v>9.51</v>
      </c>
      <c r="N8751" t="s">
        <v>57</v>
      </c>
      <c r="O8751">
        <v>8.2100000000000009</v>
      </c>
      <c r="P8751" t="s">
        <v>60</v>
      </c>
      <c r="Q8751">
        <v>6.97</v>
      </c>
      <c r="R8751" t="s">
        <v>74</v>
      </c>
      <c r="S8751">
        <v>3.04</v>
      </c>
      <c r="T8751" t="s">
        <v>76</v>
      </c>
      <c r="U8751">
        <v>2.75</v>
      </c>
      <c r="V8751" t="s">
        <v>77</v>
      </c>
      <c r="W8751">
        <v>2.0499999999999998</v>
      </c>
      <c r="X8751" t="s">
        <v>75</v>
      </c>
      <c r="Y8751">
        <v>1.82</v>
      </c>
    </row>
    <row r="8752" spans="1:25" x14ac:dyDescent="0.45">
      <c r="A8752" t="s">
        <v>15903</v>
      </c>
      <c r="B8752" t="s">
        <v>15904</v>
      </c>
      <c r="C8752" t="s">
        <v>10304</v>
      </c>
      <c r="D8752" t="s">
        <v>21</v>
      </c>
      <c r="E8752" t="s">
        <v>19</v>
      </c>
      <c r="F8752" t="s">
        <v>10305</v>
      </c>
      <c r="G8752">
        <v>52.71</v>
      </c>
      <c r="H8752" t="s">
        <v>10306</v>
      </c>
      <c r="I8752">
        <v>24.42</v>
      </c>
      <c r="J8752" t="s">
        <v>10307</v>
      </c>
      <c r="K8752">
        <v>4.8499999999999996</v>
      </c>
      <c r="L8752" t="s">
        <v>10308</v>
      </c>
      <c r="M8752">
        <v>4.7300000000000004</v>
      </c>
      <c r="N8752" t="s">
        <v>10309</v>
      </c>
      <c r="O8752">
        <v>3.52</v>
      </c>
      <c r="P8752" t="s">
        <v>10310</v>
      </c>
      <c r="Q8752">
        <v>3.37</v>
      </c>
      <c r="R8752" t="s">
        <v>10076</v>
      </c>
      <c r="S8752">
        <v>1.83</v>
      </c>
      <c r="T8752" t="s">
        <v>10311</v>
      </c>
      <c r="U8752">
        <v>1.0900000000000001</v>
      </c>
      <c r="V8752" t="s">
        <v>10312</v>
      </c>
      <c r="W8752">
        <v>0.95</v>
      </c>
      <c r="X8752" t="s">
        <v>10313</v>
      </c>
      <c r="Y8752">
        <v>0.84</v>
      </c>
    </row>
    <row r="8753" spans="1:25" x14ac:dyDescent="0.45">
      <c r="B8753" t="s">
        <v>15905</v>
      </c>
      <c r="C8753" t="s">
        <v>10304</v>
      </c>
      <c r="D8753" t="s">
        <v>21</v>
      </c>
      <c r="E8753" t="s">
        <v>66</v>
      </c>
      <c r="F8753" t="s">
        <v>15906</v>
      </c>
      <c r="G8753">
        <v>41.97</v>
      </c>
      <c r="H8753" t="s">
        <v>10642</v>
      </c>
      <c r="I8753">
        <v>5.59</v>
      </c>
      <c r="J8753" t="s">
        <v>15907</v>
      </c>
      <c r="K8753">
        <v>4.6100000000000003</v>
      </c>
      <c r="L8753" t="s">
        <v>10347</v>
      </c>
      <c r="M8753">
        <v>0.15</v>
      </c>
      <c r="N8753" t="s">
        <v>15908</v>
      </c>
      <c r="O8753">
        <v>0.1</v>
      </c>
    </row>
    <row r="8754" spans="1:25" x14ac:dyDescent="0.45">
      <c r="A8754" t="s">
        <v>15909</v>
      </c>
      <c r="B8754" t="s">
        <v>15910</v>
      </c>
      <c r="C8754" t="s">
        <v>10304</v>
      </c>
      <c r="D8754" t="s">
        <v>21</v>
      </c>
      <c r="E8754" t="s">
        <v>19</v>
      </c>
      <c r="F8754" t="s">
        <v>10305</v>
      </c>
      <c r="G8754">
        <v>60.92</v>
      </c>
      <c r="H8754" t="s">
        <v>10308</v>
      </c>
      <c r="I8754">
        <v>9.61</v>
      </c>
      <c r="J8754" t="s">
        <v>10306</v>
      </c>
      <c r="K8754">
        <v>9.5299999999999994</v>
      </c>
      <c r="L8754" t="s">
        <v>10307</v>
      </c>
      <c r="M8754">
        <v>3.61</v>
      </c>
      <c r="N8754" t="s">
        <v>10309</v>
      </c>
      <c r="O8754">
        <v>3.34</v>
      </c>
      <c r="P8754" t="s">
        <v>10595</v>
      </c>
      <c r="Q8754">
        <v>2.17</v>
      </c>
      <c r="R8754" t="s">
        <v>10357</v>
      </c>
      <c r="S8754">
        <v>1.41</v>
      </c>
      <c r="T8754" t="s">
        <v>10310</v>
      </c>
      <c r="U8754">
        <v>1.37</v>
      </c>
      <c r="V8754" t="s">
        <v>10335</v>
      </c>
      <c r="W8754">
        <v>1.22</v>
      </c>
      <c r="X8754" t="s">
        <v>10076</v>
      </c>
      <c r="Y8754">
        <v>1.01</v>
      </c>
    </row>
    <row r="8755" spans="1:25" x14ac:dyDescent="0.45">
      <c r="A8755" t="s">
        <v>15911</v>
      </c>
      <c r="B8755" t="s">
        <v>15912</v>
      </c>
      <c r="C8755" t="s">
        <v>9728</v>
      </c>
      <c r="D8755" t="s">
        <v>203</v>
      </c>
      <c r="E8755" t="s">
        <v>64</v>
      </c>
    </row>
    <row r="8756" spans="1:25" x14ac:dyDescent="0.45">
      <c r="A8756" t="s">
        <v>15913</v>
      </c>
      <c r="B8756" t="s">
        <v>15914</v>
      </c>
      <c r="C8756" t="s">
        <v>9728</v>
      </c>
      <c r="D8756" t="s">
        <v>23</v>
      </c>
      <c r="E8756" t="s">
        <v>19</v>
      </c>
      <c r="F8756" t="s">
        <v>55</v>
      </c>
      <c r="G8756">
        <v>22.53</v>
      </c>
      <c r="H8756" t="s">
        <v>696</v>
      </c>
      <c r="I8756">
        <v>21.59</v>
      </c>
      <c r="J8756" t="s">
        <v>56</v>
      </c>
      <c r="K8756">
        <v>18.57</v>
      </c>
      <c r="L8756" t="s">
        <v>57</v>
      </c>
      <c r="M8756">
        <v>13.47</v>
      </c>
      <c r="N8756" t="s">
        <v>331</v>
      </c>
      <c r="O8756">
        <v>9.76</v>
      </c>
      <c r="P8756" t="s">
        <v>140</v>
      </c>
      <c r="Q8756">
        <v>9.2200000000000006</v>
      </c>
      <c r="R8756" t="s">
        <v>58</v>
      </c>
      <c r="S8756">
        <v>5.14</v>
      </c>
      <c r="T8756" t="s">
        <v>697</v>
      </c>
      <c r="U8756">
        <v>1.46</v>
      </c>
      <c r="V8756" t="s">
        <v>75</v>
      </c>
      <c r="W8756">
        <v>1.25</v>
      </c>
      <c r="X8756" t="s">
        <v>74</v>
      </c>
      <c r="Y8756">
        <v>0.9</v>
      </c>
    </row>
    <row r="8757" spans="1:25" x14ac:dyDescent="0.45">
      <c r="A8757" t="s">
        <v>15915</v>
      </c>
      <c r="B8757" t="s">
        <v>15916</v>
      </c>
      <c r="C8757" t="s">
        <v>4230</v>
      </c>
      <c r="D8757" t="s">
        <v>123</v>
      </c>
      <c r="E8757" t="s">
        <v>19</v>
      </c>
      <c r="F8757" t="s">
        <v>403</v>
      </c>
      <c r="G8757">
        <v>25.5</v>
      </c>
      <c r="H8757" t="s">
        <v>405</v>
      </c>
      <c r="I8757">
        <v>20</v>
      </c>
      <c r="J8757" t="s">
        <v>9842</v>
      </c>
      <c r="K8757">
        <v>15.2</v>
      </c>
      <c r="L8757" t="s">
        <v>9984</v>
      </c>
      <c r="M8757">
        <v>14</v>
      </c>
      <c r="N8757" t="s">
        <v>406</v>
      </c>
      <c r="O8757">
        <v>13.3</v>
      </c>
      <c r="P8757" t="s">
        <v>10495</v>
      </c>
      <c r="Q8757">
        <v>8.1</v>
      </c>
      <c r="R8757" t="s">
        <v>412</v>
      </c>
      <c r="S8757">
        <v>3.9</v>
      </c>
    </row>
    <row r="8758" spans="1:25" x14ac:dyDescent="0.45">
      <c r="A8758" t="s">
        <v>15917</v>
      </c>
      <c r="B8758" t="s">
        <v>15918</v>
      </c>
      <c r="C8758" t="s">
        <v>9728</v>
      </c>
      <c r="D8758" t="s">
        <v>120</v>
      </c>
      <c r="E8758" t="s">
        <v>19</v>
      </c>
      <c r="F8758" t="s">
        <v>55</v>
      </c>
      <c r="G8758">
        <v>22.58</v>
      </c>
      <c r="H8758" t="s">
        <v>57</v>
      </c>
      <c r="I8758">
        <v>17.04</v>
      </c>
      <c r="J8758" t="s">
        <v>59</v>
      </c>
      <c r="K8758">
        <v>16.260000000000002</v>
      </c>
      <c r="L8758" t="s">
        <v>56</v>
      </c>
      <c r="M8758">
        <v>16.11</v>
      </c>
      <c r="N8758" t="s">
        <v>60</v>
      </c>
      <c r="O8758">
        <v>11.09</v>
      </c>
      <c r="P8758" t="s">
        <v>58</v>
      </c>
      <c r="Q8758">
        <v>6.93</v>
      </c>
      <c r="R8758" t="s">
        <v>75</v>
      </c>
      <c r="S8758">
        <v>4.38</v>
      </c>
      <c r="T8758" t="s">
        <v>77</v>
      </c>
      <c r="U8758">
        <v>1.82</v>
      </c>
      <c r="V8758" t="s">
        <v>76</v>
      </c>
      <c r="W8758">
        <v>0.95</v>
      </c>
      <c r="X8758" t="s">
        <v>74</v>
      </c>
      <c r="Y8758">
        <v>0.73</v>
      </c>
    </row>
    <row r="8759" spans="1:25" x14ac:dyDescent="0.45">
      <c r="A8759" t="s">
        <v>7670</v>
      </c>
      <c r="B8759" t="s">
        <v>15919</v>
      </c>
      <c r="C8759" t="s">
        <v>4230</v>
      </c>
      <c r="D8759" t="s">
        <v>123</v>
      </c>
      <c r="E8759" t="s">
        <v>51</v>
      </c>
      <c r="F8759" t="s">
        <v>403</v>
      </c>
      <c r="G8759">
        <v>46.6</v>
      </c>
      <c r="H8759" t="s">
        <v>9844</v>
      </c>
      <c r="I8759">
        <v>17.899999999999999</v>
      </c>
      <c r="J8759" t="s">
        <v>9842</v>
      </c>
      <c r="K8759">
        <v>8.4</v>
      </c>
      <c r="L8759" t="s">
        <v>406</v>
      </c>
      <c r="M8759">
        <v>8.1999999999999993</v>
      </c>
      <c r="N8759" t="s">
        <v>9843</v>
      </c>
      <c r="O8759">
        <v>4.5</v>
      </c>
      <c r="P8759" t="s">
        <v>9984</v>
      </c>
      <c r="Q8759">
        <v>4</v>
      </c>
      <c r="R8759" t="s">
        <v>9791</v>
      </c>
      <c r="S8759">
        <v>3.9</v>
      </c>
      <c r="T8759" t="s">
        <v>10495</v>
      </c>
      <c r="U8759">
        <v>3.5</v>
      </c>
      <c r="V8759" t="s">
        <v>405</v>
      </c>
      <c r="W8759">
        <v>3</v>
      </c>
    </row>
    <row r="8760" spans="1:25" x14ac:dyDescent="0.45">
      <c r="A8760" t="s">
        <v>15920</v>
      </c>
      <c r="B8760" t="s">
        <v>15921</v>
      </c>
      <c r="C8760" t="s">
        <v>10827</v>
      </c>
      <c r="D8760" t="s">
        <v>228</v>
      </c>
      <c r="E8760" t="s">
        <v>19</v>
      </c>
      <c r="F8760" t="s">
        <v>56</v>
      </c>
      <c r="G8760">
        <v>20.83</v>
      </c>
      <c r="H8760" t="s">
        <v>75</v>
      </c>
      <c r="I8760">
        <v>19.8</v>
      </c>
      <c r="J8760" t="s">
        <v>74</v>
      </c>
      <c r="K8760">
        <v>18.600000000000001</v>
      </c>
      <c r="L8760" t="s">
        <v>60</v>
      </c>
      <c r="M8760">
        <v>8.41</v>
      </c>
      <c r="N8760" t="s">
        <v>57</v>
      </c>
      <c r="O8760">
        <v>7.79</v>
      </c>
      <c r="P8760" t="s">
        <v>76</v>
      </c>
      <c r="Q8760">
        <v>5.89</v>
      </c>
      <c r="R8760" t="s">
        <v>140</v>
      </c>
      <c r="S8760">
        <v>4.41</v>
      </c>
      <c r="T8760" t="s">
        <v>58</v>
      </c>
      <c r="U8760">
        <v>2.92</v>
      </c>
      <c r="V8760" t="s">
        <v>59</v>
      </c>
      <c r="W8760">
        <v>1.74</v>
      </c>
      <c r="X8760" t="s">
        <v>1313</v>
      </c>
      <c r="Y8760">
        <v>1.56</v>
      </c>
    </row>
    <row r="8761" spans="1:25" x14ac:dyDescent="0.45">
      <c r="A8761" t="s">
        <v>15922</v>
      </c>
      <c r="B8761" t="s">
        <v>15923</v>
      </c>
      <c r="C8761" t="s">
        <v>9977</v>
      </c>
      <c r="D8761" t="s">
        <v>26</v>
      </c>
      <c r="E8761" t="s">
        <v>443</v>
      </c>
    </row>
    <row r="8762" spans="1:25" x14ac:dyDescent="0.45">
      <c r="A8762" t="s">
        <v>15924</v>
      </c>
      <c r="B8762" t="s">
        <v>15925</v>
      </c>
      <c r="D8762" t="s">
        <v>100</v>
      </c>
      <c r="E8762" t="s">
        <v>64</v>
      </c>
    </row>
    <row r="8763" spans="1:25" x14ac:dyDescent="0.45">
      <c r="A8763" t="s">
        <v>15926</v>
      </c>
      <c r="B8763" t="s">
        <v>15927</v>
      </c>
      <c r="C8763" t="s">
        <v>54</v>
      </c>
      <c r="D8763" t="s">
        <v>23</v>
      </c>
      <c r="E8763" t="s">
        <v>51</v>
      </c>
      <c r="F8763" t="s">
        <v>55</v>
      </c>
      <c r="G8763">
        <v>41.52</v>
      </c>
      <c r="H8763" t="s">
        <v>59</v>
      </c>
      <c r="I8763">
        <v>15.61</v>
      </c>
      <c r="J8763" t="s">
        <v>58</v>
      </c>
      <c r="K8763">
        <v>12.7</v>
      </c>
      <c r="L8763" t="s">
        <v>60</v>
      </c>
      <c r="M8763">
        <v>11.4</v>
      </c>
      <c r="N8763" t="s">
        <v>56</v>
      </c>
      <c r="O8763">
        <v>7.52</v>
      </c>
      <c r="P8763" t="s">
        <v>76</v>
      </c>
      <c r="Q8763">
        <v>7.2</v>
      </c>
      <c r="R8763" t="s">
        <v>74</v>
      </c>
      <c r="S8763">
        <v>2.88</v>
      </c>
      <c r="T8763" t="s">
        <v>57</v>
      </c>
      <c r="U8763">
        <v>1.1499999999999999</v>
      </c>
    </row>
    <row r="8764" spans="1:25" x14ac:dyDescent="0.45">
      <c r="A8764" t="s">
        <v>15926</v>
      </c>
      <c r="B8764" t="s">
        <v>15928</v>
      </c>
      <c r="C8764" t="s">
        <v>54</v>
      </c>
      <c r="D8764" t="s">
        <v>23</v>
      </c>
      <c r="E8764" t="s">
        <v>48</v>
      </c>
      <c r="F8764" t="s">
        <v>55</v>
      </c>
      <c r="G8764">
        <v>41.52</v>
      </c>
      <c r="H8764" t="s">
        <v>59</v>
      </c>
      <c r="I8764">
        <v>15.61</v>
      </c>
      <c r="J8764" t="s">
        <v>58</v>
      </c>
      <c r="K8764">
        <v>12.7</v>
      </c>
      <c r="L8764" t="s">
        <v>60</v>
      </c>
      <c r="M8764">
        <v>11.4</v>
      </c>
      <c r="N8764" t="s">
        <v>56</v>
      </c>
      <c r="O8764">
        <v>7.52</v>
      </c>
      <c r="P8764" t="s">
        <v>76</v>
      </c>
      <c r="Q8764">
        <v>7.2</v>
      </c>
      <c r="R8764" t="s">
        <v>74</v>
      </c>
      <c r="S8764">
        <v>2.88</v>
      </c>
      <c r="T8764" t="s">
        <v>57</v>
      </c>
      <c r="U8764">
        <v>1.1499999999999999</v>
      </c>
    </row>
    <row r="8765" spans="1:25" x14ac:dyDescent="0.45">
      <c r="B8765" t="s">
        <v>15929</v>
      </c>
      <c r="C8765" t="s">
        <v>9733</v>
      </c>
      <c r="D8765" t="s">
        <v>26</v>
      </c>
      <c r="E8765" t="s">
        <v>19</v>
      </c>
      <c r="F8765" t="s">
        <v>61</v>
      </c>
      <c r="G8765">
        <v>70.97</v>
      </c>
      <c r="H8765" t="s">
        <v>56</v>
      </c>
      <c r="I8765">
        <v>3.95</v>
      </c>
      <c r="J8765" t="s">
        <v>57</v>
      </c>
      <c r="K8765">
        <v>3.47</v>
      </c>
      <c r="L8765" t="s">
        <v>60</v>
      </c>
      <c r="M8765">
        <v>3.09</v>
      </c>
      <c r="N8765" t="s">
        <v>76</v>
      </c>
      <c r="O8765">
        <v>1.93</v>
      </c>
      <c r="P8765" t="s">
        <v>59</v>
      </c>
      <c r="Q8765">
        <v>1.77</v>
      </c>
      <c r="R8765" t="s">
        <v>75</v>
      </c>
      <c r="S8765">
        <v>1.49</v>
      </c>
      <c r="T8765" t="s">
        <v>58</v>
      </c>
      <c r="U8765">
        <v>1.04</v>
      </c>
      <c r="V8765" t="s">
        <v>331</v>
      </c>
      <c r="W8765">
        <v>0.61</v>
      </c>
      <c r="X8765" t="s">
        <v>74</v>
      </c>
      <c r="Y8765">
        <v>0.55000000000000004</v>
      </c>
    </row>
    <row r="8766" spans="1:25" x14ac:dyDescent="0.45">
      <c r="B8766" t="s">
        <v>15930</v>
      </c>
    </row>
    <row r="8767" spans="1:25" x14ac:dyDescent="0.45">
      <c r="B8767" t="s">
        <v>15931</v>
      </c>
      <c r="C8767" t="s">
        <v>10249</v>
      </c>
      <c r="D8767" t="s">
        <v>1154</v>
      </c>
      <c r="E8767" t="s">
        <v>443</v>
      </c>
      <c r="F8767" t="s">
        <v>61</v>
      </c>
      <c r="G8767">
        <v>99.95</v>
      </c>
    </row>
    <row r="8768" spans="1:25" x14ac:dyDescent="0.45">
      <c r="A8768" t="s">
        <v>15932</v>
      </c>
      <c r="B8768" t="s">
        <v>15933</v>
      </c>
      <c r="C8768" t="s">
        <v>10304</v>
      </c>
      <c r="D8768" t="s">
        <v>21</v>
      </c>
      <c r="E8768" t="s">
        <v>19</v>
      </c>
      <c r="F8768" t="s">
        <v>10305</v>
      </c>
      <c r="G8768">
        <v>60.46</v>
      </c>
      <c r="H8768" t="s">
        <v>10308</v>
      </c>
      <c r="I8768">
        <v>9.5399999999999991</v>
      </c>
      <c r="J8768" t="s">
        <v>10306</v>
      </c>
      <c r="K8768">
        <v>9.4600000000000009</v>
      </c>
      <c r="L8768" t="s">
        <v>10307</v>
      </c>
      <c r="M8768">
        <v>3.58</v>
      </c>
      <c r="N8768" t="s">
        <v>10309</v>
      </c>
      <c r="O8768">
        <v>3.32</v>
      </c>
      <c r="P8768" t="s">
        <v>10595</v>
      </c>
      <c r="Q8768">
        <v>2.16</v>
      </c>
      <c r="R8768" t="s">
        <v>10357</v>
      </c>
      <c r="S8768">
        <v>1.4</v>
      </c>
      <c r="T8768" t="s">
        <v>10310</v>
      </c>
      <c r="U8768">
        <v>1.36</v>
      </c>
      <c r="V8768" t="s">
        <v>10335</v>
      </c>
      <c r="W8768">
        <v>1.2</v>
      </c>
      <c r="X8768" t="s">
        <v>10076</v>
      </c>
      <c r="Y8768">
        <v>1</v>
      </c>
    </row>
    <row r="8769" spans="1:25" x14ac:dyDescent="0.45">
      <c r="A8769" t="s">
        <v>15934</v>
      </c>
      <c r="B8769" t="s">
        <v>15935</v>
      </c>
      <c r="C8769" t="s">
        <v>10304</v>
      </c>
      <c r="D8769" t="s">
        <v>21</v>
      </c>
      <c r="E8769" t="s">
        <v>19</v>
      </c>
      <c r="F8769" t="s">
        <v>10305</v>
      </c>
      <c r="G8769">
        <v>57.47</v>
      </c>
      <c r="H8769" t="s">
        <v>10306</v>
      </c>
      <c r="I8769">
        <v>15.44</v>
      </c>
      <c r="J8769" t="s">
        <v>10308</v>
      </c>
      <c r="K8769">
        <v>5.82</v>
      </c>
      <c r="L8769" t="s">
        <v>10307</v>
      </c>
      <c r="M8769">
        <v>5.71</v>
      </c>
      <c r="N8769" t="s">
        <v>10310</v>
      </c>
      <c r="O8769">
        <v>3.78</v>
      </c>
      <c r="P8769" t="s">
        <v>10309</v>
      </c>
      <c r="Q8769">
        <v>3.37</v>
      </c>
      <c r="R8769" t="s">
        <v>10076</v>
      </c>
      <c r="S8769">
        <v>1.68</v>
      </c>
      <c r="T8769" t="s">
        <v>10311</v>
      </c>
      <c r="U8769">
        <v>1.36</v>
      </c>
      <c r="V8769" t="s">
        <v>10335</v>
      </c>
      <c r="W8769">
        <v>1.1399999999999999</v>
      </c>
      <c r="X8769" t="s">
        <v>10313</v>
      </c>
      <c r="Y8769">
        <v>1.05</v>
      </c>
    </row>
    <row r="8770" spans="1:25" x14ac:dyDescent="0.45">
      <c r="B8770" t="s">
        <v>15936</v>
      </c>
      <c r="C8770" t="s">
        <v>10249</v>
      </c>
      <c r="D8770" t="s">
        <v>1154</v>
      </c>
      <c r="E8770" t="s">
        <v>443</v>
      </c>
      <c r="F8770" t="s">
        <v>61</v>
      </c>
      <c r="G8770">
        <v>99.42</v>
      </c>
    </row>
    <row r="8771" spans="1:25" x14ac:dyDescent="0.45">
      <c r="B8771" t="s">
        <v>15937</v>
      </c>
      <c r="C8771" t="s">
        <v>10249</v>
      </c>
      <c r="D8771" t="s">
        <v>1154</v>
      </c>
      <c r="E8771" t="s">
        <v>443</v>
      </c>
      <c r="F8771" t="s">
        <v>61</v>
      </c>
      <c r="G8771">
        <v>97.52</v>
      </c>
    </row>
    <row r="8772" spans="1:25" x14ac:dyDescent="0.45">
      <c r="B8772" t="s">
        <v>15938</v>
      </c>
      <c r="C8772" t="s">
        <v>10249</v>
      </c>
      <c r="D8772" t="s">
        <v>1154</v>
      </c>
      <c r="E8772" t="s">
        <v>443</v>
      </c>
      <c r="F8772" t="s">
        <v>61</v>
      </c>
      <c r="G8772">
        <v>97.52</v>
      </c>
    </row>
    <row r="8773" spans="1:25" x14ac:dyDescent="0.45">
      <c r="B8773" t="s">
        <v>15939</v>
      </c>
      <c r="D8773" t="s">
        <v>156</v>
      </c>
      <c r="E8773" t="s">
        <v>27</v>
      </c>
    </row>
    <row r="8774" spans="1:25" x14ac:dyDescent="0.45">
      <c r="B8774" t="s">
        <v>15940</v>
      </c>
      <c r="C8774" t="s">
        <v>54</v>
      </c>
      <c r="D8774" t="s">
        <v>23</v>
      </c>
      <c r="E8774" t="s">
        <v>64</v>
      </c>
      <c r="F8774" t="s">
        <v>9792</v>
      </c>
      <c r="G8774">
        <v>84.15</v>
      </c>
      <c r="H8774" t="s">
        <v>412</v>
      </c>
      <c r="I8774">
        <v>10.34</v>
      </c>
      <c r="J8774" t="s">
        <v>13764</v>
      </c>
      <c r="K8774">
        <v>5.51</v>
      </c>
    </row>
    <row r="8775" spans="1:25" x14ac:dyDescent="0.45">
      <c r="A8775" t="s">
        <v>15941</v>
      </c>
      <c r="B8775" t="s">
        <v>15942</v>
      </c>
      <c r="C8775" t="s">
        <v>9977</v>
      </c>
      <c r="D8775" t="s">
        <v>21</v>
      </c>
      <c r="E8775" t="s">
        <v>19</v>
      </c>
    </row>
    <row r="8776" spans="1:25" x14ac:dyDescent="0.45">
      <c r="B8776" t="s">
        <v>15943</v>
      </c>
      <c r="C8776" t="s">
        <v>10827</v>
      </c>
      <c r="D8776" t="s">
        <v>228</v>
      </c>
      <c r="E8776" t="s">
        <v>19</v>
      </c>
      <c r="F8776" t="s">
        <v>140</v>
      </c>
      <c r="G8776">
        <v>99.26</v>
      </c>
      <c r="H8776" t="s">
        <v>61</v>
      </c>
      <c r="I8776">
        <v>0.72</v>
      </c>
    </row>
    <row r="8777" spans="1:25" x14ac:dyDescent="0.45">
      <c r="A8777" t="s">
        <v>15944</v>
      </c>
      <c r="B8777" t="s">
        <v>15945</v>
      </c>
      <c r="C8777" t="s">
        <v>9738</v>
      </c>
      <c r="D8777" t="s">
        <v>120</v>
      </c>
      <c r="E8777" t="s">
        <v>19</v>
      </c>
      <c r="F8777" t="s">
        <v>55</v>
      </c>
      <c r="G8777">
        <v>22.53</v>
      </c>
      <c r="H8777" t="s">
        <v>57</v>
      </c>
      <c r="I8777">
        <v>17</v>
      </c>
      <c r="J8777" t="s">
        <v>59</v>
      </c>
      <c r="K8777">
        <v>16.21</v>
      </c>
      <c r="L8777" t="s">
        <v>56</v>
      </c>
      <c r="M8777">
        <v>16.07</v>
      </c>
      <c r="N8777" t="s">
        <v>60</v>
      </c>
      <c r="O8777">
        <v>11.07</v>
      </c>
      <c r="P8777" t="s">
        <v>58</v>
      </c>
      <c r="Q8777">
        <v>6.91</v>
      </c>
      <c r="R8777" t="s">
        <v>75</v>
      </c>
      <c r="S8777">
        <v>4.37</v>
      </c>
      <c r="T8777" t="s">
        <v>77</v>
      </c>
      <c r="U8777">
        <v>1.81</v>
      </c>
      <c r="V8777" t="s">
        <v>76</v>
      </c>
      <c r="W8777">
        <v>0.95</v>
      </c>
      <c r="X8777" t="s">
        <v>74</v>
      </c>
      <c r="Y8777">
        <v>0.73</v>
      </c>
    </row>
    <row r="8778" spans="1:25" x14ac:dyDescent="0.45">
      <c r="B8778" t="s">
        <v>15946</v>
      </c>
      <c r="D8778" t="s">
        <v>32</v>
      </c>
      <c r="E8778" t="s">
        <v>19</v>
      </c>
      <c r="F8778" t="s">
        <v>403</v>
      </c>
      <c r="G8778">
        <v>36.950000000000003</v>
      </c>
      <c r="H8778" t="s">
        <v>404</v>
      </c>
      <c r="I8778">
        <v>23.5</v>
      </c>
      <c r="J8778" t="s">
        <v>409</v>
      </c>
      <c r="K8778">
        <v>12.04</v>
      </c>
      <c r="L8778" t="s">
        <v>405</v>
      </c>
      <c r="M8778">
        <v>7.54</v>
      </c>
      <c r="N8778" t="s">
        <v>411</v>
      </c>
      <c r="O8778">
        <v>5.76</v>
      </c>
      <c r="P8778" t="s">
        <v>408</v>
      </c>
      <c r="Q8778">
        <v>4.49</v>
      </c>
      <c r="R8778" t="s">
        <v>407</v>
      </c>
      <c r="S8778">
        <v>3</v>
      </c>
      <c r="T8778" t="s">
        <v>410</v>
      </c>
      <c r="U8778">
        <v>1.9</v>
      </c>
      <c r="V8778" t="s">
        <v>412</v>
      </c>
      <c r="W8778">
        <v>1.86</v>
      </c>
    </row>
    <row r="8779" spans="1:25" x14ac:dyDescent="0.45">
      <c r="A8779" t="s">
        <v>15947</v>
      </c>
      <c r="B8779" t="s">
        <v>15948</v>
      </c>
      <c r="D8779" t="s">
        <v>32</v>
      </c>
      <c r="E8779" t="s">
        <v>19</v>
      </c>
      <c r="F8779" t="s">
        <v>403</v>
      </c>
      <c r="G8779">
        <v>36.950000000000003</v>
      </c>
      <c r="H8779" t="s">
        <v>404</v>
      </c>
      <c r="I8779">
        <v>23.5</v>
      </c>
      <c r="J8779" t="s">
        <v>409</v>
      </c>
      <c r="K8779">
        <v>12.04</v>
      </c>
      <c r="L8779" t="s">
        <v>405</v>
      </c>
      <c r="M8779">
        <v>7.54</v>
      </c>
      <c r="N8779" t="s">
        <v>411</v>
      </c>
      <c r="O8779">
        <v>5.76</v>
      </c>
      <c r="P8779" t="s">
        <v>408</v>
      </c>
      <c r="Q8779">
        <v>4.49</v>
      </c>
      <c r="R8779" t="s">
        <v>407</v>
      </c>
      <c r="S8779">
        <v>3</v>
      </c>
      <c r="T8779" t="s">
        <v>410</v>
      </c>
      <c r="U8779">
        <v>1.9</v>
      </c>
      <c r="V8779" t="s">
        <v>412</v>
      </c>
      <c r="W8779">
        <v>1.86</v>
      </c>
    </row>
    <row r="8780" spans="1:25" x14ac:dyDescent="0.45">
      <c r="A8780" t="s">
        <v>15949</v>
      </c>
      <c r="B8780" t="s">
        <v>15950</v>
      </c>
      <c r="C8780" t="s">
        <v>9977</v>
      </c>
      <c r="D8780" t="s">
        <v>43</v>
      </c>
      <c r="E8780" t="s">
        <v>19</v>
      </c>
    </row>
    <row r="8781" spans="1:25" x14ac:dyDescent="0.45">
      <c r="A8781" t="s">
        <v>15951</v>
      </c>
      <c r="B8781" t="s">
        <v>15952</v>
      </c>
      <c r="C8781" t="s">
        <v>9728</v>
      </c>
      <c r="D8781" t="s">
        <v>26</v>
      </c>
      <c r="E8781" t="s">
        <v>19</v>
      </c>
      <c r="F8781" t="s">
        <v>55</v>
      </c>
      <c r="G8781">
        <v>45.22</v>
      </c>
      <c r="H8781" t="s">
        <v>59</v>
      </c>
      <c r="I8781">
        <v>23.91</v>
      </c>
      <c r="J8781" t="s">
        <v>58</v>
      </c>
      <c r="K8781">
        <v>12.59</v>
      </c>
      <c r="L8781" t="s">
        <v>60</v>
      </c>
      <c r="M8781">
        <v>9.24</v>
      </c>
      <c r="N8781" t="s">
        <v>56</v>
      </c>
      <c r="O8781">
        <v>9.0500000000000007</v>
      </c>
    </row>
    <row r="8782" spans="1:25" x14ac:dyDescent="0.45">
      <c r="A8782" t="s">
        <v>15953</v>
      </c>
      <c r="B8782" t="s">
        <v>15954</v>
      </c>
      <c r="C8782" t="s">
        <v>9728</v>
      </c>
      <c r="D8782" t="s">
        <v>23</v>
      </c>
      <c r="E8782" t="s">
        <v>19</v>
      </c>
      <c r="F8782" t="s">
        <v>55</v>
      </c>
      <c r="G8782">
        <v>43.69</v>
      </c>
      <c r="H8782" t="s">
        <v>59</v>
      </c>
      <c r="I8782">
        <v>12.11</v>
      </c>
      <c r="J8782" t="s">
        <v>56</v>
      </c>
      <c r="K8782">
        <v>9.6300000000000008</v>
      </c>
      <c r="L8782" t="s">
        <v>58</v>
      </c>
      <c r="M8782">
        <v>9.5299999999999994</v>
      </c>
      <c r="N8782" t="s">
        <v>57</v>
      </c>
      <c r="O8782">
        <v>8.11</v>
      </c>
      <c r="P8782" t="s">
        <v>60</v>
      </c>
      <c r="Q8782">
        <v>6.97</v>
      </c>
      <c r="R8782" t="s">
        <v>74</v>
      </c>
      <c r="S8782">
        <v>3.05</v>
      </c>
      <c r="T8782" t="s">
        <v>76</v>
      </c>
      <c r="U8782">
        <v>2.74</v>
      </c>
      <c r="V8782" t="s">
        <v>77</v>
      </c>
      <c r="W8782">
        <v>2.0699999999999998</v>
      </c>
      <c r="X8782" t="s">
        <v>75</v>
      </c>
      <c r="Y8782">
        <v>1.84</v>
      </c>
    </row>
    <row r="8783" spans="1:25" x14ac:dyDescent="0.45">
      <c r="A8783" t="s">
        <v>15955</v>
      </c>
      <c r="B8783" t="s">
        <v>15956</v>
      </c>
      <c r="C8783" t="s">
        <v>54</v>
      </c>
      <c r="D8783" t="s">
        <v>1499</v>
      </c>
      <c r="E8783" t="s">
        <v>19</v>
      </c>
      <c r="F8783" t="s">
        <v>56</v>
      </c>
      <c r="G8783">
        <v>49.93</v>
      </c>
      <c r="H8783" t="s">
        <v>59</v>
      </c>
      <c r="I8783">
        <v>13.92</v>
      </c>
      <c r="J8783" t="s">
        <v>74</v>
      </c>
      <c r="K8783">
        <v>11.96</v>
      </c>
      <c r="L8783" t="s">
        <v>60</v>
      </c>
      <c r="M8783">
        <v>9.4499999999999993</v>
      </c>
      <c r="N8783" t="s">
        <v>75</v>
      </c>
      <c r="O8783">
        <v>4.82</v>
      </c>
      <c r="P8783" t="s">
        <v>55</v>
      </c>
      <c r="Q8783">
        <v>4.04</v>
      </c>
      <c r="R8783" t="s">
        <v>76</v>
      </c>
      <c r="S8783">
        <v>2.35</v>
      </c>
      <c r="T8783" t="s">
        <v>57</v>
      </c>
      <c r="U8783">
        <v>2.23</v>
      </c>
    </row>
    <row r="8784" spans="1:25" x14ac:dyDescent="0.45">
      <c r="B8784" t="s">
        <v>15957</v>
      </c>
      <c r="D8784" t="s">
        <v>43</v>
      </c>
      <c r="E8784" t="s">
        <v>48</v>
      </c>
    </row>
    <row r="8785" spans="1:25" x14ac:dyDescent="0.45">
      <c r="A8785" t="s">
        <v>15703</v>
      </c>
      <c r="B8785" t="s">
        <v>15958</v>
      </c>
      <c r="C8785" t="s">
        <v>9728</v>
      </c>
      <c r="D8785" t="s">
        <v>100</v>
      </c>
      <c r="E8785" t="s">
        <v>64</v>
      </c>
    </row>
    <row r="8786" spans="1:25" x14ac:dyDescent="0.45">
      <c r="A8786" t="s">
        <v>15959</v>
      </c>
      <c r="B8786" t="s">
        <v>15960</v>
      </c>
      <c r="C8786" t="s">
        <v>54</v>
      </c>
      <c r="D8786" t="s">
        <v>156</v>
      </c>
      <c r="E8786" t="s">
        <v>64</v>
      </c>
    </row>
    <row r="8787" spans="1:25" x14ac:dyDescent="0.45">
      <c r="A8787" t="s">
        <v>15961</v>
      </c>
      <c r="B8787" t="s">
        <v>15962</v>
      </c>
      <c r="C8787" t="s">
        <v>54</v>
      </c>
      <c r="D8787" t="s">
        <v>26</v>
      </c>
      <c r="E8787" t="s">
        <v>19</v>
      </c>
      <c r="F8787" t="s">
        <v>55</v>
      </c>
      <c r="G8787">
        <v>35.56</v>
      </c>
      <c r="H8787" t="s">
        <v>56</v>
      </c>
      <c r="I8787">
        <v>15.25</v>
      </c>
      <c r="J8787" t="s">
        <v>59</v>
      </c>
      <c r="K8787">
        <v>11.05</v>
      </c>
      <c r="L8787" t="s">
        <v>57</v>
      </c>
      <c r="M8787">
        <v>9.6300000000000008</v>
      </c>
      <c r="N8787" t="s">
        <v>58</v>
      </c>
      <c r="O8787">
        <v>9</v>
      </c>
      <c r="P8787" t="s">
        <v>60</v>
      </c>
      <c r="Q8787">
        <v>6.84</v>
      </c>
      <c r="R8787" t="s">
        <v>74</v>
      </c>
      <c r="S8787">
        <v>3.77</v>
      </c>
      <c r="T8787" t="s">
        <v>75</v>
      </c>
      <c r="U8787">
        <v>3.61</v>
      </c>
      <c r="V8787" t="s">
        <v>76</v>
      </c>
      <c r="W8787">
        <v>2.81</v>
      </c>
      <c r="X8787" t="s">
        <v>77</v>
      </c>
      <c r="Y8787">
        <v>1.96</v>
      </c>
    </row>
    <row r="8788" spans="1:25" x14ac:dyDescent="0.45">
      <c r="A8788" t="s">
        <v>15963</v>
      </c>
      <c r="B8788" t="s">
        <v>15964</v>
      </c>
      <c r="C8788" t="s">
        <v>54</v>
      </c>
      <c r="D8788" t="s">
        <v>156</v>
      </c>
      <c r="E8788" t="s">
        <v>19</v>
      </c>
      <c r="F8788" t="s">
        <v>56</v>
      </c>
      <c r="G8788">
        <v>30.34</v>
      </c>
      <c r="H8788" t="s">
        <v>74</v>
      </c>
      <c r="I8788">
        <v>22.1</v>
      </c>
      <c r="J8788" t="s">
        <v>75</v>
      </c>
      <c r="K8788">
        <v>15.21</v>
      </c>
      <c r="L8788" t="s">
        <v>76</v>
      </c>
      <c r="M8788">
        <v>8.1</v>
      </c>
      <c r="N8788" t="s">
        <v>57</v>
      </c>
      <c r="O8788">
        <v>7.05</v>
      </c>
      <c r="P8788" t="s">
        <v>55</v>
      </c>
      <c r="Q8788">
        <v>4.95</v>
      </c>
      <c r="R8788" t="s">
        <v>60</v>
      </c>
      <c r="S8788">
        <v>3.87</v>
      </c>
      <c r="T8788" t="s">
        <v>59</v>
      </c>
      <c r="U8788">
        <v>3.52</v>
      </c>
      <c r="V8788" t="s">
        <v>77</v>
      </c>
      <c r="W8788">
        <v>1.93</v>
      </c>
      <c r="X8788" t="s">
        <v>61</v>
      </c>
      <c r="Y8788">
        <v>0.51</v>
      </c>
    </row>
    <row r="8789" spans="1:25" x14ac:dyDescent="0.45">
      <c r="B8789" t="s">
        <v>15965</v>
      </c>
      <c r="D8789" t="s">
        <v>26</v>
      </c>
      <c r="E8789" t="s">
        <v>64</v>
      </c>
      <c r="F8789" t="s">
        <v>9792</v>
      </c>
      <c r="G8789">
        <v>84.15</v>
      </c>
      <c r="H8789" t="s">
        <v>412</v>
      </c>
      <c r="I8789">
        <v>10.34</v>
      </c>
      <c r="J8789" t="s">
        <v>13764</v>
      </c>
      <c r="K8789">
        <v>5.51</v>
      </c>
    </row>
    <row r="8790" spans="1:25" x14ac:dyDescent="0.45">
      <c r="A8790" t="s">
        <v>15966</v>
      </c>
      <c r="B8790" t="s">
        <v>15967</v>
      </c>
      <c r="C8790" t="s">
        <v>9728</v>
      </c>
      <c r="D8790" t="s">
        <v>203</v>
      </c>
      <c r="E8790" t="s">
        <v>19</v>
      </c>
      <c r="F8790" t="s">
        <v>56</v>
      </c>
      <c r="G8790">
        <v>17.41</v>
      </c>
      <c r="H8790" t="s">
        <v>58</v>
      </c>
      <c r="I8790">
        <v>16.53</v>
      </c>
      <c r="J8790" t="s">
        <v>60</v>
      </c>
      <c r="K8790">
        <v>12.49</v>
      </c>
      <c r="L8790" t="s">
        <v>57</v>
      </c>
      <c r="M8790">
        <v>10.46</v>
      </c>
      <c r="N8790" t="s">
        <v>74</v>
      </c>
      <c r="O8790">
        <v>10.17</v>
      </c>
      <c r="P8790" t="s">
        <v>55</v>
      </c>
      <c r="Q8790">
        <v>8.6</v>
      </c>
      <c r="R8790" t="s">
        <v>59</v>
      </c>
      <c r="S8790">
        <v>8.4499999999999993</v>
      </c>
      <c r="T8790" t="s">
        <v>75</v>
      </c>
      <c r="U8790">
        <v>7.53</v>
      </c>
      <c r="V8790" t="s">
        <v>76</v>
      </c>
      <c r="W8790">
        <v>3.84</v>
      </c>
      <c r="X8790" t="s">
        <v>331</v>
      </c>
      <c r="Y8790">
        <v>3.29</v>
      </c>
    </row>
    <row r="8791" spans="1:25" x14ac:dyDescent="0.45">
      <c r="B8791" t="s">
        <v>15968</v>
      </c>
      <c r="D8791" t="s">
        <v>26</v>
      </c>
      <c r="E8791" t="s">
        <v>48</v>
      </c>
    </row>
    <row r="8792" spans="1:25" x14ac:dyDescent="0.45">
      <c r="B8792" t="s">
        <v>15969</v>
      </c>
      <c r="D8792" t="s">
        <v>43</v>
      </c>
      <c r="E8792" t="s">
        <v>48</v>
      </c>
    </row>
    <row r="8793" spans="1:25" x14ac:dyDescent="0.45">
      <c r="A8793" t="s">
        <v>15970</v>
      </c>
      <c r="B8793" t="s">
        <v>15971</v>
      </c>
      <c r="C8793" t="s">
        <v>9728</v>
      </c>
      <c r="D8793" t="s">
        <v>156</v>
      </c>
      <c r="E8793" t="s">
        <v>19</v>
      </c>
      <c r="F8793" t="s">
        <v>55</v>
      </c>
      <c r="G8793">
        <v>33.89</v>
      </c>
      <c r="H8793" t="s">
        <v>59</v>
      </c>
      <c r="I8793">
        <v>24.02</v>
      </c>
      <c r="J8793" t="s">
        <v>76</v>
      </c>
      <c r="K8793">
        <v>13.92</v>
      </c>
      <c r="L8793" t="s">
        <v>58</v>
      </c>
      <c r="M8793">
        <v>8.81</v>
      </c>
      <c r="N8793" t="s">
        <v>60</v>
      </c>
      <c r="O8793">
        <v>4.84</v>
      </c>
      <c r="P8793" t="s">
        <v>56</v>
      </c>
      <c r="Q8793">
        <v>4.53</v>
      </c>
      <c r="R8793" t="s">
        <v>74</v>
      </c>
      <c r="S8793">
        <v>1.45</v>
      </c>
    </row>
    <row r="8794" spans="1:25" x14ac:dyDescent="0.45">
      <c r="A8794" t="s">
        <v>15972</v>
      </c>
      <c r="B8794" t="s">
        <v>15973</v>
      </c>
      <c r="C8794" t="s">
        <v>10304</v>
      </c>
      <c r="D8794" t="s">
        <v>21</v>
      </c>
      <c r="E8794" t="s">
        <v>19</v>
      </c>
      <c r="F8794" t="s">
        <v>10305</v>
      </c>
      <c r="G8794">
        <v>52.61</v>
      </c>
      <c r="H8794" t="s">
        <v>10306</v>
      </c>
      <c r="I8794">
        <v>24.34</v>
      </c>
      <c r="J8794" t="s">
        <v>10307</v>
      </c>
      <c r="K8794">
        <v>4.83</v>
      </c>
      <c r="L8794" t="s">
        <v>10308</v>
      </c>
      <c r="M8794">
        <v>4.72</v>
      </c>
      <c r="N8794" t="s">
        <v>10309</v>
      </c>
      <c r="O8794">
        <v>3.51</v>
      </c>
      <c r="P8794" t="s">
        <v>10310</v>
      </c>
      <c r="Q8794">
        <v>3.35</v>
      </c>
      <c r="R8794" t="s">
        <v>10076</v>
      </c>
      <c r="S8794">
        <v>1.82</v>
      </c>
      <c r="T8794" t="s">
        <v>10311</v>
      </c>
      <c r="U8794">
        <v>1.0900000000000001</v>
      </c>
      <c r="V8794" t="s">
        <v>10312</v>
      </c>
      <c r="W8794">
        <v>0.95</v>
      </c>
      <c r="X8794" t="s">
        <v>10313</v>
      </c>
      <c r="Y8794">
        <v>0.83</v>
      </c>
    </row>
    <row r="8795" spans="1:25" x14ac:dyDescent="0.45">
      <c r="B8795" t="s">
        <v>15974</v>
      </c>
      <c r="C8795" t="s">
        <v>10304</v>
      </c>
      <c r="D8795" t="s">
        <v>21</v>
      </c>
      <c r="E8795" t="s">
        <v>19</v>
      </c>
      <c r="F8795" t="s">
        <v>10305</v>
      </c>
      <c r="G8795">
        <v>0.28000000000000003</v>
      </c>
      <c r="H8795" t="s">
        <v>10308</v>
      </c>
      <c r="I8795">
        <v>0.05</v>
      </c>
      <c r="J8795" t="s">
        <v>10306</v>
      </c>
      <c r="K8795">
        <v>0.03</v>
      </c>
      <c r="L8795" t="s">
        <v>10595</v>
      </c>
      <c r="M8795">
        <v>0.01</v>
      </c>
      <c r="N8795" t="s">
        <v>10309</v>
      </c>
      <c r="O8795">
        <v>0.01</v>
      </c>
      <c r="P8795" t="s">
        <v>10307</v>
      </c>
      <c r="Q8795">
        <v>0.01</v>
      </c>
    </row>
    <row r="8796" spans="1:25" x14ac:dyDescent="0.45">
      <c r="A8796" t="s">
        <v>15975</v>
      </c>
      <c r="B8796" t="s">
        <v>15976</v>
      </c>
      <c r="C8796" t="s">
        <v>10304</v>
      </c>
      <c r="D8796" t="s">
        <v>21</v>
      </c>
      <c r="E8796" t="s">
        <v>64</v>
      </c>
      <c r="F8796" t="s">
        <v>10347</v>
      </c>
      <c r="G8796">
        <v>99.61</v>
      </c>
    </row>
    <row r="8797" spans="1:25" x14ac:dyDescent="0.45">
      <c r="B8797" t="s">
        <v>15977</v>
      </c>
      <c r="D8797" t="s">
        <v>21</v>
      </c>
      <c r="E8797" t="s">
        <v>64</v>
      </c>
      <c r="F8797" t="s">
        <v>10347</v>
      </c>
      <c r="G8797">
        <v>6.1</v>
      </c>
    </row>
    <row r="8798" spans="1:25" x14ac:dyDescent="0.45">
      <c r="B8798" t="s">
        <v>15978</v>
      </c>
      <c r="D8798" t="s">
        <v>21</v>
      </c>
      <c r="E8798" t="s">
        <v>64</v>
      </c>
      <c r="F8798" t="s">
        <v>10347</v>
      </c>
      <c r="G8798">
        <v>6.1</v>
      </c>
    </row>
    <row r="8799" spans="1:25" x14ac:dyDescent="0.45">
      <c r="A8799" t="s">
        <v>15979</v>
      </c>
      <c r="B8799" t="s">
        <v>15980</v>
      </c>
      <c r="D8799" t="s">
        <v>21</v>
      </c>
      <c r="E8799" t="s">
        <v>19</v>
      </c>
      <c r="F8799" t="s">
        <v>10305</v>
      </c>
      <c r="G8799">
        <v>80.819999999999993</v>
      </c>
      <c r="H8799" t="s">
        <v>10070</v>
      </c>
      <c r="I8799">
        <v>18.02</v>
      </c>
    </row>
    <row r="8800" spans="1:25" x14ac:dyDescent="0.45">
      <c r="A8800" t="s">
        <v>15981</v>
      </c>
      <c r="B8800" t="s">
        <v>15982</v>
      </c>
      <c r="C8800" t="s">
        <v>10304</v>
      </c>
      <c r="D8800" t="s">
        <v>21</v>
      </c>
      <c r="E8800" t="s">
        <v>19</v>
      </c>
      <c r="F8800" t="s">
        <v>10306</v>
      </c>
      <c r="G8800">
        <v>98.26</v>
      </c>
      <c r="H8800" t="s">
        <v>10335</v>
      </c>
      <c r="I8800">
        <v>1.51</v>
      </c>
    </row>
    <row r="8801" spans="1:25" x14ac:dyDescent="0.45">
      <c r="A8801" t="s">
        <v>15983</v>
      </c>
      <c r="B8801" t="s">
        <v>15984</v>
      </c>
      <c r="D8801" t="s">
        <v>21</v>
      </c>
      <c r="E8801" t="s">
        <v>19</v>
      </c>
      <c r="F8801" t="s">
        <v>10070</v>
      </c>
      <c r="G8801">
        <v>84.99</v>
      </c>
      <c r="H8801" t="s">
        <v>10305</v>
      </c>
      <c r="I8801">
        <v>7.86</v>
      </c>
      <c r="J8801" t="s">
        <v>13463</v>
      </c>
      <c r="K8801">
        <v>2.62</v>
      </c>
      <c r="L8801" t="s">
        <v>10309</v>
      </c>
      <c r="M8801">
        <v>2.0099999999999998</v>
      </c>
      <c r="N8801" t="s">
        <v>10595</v>
      </c>
      <c r="O8801">
        <v>1.36</v>
      </c>
    </row>
    <row r="8802" spans="1:25" x14ac:dyDescent="0.45">
      <c r="A8802" t="s">
        <v>15985</v>
      </c>
      <c r="B8802" t="s">
        <v>15986</v>
      </c>
      <c r="C8802" t="s">
        <v>10304</v>
      </c>
      <c r="D8802" t="s">
        <v>21</v>
      </c>
      <c r="E8802" t="s">
        <v>19</v>
      </c>
      <c r="F8802" t="s">
        <v>10305</v>
      </c>
      <c r="G8802">
        <v>97.24</v>
      </c>
      <c r="H8802" t="s">
        <v>10312</v>
      </c>
      <c r="I8802">
        <v>2.63</v>
      </c>
    </row>
    <row r="8803" spans="1:25" x14ac:dyDescent="0.45">
      <c r="A8803" t="s">
        <v>15987</v>
      </c>
      <c r="B8803" t="s">
        <v>15988</v>
      </c>
      <c r="C8803" t="s">
        <v>10304</v>
      </c>
      <c r="D8803" t="s">
        <v>21</v>
      </c>
      <c r="E8803" t="s">
        <v>19</v>
      </c>
      <c r="F8803" t="s">
        <v>10305</v>
      </c>
      <c r="G8803">
        <v>72.69</v>
      </c>
      <c r="H8803" t="s">
        <v>10311</v>
      </c>
      <c r="I8803">
        <v>15.98</v>
      </c>
      <c r="J8803" t="s">
        <v>10595</v>
      </c>
      <c r="K8803">
        <v>8.68</v>
      </c>
      <c r="L8803" t="s">
        <v>10350</v>
      </c>
      <c r="M8803">
        <v>2.19</v>
      </c>
    </row>
    <row r="8804" spans="1:25" x14ac:dyDescent="0.45">
      <c r="B8804" t="s">
        <v>15989</v>
      </c>
      <c r="C8804" t="s">
        <v>9728</v>
      </c>
      <c r="D8804" t="s">
        <v>203</v>
      </c>
      <c r="E8804" t="s">
        <v>64</v>
      </c>
    </row>
    <row r="8805" spans="1:25" x14ac:dyDescent="0.45">
      <c r="B8805" t="s">
        <v>15990</v>
      </c>
      <c r="C8805" t="s">
        <v>54</v>
      </c>
      <c r="D8805" t="s">
        <v>26</v>
      </c>
      <c r="E8805" t="s">
        <v>64</v>
      </c>
    </row>
    <row r="8806" spans="1:25" x14ac:dyDescent="0.45">
      <c r="A8806" t="s">
        <v>15991</v>
      </c>
      <c r="B8806" t="s">
        <v>15992</v>
      </c>
      <c r="C8806" t="s">
        <v>54</v>
      </c>
      <c r="D8806" t="s">
        <v>26</v>
      </c>
      <c r="E8806" t="s">
        <v>64</v>
      </c>
    </row>
    <row r="8807" spans="1:25" x14ac:dyDescent="0.45">
      <c r="B8807" t="s">
        <v>15993</v>
      </c>
      <c r="C8807" t="s">
        <v>54</v>
      </c>
      <c r="D8807" t="s">
        <v>26</v>
      </c>
      <c r="E8807" t="s">
        <v>64</v>
      </c>
    </row>
    <row r="8808" spans="1:25" x14ac:dyDescent="0.45">
      <c r="A8808" t="s">
        <v>15994</v>
      </c>
      <c r="B8808" t="s">
        <v>15995</v>
      </c>
      <c r="C8808" t="s">
        <v>9728</v>
      </c>
      <c r="D8808" t="s">
        <v>203</v>
      </c>
      <c r="E8808" t="s">
        <v>19</v>
      </c>
      <c r="F8808" t="s">
        <v>58</v>
      </c>
      <c r="G8808">
        <v>16.920000000000002</v>
      </c>
      <c r="H8808" t="s">
        <v>56</v>
      </c>
      <c r="I8808">
        <v>16.47</v>
      </c>
      <c r="J8808" t="s">
        <v>60</v>
      </c>
      <c r="K8808">
        <v>14.08</v>
      </c>
      <c r="L8808" t="s">
        <v>55</v>
      </c>
      <c r="M8808">
        <v>13.53</v>
      </c>
      <c r="N8808" t="s">
        <v>57</v>
      </c>
      <c r="O8808">
        <v>12.02</v>
      </c>
      <c r="P8808" t="s">
        <v>76</v>
      </c>
      <c r="Q8808">
        <v>8.94</v>
      </c>
      <c r="R8808" t="s">
        <v>74</v>
      </c>
      <c r="S8808">
        <v>5.6</v>
      </c>
      <c r="T8808" t="s">
        <v>75</v>
      </c>
      <c r="U8808">
        <v>5.53</v>
      </c>
      <c r="V8808" t="s">
        <v>59</v>
      </c>
      <c r="W8808">
        <v>4.74</v>
      </c>
      <c r="X8808" t="s">
        <v>77</v>
      </c>
      <c r="Y8808">
        <v>1.35</v>
      </c>
    </row>
    <row r="8809" spans="1:25" x14ac:dyDescent="0.45">
      <c r="B8809" t="s">
        <v>15996</v>
      </c>
      <c r="C8809" t="s">
        <v>9728</v>
      </c>
      <c r="D8809" t="s">
        <v>203</v>
      </c>
      <c r="E8809" t="s">
        <v>19</v>
      </c>
      <c r="F8809" t="s">
        <v>58</v>
      </c>
      <c r="G8809">
        <v>16.920000000000002</v>
      </c>
      <c r="H8809" t="s">
        <v>56</v>
      </c>
      <c r="I8809">
        <v>16.47</v>
      </c>
      <c r="J8809" t="s">
        <v>60</v>
      </c>
      <c r="K8809">
        <v>14.08</v>
      </c>
      <c r="L8809" t="s">
        <v>55</v>
      </c>
      <c r="M8809">
        <v>13.53</v>
      </c>
      <c r="N8809" t="s">
        <v>57</v>
      </c>
      <c r="O8809">
        <v>12.02</v>
      </c>
      <c r="P8809" t="s">
        <v>76</v>
      </c>
      <c r="Q8809">
        <v>8.94</v>
      </c>
      <c r="R8809" t="s">
        <v>74</v>
      </c>
      <c r="S8809">
        <v>5.6</v>
      </c>
      <c r="T8809" t="s">
        <v>75</v>
      </c>
      <c r="U8809">
        <v>5.53</v>
      </c>
      <c r="V8809" t="s">
        <v>59</v>
      </c>
      <c r="W8809">
        <v>4.74</v>
      </c>
      <c r="X8809" t="s">
        <v>77</v>
      </c>
      <c r="Y8809">
        <v>1.35</v>
      </c>
    </row>
    <row r="8810" spans="1:25" x14ac:dyDescent="0.45">
      <c r="A8810" t="s">
        <v>15997</v>
      </c>
      <c r="B8810" t="s">
        <v>15998</v>
      </c>
      <c r="C8810" t="s">
        <v>54</v>
      </c>
      <c r="D8810" t="s">
        <v>26</v>
      </c>
      <c r="E8810" t="s">
        <v>19</v>
      </c>
      <c r="F8810" t="s">
        <v>55</v>
      </c>
      <c r="G8810">
        <v>32.32</v>
      </c>
      <c r="H8810" t="s">
        <v>58</v>
      </c>
      <c r="I8810">
        <v>14.68</v>
      </c>
      <c r="J8810" t="s">
        <v>56</v>
      </c>
      <c r="K8810">
        <v>12.98</v>
      </c>
      <c r="L8810" t="s">
        <v>60</v>
      </c>
      <c r="M8810">
        <v>12.65</v>
      </c>
      <c r="N8810" t="s">
        <v>57</v>
      </c>
      <c r="O8810">
        <v>8.39</v>
      </c>
      <c r="P8810" t="s">
        <v>76</v>
      </c>
      <c r="Q8810">
        <v>7.36</v>
      </c>
      <c r="R8810" t="s">
        <v>59</v>
      </c>
      <c r="S8810">
        <v>5.88</v>
      </c>
      <c r="T8810" t="s">
        <v>74</v>
      </c>
      <c r="U8810">
        <v>2.83</v>
      </c>
      <c r="V8810" t="s">
        <v>75</v>
      </c>
      <c r="W8810">
        <v>1.87</v>
      </c>
      <c r="X8810" t="s">
        <v>77</v>
      </c>
      <c r="Y8810">
        <v>0.49</v>
      </c>
    </row>
    <row r="8811" spans="1:25" x14ac:dyDescent="0.45">
      <c r="B8811" t="s">
        <v>15999</v>
      </c>
      <c r="C8811" t="s">
        <v>54</v>
      </c>
      <c r="D8811" t="s">
        <v>26</v>
      </c>
      <c r="E8811" t="s">
        <v>19</v>
      </c>
      <c r="F8811" t="s">
        <v>55</v>
      </c>
      <c r="G8811">
        <v>32.32</v>
      </c>
      <c r="H8811" t="s">
        <v>58</v>
      </c>
      <c r="I8811">
        <v>14.68</v>
      </c>
      <c r="J8811" t="s">
        <v>56</v>
      </c>
      <c r="K8811">
        <v>12.98</v>
      </c>
      <c r="L8811" t="s">
        <v>60</v>
      </c>
      <c r="M8811">
        <v>12.65</v>
      </c>
      <c r="N8811" t="s">
        <v>57</v>
      </c>
      <c r="O8811">
        <v>8.39</v>
      </c>
      <c r="P8811" t="s">
        <v>76</v>
      </c>
      <c r="Q8811">
        <v>7.36</v>
      </c>
      <c r="R8811" t="s">
        <v>59</v>
      </c>
      <c r="S8811">
        <v>5.88</v>
      </c>
      <c r="T8811" t="s">
        <v>74</v>
      </c>
      <c r="U8811">
        <v>2.83</v>
      </c>
      <c r="V8811" t="s">
        <v>75</v>
      </c>
      <c r="W8811">
        <v>1.87</v>
      </c>
      <c r="X8811" t="s">
        <v>77</v>
      </c>
      <c r="Y8811">
        <v>0.49</v>
      </c>
    </row>
    <row r="8812" spans="1:25" x14ac:dyDescent="0.45">
      <c r="A8812" t="s">
        <v>16000</v>
      </c>
      <c r="B8812" t="s">
        <v>16001</v>
      </c>
      <c r="C8812" t="s">
        <v>54</v>
      </c>
      <c r="D8812" t="s">
        <v>156</v>
      </c>
      <c r="E8812" t="s">
        <v>19</v>
      </c>
      <c r="F8812" t="s">
        <v>55</v>
      </c>
      <c r="G8812">
        <v>30.63</v>
      </c>
      <c r="H8812" t="s">
        <v>56</v>
      </c>
      <c r="I8812">
        <v>23.17</v>
      </c>
      <c r="J8812" t="s">
        <v>60</v>
      </c>
      <c r="K8812">
        <v>9.94</v>
      </c>
      <c r="L8812" t="s">
        <v>59</v>
      </c>
      <c r="M8812">
        <v>7.8</v>
      </c>
      <c r="N8812" t="s">
        <v>58</v>
      </c>
      <c r="O8812">
        <v>7.73</v>
      </c>
      <c r="P8812" t="s">
        <v>76</v>
      </c>
      <c r="Q8812">
        <v>6.05</v>
      </c>
      <c r="R8812" t="s">
        <v>74</v>
      </c>
      <c r="S8812">
        <v>5.44</v>
      </c>
      <c r="T8812" t="s">
        <v>57</v>
      </c>
      <c r="U8812">
        <v>5.25</v>
      </c>
      <c r="V8812" t="s">
        <v>75</v>
      </c>
      <c r="W8812">
        <v>2.5499999999999998</v>
      </c>
      <c r="X8812" t="s">
        <v>77</v>
      </c>
      <c r="Y8812">
        <v>0.41</v>
      </c>
    </row>
    <row r="8813" spans="1:25" x14ac:dyDescent="0.45">
      <c r="B8813" t="s">
        <v>16002</v>
      </c>
      <c r="C8813" t="s">
        <v>54</v>
      </c>
      <c r="D8813" t="s">
        <v>156</v>
      </c>
      <c r="E8813" t="s">
        <v>19</v>
      </c>
      <c r="F8813" t="s">
        <v>55</v>
      </c>
      <c r="G8813">
        <v>30.63</v>
      </c>
      <c r="H8813" t="s">
        <v>56</v>
      </c>
      <c r="I8813">
        <v>23.17</v>
      </c>
      <c r="J8813" t="s">
        <v>60</v>
      </c>
      <c r="K8813">
        <v>9.94</v>
      </c>
      <c r="L8813" t="s">
        <v>59</v>
      </c>
      <c r="M8813">
        <v>7.8</v>
      </c>
      <c r="N8813" t="s">
        <v>58</v>
      </c>
      <c r="O8813">
        <v>7.73</v>
      </c>
      <c r="P8813" t="s">
        <v>76</v>
      </c>
      <c r="Q8813">
        <v>6.05</v>
      </c>
      <c r="R8813" t="s">
        <v>74</v>
      </c>
      <c r="S8813">
        <v>5.44</v>
      </c>
      <c r="T8813" t="s">
        <v>57</v>
      </c>
      <c r="U8813">
        <v>5.25</v>
      </c>
      <c r="V8813" t="s">
        <v>75</v>
      </c>
      <c r="W8813">
        <v>2.5499999999999998</v>
      </c>
      <c r="X8813" t="s">
        <v>77</v>
      </c>
      <c r="Y8813">
        <v>0.41</v>
      </c>
    </row>
    <row r="8814" spans="1:25" x14ac:dyDescent="0.45">
      <c r="A8814" t="s">
        <v>14234</v>
      </c>
      <c r="B8814" t="s">
        <v>16003</v>
      </c>
      <c r="C8814" t="s">
        <v>54</v>
      </c>
      <c r="D8814" t="s">
        <v>23</v>
      </c>
      <c r="E8814" t="s">
        <v>19</v>
      </c>
      <c r="F8814" t="s">
        <v>55</v>
      </c>
      <c r="G8814">
        <v>31.42</v>
      </c>
      <c r="H8814" t="s">
        <v>56</v>
      </c>
      <c r="I8814">
        <v>18.43</v>
      </c>
      <c r="J8814" t="s">
        <v>58</v>
      </c>
      <c r="K8814">
        <v>16.88</v>
      </c>
      <c r="L8814" t="s">
        <v>60</v>
      </c>
      <c r="M8814">
        <v>16.2</v>
      </c>
      <c r="N8814" t="s">
        <v>76</v>
      </c>
      <c r="O8814">
        <v>10.69</v>
      </c>
      <c r="P8814" t="s">
        <v>59</v>
      </c>
      <c r="Q8814">
        <v>4.51</v>
      </c>
      <c r="R8814" t="s">
        <v>74</v>
      </c>
      <c r="S8814">
        <v>1.04</v>
      </c>
      <c r="T8814" t="s">
        <v>57</v>
      </c>
      <c r="U8814">
        <v>0.65</v>
      </c>
      <c r="V8814" t="s">
        <v>77</v>
      </c>
      <c r="W8814">
        <v>0.01</v>
      </c>
    </row>
    <row r="8815" spans="1:25" x14ac:dyDescent="0.45">
      <c r="B8815" t="s">
        <v>16004</v>
      </c>
      <c r="C8815" t="s">
        <v>54</v>
      </c>
      <c r="D8815" t="s">
        <v>23</v>
      </c>
      <c r="E8815" t="s">
        <v>19</v>
      </c>
      <c r="F8815" t="s">
        <v>55</v>
      </c>
      <c r="G8815">
        <v>31.42</v>
      </c>
      <c r="H8815" t="s">
        <v>56</v>
      </c>
      <c r="I8815">
        <v>18.43</v>
      </c>
      <c r="J8815" t="s">
        <v>58</v>
      </c>
      <c r="K8815">
        <v>16.88</v>
      </c>
      <c r="L8815" t="s">
        <v>60</v>
      </c>
      <c r="M8815">
        <v>16.2</v>
      </c>
      <c r="N8815" t="s">
        <v>76</v>
      </c>
      <c r="O8815">
        <v>10.69</v>
      </c>
      <c r="P8815" t="s">
        <v>59</v>
      </c>
      <c r="Q8815">
        <v>4.51</v>
      </c>
      <c r="R8815" t="s">
        <v>74</v>
      </c>
      <c r="S8815">
        <v>1.04</v>
      </c>
      <c r="T8815" t="s">
        <v>57</v>
      </c>
      <c r="U8815">
        <v>0.65</v>
      </c>
      <c r="V8815" t="s">
        <v>77</v>
      </c>
      <c r="W8815">
        <v>0.01</v>
      </c>
    </row>
    <row r="8816" spans="1:25" x14ac:dyDescent="0.45">
      <c r="B8816" t="s">
        <v>16005</v>
      </c>
      <c r="D8816" t="s">
        <v>156</v>
      </c>
      <c r="E8816" t="s">
        <v>27</v>
      </c>
    </row>
    <row r="8817" spans="1:25" x14ac:dyDescent="0.45">
      <c r="B8817" t="s">
        <v>16006</v>
      </c>
      <c r="C8817" t="s">
        <v>9738</v>
      </c>
      <c r="D8817" t="s">
        <v>92</v>
      </c>
      <c r="E8817" t="s">
        <v>19</v>
      </c>
      <c r="F8817" t="s">
        <v>58</v>
      </c>
      <c r="G8817">
        <v>31.09</v>
      </c>
      <c r="H8817" t="s">
        <v>56</v>
      </c>
      <c r="I8817">
        <v>24.73</v>
      </c>
      <c r="J8817" t="s">
        <v>75</v>
      </c>
      <c r="K8817">
        <v>12.95</v>
      </c>
      <c r="L8817" t="s">
        <v>60</v>
      </c>
      <c r="M8817">
        <v>10.7</v>
      </c>
      <c r="N8817" t="s">
        <v>57</v>
      </c>
      <c r="O8817">
        <v>10.08</v>
      </c>
      <c r="P8817" t="s">
        <v>59</v>
      </c>
      <c r="Q8817">
        <v>7.26</v>
      </c>
      <c r="R8817" t="s">
        <v>55</v>
      </c>
      <c r="S8817">
        <v>2.99</v>
      </c>
    </row>
    <row r="8818" spans="1:25" x14ac:dyDescent="0.45">
      <c r="B8818" t="s">
        <v>16007</v>
      </c>
      <c r="C8818" t="s">
        <v>9738</v>
      </c>
      <c r="D8818" t="s">
        <v>92</v>
      </c>
      <c r="E8818" t="s">
        <v>19</v>
      </c>
      <c r="F8818" t="s">
        <v>58</v>
      </c>
      <c r="G8818">
        <v>35.9</v>
      </c>
      <c r="H8818" t="s">
        <v>56</v>
      </c>
      <c r="I8818">
        <v>20.149999999999999</v>
      </c>
      <c r="J8818" t="s">
        <v>60</v>
      </c>
      <c r="K8818">
        <v>17.89</v>
      </c>
      <c r="L8818" t="s">
        <v>75</v>
      </c>
      <c r="M8818">
        <v>9.1999999999999993</v>
      </c>
      <c r="N8818" t="s">
        <v>59</v>
      </c>
      <c r="O8818">
        <v>8.08</v>
      </c>
      <c r="P8818" t="s">
        <v>57</v>
      </c>
      <c r="Q8818">
        <v>6.58</v>
      </c>
      <c r="R8818" t="s">
        <v>55</v>
      </c>
      <c r="S8818">
        <v>2.02</v>
      </c>
    </row>
    <row r="8819" spans="1:25" x14ac:dyDescent="0.45">
      <c r="A8819" t="s">
        <v>16008</v>
      </c>
      <c r="B8819" t="s">
        <v>16009</v>
      </c>
      <c r="C8819" t="s">
        <v>11546</v>
      </c>
      <c r="D8819" t="s">
        <v>1131</v>
      </c>
      <c r="E8819" t="s">
        <v>19</v>
      </c>
      <c r="F8819" t="s">
        <v>11547</v>
      </c>
      <c r="G8819">
        <v>26.07</v>
      </c>
      <c r="H8819" t="s">
        <v>14750</v>
      </c>
      <c r="I8819">
        <v>10.28</v>
      </c>
      <c r="J8819" t="s">
        <v>9872</v>
      </c>
      <c r="K8819">
        <v>8.8699999999999992</v>
      </c>
      <c r="L8819" t="s">
        <v>10136</v>
      </c>
      <c r="M8819">
        <v>8.6300000000000008</v>
      </c>
      <c r="N8819" t="s">
        <v>12407</v>
      </c>
      <c r="O8819">
        <v>7.74</v>
      </c>
      <c r="P8819" t="s">
        <v>16010</v>
      </c>
      <c r="Q8819">
        <v>6.3</v>
      </c>
      <c r="R8819" t="s">
        <v>11148</v>
      </c>
      <c r="S8819">
        <v>5.89</v>
      </c>
      <c r="T8819" t="s">
        <v>16011</v>
      </c>
      <c r="U8819">
        <v>4.2300000000000004</v>
      </c>
      <c r="V8819" t="s">
        <v>12406</v>
      </c>
      <c r="W8819">
        <v>4.1100000000000003</v>
      </c>
      <c r="X8819" t="s">
        <v>16012</v>
      </c>
      <c r="Y8819">
        <v>3.89</v>
      </c>
    </row>
    <row r="8820" spans="1:25" x14ac:dyDescent="0.45">
      <c r="B8820" t="s">
        <v>16013</v>
      </c>
      <c r="D8820" t="s">
        <v>43</v>
      </c>
      <c r="E8820" t="s">
        <v>48</v>
      </c>
    </row>
    <row r="8821" spans="1:25" x14ac:dyDescent="0.45">
      <c r="A8821" t="s">
        <v>16014</v>
      </c>
      <c r="B8821" t="s">
        <v>16015</v>
      </c>
      <c r="D8821" t="s">
        <v>203</v>
      </c>
      <c r="E8821" t="s">
        <v>19</v>
      </c>
      <c r="F8821" t="s">
        <v>407</v>
      </c>
      <c r="G8821">
        <v>25.51</v>
      </c>
      <c r="H8821" t="s">
        <v>406</v>
      </c>
      <c r="I8821">
        <v>16.16</v>
      </c>
      <c r="J8821" t="s">
        <v>405</v>
      </c>
      <c r="K8821">
        <v>15.29</v>
      </c>
      <c r="L8821" t="s">
        <v>408</v>
      </c>
      <c r="M8821">
        <v>9.51</v>
      </c>
      <c r="N8821" t="s">
        <v>409</v>
      </c>
      <c r="O8821">
        <v>8.69</v>
      </c>
      <c r="P8821" t="s">
        <v>404</v>
      </c>
      <c r="Q8821">
        <v>8.23</v>
      </c>
      <c r="R8821" t="s">
        <v>411</v>
      </c>
      <c r="S8821">
        <v>6.42</v>
      </c>
      <c r="T8821" t="s">
        <v>412</v>
      </c>
      <c r="U8821">
        <v>5.0599999999999996</v>
      </c>
      <c r="V8821" t="s">
        <v>410</v>
      </c>
      <c r="W8821">
        <v>4.9800000000000004</v>
      </c>
    </row>
    <row r="8822" spans="1:25" x14ac:dyDescent="0.45">
      <c r="B8822" t="s">
        <v>16016</v>
      </c>
      <c r="D8822" t="s">
        <v>43</v>
      </c>
      <c r="E8822" t="s">
        <v>48</v>
      </c>
    </row>
    <row r="8823" spans="1:25" x14ac:dyDescent="0.45">
      <c r="B8823" t="s">
        <v>16017</v>
      </c>
      <c r="C8823" t="s">
        <v>54</v>
      </c>
      <c r="D8823" t="s">
        <v>26</v>
      </c>
      <c r="E8823" t="s">
        <v>64</v>
      </c>
    </row>
    <row r="8824" spans="1:25" x14ac:dyDescent="0.45">
      <c r="B8824" t="s">
        <v>16018</v>
      </c>
      <c r="D8824" t="s">
        <v>32</v>
      </c>
      <c r="E8824" t="s">
        <v>51</v>
      </c>
    </row>
    <row r="8825" spans="1:25" x14ac:dyDescent="0.45">
      <c r="A8825" t="s">
        <v>16019</v>
      </c>
      <c r="B8825" t="s">
        <v>16020</v>
      </c>
      <c r="C8825" t="s">
        <v>10654</v>
      </c>
      <c r="D8825" t="s">
        <v>32</v>
      </c>
      <c r="E8825" t="s">
        <v>64</v>
      </c>
    </row>
    <row r="8826" spans="1:25" x14ac:dyDescent="0.45">
      <c r="A8826" t="s">
        <v>16021</v>
      </c>
      <c r="B8826" t="s">
        <v>16022</v>
      </c>
      <c r="C8826" t="s">
        <v>10654</v>
      </c>
      <c r="D8826" t="s">
        <v>32</v>
      </c>
      <c r="E8826" t="s">
        <v>19</v>
      </c>
      <c r="F8826" t="s">
        <v>77</v>
      </c>
      <c r="G8826">
        <v>86.32</v>
      </c>
      <c r="H8826" t="s">
        <v>58</v>
      </c>
      <c r="I8826">
        <v>6.3</v>
      </c>
      <c r="J8826" t="s">
        <v>56</v>
      </c>
      <c r="K8826">
        <v>3.65</v>
      </c>
    </row>
    <row r="8827" spans="1:25" x14ac:dyDescent="0.45">
      <c r="A8827" t="s">
        <v>16023</v>
      </c>
      <c r="B8827" t="s">
        <v>16024</v>
      </c>
      <c r="C8827" t="s">
        <v>10654</v>
      </c>
      <c r="D8827" t="s">
        <v>32</v>
      </c>
      <c r="E8827" t="s">
        <v>443</v>
      </c>
    </row>
    <row r="8828" spans="1:25" x14ac:dyDescent="0.45">
      <c r="A8828" t="s">
        <v>16025</v>
      </c>
      <c r="B8828" t="s">
        <v>16026</v>
      </c>
      <c r="C8828" t="s">
        <v>10654</v>
      </c>
      <c r="D8828" t="s">
        <v>23</v>
      </c>
      <c r="E8828" t="s">
        <v>19</v>
      </c>
      <c r="F8828" t="s">
        <v>55</v>
      </c>
      <c r="G8828">
        <v>90.11</v>
      </c>
      <c r="H8828" t="s">
        <v>59</v>
      </c>
      <c r="I8828">
        <v>4.0599999999999996</v>
      </c>
    </row>
    <row r="8829" spans="1:25" x14ac:dyDescent="0.45">
      <c r="B8829" t="s">
        <v>16027</v>
      </c>
      <c r="D8829" t="s">
        <v>32</v>
      </c>
      <c r="E8829" t="s">
        <v>19</v>
      </c>
    </row>
    <row r="8830" spans="1:25" x14ac:dyDescent="0.45">
      <c r="B8830" t="s">
        <v>16028</v>
      </c>
      <c r="D8830" t="s">
        <v>26</v>
      </c>
      <c r="E8830" t="s">
        <v>27</v>
      </c>
    </row>
    <row r="8831" spans="1:25" x14ac:dyDescent="0.45">
      <c r="B8831" t="s">
        <v>16029</v>
      </c>
      <c r="D8831" t="s">
        <v>32</v>
      </c>
      <c r="E8831" t="s">
        <v>48</v>
      </c>
    </row>
    <row r="8832" spans="1:25" x14ac:dyDescent="0.45">
      <c r="B8832" t="s">
        <v>16030</v>
      </c>
      <c r="D8832" t="s">
        <v>32</v>
      </c>
      <c r="E8832" t="s">
        <v>48</v>
      </c>
    </row>
    <row r="8833" spans="1:25" x14ac:dyDescent="0.45">
      <c r="B8833" t="s">
        <v>16031</v>
      </c>
      <c r="D8833" t="s">
        <v>32</v>
      </c>
      <c r="E8833" t="s">
        <v>48</v>
      </c>
    </row>
    <row r="8834" spans="1:25" x14ac:dyDescent="0.45">
      <c r="B8834" t="s">
        <v>16032</v>
      </c>
      <c r="C8834" t="s">
        <v>10654</v>
      </c>
      <c r="D8834" t="s">
        <v>32</v>
      </c>
      <c r="E8834" t="s">
        <v>48</v>
      </c>
    </row>
    <row r="8835" spans="1:25" x14ac:dyDescent="0.45">
      <c r="B8835" t="s">
        <v>16033</v>
      </c>
      <c r="C8835" t="s">
        <v>10654</v>
      </c>
      <c r="D8835" t="s">
        <v>32</v>
      </c>
      <c r="E8835" t="s">
        <v>48</v>
      </c>
    </row>
    <row r="8836" spans="1:25" x14ac:dyDescent="0.45">
      <c r="A8836" t="s">
        <v>16034</v>
      </c>
      <c r="B8836" t="s">
        <v>16035</v>
      </c>
      <c r="C8836" t="s">
        <v>10654</v>
      </c>
      <c r="D8836" t="s">
        <v>32</v>
      </c>
      <c r="E8836" t="s">
        <v>51</v>
      </c>
      <c r="F8836" t="s">
        <v>56</v>
      </c>
      <c r="G8836">
        <v>13.67</v>
      </c>
      <c r="H8836" t="s">
        <v>140</v>
      </c>
      <c r="I8836">
        <v>0.16</v>
      </c>
    </row>
    <row r="8837" spans="1:25" x14ac:dyDescent="0.45">
      <c r="A8837" t="s">
        <v>16036</v>
      </c>
      <c r="B8837" t="s">
        <v>16037</v>
      </c>
      <c r="C8837" t="s">
        <v>10654</v>
      </c>
      <c r="D8837" t="s">
        <v>32</v>
      </c>
      <c r="E8837" t="s">
        <v>19</v>
      </c>
      <c r="F8837" t="s">
        <v>56</v>
      </c>
      <c r="G8837">
        <v>22.72</v>
      </c>
      <c r="H8837" t="s">
        <v>74</v>
      </c>
      <c r="I8837">
        <v>12.53</v>
      </c>
      <c r="J8837" t="s">
        <v>59</v>
      </c>
      <c r="K8837">
        <v>11.66</v>
      </c>
      <c r="L8837" t="s">
        <v>75</v>
      </c>
      <c r="M8837">
        <v>11.27</v>
      </c>
      <c r="N8837" t="s">
        <v>57</v>
      </c>
      <c r="O8837">
        <v>10.29</v>
      </c>
      <c r="P8837" t="s">
        <v>76</v>
      </c>
      <c r="Q8837">
        <v>8</v>
      </c>
      <c r="R8837" t="s">
        <v>60</v>
      </c>
      <c r="S8837">
        <v>6.44</v>
      </c>
      <c r="T8837" t="s">
        <v>331</v>
      </c>
      <c r="U8837">
        <v>5.6</v>
      </c>
      <c r="V8837" t="s">
        <v>55</v>
      </c>
      <c r="W8837">
        <v>2.96</v>
      </c>
      <c r="X8837" t="s">
        <v>58</v>
      </c>
      <c r="Y8837">
        <v>0.3</v>
      </c>
    </row>
    <row r="8838" spans="1:25" x14ac:dyDescent="0.45">
      <c r="A8838" t="s">
        <v>16038</v>
      </c>
      <c r="B8838" t="s">
        <v>16039</v>
      </c>
      <c r="C8838" t="s">
        <v>10654</v>
      </c>
      <c r="D8838" t="s">
        <v>32</v>
      </c>
      <c r="E8838" t="s">
        <v>19</v>
      </c>
      <c r="F8838" t="s">
        <v>56</v>
      </c>
      <c r="G8838">
        <v>100.32</v>
      </c>
    </row>
    <row r="8839" spans="1:25" x14ac:dyDescent="0.45">
      <c r="A8839" t="s">
        <v>8718</v>
      </c>
      <c r="B8839" t="s">
        <v>16040</v>
      </c>
      <c r="C8839" t="s">
        <v>10654</v>
      </c>
      <c r="D8839" t="s">
        <v>32</v>
      </c>
      <c r="E8839" t="s">
        <v>19</v>
      </c>
      <c r="F8839" t="s">
        <v>76</v>
      </c>
      <c r="G8839">
        <v>23.09</v>
      </c>
      <c r="H8839" t="s">
        <v>74</v>
      </c>
      <c r="I8839">
        <v>20.45</v>
      </c>
      <c r="J8839" t="s">
        <v>56</v>
      </c>
      <c r="K8839">
        <v>14.04</v>
      </c>
      <c r="L8839" t="s">
        <v>57</v>
      </c>
      <c r="M8839">
        <v>6.38</v>
      </c>
    </row>
    <row r="8840" spans="1:25" x14ac:dyDescent="0.45">
      <c r="A8840" t="s">
        <v>16041</v>
      </c>
      <c r="B8840" t="s">
        <v>16042</v>
      </c>
      <c r="C8840" t="s">
        <v>10654</v>
      </c>
      <c r="D8840" t="s">
        <v>32</v>
      </c>
      <c r="E8840" t="s">
        <v>19</v>
      </c>
      <c r="F8840" t="s">
        <v>77</v>
      </c>
      <c r="G8840">
        <v>94.19</v>
      </c>
      <c r="H8840" t="s">
        <v>58</v>
      </c>
      <c r="I8840">
        <v>3.94</v>
      </c>
    </row>
    <row r="8841" spans="1:25" x14ac:dyDescent="0.45">
      <c r="B8841" t="s">
        <v>16043</v>
      </c>
      <c r="D8841" t="s">
        <v>32</v>
      </c>
      <c r="E8841" t="s">
        <v>51</v>
      </c>
    </row>
    <row r="8842" spans="1:25" x14ac:dyDescent="0.45">
      <c r="B8842" t="s">
        <v>16044</v>
      </c>
      <c r="D8842" t="s">
        <v>32</v>
      </c>
      <c r="E8842" t="s">
        <v>64</v>
      </c>
    </row>
    <row r="8843" spans="1:25" x14ac:dyDescent="0.45">
      <c r="B8843" t="s">
        <v>16045</v>
      </c>
      <c r="D8843" t="s">
        <v>23</v>
      </c>
      <c r="E8843" t="s">
        <v>19</v>
      </c>
    </row>
    <row r="8844" spans="1:25" x14ac:dyDescent="0.45">
      <c r="B8844" t="s">
        <v>16046</v>
      </c>
      <c r="D8844" t="s">
        <v>32</v>
      </c>
      <c r="E8844" t="s">
        <v>51</v>
      </c>
    </row>
    <row r="8845" spans="1:25" x14ac:dyDescent="0.45">
      <c r="B8845" t="s">
        <v>16047</v>
      </c>
      <c r="D8845" t="s">
        <v>32</v>
      </c>
      <c r="E8845" t="s">
        <v>51</v>
      </c>
    </row>
    <row r="8846" spans="1:25" x14ac:dyDescent="0.45">
      <c r="B8846" t="s">
        <v>16048</v>
      </c>
      <c r="D8846" t="s">
        <v>32</v>
      </c>
      <c r="E8846" t="s">
        <v>51</v>
      </c>
    </row>
    <row r="8847" spans="1:25" x14ac:dyDescent="0.45">
      <c r="B8847" t="s">
        <v>16049</v>
      </c>
      <c r="D8847" t="s">
        <v>26</v>
      </c>
      <c r="E8847" t="s">
        <v>443</v>
      </c>
    </row>
    <row r="8848" spans="1:25" x14ac:dyDescent="0.45">
      <c r="A8848" t="s">
        <v>16050</v>
      </c>
      <c r="B8848" t="s">
        <v>16051</v>
      </c>
      <c r="D8848" t="s">
        <v>26</v>
      </c>
      <c r="E8848" t="s">
        <v>443</v>
      </c>
    </row>
    <row r="8849" spans="1:25" x14ac:dyDescent="0.45">
      <c r="A8849" t="s">
        <v>16052</v>
      </c>
      <c r="B8849" t="s">
        <v>16053</v>
      </c>
      <c r="D8849" t="s">
        <v>26</v>
      </c>
      <c r="E8849" t="s">
        <v>443</v>
      </c>
    </row>
    <row r="8850" spans="1:25" x14ac:dyDescent="0.45">
      <c r="B8850" t="s">
        <v>16054</v>
      </c>
      <c r="D8850" t="s">
        <v>32</v>
      </c>
      <c r="E8850" t="s">
        <v>19</v>
      </c>
    </row>
    <row r="8851" spans="1:25" x14ac:dyDescent="0.45">
      <c r="B8851" t="s">
        <v>16055</v>
      </c>
      <c r="C8851" t="s">
        <v>10654</v>
      </c>
      <c r="D8851" t="s">
        <v>26</v>
      </c>
      <c r="E8851" t="s">
        <v>27</v>
      </c>
      <c r="F8851" t="s">
        <v>61</v>
      </c>
      <c r="G8851">
        <v>42.92</v>
      </c>
      <c r="H8851" t="s">
        <v>56</v>
      </c>
      <c r="I8851">
        <v>19.07</v>
      </c>
      <c r="J8851" t="s">
        <v>57</v>
      </c>
      <c r="K8851">
        <v>5.5</v>
      </c>
      <c r="L8851" t="s">
        <v>59</v>
      </c>
      <c r="M8851">
        <v>5.03</v>
      </c>
      <c r="N8851" t="s">
        <v>55</v>
      </c>
      <c r="O8851">
        <v>4.96</v>
      </c>
      <c r="P8851" t="s">
        <v>74</v>
      </c>
      <c r="Q8851">
        <v>4.6500000000000004</v>
      </c>
      <c r="R8851" t="s">
        <v>76</v>
      </c>
      <c r="S8851">
        <v>4.37</v>
      </c>
      <c r="T8851" t="s">
        <v>58</v>
      </c>
      <c r="U8851">
        <v>4.21</v>
      </c>
      <c r="V8851" t="s">
        <v>60</v>
      </c>
      <c r="W8851">
        <v>3</v>
      </c>
      <c r="X8851" t="s">
        <v>75</v>
      </c>
      <c r="Y8851">
        <v>2.46</v>
      </c>
    </row>
    <row r="8852" spans="1:25" x14ac:dyDescent="0.45">
      <c r="B8852" t="s">
        <v>16056</v>
      </c>
      <c r="C8852" t="s">
        <v>10654</v>
      </c>
      <c r="D8852" t="s">
        <v>26</v>
      </c>
      <c r="E8852" t="s">
        <v>64</v>
      </c>
    </row>
    <row r="8853" spans="1:25" x14ac:dyDescent="0.45">
      <c r="A8853" t="s">
        <v>16057</v>
      </c>
      <c r="B8853" t="s">
        <v>16058</v>
      </c>
      <c r="C8853" t="s">
        <v>14833</v>
      </c>
      <c r="D8853" t="s">
        <v>21</v>
      </c>
      <c r="E8853" t="s">
        <v>19</v>
      </c>
      <c r="F8853" t="s">
        <v>403</v>
      </c>
      <c r="G8853">
        <v>33.92</v>
      </c>
      <c r="H8853" t="s">
        <v>9843</v>
      </c>
      <c r="I8853">
        <v>19.149999999999999</v>
      </c>
      <c r="J8853" t="s">
        <v>9842</v>
      </c>
      <c r="K8853">
        <v>12.68</v>
      </c>
      <c r="L8853" t="s">
        <v>410</v>
      </c>
      <c r="M8853">
        <v>8.14</v>
      </c>
      <c r="N8853" t="s">
        <v>405</v>
      </c>
      <c r="O8853">
        <v>6.98</v>
      </c>
      <c r="P8853" t="s">
        <v>9844</v>
      </c>
      <c r="Q8853">
        <v>6.07</v>
      </c>
      <c r="R8853" t="s">
        <v>412</v>
      </c>
      <c r="S8853">
        <v>5.61</v>
      </c>
      <c r="T8853" t="s">
        <v>406</v>
      </c>
      <c r="U8853">
        <v>3.64</v>
      </c>
      <c r="V8853" t="s">
        <v>9791</v>
      </c>
      <c r="W8853">
        <v>2.82</v>
      </c>
      <c r="X8853" t="s">
        <v>10178</v>
      </c>
      <c r="Y8853">
        <v>0.91</v>
      </c>
    </row>
    <row r="8854" spans="1:25" x14ac:dyDescent="0.45">
      <c r="A8854" t="s">
        <v>16059</v>
      </c>
      <c r="B8854" t="s">
        <v>16060</v>
      </c>
      <c r="C8854" t="s">
        <v>14833</v>
      </c>
      <c r="D8854" t="s">
        <v>21</v>
      </c>
      <c r="E8854" t="s">
        <v>19</v>
      </c>
      <c r="F8854" t="s">
        <v>403</v>
      </c>
      <c r="G8854">
        <v>29.97</v>
      </c>
      <c r="H8854" t="s">
        <v>405</v>
      </c>
      <c r="I8854">
        <v>13.03</v>
      </c>
      <c r="J8854" t="s">
        <v>9846</v>
      </c>
      <c r="K8854">
        <v>12.79</v>
      </c>
      <c r="L8854" t="s">
        <v>9843</v>
      </c>
      <c r="M8854">
        <v>12.11</v>
      </c>
      <c r="N8854" t="s">
        <v>9842</v>
      </c>
      <c r="O8854">
        <v>10.51</v>
      </c>
      <c r="P8854" t="s">
        <v>9844</v>
      </c>
      <c r="Q8854">
        <v>8.44</v>
      </c>
      <c r="R8854" t="s">
        <v>406</v>
      </c>
      <c r="S8854">
        <v>7.92</v>
      </c>
      <c r="T8854" t="s">
        <v>412</v>
      </c>
      <c r="U8854">
        <v>2.29</v>
      </c>
      <c r="V8854" t="s">
        <v>9791</v>
      </c>
      <c r="W8854">
        <v>1.67</v>
      </c>
      <c r="X8854" t="s">
        <v>9984</v>
      </c>
      <c r="Y8854">
        <v>0.44</v>
      </c>
    </row>
    <row r="8855" spans="1:25" x14ac:dyDescent="0.45">
      <c r="A8855" t="s">
        <v>16061</v>
      </c>
      <c r="B8855" t="s">
        <v>16062</v>
      </c>
      <c r="C8855" t="s">
        <v>14833</v>
      </c>
      <c r="D8855" t="s">
        <v>21</v>
      </c>
      <c r="E8855" t="s">
        <v>19</v>
      </c>
      <c r="F8855" t="s">
        <v>403</v>
      </c>
      <c r="G8855">
        <v>22.23</v>
      </c>
      <c r="H8855" t="s">
        <v>9846</v>
      </c>
      <c r="I8855">
        <v>15.08</v>
      </c>
      <c r="J8855" t="s">
        <v>405</v>
      </c>
      <c r="K8855">
        <v>14.38</v>
      </c>
      <c r="L8855" t="s">
        <v>9843</v>
      </c>
      <c r="M8855">
        <v>9.85</v>
      </c>
      <c r="N8855" t="s">
        <v>15529</v>
      </c>
      <c r="O8855">
        <v>9.75</v>
      </c>
      <c r="P8855" t="s">
        <v>9842</v>
      </c>
      <c r="Q8855">
        <v>7.45</v>
      </c>
      <c r="R8855" t="s">
        <v>9844</v>
      </c>
      <c r="S8855">
        <v>6.84</v>
      </c>
      <c r="T8855" t="s">
        <v>406</v>
      </c>
      <c r="U8855">
        <v>5.42</v>
      </c>
      <c r="V8855" t="s">
        <v>412</v>
      </c>
      <c r="W8855">
        <v>3.39</v>
      </c>
      <c r="X8855" t="s">
        <v>9791</v>
      </c>
      <c r="Y8855">
        <v>2.4500000000000002</v>
      </c>
    </row>
    <row r="8856" spans="1:25" x14ac:dyDescent="0.45">
      <c r="A8856" t="s">
        <v>16063</v>
      </c>
      <c r="B8856" t="s">
        <v>16064</v>
      </c>
      <c r="C8856" t="s">
        <v>14833</v>
      </c>
      <c r="D8856" t="s">
        <v>21</v>
      </c>
      <c r="E8856" t="s">
        <v>19</v>
      </c>
      <c r="F8856" t="s">
        <v>403</v>
      </c>
      <c r="G8856">
        <v>19.47</v>
      </c>
      <c r="H8856" t="s">
        <v>405</v>
      </c>
      <c r="I8856">
        <v>16.23</v>
      </c>
      <c r="J8856" t="s">
        <v>9843</v>
      </c>
      <c r="K8856">
        <v>15.55</v>
      </c>
      <c r="L8856" t="s">
        <v>9846</v>
      </c>
      <c r="M8856">
        <v>15.14</v>
      </c>
      <c r="N8856" t="s">
        <v>9844</v>
      </c>
      <c r="O8856">
        <v>9.33</v>
      </c>
      <c r="P8856" t="s">
        <v>406</v>
      </c>
      <c r="Q8856">
        <v>8.1300000000000008</v>
      </c>
      <c r="R8856" t="s">
        <v>9842</v>
      </c>
      <c r="S8856">
        <v>8.0500000000000007</v>
      </c>
      <c r="T8856" t="s">
        <v>412</v>
      </c>
      <c r="U8856">
        <v>2.74</v>
      </c>
      <c r="V8856" t="s">
        <v>9791</v>
      </c>
      <c r="W8856">
        <v>1.9</v>
      </c>
      <c r="X8856" t="s">
        <v>9984</v>
      </c>
      <c r="Y8856">
        <v>1.84</v>
      </c>
    </row>
    <row r="8857" spans="1:25" x14ac:dyDescent="0.45">
      <c r="A8857" t="s">
        <v>16065</v>
      </c>
      <c r="B8857" t="s">
        <v>16066</v>
      </c>
      <c r="C8857" t="s">
        <v>54</v>
      </c>
      <c r="D8857" t="s">
        <v>26</v>
      </c>
      <c r="E8857" t="s">
        <v>19</v>
      </c>
      <c r="F8857" t="s">
        <v>55</v>
      </c>
      <c r="G8857">
        <v>32.32</v>
      </c>
      <c r="H8857" t="s">
        <v>58</v>
      </c>
      <c r="I8857">
        <v>14.68</v>
      </c>
      <c r="J8857" t="s">
        <v>56</v>
      </c>
      <c r="K8857">
        <v>12.98</v>
      </c>
      <c r="L8857" t="s">
        <v>60</v>
      </c>
      <c r="M8857">
        <v>12.65</v>
      </c>
      <c r="N8857" t="s">
        <v>57</v>
      </c>
      <c r="O8857">
        <v>8.39</v>
      </c>
      <c r="P8857" t="s">
        <v>76</v>
      </c>
      <c r="Q8857">
        <v>7.36</v>
      </c>
      <c r="R8857" t="s">
        <v>59</v>
      </c>
      <c r="S8857">
        <v>5.88</v>
      </c>
      <c r="T8857" t="s">
        <v>74</v>
      </c>
      <c r="U8857">
        <v>2.83</v>
      </c>
      <c r="V8857" t="s">
        <v>75</v>
      </c>
      <c r="W8857">
        <v>1.87</v>
      </c>
      <c r="X8857" t="s">
        <v>77</v>
      </c>
      <c r="Y8857">
        <v>0.49</v>
      </c>
    </row>
    <row r="8858" spans="1:25" x14ac:dyDescent="0.45">
      <c r="B8858" t="s">
        <v>16067</v>
      </c>
      <c r="C8858" t="s">
        <v>9728</v>
      </c>
      <c r="D8858" t="s">
        <v>203</v>
      </c>
      <c r="E8858" t="s">
        <v>19</v>
      </c>
      <c r="F8858" t="s">
        <v>58</v>
      </c>
      <c r="G8858">
        <v>16.920000000000002</v>
      </c>
      <c r="H8858" t="s">
        <v>56</v>
      </c>
      <c r="I8858">
        <v>16.47</v>
      </c>
      <c r="J8858" t="s">
        <v>60</v>
      </c>
      <c r="K8858">
        <v>14.08</v>
      </c>
      <c r="L8858" t="s">
        <v>55</v>
      </c>
      <c r="M8858">
        <v>13.53</v>
      </c>
      <c r="N8858" t="s">
        <v>57</v>
      </c>
      <c r="O8858">
        <v>12.02</v>
      </c>
      <c r="P8858" t="s">
        <v>76</v>
      </c>
      <c r="Q8858">
        <v>8.94</v>
      </c>
      <c r="R8858" t="s">
        <v>74</v>
      </c>
      <c r="S8858">
        <v>5.6</v>
      </c>
      <c r="T8858" t="s">
        <v>75</v>
      </c>
      <c r="U8858">
        <v>5.53</v>
      </c>
      <c r="V8858" t="s">
        <v>59</v>
      </c>
      <c r="W8858">
        <v>4.74</v>
      </c>
      <c r="X8858" t="s">
        <v>77</v>
      </c>
      <c r="Y8858">
        <v>1.35</v>
      </c>
    </row>
    <row r="8859" spans="1:25" x14ac:dyDescent="0.45">
      <c r="A8859" t="s">
        <v>16068</v>
      </c>
      <c r="B8859" t="s">
        <v>16069</v>
      </c>
      <c r="C8859" t="s">
        <v>54</v>
      </c>
      <c r="D8859" t="s">
        <v>26</v>
      </c>
      <c r="E8859" t="s">
        <v>64</v>
      </c>
    </row>
    <row r="8860" spans="1:25" x14ac:dyDescent="0.45">
      <c r="B8860" t="s">
        <v>16070</v>
      </c>
      <c r="D8860" t="s">
        <v>43</v>
      </c>
      <c r="E8860" t="s">
        <v>48</v>
      </c>
    </row>
    <row r="8861" spans="1:25" x14ac:dyDescent="0.45">
      <c r="B8861" t="s">
        <v>16071</v>
      </c>
      <c r="D8861" t="s">
        <v>43</v>
      </c>
      <c r="E8861" t="s">
        <v>48</v>
      </c>
    </row>
    <row r="8862" spans="1:25" x14ac:dyDescent="0.45">
      <c r="A8862" t="s">
        <v>16072</v>
      </c>
      <c r="B8862" t="s">
        <v>16073</v>
      </c>
      <c r="C8862" t="s">
        <v>9728</v>
      </c>
      <c r="D8862" t="s">
        <v>336</v>
      </c>
      <c r="E8862" t="s">
        <v>19</v>
      </c>
      <c r="F8862" t="s">
        <v>56</v>
      </c>
      <c r="G8862">
        <v>24.61</v>
      </c>
      <c r="H8862" t="s">
        <v>57</v>
      </c>
      <c r="I8862">
        <v>17.89</v>
      </c>
      <c r="J8862" t="s">
        <v>55</v>
      </c>
      <c r="K8862">
        <v>16.96</v>
      </c>
      <c r="L8862" t="s">
        <v>59</v>
      </c>
      <c r="M8862">
        <v>11.59</v>
      </c>
      <c r="N8862" t="s">
        <v>58</v>
      </c>
      <c r="O8862">
        <v>6.6</v>
      </c>
      <c r="P8862" t="s">
        <v>60</v>
      </c>
      <c r="Q8862">
        <v>6.48</v>
      </c>
      <c r="R8862" t="s">
        <v>76</v>
      </c>
      <c r="S8862">
        <v>5.69</v>
      </c>
      <c r="T8862" t="s">
        <v>75</v>
      </c>
      <c r="U8862">
        <v>4.8899999999999997</v>
      </c>
      <c r="V8862" t="s">
        <v>74</v>
      </c>
      <c r="W8862">
        <v>4.1900000000000004</v>
      </c>
      <c r="X8862" t="s">
        <v>77</v>
      </c>
      <c r="Y8862">
        <v>0.91</v>
      </c>
    </row>
    <row r="8863" spans="1:25" x14ac:dyDescent="0.45">
      <c r="B8863" t="s">
        <v>16074</v>
      </c>
      <c r="C8863" t="s">
        <v>54</v>
      </c>
      <c r="D8863" t="s">
        <v>156</v>
      </c>
      <c r="E8863" t="s">
        <v>19</v>
      </c>
      <c r="F8863" t="s">
        <v>55</v>
      </c>
      <c r="G8863">
        <v>30.63</v>
      </c>
      <c r="H8863" t="s">
        <v>56</v>
      </c>
      <c r="I8863">
        <v>23.17</v>
      </c>
      <c r="J8863" t="s">
        <v>60</v>
      </c>
      <c r="K8863">
        <v>9.94</v>
      </c>
      <c r="L8863" t="s">
        <v>59</v>
      </c>
      <c r="M8863">
        <v>7.8</v>
      </c>
      <c r="N8863" t="s">
        <v>58</v>
      </c>
      <c r="O8863">
        <v>7.73</v>
      </c>
      <c r="P8863" t="s">
        <v>76</v>
      </c>
      <c r="Q8863">
        <v>6.05</v>
      </c>
      <c r="R8863" t="s">
        <v>74</v>
      </c>
      <c r="S8863">
        <v>5.44</v>
      </c>
      <c r="T8863" t="s">
        <v>57</v>
      </c>
      <c r="U8863">
        <v>5.25</v>
      </c>
      <c r="V8863" t="s">
        <v>75</v>
      </c>
      <c r="W8863">
        <v>2.5499999999999998</v>
      </c>
      <c r="X8863" t="s">
        <v>77</v>
      </c>
      <c r="Y8863">
        <v>0.41</v>
      </c>
    </row>
    <row r="8864" spans="1:25" x14ac:dyDescent="0.45">
      <c r="B8864" t="s">
        <v>16075</v>
      </c>
      <c r="D8864" t="s">
        <v>21</v>
      </c>
      <c r="E8864" t="s">
        <v>19</v>
      </c>
      <c r="F8864" t="s">
        <v>16076</v>
      </c>
      <c r="G8864">
        <v>47.9</v>
      </c>
      <c r="H8864" t="s">
        <v>10305</v>
      </c>
      <c r="I8864">
        <v>22.53</v>
      </c>
      <c r="J8864" t="s">
        <v>10076</v>
      </c>
      <c r="K8864">
        <v>5.88</v>
      </c>
      <c r="L8864" t="s">
        <v>10070</v>
      </c>
      <c r="M8864">
        <v>5.3</v>
      </c>
      <c r="N8864" t="s">
        <v>10308</v>
      </c>
      <c r="O8864">
        <v>4.8600000000000003</v>
      </c>
      <c r="P8864" t="s">
        <v>10309</v>
      </c>
      <c r="Q8864">
        <v>2.91</v>
      </c>
      <c r="R8864" t="s">
        <v>16077</v>
      </c>
      <c r="S8864">
        <v>2.1</v>
      </c>
      <c r="T8864" t="s">
        <v>9984</v>
      </c>
      <c r="U8864">
        <v>1.96</v>
      </c>
      <c r="V8864" t="s">
        <v>10595</v>
      </c>
      <c r="W8864">
        <v>0.76</v>
      </c>
      <c r="X8864" t="s">
        <v>10312</v>
      </c>
      <c r="Y8864">
        <v>0.42</v>
      </c>
    </row>
    <row r="8865" spans="1:25" x14ac:dyDescent="0.45">
      <c r="A8865" t="s">
        <v>16078</v>
      </c>
      <c r="B8865" t="s">
        <v>16079</v>
      </c>
      <c r="C8865" t="s">
        <v>10304</v>
      </c>
      <c r="D8865" t="s">
        <v>21</v>
      </c>
      <c r="E8865" t="s">
        <v>19</v>
      </c>
      <c r="F8865" t="s">
        <v>10305</v>
      </c>
      <c r="G8865">
        <v>60.4</v>
      </c>
      <c r="H8865" t="s">
        <v>10308</v>
      </c>
      <c r="I8865">
        <v>9.64</v>
      </c>
      <c r="J8865" t="s">
        <v>10306</v>
      </c>
      <c r="K8865">
        <v>9.35</v>
      </c>
      <c r="L8865" t="s">
        <v>10307</v>
      </c>
      <c r="M8865">
        <v>3.59</v>
      </c>
      <c r="N8865" t="s">
        <v>10309</v>
      </c>
      <c r="O8865">
        <v>3.31</v>
      </c>
      <c r="P8865" t="s">
        <v>10595</v>
      </c>
      <c r="Q8865">
        <v>2.16</v>
      </c>
      <c r="R8865" t="s">
        <v>10357</v>
      </c>
      <c r="S8865">
        <v>1.4</v>
      </c>
      <c r="T8865" t="s">
        <v>10310</v>
      </c>
      <c r="U8865">
        <v>1.36</v>
      </c>
      <c r="V8865" t="s">
        <v>10335</v>
      </c>
      <c r="W8865">
        <v>1.2</v>
      </c>
      <c r="X8865" t="s">
        <v>10076</v>
      </c>
      <c r="Y8865">
        <v>1</v>
      </c>
    </row>
    <row r="8866" spans="1:25" x14ac:dyDescent="0.45">
      <c r="B8866" t="s">
        <v>16080</v>
      </c>
      <c r="C8866" t="s">
        <v>10304</v>
      </c>
      <c r="D8866" t="s">
        <v>21</v>
      </c>
      <c r="E8866" t="s">
        <v>64</v>
      </c>
      <c r="F8866" t="s">
        <v>10347</v>
      </c>
      <c r="G8866">
        <v>97.5</v>
      </c>
    </row>
    <row r="8867" spans="1:25" x14ac:dyDescent="0.45">
      <c r="B8867" t="s">
        <v>16081</v>
      </c>
      <c r="D8867" t="s">
        <v>21</v>
      </c>
      <c r="E8867" t="s">
        <v>19</v>
      </c>
      <c r="F8867" t="s">
        <v>10305</v>
      </c>
      <c r="G8867">
        <v>40.44</v>
      </c>
      <c r="H8867" t="s">
        <v>403</v>
      </c>
      <c r="I8867">
        <v>17.399999999999999</v>
      </c>
      <c r="J8867" t="s">
        <v>10308</v>
      </c>
      <c r="K8867">
        <v>6.34</v>
      </c>
      <c r="L8867" t="s">
        <v>10310</v>
      </c>
      <c r="M8867">
        <v>5.43</v>
      </c>
      <c r="N8867" t="s">
        <v>9984</v>
      </c>
      <c r="O8867">
        <v>5.24</v>
      </c>
      <c r="P8867" t="s">
        <v>10070</v>
      </c>
      <c r="Q8867">
        <v>4.82</v>
      </c>
      <c r="R8867" t="s">
        <v>10076</v>
      </c>
      <c r="S8867">
        <v>4.38</v>
      </c>
      <c r="T8867" t="s">
        <v>10309</v>
      </c>
      <c r="U8867">
        <v>3.43</v>
      </c>
      <c r="V8867" t="s">
        <v>10595</v>
      </c>
      <c r="W8867">
        <v>3.21</v>
      </c>
      <c r="X8867" t="s">
        <v>10357</v>
      </c>
      <c r="Y8867">
        <v>1.84</v>
      </c>
    </row>
    <row r="8868" spans="1:25" x14ac:dyDescent="0.45">
      <c r="B8868" t="s">
        <v>16082</v>
      </c>
      <c r="D8868" t="s">
        <v>92</v>
      </c>
      <c r="E8868" t="s">
        <v>19</v>
      </c>
      <c r="F8868" t="s">
        <v>16083</v>
      </c>
      <c r="G8868">
        <v>63.98</v>
      </c>
      <c r="H8868" t="s">
        <v>9997</v>
      </c>
      <c r="I8868">
        <v>12.75</v>
      </c>
      <c r="J8868" t="s">
        <v>16084</v>
      </c>
      <c r="K8868">
        <v>12.68</v>
      </c>
      <c r="L8868" t="s">
        <v>16085</v>
      </c>
      <c r="M8868">
        <v>10.59</v>
      </c>
    </row>
    <row r="8869" spans="1:25" x14ac:dyDescent="0.45">
      <c r="B8869" t="s">
        <v>16086</v>
      </c>
      <c r="D8869" t="s">
        <v>92</v>
      </c>
      <c r="E8869" t="s">
        <v>19</v>
      </c>
      <c r="F8869" t="s">
        <v>16083</v>
      </c>
      <c r="G8869">
        <v>62.08</v>
      </c>
      <c r="H8869" t="s">
        <v>16084</v>
      </c>
      <c r="I8869">
        <v>13.5</v>
      </c>
      <c r="J8869" t="s">
        <v>9997</v>
      </c>
      <c r="K8869">
        <v>12.75</v>
      </c>
      <c r="L8869" t="s">
        <v>16085</v>
      </c>
      <c r="M8869">
        <v>11.67</v>
      </c>
    </row>
    <row r="8870" spans="1:25" x14ac:dyDescent="0.45">
      <c r="B8870" t="s">
        <v>16087</v>
      </c>
      <c r="C8870" t="s">
        <v>9977</v>
      </c>
      <c r="D8870" t="s">
        <v>26</v>
      </c>
      <c r="E8870" t="s">
        <v>48</v>
      </c>
    </row>
    <row r="8871" spans="1:25" x14ac:dyDescent="0.45">
      <c r="B8871" t="s">
        <v>16088</v>
      </c>
      <c r="C8871" t="s">
        <v>9977</v>
      </c>
      <c r="D8871" t="s">
        <v>43</v>
      </c>
      <c r="E8871" t="s">
        <v>48</v>
      </c>
    </row>
    <row r="8872" spans="1:25" x14ac:dyDescent="0.45">
      <c r="A8872" t="s">
        <v>980</v>
      </c>
      <c r="B8872" t="s">
        <v>16089</v>
      </c>
      <c r="C8872" t="s">
        <v>11546</v>
      </c>
      <c r="D8872" t="s">
        <v>1131</v>
      </c>
      <c r="E8872" t="s">
        <v>19</v>
      </c>
      <c r="F8872" t="s">
        <v>13074</v>
      </c>
      <c r="G8872">
        <v>83.22</v>
      </c>
    </row>
    <row r="8873" spans="1:25" x14ac:dyDescent="0.45">
      <c r="A8873" t="s">
        <v>16090</v>
      </c>
      <c r="B8873" t="s">
        <v>16091</v>
      </c>
      <c r="C8873" t="s">
        <v>11546</v>
      </c>
      <c r="D8873" t="s">
        <v>1131</v>
      </c>
      <c r="E8873" t="s">
        <v>19</v>
      </c>
      <c r="F8873" t="s">
        <v>11148</v>
      </c>
      <c r="G8873">
        <v>97.9</v>
      </c>
    </row>
    <row r="8874" spans="1:25" x14ac:dyDescent="0.45">
      <c r="B8874" t="s">
        <v>16092</v>
      </c>
      <c r="D8874" t="s">
        <v>43</v>
      </c>
      <c r="E8874" t="s">
        <v>48</v>
      </c>
    </row>
    <row r="8875" spans="1:25" x14ac:dyDescent="0.45">
      <c r="B8875" t="s">
        <v>16093</v>
      </c>
      <c r="D8875" t="s">
        <v>26</v>
      </c>
      <c r="E8875" t="s">
        <v>19</v>
      </c>
      <c r="F8875" t="s">
        <v>403</v>
      </c>
      <c r="G8875">
        <v>25.09</v>
      </c>
      <c r="H8875" t="s">
        <v>405</v>
      </c>
      <c r="I8875">
        <v>15.31</v>
      </c>
      <c r="J8875" t="s">
        <v>407</v>
      </c>
      <c r="K8875">
        <v>11.31</v>
      </c>
      <c r="L8875" t="s">
        <v>406</v>
      </c>
      <c r="M8875">
        <v>8.14</v>
      </c>
      <c r="N8875" t="s">
        <v>408</v>
      </c>
      <c r="O8875">
        <v>6.5</v>
      </c>
      <c r="P8875" t="s">
        <v>411</v>
      </c>
      <c r="Q8875">
        <v>4.78</v>
      </c>
      <c r="R8875" t="s">
        <v>410</v>
      </c>
      <c r="S8875">
        <v>3.3</v>
      </c>
      <c r="T8875" t="s">
        <v>404</v>
      </c>
      <c r="U8875">
        <v>3.2</v>
      </c>
      <c r="V8875" t="s">
        <v>412</v>
      </c>
      <c r="W8875">
        <v>2.66</v>
      </c>
      <c r="X8875" t="s">
        <v>409</v>
      </c>
      <c r="Y8875">
        <v>2.25</v>
      </c>
    </row>
    <row r="8876" spans="1:25" x14ac:dyDescent="0.45">
      <c r="B8876" t="s">
        <v>16094</v>
      </c>
      <c r="D8876" t="s">
        <v>26</v>
      </c>
      <c r="E8876" t="s">
        <v>19</v>
      </c>
      <c r="F8876" t="s">
        <v>403</v>
      </c>
      <c r="G8876">
        <v>25.09</v>
      </c>
      <c r="H8876" t="s">
        <v>405</v>
      </c>
      <c r="I8876">
        <v>15.31</v>
      </c>
      <c r="J8876" t="s">
        <v>407</v>
      </c>
      <c r="K8876">
        <v>11.31</v>
      </c>
      <c r="L8876" t="s">
        <v>406</v>
      </c>
      <c r="M8876">
        <v>8.14</v>
      </c>
      <c r="N8876" t="s">
        <v>408</v>
      </c>
      <c r="O8876">
        <v>6.5</v>
      </c>
      <c r="P8876" t="s">
        <v>411</v>
      </c>
      <c r="Q8876">
        <v>4.78</v>
      </c>
      <c r="R8876" t="s">
        <v>410</v>
      </c>
      <c r="S8876">
        <v>3.3</v>
      </c>
      <c r="T8876" t="s">
        <v>404</v>
      </c>
      <c r="U8876">
        <v>3.2</v>
      </c>
      <c r="V8876" t="s">
        <v>412</v>
      </c>
      <c r="W8876">
        <v>2.66</v>
      </c>
      <c r="X8876" t="s">
        <v>409</v>
      </c>
      <c r="Y8876">
        <v>2.25</v>
      </c>
    </row>
    <row r="8877" spans="1:25" x14ac:dyDescent="0.45">
      <c r="B8877" t="s">
        <v>16095</v>
      </c>
      <c r="D8877" t="s">
        <v>26</v>
      </c>
      <c r="E8877" t="s">
        <v>19</v>
      </c>
      <c r="F8877" t="s">
        <v>403</v>
      </c>
      <c r="G8877">
        <v>25.09</v>
      </c>
      <c r="H8877" t="s">
        <v>405</v>
      </c>
      <c r="I8877">
        <v>15.31</v>
      </c>
      <c r="J8877" t="s">
        <v>407</v>
      </c>
      <c r="K8877">
        <v>11.31</v>
      </c>
      <c r="L8877" t="s">
        <v>406</v>
      </c>
      <c r="M8877">
        <v>8.14</v>
      </c>
      <c r="N8877" t="s">
        <v>408</v>
      </c>
      <c r="O8877">
        <v>6.5</v>
      </c>
      <c r="P8877" t="s">
        <v>411</v>
      </c>
      <c r="Q8877">
        <v>4.78</v>
      </c>
      <c r="R8877" t="s">
        <v>410</v>
      </c>
      <c r="S8877">
        <v>3.3</v>
      </c>
      <c r="T8877" t="s">
        <v>404</v>
      </c>
      <c r="U8877">
        <v>3.2</v>
      </c>
      <c r="V8877" t="s">
        <v>412</v>
      </c>
      <c r="W8877">
        <v>2.66</v>
      </c>
      <c r="X8877" t="s">
        <v>409</v>
      </c>
      <c r="Y8877">
        <v>2.25</v>
      </c>
    </row>
    <row r="8878" spans="1:25" x14ac:dyDescent="0.45">
      <c r="B8878" t="s">
        <v>16096</v>
      </c>
      <c r="D8878" t="s">
        <v>43</v>
      </c>
      <c r="E8878" t="s">
        <v>48</v>
      </c>
    </row>
    <row r="8879" spans="1:25" x14ac:dyDescent="0.45">
      <c r="B8879" t="s">
        <v>16097</v>
      </c>
      <c r="D8879" t="s">
        <v>43</v>
      </c>
      <c r="E8879" t="s">
        <v>48</v>
      </c>
    </row>
    <row r="8880" spans="1:25" x14ac:dyDescent="0.45">
      <c r="B8880" t="s">
        <v>16098</v>
      </c>
      <c r="D8880" t="s">
        <v>43</v>
      </c>
      <c r="E8880" t="s">
        <v>27</v>
      </c>
    </row>
    <row r="8881" spans="1:25" x14ac:dyDescent="0.45">
      <c r="B8881" t="s">
        <v>16099</v>
      </c>
      <c r="C8881" t="s">
        <v>9728</v>
      </c>
      <c r="D8881" t="s">
        <v>23</v>
      </c>
      <c r="E8881" t="s">
        <v>19</v>
      </c>
      <c r="F8881" t="s">
        <v>56</v>
      </c>
      <c r="G8881">
        <v>29.99</v>
      </c>
      <c r="H8881" t="s">
        <v>59</v>
      </c>
      <c r="I8881">
        <v>12.69</v>
      </c>
      <c r="J8881" t="s">
        <v>57</v>
      </c>
      <c r="K8881">
        <v>12.48</v>
      </c>
      <c r="L8881" t="s">
        <v>76</v>
      </c>
      <c r="M8881">
        <v>11.72</v>
      </c>
      <c r="N8881" t="s">
        <v>74</v>
      </c>
      <c r="O8881">
        <v>10.47</v>
      </c>
      <c r="P8881" t="s">
        <v>331</v>
      </c>
      <c r="Q8881">
        <v>5.7</v>
      </c>
      <c r="R8881" t="s">
        <v>58</v>
      </c>
      <c r="S8881">
        <v>5.45</v>
      </c>
      <c r="T8881" t="s">
        <v>75</v>
      </c>
      <c r="U8881">
        <v>4.37</v>
      </c>
      <c r="V8881" t="s">
        <v>60</v>
      </c>
      <c r="W8881">
        <v>4.22</v>
      </c>
      <c r="X8881" t="s">
        <v>55</v>
      </c>
      <c r="Y8881">
        <v>3.52</v>
      </c>
    </row>
    <row r="8882" spans="1:25" x14ac:dyDescent="0.45">
      <c r="B8882" t="s">
        <v>16100</v>
      </c>
      <c r="C8882" t="s">
        <v>9728</v>
      </c>
      <c r="D8882" t="s">
        <v>203</v>
      </c>
      <c r="E8882" t="s">
        <v>19</v>
      </c>
      <c r="F8882" t="s">
        <v>56</v>
      </c>
      <c r="G8882">
        <v>19.989999999999998</v>
      </c>
      <c r="H8882" t="s">
        <v>75</v>
      </c>
      <c r="I8882">
        <v>15.28</v>
      </c>
      <c r="J8882" t="s">
        <v>58</v>
      </c>
      <c r="K8882">
        <v>9.2799999999999994</v>
      </c>
      <c r="L8882" t="s">
        <v>55</v>
      </c>
      <c r="M8882">
        <v>9.2200000000000006</v>
      </c>
      <c r="N8882" t="s">
        <v>59</v>
      </c>
      <c r="O8882">
        <v>8.7200000000000006</v>
      </c>
      <c r="P8882" t="s">
        <v>57</v>
      </c>
      <c r="Q8882">
        <v>8.0399999999999991</v>
      </c>
      <c r="R8882" t="s">
        <v>74</v>
      </c>
      <c r="S8882">
        <v>4.97</v>
      </c>
      <c r="T8882" t="s">
        <v>60</v>
      </c>
      <c r="U8882">
        <v>4.6100000000000003</v>
      </c>
      <c r="V8882" t="s">
        <v>331</v>
      </c>
      <c r="W8882">
        <v>4.08</v>
      </c>
      <c r="X8882" t="s">
        <v>76</v>
      </c>
      <c r="Y8882">
        <v>3.94</v>
      </c>
    </row>
    <row r="8883" spans="1:25" x14ac:dyDescent="0.45">
      <c r="A8883" t="s">
        <v>16101</v>
      </c>
      <c r="B8883" t="s">
        <v>16102</v>
      </c>
      <c r="C8883" t="s">
        <v>10249</v>
      </c>
      <c r="D8883" t="s">
        <v>1154</v>
      </c>
      <c r="E8883" t="s">
        <v>19</v>
      </c>
      <c r="F8883" t="s">
        <v>56</v>
      </c>
      <c r="G8883">
        <v>37.54</v>
      </c>
      <c r="H8883" t="s">
        <v>55</v>
      </c>
      <c r="I8883">
        <v>17.16</v>
      </c>
      <c r="J8883" t="s">
        <v>74</v>
      </c>
      <c r="K8883">
        <v>10.220000000000001</v>
      </c>
      <c r="L8883" t="s">
        <v>59</v>
      </c>
      <c r="M8883">
        <v>9.56</v>
      </c>
      <c r="N8883" t="s">
        <v>60</v>
      </c>
      <c r="O8883">
        <v>6.74</v>
      </c>
      <c r="P8883" t="s">
        <v>57</v>
      </c>
      <c r="Q8883">
        <v>6.6</v>
      </c>
      <c r="R8883" t="s">
        <v>75</v>
      </c>
      <c r="S8883">
        <v>5.79</v>
      </c>
      <c r="T8883" t="s">
        <v>58</v>
      </c>
      <c r="U8883">
        <v>3.65</v>
      </c>
      <c r="V8883" t="s">
        <v>76</v>
      </c>
      <c r="W8883">
        <v>2.58</v>
      </c>
    </row>
    <row r="8884" spans="1:25" x14ac:dyDescent="0.45">
      <c r="A8884" t="s">
        <v>16103</v>
      </c>
      <c r="B8884" t="s">
        <v>16104</v>
      </c>
      <c r="C8884" t="s">
        <v>10249</v>
      </c>
      <c r="D8884" t="s">
        <v>1154</v>
      </c>
      <c r="E8884" t="s">
        <v>19</v>
      </c>
      <c r="F8884" t="s">
        <v>56</v>
      </c>
      <c r="G8884">
        <v>40.82</v>
      </c>
      <c r="H8884" t="s">
        <v>55</v>
      </c>
      <c r="I8884">
        <v>19.52</v>
      </c>
      <c r="J8884" t="s">
        <v>74</v>
      </c>
      <c r="K8884">
        <v>10.16</v>
      </c>
      <c r="L8884" t="s">
        <v>59</v>
      </c>
      <c r="M8884">
        <v>7.63</v>
      </c>
      <c r="N8884" t="s">
        <v>60</v>
      </c>
      <c r="O8884">
        <v>7.21</v>
      </c>
      <c r="P8884" t="s">
        <v>57</v>
      </c>
      <c r="Q8884">
        <v>5.66</v>
      </c>
      <c r="R8884" t="s">
        <v>75</v>
      </c>
      <c r="S8884">
        <v>3.84</v>
      </c>
      <c r="T8884" t="s">
        <v>76</v>
      </c>
      <c r="U8884">
        <v>3.08</v>
      </c>
      <c r="V8884" t="s">
        <v>58</v>
      </c>
      <c r="W8884">
        <v>1.92</v>
      </c>
    </row>
    <row r="8885" spans="1:25" x14ac:dyDescent="0.45">
      <c r="B8885" t="s">
        <v>16105</v>
      </c>
      <c r="D8885" t="s">
        <v>43</v>
      </c>
      <c r="E8885" t="s">
        <v>48</v>
      </c>
    </row>
    <row r="8886" spans="1:25" x14ac:dyDescent="0.45">
      <c r="A8886" t="s">
        <v>16106</v>
      </c>
      <c r="B8886" t="s">
        <v>16107</v>
      </c>
      <c r="C8886" t="s">
        <v>10249</v>
      </c>
      <c r="D8886" t="s">
        <v>1154</v>
      </c>
      <c r="E8886" t="s">
        <v>19</v>
      </c>
      <c r="F8886" t="s">
        <v>56</v>
      </c>
      <c r="G8886">
        <v>34.479999999999997</v>
      </c>
      <c r="H8886" t="s">
        <v>55</v>
      </c>
      <c r="I8886">
        <v>15.05</v>
      </c>
      <c r="J8886" t="s">
        <v>59</v>
      </c>
      <c r="K8886">
        <v>9.59</v>
      </c>
      <c r="L8886" t="s">
        <v>74</v>
      </c>
      <c r="M8886">
        <v>9.3000000000000007</v>
      </c>
      <c r="N8886" t="s">
        <v>57</v>
      </c>
      <c r="O8886">
        <v>7.99</v>
      </c>
      <c r="P8886" t="s">
        <v>60</v>
      </c>
      <c r="Q8886">
        <v>7.94</v>
      </c>
      <c r="R8886" t="s">
        <v>75</v>
      </c>
      <c r="S8886">
        <v>6.52</v>
      </c>
      <c r="T8886" t="s">
        <v>58</v>
      </c>
      <c r="U8886">
        <v>4.0599999999999996</v>
      </c>
      <c r="V8886" t="s">
        <v>76</v>
      </c>
      <c r="W8886">
        <v>3.97</v>
      </c>
      <c r="X8886" t="s">
        <v>77</v>
      </c>
      <c r="Y8886">
        <v>0.67</v>
      </c>
    </row>
    <row r="8887" spans="1:25" x14ac:dyDescent="0.45">
      <c r="B8887" t="s">
        <v>16108</v>
      </c>
      <c r="C8887" t="s">
        <v>10304</v>
      </c>
      <c r="D8887" t="s">
        <v>21</v>
      </c>
      <c r="E8887" t="s">
        <v>64</v>
      </c>
      <c r="F8887" t="s">
        <v>10347</v>
      </c>
      <c r="G8887">
        <v>5.3</v>
      </c>
    </row>
    <row r="8888" spans="1:25" x14ac:dyDescent="0.45">
      <c r="B8888" t="s">
        <v>16109</v>
      </c>
      <c r="C8888" t="s">
        <v>10304</v>
      </c>
      <c r="D8888" t="s">
        <v>21</v>
      </c>
      <c r="E8888" t="s">
        <v>64</v>
      </c>
      <c r="F8888" t="s">
        <v>10347</v>
      </c>
      <c r="G8888">
        <v>5.25</v>
      </c>
    </row>
    <row r="8889" spans="1:25" x14ac:dyDescent="0.45">
      <c r="B8889" t="s">
        <v>16110</v>
      </c>
      <c r="D8889" t="s">
        <v>43</v>
      </c>
      <c r="E8889" t="s">
        <v>27</v>
      </c>
    </row>
    <row r="8890" spans="1:25" x14ac:dyDescent="0.45">
      <c r="B8890" t="s">
        <v>16111</v>
      </c>
      <c r="D8890" t="s">
        <v>18</v>
      </c>
      <c r="E8890" t="s">
        <v>64</v>
      </c>
    </row>
    <row r="8891" spans="1:25" x14ac:dyDescent="0.45">
      <c r="B8891" t="s">
        <v>16112</v>
      </c>
      <c r="C8891" t="s">
        <v>9728</v>
      </c>
      <c r="D8891" t="s">
        <v>26</v>
      </c>
      <c r="E8891" t="s">
        <v>27</v>
      </c>
      <c r="F8891" t="s">
        <v>55</v>
      </c>
      <c r="G8891">
        <v>31.1</v>
      </c>
      <c r="H8891" t="s">
        <v>56</v>
      </c>
      <c r="I8891">
        <v>12.7</v>
      </c>
      <c r="J8891" t="s">
        <v>61</v>
      </c>
      <c r="K8891">
        <v>10.07</v>
      </c>
      <c r="L8891" t="s">
        <v>57</v>
      </c>
      <c r="M8891">
        <v>9.4600000000000009</v>
      </c>
      <c r="N8891" t="s">
        <v>59</v>
      </c>
      <c r="O8891">
        <v>8.9499999999999993</v>
      </c>
      <c r="P8891" t="s">
        <v>58</v>
      </c>
      <c r="Q8891">
        <v>8.34</v>
      </c>
      <c r="R8891" t="s">
        <v>60</v>
      </c>
      <c r="S8891">
        <v>3.52</v>
      </c>
      <c r="T8891" t="s">
        <v>75</v>
      </c>
      <c r="U8891">
        <v>3.2</v>
      </c>
      <c r="V8891" t="s">
        <v>76</v>
      </c>
      <c r="W8891">
        <v>1.84</v>
      </c>
      <c r="X8891" t="s">
        <v>77</v>
      </c>
      <c r="Y8891">
        <v>1.54</v>
      </c>
    </row>
    <row r="8892" spans="1:25" x14ac:dyDescent="0.45">
      <c r="A8892" t="s">
        <v>16113</v>
      </c>
      <c r="B8892" t="s">
        <v>16114</v>
      </c>
      <c r="D8892" t="s">
        <v>23</v>
      </c>
      <c r="E8892" t="s">
        <v>51</v>
      </c>
    </row>
    <row r="8893" spans="1:25" x14ac:dyDescent="0.45">
      <c r="B8893" t="s">
        <v>16115</v>
      </c>
      <c r="D8893" t="s">
        <v>43</v>
      </c>
      <c r="E8893" t="s">
        <v>48</v>
      </c>
    </row>
    <row r="8894" spans="1:25" x14ac:dyDescent="0.45">
      <c r="B8894" t="s">
        <v>16116</v>
      </c>
      <c r="D8894" t="s">
        <v>43</v>
      </c>
      <c r="E8894" t="s">
        <v>48</v>
      </c>
    </row>
    <row r="8895" spans="1:25" x14ac:dyDescent="0.45">
      <c r="B8895" t="s">
        <v>16117</v>
      </c>
      <c r="D8895" t="s">
        <v>43</v>
      </c>
      <c r="E8895" t="s">
        <v>48</v>
      </c>
    </row>
    <row r="8896" spans="1:25" x14ac:dyDescent="0.45">
      <c r="A8896" t="s">
        <v>16118</v>
      </c>
      <c r="B8896" t="s">
        <v>16119</v>
      </c>
      <c r="C8896" t="s">
        <v>14833</v>
      </c>
      <c r="D8896" t="s">
        <v>21</v>
      </c>
      <c r="E8896" t="s">
        <v>19</v>
      </c>
      <c r="F8896" t="s">
        <v>403</v>
      </c>
      <c r="G8896">
        <v>18.36</v>
      </c>
      <c r="H8896" t="s">
        <v>9843</v>
      </c>
      <c r="I8896">
        <v>14.6</v>
      </c>
      <c r="J8896" t="s">
        <v>405</v>
      </c>
      <c r="K8896">
        <v>14.08</v>
      </c>
      <c r="L8896" t="s">
        <v>9846</v>
      </c>
      <c r="M8896">
        <v>12.74</v>
      </c>
      <c r="N8896" t="s">
        <v>15529</v>
      </c>
      <c r="O8896">
        <v>9.99</v>
      </c>
      <c r="P8896" t="s">
        <v>9844</v>
      </c>
      <c r="Q8896">
        <v>8.35</v>
      </c>
      <c r="R8896" t="s">
        <v>9842</v>
      </c>
      <c r="S8896">
        <v>7.09</v>
      </c>
      <c r="T8896" t="s">
        <v>406</v>
      </c>
      <c r="U8896">
        <v>7.01</v>
      </c>
      <c r="V8896" t="s">
        <v>412</v>
      </c>
      <c r="W8896">
        <v>2.57</v>
      </c>
      <c r="X8896" t="s">
        <v>9791</v>
      </c>
      <c r="Y8896">
        <v>1.88</v>
      </c>
    </row>
    <row r="8897" spans="1:25" x14ac:dyDescent="0.45">
      <c r="A8897" t="s">
        <v>16120</v>
      </c>
      <c r="B8897" t="s">
        <v>16121</v>
      </c>
      <c r="C8897" t="s">
        <v>14833</v>
      </c>
      <c r="D8897" t="s">
        <v>21</v>
      </c>
      <c r="E8897" t="s">
        <v>19</v>
      </c>
      <c r="F8897" t="s">
        <v>403</v>
      </c>
      <c r="G8897">
        <v>39.86</v>
      </c>
      <c r="H8897" t="s">
        <v>9843</v>
      </c>
      <c r="I8897">
        <v>26.89</v>
      </c>
      <c r="J8897" t="s">
        <v>9842</v>
      </c>
      <c r="K8897">
        <v>9.8000000000000007</v>
      </c>
      <c r="L8897" t="s">
        <v>406</v>
      </c>
      <c r="M8897">
        <v>5.72</v>
      </c>
      <c r="N8897" t="s">
        <v>9844</v>
      </c>
      <c r="O8897">
        <v>5.47</v>
      </c>
      <c r="P8897" t="s">
        <v>9791</v>
      </c>
      <c r="Q8897">
        <v>4.0999999999999996</v>
      </c>
      <c r="R8897" t="s">
        <v>405</v>
      </c>
      <c r="S8897">
        <v>2.79</v>
      </c>
      <c r="T8897" t="s">
        <v>9984</v>
      </c>
      <c r="U8897">
        <v>2.58</v>
      </c>
      <c r="V8897" t="s">
        <v>410</v>
      </c>
      <c r="W8897">
        <v>1.38</v>
      </c>
      <c r="X8897" t="s">
        <v>412</v>
      </c>
      <c r="Y8897">
        <v>1.17</v>
      </c>
    </row>
    <row r="8898" spans="1:25" x14ac:dyDescent="0.45">
      <c r="B8898" t="s">
        <v>16122</v>
      </c>
      <c r="D8898" t="s">
        <v>43</v>
      </c>
      <c r="E8898" t="s">
        <v>27</v>
      </c>
    </row>
    <row r="8899" spans="1:25" x14ac:dyDescent="0.45">
      <c r="B8899" t="s">
        <v>16123</v>
      </c>
      <c r="D8899" t="s">
        <v>43</v>
      </c>
      <c r="E8899" t="s">
        <v>48</v>
      </c>
    </row>
    <row r="8900" spans="1:25" x14ac:dyDescent="0.45">
      <c r="B8900" t="s">
        <v>16124</v>
      </c>
      <c r="D8900" t="s">
        <v>43</v>
      </c>
      <c r="E8900" t="s">
        <v>48</v>
      </c>
    </row>
    <row r="8901" spans="1:25" x14ac:dyDescent="0.45">
      <c r="A8901" t="s">
        <v>16125</v>
      </c>
      <c r="B8901" t="s">
        <v>16126</v>
      </c>
      <c r="C8901" t="s">
        <v>54</v>
      </c>
      <c r="D8901" t="s">
        <v>23</v>
      </c>
      <c r="E8901" t="s">
        <v>19</v>
      </c>
      <c r="F8901" t="s">
        <v>55</v>
      </c>
      <c r="G8901">
        <v>21.01</v>
      </c>
      <c r="H8901" t="s">
        <v>56</v>
      </c>
      <c r="I8901">
        <v>18.940000000000001</v>
      </c>
      <c r="J8901" t="s">
        <v>59</v>
      </c>
      <c r="K8901">
        <v>13.21</v>
      </c>
      <c r="L8901" t="s">
        <v>57</v>
      </c>
      <c r="M8901">
        <v>11.5</v>
      </c>
      <c r="N8901" t="s">
        <v>58</v>
      </c>
      <c r="O8901">
        <v>8.8800000000000008</v>
      </c>
      <c r="P8901" t="s">
        <v>74</v>
      </c>
      <c r="Q8901">
        <v>7.06</v>
      </c>
      <c r="R8901" t="s">
        <v>76</v>
      </c>
      <c r="S8901">
        <v>6.86</v>
      </c>
      <c r="T8901" t="s">
        <v>60</v>
      </c>
      <c r="U8901">
        <v>6.24</v>
      </c>
      <c r="V8901" t="s">
        <v>75</v>
      </c>
      <c r="W8901">
        <v>4.09</v>
      </c>
      <c r="X8901" t="s">
        <v>77</v>
      </c>
      <c r="Y8901">
        <v>2.0499999999999998</v>
      </c>
    </row>
    <row r="8902" spans="1:25" x14ac:dyDescent="0.45">
      <c r="B8902" t="s">
        <v>16127</v>
      </c>
      <c r="D8902" t="s">
        <v>1134</v>
      </c>
      <c r="E8902" t="s">
        <v>19</v>
      </c>
    </row>
    <row r="8903" spans="1:25" x14ac:dyDescent="0.45">
      <c r="A8903" t="s">
        <v>16128</v>
      </c>
      <c r="B8903" t="s">
        <v>16129</v>
      </c>
      <c r="C8903" t="s">
        <v>54</v>
      </c>
      <c r="D8903" t="s">
        <v>156</v>
      </c>
      <c r="E8903" t="s">
        <v>19</v>
      </c>
      <c r="F8903" t="s">
        <v>57</v>
      </c>
      <c r="G8903">
        <v>17.37</v>
      </c>
      <c r="H8903" t="s">
        <v>56</v>
      </c>
      <c r="I8903">
        <v>15.28</v>
      </c>
      <c r="J8903" t="s">
        <v>74</v>
      </c>
      <c r="K8903">
        <v>12.25</v>
      </c>
      <c r="L8903" t="s">
        <v>55</v>
      </c>
      <c r="M8903">
        <v>11.92</v>
      </c>
      <c r="N8903" t="s">
        <v>59</v>
      </c>
      <c r="O8903">
        <v>11.73</v>
      </c>
      <c r="P8903" t="s">
        <v>75</v>
      </c>
      <c r="Q8903">
        <v>10.18</v>
      </c>
      <c r="R8903" t="s">
        <v>60</v>
      </c>
      <c r="S8903">
        <v>8.1199999999999992</v>
      </c>
      <c r="T8903" t="s">
        <v>58</v>
      </c>
      <c r="U8903">
        <v>3.82</v>
      </c>
      <c r="V8903" t="s">
        <v>76</v>
      </c>
      <c r="W8903">
        <v>3.8</v>
      </c>
      <c r="X8903" t="s">
        <v>77</v>
      </c>
      <c r="Y8903">
        <v>2.8</v>
      </c>
    </row>
    <row r="8904" spans="1:25" x14ac:dyDescent="0.45">
      <c r="A8904" t="s">
        <v>3046</v>
      </c>
      <c r="B8904" t="s">
        <v>16130</v>
      </c>
      <c r="C8904" t="s">
        <v>9785</v>
      </c>
      <c r="D8904" t="s">
        <v>120</v>
      </c>
      <c r="E8904" t="s">
        <v>19</v>
      </c>
      <c r="F8904" t="s">
        <v>57</v>
      </c>
      <c r="G8904">
        <v>25.32</v>
      </c>
      <c r="H8904" t="s">
        <v>696</v>
      </c>
      <c r="I8904">
        <v>21.76</v>
      </c>
      <c r="J8904" t="s">
        <v>56</v>
      </c>
      <c r="K8904">
        <v>13.3</v>
      </c>
      <c r="L8904" t="s">
        <v>697</v>
      </c>
      <c r="M8904">
        <v>8.5399999999999991</v>
      </c>
      <c r="N8904" t="s">
        <v>58</v>
      </c>
      <c r="O8904">
        <v>6.84</v>
      </c>
      <c r="P8904" t="s">
        <v>75</v>
      </c>
      <c r="Q8904">
        <v>6.25</v>
      </c>
      <c r="R8904" t="s">
        <v>55</v>
      </c>
      <c r="S8904">
        <v>5.78</v>
      </c>
      <c r="T8904" t="s">
        <v>331</v>
      </c>
      <c r="U8904">
        <v>5.35</v>
      </c>
      <c r="V8904" t="s">
        <v>140</v>
      </c>
      <c r="W8904">
        <v>3.82</v>
      </c>
      <c r="X8904" t="s">
        <v>76</v>
      </c>
      <c r="Y8904">
        <v>1.76</v>
      </c>
    </row>
    <row r="8905" spans="1:25" x14ac:dyDescent="0.45">
      <c r="A8905" t="s">
        <v>16131</v>
      </c>
      <c r="B8905" t="s">
        <v>16132</v>
      </c>
      <c r="C8905" t="s">
        <v>9733</v>
      </c>
      <c r="D8905" t="s">
        <v>41</v>
      </c>
      <c r="E8905" t="s">
        <v>19</v>
      </c>
      <c r="F8905" t="s">
        <v>56</v>
      </c>
      <c r="G8905">
        <v>26.35</v>
      </c>
      <c r="H8905" t="s">
        <v>59</v>
      </c>
      <c r="I8905">
        <v>20.67</v>
      </c>
      <c r="J8905" t="s">
        <v>60</v>
      </c>
      <c r="K8905">
        <v>12.86</v>
      </c>
      <c r="L8905" t="s">
        <v>57</v>
      </c>
      <c r="M8905">
        <v>12.32</v>
      </c>
      <c r="N8905" t="s">
        <v>75</v>
      </c>
      <c r="O8905">
        <v>7.27</v>
      </c>
      <c r="P8905" t="s">
        <v>55</v>
      </c>
      <c r="Q8905">
        <v>6.82</v>
      </c>
      <c r="R8905" t="s">
        <v>76</v>
      </c>
      <c r="S8905">
        <v>4.59</v>
      </c>
      <c r="T8905" t="s">
        <v>74</v>
      </c>
      <c r="U8905">
        <v>3.39</v>
      </c>
      <c r="V8905" t="s">
        <v>77</v>
      </c>
      <c r="W8905">
        <v>2.1800000000000002</v>
      </c>
      <c r="X8905" t="s">
        <v>58</v>
      </c>
      <c r="Y8905">
        <v>2.1800000000000002</v>
      </c>
    </row>
    <row r="8906" spans="1:25" x14ac:dyDescent="0.45">
      <c r="B8906" t="s">
        <v>16133</v>
      </c>
      <c r="D8906" t="s">
        <v>43</v>
      </c>
      <c r="E8906" t="s">
        <v>27</v>
      </c>
    </row>
    <row r="8907" spans="1:25" x14ac:dyDescent="0.45">
      <c r="B8907" t="s">
        <v>16134</v>
      </c>
      <c r="D8907" t="s">
        <v>43</v>
      </c>
      <c r="E8907" t="s">
        <v>48</v>
      </c>
    </row>
    <row r="8908" spans="1:25" x14ac:dyDescent="0.45">
      <c r="B8908" t="s">
        <v>16135</v>
      </c>
      <c r="D8908" t="s">
        <v>43</v>
      </c>
      <c r="E8908" t="s">
        <v>48</v>
      </c>
    </row>
    <row r="8909" spans="1:25" x14ac:dyDescent="0.45">
      <c r="B8909" t="s">
        <v>16136</v>
      </c>
      <c r="D8909" t="s">
        <v>43</v>
      </c>
      <c r="E8909" t="s">
        <v>27</v>
      </c>
    </row>
    <row r="8910" spans="1:25" x14ac:dyDescent="0.45">
      <c r="B8910" t="s">
        <v>16137</v>
      </c>
      <c r="D8910" t="s">
        <v>23</v>
      </c>
      <c r="E8910" t="s">
        <v>48</v>
      </c>
    </row>
    <row r="8911" spans="1:25" x14ac:dyDescent="0.45">
      <c r="A8911" t="s">
        <v>16138</v>
      </c>
      <c r="B8911" t="s">
        <v>16139</v>
      </c>
      <c r="C8911" t="s">
        <v>54</v>
      </c>
      <c r="D8911" t="s">
        <v>156</v>
      </c>
      <c r="E8911" t="s">
        <v>64</v>
      </c>
      <c r="F8911" t="s">
        <v>10347</v>
      </c>
      <c r="G8911">
        <v>100.4</v>
      </c>
      <c r="H8911" t="s">
        <v>9794</v>
      </c>
      <c r="I8911">
        <v>-0.03</v>
      </c>
      <c r="J8911" t="s">
        <v>10341</v>
      </c>
      <c r="K8911">
        <v>-0.37</v>
      </c>
    </row>
    <row r="8912" spans="1:25" x14ac:dyDescent="0.45">
      <c r="B8912" t="s">
        <v>16140</v>
      </c>
      <c r="C8912" t="s">
        <v>9977</v>
      </c>
      <c r="D8912" t="s">
        <v>21</v>
      </c>
      <c r="E8912" t="s">
        <v>19</v>
      </c>
    </row>
    <row r="8913" spans="1:23" x14ac:dyDescent="0.45">
      <c r="B8913" t="s">
        <v>16141</v>
      </c>
      <c r="D8913" t="s">
        <v>43</v>
      </c>
      <c r="E8913" t="s">
        <v>48</v>
      </c>
    </row>
    <row r="8914" spans="1:23" x14ac:dyDescent="0.45">
      <c r="B8914" t="s">
        <v>16142</v>
      </c>
      <c r="D8914" t="s">
        <v>43</v>
      </c>
      <c r="E8914" t="s">
        <v>48</v>
      </c>
    </row>
    <row r="8915" spans="1:23" x14ac:dyDescent="0.45">
      <c r="A8915" t="s">
        <v>16143</v>
      </c>
      <c r="B8915" t="s">
        <v>16144</v>
      </c>
      <c r="C8915" t="s">
        <v>10986</v>
      </c>
      <c r="D8915" t="s">
        <v>1285</v>
      </c>
      <c r="E8915" t="s">
        <v>19</v>
      </c>
      <c r="F8915" t="s">
        <v>10987</v>
      </c>
      <c r="G8915">
        <v>27.58</v>
      </c>
      <c r="H8915" t="s">
        <v>10988</v>
      </c>
      <c r="I8915">
        <v>21.95</v>
      </c>
      <c r="J8915" t="s">
        <v>10961</v>
      </c>
      <c r="K8915">
        <v>17.48</v>
      </c>
      <c r="L8915" t="s">
        <v>15852</v>
      </c>
      <c r="M8915">
        <v>13.69</v>
      </c>
      <c r="N8915" t="s">
        <v>9791</v>
      </c>
      <c r="O8915">
        <v>11.47</v>
      </c>
      <c r="P8915" t="s">
        <v>10989</v>
      </c>
      <c r="Q8915">
        <v>3.4</v>
      </c>
      <c r="R8915" t="s">
        <v>10990</v>
      </c>
      <c r="S8915">
        <v>2.36</v>
      </c>
      <c r="T8915" t="s">
        <v>9790</v>
      </c>
      <c r="U8915">
        <v>1.75</v>
      </c>
    </row>
    <row r="8916" spans="1:23" x14ac:dyDescent="0.45">
      <c r="A8916" t="s">
        <v>16145</v>
      </c>
      <c r="B8916" t="s">
        <v>16146</v>
      </c>
      <c r="C8916" t="s">
        <v>10986</v>
      </c>
      <c r="D8916" t="s">
        <v>1285</v>
      </c>
      <c r="E8916" t="s">
        <v>19</v>
      </c>
      <c r="F8916" t="s">
        <v>9790</v>
      </c>
      <c r="G8916">
        <v>25.2</v>
      </c>
      <c r="H8916" t="s">
        <v>15852</v>
      </c>
      <c r="I8916">
        <v>22.57</v>
      </c>
      <c r="J8916" t="s">
        <v>9791</v>
      </c>
      <c r="K8916">
        <v>11.05</v>
      </c>
      <c r="L8916" t="s">
        <v>10988</v>
      </c>
      <c r="M8916">
        <v>10.29</v>
      </c>
      <c r="N8916" t="s">
        <v>10989</v>
      </c>
      <c r="O8916">
        <v>7.88</v>
      </c>
      <c r="P8916" t="s">
        <v>10990</v>
      </c>
      <c r="Q8916">
        <v>6.95</v>
      </c>
      <c r="R8916" t="s">
        <v>10987</v>
      </c>
      <c r="S8916">
        <v>6.35</v>
      </c>
      <c r="T8916" t="s">
        <v>10991</v>
      </c>
      <c r="U8916">
        <v>4.1900000000000004</v>
      </c>
      <c r="V8916" t="s">
        <v>10961</v>
      </c>
      <c r="W8916">
        <v>2.41</v>
      </c>
    </row>
    <row r="8917" spans="1:23" x14ac:dyDescent="0.45">
      <c r="B8917" t="s">
        <v>16147</v>
      </c>
      <c r="D8917" t="s">
        <v>43</v>
      </c>
      <c r="E8917" t="s">
        <v>48</v>
      </c>
    </row>
    <row r="8918" spans="1:23" x14ac:dyDescent="0.45">
      <c r="B8918" t="s">
        <v>16148</v>
      </c>
      <c r="D8918" t="s">
        <v>43</v>
      </c>
      <c r="E8918" t="s">
        <v>48</v>
      </c>
    </row>
    <row r="8919" spans="1:23" x14ac:dyDescent="0.45">
      <c r="B8919" t="s">
        <v>16149</v>
      </c>
      <c r="C8919" t="s">
        <v>10304</v>
      </c>
      <c r="D8919" t="s">
        <v>21</v>
      </c>
      <c r="E8919" t="s">
        <v>66</v>
      </c>
      <c r="F8919" t="s">
        <v>15906</v>
      </c>
      <c r="G8919">
        <v>35.33</v>
      </c>
      <c r="H8919" t="s">
        <v>10642</v>
      </c>
      <c r="I8919">
        <v>5.98</v>
      </c>
      <c r="J8919" t="s">
        <v>15907</v>
      </c>
      <c r="K8919">
        <v>5.46</v>
      </c>
    </row>
    <row r="8920" spans="1:23" x14ac:dyDescent="0.45">
      <c r="B8920" t="s">
        <v>16150</v>
      </c>
      <c r="C8920" t="s">
        <v>10304</v>
      </c>
      <c r="D8920" t="s">
        <v>21</v>
      </c>
      <c r="E8920" t="s">
        <v>66</v>
      </c>
      <c r="F8920" t="s">
        <v>15906</v>
      </c>
      <c r="G8920">
        <v>35.33</v>
      </c>
      <c r="H8920" t="s">
        <v>10642</v>
      </c>
      <c r="I8920">
        <v>5.98</v>
      </c>
      <c r="J8920" t="s">
        <v>15907</v>
      </c>
      <c r="K8920">
        <v>5.46</v>
      </c>
    </row>
    <row r="8921" spans="1:23" x14ac:dyDescent="0.45">
      <c r="A8921" t="s">
        <v>16151</v>
      </c>
      <c r="B8921" t="s">
        <v>16152</v>
      </c>
      <c r="C8921" t="s">
        <v>10654</v>
      </c>
      <c r="D8921" t="s">
        <v>23</v>
      </c>
      <c r="E8921" t="s">
        <v>19</v>
      </c>
      <c r="F8921" t="s">
        <v>55</v>
      </c>
      <c r="G8921">
        <v>29.43</v>
      </c>
      <c r="H8921" t="s">
        <v>58</v>
      </c>
      <c r="I8921">
        <v>17.48</v>
      </c>
      <c r="J8921" t="s">
        <v>56</v>
      </c>
      <c r="K8921">
        <v>12.08</v>
      </c>
      <c r="L8921" t="s">
        <v>60</v>
      </c>
      <c r="M8921">
        <v>9.51</v>
      </c>
      <c r="N8921" t="s">
        <v>59</v>
      </c>
      <c r="O8921">
        <v>7.18</v>
      </c>
      <c r="P8921" t="s">
        <v>76</v>
      </c>
      <c r="Q8921">
        <v>7.1</v>
      </c>
      <c r="R8921" t="s">
        <v>57</v>
      </c>
      <c r="S8921">
        <v>6.37</v>
      </c>
      <c r="T8921" t="s">
        <v>74</v>
      </c>
      <c r="U8921">
        <v>6.24</v>
      </c>
      <c r="V8921" t="s">
        <v>75</v>
      </c>
      <c r="W8921">
        <v>1.1000000000000001</v>
      </c>
    </row>
    <row r="8922" spans="1:23" x14ac:dyDescent="0.45">
      <c r="A8922" t="s">
        <v>16153</v>
      </c>
      <c r="B8922" t="s">
        <v>16154</v>
      </c>
      <c r="C8922" t="s">
        <v>10654</v>
      </c>
      <c r="D8922" t="s">
        <v>32</v>
      </c>
      <c r="E8922" t="s">
        <v>64</v>
      </c>
    </row>
    <row r="8923" spans="1:23" x14ac:dyDescent="0.45">
      <c r="A8923" t="s">
        <v>16155</v>
      </c>
      <c r="B8923" t="s">
        <v>16156</v>
      </c>
      <c r="C8923" t="s">
        <v>9977</v>
      </c>
      <c r="D8923" t="s">
        <v>43</v>
      </c>
      <c r="E8923" t="s">
        <v>64</v>
      </c>
    </row>
    <row r="8924" spans="1:23" x14ac:dyDescent="0.45">
      <c r="B8924" t="s">
        <v>16157</v>
      </c>
      <c r="D8924" t="s">
        <v>43</v>
      </c>
      <c r="E8924" t="s">
        <v>48</v>
      </c>
    </row>
    <row r="8925" spans="1:23" x14ac:dyDescent="0.45">
      <c r="B8925" t="s">
        <v>16158</v>
      </c>
      <c r="D8925" t="s">
        <v>43</v>
      </c>
      <c r="E8925" t="s">
        <v>48</v>
      </c>
    </row>
    <row r="8926" spans="1:23" x14ac:dyDescent="0.45">
      <c r="B8926" t="s">
        <v>16159</v>
      </c>
      <c r="C8926" t="s">
        <v>9977</v>
      </c>
      <c r="D8926" t="s">
        <v>26</v>
      </c>
      <c r="E8926" t="s">
        <v>48</v>
      </c>
    </row>
    <row r="8927" spans="1:23" x14ac:dyDescent="0.45">
      <c r="B8927" t="s">
        <v>16160</v>
      </c>
      <c r="C8927" t="s">
        <v>9977</v>
      </c>
      <c r="D8927" t="s">
        <v>43</v>
      </c>
      <c r="E8927" t="s">
        <v>48</v>
      </c>
    </row>
    <row r="8928" spans="1:23" x14ac:dyDescent="0.45">
      <c r="B8928" t="s">
        <v>16161</v>
      </c>
      <c r="D8928" t="s">
        <v>43</v>
      </c>
      <c r="E8928" t="s">
        <v>48</v>
      </c>
    </row>
    <row r="8929" spans="1:25" x14ac:dyDescent="0.45">
      <c r="A8929" t="s">
        <v>16162</v>
      </c>
      <c r="B8929" t="s">
        <v>16163</v>
      </c>
      <c r="D8929" t="s">
        <v>32</v>
      </c>
      <c r="E8929" t="s">
        <v>19</v>
      </c>
    </row>
    <row r="8930" spans="1:25" x14ac:dyDescent="0.45">
      <c r="A8930" t="s">
        <v>16164</v>
      </c>
      <c r="B8930" t="s">
        <v>16165</v>
      </c>
      <c r="D8930" t="s">
        <v>32</v>
      </c>
      <c r="E8930" t="s">
        <v>19</v>
      </c>
    </row>
    <row r="8931" spans="1:25" x14ac:dyDescent="0.45">
      <c r="A8931" t="s">
        <v>16166</v>
      </c>
      <c r="B8931" t="s">
        <v>16167</v>
      </c>
      <c r="C8931" t="s">
        <v>10654</v>
      </c>
      <c r="D8931" t="s">
        <v>156</v>
      </c>
      <c r="E8931" t="s">
        <v>19</v>
      </c>
      <c r="F8931" t="s">
        <v>75</v>
      </c>
      <c r="G8931">
        <v>23.69</v>
      </c>
      <c r="H8931" t="s">
        <v>74</v>
      </c>
      <c r="I8931">
        <v>13.56</v>
      </c>
      <c r="J8931" t="s">
        <v>56</v>
      </c>
      <c r="K8931">
        <v>12.16</v>
      </c>
      <c r="L8931" t="s">
        <v>57</v>
      </c>
      <c r="M8931">
        <v>11.72</v>
      </c>
      <c r="N8931" t="s">
        <v>76</v>
      </c>
      <c r="O8931">
        <v>10.6</v>
      </c>
      <c r="P8931" t="s">
        <v>55</v>
      </c>
      <c r="Q8931">
        <v>10.58</v>
      </c>
      <c r="R8931" t="s">
        <v>60</v>
      </c>
      <c r="S8931">
        <v>8.09</v>
      </c>
      <c r="T8931" t="s">
        <v>140</v>
      </c>
      <c r="U8931">
        <v>3.84</v>
      </c>
      <c r="V8931" t="s">
        <v>331</v>
      </c>
      <c r="W8931">
        <v>3.43</v>
      </c>
      <c r="X8931" t="s">
        <v>59</v>
      </c>
      <c r="Y8931">
        <v>2.58</v>
      </c>
    </row>
    <row r="8932" spans="1:25" x14ac:dyDescent="0.45">
      <c r="A8932" t="s">
        <v>16168</v>
      </c>
      <c r="B8932" t="s">
        <v>16169</v>
      </c>
      <c r="C8932" t="s">
        <v>10654</v>
      </c>
      <c r="D8932" t="s">
        <v>156</v>
      </c>
      <c r="E8932" t="s">
        <v>19</v>
      </c>
      <c r="F8932" t="s">
        <v>75</v>
      </c>
      <c r="G8932">
        <v>23.69</v>
      </c>
      <c r="H8932" t="s">
        <v>74</v>
      </c>
      <c r="I8932">
        <v>13.56</v>
      </c>
      <c r="J8932" t="s">
        <v>56</v>
      </c>
      <c r="K8932">
        <v>12.16</v>
      </c>
      <c r="L8932" t="s">
        <v>57</v>
      </c>
      <c r="M8932">
        <v>11.72</v>
      </c>
      <c r="N8932" t="s">
        <v>76</v>
      </c>
      <c r="O8932">
        <v>10.6</v>
      </c>
      <c r="P8932" t="s">
        <v>55</v>
      </c>
      <c r="Q8932">
        <v>10.58</v>
      </c>
      <c r="R8932" t="s">
        <v>60</v>
      </c>
      <c r="S8932">
        <v>8.09</v>
      </c>
      <c r="T8932" t="s">
        <v>140</v>
      </c>
      <c r="U8932">
        <v>3.84</v>
      </c>
      <c r="V8932" t="s">
        <v>331</v>
      </c>
      <c r="W8932">
        <v>3.43</v>
      </c>
      <c r="X8932" t="s">
        <v>59</v>
      </c>
      <c r="Y8932">
        <v>2.58</v>
      </c>
    </row>
    <row r="8933" spans="1:25" x14ac:dyDescent="0.45">
      <c r="A8933" t="s">
        <v>16170</v>
      </c>
      <c r="B8933" t="s">
        <v>16171</v>
      </c>
      <c r="C8933" t="s">
        <v>10654</v>
      </c>
      <c r="D8933" t="s">
        <v>23</v>
      </c>
      <c r="E8933" t="s">
        <v>19</v>
      </c>
      <c r="F8933" t="s">
        <v>57</v>
      </c>
      <c r="G8933">
        <v>18.95</v>
      </c>
      <c r="H8933" t="s">
        <v>76</v>
      </c>
      <c r="I8933">
        <v>18.63</v>
      </c>
      <c r="J8933" t="s">
        <v>60</v>
      </c>
      <c r="K8933">
        <v>15.6</v>
      </c>
      <c r="L8933" t="s">
        <v>56</v>
      </c>
      <c r="M8933">
        <v>12.01</v>
      </c>
      <c r="N8933" t="s">
        <v>55</v>
      </c>
      <c r="O8933">
        <v>10.59</v>
      </c>
      <c r="P8933" t="s">
        <v>58</v>
      </c>
      <c r="Q8933">
        <v>8.0500000000000007</v>
      </c>
      <c r="R8933" t="s">
        <v>75</v>
      </c>
      <c r="S8933">
        <v>6.14</v>
      </c>
      <c r="T8933" t="s">
        <v>59</v>
      </c>
      <c r="U8933">
        <v>4.41</v>
      </c>
      <c r="V8933" t="s">
        <v>74</v>
      </c>
      <c r="W8933">
        <v>3.1</v>
      </c>
      <c r="X8933" t="s">
        <v>77</v>
      </c>
      <c r="Y8933">
        <v>1.81</v>
      </c>
    </row>
    <row r="8934" spans="1:25" x14ac:dyDescent="0.45">
      <c r="A8934" t="s">
        <v>16172</v>
      </c>
      <c r="B8934" t="s">
        <v>16173</v>
      </c>
      <c r="C8934" t="s">
        <v>10654</v>
      </c>
      <c r="D8934" t="s">
        <v>23</v>
      </c>
      <c r="E8934" t="s">
        <v>19</v>
      </c>
      <c r="F8934" t="s">
        <v>57</v>
      </c>
      <c r="G8934">
        <v>18.95</v>
      </c>
      <c r="H8934" t="s">
        <v>76</v>
      </c>
      <c r="I8934">
        <v>18.63</v>
      </c>
      <c r="J8934" t="s">
        <v>60</v>
      </c>
      <c r="K8934">
        <v>15.6</v>
      </c>
      <c r="L8934" t="s">
        <v>56</v>
      </c>
      <c r="M8934">
        <v>12.01</v>
      </c>
      <c r="N8934" t="s">
        <v>55</v>
      </c>
      <c r="O8934">
        <v>10.59</v>
      </c>
      <c r="P8934" t="s">
        <v>58</v>
      </c>
      <c r="Q8934">
        <v>8.0500000000000007</v>
      </c>
      <c r="R8934" t="s">
        <v>75</v>
      </c>
      <c r="S8934">
        <v>6.14</v>
      </c>
      <c r="T8934" t="s">
        <v>59</v>
      </c>
      <c r="U8934">
        <v>4.41</v>
      </c>
      <c r="V8934" t="s">
        <v>74</v>
      </c>
      <c r="W8934">
        <v>3.1</v>
      </c>
      <c r="X8934" t="s">
        <v>77</v>
      </c>
      <c r="Y8934">
        <v>1.81</v>
      </c>
    </row>
    <row r="8935" spans="1:25" x14ac:dyDescent="0.45">
      <c r="A8935" t="s">
        <v>16174</v>
      </c>
      <c r="B8935" t="s">
        <v>16175</v>
      </c>
      <c r="C8935" t="s">
        <v>9728</v>
      </c>
      <c r="D8935" t="s">
        <v>26</v>
      </c>
      <c r="E8935" t="s">
        <v>48</v>
      </c>
    </row>
    <row r="8936" spans="1:25" x14ac:dyDescent="0.45">
      <c r="A8936" t="s">
        <v>16176</v>
      </c>
      <c r="B8936" t="s">
        <v>16177</v>
      </c>
      <c r="C8936" t="s">
        <v>9728</v>
      </c>
      <c r="D8936" t="s">
        <v>26</v>
      </c>
      <c r="E8936" t="s">
        <v>19</v>
      </c>
      <c r="F8936" t="s">
        <v>56</v>
      </c>
      <c r="G8936">
        <v>29.09</v>
      </c>
      <c r="H8936" t="s">
        <v>55</v>
      </c>
      <c r="I8936">
        <v>27.03</v>
      </c>
      <c r="J8936" t="s">
        <v>58</v>
      </c>
      <c r="K8936">
        <v>13.12</v>
      </c>
      <c r="L8936" t="s">
        <v>57</v>
      </c>
      <c r="M8936">
        <v>10.91</v>
      </c>
      <c r="N8936" t="s">
        <v>59</v>
      </c>
      <c r="O8936">
        <v>10.45</v>
      </c>
      <c r="P8936" t="s">
        <v>77</v>
      </c>
      <c r="Q8936">
        <v>2.42</v>
      </c>
      <c r="R8936" t="s">
        <v>60</v>
      </c>
      <c r="S8936">
        <v>2.13</v>
      </c>
      <c r="T8936" t="s">
        <v>75</v>
      </c>
      <c r="U8936">
        <v>1.96</v>
      </c>
      <c r="V8936" t="s">
        <v>74</v>
      </c>
      <c r="W8936">
        <v>1.61</v>
      </c>
      <c r="X8936" t="s">
        <v>76</v>
      </c>
      <c r="Y8936">
        <v>0.42</v>
      </c>
    </row>
    <row r="8937" spans="1:25" x14ac:dyDescent="0.45">
      <c r="A8937" t="s">
        <v>16178</v>
      </c>
      <c r="B8937" t="s">
        <v>16179</v>
      </c>
      <c r="C8937" t="s">
        <v>54</v>
      </c>
      <c r="D8937" t="s">
        <v>366</v>
      </c>
      <c r="E8937" t="s">
        <v>19</v>
      </c>
      <c r="F8937" t="s">
        <v>56</v>
      </c>
      <c r="G8937">
        <v>28.32</v>
      </c>
      <c r="H8937" t="s">
        <v>76</v>
      </c>
      <c r="I8937">
        <v>13.15</v>
      </c>
      <c r="J8937" t="s">
        <v>77</v>
      </c>
      <c r="K8937">
        <v>12.94</v>
      </c>
      <c r="L8937" t="s">
        <v>58</v>
      </c>
      <c r="M8937">
        <v>11.02</v>
      </c>
      <c r="N8937" t="s">
        <v>57</v>
      </c>
      <c r="O8937">
        <v>9.35</v>
      </c>
      <c r="P8937" t="s">
        <v>55</v>
      </c>
      <c r="Q8937">
        <v>8.26</v>
      </c>
      <c r="R8937" t="s">
        <v>59</v>
      </c>
      <c r="S8937">
        <v>6.23</v>
      </c>
      <c r="T8937" t="s">
        <v>60</v>
      </c>
      <c r="U8937">
        <v>5.15</v>
      </c>
      <c r="V8937" t="s">
        <v>75</v>
      </c>
      <c r="W8937">
        <v>3.88</v>
      </c>
      <c r="X8937" t="s">
        <v>74</v>
      </c>
      <c r="Y8937">
        <v>1.7</v>
      </c>
    </row>
    <row r="8938" spans="1:25" x14ac:dyDescent="0.45">
      <c r="B8938" t="s">
        <v>16180</v>
      </c>
      <c r="C8938" t="s">
        <v>54</v>
      </c>
      <c r="D8938" t="s">
        <v>23</v>
      </c>
      <c r="E8938" t="s">
        <v>19</v>
      </c>
      <c r="F8938" t="s">
        <v>74</v>
      </c>
      <c r="G8938">
        <v>4.93</v>
      </c>
    </row>
    <row r="8939" spans="1:25" x14ac:dyDescent="0.45">
      <c r="A8939" t="s">
        <v>16181</v>
      </c>
      <c r="B8939" t="s">
        <v>16182</v>
      </c>
      <c r="C8939" t="s">
        <v>54</v>
      </c>
      <c r="D8939" t="s">
        <v>23</v>
      </c>
      <c r="E8939" t="s">
        <v>19</v>
      </c>
      <c r="F8939" t="s">
        <v>74</v>
      </c>
      <c r="G8939">
        <v>4.93</v>
      </c>
    </row>
    <row r="8940" spans="1:25" x14ac:dyDescent="0.45">
      <c r="A8940" t="s">
        <v>16183</v>
      </c>
      <c r="B8940" t="s">
        <v>16184</v>
      </c>
      <c r="C8940" t="s">
        <v>54</v>
      </c>
      <c r="D8940" t="s">
        <v>26</v>
      </c>
      <c r="E8940" t="s">
        <v>19</v>
      </c>
      <c r="F8940" t="s">
        <v>56</v>
      </c>
      <c r="G8940">
        <v>22.93</v>
      </c>
      <c r="H8940" t="s">
        <v>76</v>
      </c>
      <c r="I8940">
        <v>19.61</v>
      </c>
      <c r="J8940" t="s">
        <v>77</v>
      </c>
      <c r="K8940">
        <v>13.19</v>
      </c>
      <c r="L8940" t="s">
        <v>57</v>
      </c>
      <c r="M8940">
        <v>11.52</v>
      </c>
      <c r="N8940" t="s">
        <v>55</v>
      </c>
      <c r="O8940">
        <v>8.59</v>
      </c>
      <c r="P8940" t="s">
        <v>60</v>
      </c>
      <c r="Q8940">
        <v>6.85</v>
      </c>
      <c r="R8940" t="s">
        <v>58</v>
      </c>
      <c r="S8940">
        <v>6.7</v>
      </c>
      <c r="T8940" t="s">
        <v>75</v>
      </c>
      <c r="U8940">
        <v>3.81</v>
      </c>
      <c r="V8940" t="s">
        <v>74</v>
      </c>
      <c r="W8940">
        <v>3.69</v>
      </c>
      <c r="X8940" t="s">
        <v>59</v>
      </c>
      <c r="Y8940">
        <v>3.13</v>
      </c>
    </row>
    <row r="8941" spans="1:25" x14ac:dyDescent="0.45">
      <c r="A8941" t="s">
        <v>16185</v>
      </c>
      <c r="B8941" t="s">
        <v>16186</v>
      </c>
      <c r="C8941" t="s">
        <v>10654</v>
      </c>
      <c r="D8941" t="s">
        <v>32</v>
      </c>
      <c r="E8941" t="s">
        <v>64</v>
      </c>
    </row>
    <row r="8942" spans="1:25" x14ac:dyDescent="0.45">
      <c r="B8942" t="s">
        <v>16187</v>
      </c>
      <c r="D8942" t="s">
        <v>43</v>
      </c>
      <c r="E8942" t="s">
        <v>48</v>
      </c>
    </row>
    <row r="8943" spans="1:25" x14ac:dyDescent="0.45">
      <c r="A8943" t="s">
        <v>16188</v>
      </c>
      <c r="B8943" t="s">
        <v>16189</v>
      </c>
      <c r="C8943" t="s">
        <v>11546</v>
      </c>
      <c r="D8943" t="s">
        <v>1131</v>
      </c>
      <c r="E8943" t="s">
        <v>19</v>
      </c>
      <c r="F8943" t="s">
        <v>16190</v>
      </c>
      <c r="G8943">
        <v>92.53</v>
      </c>
    </row>
    <row r="8944" spans="1:25" x14ac:dyDescent="0.45">
      <c r="A8944" t="s">
        <v>16191</v>
      </c>
      <c r="B8944" t="s">
        <v>16192</v>
      </c>
      <c r="C8944" t="s">
        <v>9738</v>
      </c>
      <c r="D8944" t="s">
        <v>23</v>
      </c>
      <c r="E8944" t="s">
        <v>19</v>
      </c>
      <c r="F8944" t="s">
        <v>55</v>
      </c>
      <c r="G8944">
        <v>43.68</v>
      </c>
      <c r="H8944" t="s">
        <v>59</v>
      </c>
      <c r="I8944">
        <v>12.11</v>
      </c>
      <c r="J8944" t="s">
        <v>56</v>
      </c>
      <c r="K8944">
        <v>9.6199999999999992</v>
      </c>
      <c r="L8944" t="s">
        <v>58</v>
      </c>
      <c r="M8944">
        <v>9.52</v>
      </c>
      <c r="N8944" t="s">
        <v>57</v>
      </c>
      <c r="O8944">
        <v>8.1199999999999992</v>
      </c>
      <c r="P8944" t="s">
        <v>60</v>
      </c>
      <c r="Q8944">
        <v>6.98</v>
      </c>
      <c r="R8944" t="s">
        <v>74</v>
      </c>
      <c r="S8944">
        <v>3.04</v>
      </c>
      <c r="T8944" t="s">
        <v>76</v>
      </c>
      <c r="U8944">
        <v>2.74</v>
      </c>
      <c r="V8944" t="s">
        <v>77</v>
      </c>
      <c r="W8944">
        <v>2.0699999999999998</v>
      </c>
      <c r="X8944" t="s">
        <v>75</v>
      </c>
      <c r="Y8944">
        <v>1.85</v>
      </c>
    </row>
    <row r="8945" spans="1:25" x14ac:dyDescent="0.45">
      <c r="A8945" t="s">
        <v>16193</v>
      </c>
      <c r="B8945" t="s">
        <v>16194</v>
      </c>
      <c r="C8945" t="s">
        <v>54</v>
      </c>
      <c r="D8945" t="s">
        <v>26</v>
      </c>
      <c r="E8945" t="s">
        <v>19</v>
      </c>
      <c r="F8945" t="s">
        <v>56</v>
      </c>
      <c r="G8945">
        <v>29.23</v>
      </c>
      <c r="H8945" t="s">
        <v>55</v>
      </c>
      <c r="I8945">
        <v>11.29</v>
      </c>
      <c r="J8945" t="s">
        <v>60</v>
      </c>
      <c r="K8945">
        <v>11.19</v>
      </c>
      <c r="L8945" t="s">
        <v>57</v>
      </c>
      <c r="M8945">
        <v>9.81</v>
      </c>
      <c r="N8945" t="s">
        <v>58</v>
      </c>
      <c r="O8945">
        <v>9.67</v>
      </c>
      <c r="P8945" t="s">
        <v>59</v>
      </c>
      <c r="Q8945">
        <v>8.5</v>
      </c>
      <c r="R8945" t="s">
        <v>74</v>
      </c>
      <c r="S8945">
        <v>8.07</v>
      </c>
      <c r="T8945" t="s">
        <v>76</v>
      </c>
      <c r="U8945">
        <v>5.79</v>
      </c>
      <c r="V8945" t="s">
        <v>75</v>
      </c>
      <c r="W8945">
        <v>5.03</v>
      </c>
      <c r="X8945" t="s">
        <v>77</v>
      </c>
      <c r="Y8945">
        <v>0.8</v>
      </c>
    </row>
    <row r="8946" spans="1:25" x14ac:dyDescent="0.45">
      <c r="A8946" t="s">
        <v>16195</v>
      </c>
      <c r="B8946" t="s">
        <v>16196</v>
      </c>
      <c r="C8946" t="s">
        <v>9728</v>
      </c>
      <c r="D8946" t="s">
        <v>203</v>
      </c>
      <c r="E8946" t="s">
        <v>19</v>
      </c>
      <c r="F8946" t="s">
        <v>56</v>
      </c>
      <c r="G8946">
        <v>23.35</v>
      </c>
      <c r="H8946" t="s">
        <v>57</v>
      </c>
      <c r="I8946">
        <v>15.82</v>
      </c>
      <c r="J8946" t="s">
        <v>58</v>
      </c>
      <c r="K8946">
        <v>13.24</v>
      </c>
      <c r="L8946" t="s">
        <v>55</v>
      </c>
      <c r="M8946">
        <v>11.18</v>
      </c>
      <c r="N8946" t="s">
        <v>60</v>
      </c>
      <c r="O8946">
        <v>10.16</v>
      </c>
      <c r="P8946" t="s">
        <v>59</v>
      </c>
      <c r="Q8946">
        <v>9.09</v>
      </c>
      <c r="R8946" t="s">
        <v>75</v>
      </c>
      <c r="S8946">
        <v>6.1</v>
      </c>
      <c r="T8946" t="s">
        <v>74</v>
      </c>
      <c r="U8946">
        <v>4.78</v>
      </c>
      <c r="V8946" t="s">
        <v>76</v>
      </c>
      <c r="W8946">
        <v>4.18</v>
      </c>
      <c r="X8946" t="s">
        <v>77</v>
      </c>
      <c r="Y8946">
        <v>1.04</v>
      </c>
    </row>
    <row r="8947" spans="1:25" x14ac:dyDescent="0.45">
      <c r="A8947" t="s">
        <v>16197</v>
      </c>
      <c r="B8947" t="s">
        <v>16198</v>
      </c>
      <c r="C8947" t="s">
        <v>54</v>
      </c>
      <c r="D8947" t="s">
        <v>120</v>
      </c>
      <c r="E8947" t="s">
        <v>19</v>
      </c>
      <c r="F8947" t="s">
        <v>55</v>
      </c>
      <c r="G8947">
        <v>20.46</v>
      </c>
      <c r="H8947" t="s">
        <v>57</v>
      </c>
      <c r="I8947">
        <v>18.760000000000002</v>
      </c>
      <c r="J8947" t="s">
        <v>59</v>
      </c>
      <c r="K8947">
        <v>17.29</v>
      </c>
      <c r="L8947" t="s">
        <v>56</v>
      </c>
      <c r="M8947">
        <v>14.96</v>
      </c>
      <c r="N8947" t="s">
        <v>60</v>
      </c>
      <c r="O8947">
        <v>10.86</v>
      </c>
      <c r="P8947" t="s">
        <v>58</v>
      </c>
      <c r="Q8947">
        <v>6.55</v>
      </c>
      <c r="R8947" t="s">
        <v>75</v>
      </c>
      <c r="S8947">
        <v>5.48</v>
      </c>
      <c r="T8947" t="s">
        <v>77</v>
      </c>
      <c r="U8947">
        <v>3.49</v>
      </c>
      <c r="V8947" t="s">
        <v>76</v>
      </c>
      <c r="W8947">
        <v>1.21</v>
      </c>
      <c r="X8947" t="s">
        <v>74</v>
      </c>
      <c r="Y8947">
        <v>0.73</v>
      </c>
    </row>
    <row r="8948" spans="1:25" x14ac:dyDescent="0.45">
      <c r="A8948" t="s">
        <v>16199</v>
      </c>
      <c r="B8948" t="s">
        <v>16200</v>
      </c>
      <c r="C8948" t="s">
        <v>54</v>
      </c>
      <c r="D8948" t="s">
        <v>298</v>
      </c>
      <c r="E8948" t="s">
        <v>19</v>
      </c>
      <c r="F8948" t="s">
        <v>56</v>
      </c>
      <c r="G8948">
        <v>32.81</v>
      </c>
      <c r="H8948" t="s">
        <v>55</v>
      </c>
      <c r="I8948">
        <v>16.52</v>
      </c>
      <c r="J8948" t="s">
        <v>75</v>
      </c>
      <c r="K8948">
        <v>9.9499999999999993</v>
      </c>
      <c r="L8948" t="s">
        <v>57</v>
      </c>
      <c r="M8948">
        <v>9.4499999999999993</v>
      </c>
      <c r="N8948" t="s">
        <v>59</v>
      </c>
      <c r="O8948">
        <v>7.62</v>
      </c>
      <c r="P8948" t="s">
        <v>77</v>
      </c>
      <c r="Q8948">
        <v>6.61</v>
      </c>
      <c r="R8948" t="s">
        <v>58</v>
      </c>
      <c r="S8948">
        <v>6.27</v>
      </c>
      <c r="T8948" t="s">
        <v>60</v>
      </c>
      <c r="U8948">
        <v>4.01</v>
      </c>
      <c r="V8948" t="s">
        <v>76</v>
      </c>
      <c r="W8948">
        <v>2.68</v>
      </c>
      <c r="X8948" t="s">
        <v>74</v>
      </c>
      <c r="Y8948">
        <v>2.04</v>
      </c>
    </row>
    <row r="8949" spans="1:25" x14ac:dyDescent="0.45">
      <c r="A8949" t="s">
        <v>16201</v>
      </c>
      <c r="B8949" t="s">
        <v>16202</v>
      </c>
      <c r="C8949" t="s">
        <v>10304</v>
      </c>
      <c r="D8949" t="s">
        <v>21</v>
      </c>
      <c r="E8949" t="s">
        <v>443</v>
      </c>
    </row>
    <row r="8950" spans="1:25" x14ac:dyDescent="0.45">
      <c r="B8950" t="s">
        <v>16203</v>
      </c>
      <c r="D8950" t="s">
        <v>21</v>
      </c>
      <c r="E8950" t="s">
        <v>64</v>
      </c>
      <c r="F8950" t="s">
        <v>16204</v>
      </c>
      <c r="G8950">
        <v>81.16</v>
      </c>
      <c r="H8950" t="s">
        <v>10642</v>
      </c>
      <c r="I8950">
        <v>1.17</v>
      </c>
    </row>
    <row r="8951" spans="1:25" x14ac:dyDescent="0.45">
      <c r="B8951" t="s">
        <v>16205</v>
      </c>
      <c r="C8951" t="s">
        <v>10304</v>
      </c>
      <c r="D8951" t="s">
        <v>23</v>
      </c>
      <c r="E8951" t="s">
        <v>19</v>
      </c>
      <c r="F8951" t="s">
        <v>9846</v>
      </c>
      <c r="G8951">
        <v>45.11</v>
      </c>
      <c r="H8951" t="s">
        <v>15374</v>
      </c>
      <c r="I8951">
        <v>15.67</v>
      </c>
      <c r="J8951" t="s">
        <v>15681</v>
      </c>
      <c r="K8951">
        <v>14.62</v>
      </c>
      <c r="L8951" t="s">
        <v>15375</v>
      </c>
      <c r="M8951">
        <v>6.17</v>
      </c>
      <c r="N8951" t="s">
        <v>15373</v>
      </c>
      <c r="O8951">
        <v>6.05</v>
      </c>
      <c r="P8951" t="s">
        <v>405</v>
      </c>
      <c r="Q8951">
        <v>3.15</v>
      </c>
      <c r="R8951" t="s">
        <v>412</v>
      </c>
      <c r="S8951">
        <v>1.32</v>
      </c>
    </row>
    <row r="8952" spans="1:25" x14ac:dyDescent="0.45">
      <c r="B8952" t="s">
        <v>16206</v>
      </c>
      <c r="C8952" t="s">
        <v>10304</v>
      </c>
      <c r="D8952" t="s">
        <v>23</v>
      </c>
      <c r="E8952" t="s">
        <v>19</v>
      </c>
      <c r="F8952" t="s">
        <v>9846</v>
      </c>
      <c r="G8952">
        <v>45.11</v>
      </c>
      <c r="H8952" t="s">
        <v>15374</v>
      </c>
      <c r="I8952">
        <v>15.67</v>
      </c>
      <c r="J8952" t="s">
        <v>15681</v>
      </c>
      <c r="K8952">
        <v>14.62</v>
      </c>
      <c r="L8952" t="s">
        <v>15375</v>
      </c>
      <c r="M8952">
        <v>6.17</v>
      </c>
      <c r="N8952" t="s">
        <v>15373</v>
      </c>
      <c r="O8952">
        <v>6.05</v>
      </c>
      <c r="P8952" t="s">
        <v>405</v>
      </c>
      <c r="Q8952">
        <v>3.15</v>
      </c>
      <c r="R8952" t="s">
        <v>412</v>
      </c>
      <c r="S8952">
        <v>1.32</v>
      </c>
    </row>
    <row r="8953" spans="1:25" x14ac:dyDescent="0.45">
      <c r="B8953" t="s">
        <v>16207</v>
      </c>
      <c r="C8953" t="s">
        <v>10304</v>
      </c>
      <c r="D8953" t="s">
        <v>23</v>
      </c>
      <c r="E8953" t="s">
        <v>19</v>
      </c>
      <c r="F8953" t="s">
        <v>9846</v>
      </c>
      <c r="G8953">
        <v>45.11</v>
      </c>
      <c r="H8953" t="s">
        <v>15374</v>
      </c>
      <c r="I8953">
        <v>15.67</v>
      </c>
      <c r="J8953" t="s">
        <v>15681</v>
      </c>
      <c r="K8953">
        <v>14.62</v>
      </c>
      <c r="L8953" t="s">
        <v>15375</v>
      </c>
      <c r="M8953">
        <v>6.17</v>
      </c>
      <c r="N8953" t="s">
        <v>15373</v>
      </c>
      <c r="O8953">
        <v>6.05</v>
      </c>
      <c r="P8953" t="s">
        <v>405</v>
      </c>
      <c r="Q8953">
        <v>3.15</v>
      </c>
      <c r="R8953" t="s">
        <v>412</v>
      </c>
      <c r="S8953">
        <v>1.32</v>
      </c>
    </row>
    <row r="8954" spans="1:25" x14ac:dyDescent="0.45">
      <c r="B8954" t="s">
        <v>16208</v>
      </c>
      <c r="D8954" t="s">
        <v>23</v>
      </c>
      <c r="E8954" t="s">
        <v>48</v>
      </c>
    </row>
    <row r="8955" spans="1:25" x14ac:dyDescent="0.45">
      <c r="A8955" t="s">
        <v>16209</v>
      </c>
      <c r="B8955" t="s">
        <v>16210</v>
      </c>
      <c r="C8955" t="s">
        <v>10654</v>
      </c>
      <c r="D8955" t="s">
        <v>23</v>
      </c>
      <c r="E8955" t="s">
        <v>19</v>
      </c>
      <c r="F8955" t="s">
        <v>55</v>
      </c>
      <c r="G8955">
        <v>30.45</v>
      </c>
      <c r="H8955" t="s">
        <v>58</v>
      </c>
      <c r="I8955">
        <v>18.09</v>
      </c>
      <c r="J8955" t="s">
        <v>56</v>
      </c>
      <c r="K8955">
        <v>12.5</v>
      </c>
      <c r="L8955" t="s">
        <v>60</v>
      </c>
      <c r="M8955">
        <v>9.84</v>
      </c>
      <c r="N8955" t="s">
        <v>59</v>
      </c>
      <c r="O8955">
        <v>7.43</v>
      </c>
      <c r="P8955" t="s">
        <v>76</v>
      </c>
      <c r="Q8955">
        <v>7.35</v>
      </c>
      <c r="R8955" t="s">
        <v>57</v>
      </c>
      <c r="S8955">
        <v>6.59</v>
      </c>
      <c r="T8955" t="s">
        <v>74</v>
      </c>
      <c r="U8955">
        <v>6.46</v>
      </c>
      <c r="V8955" t="s">
        <v>75</v>
      </c>
      <c r="W8955">
        <v>1.1399999999999999</v>
      </c>
    </row>
    <row r="8956" spans="1:25" x14ac:dyDescent="0.45">
      <c r="A8956" t="s">
        <v>16211</v>
      </c>
      <c r="B8956" t="s">
        <v>16212</v>
      </c>
      <c r="C8956" t="s">
        <v>10654</v>
      </c>
      <c r="D8956" t="s">
        <v>23</v>
      </c>
      <c r="E8956" t="s">
        <v>19</v>
      </c>
      <c r="F8956" t="s">
        <v>55</v>
      </c>
      <c r="G8956">
        <v>30.45</v>
      </c>
      <c r="H8956" t="s">
        <v>58</v>
      </c>
      <c r="I8956">
        <v>18.09</v>
      </c>
      <c r="J8956" t="s">
        <v>56</v>
      </c>
      <c r="K8956">
        <v>12.5</v>
      </c>
      <c r="L8956" t="s">
        <v>60</v>
      </c>
      <c r="M8956">
        <v>9.84</v>
      </c>
      <c r="N8956" t="s">
        <v>59</v>
      </c>
      <c r="O8956">
        <v>7.43</v>
      </c>
      <c r="P8956" t="s">
        <v>76</v>
      </c>
      <c r="Q8956">
        <v>7.35</v>
      </c>
      <c r="R8956" t="s">
        <v>57</v>
      </c>
      <c r="S8956">
        <v>6.59</v>
      </c>
      <c r="T8956" t="s">
        <v>74</v>
      </c>
      <c r="U8956">
        <v>6.46</v>
      </c>
      <c r="V8956" t="s">
        <v>75</v>
      </c>
      <c r="W8956">
        <v>1.1399999999999999</v>
      </c>
    </row>
    <row r="8957" spans="1:25" x14ac:dyDescent="0.45">
      <c r="A8957" t="s">
        <v>16213</v>
      </c>
      <c r="B8957" t="s">
        <v>16214</v>
      </c>
      <c r="C8957" t="s">
        <v>10654</v>
      </c>
      <c r="D8957" t="s">
        <v>23</v>
      </c>
      <c r="E8957" t="s">
        <v>19</v>
      </c>
      <c r="F8957" t="s">
        <v>76</v>
      </c>
      <c r="G8957">
        <v>20.100000000000001</v>
      </c>
      <c r="H8957" t="s">
        <v>58</v>
      </c>
      <c r="I8957">
        <v>16.850000000000001</v>
      </c>
      <c r="J8957" t="s">
        <v>55</v>
      </c>
      <c r="K8957">
        <v>16.7</v>
      </c>
      <c r="L8957" t="s">
        <v>60</v>
      </c>
      <c r="M8957">
        <v>14.45</v>
      </c>
      <c r="N8957" t="s">
        <v>56</v>
      </c>
      <c r="O8957">
        <v>12.92</v>
      </c>
      <c r="P8957" t="s">
        <v>57</v>
      </c>
      <c r="Q8957">
        <v>7.49</v>
      </c>
      <c r="R8957" t="s">
        <v>59</v>
      </c>
      <c r="S8957">
        <v>5.43</v>
      </c>
      <c r="T8957" t="s">
        <v>77</v>
      </c>
      <c r="U8957">
        <v>3.75</v>
      </c>
      <c r="V8957" t="s">
        <v>75</v>
      </c>
      <c r="W8957">
        <v>1.1599999999999999</v>
      </c>
      <c r="X8957" t="s">
        <v>74</v>
      </c>
      <c r="Y8957">
        <v>0.75</v>
      </c>
    </row>
    <row r="8958" spans="1:25" x14ac:dyDescent="0.45">
      <c r="A8958" t="s">
        <v>16215</v>
      </c>
      <c r="B8958" t="s">
        <v>16216</v>
      </c>
      <c r="C8958" t="s">
        <v>10654</v>
      </c>
      <c r="D8958" t="s">
        <v>23</v>
      </c>
      <c r="E8958" t="s">
        <v>19</v>
      </c>
      <c r="F8958" t="s">
        <v>76</v>
      </c>
      <c r="G8958">
        <v>20.100000000000001</v>
      </c>
      <c r="H8958" t="s">
        <v>58</v>
      </c>
      <c r="I8958">
        <v>16.850000000000001</v>
      </c>
      <c r="J8958" t="s">
        <v>55</v>
      </c>
      <c r="K8958">
        <v>16.7</v>
      </c>
      <c r="L8958" t="s">
        <v>60</v>
      </c>
      <c r="M8958">
        <v>14.45</v>
      </c>
      <c r="N8958" t="s">
        <v>56</v>
      </c>
      <c r="O8958">
        <v>12.92</v>
      </c>
      <c r="P8958" t="s">
        <v>57</v>
      </c>
      <c r="Q8958">
        <v>7.49</v>
      </c>
      <c r="R8958" t="s">
        <v>59</v>
      </c>
      <c r="S8958">
        <v>5.43</v>
      </c>
      <c r="T8958" t="s">
        <v>77</v>
      </c>
      <c r="U8958">
        <v>3.75</v>
      </c>
      <c r="V8958" t="s">
        <v>75</v>
      </c>
      <c r="W8958">
        <v>1.1599999999999999</v>
      </c>
      <c r="X8958" t="s">
        <v>74</v>
      </c>
      <c r="Y8958">
        <v>0.75</v>
      </c>
    </row>
    <row r="8959" spans="1:25" x14ac:dyDescent="0.45">
      <c r="A8959" t="s">
        <v>16217</v>
      </c>
      <c r="B8959" t="s">
        <v>16218</v>
      </c>
      <c r="C8959" t="s">
        <v>10654</v>
      </c>
      <c r="D8959" t="s">
        <v>23</v>
      </c>
      <c r="E8959" t="s">
        <v>64</v>
      </c>
    </row>
    <row r="8960" spans="1:25" x14ac:dyDescent="0.45">
      <c r="A8960" t="s">
        <v>16219</v>
      </c>
      <c r="B8960" t="s">
        <v>16220</v>
      </c>
      <c r="C8960" t="s">
        <v>10654</v>
      </c>
      <c r="D8960" t="s">
        <v>23</v>
      </c>
      <c r="E8960" t="s">
        <v>64</v>
      </c>
    </row>
    <row r="8961" spans="1:25" x14ac:dyDescent="0.45">
      <c r="A8961" t="s">
        <v>16221</v>
      </c>
      <c r="B8961" t="s">
        <v>16222</v>
      </c>
      <c r="C8961" t="s">
        <v>10654</v>
      </c>
      <c r="D8961" t="s">
        <v>23</v>
      </c>
      <c r="E8961" t="s">
        <v>64</v>
      </c>
    </row>
    <row r="8962" spans="1:25" x14ac:dyDescent="0.45">
      <c r="A8962" t="s">
        <v>16223</v>
      </c>
      <c r="B8962" t="s">
        <v>16224</v>
      </c>
      <c r="C8962" t="s">
        <v>9977</v>
      </c>
      <c r="D8962" t="s">
        <v>21</v>
      </c>
      <c r="E8962" t="s">
        <v>19</v>
      </c>
    </row>
    <row r="8963" spans="1:25" x14ac:dyDescent="0.45">
      <c r="B8963" t="s">
        <v>16225</v>
      </c>
      <c r="D8963" t="s">
        <v>23</v>
      </c>
      <c r="E8963" t="s">
        <v>48</v>
      </c>
    </row>
    <row r="8964" spans="1:25" x14ac:dyDescent="0.45">
      <c r="A8964" t="s">
        <v>16226</v>
      </c>
      <c r="B8964" t="s">
        <v>16227</v>
      </c>
      <c r="C8964" t="s">
        <v>9977</v>
      </c>
      <c r="D8964" t="s">
        <v>43</v>
      </c>
      <c r="E8964" t="s">
        <v>51</v>
      </c>
    </row>
    <row r="8965" spans="1:25" x14ac:dyDescent="0.45">
      <c r="B8965" t="s">
        <v>16228</v>
      </c>
      <c r="C8965" t="s">
        <v>9977</v>
      </c>
      <c r="D8965" t="s">
        <v>21</v>
      </c>
      <c r="E8965" t="s">
        <v>19</v>
      </c>
    </row>
    <row r="8966" spans="1:25" x14ac:dyDescent="0.45">
      <c r="B8966" t="s">
        <v>16229</v>
      </c>
      <c r="D8966" t="s">
        <v>43</v>
      </c>
      <c r="E8966" t="s">
        <v>48</v>
      </c>
    </row>
    <row r="8967" spans="1:25" x14ac:dyDescent="0.45">
      <c r="A8967" t="s">
        <v>16230</v>
      </c>
      <c r="B8967" t="s">
        <v>16231</v>
      </c>
      <c r="D8967" t="s">
        <v>23</v>
      </c>
      <c r="E8967" t="s">
        <v>48</v>
      </c>
    </row>
    <row r="8968" spans="1:25" x14ac:dyDescent="0.45">
      <c r="A8968" t="s">
        <v>16232</v>
      </c>
      <c r="B8968" t="s">
        <v>16233</v>
      </c>
      <c r="C8968" t="s">
        <v>4230</v>
      </c>
      <c r="D8968" t="s">
        <v>10666</v>
      </c>
      <c r="E8968" t="s">
        <v>19</v>
      </c>
      <c r="F8968" t="s">
        <v>9846</v>
      </c>
      <c r="G8968">
        <v>28.34</v>
      </c>
      <c r="H8968" t="s">
        <v>403</v>
      </c>
      <c r="I8968">
        <v>21.51</v>
      </c>
      <c r="J8968" t="s">
        <v>406</v>
      </c>
      <c r="K8968">
        <v>12.17</v>
      </c>
      <c r="L8968" t="s">
        <v>10495</v>
      </c>
      <c r="M8968">
        <v>10.31</v>
      </c>
      <c r="N8968" t="s">
        <v>405</v>
      </c>
      <c r="O8968">
        <v>8.8000000000000007</v>
      </c>
      <c r="P8968" t="s">
        <v>9842</v>
      </c>
      <c r="Q8968">
        <v>7.64</v>
      </c>
      <c r="R8968" t="s">
        <v>9843</v>
      </c>
      <c r="S8968">
        <v>5.35</v>
      </c>
      <c r="T8968" t="s">
        <v>9844</v>
      </c>
      <c r="U8968">
        <v>2.2200000000000002</v>
      </c>
      <c r="V8968" t="s">
        <v>9984</v>
      </c>
      <c r="W8968">
        <v>1.92</v>
      </c>
      <c r="X8968" t="s">
        <v>412</v>
      </c>
      <c r="Y8968">
        <v>1.7</v>
      </c>
    </row>
    <row r="8969" spans="1:25" x14ac:dyDescent="0.45">
      <c r="B8969" t="s">
        <v>16234</v>
      </c>
      <c r="C8969" t="s">
        <v>9728</v>
      </c>
      <c r="D8969" t="s">
        <v>1249</v>
      </c>
      <c r="E8969" t="s">
        <v>19</v>
      </c>
      <c r="F8969" t="s">
        <v>140</v>
      </c>
      <c r="G8969">
        <v>102.15</v>
      </c>
    </row>
    <row r="8970" spans="1:25" x14ac:dyDescent="0.45">
      <c r="B8970" t="s">
        <v>16235</v>
      </c>
      <c r="D8970" t="s">
        <v>43</v>
      </c>
      <c r="E8970" t="s">
        <v>48</v>
      </c>
    </row>
    <row r="8971" spans="1:25" x14ac:dyDescent="0.45">
      <c r="A8971" t="s">
        <v>16236</v>
      </c>
      <c r="B8971" t="s">
        <v>16237</v>
      </c>
      <c r="C8971" t="s">
        <v>4230</v>
      </c>
      <c r="D8971" t="s">
        <v>10666</v>
      </c>
      <c r="E8971" t="s">
        <v>19</v>
      </c>
      <c r="F8971" t="s">
        <v>406</v>
      </c>
      <c r="G8971">
        <v>23</v>
      </c>
      <c r="H8971" t="s">
        <v>10341</v>
      </c>
      <c r="I8971">
        <v>20</v>
      </c>
      <c r="J8971" t="s">
        <v>405</v>
      </c>
      <c r="K8971">
        <v>16</v>
      </c>
      <c r="L8971" t="s">
        <v>9843</v>
      </c>
      <c r="M8971">
        <v>13</v>
      </c>
      <c r="N8971" t="s">
        <v>9844</v>
      </c>
      <c r="O8971">
        <v>8</v>
      </c>
      <c r="P8971" t="s">
        <v>9842</v>
      </c>
      <c r="Q8971">
        <v>6</v>
      </c>
      <c r="R8971" t="s">
        <v>403</v>
      </c>
      <c r="S8971">
        <v>5</v>
      </c>
      <c r="T8971" t="s">
        <v>412</v>
      </c>
      <c r="U8971">
        <v>4</v>
      </c>
      <c r="V8971" t="s">
        <v>9791</v>
      </c>
      <c r="W8971">
        <v>3</v>
      </c>
      <c r="X8971" t="s">
        <v>10495</v>
      </c>
      <c r="Y8971">
        <v>2</v>
      </c>
    </row>
    <row r="8972" spans="1:25" x14ac:dyDescent="0.45">
      <c r="B8972" t="s">
        <v>16238</v>
      </c>
      <c r="D8972" t="s">
        <v>32</v>
      </c>
      <c r="E8972" t="s">
        <v>64</v>
      </c>
    </row>
    <row r="8973" spans="1:25" x14ac:dyDescent="0.45">
      <c r="A8973" t="s">
        <v>16239</v>
      </c>
      <c r="B8973" t="s">
        <v>16240</v>
      </c>
      <c r="D8973" t="s">
        <v>32</v>
      </c>
      <c r="E8973" t="s">
        <v>64</v>
      </c>
    </row>
    <row r="8974" spans="1:25" x14ac:dyDescent="0.45">
      <c r="A8974" t="s">
        <v>16241</v>
      </c>
      <c r="B8974" t="s">
        <v>16242</v>
      </c>
      <c r="C8974" t="s">
        <v>10304</v>
      </c>
      <c r="D8974" t="s">
        <v>21</v>
      </c>
      <c r="E8974" t="s">
        <v>19</v>
      </c>
      <c r="F8974" t="s">
        <v>403</v>
      </c>
      <c r="G8974">
        <v>52.55</v>
      </c>
      <c r="H8974" t="s">
        <v>9843</v>
      </c>
      <c r="I8974">
        <v>16.989999999999998</v>
      </c>
      <c r="J8974" t="s">
        <v>9842</v>
      </c>
      <c r="K8974">
        <v>11.13</v>
      </c>
      <c r="L8974" t="s">
        <v>9846</v>
      </c>
      <c r="M8974">
        <v>4.9000000000000004</v>
      </c>
      <c r="N8974" t="s">
        <v>405</v>
      </c>
      <c r="O8974">
        <v>4.57</v>
      </c>
      <c r="P8974" t="s">
        <v>406</v>
      </c>
      <c r="Q8974">
        <v>2.84</v>
      </c>
      <c r="R8974" t="s">
        <v>9844</v>
      </c>
      <c r="S8974">
        <v>1.85</v>
      </c>
      <c r="T8974" t="s">
        <v>412</v>
      </c>
      <c r="U8974">
        <v>1.32</v>
      </c>
      <c r="V8974" t="s">
        <v>9845</v>
      </c>
      <c r="W8974">
        <v>0.99</v>
      </c>
      <c r="X8974" t="s">
        <v>9791</v>
      </c>
      <c r="Y8974">
        <v>0.72</v>
      </c>
    </row>
    <row r="8975" spans="1:25" x14ac:dyDescent="0.45">
      <c r="A8975" t="s">
        <v>16243</v>
      </c>
      <c r="B8975" t="s">
        <v>16244</v>
      </c>
      <c r="C8975" t="s">
        <v>10304</v>
      </c>
      <c r="D8975" t="s">
        <v>21</v>
      </c>
      <c r="E8975" t="s">
        <v>19</v>
      </c>
      <c r="F8975" t="s">
        <v>403</v>
      </c>
      <c r="G8975">
        <v>55.04</v>
      </c>
      <c r="H8975" t="s">
        <v>9843</v>
      </c>
      <c r="I8975">
        <v>14.35</v>
      </c>
      <c r="J8975" t="s">
        <v>9842</v>
      </c>
      <c r="K8975">
        <v>11.52</v>
      </c>
      <c r="L8975" t="s">
        <v>9846</v>
      </c>
      <c r="M8975">
        <v>5.0999999999999996</v>
      </c>
      <c r="N8975" t="s">
        <v>405</v>
      </c>
      <c r="O8975">
        <v>4.51</v>
      </c>
      <c r="P8975" t="s">
        <v>406</v>
      </c>
      <c r="Q8975">
        <v>2.89</v>
      </c>
      <c r="R8975" t="s">
        <v>9844</v>
      </c>
      <c r="S8975">
        <v>1.83</v>
      </c>
      <c r="T8975" t="s">
        <v>412</v>
      </c>
      <c r="U8975">
        <v>1.29</v>
      </c>
      <c r="V8975" t="s">
        <v>9845</v>
      </c>
      <c r="W8975">
        <v>1.08</v>
      </c>
      <c r="X8975" t="s">
        <v>9984</v>
      </c>
      <c r="Y8975">
        <v>0.75</v>
      </c>
    </row>
    <row r="8976" spans="1:25" x14ac:dyDescent="0.45">
      <c r="A8976" t="s">
        <v>16245</v>
      </c>
      <c r="B8976" t="s">
        <v>16246</v>
      </c>
      <c r="C8976" t="s">
        <v>10329</v>
      </c>
      <c r="D8976" t="s">
        <v>97</v>
      </c>
      <c r="E8976" t="s">
        <v>19</v>
      </c>
      <c r="F8976" t="s">
        <v>403</v>
      </c>
      <c r="G8976">
        <v>39.619999999999997</v>
      </c>
      <c r="H8976" t="s">
        <v>405</v>
      </c>
      <c r="I8976">
        <v>14.17</v>
      </c>
      <c r="J8976" t="s">
        <v>412</v>
      </c>
      <c r="K8976">
        <v>10.9</v>
      </c>
      <c r="L8976" t="s">
        <v>10495</v>
      </c>
      <c r="M8976">
        <v>9.59</v>
      </c>
      <c r="N8976" t="s">
        <v>9984</v>
      </c>
      <c r="O8976">
        <v>8.19</v>
      </c>
      <c r="P8976" t="s">
        <v>9791</v>
      </c>
      <c r="Q8976">
        <v>6.58</v>
      </c>
      <c r="R8976" t="s">
        <v>9843</v>
      </c>
      <c r="S8976">
        <v>6.13</v>
      </c>
      <c r="T8976" t="s">
        <v>9844</v>
      </c>
      <c r="U8976">
        <v>2.72</v>
      </c>
      <c r="V8976" t="s">
        <v>9846</v>
      </c>
      <c r="W8976">
        <v>1.61</v>
      </c>
      <c r="X8976" t="s">
        <v>10341</v>
      </c>
      <c r="Y8976">
        <v>0.48</v>
      </c>
    </row>
    <row r="8977" spans="1:25" x14ac:dyDescent="0.45">
      <c r="A8977" t="s">
        <v>16247</v>
      </c>
      <c r="B8977" t="s">
        <v>16248</v>
      </c>
      <c r="C8977" t="s">
        <v>10654</v>
      </c>
      <c r="D8977" t="s">
        <v>26</v>
      </c>
      <c r="E8977" t="s">
        <v>19</v>
      </c>
      <c r="F8977" t="s">
        <v>55</v>
      </c>
      <c r="G8977">
        <v>35.96</v>
      </c>
      <c r="H8977" t="s">
        <v>59</v>
      </c>
      <c r="I8977">
        <v>12.11</v>
      </c>
      <c r="J8977" t="s">
        <v>57</v>
      </c>
      <c r="K8977">
        <v>9.7899999999999991</v>
      </c>
      <c r="L8977" t="s">
        <v>56</v>
      </c>
      <c r="M8977">
        <v>9.2899999999999991</v>
      </c>
      <c r="N8977" t="s">
        <v>58</v>
      </c>
      <c r="O8977">
        <v>9.06</v>
      </c>
      <c r="P8977" t="s">
        <v>74</v>
      </c>
      <c r="Q8977">
        <v>5.55</v>
      </c>
      <c r="R8977" t="s">
        <v>76</v>
      </c>
      <c r="S8977">
        <v>5.54</v>
      </c>
      <c r="T8977" t="s">
        <v>75</v>
      </c>
      <c r="U8977">
        <v>2.69</v>
      </c>
      <c r="V8977" t="s">
        <v>60</v>
      </c>
      <c r="W8977">
        <v>2.38</v>
      </c>
      <c r="X8977" t="s">
        <v>77</v>
      </c>
      <c r="Y8977">
        <v>1.71</v>
      </c>
    </row>
    <row r="8978" spans="1:25" x14ac:dyDescent="0.45">
      <c r="A8978" t="s">
        <v>16249</v>
      </c>
      <c r="B8978" t="s">
        <v>16250</v>
      </c>
      <c r="D8978" t="s">
        <v>21</v>
      </c>
      <c r="E8978" t="s">
        <v>64</v>
      </c>
      <c r="F8978" t="s">
        <v>15134</v>
      </c>
      <c r="G8978">
        <v>33.21</v>
      </c>
      <c r="H8978" t="s">
        <v>16251</v>
      </c>
      <c r="I8978">
        <v>8.6</v>
      </c>
      <c r="J8978" t="s">
        <v>16252</v>
      </c>
      <c r="K8978">
        <v>8.5500000000000007</v>
      </c>
      <c r="L8978" t="s">
        <v>16253</v>
      </c>
      <c r="M8978">
        <v>5.74</v>
      </c>
      <c r="N8978" t="s">
        <v>16254</v>
      </c>
      <c r="O8978">
        <v>4.24</v>
      </c>
      <c r="P8978" t="s">
        <v>16255</v>
      </c>
      <c r="Q8978">
        <v>2.85</v>
      </c>
      <c r="R8978" t="s">
        <v>10318</v>
      </c>
      <c r="S8978">
        <v>1.45</v>
      </c>
      <c r="T8978" t="s">
        <v>16256</v>
      </c>
      <c r="U8978">
        <v>1.42</v>
      </c>
      <c r="V8978" t="s">
        <v>16257</v>
      </c>
      <c r="W8978">
        <v>1.42</v>
      </c>
    </row>
    <row r="8979" spans="1:25" x14ac:dyDescent="0.45">
      <c r="A8979" t="s">
        <v>16258</v>
      </c>
      <c r="B8979" t="s">
        <v>16259</v>
      </c>
      <c r="D8979" t="s">
        <v>21</v>
      </c>
      <c r="E8979" t="s">
        <v>64</v>
      </c>
      <c r="F8979" t="s">
        <v>15134</v>
      </c>
      <c r="G8979">
        <v>33.21</v>
      </c>
      <c r="H8979" t="s">
        <v>16251</v>
      </c>
      <c r="I8979">
        <v>8.6</v>
      </c>
      <c r="J8979" t="s">
        <v>16252</v>
      </c>
      <c r="K8979">
        <v>8.5500000000000007</v>
      </c>
      <c r="L8979" t="s">
        <v>16253</v>
      </c>
      <c r="M8979">
        <v>5.74</v>
      </c>
      <c r="N8979" t="s">
        <v>16254</v>
      </c>
      <c r="O8979">
        <v>4.24</v>
      </c>
      <c r="P8979" t="s">
        <v>16255</v>
      </c>
      <c r="Q8979">
        <v>2.85</v>
      </c>
      <c r="R8979" t="s">
        <v>10318</v>
      </c>
      <c r="S8979">
        <v>1.45</v>
      </c>
      <c r="T8979" t="s">
        <v>16256</v>
      </c>
      <c r="U8979">
        <v>1.42</v>
      </c>
      <c r="V8979" t="s">
        <v>16257</v>
      </c>
      <c r="W8979">
        <v>1.42</v>
      </c>
    </row>
    <row r="8980" spans="1:25" x14ac:dyDescent="0.45">
      <c r="A8980" t="s">
        <v>16260</v>
      </c>
      <c r="B8980" t="s">
        <v>16261</v>
      </c>
      <c r="C8980" t="s">
        <v>10329</v>
      </c>
      <c r="D8980" t="s">
        <v>21</v>
      </c>
      <c r="E8980" t="s">
        <v>19</v>
      </c>
      <c r="F8980" t="s">
        <v>9842</v>
      </c>
      <c r="G8980">
        <v>30.82</v>
      </c>
      <c r="H8980" t="s">
        <v>10495</v>
      </c>
      <c r="I8980">
        <v>22.11</v>
      </c>
      <c r="J8980" t="s">
        <v>403</v>
      </c>
      <c r="K8980">
        <v>17.3</v>
      </c>
      <c r="L8980" t="s">
        <v>9846</v>
      </c>
      <c r="M8980">
        <v>8.19</v>
      </c>
      <c r="N8980" t="s">
        <v>405</v>
      </c>
      <c r="O8980">
        <v>4.13</v>
      </c>
      <c r="P8980" t="s">
        <v>9843</v>
      </c>
      <c r="Q8980">
        <v>3.95</v>
      </c>
      <c r="R8980" t="s">
        <v>406</v>
      </c>
      <c r="S8980">
        <v>3.77</v>
      </c>
      <c r="T8980" t="s">
        <v>9844</v>
      </c>
      <c r="U8980">
        <v>2.79</v>
      </c>
      <c r="V8980" t="s">
        <v>9791</v>
      </c>
      <c r="W8980">
        <v>2.58</v>
      </c>
      <c r="X8980" t="s">
        <v>412</v>
      </c>
      <c r="Y8980">
        <v>2.16</v>
      </c>
    </row>
    <row r="8981" spans="1:25" x14ac:dyDescent="0.45">
      <c r="A8981" t="s">
        <v>16262</v>
      </c>
      <c r="B8981" t="s">
        <v>16263</v>
      </c>
      <c r="C8981" t="s">
        <v>9977</v>
      </c>
      <c r="D8981" t="s">
        <v>43</v>
      </c>
      <c r="E8981" t="s">
        <v>19</v>
      </c>
    </row>
    <row r="8982" spans="1:25" x14ac:dyDescent="0.45">
      <c r="B8982" t="s">
        <v>16264</v>
      </c>
      <c r="D8982" t="s">
        <v>23</v>
      </c>
      <c r="E8982" t="s">
        <v>48</v>
      </c>
    </row>
    <row r="8983" spans="1:25" x14ac:dyDescent="0.45">
      <c r="B8983" t="s">
        <v>16265</v>
      </c>
      <c r="C8983" t="s">
        <v>10654</v>
      </c>
      <c r="D8983" t="s">
        <v>26</v>
      </c>
      <c r="E8983" t="s">
        <v>27</v>
      </c>
      <c r="F8983" t="s">
        <v>61</v>
      </c>
      <c r="G8983">
        <v>42.92</v>
      </c>
      <c r="H8983" t="s">
        <v>56</v>
      </c>
      <c r="I8983">
        <v>19.07</v>
      </c>
      <c r="J8983" t="s">
        <v>57</v>
      </c>
      <c r="K8983">
        <v>5.5</v>
      </c>
      <c r="L8983" t="s">
        <v>59</v>
      </c>
      <c r="M8983">
        <v>5.03</v>
      </c>
      <c r="N8983" t="s">
        <v>55</v>
      </c>
      <c r="O8983">
        <v>4.96</v>
      </c>
      <c r="P8983" t="s">
        <v>74</v>
      </c>
      <c r="Q8983">
        <v>4.6500000000000004</v>
      </c>
      <c r="R8983" t="s">
        <v>76</v>
      </c>
      <c r="S8983">
        <v>4.37</v>
      </c>
      <c r="T8983" t="s">
        <v>58</v>
      </c>
      <c r="U8983">
        <v>4.21</v>
      </c>
      <c r="V8983" t="s">
        <v>60</v>
      </c>
      <c r="W8983">
        <v>3</v>
      </c>
      <c r="X8983" t="s">
        <v>75</v>
      </c>
      <c r="Y8983">
        <v>2.46</v>
      </c>
    </row>
    <row r="8984" spans="1:25" x14ac:dyDescent="0.45">
      <c r="B8984" t="s">
        <v>16266</v>
      </c>
      <c r="C8984" t="s">
        <v>10654</v>
      </c>
      <c r="D8984" t="s">
        <v>26</v>
      </c>
      <c r="E8984" t="s">
        <v>64</v>
      </c>
    </row>
    <row r="8985" spans="1:25" x14ac:dyDescent="0.45">
      <c r="B8985" t="s">
        <v>16267</v>
      </c>
      <c r="C8985" t="s">
        <v>9738</v>
      </c>
      <c r="D8985" t="s">
        <v>92</v>
      </c>
      <c r="E8985" t="s">
        <v>19</v>
      </c>
      <c r="F8985" t="s">
        <v>58</v>
      </c>
      <c r="G8985">
        <v>36.76</v>
      </c>
      <c r="H8985" t="s">
        <v>56</v>
      </c>
      <c r="I8985">
        <v>20.04</v>
      </c>
      <c r="J8985" t="s">
        <v>60</v>
      </c>
      <c r="K8985">
        <v>17.71</v>
      </c>
      <c r="L8985" t="s">
        <v>75</v>
      </c>
      <c r="M8985">
        <v>9.39</v>
      </c>
      <c r="N8985" t="s">
        <v>59</v>
      </c>
      <c r="O8985">
        <v>7.92</v>
      </c>
      <c r="P8985" t="s">
        <v>57</v>
      </c>
      <c r="Q8985">
        <v>6.85</v>
      </c>
      <c r="R8985" t="s">
        <v>55</v>
      </c>
      <c r="S8985">
        <v>1.1299999999999999</v>
      </c>
    </row>
    <row r="8986" spans="1:25" x14ac:dyDescent="0.45">
      <c r="A8986" t="s">
        <v>16268</v>
      </c>
      <c r="B8986" t="s">
        <v>16269</v>
      </c>
      <c r="C8986" t="s">
        <v>10304</v>
      </c>
      <c r="D8986" t="s">
        <v>21</v>
      </c>
      <c r="E8986" t="s">
        <v>19</v>
      </c>
      <c r="F8986" t="s">
        <v>10305</v>
      </c>
      <c r="G8986">
        <v>84.11</v>
      </c>
      <c r="H8986" t="s">
        <v>10312</v>
      </c>
      <c r="I8986">
        <v>15.39</v>
      </c>
    </row>
    <row r="8987" spans="1:25" x14ac:dyDescent="0.45">
      <c r="A8987" t="s">
        <v>16270</v>
      </c>
      <c r="B8987" t="s">
        <v>16271</v>
      </c>
      <c r="C8987" t="s">
        <v>10304</v>
      </c>
      <c r="D8987" t="s">
        <v>21</v>
      </c>
      <c r="E8987" t="s">
        <v>19</v>
      </c>
      <c r="F8987" t="s">
        <v>10305</v>
      </c>
      <c r="G8987">
        <v>75.92</v>
      </c>
      <c r="H8987" t="s">
        <v>10311</v>
      </c>
      <c r="I8987">
        <v>11.9</v>
      </c>
      <c r="J8987" t="s">
        <v>10595</v>
      </c>
      <c r="K8987">
        <v>6.24</v>
      </c>
      <c r="L8987" t="s">
        <v>10350</v>
      </c>
      <c r="M8987">
        <v>5.44</v>
      </c>
    </row>
    <row r="8988" spans="1:25" x14ac:dyDescent="0.45">
      <c r="A8988" t="s">
        <v>16272</v>
      </c>
      <c r="B8988" t="s">
        <v>16273</v>
      </c>
      <c r="C8988" t="s">
        <v>10304</v>
      </c>
      <c r="D8988" t="s">
        <v>21</v>
      </c>
      <c r="E8988" t="s">
        <v>19</v>
      </c>
      <c r="F8988" t="s">
        <v>10307</v>
      </c>
      <c r="G8988">
        <v>85.97</v>
      </c>
      <c r="H8988" t="s">
        <v>10305</v>
      </c>
      <c r="I8988">
        <v>8.11</v>
      </c>
      <c r="J8988" t="s">
        <v>10309</v>
      </c>
      <c r="K8988">
        <v>4.62</v>
      </c>
      <c r="L8988" t="s">
        <v>10076</v>
      </c>
      <c r="M8988">
        <v>0.81</v>
      </c>
    </row>
    <row r="8989" spans="1:25" x14ac:dyDescent="0.45">
      <c r="A8989" t="s">
        <v>16274</v>
      </c>
      <c r="B8989" t="s">
        <v>16275</v>
      </c>
      <c r="C8989" t="s">
        <v>10304</v>
      </c>
      <c r="D8989" t="s">
        <v>21</v>
      </c>
      <c r="E8989" t="s">
        <v>19</v>
      </c>
      <c r="F8989" t="s">
        <v>10306</v>
      </c>
      <c r="G8989">
        <v>94.98</v>
      </c>
      <c r="H8989" t="s">
        <v>10335</v>
      </c>
      <c r="I8989">
        <v>4.32</v>
      </c>
      <c r="J8989" t="s">
        <v>10309</v>
      </c>
      <c r="K8989">
        <v>0.19</v>
      </c>
      <c r="L8989" t="s">
        <v>10076</v>
      </c>
      <c r="M8989">
        <v>0.13</v>
      </c>
    </row>
    <row r="8990" spans="1:25" x14ac:dyDescent="0.45">
      <c r="B8990" t="s">
        <v>16276</v>
      </c>
      <c r="C8990" t="s">
        <v>10304</v>
      </c>
      <c r="D8990" t="s">
        <v>21</v>
      </c>
      <c r="E8990" t="s">
        <v>443</v>
      </c>
      <c r="F8990" t="s">
        <v>10347</v>
      </c>
      <c r="G8990">
        <v>0.28000000000000003</v>
      </c>
    </row>
    <row r="8991" spans="1:25" x14ac:dyDescent="0.45">
      <c r="B8991" t="s">
        <v>16277</v>
      </c>
      <c r="C8991" t="s">
        <v>10304</v>
      </c>
      <c r="D8991" t="s">
        <v>21</v>
      </c>
      <c r="E8991" t="s">
        <v>443</v>
      </c>
      <c r="F8991" t="s">
        <v>10347</v>
      </c>
      <c r="G8991">
        <v>0.28000000000000003</v>
      </c>
    </row>
    <row r="8992" spans="1:25" x14ac:dyDescent="0.45">
      <c r="A8992" t="s">
        <v>16278</v>
      </c>
      <c r="B8992" t="s">
        <v>16279</v>
      </c>
      <c r="C8992" t="s">
        <v>10304</v>
      </c>
      <c r="D8992" t="s">
        <v>21</v>
      </c>
      <c r="E8992" t="s">
        <v>443</v>
      </c>
    </row>
    <row r="8993" spans="1:25" x14ac:dyDescent="0.45">
      <c r="A8993" t="s">
        <v>16280</v>
      </c>
      <c r="B8993" t="s">
        <v>16281</v>
      </c>
      <c r="C8993" t="s">
        <v>10304</v>
      </c>
      <c r="D8993" t="s">
        <v>23</v>
      </c>
      <c r="E8993" t="s">
        <v>19</v>
      </c>
      <c r="F8993" t="s">
        <v>9846</v>
      </c>
      <c r="G8993">
        <v>44.7</v>
      </c>
      <c r="H8993" t="s">
        <v>15681</v>
      </c>
      <c r="I8993">
        <v>14.11</v>
      </c>
      <c r="J8993" t="s">
        <v>15374</v>
      </c>
      <c r="K8993">
        <v>12.48</v>
      </c>
      <c r="L8993" t="s">
        <v>15375</v>
      </c>
      <c r="M8993">
        <v>5.6</v>
      </c>
      <c r="N8993" t="s">
        <v>15373</v>
      </c>
      <c r="O8993">
        <v>5.25</v>
      </c>
      <c r="P8993" t="s">
        <v>405</v>
      </c>
      <c r="Q8993">
        <v>4.54</v>
      </c>
      <c r="R8993" t="s">
        <v>9844</v>
      </c>
      <c r="S8993">
        <v>1.38</v>
      </c>
      <c r="T8993" t="s">
        <v>412</v>
      </c>
      <c r="U8993">
        <v>1.31</v>
      </c>
      <c r="V8993" t="s">
        <v>9791</v>
      </c>
      <c r="W8993">
        <v>0.56000000000000005</v>
      </c>
      <c r="X8993" t="s">
        <v>403</v>
      </c>
      <c r="Y8993">
        <v>0.4</v>
      </c>
    </row>
    <row r="8994" spans="1:25" x14ac:dyDescent="0.45">
      <c r="B8994" t="s">
        <v>16282</v>
      </c>
      <c r="D8994" t="s">
        <v>21</v>
      </c>
      <c r="E8994" t="s">
        <v>19</v>
      </c>
      <c r="F8994" t="s">
        <v>403</v>
      </c>
      <c r="G8994">
        <v>43.42</v>
      </c>
      <c r="H8994" t="s">
        <v>10305</v>
      </c>
      <c r="I8994">
        <v>18.05</v>
      </c>
      <c r="J8994" t="s">
        <v>9984</v>
      </c>
      <c r="K8994">
        <v>13.45</v>
      </c>
      <c r="L8994" t="s">
        <v>10076</v>
      </c>
      <c r="M8994">
        <v>9.93</v>
      </c>
      <c r="N8994" t="s">
        <v>10595</v>
      </c>
      <c r="O8994">
        <v>3.63</v>
      </c>
      <c r="P8994" t="s">
        <v>16283</v>
      </c>
      <c r="Q8994">
        <v>3.38</v>
      </c>
      <c r="R8994" t="s">
        <v>10070</v>
      </c>
      <c r="S8994">
        <v>3.24</v>
      </c>
      <c r="T8994" t="s">
        <v>10308</v>
      </c>
      <c r="U8994">
        <v>2.82</v>
      </c>
      <c r="V8994" t="s">
        <v>13463</v>
      </c>
      <c r="W8994">
        <v>1.39</v>
      </c>
    </row>
    <row r="8995" spans="1:25" x14ac:dyDescent="0.45">
      <c r="B8995" t="s">
        <v>16284</v>
      </c>
      <c r="C8995" t="s">
        <v>10304</v>
      </c>
      <c r="D8995" t="s">
        <v>21</v>
      </c>
      <c r="E8995" t="s">
        <v>19</v>
      </c>
      <c r="F8995" t="s">
        <v>10347</v>
      </c>
      <c r="G8995">
        <v>4.38</v>
      </c>
    </row>
    <row r="8996" spans="1:25" x14ac:dyDescent="0.45">
      <c r="B8996" t="s">
        <v>16285</v>
      </c>
      <c r="C8996" t="s">
        <v>10304</v>
      </c>
      <c r="D8996" t="s">
        <v>21</v>
      </c>
      <c r="E8996" t="s">
        <v>19</v>
      </c>
      <c r="F8996" t="s">
        <v>10305</v>
      </c>
      <c r="G8996">
        <v>62.78</v>
      </c>
      <c r="H8996" t="s">
        <v>10308</v>
      </c>
      <c r="I8996">
        <v>7.28</v>
      </c>
      <c r="J8996" t="s">
        <v>10306</v>
      </c>
      <c r="K8996">
        <v>7.04</v>
      </c>
      <c r="L8996" t="s">
        <v>10307</v>
      </c>
      <c r="M8996">
        <v>3.4</v>
      </c>
      <c r="N8996" t="s">
        <v>10335</v>
      </c>
      <c r="O8996">
        <v>2.4700000000000002</v>
      </c>
      <c r="P8996" t="s">
        <v>10357</v>
      </c>
      <c r="Q8996">
        <v>1.87</v>
      </c>
      <c r="R8996" t="s">
        <v>10311</v>
      </c>
      <c r="S8996">
        <v>1.78</v>
      </c>
      <c r="T8996" t="s">
        <v>10313</v>
      </c>
      <c r="U8996">
        <v>1.7</v>
      </c>
      <c r="V8996" t="s">
        <v>10309</v>
      </c>
      <c r="W8996">
        <v>1.59</v>
      </c>
      <c r="X8996" t="s">
        <v>10312</v>
      </c>
      <c r="Y8996">
        <v>1.4</v>
      </c>
    </row>
    <row r="8997" spans="1:25" x14ac:dyDescent="0.45">
      <c r="B8997" t="s">
        <v>16286</v>
      </c>
      <c r="D8997" t="s">
        <v>26</v>
      </c>
      <c r="E8997" t="s">
        <v>27</v>
      </c>
    </row>
    <row r="8998" spans="1:25" x14ac:dyDescent="0.45">
      <c r="B8998" t="s">
        <v>16287</v>
      </c>
      <c r="D8998" t="s">
        <v>1134</v>
      </c>
      <c r="E8998" t="s">
        <v>19</v>
      </c>
      <c r="F8998" t="s">
        <v>403</v>
      </c>
      <c r="G8998">
        <v>45.85</v>
      </c>
      <c r="H8998" t="s">
        <v>407</v>
      </c>
      <c r="I8998">
        <v>14.92</v>
      </c>
      <c r="J8998" t="s">
        <v>404</v>
      </c>
      <c r="K8998">
        <v>11.34</v>
      </c>
      <c r="L8998" t="s">
        <v>408</v>
      </c>
      <c r="M8998">
        <v>10.79</v>
      </c>
      <c r="N8998" t="s">
        <v>411</v>
      </c>
      <c r="O8998">
        <v>8.16</v>
      </c>
      <c r="P8998" t="s">
        <v>409</v>
      </c>
      <c r="Q8998">
        <v>5.62</v>
      </c>
      <c r="R8998" t="s">
        <v>405</v>
      </c>
      <c r="S8998">
        <v>3.28</v>
      </c>
    </row>
    <row r="8999" spans="1:25" x14ac:dyDescent="0.45">
      <c r="B8999" t="s">
        <v>16288</v>
      </c>
      <c r="C8999" t="s">
        <v>9728</v>
      </c>
      <c r="D8999" t="s">
        <v>203</v>
      </c>
      <c r="E8999" t="s">
        <v>19</v>
      </c>
      <c r="F8999" t="s">
        <v>55</v>
      </c>
      <c r="G8999">
        <v>50.22</v>
      </c>
      <c r="H8999" t="s">
        <v>58</v>
      </c>
      <c r="I8999">
        <v>23.26</v>
      </c>
      <c r="J8999" t="s">
        <v>59</v>
      </c>
      <c r="K8999">
        <v>12.4</v>
      </c>
      <c r="L8999" t="s">
        <v>57</v>
      </c>
      <c r="M8999">
        <v>4.5599999999999996</v>
      </c>
      <c r="N8999" t="s">
        <v>56</v>
      </c>
      <c r="O8999">
        <v>3.93</v>
      </c>
      <c r="P8999" t="s">
        <v>60</v>
      </c>
      <c r="Q8999">
        <v>2.31</v>
      </c>
      <c r="R8999" t="s">
        <v>331</v>
      </c>
      <c r="S8999">
        <v>1.56</v>
      </c>
    </row>
    <row r="9000" spans="1:25" x14ac:dyDescent="0.45">
      <c r="A9000" t="s">
        <v>16289</v>
      </c>
      <c r="B9000" t="s">
        <v>16290</v>
      </c>
      <c r="C9000" t="s">
        <v>9728</v>
      </c>
      <c r="D9000" t="s">
        <v>18</v>
      </c>
      <c r="E9000" t="s">
        <v>19</v>
      </c>
      <c r="F9000" t="s">
        <v>57</v>
      </c>
      <c r="G9000">
        <v>26.58</v>
      </c>
      <c r="H9000" t="s">
        <v>55</v>
      </c>
      <c r="I9000">
        <v>25.91</v>
      </c>
      <c r="J9000" t="s">
        <v>59</v>
      </c>
      <c r="K9000">
        <v>13.54</v>
      </c>
      <c r="L9000" t="s">
        <v>58</v>
      </c>
      <c r="M9000">
        <v>10.36</v>
      </c>
      <c r="N9000" t="s">
        <v>75</v>
      </c>
      <c r="O9000">
        <v>10.029999999999999</v>
      </c>
      <c r="P9000" t="s">
        <v>74</v>
      </c>
      <c r="Q9000">
        <v>6.3</v>
      </c>
      <c r="R9000" t="s">
        <v>76</v>
      </c>
      <c r="S9000">
        <v>6.18</v>
      </c>
      <c r="T9000" t="s">
        <v>60</v>
      </c>
      <c r="U9000">
        <v>1.23</v>
      </c>
    </row>
    <row r="9001" spans="1:25" x14ac:dyDescent="0.45">
      <c r="B9001" t="s">
        <v>16291</v>
      </c>
      <c r="C9001" t="s">
        <v>9728</v>
      </c>
      <c r="D9001" t="s">
        <v>26</v>
      </c>
      <c r="E9001" t="s">
        <v>19</v>
      </c>
      <c r="F9001" t="s">
        <v>55</v>
      </c>
      <c r="G9001">
        <v>52.71</v>
      </c>
      <c r="H9001" t="s">
        <v>59</v>
      </c>
      <c r="I9001">
        <v>23.71</v>
      </c>
      <c r="J9001" t="s">
        <v>58</v>
      </c>
      <c r="K9001">
        <v>13.56</v>
      </c>
      <c r="L9001" t="s">
        <v>75</v>
      </c>
      <c r="M9001">
        <v>4.46</v>
      </c>
      <c r="N9001" t="s">
        <v>60</v>
      </c>
      <c r="O9001">
        <v>3.71</v>
      </c>
      <c r="P9001" t="s">
        <v>56</v>
      </c>
      <c r="Q9001">
        <v>1.43</v>
      </c>
      <c r="R9001" t="s">
        <v>74</v>
      </c>
      <c r="S9001">
        <v>0.43</v>
      </c>
    </row>
    <row r="9002" spans="1:25" x14ac:dyDescent="0.45">
      <c r="A9002" t="s">
        <v>16292</v>
      </c>
      <c r="B9002" t="s">
        <v>16293</v>
      </c>
      <c r="C9002" t="s">
        <v>4230</v>
      </c>
      <c r="D9002" t="s">
        <v>10666</v>
      </c>
      <c r="E9002" t="s">
        <v>19</v>
      </c>
      <c r="F9002" t="s">
        <v>9846</v>
      </c>
      <c r="G9002">
        <v>28.34</v>
      </c>
      <c r="H9002" t="s">
        <v>403</v>
      </c>
      <c r="I9002">
        <v>21.51</v>
      </c>
      <c r="J9002" t="s">
        <v>406</v>
      </c>
      <c r="K9002">
        <v>12.17</v>
      </c>
      <c r="L9002" t="s">
        <v>10495</v>
      </c>
      <c r="M9002">
        <v>10.31</v>
      </c>
      <c r="N9002" t="s">
        <v>405</v>
      </c>
      <c r="O9002">
        <v>8.8000000000000007</v>
      </c>
      <c r="P9002" t="s">
        <v>9842</v>
      </c>
      <c r="Q9002">
        <v>7.64</v>
      </c>
      <c r="R9002" t="s">
        <v>9843</v>
      </c>
      <c r="S9002">
        <v>5.35</v>
      </c>
      <c r="T9002" t="s">
        <v>9844</v>
      </c>
      <c r="U9002">
        <v>2.2200000000000002</v>
      </c>
      <c r="V9002" t="s">
        <v>9984</v>
      </c>
      <c r="W9002">
        <v>1.92</v>
      </c>
      <c r="X9002" t="s">
        <v>412</v>
      </c>
      <c r="Y9002">
        <v>1.7</v>
      </c>
    </row>
    <row r="9003" spans="1:25" x14ac:dyDescent="0.45">
      <c r="A9003" t="s">
        <v>16294</v>
      </c>
      <c r="B9003" t="s">
        <v>16295</v>
      </c>
      <c r="C9003" t="s">
        <v>16296</v>
      </c>
      <c r="D9003" t="s">
        <v>1586</v>
      </c>
      <c r="E9003" t="s">
        <v>19</v>
      </c>
    </row>
    <row r="9004" spans="1:25" x14ac:dyDescent="0.45">
      <c r="B9004" t="s">
        <v>16297</v>
      </c>
      <c r="D9004" t="s">
        <v>21</v>
      </c>
      <c r="E9004" t="s">
        <v>19</v>
      </c>
    </row>
    <row r="9005" spans="1:25" x14ac:dyDescent="0.45">
      <c r="B9005" t="s">
        <v>16298</v>
      </c>
      <c r="D9005" t="s">
        <v>21</v>
      </c>
      <c r="E9005" t="s">
        <v>19</v>
      </c>
    </row>
    <row r="9006" spans="1:25" x14ac:dyDescent="0.45">
      <c r="A9006" t="s">
        <v>16299</v>
      </c>
      <c r="B9006" t="s">
        <v>16300</v>
      </c>
      <c r="C9006" t="s">
        <v>9738</v>
      </c>
      <c r="D9006" t="s">
        <v>26</v>
      </c>
      <c r="E9006" t="s">
        <v>19</v>
      </c>
      <c r="F9006" t="s">
        <v>55</v>
      </c>
      <c r="G9006">
        <v>34.950000000000003</v>
      </c>
      <c r="H9006" t="s">
        <v>56</v>
      </c>
      <c r="I9006">
        <v>14.14</v>
      </c>
      <c r="J9006" t="s">
        <v>59</v>
      </c>
      <c r="K9006">
        <v>11.28</v>
      </c>
      <c r="L9006" t="s">
        <v>57</v>
      </c>
      <c r="M9006">
        <v>9.93</v>
      </c>
      <c r="N9006" t="s">
        <v>58</v>
      </c>
      <c r="O9006">
        <v>9.61</v>
      </c>
      <c r="P9006" t="s">
        <v>60</v>
      </c>
      <c r="Q9006">
        <v>7.05</v>
      </c>
      <c r="R9006" t="s">
        <v>74</v>
      </c>
      <c r="S9006">
        <v>3.64</v>
      </c>
      <c r="T9006" t="s">
        <v>75</v>
      </c>
      <c r="U9006">
        <v>3.34</v>
      </c>
      <c r="V9006" t="s">
        <v>76</v>
      </c>
      <c r="W9006">
        <v>2.81</v>
      </c>
      <c r="X9006" t="s">
        <v>77</v>
      </c>
      <c r="Y9006">
        <v>1.99</v>
      </c>
    </row>
    <row r="9007" spans="1:25" x14ac:dyDescent="0.45">
      <c r="B9007" t="s">
        <v>16301</v>
      </c>
      <c r="D9007" t="s">
        <v>21</v>
      </c>
      <c r="E9007" t="s">
        <v>19</v>
      </c>
      <c r="F9007" t="s">
        <v>403</v>
      </c>
      <c r="G9007">
        <v>50</v>
      </c>
      <c r="H9007" t="s">
        <v>405</v>
      </c>
      <c r="I9007">
        <v>11</v>
      </c>
      <c r="J9007" t="s">
        <v>9842</v>
      </c>
      <c r="K9007">
        <v>10</v>
      </c>
      <c r="L9007" t="s">
        <v>9843</v>
      </c>
      <c r="M9007">
        <v>7</v>
      </c>
      <c r="N9007" t="s">
        <v>9984</v>
      </c>
      <c r="O9007">
        <v>5</v>
      </c>
      <c r="P9007" t="s">
        <v>412</v>
      </c>
      <c r="Q9007">
        <v>3</v>
      </c>
      <c r="R9007" t="s">
        <v>9846</v>
      </c>
      <c r="S9007">
        <v>3</v>
      </c>
      <c r="T9007" t="s">
        <v>9791</v>
      </c>
      <c r="U9007">
        <v>3</v>
      </c>
      <c r="V9007" t="s">
        <v>406</v>
      </c>
      <c r="W9007">
        <v>2</v>
      </c>
      <c r="X9007" t="s">
        <v>9844</v>
      </c>
      <c r="Y9007">
        <v>2</v>
      </c>
    </row>
    <row r="9008" spans="1:25" x14ac:dyDescent="0.45">
      <c r="B9008" t="s">
        <v>16302</v>
      </c>
      <c r="D9008" t="s">
        <v>21</v>
      </c>
      <c r="E9008" t="s">
        <v>19</v>
      </c>
      <c r="F9008" t="s">
        <v>403</v>
      </c>
      <c r="G9008">
        <v>50</v>
      </c>
      <c r="H9008" t="s">
        <v>405</v>
      </c>
      <c r="I9008">
        <v>11</v>
      </c>
      <c r="J9008" t="s">
        <v>9842</v>
      </c>
      <c r="K9008">
        <v>10</v>
      </c>
      <c r="L9008" t="s">
        <v>9843</v>
      </c>
      <c r="M9008">
        <v>7</v>
      </c>
      <c r="N9008" t="s">
        <v>9984</v>
      </c>
      <c r="O9008">
        <v>5</v>
      </c>
      <c r="P9008" t="s">
        <v>412</v>
      </c>
      <c r="Q9008">
        <v>3</v>
      </c>
      <c r="R9008" t="s">
        <v>9846</v>
      </c>
      <c r="S9008">
        <v>3</v>
      </c>
      <c r="T9008" t="s">
        <v>9791</v>
      </c>
      <c r="U9008">
        <v>3</v>
      </c>
      <c r="V9008" t="s">
        <v>406</v>
      </c>
      <c r="W9008">
        <v>2</v>
      </c>
      <c r="X9008" t="s">
        <v>9844</v>
      </c>
      <c r="Y9008">
        <v>2</v>
      </c>
    </row>
    <row r="9009" spans="2:25" x14ac:dyDescent="0.45">
      <c r="B9009" t="s">
        <v>16303</v>
      </c>
      <c r="D9009" t="s">
        <v>21</v>
      </c>
      <c r="E9009" t="s">
        <v>19</v>
      </c>
      <c r="F9009" t="s">
        <v>403</v>
      </c>
      <c r="G9009">
        <v>48.71</v>
      </c>
      <c r="H9009" t="s">
        <v>9842</v>
      </c>
      <c r="I9009">
        <v>10.24</v>
      </c>
      <c r="J9009" t="s">
        <v>9843</v>
      </c>
      <c r="K9009">
        <v>9.93</v>
      </c>
      <c r="L9009" t="s">
        <v>405</v>
      </c>
      <c r="M9009">
        <v>8.64</v>
      </c>
      <c r="N9009" t="s">
        <v>9984</v>
      </c>
      <c r="O9009">
        <v>5.45</v>
      </c>
      <c r="P9009" t="s">
        <v>9846</v>
      </c>
      <c r="Q9009">
        <v>5.1100000000000003</v>
      </c>
      <c r="R9009" t="s">
        <v>406</v>
      </c>
      <c r="S9009">
        <v>3.34</v>
      </c>
      <c r="T9009" t="s">
        <v>412</v>
      </c>
      <c r="U9009">
        <v>2.9</v>
      </c>
      <c r="V9009" t="s">
        <v>9844</v>
      </c>
      <c r="W9009">
        <v>2.56</v>
      </c>
      <c r="X9009" t="s">
        <v>9791</v>
      </c>
      <c r="Y9009">
        <v>2.13</v>
      </c>
    </row>
    <row r="9010" spans="2:25" x14ac:dyDescent="0.45">
      <c r="B9010" t="s">
        <v>16304</v>
      </c>
      <c r="D9010" t="s">
        <v>21</v>
      </c>
      <c r="E9010" t="s">
        <v>19</v>
      </c>
      <c r="F9010" t="s">
        <v>403</v>
      </c>
      <c r="G9010">
        <v>47.4</v>
      </c>
      <c r="H9010" t="s">
        <v>9842</v>
      </c>
      <c r="I9010">
        <v>10.54</v>
      </c>
      <c r="J9010" t="s">
        <v>9843</v>
      </c>
      <c r="K9010">
        <v>10.11</v>
      </c>
      <c r="L9010" t="s">
        <v>405</v>
      </c>
      <c r="M9010">
        <v>8.99</v>
      </c>
      <c r="N9010" t="s">
        <v>9846</v>
      </c>
      <c r="O9010">
        <v>5.89</v>
      </c>
      <c r="P9010" t="s">
        <v>9984</v>
      </c>
      <c r="Q9010">
        <v>5.07</v>
      </c>
      <c r="R9010" t="s">
        <v>406</v>
      </c>
      <c r="S9010">
        <v>3.51</v>
      </c>
      <c r="T9010" t="s">
        <v>412</v>
      </c>
      <c r="U9010">
        <v>2.9</v>
      </c>
      <c r="V9010" t="s">
        <v>9844</v>
      </c>
      <c r="W9010">
        <v>2.2200000000000002</v>
      </c>
      <c r="X9010" t="s">
        <v>9791</v>
      </c>
      <c r="Y9010">
        <v>2.06</v>
      </c>
    </row>
    <row r="9011" spans="2:25" x14ac:dyDescent="0.45">
      <c r="B9011" t="s">
        <v>16305</v>
      </c>
      <c r="C9011" t="s">
        <v>10654</v>
      </c>
      <c r="D9011" t="s">
        <v>32</v>
      </c>
      <c r="E9011" t="s">
        <v>27</v>
      </c>
      <c r="F9011" t="s">
        <v>55</v>
      </c>
      <c r="G9011">
        <v>17.510000000000002</v>
      </c>
      <c r="H9011" t="s">
        <v>74</v>
      </c>
      <c r="I9011">
        <v>13.34</v>
      </c>
      <c r="J9011" t="s">
        <v>56</v>
      </c>
      <c r="K9011">
        <v>12.33</v>
      </c>
      <c r="L9011" t="s">
        <v>58</v>
      </c>
      <c r="M9011">
        <v>11.33</v>
      </c>
      <c r="N9011" t="s">
        <v>76</v>
      </c>
      <c r="O9011">
        <v>10.28</v>
      </c>
      <c r="P9011" t="s">
        <v>57</v>
      </c>
      <c r="Q9011">
        <v>6.13</v>
      </c>
      <c r="R9011" t="s">
        <v>59</v>
      </c>
      <c r="S9011">
        <v>5.13</v>
      </c>
      <c r="T9011" t="s">
        <v>60</v>
      </c>
      <c r="U9011">
        <v>5.0199999999999996</v>
      </c>
      <c r="V9011" t="s">
        <v>75</v>
      </c>
      <c r="W9011">
        <v>3.64</v>
      </c>
      <c r="X9011" t="s">
        <v>77</v>
      </c>
      <c r="Y9011">
        <v>0.93</v>
      </c>
    </row>
    <row r="9012" spans="2:25" x14ac:dyDescent="0.45">
      <c r="B9012" t="s">
        <v>16306</v>
      </c>
      <c r="C9012" t="s">
        <v>10654</v>
      </c>
      <c r="D9012" t="s">
        <v>32</v>
      </c>
      <c r="E9012" t="s">
        <v>27</v>
      </c>
      <c r="F9012" t="s">
        <v>55</v>
      </c>
      <c r="G9012">
        <v>17.510000000000002</v>
      </c>
      <c r="H9012" t="s">
        <v>74</v>
      </c>
      <c r="I9012">
        <v>13.34</v>
      </c>
      <c r="J9012" t="s">
        <v>56</v>
      </c>
      <c r="K9012">
        <v>12.33</v>
      </c>
      <c r="L9012" t="s">
        <v>58</v>
      </c>
      <c r="M9012">
        <v>11.33</v>
      </c>
      <c r="N9012" t="s">
        <v>76</v>
      </c>
      <c r="O9012">
        <v>10.28</v>
      </c>
      <c r="P9012" t="s">
        <v>57</v>
      </c>
      <c r="Q9012">
        <v>6.13</v>
      </c>
      <c r="R9012" t="s">
        <v>59</v>
      </c>
      <c r="S9012">
        <v>5.13</v>
      </c>
      <c r="T9012" t="s">
        <v>60</v>
      </c>
      <c r="U9012">
        <v>5.0199999999999996</v>
      </c>
      <c r="V9012" t="s">
        <v>75</v>
      </c>
      <c r="W9012">
        <v>3.64</v>
      </c>
      <c r="X9012" t="s">
        <v>77</v>
      </c>
      <c r="Y9012">
        <v>0.93</v>
      </c>
    </row>
    <row r="9013" spans="2:25" x14ac:dyDescent="0.45">
      <c r="B9013" t="s">
        <v>16307</v>
      </c>
      <c r="C9013" t="s">
        <v>10654</v>
      </c>
      <c r="D9013" t="s">
        <v>32</v>
      </c>
      <c r="E9013" t="s">
        <v>27</v>
      </c>
      <c r="F9013" t="s">
        <v>55</v>
      </c>
      <c r="G9013">
        <v>17.510000000000002</v>
      </c>
      <c r="H9013" t="s">
        <v>74</v>
      </c>
      <c r="I9013">
        <v>13.34</v>
      </c>
      <c r="J9013" t="s">
        <v>56</v>
      </c>
      <c r="K9013">
        <v>12.33</v>
      </c>
      <c r="L9013" t="s">
        <v>58</v>
      </c>
      <c r="M9013">
        <v>11.33</v>
      </c>
      <c r="N9013" t="s">
        <v>76</v>
      </c>
      <c r="O9013">
        <v>10.28</v>
      </c>
      <c r="P9013" t="s">
        <v>57</v>
      </c>
      <c r="Q9013">
        <v>6.13</v>
      </c>
      <c r="R9013" t="s">
        <v>59</v>
      </c>
      <c r="S9013">
        <v>5.13</v>
      </c>
      <c r="T9013" t="s">
        <v>60</v>
      </c>
      <c r="U9013">
        <v>5.0199999999999996</v>
      </c>
      <c r="V9013" t="s">
        <v>75</v>
      </c>
      <c r="W9013">
        <v>3.64</v>
      </c>
      <c r="X9013" t="s">
        <v>77</v>
      </c>
      <c r="Y9013">
        <v>0.93</v>
      </c>
    </row>
    <row r="9014" spans="2:25" x14ac:dyDescent="0.45">
      <c r="B9014" t="s">
        <v>16308</v>
      </c>
      <c r="D9014" t="s">
        <v>43</v>
      </c>
      <c r="E9014" t="s">
        <v>48</v>
      </c>
    </row>
    <row r="9015" spans="2:25" x14ac:dyDescent="0.45">
      <c r="B9015" t="s">
        <v>16309</v>
      </c>
      <c r="D9015" t="s">
        <v>26</v>
      </c>
      <c r="E9015" t="s">
        <v>19</v>
      </c>
      <c r="F9015" t="s">
        <v>403</v>
      </c>
      <c r="G9015">
        <v>25.09</v>
      </c>
      <c r="H9015" t="s">
        <v>405</v>
      </c>
      <c r="I9015">
        <v>15.31</v>
      </c>
      <c r="J9015" t="s">
        <v>407</v>
      </c>
      <c r="K9015">
        <v>11.31</v>
      </c>
      <c r="L9015" t="s">
        <v>406</v>
      </c>
      <c r="M9015">
        <v>8.14</v>
      </c>
      <c r="N9015" t="s">
        <v>408</v>
      </c>
      <c r="O9015">
        <v>6.5</v>
      </c>
      <c r="P9015" t="s">
        <v>411</v>
      </c>
      <c r="Q9015">
        <v>4.78</v>
      </c>
      <c r="R9015" t="s">
        <v>410</v>
      </c>
      <c r="S9015">
        <v>3.3</v>
      </c>
      <c r="T9015" t="s">
        <v>404</v>
      </c>
      <c r="U9015">
        <v>3.2</v>
      </c>
      <c r="V9015" t="s">
        <v>412</v>
      </c>
      <c r="W9015">
        <v>2.66</v>
      </c>
      <c r="X9015" t="s">
        <v>409</v>
      </c>
      <c r="Y9015">
        <v>2.25</v>
      </c>
    </row>
    <row r="9016" spans="2:25" x14ac:dyDescent="0.45">
      <c r="B9016" t="s">
        <v>16310</v>
      </c>
      <c r="D9016" t="s">
        <v>43</v>
      </c>
      <c r="E9016" t="s">
        <v>48</v>
      </c>
    </row>
    <row r="9017" spans="2:25" x14ac:dyDescent="0.45">
      <c r="B9017" t="s">
        <v>16311</v>
      </c>
      <c r="D9017" t="s">
        <v>23</v>
      </c>
      <c r="E9017" t="s">
        <v>48</v>
      </c>
    </row>
    <row r="9018" spans="2:25" x14ac:dyDescent="0.45">
      <c r="B9018" t="s">
        <v>16312</v>
      </c>
      <c r="C9018" t="s">
        <v>54</v>
      </c>
      <c r="D9018" t="s">
        <v>26</v>
      </c>
      <c r="E9018" t="s">
        <v>19</v>
      </c>
      <c r="F9018" t="s">
        <v>55</v>
      </c>
      <c r="G9018">
        <v>35.299999999999997</v>
      </c>
      <c r="H9018" t="s">
        <v>56</v>
      </c>
      <c r="I9018">
        <v>14.25</v>
      </c>
      <c r="J9018" t="s">
        <v>59</v>
      </c>
      <c r="K9018">
        <v>11.38</v>
      </c>
      <c r="L9018" t="s">
        <v>57</v>
      </c>
      <c r="M9018">
        <v>10.039999999999999</v>
      </c>
      <c r="N9018" t="s">
        <v>58</v>
      </c>
      <c r="O9018">
        <v>9.6999999999999993</v>
      </c>
      <c r="P9018" t="s">
        <v>60</v>
      </c>
      <c r="Q9018">
        <v>7.12</v>
      </c>
      <c r="R9018" t="s">
        <v>74</v>
      </c>
      <c r="S9018">
        <v>3.65</v>
      </c>
      <c r="T9018" t="s">
        <v>75</v>
      </c>
      <c r="U9018">
        <v>3.36</v>
      </c>
      <c r="V9018" t="s">
        <v>76</v>
      </c>
      <c r="W9018">
        <v>2.83</v>
      </c>
      <c r="X9018" t="s">
        <v>77</v>
      </c>
      <c r="Y9018">
        <v>1.99</v>
      </c>
    </row>
    <row r="9019" spans="2:25" x14ac:dyDescent="0.45">
      <c r="B9019" t="s">
        <v>16313</v>
      </c>
      <c r="C9019" t="s">
        <v>54</v>
      </c>
      <c r="D9019" t="s">
        <v>156</v>
      </c>
      <c r="E9019" t="s">
        <v>19</v>
      </c>
      <c r="F9019" t="s">
        <v>55</v>
      </c>
      <c r="G9019">
        <v>37.57</v>
      </c>
      <c r="H9019" t="s">
        <v>56</v>
      </c>
      <c r="I9019">
        <v>24.39</v>
      </c>
      <c r="J9019" t="s">
        <v>59</v>
      </c>
      <c r="K9019">
        <v>7.92</v>
      </c>
      <c r="L9019" t="s">
        <v>57</v>
      </c>
      <c r="M9019">
        <v>6.33</v>
      </c>
      <c r="N9019" t="s">
        <v>75</v>
      </c>
      <c r="O9019">
        <v>5.56</v>
      </c>
      <c r="P9019" t="s">
        <v>74</v>
      </c>
      <c r="Q9019">
        <v>4.75</v>
      </c>
      <c r="R9019" t="s">
        <v>60</v>
      </c>
      <c r="S9019">
        <v>4.59</v>
      </c>
      <c r="T9019" t="s">
        <v>58</v>
      </c>
      <c r="U9019">
        <v>3.28</v>
      </c>
      <c r="V9019" t="s">
        <v>76</v>
      </c>
      <c r="W9019">
        <v>2.6</v>
      </c>
      <c r="X9019" t="s">
        <v>77</v>
      </c>
      <c r="Y9019">
        <v>1.66</v>
      </c>
    </row>
    <row r="9020" spans="2:25" x14ac:dyDescent="0.45">
      <c r="B9020" t="s">
        <v>16314</v>
      </c>
      <c r="C9020" t="s">
        <v>9728</v>
      </c>
      <c r="D9020" t="s">
        <v>117</v>
      </c>
      <c r="E9020" t="s">
        <v>19</v>
      </c>
      <c r="F9020" t="s">
        <v>59</v>
      </c>
      <c r="G9020">
        <v>21.4</v>
      </c>
      <c r="H9020" t="s">
        <v>57</v>
      </c>
      <c r="I9020">
        <v>19.690000000000001</v>
      </c>
      <c r="J9020" t="s">
        <v>60</v>
      </c>
      <c r="K9020">
        <v>12.47</v>
      </c>
      <c r="L9020" t="s">
        <v>74</v>
      </c>
      <c r="M9020">
        <v>10.54</v>
      </c>
      <c r="N9020" t="s">
        <v>58</v>
      </c>
      <c r="O9020">
        <v>9.89</v>
      </c>
      <c r="P9020" t="s">
        <v>56</v>
      </c>
      <c r="Q9020">
        <v>9.82</v>
      </c>
      <c r="R9020" t="s">
        <v>75</v>
      </c>
      <c r="S9020">
        <v>5.12</v>
      </c>
      <c r="T9020" t="s">
        <v>55</v>
      </c>
      <c r="U9020">
        <v>4.45</v>
      </c>
      <c r="V9020" t="s">
        <v>76</v>
      </c>
      <c r="W9020">
        <v>3.1</v>
      </c>
      <c r="X9020" t="s">
        <v>331</v>
      </c>
      <c r="Y9020">
        <v>2.17</v>
      </c>
    </row>
    <row r="9021" spans="2:25" x14ac:dyDescent="0.45">
      <c r="B9021" t="s">
        <v>16315</v>
      </c>
      <c r="C9021" t="s">
        <v>9977</v>
      </c>
      <c r="D9021" t="s">
        <v>43</v>
      </c>
      <c r="E9021" t="s">
        <v>48</v>
      </c>
    </row>
    <row r="9022" spans="2:25" x14ac:dyDescent="0.45">
      <c r="B9022" t="s">
        <v>16316</v>
      </c>
      <c r="C9022" t="s">
        <v>54</v>
      </c>
      <c r="D9022" t="s">
        <v>26</v>
      </c>
      <c r="E9022" t="s">
        <v>19</v>
      </c>
      <c r="F9022" t="s">
        <v>55</v>
      </c>
      <c r="G9022">
        <v>36.020000000000003</v>
      </c>
      <c r="H9022" t="s">
        <v>56</v>
      </c>
      <c r="I9022">
        <v>14.15</v>
      </c>
      <c r="J9022" t="s">
        <v>59</v>
      </c>
      <c r="K9022">
        <v>11.07</v>
      </c>
      <c r="L9022" t="s">
        <v>58</v>
      </c>
      <c r="M9022">
        <v>9.85</v>
      </c>
      <c r="N9022" t="s">
        <v>57</v>
      </c>
      <c r="O9022">
        <v>9.59</v>
      </c>
      <c r="P9022" t="s">
        <v>60</v>
      </c>
      <c r="Q9022">
        <v>6.86</v>
      </c>
      <c r="R9022" t="s">
        <v>74</v>
      </c>
      <c r="S9022">
        <v>3.85</v>
      </c>
      <c r="T9022" t="s">
        <v>75</v>
      </c>
      <c r="U9022">
        <v>3.31</v>
      </c>
      <c r="V9022" t="s">
        <v>76</v>
      </c>
      <c r="W9022">
        <v>2.94</v>
      </c>
      <c r="X9022" t="s">
        <v>77</v>
      </c>
      <c r="Y9022">
        <v>2.0099999999999998</v>
      </c>
    </row>
    <row r="9023" spans="2:25" x14ac:dyDescent="0.45">
      <c r="B9023" t="s">
        <v>16317</v>
      </c>
      <c r="C9023" t="s">
        <v>54</v>
      </c>
      <c r="D9023" t="s">
        <v>156</v>
      </c>
      <c r="E9023" t="s">
        <v>19</v>
      </c>
      <c r="F9023" t="s">
        <v>55</v>
      </c>
      <c r="G9023">
        <v>34.76</v>
      </c>
      <c r="H9023" t="s">
        <v>56</v>
      </c>
      <c r="I9023">
        <v>22.56</v>
      </c>
      <c r="J9023" t="s">
        <v>59</v>
      </c>
      <c r="K9023">
        <v>8.43</v>
      </c>
      <c r="L9023" t="s">
        <v>57</v>
      </c>
      <c r="M9023">
        <v>7.8</v>
      </c>
      <c r="N9023" t="s">
        <v>75</v>
      </c>
      <c r="O9023">
        <v>6.34</v>
      </c>
      <c r="P9023" t="s">
        <v>60</v>
      </c>
      <c r="Q9023">
        <v>4.92</v>
      </c>
      <c r="R9023" t="s">
        <v>74</v>
      </c>
      <c r="S9023">
        <v>4.4400000000000004</v>
      </c>
      <c r="T9023" t="s">
        <v>58</v>
      </c>
      <c r="U9023">
        <v>4.3</v>
      </c>
      <c r="V9023" t="s">
        <v>76</v>
      </c>
      <c r="W9023">
        <v>2.68</v>
      </c>
      <c r="X9023" t="s">
        <v>77</v>
      </c>
      <c r="Y9023">
        <v>2.2599999999999998</v>
      </c>
    </row>
    <row r="9024" spans="2:25" x14ac:dyDescent="0.45">
      <c r="B9024" t="s">
        <v>16318</v>
      </c>
      <c r="C9024" t="s">
        <v>54</v>
      </c>
      <c r="D9024" t="s">
        <v>11300</v>
      </c>
      <c r="E9024" t="s">
        <v>19</v>
      </c>
      <c r="F9024" t="s">
        <v>61</v>
      </c>
      <c r="G9024">
        <v>97.53</v>
      </c>
    </row>
    <row r="9025" spans="1:25" x14ac:dyDescent="0.45">
      <c r="B9025" t="s">
        <v>16319</v>
      </c>
      <c r="C9025" t="s">
        <v>54</v>
      </c>
      <c r="D9025" t="s">
        <v>26</v>
      </c>
      <c r="E9025" t="s">
        <v>19</v>
      </c>
      <c r="F9025" t="s">
        <v>55</v>
      </c>
      <c r="G9025">
        <v>35.96</v>
      </c>
      <c r="H9025" t="s">
        <v>59</v>
      </c>
      <c r="I9025">
        <v>19.3</v>
      </c>
      <c r="J9025" t="s">
        <v>56</v>
      </c>
      <c r="K9025">
        <v>12.39</v>
      </c>
      <c r="L9025" t="s">
        <v>58</v>
      </c>
      <c r="M9025">
        <v>10.38</v>
      </c>
      <c r="N9025" t="s">
        <v>60</v>
      </c>
      <c r="O9025">
        <v>8.59</v>
      </c>
      <c r="P9025" t="s">
        <v>331</v>
      </c>
      <c r="Q9025">
        <v>5.12</v>
      </c>
      <c r="R9025" t="s">
        <v>57</v>
      </c>
      <c r="S9025">
        <v>4.18</v>
      </c>
      <c r="T9025" t="s">
        <v>75</v>
      </c>
      <c r="U9025">
        <v>3.99</v>
      </c>
      <c r="V9025" t="s">
        <v>74</v>
      </c>
      <c r="W9025">
        <v>0.11</v>
      </c>
    </row>
    <row r="9026" spans="1:25" x14ac:dyDescent="0.45">
      <c r="A9026" t="s">
        <v>16320</v>
      </c>
      <c r="B9026" t="s">
        <v>16321</v>
      </c>
      <c r="C9026" t="s">
        <v>10654</v>
      </c>
      <c r="D9026" t="s">
        <v>23</v>
      </c>
      <c r="E9026" t="s">
        <v>19</v>
      </c>
      <c r="F9026" t="s">
        <v>55</v>
      </c>
      <c r="G9026">
        <v>30.18</v>
      </c>
      <c r="H9026" t="s">
        <v>58</v>
      </c>
      <c r="I9026">
        <v>16.239999999999998</v>
      </c>
      <c r="J9026" t="s">
        <v>56</v>
      </c>
      <c r="K9026">
        <v>12.71</v>
      </c>
      <c r="L9026" t="s">
        <v>60</v>
      </c>
      <c r="M9026">
        <v>11.76</v>
      </c>
      <c r="N9026" t="s">
        <v>59</v>
      </c>
      <c r="O9026">
        <v>9.56</v>
      </c>
      <c r="P9026" t="s">
        <v>57</v>
      </c>
      <c r="Q9026">
        <v>6.21</v>
      </c>
      <c r="R9026" t="s">
        <v>74</v>
      </c>
      <c r="S9026">
        <v>6.02</v>
      </c>
      <c r="T9026" t="s">
        <v>76</v>
      </c>
      <c r="U9026">
        <v>4.4000000000000004</v>
      </c>
      <c r="V9026" t="s">
        <v>75</v>
      </c>
      <c r="W9026">
        <v>2.25</v>
      </c>
    </row>
    <row r="9027" spans="1:25" x14ac:dyDescent="0.45">
      <c r="B9027" t="s">
        <v>16322</v>
      </c>
      <c r="C9027" t="s">
        <v>11546</v>
      </c>
      <c r="D9027" t="s">
        <v>1131</v>
      </c>
      <c r="E9027" t="s">
        <v>19</v>
      </c>
      <c r="F9027" t="s">
        <v>12407</v>
      </c>
      <c r="G9027">
        <v>75.63</v>
      </c>
    </row>
    <row r="9028" spans="1:25" x14ac:dyDescent="0.45">
      <c r="B9028" t="s">
        <v>16323</v>
      </c>
      <c r="C9028" t="s">
        <v>10654</v>
      </c>
      <c r="D9028" t="s">
        <v>26</v>
      </c>
      <c r="E9028" t="s">
        <v>64</v>
      </c>
    </row>
    <row r="9029" spans="1:25" x14ac:dyDescent="0.45">
      <c r="B9029" t="s">
        <v>16324</v>
      </c>
      <c r="C9029" t="s">
        <v>10654</v>
      </c>
      <c r="D9029" t="s">
        <v>26</v>
      </c>
      <c r="E9029" t="s">
        <v>64</v>
      </c>
    </row>
    <row r="9030" spans="1:25" x14ac:dyDescent="0.45">
      <c r="B9030" t="s">
        <v>16325</v>
      </c>
      <c r="C9030" t="s">
        <v>10654</v>
      </c>
      <c r="D9030" t="s">
        <v>26</v>
      </c>
      <c r="E9030" t="s">
        <v>64</v>
      </c>
    </row>
    <row r="9031" spans="1:25" x14ac:dyDescent="0.45">
      <c r="B9031" t="s">
        <v>16326</v>
      </c>
      <c r="C9031" t="s">
        <v>10654</v>
      </c>
      <c r="D9031" t="s">
        <v>32</v>
      </c>
      <c r="E9031" t="s">
        <v>27</v>
      </c>
      <c r="F9031" t="s">
        <v>61</v>
      </c>
      <c r="G9031">
        <v>70.540000000000006</v>
      </c>
      <c r="H9031" t="s">
        <v>55</v>
      </c>
      <c r="I9031">
        <v>7.21</v>
      </c>
      <c r="J9031" t="s">
        <v>56</v>
      </c>
      <c r="K9031">
        <v>5.79</v>
      </c>
      <c r="L9031" t="s">
        <v>57</v>
      </c>
      <c r="M9031">
        <v>3.15</v>
      </c>
      <c r="N9031" t="s">
        <v>59</v>
      </c>
      <c r="O9031">
        <v>2.62</v>
      </c>
      <c r="P9031" t="s">
        <v>58</v>
      </c>
      <c r="Q9031">
        <v>2.42</v>
      </c>
      <c r="R9031" t="s">
        <v>60</v>
      </c>
      <c r="S9031">
        <v>1.9</v>
      </c>
      <c r="T9031" t="s">
        <v>74</v>
      </c>
      <c r="U9031">
        <v>1.89</v>
      </c>
      <c r="V9031" t="s">
        <v>75</v>
      </c>
      <c r="W9031">
        <v>1.74</v>
      </c>
      <c r="X9031" t="s">
        <v>76</v>
      </c>
      <c r="Y9031">
        <v>0.84</v>
      </c>
    </row>
    <row r="9032" spans="1:25" x14ac:dyDescent="0.45">
      <c r="B9032" t="s">
        <v>16327</v>
      </c>
      <c r="C9032" t="s">
        <v>10654</v>
      </c>
      <c r="D9032" t="s">
        <v>32</v>
      </c>
      <c r="E9032" t="s">
        <v>27</v>
      </c>
      <c r="F9032" t="s">
        <v>61</v>
      </c>
      <c r="G9032">
        <v>70.540000000000006</v>
      </c>
      <c r="H9032" t="s">
        <v>55</v>
      </c>
      <c r="I9032">
        <v>7.21</v>
      </c>
      <c r="J9032" t="s">
        <v>56</v>
      </c>
      <c r="K9032">
        <v>5.79</v>
      </c>
      <c r="L9032" t="s">
        <v>57</v>
      </c>
      <c r="M9032">
        <v>3.15</v>
      </c>
      <c r="N9032" t="s">
        <v>59</v>
      </c>
      <c r="O9032">
        <v>2.62</v>
      </c>
      <c r="P9032" t="s">
        <v>58</v>
      </c>
      <c r="Q9032">
        <v>2.42</v>
      </c>
      <c r="R9032" t="s">
        <v>60</v>
      </c>
      <c r="S9032">
        <v>1.9</v>
      </c>
      <c r="T9032" t="s">
        <v>74</v>
      </c>
      <c r="U9032">
        <v>1.89</v>
      </c>
      <c r="V9032" t="s">
        <v>75</v>
      </c>
      <c r="W9032">
        <v>1.74</v>
      </c>
      <c r="X9032" t="s">
        <v>76</v>
      </c>
      <c r="Y9032">
        <v>0.84</v>
      </c>
    </row>
    <row r="9033" spans="1:25" x14ac:dyDescent="0.45">
      <c r="B9033" t="s">
        <v>16328</v>
      </c>
      <c r="C9033" t="s">
        <v>10654</v>
      </c>
      <c r="D9033" t="s">
        <v>32</v>
      </c>
      <c r="E9033" t="s">
        <v>27</v>
      </c>
      <c r="F9033" t="s">
        <v>61</v>
      </c>
      <c r="G9033">
        <v>70.540000000000006</v>
      </c>
      <c r="H9033" t="s">
        <v>55</v>
      </c>
      <c r="I9033">
        <v>7.21</v>
      </c>
      <c r="J9033" t="s">
        <v>56</v>
      </c>
      <c r="K9033">
        <v>5.79</v>
      </c>
      <c r="L9033" t="s">
        <v>57</v>
      </c>
      <c r="M9033">
        <v>3.15</v>
      </c>
      <c r="N9033" t="s">
        <v>59</v>
      </c>
      <c r="O9033">
        <v>2.62</v>
      </c>
      <c r="P9033" t="s">
        <v>58</v>
      </c>
      <c r="Q9033">
        <v>2.42</v>
      </c>
      <c r="R9033" t="s">
        <v>60</v>
      </c>
      <c r="S9033">
        <v>1.9</v>
      </c>
      <c r="T9033" t="s">
        <v>74</v>
      </c>
      <c r="U9033">
        <v>1.89</v>
      </c>
      <c r="V9033" t="s">
        <v>75</v>
      </c>
      <c r="W9033">
        <v>1.74</v>
      </c>
      <c r="X9033" t="s">
        <v>76</v>
      </c>
      <c r="Y9033">
        <v>0.84</v>
      </c>
    </row>
    <row r="9034" spans="1:25" x14ac:dyDescent="0.45">
      <c r="B9034" t="s">
        <v>16329</v>
      </c>
      <c r="C9034" t="s">
        <v>10654</v>
      </c>
      <c r="D9034" t="s">
        <v>26</v>
      </c>
      <c r="E9034" t="s">
        <v>27</v>
      </c>
      <c r="F9034" t="s">
        <v>61</v>
      </c>
      <c r="G9034">
        <v>57.35</v>
      </c>
      <c r="H9034" t="s">
        <v>55</v>
      </c>
      <c r="I9034">
        <v>10.34</v>
      </c>
      <c r="J9034" t="s">
        <v>56</v>
      </c>
      <c r="K9034">
        <v>8.34</v>
      </c>
      <c r="L9034" t="s">
        <v>57</v>
      </c>
      <c r="M9034">
        <v>4.5</v>
      </c>
      <c r="N9034" t="s">
        <v>59</v>
      </c>
      <c r="O9034">
        <v>3.76</v>
      </c>
      <c r="P9034" t="s">
        <v>58</v>
      </c>
      <c r="Q9034">
        <v>3.52</v>
      </c>
      <c r="R9034" t="s">
        <v>60</v>
      </c>
      <c r="S9034">
        <v>2.73</v>
      </c>
      <c r="T9034" t="s">
        <v>74</v>
      </c>
      <c r="U9034">
        <v>2.68</v>
      </c>
      <c r="V9034" t="s">
        <v>75</v>
      </c>
      <c r="W9034">
        <v>2.4900000000000002</v>
      </c>
      <c r="X9034" t="s">
        <v>76</v>
      </c>
      <c r="Y9034">
        <v>1.19</v>
      </c>
    </row>
    <row r="9035" spans="1:25" x14ac:dyDescent="0.45">
      <c r="B9035" t="s">
        <v>16330</v>
      </c>
      <c r="C9035" t="s">
        <v>10654</v>
      </c>
      <c r="D9035" t="s">
        <v>26</v>
      </c>
      <c r="E9035" t="s">
        <v>27</v>
      </c>
      <c r="F9035" t="s">
        <v>61</v>
      </c>
      <c r="G9035">
        <v>57.35</v>
      </c>
      <c r="H9035" t="s">
        <v>55</v>
      </c>
      <c r="I9035">
        <v>10.34</v>
      </c>
      <c r="J9035" t="s">
        <v>56</v>
      </c>
      <c r="K9035">
        <v>8.34</v>
      </c>
      <c r="L9035" t="s">
        <v>57</v>
      </c>
      <c r="M9035">
        <v>4.5</v>
      </c>
      <c r="N9035" t="s">
        <v>59</v>
      </c>
      <c r="O9035">
        <v>3.76</v>
      </c>
      <c r="P9035" t="s">
        <v>58</v>
      </c>
      <c r="Q9035">
        <v>3.52</v>
      </c>
      <c r="R9035" t="s">
        <v>60</v>
      </c>
      <c r="S9035">
        <v>2.73</v>
      </c>
      <c r="T9035" t="s">
        <v>74</v>
      </c>
      <c r="U9035">
        <v>2.68</v>
      </c>
      <c r="V9035" t="s">
        <v>75</v>
      </c>
      <c r="W9035">
        <v>2.4900000000000002</v>
      </c>
      <c r="X9035" t="s">
        <v>76</v>
      </c>
      <c r="Y9035">
        <v>1.19</v>
      </c>
    </row>
    <row r="9036" spans="1:25" x14ac:dyDescent="0.45">
      <c r="B9036" t="s">
        <v>16331</v>
      </c>
      <c r="C9036" t="s">
        <v>10654</v>
      </c>
      <c r="D9036" t="s">
        <v>26</v>
      </c>
      <c r="E9036" t="s">
        <v>27</v>
      </c>
      <c r="F9036" t="s">
        <v>61</v>
      </c>
      <c r="G9036">
        <v>57.35</v>
      </c>
      <c r="H9036" t="s">
        <v>55</v>
      </c>
      <c r="I9036">
        <v>10.34</v>
      </c>
      <c r="J9036" t="s">
        <v>56</v>
      </c>
      <c r="K9036">
        <v>8.34</v>
      </c>
      <c r="L9036" t="s">
        <v>57</v>
      </c>
      <c r="M9036">
        <v>4.5</v>
      </c>
      <c r="N9036" t="s">
        <v>59</v>
      </c>
      <c r="O9036">
        <v>3.76</v>
      </c>
      <c r="P9036" t="s">
        <v>58</v>
      </c>
      <c r="Q9036">
        <v>3.52</v>
      </c>
      <c r="R9036" t="s">
        <v>60</v>
      </c>
      <c r="S9036">
        <v>2.73</v>
      </c>
      <c r="T9036" t="s">
        <v>74</v>
      </c>
      <c r="U9036">
        <v>2.68</v>
      </c>
      <c r="V9036" t="s">
        <v>75</v>
      </c>
      <c r="W9036">
        <v>2.4900000000000002</v>
      </c>
      <c r="X9036" t="s">
        <v>76</v>
      </c>
      <c r="Y9036">
        <v>1.19</v>
      </c>
    </row>
    <row r="9037" spans="1:25" x14ac:dyDescent="0.45">
      <c r="B9037" t="s">
        <v>16332</v>
      </c>
      <c r="C9037" t="s">
        <v>10654</v>
      </c>
      <c r="D9037" t="s">
        <v>26</v>
      </c>
      <c r="E9037" t="s">
        <v>27</v>
      </c>
      <c r="F9037" t="s">
        <v>61</v>
      </c>
      <c r="G9037">
        <v>37.86</v>
      </c>
      <c r="H9037" t="s">
        <v>55</v>
      </c>
      <c r="I9037">
        <v>15.49</v>
      </c>
      <c r="J9037" t="s">
        <v>56</v>
      </c>
      <c r="K9037">
        <v>12.51</v>
      </c>
      <c r="L9037" t="s">
        <v>57</v>
      </c>
      <c r="M9037">
        <v>6.75</v>
      </c>
      <c r="N9037" t="s">
        <v>59</v>
      </c>
      <c r="O9037">
        <v>5.61</v>
      </c>
      <c r="P9037" t="s">
        <v>58</v>
      </c>
      <c r="Q9037">
        <v>4.9800000000000004</v>
      </c>
      <c r="R9037" t="s">
        <v>74</v>
      </c>
      <c r="S9037">
        <v>4.07</v>
      </c>
      <c r="T9037" t="s">
        <v>60</v>
      </c>
      <c r="U9037">
        <v>4.01</v>
      </c>
      <c r="V9037" t="s">
        <v>75</v>
      </c>
      <c r="W9037">
        <v>3.75</v>
      </c>
      <c r="X9037" t="s">
        <v>76</v>
      </c>
      <c r="Y9037">
        <v>1.81</v>
      </c>
    </row>
    <row r="9038" spans="1:25" x14ac:dyDescent="0.45">
      <c r="B9038" t="s">
        <v>16333</v>
      </c>
      <c r="C9038" t="s">
        <v>10654</v>
      </c>
      <c r="D9038" t="s">
        <v>26</v>
      </c>
      <c r="E9038" t="s">
        <v>27</v>
      </c>
      <c r="F9038" t="s">
        <v>61</v>
      </c>
      <c r="G9038">
        <v>37.86</v>
      </c>
      <c r="H9038" t="s">
        <v>55</v>
      </c>
      <c r="I9038">
        <v>15.49</v>
      </c>
      <c r="J9038" t="s">
        <v>56</v>
      </c>
      <c r="K9038">
        <v>12.51</v>
      </c>
      <c r="L9038" t="s">
        <v>57</v>
      </c>
      <c r="M9038">
        <v>6.75</v>
      </c>
      <c r="N9038" t="s">
        <v>59</v>
      </c>
      <c r="O9038">
        <v>5.61</v>
      </c>
      <c r="P9038" t="s">
        <v>58</v>
      </c>
      <c r="Q9038">
        <v>4.9800000000000004</v>
      </c>
      <c r="R9038" t="s">
        <v>74</v>
      </c>
      <c r="S9038">
        <v>4.07</v>
      </c>
      <c r="T9038" t="s">
        <v>60</v>
      </c>
      <c r="U9038">
        <v>4.01</v>
      </c>
      <c r="V9038" t="s">
        <v>75</v>
      </c>
      <c r="W9038">
        <v>3.75</v>
      </c>
      <c r="X9038" t="s">
        <v>76</v>
      </c>
      <c r="Y9038">
        <v>1.81</v>
      </c>
    </row>
    <row r="9039" spans="1:25" x14ac:dyDescent="0.45">
      <c r="B9039" t="s">
        <v>16334</v>
      </c>
      <c r="C9039" t="s">
        <v>10654</v>
      </c>
      <c r="D9039" t="s">
        <v>26</v>
      </c>
      <c r="E9039" t="s">
        <v>27</v>
      </c>
      <c r="F9039" t="s">
        <v>61</v>
      </c>
      <c r="G9039">
        <v>37.86</v>
      </c>
      <c r="H9039" t="s">
        <v>55</v>
      </c>
      <c r="I9039">
        <v>15.49</v>
      </c>
      <c r="J9039" t="s">
        <v>56</v>
      </c>
      <c r="K9039">
        <v>12.51</v>
      </c>
      <c r="L9039" t="s">
        <v>57</v>
      </c>
      <c r="M9039">
        <v>6.75</v>
      </c>
      <c r="N9039" t="s">
        <v>59</v>
      </c>
      <c r="O9039">
        <v>5.61</v>
      </c>
      <c r="P9039" t="s">
        <v>58</v>
      </c>
      <c r="Q9039">
        <v>4.9800000000000004</v>
      </c>
      <c r="R9039" t="s">
        <v>74</v>
      </c>
      <c r="S9039">
        <v>4.07</v>
      </c>
      <c r="T9039" t="s">
        <v>60</v>
      </c>
      <c r="U9039">
        <v>4.01</v>
      </c>
      <c r="V9039" t="s">
        <v>75</v>
      </c>
      <c r="W9039">
        <v>3.75</v>
      </c>
      <c r="X9039" t="s">
        <v>76</v>
      </c>
      <c r="Y9039">
        <v>1.81</v>
      </c>
    </row>
    <row r="9040" spans="1:25" x14ac:dyDescent="0.45">
      <c r="B9040" t="s">
        <v>16335</v>
      </c>
      <c r="C9040" t="s">
        <v>10654</v>
      </c>
      <c r="D9040" t="s">
        <v>26</v>
      </c>
      <c r="E9040" t="s">
        <v>27</v>
      </c>
      <c r="F9040" t="s">
        <v>55</v>
      </c>
      <c r="G9040">
        <v>19.850000000000001</v>
      </c>
      <c r="H9040" t="s">
        <v>61</v>
      </c>
      <c r="I9040">
        <v>18.93</v>
      </c>
      <c r="J9040" t="s">
        <v>56</v>
      </c>
      <c r="K9040">
        <v>16.53</v>
      </c>
      <c r="L9040" t="s">
        <v>57</v>
      </c>
      <c r="M9040">
        <v>9.1199999999999992</v>
      </c>
      <c r="N9040" t="s">
        <v>59</v>
      </c>
      <c r="O9040">
        <v>7.14</v>
      </c>
      <c r="P9040" t="s">
        <v>58</v>
      </c>
      <c r="Q9040">
        <v>6.19</v>
      </c>
      <c r="R9040" t="s">
        <v>74</v>
      </c>
      <c r="S9040">
        <v>5.58</v>
      </c>
      <c r="T9040" t="s">
        <v>60</v>
      </c>
      <c r="U9040">
        <v>5.0999999999999996</v>
      </c>
      <c r="V9040" t="s">
        <v>75</v>
      </c>
      <c r="W9040">
        <v>4.9400000000000004</v>
      </c>
      <c r="X9040" t="s">
        <v>76</v>
      </c>
      <c r="Y9040">
        <v>2.78</v>
      </c>
    </row>
    <row r="9041" spans="1:25" x14ac:dyDescent="0.45">
      <c r="B9041" t="s">
        <v>16336</v>
      </c>
      <c r="C9041" t="s">
        <v>10654</v>
      </c>
      <c r="D9041" t="s">
        <v>26</v>
      </c>
      <c r="E9041" t="s">
        <v>27</v>
      </c>
      <c r="F9041" t="s">
        <v>55</v>
      </c>
      <c r="G9041">
        <v>19.850000000000001</v>
      </c>
      <c r="H9041" t="s">
        <v>61</v>
      </c>
      <c r="I9041">
        <v>18.93</v>
      </c>
      <c r="J9041" t="s">
        <v>56</v>
      </c>
      <c r="K9041">
        <v>16.53</v>
      </c>
      <c r="L9041" t="s">
        <v>57</v>
      </c>
      <c r="M9041">
        <v>9.1199999999999992</v>
      </c>
      <c r="N9041" t="s">
        <v>59</v>
      </c>
      <c r="O9041">
        <v>7.14</v>
      </c>
      <c r="P9041" t="s">
        <v>58</v>
      </c>
      <c r="Q9041">
        <v>6.19</v>
      </c>
      <c r="R9041" t="s">
        <v>74</v>
      </c>
      <c r="S9041">
        <v>5.58</v>
      </c>
      <c r="T9041" t="s">
        <v>60</v>
      </c>
      <c r="U9041">
        <v>5.0999999999999996</v>
      </c>
      <c r="V9041" t="s">
        <v>75</v>
      </c>
      <c r="W9041">
        <v>4.9400000000000004</v>
      </c>
      <c r="X9041" t="s">
        <v>76</v>
      </c>
      <c r="Y9041">
        <v>2.78</v>
      </c>
    </row>
    <row r="9042" spans="1:25" x14ac:dyDescent="0.45">
      <c r="B9042" t="s">
        <v>16337</v>
      </c>
      <c r="C9042" t="s">
        <v>10654</v>
      </c>
      <c r="D9042" t="s">
        <v>26</v>
      </c>
      <c r="E9042" t="s">
        <v>27</v>
      </c>
      <c r="F9042" t="s">
        <v>55</v>
      </c>
      <c r="G9042">
        <v>19.850000000000001</v>
      </c>
      <c r="H9042" t="s">
        <v>61</v>
      </c>
      <c r="I9042">
        <v>18.93</v>
      </c>
      <c r="J9042" t="s">
        <v>56</v>
      </c>
      <c r="K9042">
        <v>16.53</v>
      </c>
      <c r="L9042" t="s">
        <v>57</v>
      </c>
      <c r="M9042">
        <v>9.1199999999999992</v>
      </c>
      <c r="N9042" t="s">
        <v>59</v>
      </c>
      <c r="O9042">
        <v>7.14</v>
      </c>
      <c r="P9042" t="s">
        <v>58</v>
      </c>
      <c r="Q9042">
        <v>6.19</v>
      </c>
      <c r="R9042" t="s">
        <v>74</v>
      </c>
      <c r="S9042">
        <v>5.58</v>
      </c>
      <c r="T9042" t="s">
        <v>60</v>
      </c>
      <c r="U9042">
        <v>5.0999999999999996</v>
      </c>
      <c r="V9042" t="s">
        <v>75</v>
      </c>
      <c r="W9042">
        <v>4.9400000000000004</v>
      </c>
      <c r="X9042" t="s">
        <v>76</v>
      </c>
      <c r="Y9042">
        <v>2.78</v>
      </c>
    </row>
    <row r="9043" spans="1:25" x14ac:dyDescent="0.45">
      <c r="B9043" t="s">
        <v>16338</v>
      </c>
      <c r="C9043" t="s">
        <v>10654</v>
      </c>
      <c r="D9043" t="s">
        <v>26</v>
      </c>
      <c r="E9043" t="s">
        <v>19</v>
      </c>
      <c r="F9043" t="s">
        <v>55</v>
      </c>
      <c r="G9043">
        <v>22.34</v>
      </c>
      <c r="H9043" t="s">
        <v>56</v>
      </c>
      <c r="I9043">
        <v>20.309999999999999</v>
      </c>
      <c r="J9043" t="s">
        <v>57</v>
      </c>
      <c r="K9043">
        <v>10.94</v>
      </c>
      <c r="L9043" t="s">
        <v>59</v>
      </c>
      <c r="M9043">
        <v>8.4499999999999993</v>
      </c>
      <c r="N9043" t="s">
        <v>58</v>
      </c>
      <c r="O9043">
        <v>8.39</v>
      </c>
      <c r="P9043" t="s">
        <v>74</v>
      </c>
      <c r="Q9043">
        <v>6.45</v>
      </c>
      <c r="R9043" t="s">
        <v>60</v>
      </c>
      <c r="S9043">
        <v>6.22</v>
      </c>
      <c r="T9043" t="s">
        <v>75</v>
      </c>
      <c r="U9043">
        <v>5.92</v>
      </c>
      <c r="V9043" t="s">
        <v>61</v>
      </c>
      <c r="W9043">
        <v>3.49</v>
      </c>
      <c r="X9043" t="s">
        <v>76</v>
      </c>
      <c r="Y9043">
        <v>3.16</v>
      </c>
    </row>
    <row r="9044" spans="1:25" x14ac:dyDescent="0.45">
      <c r="B9044" t="s">
        <v>16339</v>
      </c>
      <c r="C9044" t="s">
        <v>10654</v>
      </c>
      <c r="D9044" t="s">
        <v>26</v>
      </c>
      <c r="E9044" t="s">
        <v>19</v>
      </c>
      <c r="F9044" t="s">
        <v>55</v>
      </c>
      <c r="G9044">
        <v>22.34</v>
      </c>
      <c r="H9044" t="s">
        <v>56</v>
      </c>
      <c r="I9044">
        <v>20.309999999999999</v>
      </c>
      <c r="J9044" t="s">
        <v>57</v>
      </c>
      <c r="K9044">
        <v>10.94</v>
      </c>
      <c r="L9044" t="s">
        <v>59</v>
      </c>
      <c r="M9044">
        <v>8.4499999999999993</v>
      </c>
      <c r="N9044" t="s">
        <v>58</v>
      </c>
      <c r="O9044">
        <v>8.39</v>
      </c>
      <c r="P9044" t="s">
        <v>74</v>
      </c>
      <c r="Q9044">
        <v>6.45</v>
      </c>
      <c r="R9044" t="s">
        <v>60</v>
      </c>
      <c r="S9044">
        <v>6.22</v>
      </c>
      <c r="T9044" t="s">
        <v>75</v>
      </c>
      <c r="U9044">
        <v>5.92</v>
      </c>
      <c r="V9044" t="s">
        <v>61</v>
      </c>
      <c r="W9044">
        <v>3.49</v>
      </c>
      <c r="X9044" t="s">
        <v>76</v>
      </c>
      <c r="Y9044">
        <v>3.16</v>
      </c>
    </row>
    <row r="9045" spans="1:25" x14ac:dyDescent="0.45">
      <c r="B9045" t="s">
        <v>16340</v>
      </c>
      <c r="C9045" t="s">
        <v>10654</v>
      </c>
      <c r="D9045" t="s">
        <v>26</v>
      </c>
      <c r="E9045" t="s">
        <v>19</v>
      </c>
      <c r="F9045" t="s">
        <v>55</v>
      </c>
      <c r="G9045">
        <v>22.34</v>
      </c>
      <c r="H9045" t="s">
        <v>56</v>
      </c>
      <c r="I9045">
        <v>20.309999999999999</v>
      </c>
      <c r="J9045" t="s">
        <v>57</v>
      </c>
      <c r="K9045">
        <v>10.94</v>
      </c>
      <c r="L9045" t="s">
        <v>59</v>
      </c>
      <c r="M9045">
        <v>8.4499999999999993</v>
      </c>
      <c r="N9045" t="s">
        <v>58</v>
      </c>
      <c r="O9045">
        <v>8.39</v>
      </c>
      <c r="P9045" t="s">
        <v>74</v>
      </c>
      <c r="Q9045">
        <v>6.45</v>
      </c>
      <c r="R9045" t="s">
        <v>60</v>
      </c>
      <c r="S9045">
        <v>6.22</v>
      </c>
      <c r="T9045" t="s">
        <v>75</v>
      </c>
      <c r="U9045">
        <v>5.92</v>
      </c>
      <c r="V9045" t="s">
        <v>61</v>
      </c>
      <c r="W9045">
        <v>3.49</v>
      </c>
      <c r="X9045" t="s">
        <v>76</v>
      </c>
      <c r="Y9045">
        <v>3.16</v>
      </c>
    </row>
    <row r="9046" spans="1:25" x14ac:dyDescent="0.45">
      <c r="B9046" t="s">
        <v>16341</v>
      </c>
      <c r="C9046" t="s">
        <v>9728</v>
      </c>
      <c r="D9046" t="s">
        <v>26</v>
      </c>
      <c r="E9046" t="s">
        <v>27</v>
      </c>
      <c r="F9046" t="s">
        <v>61</v>
      </c>
      <c r="G9046">
        <v>80.790000000000006</v>
      </c>
      <c r="H9046" t="s">
        <v>55</v>
      </c>
      <c r="I9046">
        <v>3.65</v>
      </c>
      <c r="J9046" t="s">
        <v>77</v>
      </c>
      <c r="K9046">
        <v>2.68</v>
      </c>
      <c r="L9046" t="s">
        <v>56</v>
      </c>
      <c r="M9046">
        <v>1.61</v>
      </c>
      <c r="N9046" t="s">
        <v>57</v>
      </c>
      <c r="O9046">
        <v>1.29</v>
      </c>
      <c r="P9046" t="s">
        <v>58</v>
      </c>
      <c r="Q9046">
        <v>1.1499999999999999</v>
      </c>
      <c r="R9046" t="s">
        <v>59</v>
      </c>
      <c r="S9046">
        <v>1.1399999999999999</v>
      </c>
      <c r="T9046" t="s">
        <v>60</v>
      </c>
      <c r="U9046">
        <v>1.05</v>
      </c>
      <c r="V9046" t="s">
        <v>140</v>
      </c>
      <c r="W9046">
        <v>0.47</v>
      </c>
      <c r="X9046" t="s">
        <v>75</v>
      </c>
      <c r="Y9046">
        <v>0.28000000000000003</v>
      </c>
    </row>
    <row r="9047" spans="1:25" x14ac:dyDescent="0.45">
      <c r="B9047" t="s">
        <v>16342</v>
      </c>
      <c r="C9047" t="s">
        <v>9728</v>
      </c>
      <c r="D9047" t="s">
        <v>26</v>
      </c>
      <c r="E9047" t="s">
        <v>27</v>
      </c>
      <c r="F9047" t="s">
        <v>61</v>
      </c>
      <c r="G9047">
        <v>40.42</v>
      </c>
      <c r="H9047" t="s">
        <v>55</v>
      </c>
      <c r="I9047">
        <v>17.25</v>
      </c>
      <c r="J9047" t="s">
        <v>60</v>
      </c>
      <c r="K9047">
        <v>8.5</v>
      </c>
      <c r="L9047" t="s">
        <v>56</v>
      </c>
      <c r="M9047">
        <v>6.76</v>
      </c>
      <c r="N9047" t="s">
        <v>59</v>
      </c>
      <c r="O9047">
        <v>5.59</v>
      </c>
      <c r="P9047" t="s">
        <v>57</v>
      </c>
      <c r="Q9047">
        <v>5.0599999999999996</v>
      </c>
      <c r="R9047" t="s">
        <v>58</v>
      </c>
      <c r="S9047">
        <v>4.91</v>
      </c>
      <c r="T9047" t="s">
        <v>77</v>
      </c>
      <c r="U9047">
        <v>3.08</v>
      </c>
      <c r="V9047" t="s">
        <v>75</v>
      </c>
      <c r="W9047">
        <v>1.45</v>
      </c>
      <c r="X9047" t="s">
        <v>76</v>
      </c>
      <c r="Y9047">
        <v>1.0900000000000001</v>
      </c>
    </row>
    <row r="9048" spans="1:25" x14ac:dyDescent="0.45">
      <c r="B9048" t="s">
        <v>16343</v>
      </c>
      <c r="C9048" t="s">
        <v>9728</v>
      </c>
      <c r="D9048" t="s">
        <v>26</v>
      </c>
      <c r="E9048" t="s">
        <v>27</v>
      </c>
      <c r="F9048" t="s">
        <v>55</v>
      </c>
      <c r="G9048">
        <v>22.92</v>
      </c>
      <c r="H9048" t="s">
        <v>61</v>
      </c>
      <c r="I9048">
        <v>18.52</v>
      </c>
      <c r="J9048" t="s">
        <v>56</v>
      </c>
      <c r="K9048">
        <v>10.84</v>
      </c>
      <c r="L9048" t="s">
        <v>57</v>
      </c>
      <c r="M9048">
        <v>7.71</v>
      </c>
      <c r="N9048" t="s">
        <v>58</v>
      </c>
      <c r="O9048">
        <v>7.44</v>
      </c>
      <c r="P9048" t="s">
        <v>59</v>
      </c>
      <c r="Q9048">
        <v>7.39</v>
      </c>
      <c r="R9048" t="s">
        <v>60</v>
      </c>
      <c r="S9048">
        <v>6.89</v>
      </c>
      <c r="T9048" t="s">
        <v>77</v>
      </c>
      <c r="U9048">
        <v>2.5</v>
      </c>
      <c r="V9048" t="s">
        <v>76</v>
      </c>
      <c r="W9048">
        <v>2.13</v>
      </c>
      <c r="X9048" t="s">
        <v>75</v>
      </c>
      <c r="Y9048">
        <v>2.11</v>
      </c>
    </row>
    <row r="9049" spans="1:25" x14ac:dyDescent="0.45">
      <c r="B9049" t="s">
        <v>16344</v>
      </c>
      <c r="C9049" t="s">
        <v>10654</v>
      </c>
      <c r="D9049" t="s">
        <v>23</v>
      </c>
      <c r="E9049" t="s">
        <v>19</v>
      </c>
      <c r="F9049" t="s">
        <v>76</v>
      </c>
      <c r="G9049">
        <v>22.41</v>
      </c>
      <c r="H9049" t="s">
        <v>60</v>
      </c>
      <c r="I9049">
        <v>21.6</v>
      </c>
      <c r="J9049" t="s">
        <v>58</v>
      </c>
      <c r="K9049">
        <v>16.7</v>
      </c>
      <c r="L9049" t="s">
        <v>56</v>
      </c>
      <c r="M9049">
        <v>13.21</v>
      </c>
      <c r="N9049" t="s">
        <v>57</v>
      </c>
      <c r="O9049">
        <v>11.26</v>
      </c>
      <c r="P9049" t="s">
        <v>55</v>
      </c>
      <c r="Q9049">
        <v>4.55</v>
      </c>
      <c r="R9049" t="s">
        <v>59</v>
      </c>
      <c r="S9049">
        <v>3.12</v>
      </c>
      <c r="T9049" t="s">
        <v>140</v>
      </c>
      <c r="U9049">
        <v>1.76</v>
      </c>
      <c r="V9049" t="s">
        <v>331</v>
      </c>
      <c r="W9049">
        <v>0.95</v>
      </c>
    </row>
    <row r="9050" spans="1:25" x14ac:dyDescent="0.45">
      <c r="B9050" t="s">
        <v>16345</v>
      </c>
      <c r="C9050" t="s">
        <v>10654</v>
      </c>
      <c r="D9050" t="s">
        <v>23</v>
      </c>
      <c r="E9050" t="s">
        <v>19</v>
      </c>
      <c r="F9050" t="s">
        <v>76</v>
      </c>
      <c r="G9050">
        <v>22.41</v>
      </c>
      <c r="H9050" t="s">
        <v>60</v>
      </c>
      <c r="I9050">
        <v>21.6</v>
      </c>
      <c r="J9050" t="s">
        <v>58</v>
      </c>
      <c r="K9050">
        <v>16.7</v>
      </c>
      <c r="L9050" t="s">
        <v>56</v>
      </c>
      <c r="M9050">
        <v>13.21</v>
      </c>
      <c r="N9050" t="s">
        <v>57</v>
      </c>
      <c r="O9050">
        <v>11.26</v>
      </c>
      <c r="P9050" t="s">
        <v>55</v>
      </c>
      <c r="Q9050">
        <v>4.55</v>
      </c>
      <c r="R9050" t="s">
        <v>59</v>
      </c>
      <c r="S9050">
        <v>3.12</v>
      </c>
      <c r="T9050" t="s">
        <v>140</v>
      </c>
      <c r="U9050">
        <v>1.76</v>
      </c>
      <c r="V9050" t="s">
        <v>331</v>
      </c>
      <c r="W9050">
        <v>0.95</v>
      </c>
    </row>
    <row r="9051" spans="1:25" x14ac:dyDescent="0.45">
      <c r="B9051" t="s">
        <v>16346</v>
      </c>
      <c r="D9051" t="s">
        <v>32</v>
      </c>
      <c r="E9051" t="s">
        <v>66</v>
      </c>
    </row>
    <row r="9052" spans="1:25" x14ac:dyDescent="0.45">
      <c r="A9052" t="s">
        <v>16347</v>
      </c>
      <c r="B9052" t="s">
        <v>16348</v>
      </c>
      <c r="C9052" t="s">
        <v>9728</v>
      </c>
      <c r="D9052" t="s">
        <v>336</v>
      </c>
      <c r="E9052" t="s">
        <v>64</v>
      </c>
    </row>
    <row r="9053" spans="1:25" x14ac:dyDescent="0.45">
      <c r="B9053" t="s">
        <v>16349</v>
      </c>
      <c r="D9053" t="s">
        <v>112</v>
      </c>
      <c r="E9053" t="s">
        <v>64</v>
      </c>
    </row>
    <row r="9054" spans="1:25" x14ac:dyDescent="0.45">
      <c r="B9054" t="s">
        <v>16350</v>
      </c>
      <c r="D9054" t="s">
        <v>112</v>
      </c>
      <c r="E9054" t="s">
        <v>64</v>
      </c>
    </row>
    <row r="9055" spans="1:25" x14ac:dyDescent="0.45">
      <c r="B9055" t="s">
        <v>16351</v>
      </c>
      <c r="C9055" t="s">
        <v>10654</v>
      </c>
      <c r="D9055" t="s">
        <v>32</v>
      </c>
      <c r="E9055" t="s">
        <v>64</v>
      </c>
    </row>
    <row r="9056" spans="1:25" x14ac:dyDescent="0.45">
      <c r="B9056" t="s">
        <v>16352</v>
      </c>
      <c r="C9056" t="s">
        <v>10654</v>
      </c>
      <c r="D9056" t="s">
        <v>32</v>
      </c>
      <c r="E9056" t="s">
        <v>64</v>
      </c>
    </row>
    <row r="9057" spans="1:25" x14ac:dyDescent="0.45">
      <c r="B9057" t="s">
        <v>16353</v>
      </c>
      <c r="C9057" t="s">
        <v>10654</v>
      </c>
      <c r="D9057" t="s">
        <v>32</v>
      </c>
      <c r="E9057" t="s">
        <v>64</v>
      </c>
    </row>
    <row r="9058" spans="1:25" x14ac:dyDescent="0.45">
      <c r="B9058" t="s">
        <v>16354</v>
      </c>
      <c r="C9058" t="s">
        <v>10654</v>
      </c>
      <c r="D9058" t="s">
        <v>32</v>
      </c>
      <c r="E9058" t="s">
        <v>64</v>
      </c>
    </row>
    <row r="9059" spans="1:25" x14ac:dyDescent="0.45">
      <c r="B9059" t="s">
        <v>16355</v>
      </c>
      <c r="C9059" t="s">
        <v>10654</v>
      </c>
      <c r="D9059" t="s">
        <v>32</v>
      </c>
      <c r="E9059" t="s">
        <v>19</v>
      </c>
      <c r="F9059" t="s">
        <v>56</v>
      </c>
      <c r="G9059">
        <v>39.090000000000003</v>
      </c>
      <c r="H9059" t="s">
        <v>76</v>
      </c>
      <c r="I9059">
        <v>17.41</v>
      </c>
      <c r="J9059" t="s">
        <v>60</v>
      </c>
      <c r="K9059">
        <v>9.9499999999999993</v>
      </c>
      <c r="L9059" t="s">
        <v>57</v>
      </c>
      <c r="M9059">
        <v>9.14</v>
      </c>
      <c r="N9059" t="s">
        <v>331</v>
      </c>
      <c r="O9059">
        <v>6.27</v>
      </c>
      <c r="P9059" t="s">
        <v>74</v>
      </c>
      <c r="Q9059">
        <v>3.61</v>
      </c>
      <c r="R9059" t="s">
        <v>55</v>
      </c>
      <c r="S9059">
        <v>2</v>
      </c>
      <c r="T9059" t="s">
        <v>140</v>
      </c>
      <c r="U9059">
        <v>1.9</v>
      </c>
      <c r="V9059" t="s">
        <v>59</v>
      </c>
      <c r="W9059">
        <v>1.86</v>
      </c>
      <c r="X9059" t="s">
        <v>58</v>
      </c>
      <c r="Y9059">
        <v>1.74</v>
      </c>
    </row>
    <row r="9060" spans="1:25" x14ac:dyDescent="0.45">
      <c r="B9060" t="s">
        <v>16356</v>
      </c>
      <c r="C9060" t="s">
        <v>10654</v>
      </c>
      <c r="D9060" t="s">
        <v>32</v>
      </c>
      <c r="E9060" t="s">
        <v>19</v>
      </c>
      <c r="F9060" t="s">
        <v>56</v>
      </c>
      <c r="G9060">
        <v>39.090000000000003</v>
      </c>
      <c r="H9060" t="s">
        <v>76</v>
      </c>
      <c r="I9060">
        <v>17.41</v>
      </c>
      <c r="J9060" t="s">
        <v>60</v>
      </c>
      <c r="K9060">
        <v>9.9499999999999993</v>
      </c>
      <c r="L9060" t="s">
        <v>57</v>
      </c>
      <c r="M9060">
        <v>9.14</v>
      </c>
      <c r="N9060" t="s">
        <v>331</v>
      </c>
      <c r="O9060">
        <v>6.27</v>
      </c>
      <c r="P9060" t="s">
        <v>74</v>
      </c>
      <c r="Q9060">
        <v>3.61</v>
      </c>
      <c r="R9060" t="s">
        <v>55</v>
      </c>
      <c r="S9060">
        <v>2</v>
      </c>
      <c r="T9060" t="s">
        <v>140</v>
      </c>
      <c r="U9060">
        <v>1.9</v>
      </c>
      <c r="V9060" t="s">
        <v>59</v>
      </c>
      <c r="W9060">
        <v>1.86</v>
      </c>
      <c r="X9060" t="s">
        <v>58</v>
      </c>
      <c r="Y9060">
        <v>1.74</v>
      </c>
    </row>
    <row r="9061" spans="1:25" x14ac:dyDescent="0.45">
      <c r="A9061" t="s">
        <v>16357</v>
      </c>
      <c r="B9061" t="s">
        <v>16358</v>
      </c>
      <c r="C9061" t="s">
        <v>9738</v>
      </c>
      <c r="D9061" t="s">
        <v>26</v>
      </c>
      <c r="E9061" t="s">
        <v>64</v>
      </c>
      <c r="F9061" t="s">
        <v>403</v>
      </c>
      <c r="G9061">
        <v>51.18</v>
      </c>
      <c r="H9061" t="s">
        <v>10528</v>
      </c>
      <c r="I9061">
        <v>23.98</v>
      </c>
      <c r="J9061" t="s">
        <v>405</v>
      </c>
      <c r="K9061">
        <v>7.83</v>
      </c>
      <c r="L9061" t="s">
        <v>9791</v>
      </c>
      <c r="M9061">
        <v>4.49</v>
      </c>
      <c r="N9061" t="s">
        <v>14890</v>
      </c>
      <c r="O9061">
        <v>4.03</v>
      </c>
      <c r="P9061" t="s">
        <v>412</v>
      </c>
      <c r="Q9061">
        <v>3</v>
      </c>
      <c r="R9061" t="s">
        <v>9844</v>
      </c>
      <c r="S9061">
        <v>2.61</v>
      </c>
      <c r="T9061" t="s">
        <v>411</v>
      </c>
      <c r="U9061">
        <v>2.3199999999999998</v>
      </c>
      <c r="V9061" t="s">
        <v>9793</v>
      </c>
      <c r="W9061">
        <v>0.56999999999999995</v>
      </c>
    </row>
    <row r="9062" spans="1:25" x14ac:dyDescent="0.45">
      <c r="A9062" t="s">
        <v>16359</v>
      </c>
      <c r="B9062" t="s">
        <v>16360</v>
      </c>
      <c r="C9062" t="s">
        <v>9738</v>
      </c>
      <c r="D9062" t="s">
        <v>92</v>
      </c>
      <c r="E9062" t="s">
        <v>64</v>
      </c>
      <c r="F9062" t="s">
        <v>403</v>
      </c>
      <c r="G9062">
        <v>47.88</v>
      </c>
      <c r="H9062" t="s">
        <v>10528</v>
      </c>
      <c r="I9062">
        <v>24.45</v>
      </c>
      <c r="J9062" t="s">
        <v>14890</v>
      </c>
      <c r="K9062">
        <v>11.01</v>
      </c>
      <c r="L9062" t="s">
        <v>9791</v>
      </c>
      <c r="M9062">
        <v>5.81</v>
      </c>
      <c r="N9062" t="s">
        <v>411</v>
      </c>
      <c r="O9062">
        <v>4.5199999999999996</v>
      </c>
      <c r="P9062" t="s">
        <v>410</v>
      </c>
      <c r="Q9062">
        <v>2.63</v>
      </c>
      <c r="R9062" t="s">
        <v>412</v>
      </c>
      <c r="S9062">
        <v>1.66</v>
      </c>
      <c r="T9062" t="s">
        <v>405</v>
      </c>
      <c r="U9062">
        <v>1.28</v>
      </c>
      <c r="V9062" t="s">
        <v>9793</v>
      </c>
      <c r="W9062">
        <v>0.77</v>
      </c>
    </row>
    <row r="9063" spans="1:25" x14ac:dyDescent="0.45">
      <c r="B9063" t="s">
        <v>16361</v>
      </c>
      <c r="C9063" t="s">
        <v>9738</v>
      </c>
      <c r="D9063" t="s">
        <v>336</v>
      </c>
      <c r="E9063" t="s">
        <v>19</v>
      </c>
      <c r="F9063" t="s">
        <v>56</v>
      </c>
      <c r="G9063">
        <v>15.79</v>
      </c>
      <c r="H9063" t="s">
        <v>59</v>
      </c>
      <c r="I9063">
        <v>15.19</v>
      </c>
      <c r="J9063" t="s">
        <v>57</v>
      </c>
      <c r="K9063">
        <v>14.07</v>
      </c>
      <c r="L9063" t="s">
        <v>55</v>
      </c>
      <c r="M9063">
        <v>13.05</v>
      </c>
      <c r="N9063" t="s">
        <v>60</v>
      </c>
      <c r="O9063">
        <v>9.27</v>
      </c>
      <c r="P9063" t="s">
        <v>58</v>
      </c>
      <c r="Q9063">
        <v>8.42</v>
      </c>
      <c r="R9063" t="s">
        <v>75</v>
      </c>
      <c r="S9063">
        <v>8.24</v>
      </c>
      <c r="T9063" t="s">
        <v>76</v>
      </c>
      <c r="U9063">
        <v>6.83</v>
      </c>
      <c r="V9063" t="s">
        <v>74</v>
      </c>
      <c r="W9063">
        <v>4.25</v>
      </c>
      <c r="X9063" t="s">
        <v>331</v>
      </c>
      <c r="Y9063">
        <v>3.66</v>
      </c>
    </row>
    <row r="9064" spans="1:25" x14ac:dyDescent="0.45">
      <c r="B9064" t="s">
        <v>16362</v>
      </c>
      <c r="D9064" t="s">
        <v>43</v>
      </c>
      <c r="E9064" t="s">
        <v>27</v>
      </c>
    </row>
    <row r="9065" spans="1:25" x14ac:dyDescent="0.45">
      <c r="B9065" t="s">
        <v>16363</v>
      </c>
      <c r="D9065" t="s">
        <v>43</v>
      </c>
      <c r="E9065" t="s">
        <v>27</v>
      </c>
    </row>
    <row r="9066" spans="1:25" x14ac:dyDescent="0.45">
      <c r="B9066" t="s">
        <v>16364</v>
      </c>
      <c r="D9066" t="s">
        <v>43</v>
      </c>
      <c r="E9066" t="s">
        <v>27</v>
      </c>
    </row>
    <row r="9067" spans="1:25" x14ac:dyDescent="0.45">
      <c r="A9067" t="s">
        <v>16365</v>
      </c>
      <c r="B9067" t="s">
        <v>16366</v>
      </c>
      <c r="C9067" t="s">
        <v>10654</v>
      </c>
      <c r="D9067" t="s">
        <v>23</v>
      </c>
      <c r="E9067" t="s">
        <v>19</v>
      </c>
      <c r="F9067" t="s">
        <v>55</v>
      </c>
      <c r="G9067">
        <v>39.4</v>
      </c>
      <c r="H9067" t="s">
        <v>59</v>
      </c>
      <c r="I9067">
        <v>11.85</v>
      </c>
      <c r="J9067" t="s">
        <v>58</v>
      </c>
      <c r="K9067">
        <v>10.97</v>
      </c>
      <c r="L9067" t="s">
        <v>56</v>
      </c>
      <c r="M9067">
        <v>10.26</v>
      </c>
      <c r="N9067" t="s">
        <v>57</v>
      </c>
      <c r="O9067">
        <v>8.99</v>
      </c>
      <c r="P9067" t="s">
        <v>60</v>
      </c>
      <c r="Q9067">
        <v>6.95</v>
      </c>
      <c r="R9067" t="s">
        <v>74</v>
      </c>
      <c r="S9067">
        <v>3.29</v>
      </c>
      <c r="T9067" t="s">
        <v>77</v>
      </c>
      <c r="U9067">
        <v>2.74</v>
      </c>
      <c r="V9067" t="s">
        <v>76</v>
      </c>
      <c r="W9067">
        <v>2.7</v>
      </c>
      <c r="X9067" t="s">
        <v>75</v>
      </c>
      <c r="Y9067">
        <v>2.23</v>
      </c>
    </row>
    <row r="9068" spans="1:25" x14ac:dyDescent="0.45">
      <c r="A9068" t="s">
        <v>16367</v>
      </c>
      <c r="B9068" t="s">
        <v>16368</v>
      </c>
      <c r="C9068" t="s">
        <v>10654</v>
      </c>
      <c r="D9068" t="s">
        <v>23</v>
      </c>
      <c r="E9068" t="s">
        <v>19</v>
      </c>
      <c r="F9068" t="s">
        <v>55</v>
      </c>
      <c r="G9068">
        <v>28.6</v>
      </c>
      <c r="H9068" t="s">
        <v>58</v>
      </c>
      <c r="I9068">
        <v>17.27</v>
      </c>
      <c r="J9068" t="s">
        <v>56</v>
      </c>
      <c r="K9068">
        <v>16.399999999999999</v>
      </c>
      <c r="L9068" t="s">
        <v>57</v>
      </c>
      <c r="M9068">
        <v>10.89</v>
      </c>
      <c r="N9068" t="s">
        <v>60</v>
      </c>
      <c r="O9068">
        <v>9.1</v>
      </c>
      <c r="P9068" t="s">
        <v>59</v>
      </c>
      <c r="Q9068">
        <v>8.51</v>
      </c>
      <c r="R9068" t="s">
        <v>75</v>
      </c>
      <c r="S9068">
        <v>3.4</v>
      </c>
      <c r="T9068" t="s">
        <v>74</v>
      </c>
      <c r="U9068">
        <v>2.84</v>
      </c>
      <c r="V9068" t="s">
        <v>76</v>
      </c>
      <c r="W9068">
        <v>2.7</v>
      </c>
      <c r="X9068" t="s">
        <v>61</v>
      </c>
      <c r="Y9068">
        <v>0.24</v>
      </c>
    </row>
    <row r="9069" spans="1:25" x14ac:dyDescent="0.45">
      <c r="A9069" t="s">
        <v>16369</v>
      </c>
      <c r="B9069" t="s">
        <v>16370</v>
      </c>
      <c r="C9069" t="s">
        <v>10654</v>
      </c>
      <c r="D9069" t="s">
        <v>23</v>
      </c>
      <c r="E9069" t="s">
        <v>19</v>
      </c>
      <c r="F9069" t="s">
        <v>55</v>
      </c>
      <c r="G9069">
        <v>28.6</v>
      </c>
      <c r="H9069" t="s">
        <v>58</v>
      </c>
      <c r="I9069">
        <v>17.27</v>
      </c>
      <c r="J9069" t="s">
        <v>56</v>
      </c>
      <c r="K9069">
        <v>16.399999999999999</v>
      </c>
      <c r="L9069" t="s">
        <v>57</v>
      </c>
      <c r="M9069">
        <v>10.89</v>
      </c>
      <c r="N9069" t="s">
        <v>60</v>
      </c>
      <c r="O9069">
        <v>9.1</v>
      </c>
      <c r="P9069" t="s">
        <v>59</v>
      </c>
      <c r="Q9069">
        <v>8.51</v>
      </c>
      <c r="R9069" t="s">
        <v>75</v>
      </c>
      <c r="S9069">
        <v>3.4</v>
      </c>
      <c r="T9069" t="s">
        <v>74</v>
      </c>
      <c r="U9069">
        <v>2.84</v>
      </c>
      <c r="V9069" t="s">
        <v>76</v>
      </c>
      <c r="W9069">
        <v>2.7</v>
      </c>
      <c r="X9069" t="s">
        <v>61</v>
      </c>
      <c r="Y9069">
        <v>0.24</v>
      </c>
    </row>
    <row r="9070" spans="1:25" x14ac:dyDescent="0.45">
      <c r="A9070" t="s">
        <v>16371</v>
      </c>
      <c r="B9070" t="s">
        <v>16372</v>
      </c>
      <c r="C9070" t="s">
        <v>10654</v>
      </c>
      <c r="D9070" t="s">
        <v>139</v>
      </c>
      <c r="E9070" t="s">
        <v>19</v>
      </c>
      <c r="F9070" t="s">
        <v>56</v>
      </c>
      <c r="G9070">
        <v>22.99</v>
      </c>
      <c r="H9070" t="s">
        <v>57</v>
      </c>
      <c r="I9070">
        <v>15.01</v>
      </c>
      <c r="J9070" t="s">
        <v>55</v>
      </c>
      <c r="K9070">
        <v>13.49</v>
      </c>
      <c r="L9070" t="s">
        <v>59</v>
      </c>
      <c r="M9070">
        <v>10.31</v>
      </c>
      <c r="N9070" t="s">
        <v>58</v>
      </c>
      <c r="O9070">
        <v>9.57</v>
      </c>
      <c r="P9070" t="s">
        <v>60</v>
      </c>
      <c r="Q9070">
        <v>8.42</v>
      </c>
      <c r="R9070" t="s">
        <v>75</v>
      </c>
      <c r="S9070">
        <v>7.4</v>
      </c>
      <c r="T9070" t="s">
        <v>74</v>
      </c>
      <c r="U9070">
        <v>4.7699999999999996</v>
      </c>
      <c r="V9070" t="s">
        <v>76</v>
      </c>
      <c r="W9070">
        <v>3.13</v>
      </c>
      <c r="X9070" t="s">
        <v>77</v>
      </c>
      <c r="Y9070">
        <v>2.91</v>
      </c>
    </row>
    <row r="9071" spans="1:25" x14ac:dyDescent="0.45">
      <c r="A9071" t="s">
        <v>16373</v>
      </c>
      <c r="B9071" t="s">
        <v>16374</v>
      </c>
      <c r="C9071" t="s">
        <v>10654</v>
      </c>
      <c r="D9071" t="s">
        <v>32</v>
      </c>
      <c r="E9071" t="s">
        <v>19</v>
      </c>
      <c r="F9071" t="s">
        <v>56</v>
      </c>
      <c r="G9071">
        <v>34.270000000000003</v>
      </c>
      <c r="H9071" t="s">
        <v>74</v>
      </c>
      <c r="I9071">
        <v>17.100000000000001</v>
      </c>
      <c r="J9071" t="s">
        <v>57</v>
      </c>
      <c r="K9071">
        <v>12.75</v>
      </c>
      <c r="L9071" t="s">
        <v>75</v>
      </c>
      <c r="M9071">
        <v>12.49</v>
      </c>
      <c r="N9071" t="s">
        <v>55</v>
      </c>
      <c r="O9071">
        <v>11.87</v>
      </c>
      <c r="P9071" t="s">
        <v>76</v>
      </c>
      <c r="Q9071">
        <v>3.46</v>
      </c>
      <c r="R9071" t="s">
        <v>59</v>
      </c>
      <c r="S9071">
        <v>3.37</v>
      </c>
      <c r="T9071" t="s">
        <v>60</v>
      </c>
      <c r="U9071">
        <v>2.4500000000000002</v>
      </c>
      <c r="V9071" t="s">
        <v>77</v>
      </c>
      <c r="W9071">
        <v>1.73</v>
      </c>
      <c r="X9071" t="s">
        <v>58</v>
      </c>
      <c r="Y9071">
        <v>0.05</v>
      </c>
    </row>
    <row r="9072" spans="1:25" x14ac:dyDescent="0.45">
      <c r="A9072" t="s">
        <v>16375</v>
      </c>
      <c r="B9072" t="s">
        <v>16376</v>
      </c>
      <c r="C9072" t="s">
        <v>9977</v>
      </c>
      <c r="D9072" t="s">
        <v>23</v>
      </c>
      <c r="E9072" t="s">
        <v>19</v>
      </c>
    </row>
    <row r="9073" spans="1:25" x14ac:dyDescent="0.45">
      <c r="B9073" t="s">
        <v>16377</v>
      </c>
      <c r="C9073" t="s">
        <v>9728</v>
      </c>
      <c r="D9073" t="s">
        <v>112</v>
      </c>
      <c r="E9073" t="s">
        <v>64</v>
      </c>
    </row>
    <row r="9074" spans="1:25" x14ac:dyDescent="0.45">
      <c r="B9074" t="s">
        <v>16378</v>
      </c>
      <c r="D9074" t="s">
        <v>100</v>
      </c>
      <c r="E9074" t="s">
        <v>64</v>
      </c>
    </row>
    <row r="9075" spans="1:25" x14ac:dyDescent="0.45">
      <c r="B9075" t="s">
        <v>16379</v>
      </c>
      <c r="D9075" t="s">
        <v>100</v>
      </c>
      <c r="E9075" t="s">
        <v>64</v>
      </c>
    </row>
    <row r="9076" spans="1:25" x14ac:dyDescent="0.45">
      <c r="A9076" t="s">
        <v>16380</v>
      </c>
      <c r="B9076" t="s">
        <v>16381</v>
      </c>
      <c r="C9076" t="s">
        <v>9728</v>
      </c>
      <c r="D9076" t="s">
        <v>26</v>
      </c>
      <c r="E9076" t="s">
        <v>64</v>
      </c>
    </row>
    <row r="9077" spans="1:25" x14ac:dyDescent="0.45">
      <c r="A9077" t="s">
        <v>16382</v>
      </c>
      <c r="B9077" t="s">
        <v>16383</v>
      </c>
      <c r="C9077" t="s">
        <v>9728</v>
      </c>
      <c r="D9077" t="s">
        <v>26</v>
      </c>
      <c r="E9077" t="s">
        <v>64</v>
      </c>
    </row>
    <row r="9078" spans="1:25" x14ac:dyDescent="0.45">
      <c r="B9078" t="s">
        <v>16384</v>
      </c>
      <c r="D9078" t="s">
        <v>156</v>
      </c>
      <c r="E9078" t="s">
        <v>19</v>
      </c>
    </row>
    <row r="9079" spans="1:25" x14ac:dyDescent="0.45">
      <c r="A9079" t="s">
        <v>16385</v>
      </c>
      <c r="B9079" t="s">
        <v>16386</v>
      </c>
      <c r="C9079" t="s">
        <v>10654</v>
      </c>
      <c r="D9079" t="s">
        <v>26</v>
      </c>
      <c r="E9079" t="s">
        <v>64</v>
      </c>
    </row>
    <row r="9080" spans="1:25" x14ac:dyDescent="0.45">
      <c r="A9080" t="s">
        <v>16387</v>
      </c>
      <c r="B9080" t="s">
        <v>16388</v>
      </c>
      <c r="C9080" t="s">
        <v>4230</v>
      </c>
      <c r="D9080" t="s">
        <v>123</v>
      </c>
      <c r="E9080" t="s">
        <v>19</v>
      </c>
      <c r="F9080" t="s">
        <v>403</v>
      </c>
      <c r="G9080">
        <v>32.6</v>
      </c>
      <c r="H9080" t="s">
        <v>9844</v>
      </c>
      <c r="I9080">
        <v>29</v>
      </c>
      <c r="J9080" t="s">
        <v>9843</v>
      </c>
      <c r="K9080">
        <v>6.7</v>
      </c>
      <c r="L9080" t="s">
        <v>9791</v>
      </c>
      <c r="M9080">
        <v>6.5</v>
      </c>
      <c r="N9080" t="s">
        <v>9984</v>
      </c>
      <c r="O9080">
        <v>5.8</v>
      </c>
      <c r="P9080" t="s">
        <v>405</v>
      </c>
      <c r="Q9080">
        <v>5.6</v>
      </c>
      <c r="R9080" t="s">
        <v>9842</v>
      </c>
      <c r="S9080">
        <v>5.5</v>
      </c>
      <c r="T9080" t="s">
        <v>406</v>
      </c>
      <c r="U9080">
        <v>4.5</v>
      </c>
      <c r="V9080" t="s">
        <v>412</v>
      </c>
      <c r="W9080">
        <v>2.1</v>
      </c>
      <c r="X9080" t="s">
        <v>9794</v>
      </c>
      <c r="Y9080">
        <v>1.6</v>
      </c>
    </row>
    <row r="9081" spans="1:25" x14ac:dyDescent="0.45">
      <c r="B9081" t="s">
        <v>16389</v>
      </c>
      <c r="C9081" t="s">
        <v>9728</v>
      </c>
      <c r="D9081" t="s">
        <v>336</v>
      </c>
      <c r="E9081" t="s">
        <v>19</v>
      </c>
      <c r="F9081" t="s">
        <v>56</v>
      </c>
      <c r="G9081">
        <v>16.809999999999999</v>
      </c>
      <c r="H9081" t="s">
        <v>59</v>
      </c>
      <c r="I9081">
        <v>13.81</v>
      </c>
      <c r="J9081" t="s">
        <v>57</v>
      </c>
      <c r="K9081">
        <v>13.45</v>
      </c>
      <c r="L9081" t="s">
        <v>55</v>
      </c>
      <c r="M9081">
        <v>10.96</v>
      </c>
      <c r="N9081" t="s">
        <v>75</v>
      </c>
      <c r="O9081">
        <v>9.67</v>
      </c>
      <c r="P9081" t="s">
        <v>58</v>
      </c>
      <c r="Q9081">
        <v>9.6</v>
      </c>
      <c r="R9081" t="s">
        <v>60</v>
      </c>
      <c r="S9081">
        <v>8.17</v>
      </c>
      <c r="T9081" t="s">
        <v>74</v>
      </c>
      <c r="U9081">
        <v>6.96</v>
      </c>
      <c r="V9081" t="s">
        <v>76</v>
      </c>
      <c r="W9081">
        <v>5.17</v>
      </c>
      <c r="X9081" t="s">
        <v>331</v>
      </c>
      <c r="Y9081">
        <v>4.62</v>
      </c>
    </row>
    <row r="9082" spans="1:25" x14ac:dyDescent="0.45">
      <c r="A9082" t="s">
        <v>16390</v>
      </c>
      <c r="B9082" t="s">
        <v>16391</v>
      </c>
      <c r="C9082" t="s">
        <v>10304</v>
      </c>
      <c r="D9082" t="s">
        <v>21</v>
      </c>
      <c r="E9082" t="s">
        <v>19</v>
      </c>
      <c r="F9082" t="s">
        <v>10305</v>
      </c>
      <c r="G9082">
        <v>73.069999999999993</v>
      </c>
      <c r="H9082" t="s">
        <v>10311</v>
      </c>
      <c r="I9082">
        <v>17.649999999999999</v>
      </c>
      <c r="J9082" t="s">
        <v>10350</v>
      </c>
      <c r="K9082">
        <v>4.91</v>
      </c>
      <c r="L9082" t="s">
        <v>10595</v>
      </c>
      <c r="M9082">
        <v>4.1900000000000004</v>
      </c>
    </row>
    <row r="9083" spans="1:25" x14ac:dyDescent="0.45">
      <c r="A9083" t="s">
        <v>16392</v>
      </c>
      <c r="B9083" t="s">
        <v>16393</v>
      </c>
      <c r="C9083" t="s">
        <v>10304</v>
      </c>
      <c r="D9083" t="s">
        <v>21</v>
      </c>
      <c r="E9083" t="s">
        <v>19</v>
      </c>
      <c r="F9083" t="s">
        <v>10306</v>
      </c>
      <c r="G9083">
        <v>93.93</v>
      </c>
      <c r="H9083" t="s">
        <v>10335</v>
      </c>
      <c r="I9083">
        <v>3.17</v>
      </c>
    </row>
    <row r="9084" spans="1:25" x14ac:dyDescent="0.45">
      <c r="A9084" t="s">
        <v>16394</v>
      </c>
      <c r="B9084" t="s">
        <v>16395</v>
      </c>
      <c r="C9084" t="s">
        <v>10304</v>
      </c>
      <c r="D9084" t="s">
        <v>21</v>
      </c>
      <c r="E9084" t="s">
        <v>19</v>
      </c>
      <c r="F9084" t="s">
        <v>10305</v>
      </c>
      <c r="G9084">
        <v>35.79</v>
      </c>
      <c r="H9084" t="s">
        <v>10306</v>
      </c>
      <c r="I9084">
        <v>32.68</v>
      </c>
      <c r="J9084" t="s">
        <v>10307</v>
      </c>
      <c r="K9084">
        <v>9.2100000000000009</v>
      </c>
      <c r="L9084" t="s">
        <v>10308</v>
      </c>
      <c r="M9084">
        <v>7.33</v>
      </c>
      <c r="N9084" t="s">
        <v>10309</v>
      </c>
      <c r="O9084">
        <v>5.24</v>
      </c>
      <c r="P9084" t="s">
        <v>10310</v>
      </c>
      <c r="Q9084">
        <v>3.24</v>
      </c>
      <c r="R9084" t="s">
        <v>10311</v>
      </c>
      <c r="S9084">
        <v>2.15</v>
      </c>
      <c r="T9084" t="s">
        <v>10076</v>
      </c>
      <c r="U9084">
        <v>2.09</v>
      </c>
      <c r="V9084" t="s">
        <v>10335</v>
      </c>
      <c r="W9084">
        <v>0.75</v>
      </c>
      <c r="X9084" t="s">
        <v>10313</v>
      </c>
      <c r="Y9084">
        <v>0.74</v>
      </c>
    </row>
    <row r="9085" spans="1:25" x14ac:dyDescent="0.45">
      <c r="B9085" t="s">
        <v>16396</v>
      </c>
      <c r="D9085" t="s">
        <v>112</v>
      </c>
      <c r="E9085" t="s">
        <v>64</v>
      </c>
    </row>
    <row r="9086" spans="1:25" x14ac:dyDescent="0.45">
      <c r="A9086" t="s">
        <v>16397</v>
      </c>
      <c r="B9086" t="s">
        <v>16398</v>
      </c>
      <c r="C9086" t="s">
        <v>9728</v>
      </c>
      <c r="D9086" t="s">
        <v>1423</v>
      </c>
      <c r="E9086" t="s">
        <v>19</v>
      </c>
      <c r="F9086" t="s">
        <v>57</v>
      </c>
      <c r="G9086">
        <v>23.55</v>
      </c>
      <c r="H9086" t="s">
        <v>56</v>
      </c>
      <c r="I9086">
        <v>20</v>
      </c>
      <c r="J9086" t="s">
        <v>58</v>
      </c>
      <c r="K9086">
        <v>18.72</v>
      </c>
      <c r="L9086" t="s">
        <v>55</v>
      </c>
      <c r="M9086">
        <v>14.7</v>
      </c>
      <c r="N9086" t="s">
        <v>75</v>
      </c>
      <c r="O9086">
        <v>7.52</v>
      </c>
      <c r="P9086" t="s">
        <v>60</v>
      </c>
      <c r="Q9086">
        <v>4.7300000000000004</v>
      </c>
      <c r="R9086" t="s">
        <v>59</v>
      </c>
      <c r="S9086">
        <v>4.63</v>
      </c>
      <c r="T9086" t="s">
        <v>74</v>
      </c>
      <c r="U9086">
        <v>3.34</v>
      </c>
      <c r="V9086" t="s">
        <v>76</v>
      </c>
      <c r="W9086">
        <v>1.03</v>
      </c>
      <c r="X9086" t="s">
        <v>61</v>
      </c>
      <c r="Y9086">
        <v>0.83</v>
      </c>
    </row>
    <row r="9087" spans="1:25" x14ac:dyDescent="0.45">
      <c r="B9087" t="s">
        <v>16399</v>
      </c>
      <c r="C9087" t="s">
        <v>9728</v>
      </c>
      <c r="D9087" t="s">
        <v>117</v>
      </c>
      <c r="E9087" t="s">
        <v>19</v>
      </c>
      <c r="F9087" t="s">
        <v>59</v>
      </c>
      <c r="G9087">
        <v>21.4</v>
      </c>
      <c r="H9087" t="s">
        <v>57</v>
      </c>
      <c r="I9087">
        <v>19.690000000000001</v>
      </c>
      <c r="J9087" t="s">
        <v>60</v>
      </c>
      <c r="K9087">
        <v>12.47</v>
      </c>
      <c r="L9087" t="s">
        <v>74</v>
      </c>
      <c r="M9087">
        <v>10.54</v>
      </c>
      <c r="N9087" t="s">
        <v>58</v>
      </c>
      <c r="O9087">
        <v>9.89</v>
      </c>
      <c r="P9087" t="s">
        <v>56</v>
      </c>
      <c r="Q9087">
        <v>9.82</v>
      </c>
      <c r="R9087" t="s">
        <v>75</v>
      </c>
      <c r="S9087">
        <v>5.12</v>
      </c>
      <c r="T9087" t="s">
        <v>55</v>
      </c>
      <c r="U9087">
        <v>4.45</v>
      </c>
      <c r="V9087" t="s">
        <v>76</v>
      </c>
      <c r="W9087">
        <v>3.1</v>
      </c>
      <c r="X9087" t="s">
        <v>331</v>
      </c>
      <c r="Y9087">
        <v>2.17</v>
      </c>
    </row>
    <row r="9088" spans="1:25" x14ac:dyDescent="0.45">
      <c r="B9088" t="s">
        <v>16400</v>
      </c>
      <c r="C9088" t="s">
        <v>9728</v>
      </c>
      <c r="D9088" t="s">
        <v>336</v>
      </c>
      <c r="E9088" t="s">
        <v>19</v>
      </c>
      <c r="F9088" t="s">
        <v>56</v>
      </c>
      <c r="G9088">
        <v>16.809999999999999</v>
      </c>
      <c r="H9088" t="s">
        <v>59</v>
      </c>
      <c r="I9088">
        <v>13.81</v>
      </c>
      <c r="J9088" t="s">
        <v>57</v>
      </c>
      <c r="K9088">
        <v>13.45</v>
      </c>
      <c r="L9088" t="s">
        <v>55</v>
      </c>
      <c r="M9088">
        <v>10.96</v>
      </c>
      <c r="N9088" t="s">
        <v>75</v>
      </c>
      <c r="O9088">
        <v>9.67</v>
      </c>
      <c r="P9088" t="s">
        <v>58</v>
      </c>
      <c r="Q9088">
        <v>9.6</v>
      </c>
      <c r="R9088" t="s">
        <v>60</v>
      </c>
      <c r="S9088">
        <v>8.17</v>
      </c>
      <c r="T9088" t="s">
        <v>74</v>
      </c>
      <c r="U9088">
        <v>6.96</v>
      </c>
      <c r="V9088" t="s">
        <v>76</v>
      </c>
      <c r="W9088">
        <v>5.17</v>
      </c>
      <c r="X9088" t="s">
        <v>331</v>
      </c>
      <c r="Y9088">
        <v>4.62</v>
      </c>
    </row>
    <row r="9089" spans="1:25" x14ac:dyDescent="0.45">
      <c r="A9089" t="s">
        <v>16401</v>
      </c>
      <c r="B9089" t="s">
        <v>16402</v>
      </c>
      <c r="C9089" t="s">
        <v>10249</v>
      </c>
      <c r="D9089" t="s">
        <v>1154</v>
      </c>
      <c r="E9089" t="s">
        <v>19</v>
      </c>
      <c r="F9089" t="s">
        <v>56</v>
      </c>
      <c r="G9089">
        <v>34.47</v>
      </c>
      <c r="H9089" t="s">
        <v>55</v>
      </c>
      <c r="I9089">
        <v>15.05</v>
      </c>
      <c r="J9089" t="s">
        <v>59</v>
      </c>
      <c r="K9089">
        <v>9.59</v>
      </c>
      <c r="L9089" t="s">
        <v>74</v>
      </c>
      <c r="M9089">
        <v>9.3000000000000007</v>
      </c>
      <c r="N9089" t="s">
        <v>57</v>
      </c>
      <c r="O9089">
        <v>7.99</v>
      </c>
      <c r="P9089" t="s">
        <v>60</v>
      </c>
      <c r="Q9089">
        <v>7.94</v>
      </c>
      <c r="R9089" t="s">
        <v>75</v>
      </c>
      <c r="S9089">
        <v>6.52</v>
      </c>
      <c r="T9089" t="s">
        <v>58</v>
      </c>
      <c r="U9089">
        <v>4.05</v>
      </c>
      <c r="V9089" t="s">
        <v>76</v>
      </c>
      <c r="W9089">
        <v>3.97</v>
      </c>
      <c r="X9089" t="s">
        <v>77</v>
      </c>
      <c r="Y9089">
        <v>0.67</v>
      </c>
    </row>
    <row r="9090" spans="1:25" x14ac:dyDescent="0.45">
      <c r="B9090" t="s">
        <v>16403</v>
      </c>
      <c r="C9090" t="s">
        <v>9728</v>
      </c>
      <c r="D9090" t="s">
        <v>23</v>
      </c>
      <c r="E9090" t="s">
        <v>19</v>
      </c>
      <c r="F9090" t="s">
        <v>56</v>
      </c>
      <c r="G9090">
        <v>29.99</v>
      </c>
      <c r="H9090" t="s">
        <v>59</v>
      </c>
      <c r="I9090">
        <v>12.69</v>
      </c>
      <c r="J9090" t="s">
        <v>57</v>
      </c>
      <c r="K9090">
        <v>12.48</v>
      </c>
      <c r="L9090" t="s">
        <v>76</v>
      </c>
      <c r="M9090">
        <v>11.72</v>
      </c>
      <c r="N9090" t="s">
        <v>74</v>
      </c>
      <c r="O9090">
        <v>10.47</v>
      </c>
      <c r="P9090" t="s">
        <v>331</v>
      </c>
      <c r="Q9090">
        <v>5.7</v>
      </c>
      <c r="R9090" t="s">
        <v>58</v>
      </c>
      <c r="S9090">
        <v>5.45</v>
      </c>
      <c r="T9090" t="s">
        <v>75</v>
      </c>
      <c r="U9090">
        <v>4.37</v>
      </c>
      <c r="V9090" t="s">
        <v>60</v>
      </c>
      <c r="W9090">
        <v>4.22</v>
      </c>
      <c r="X9090" t="s">
        <v>55</v>
      </c>
      <c r="Y9090">
        <v>3.52</v>
      </c>
    </row>
    <row r="9091" spans="1:25" x14ac:dyDescent="0.45">
      <c r="A9091" t="s">
        <v>16404</v>
      </c>
      <c r="B9091" t="s">
        <v>16405</v>
      </c>
      <c r="C9091" t="s">
        <v>9728</v>
      </c>
      <c r="D9091" t="s">
        <v>23</v>
      </c>
      <c r="E9091" t="s">
        <v>19</v>
      </c>
      <c r="F9091" t="s">
        <v>56</v>
      </c>
      <c r="G9091">
        <v>29.99</v>
      </c>
      <c r="H9091" t="s">
        <v>59</v>
      </c>
      <c r="I9091">
        <v>12.69</v>
      </c>
      <c r="J9091" t="s">
        <v>57</v>
      </c>
      <c r="K9091">
        <v>12.48</v>
      </c>
      <c r="L9091" t="s">
        <v>76</v>
      </c>
      <c r="M9091">
        <v>11.72</v>
      </c>
      <c r="N9091" t="s">
        <v>74</v>
      </c>
      <c r="O9091">
        <v>10.47</v>
      </c>
      <c r="P9091" t="s">
        <v>331</v>
      </c>
      <c r="Q9091">
        <v>5.7</v>
      </c>
      <c r="R9091" t="s">
        <v>58</v>
      </c>
      <c r="S9091">
        <v>5.45</v>
      </c>
      <c r="T9091" t="s">
        <v>75</v>
      </c>
      <c r="U9091">
        <v>4.37</v>
      </c>
      <c r="V9091" t="s">
        <v>60</v>
      </c>
      <c r="W9091">
        <v>4.22</v>
      </c>
      <c r="X9091" t="s">
        <v>55</v>
      </c>
      <c r="Y9091">
        <v>3.52</v>
      </c>
    </row>
    <row r="9092" spans="1:25" x14ac:dyDescent="0.45">
      <c r="A9092" t="s">
        <v>16406</v>
      </c>
      <c r="B9092" t="s">
        <v>16407</v>
      </c>
      <c r="C9092" t="s">
        <v>9728</v>
      </c>
      <c r="D9092" t="s">
        <v>203</v>
      </c>
      <c r="E9092" t="s">
        <v>19</v>
      </c>
      <c r="F9092" t="s">
        <v>56</v>
      </c>
      <c r="G9092">
        <v>19.989999999999998</v>
      </c>
      <c r="H9092" t="s">
        <v>75</v>
      </c>
      <c r="I9092">
        <v>15.28</v>
      </c>
      <c r="J9092" t="s">
        <v>58</v>
      </c>
      <c r="K9092">
        <v>9.2799999999999994</v>
      </c>
      <c r="L9092" t="s">
        <v>55</v>
      </c>
      <c r="M9092">
        <v>9.2200000000000006</v>
      </c>
      <c r="N9092" t="s">
        <v>59</v>
      </c>
      <c r="O9092">
        <v>8.7200000000000006</v>
      </c>
      <c r="P9092" t="s">
        <v>57</v>
      </c>
      <c r="Q9092">
        <v>8.0399999999999991</v>
      </c>
      <c r="R9092" t="s">
        <v>74</v>
      </c>
      <c r="S9092">
        <v>4.97</v>
      </c>
      <c r="T9092" t="s">
        <v>60</v>
      </c>
      <c r="U9092">
        <v>4.6100000000000003</v>
      </c>
      <c r="V9092" t="s">
        <v>331</v>
      </c>
      <c r="W9092">
        <v>4.08</v>
      </c>
      <c r="X9092" t="s">
        <v>76</v>
      </c>
      <c r="Y9092">
        <v>3.94</v>
      </c>
    </row>
    <row r="9093" spans="1:25" x14ac:dyDescent="0.45">
      <c r="B9093" t="s">
        <v>16408</v>
      </c>
      <c r="C9093" t="s">
        <v>9728</v>
      </c>
      <c r="D9093" t="s">
        <v>336</v>
      </c>
      <c r="E9093" t="s">
        <v>19</v>
      </c>
      <c r="F9093" t="s">
        <v>77</v>
      </c>
      <c r="G9093">
        <v>99.64</v>
      </c>
    </row>
    <row r="9094" spans="1:25" x14ac:dyDescent="0.45">
      <c r="A9094" t="s">
        <v>16409</v>
      </c>
      <c r="B9094" t="s">
        <v>16410</v>
      </c>
      <c r="C9094" t="s">
        <v>9728</v>
      </c>
      <c r="D9094" t="s">
        <v>336</v>
      </c>
      <c r="E9094" t="s">
        <v>64</v>
      </c>
    </row>
    <row r="9095" spans="1:25" x14ac:dyDescent="0.45">
      <c r="A9095" t="s">
        <v>16411</v>
      </c>
      <c r="B9095" t="s">
        <v>16412</v>
      </c>
      <c r="C9095" t="s">
        <v>54</v>
      </c>
      <c r="D9095" t="s">
        <v>23</v>
      </c>
      <c r="E9095" t="s">
        <v>64</v>
      </c>
    </row>
    <row r="9096" spans="1:25" x14ac:dyDescent="0.45">
      <c r="A9096" t="s">
        <v>16413</v>
      </c>
      <c r="B9096" t="s">
        <v>16414</v>
      </c>
      <c r="C9096" t="s">
        <v>54</v>
      </c>
      <c r="D9096" t="s">
        <v>23</v>
      </c>
      <c r="E9096" t="s">
        <v>64</v>
      </c>
    </row>
    <row r="9097" spans="1:25" x14ac:dyDescent="0.45">
      <c r="B9097" t="s">
        <v>16415</v>
      </c>
      <c r="D9097" t="s">
        <v>26</v>
      </c>
      <c r="E9097" t="s">
        <v>48</v>
      </c>
    </row>
    <row r="9098" spans="1:25" x14ac:dyDescent="0.45">
      <c r="B9098" t="s">
        <v>16416</v>
      </c>
      <c r="C9098" t="s">
        <v>54</v>
      </c>
      <c r="D9098" t="s">
        <v>336</v>
      </c>
      <c r="E9098" t="s">
        <v>19</v>
      </c>
      <c r="F9098" t="s">
        <v>56</v>
      </c>
      <c r="G9098">
        <v>15.82</v>
      </c>
      <c r="H9098" t="s">
        <v>59</v>
      </c>
      <c r="I9098">
        <v>15.24</v>
      </c>
      <c r="J9098" t="s">
        <v>57</v>
      </c>
      <c r="K9098">
        <v>14.04</v>
      </c>
      <c r="L9098" t="s">
        <v>55</v>
      </c>
      <c r="M9098">
        <v>13.07</v>
      </c>
      <c r="N9098" t="s">
        <v>60</v>
      </c>
      <c r="O9098">
        <v>9.32</v>
      </c>
      <c r="P9098" t="s">
        <v>58</v>
      </c>
      <c r="Q9098">
        <v>8.5299999999999994</v>
      </c>
      <c r="R9098" t="s">
        <v>75</v>
      </c>
      <c r="S9098">
        <v>8.31</v>
      </c>
      <c r="T9098" t="s">
        <v>76</v>
      </c>
      <c r="U9098">
        <v>6.82</v>
      </c>
      <c r="V9098" t="s">
        <v>74</v>
      </c>
      <c r="W9098">
        <v>4.2699999999999996</v>
      </c>
      <c r="X9098" t="s">
        <v>331</v>
      </c>
      <c r="Y9098">
        <v>3.72</v>
      </c>
    </row>
    <row r="9099" spans="1:25" x14ac:dyDescent="0.45">
      <c r="A9099" t="s">
        <v>16417</v>
      </c>
      <c r="B9099" t="s">
        <v>16418</v>
      </c>
      <c r="C9099" t="s">
        <v>9733</v>
      </c>
      <c r="D9099" t="s">
        <v>41</v>
      </c>
      <c r="E9099" t="s">
        <v>19</v>
      </c>
      <c r="F9099" t="s">
        <v>56</v>
      </c>
      <c r="G9099">
        <v>23.54</v>
      </c>
      <c r="H9099" t="s">
        <v>60</v>
      </c>
      <c r="I9099">
        <v>16.91</v>
      </c>
      <c r="J9099" t="s">
        <v>58</v>
      </c>
      <c r="K9099">
        <v>13.6</v>
      </c>
      <c r="L9099" t="s">
        <v>57</v>
      </c>
      <c r="M9099">
        <v>11.54</v>
      </c>
      <c r="N9099" t="s">
        <v>74</v>
      </c>
      <c r="O9099">
        <v>10.1</v>
      </c>
      <c r="P9099" t="s">
        <v>55</v>
      </c>
      <c r="Q9099">
        <v>6.43</v>
      </c>
      <c r="R9099" t="s">
        <v>75</v>
      </c>
      <c r="S9099">
        <v>6.03</v>
      </c>
      <c r="T9099" t="s">
        <v>59</v>
      </c>
      <c r="U9099">
        <v>5.36</v>
      </c>
      <c r="V9099" t="s">
        <v>76</v>
      </c>
      <c r="W9099">
        <v>4.5999999999999996</v>
      </c>
      <c r="X9099" t="s">
        <v>77</v>
      </c>
      <c r="Y9099">
        <v>0.66</v>
      </c>
    </row>
    <row r="9100" spans="1:25" x14ac:dyDescent="0.45">
      <c r="B9100" t="s">
        <v>16419</v>
      </c>
      <c r="C9100" t="s">
        <v>9738</v>
      </c>
      <c r="D9100" t="s">
        <v>41</v>
      </c>
      <c r="E9100" t="s">
        <v>19</v>
      </c>
      <c r="F9100" t="s">
        <v>60</v>
      </c>
      <c r="G9100">
        <v>19.89</v>
      </c>
      <c r="H9100" t="s">
        <v>56</v>
      </c>
      <c r="I9100">
        <v>17.670000000000002</v>
      </c>
      <c r="J9100" t="s">
        <v>58</v>
      </c>
      <c r="K9100">
        <v>13.99</v>
      </c>
      <c r="L9100" t="s">
        <v>57</v>
      </c>
      <c r="M9100">
        <v>10.23</v>
      </c>
      <c r="N9100" t="s">
        <v>74</v>
      </c>
      <c r="O9100">
        <v>9.86</v>
      </c>
      <c r="P9100" t="s">
        <v>75</v>
      </c>
      <c r="Q9100">
        <v>9.4600000000000009</v>
      </c>
      <c r="R9100" t="s">
        <v>59</v>
      </c>
      <c r="S9100">
        <v>9.09</v>
      </c>
      <c r="T9100" t="s">
        <v>76</v>
      </c>
      <c r="U9100">
        <v>3.84</v>
      </c>
      <c r="V9100" t="s">
        <v>331</v>
      </c>
      <c r="W9100">
        <v>2.5099999999999998</v>
      </c>
      <c r="X9100" t="s">
        <v>55</v>
      </c>
      <c r="Y9100">
        <v>1.1399999999999999</v>
      </c>
    </row>
    <row r="9101" spans="1:25" x14ac:dyDescent="0.45">
      <c r="B9101" t="s">
        <v>16420</v>
      </c>
      <c r="C9101" t="s">
        <v>9728</v>
      </c>
      <c r="D9101" t="s">
        <v>41</v>
      </c>
      <c r="E9101" t="s">
        <v>19</v>
      </c>
      <c r="F9101" t="s">
        <v>60</v>
      </c>
      <c r="G9101">
        <v>19.91</v>
      </c>
      <c r="H9101" t="s">
        <v>56</v>
      </c>
      <c r="I9101">
        <v>17.68</v>
      </c>
      <c r="J9101" t="s">
        <v>58</v>
      </c>
      <c r="K9101">
        <v>13.99</v>
      </c>
      <c r="L9101" t="s">
        <v>57</v>
      </c>
      <c r="M9101">
        <v>10.210000000000001</v>
      </c>
      <c r="N9101" t="s">
        <v>74</v>
      </c>
      <c r="O9101">
        <v>9.85</v>
      </c>
      <c r="P9101" t="s">
        <v>75</v>
      </c>
      <c r="Q9101">
        <v>9.4700000000000006</v>
      </c>
      <c r="R9101" t="s">
        <v>59</v>
      </c>
      <c r="S9101">
        <v>9.11</v>
      </c>
      <c r="T9101" t="s">
        <v>76</v>
      </c>
      <c r="U9101">
        <v>3.85</v>
      </c>
      <c r="V9101" t="s">
        <v>331</v>
      </c>
      <c r="W9101">
        <v>2.5099999999999998</v>
      </c>
      <c r="X9101" t="s">
        <v>55</v>
      </c>
      <c r="Y9101">
        <v>1.1399999999999999</v>
      </c>
    </row>
    <row r="9102" spans="1:25" x14ac:dyDescent="0.45">
      <c r="B9102" t="s">
        <v>16421</v>
      </c>
      <c r="C9102" t="s">
        <v>54</v>
      </c>
      <c r="D9102" t="s">
        <v>41</v>
      </c>
      <c r="E9102" t="s">
        <v>19</v>
      </c>
      <c r="F9102" t="s">
        <v>60</v>
      </c>
      <c r="G9102">
        <v>19.559999999999999</v>
      </c>
      <c r="H9102" t="s">
        <v>56</v>
      </c>
      <c r="I9102">
        <v>17.37</v>
      </c>
      <c r="J9102" t="s">
        <v>58</v>
      </c>
      <c r="K9102">
        <v>13.74</v>
      </c>
      <c r="L9102" t="s">
        <v>57</v>
      </c>
      <c r="M9102">
        <v>10.02</v>
      </c>
      <c r="N9102" t="s">
        <v>74</v>
      </c>
      <c r="O9102">
        <v>9.68</v>
      </c>
      <c r="P9102" t="s">
        <v>75</v>
      </c>
      <c r="Q9102">
        <v>9.3000000000000007</v>
      </c>
      <c r="R9102" t="s">
        <v>59</v>
      </c>
      <c r="S9102">
        <v>8.94</v>
      </c>
      <c r="T9102" t="s">
        <v>76</v>
      </c>
      <c r="U9102">
        <v>3.78</v>
      </c>
      <c r="V9102" t="s">
        <v>331</v>
      </c>
      <c r="W9102">
        <v>2.4700000000000002</v>
      </c>
      <c r="X9102" t="s">
        <v>55</v>
      </c>
      <c r="Y9102">
        <v>1.1200000000000001</v>
      </c>
    </row>
    <row r="9103" spans="1:25" x14ac:dyDescent="0.45">
      <c r="B9103" t="s">
        <v>16422</v>
      </c>
      <c r="D9103" t="s">
        <v>32</v>
      </c>
      <c r="E9103" t="s">
        <v>19</v>
      </c>
      <c r="F9103" t="s">
        <v>10174</v>
      </c>
      <c r="G9103">
        <v>37.42</v>
      </c>
      <c r="H9103" t="s">
        <v>9791</v>
      </c>
      <c r="I9103">
        <v>22.32</v>
      </c>
      <c r="J9103" t="s">
        <v>9844</v>
      </c>
      <c r="K9103">
        <v>10.31</v>
      </c>
      <c r="L9103" t="s">
        <v>405</v>
      </c>
      <c r="M9103">
        <v>8.08</v>
      </c>
      <c r="N9103" t="s">
        <v>406</v>
      </c>
      <c r="O9103">
        <v>6.1</v>
      </c>
      <c r="P9103" t="s">
        <v>9842</v>
      </c>
      <c r="Q9103">
        <v>6.04</v>
      </c>
      <c r="R9103" t="s">
        <v>9843</v>
      </c>
      <c r="S9103">
        <v>4.1500000000000004</v>
      </c>
      <c r="T9103" t="s">
        <v>9846</v>
      </c>
      <c r="U9103">
        <v>2.15</v>
      </c>
      <c r="V9103" t="s">
        <v>9845</v>
      </c>
      <c r="W9103">
        <v>2.0099999999999998</v>
      </c>
      <c r="X9103" t="s">
        <v>9794</v>
      </c>
      <c r="Y9103">
        <v>1.41</v>
      </c>
    </row>
    <row r="9104" spans="1:25" x14ac:dyDescent="0.45">
      <c r="B9104" t="s">
        <v>16423</v>
      </c>
      <c r="D9104" t="s">
        <v>32</v>
      </c>
      <c r="E9104" t="s">
        <v>19</v>
      </c>
      <c r="F9104" t="s">
        <v>10174</v>
      </c>
      <c r="G9104">
        <v>37.42</v>
      </c>
      <c r="H9104" t="s">
        <v>9791</v>
      </c>
      <c r="I9104">
        <v>22.32</v>
      </c>
      <c r="J9104" t="s">
        <v>9844</v>
      </c>
      <c r="K9104">
        <v>10.31</v>
      </c>
      <c r="L9104" t="s">
        <v>405</v>
      </c>
      <c r="M9104">
        <v>8.08</v>
      </c>
      <c r="N9104" t="s">
        <v>406</v>
      </c>
      <c r="O9104">
        <v>6.1</v>
      </c>
      <c r="P9104" t="s">
        <v>9842</v>
      </c>
      <c r="Q9104">
        <v>6.04</v>
      </c>
      <c r="R9104" t="s">
        <v>9843</v>
      </c>
      <c r="S9104">
        <v>4.1500000000000004</v>
      </c>
      <c r="T9104" t="s">
        <v>9846</v>
      </c>
      <c r="U9104">
        <v>2.15</v>
      </c>
      <c r="V9104" t="s">
        <v>9845</v>
      </c>
      <c r="W9104">
        <v>2.0099999999999998</v>
      </c>
      <c r="X9104" t="s">
        <v>9794</v>
      </c>
      <c r="Y9104">
        <v>1.41</v>
      </c>
    </row>
    <row r="9105" spans="1:25" x14ac:dyDescent="0.45">
      <c r="B9105" t="s">
        <v>16424</v>
      </c>
      <c r="D9105" t="s">
        <v>32</v>
      </c>
      <c r="E9105" t="s">
        <v>19</v>
      </c>
      <c r="F9105" t="s">
        <v>10174</v>
      </c>
      <c r="G9105">
        <v>37.42</v>
      </c>
      <c r="H9105" t="s">
        <v>9791</v>
      </c>
      <c r="I9105">
        <v>22.32</v>
      </c>
      <c r="J9105" t="s">
        <v>9844</v>
      </c>
      <c r="K9105">
        <v>10.31</v>
      </c>
      <c r="L9105" t="s">
        <v>405</v>
      </c>
      <c r="M9105">
        <v>8.08</v>
      </c>
      <c r="N9105" t="s">
        <v>406</v>
      </c>
      <c r="O9105">
        <v>6.1</v>
      </c>
      <c r="P9105" t="s">
        <v>9842</v>
      </c>
      <c r="Q9105">
        <v>6.04</v>
      </c>
      <c r="R9105" t="s">
        <v>9843</v>
      </c>
      <c r="S9105">
        <v>4.1500000000000004</v>
      </c>
      <c r="T9105" t="s">
        <v>9846</v>
      </c>
      <c r="U9105">
        <v>2.15</v>
      </c>
      <c r="V9105" t="s">
        <v>9845</v>
      </c>
      <c r="W9105">
        <v>2.0099999999999998</v>
      </c>
      <c r="X9105" t="s">
        <v>9794</v>
      </c>
      <c r="Y9105">
        <v>1.41</v>
      </c>
    </row>
    <row r="9106" spans="1:25" x14ac:dyDescent="0.45">
      <c r="B9106" t="s">
        <v>16425</v>
      </c>
      <c r="C9106" t="s">
        <v>9728</v>
      </c>
      <c r="D9106" t="s">
        <v>26</v>
      </c>
      <c r="E9106" t="s">
        <v>27</v>
      </c>
      <c r="F9106" t="s">
        <v>55</v>
      </c>
      <c r="G9106">
        <v>28.71</v>
      </c>
      <c r="H9106" t="s">
        <v>61</v>
      </c>
      <c r="I9106">
        <v>28.54</v>
      </c>
      <c r="J9106" t="s">
        <v>56</v>
      </c>
      <c r="K9106">
        <v>8.84</v>
      </c>
      <c r="L9106" t="s">
        <v>59</v>
      </c>
      <c r="M9106">
        <v>8.36</v>
      </c>
      <c r="N9106" t="s">
        <v>58</v>
      </c>
      <c r="O9106">
        <v>6.67</v>
      </c>
      <c r="P9106" t="s">
        <v>57</v>
      </c>
      <c r="Q9106">
        <v>5.96</v>
      </c>
      <c r="R9106" t="s">
        <v>60</v>
      </c>
      <c r="S9106">
        <v>4.1900000000000004</v>
      </c>
      <c r="T9106" t="s">
        <v>75</v>
      </c>
      <c r="U9106">
        <v>2.06</v>
      </c>
      <c r="V9106" t="s">
        <v>77</v>
      </c>
      <c r="W9106">
        <v>1.47</v>
      </c>
      <c r="X9106" t="s">
        <v>76</v>
      </c>
      <c r="Y9106">
        <v>1.39</v>
      </c>
    </row>
    <row r="9107" spans="1:25" x14ac:dyDescent="0.45">
      <c r="B9107" t="s">
        <v>16426</v>
      </c>
      <c r="D9107" t="s">
        <v>26</v>
      </c>
      <c r="E9107" t="s">
        <v>48</v>
      </c>
    </row>
    <row r="9108" spans="1:25" x14ac:dyDescent="0.45">
      <c r="B9108" t="s">
        <v>16427</v>
      </c>
      <c r="C9108" t="s">
        <v>9977</v>
      </c>
      <c r="D9108" t="s">
        <v>43</v>
      </c>
      <c r="E9108" t="s">
        <v>48</v>
      </c>
    </row>
    <row r="9109" spans="1:25" x14ac:dyDescent="0.45">
      <c r="A9109" t="s">
        <v>16428</v>
      </c>
      <c r="B9109" t="s">
        <v>16429</v>
      </c>
      <c r="C9109" t="s">
        <v>16430</v>
      </c>
      <c r="D9109" t="s">
        <v>1079</v>
      </c>
      <c r="E9109" t="s">
        <v>19</v>
      </c>
      <c r="F9109" t="s">
        <v>56</v>
      </c>
      <c r="G9109">
        <v>28.68</v>
      </c>
      <c r="H9109" t="s">
        <v>60</v>
      </c>
      <c r="I9109">
        <v>17.2</v>
      </c>
      <c r="J9109" t="s">
        <v>76</v>
      </c>
      <c r="K9109">
        <v>13.19</v>
      </c>
      <c r="L9109" t="s">
        <v>75</v>
      </c>
      <c r="M9109">
        <v>12.53</v>
      </c>
      <c r="N9109" t="s">
        <v>57</v>
      </c>
      <c r="O9109">
        <v>8.39</v>
      </c>
      <c r="P9109" t="s">
        <v>59</v>
      </c>
      <c r="Q9109">
        <v>8.2899999999999991</v>
      </c>
      <c r="R9109" t="s">
        <v>77</v>
      </c>
      <c r="S9109">
        <v>6.02</v>
      </c>
      <c r="T9109" t="s">
        <v>74</v>
      </c>
      <c r="U9109">
        <v>4.92</v>
      </c>
      <c r="V9109" t="s">
        <v>55</v>
      </c>
      <c r="W9109">
        <v>0.78</v>
      </c>
    </row>
    <row r="9110" spans="1:25" x14ac:dyDescent="0.45">
      <c r="B9110" t="s">
        <v>16431</v>
      </c>
      <c r="D9110" t="s">
        <v>203</v>
      </c>
      <c r="E9110" t="s">
        <v>64</v>
      </c>
    </row>
    <row r="9111" spans="1:25" x14ac:dyDescent="0.45">
      <c r="B9111" t="s">
        <v>16432</v>
      </c>
      <c r="D9111" t="s">
        <v>26</v>
      </c>
      <c r="E9111" t="s">
        <v>27</v>
      </c>
    </row>
    <row r="9112" spans="1:25" x14ac:dyDescent="0.45">
      <c r="B9112" t="s">
        <v>16433</v>
      </c>
      <c r="D9112" t="s">
        <v>26</v>
      </c>
      <c r="E9112" t="s">
        <v>27</v>
      </c>
    </row>
    <row r="9113" spans="1:25" x14ac:dyDescent="0.45">
      <c r="B9113" t="s">
        <v>16434</v>
      </c>
      <c r="D9113" t="s">
        <v>26</v>
      </c>
      <c r="E9113" t="s">
        <v>27</v>
      </c>
    </row>
    <row r="9114" spans="1:25" x14ac:dyDescent="0.45">
      <c r="B9114" t="s">
        <v>16435</v>
      </c>
      <c r="D9114" t="s">
        <v>26</v>
      </c>
      <c r="E9114" t="s">
        <v>27</v>
      </c>
    </row>
    <row r="9115" spans="1:25" x14ac:dyDescent="0.45">
      <c r="B9115" t="s">
        <v>16436</v>
      </c>
      <c r="D9115" t="s">
        <v>43</v>
      </c>
      <c r="E9115" t="s">
        <v>48</v>
      </c>
    </row>
    <row r="9116" spans="1:25" x14ac:dyDescent="0.45">
      <c r="B9116" t="s">
        <v>16437</v>
      </c>
      <c r="D9116" t="s">
        <v>26</v>
      </c>
      <c r="E9116" t="s">
        <v>27</v>
      </c>
    </row>
    <row r="9117" spans="1:25" x14ac:dyDescent="0.45">
      <c r="B9117" t="s">
        <v>16438</v>
      </c>
      <c r="D9117" t="s">
        <v>26</v>
      </c>
      <c r="E9117" t="s">
        <v>27</v>
      </c>
    </row>
    <row r="9118" spans="1:25" x14ac:dyDescent="0.45">
      <c r="B9118" t="s">
        <v>16439</v>
      </c>
      <c r="D9118" t="s">
        <v>26</v>
      </c>
      <c r="E9118" t="s">
        <v>27</v>
      </c>
    </row>
    <row r="9119" spans="1:25" x14ac:dyDescent="0.45">
      <c r="B9119" t="s">
        <v>16440</v>
      </c>
      <c r="D9119" t="s">
        <v>26</v>
      </c>
      <c r="E9119" t="s">
        <v>27</v>
      </c>
    </row>
    <row r="9120" spans="1:25" x14ac:dyDescent="0.45">
      <c r="B9120" t="s">
        <v>16441</v>
      </c>
      <c r="D9120" t="s">
        <v>23</v>
      </c>
      <c r="E9120" t="s">
        <v>48</v>
      </c>
    </row>
    <row r="9121" spans="1:25" x14ac:dyDescent="0.45">
      <c r="B9121" t="s">
        <v>16442</v>
      </c>
      <c r="D9121" t="s">
        <v>100</v>
      </c>
      <c r="E9121" t="s">
        <v>64</v>
      </c>
    </row>
    <row r="9122" spans="1:25" x14ac:dyDescent="0.45">
      <c r="B9122" t="s">
        <v>16443</v>
      </c>
      <c r="D9122" t="s">
        <v>43</v>
      </c>
      <c r="E9122" t="s">
        <v>48</v>
      </c>
    </row>
    <row r="9123" spans="1:25" x14ac:dyDescent="0.45">
      <c r="B9123" t="s">
        <v>16444</v>
      </c>
      <c r="D9123" t="s">
        <v>43</v>
      </c>
      <c r="E9123" t="s">
        <v>48</v>
      </c>
    </row>
    <row r="9124" spans="1:25" x14ac:dyDescent="0.45">
      <c r="A9124" t="s">
        <v>16445</v>
      </c>
      <c r="B9124" t="s">
        <v>16446</v>
      </c>
      <c r="C9124" t="s">
        <v>54</v>
      </c>
      <c r="D9124" t="s">
        <v>11518</v>
      </c>
      <c r="E9124" t="s">
        <v>19</v>
      </c>
      <c r="F9124" t="s">
        <v>55</v>
      </c>
      <c r="G9124">
        <v>47.77</v>
      </c>
      <c r="H9124" t="s">
        <v>56</v>
      </c>
      <c r="I9124">
        <v>20.43</v>
      </c>
      <c r="J9124" t="s">
        <v>59</v>
      </c>
      <c r="K9124">
        <v>8.01</v>
      </c>
      <c r="L9124" t="s">
        <v>57</v>
      </c>
      <c r="M9124">
        <v>6.08</v>
      </c>
      <c r="N9124" t="s">
        <v>60</v>
      </c>
      <c r="O9124">
        <v>3.65</v>
      </c>
      <c r="P9124" t="s">
        <v>58</v>
      </c>
      <c r="Q9124">
        <v>2.91</v>
      </c>
      <c r="R9124" t="s">
        <v>75</v>
      </c>
      <c r="S9124">
        <v>2.5499999999999998</v>
      </c>
      <c r="T9124" t="s">
        <v>77</v>
      </c>
      <c r="U9124">
        <v>2.44</v>
      </c>
      <c r="V9124" t="s">
        <v>76</v>
      </c>
      <c r="W9124">
        <v>2.11</v>
      </c>
      <c r="X9124" t="s">
        <v>74</v>
      </c>
      <c r="Y9124">
        <v>1.87</v>
      </c>
    </row>
    <row r="9125" spans="1:25" x14ac:dyDescent="0.45">
      <c r="B9125" t="s">
        <v>16447</v>
      </c>
      <c r="D9125" t="s">
        <v>43</v>
      </c>
      <c r="E9125" t="s">
        <v>48</v>
      </c>
    </row>
    <row r="9126" spans="1:25" x14ac:dyDescent="0.45">
      <c r="B9126" t="s">
        <v>16448</v>
      </c>
      <c r="D9126" t="s">
        <v>43</v>
      </c>
      <c r="E9126" t="s">
        <v>48</v>
      </c>
    </row>
    <row r="9127" spans="1:25" x14ac:dyDescent="0.45">
      <c r="A9127" t="s">
        <v>2140</v>
      </c>
      <c r="B9127" t="s">
        <v>16449</v>
      </c>
      <c r="C9127" t="s">
        <v>54</v>
      </c>
      <c r="D9127" t="s">
        <v>23</v>
      </c>
      <c r="E9127" t="s">
        <v>64</v>
      </c>
    </row>
    <row r="9128" spans="1:25" x14ac:dyDescent="0.45">
      <c r="B9128" t="s">
        <v>16450</v>
      </c>
      <c r="D9128" t="s">
        <v>2066</v>
      </c>
      <c r="E9128" t="s">
        <v>19</v>
      </c>
      <c r="F9128" t="s">
        <v>403</v>
      </c>
      <c r="G9128">
        <v>20.6</v>
      </c>
      <c r="H9128" t="s">
        <v>9846</v>
      </c>
      <c r="I9128">
        <v>16.3</v>
      </c>
      <c r="J9128" t="s">
        <v>9794</v>
      </c>
      <c r="K9128">
        <v>15.6</v>
      </c>
      <c r="L9128" t="s">
        <v>9842</v>
      </c>
      <c r="M9128">
        <v>13.8</v>
      </c>
      <c r="N9128" t="s">
        <v>405</v>
      </c>
      <c r="O9128">
        <v>10.5</v>
      </c>
      <c r="P9128" t="s">
        <v>9844</v>
      </c>
      <c r="Q9128">
        <v>9.4</v>
      </c>
      <c r="R9128" t="s">
        <v>412</v>
      </c>
      <c r="S9128">
        <v>8.1</v>
      </c>
      <c r="T9128" t="s">
        <v>9791</v>
      </c>
      <c r="U9128">
        <v>5.7</v>
      </c>
    </row>
    <row r="9129" spans="1:25" x14ac:dyDescent="0.45">
      <c r="B9129" t="s">
        <v>16451</v>
      </c>
      <c r="D9129" t="s">
        <v>10572</v>
      </c>
      <c r="E9129" t="s">
        <v>19</v>
      </c>
      <c r="F9129" t="s">
        <v>9794</v>
      </c>
      <c r="G9129">
        <v>19.899999999999999</v>
      </c>
      <c r="H9129" t="s">
        <v>403</v>
      </c>
      <c r="I9129">
        <v>19.600000000000001</v>
      </c>
      <c r="J9129" t="s">
        <v>405</v>
      </c>
      <c r="K9129">
        <v>18.100000000000001</v>
      </c>
      <c r="L9129" t="s">
        <v>9842</v>
      </c>
      <c r="M9129">
        <v>12.9</v>
      </c>
      <c r="N9129" t="s">
        <v>406</v>
      </c>
      <c r="O9129">
        <v>9.6999999999999993</v>
      </c>
      <c r="P9129" t="s">
        <v>411</v>
      </c>
      <c r="Q9129">
        <v>7.4</v>
      </c>
      <c r="R9129" t="s">
        <v>9791</v>
      </c>
      <c r="S9129">
        <v>6.3</v>
      </c>
      <c r="T9129" t="s">
        <v>9846</v>
      </c>
      <c r="U9129">
        <v>6.2</v>
      </c>
    </row>
    <row r="9130" spans="1:25" x14ac:dyDescent="0.45">
      <c r="B9130" t="s">
        <v>16452</v>
      </c>
      <c r="D9130" t="s">
        <v>43</v>
      </c>
      <c r="E9130" t="s">
        <v>48</v>
      </c>
    </row>
    <row r="9131" spans="1:25" x14ac:dyDescent="0.45">
      <c r="B9131" t="s">
        <v>16453</v>
      </c>
      <c r="D9131" t="s">
        <v>123</v>
      </c>
      <c r="E9131" t="s">
        <v>19</v>
      </c>
      <c r="F9131" t="s">
        <v>10174</v>
      </c>
      <c r="G9131">
        <v>53.53</v>
      </c>
      <c r="H9131" t="s">
        <v>9844</v>
      </c>
      <c r="I9131">
        <v>12.76</v>
      </c>
      <c r="J9131" t="s">
        <v>9843</v>
      </c>
      <c r="K9131">
        <v>7.58</v>
      </c>
      <c r="L9131" t="s">
        <v>406</v>
      </c>
      <c r="M9131">
        <v>6.57</v>
      </c>
      <c r="N9131" t="s">
        <v>405</v>
      </c>
      <c r="O9131">
        <v>5.96</v>
      </c>
      <c r="P9131" t="s">
        <v>9791</v>
      </c>
      <c r="Q9131">
        <v>4.43</v>
      </c>
      <c r="R9131" t="s">
        <v>48</v>
      </c>
      <c r="S9131">
        <v>2.57</v>
      </c>
      <c r="T9131" t="s">
        <v>9842</v>
      </c>
      <c r="U9131">
        <v>2.39</v>
      </c>
      <c r="V9131" t="s">
        <v>412</v>
      </c>
      <c r="W9131">
        <v>2.14</v>
      </c>
      <c r="X9131" t="s">
        <v>14491</v>
      </c>
      <c r="Y9131">
        <v>2.0699999999999998</v>
      </c>
    </row>
    <row r="9132" spans="1:25" x14ac:dyDescent="0.45">
      <c r="B9132" t="s">
        <v>16454</v>
      </c>
      <c r="D9132" t="s">
        <v>123</v>
      </c>
      <c r="E9132" t="s">
        <v>19</v>
      </c>
      <c r="F9132" t="s">
        <v>10174</v>
      </c>
      <c r="G9132">
        <v>53.52</v>
      </c>
      <c r="H9132" t="s">
        <v>9844</v>
      </c>
      <c r="I9132">
        <v>12.75</v>
      </c>
      <c r="J9132" t="s">
        <v>9843</v>
      </c>
      <c r="K9132">
        <v>7.57</v>
      </c>
      <c r="L9132" t="s">
        <v>406</v>
      </c>
      <c r="M9132">
        <v>6.58</v>
      </c>
      <c r="N9132" t="s">
        <v>405</v>
      </c>
      <c r="O9132">
        <v>5.96</v>
      </c>
      <c r="P9132" t="s">
        <v>9791</v>
      </c>
      <c r="Q9132">
        <v>4.43</v>
      </c>
      <c r="R9132" t="s">
        <v>48</v>
      </c>
      <c r="S9132">
        <v>2.57</v>
      </c>
      <c r="T9132" t="s">
        <v>9842</v>
      </c>
      <c r="U9132">
        <v>2.41</v>
      </c>
      <c r="V9132" t="s">
        <v>412</v>
      </c>
      <c r="W9132">
        <v>2.14</v>
      </c>
      <c r="X9132" t="s">
        <v>14491</v>
      </c>
      <c r="Y9132">
        <v>2.0699999999999998</v>
      </c>
    </row>
    <row r="9133" spans="1:25" x14ac:dyDescent="0.45">
      <c r="A9133" t="s">
        <v>16455</v>
      </c>
      <c r="B9133" t="s">
        <v>16456</v>
      </c>
      <c r="C9133" t="s">
        <v>4230</v>
      </c>
      <c r="D9133" t="s">
        <v>123</v>
      </c>
      <c r="E9133" t="s">
        <v>19</v>
      </c>
      <c r="F9133" t="s">
        <v>56</v>
      </c>
      <c r="G9133">
        <v>41.23</v>
      </c>
      <c r="H9133" t="s">
        <v>75</v>
      </c>
      <c r="I9133">
        <v>18.62</v>
      </c>
      <c r="J9133" t="s">
        <v>58</v>
      </c>
      <c r="K9133">
        <v>8.5399999999999991</v>
      </c>
      <c r="L9133" t="s">
        <v>59</v>
      </c>
      <c r="M9133">
        <v>7.43</v>
      </c>
      <c r="N9133" t="s">
        <v>77</v>
      </c>
      <c r="O9133">
        <v>6.04</v>
      </c>
      <c r="P9133" t="s">
        <v>55</v>
      </c>
      <c r="Q9133">
        <v>4.7300000000000004</v>
      </c>
      <c r="R9133" t="s">
        <v>57</v>
      </c>
      <c r="S9133">
        <v>4.29</v>
      </c>
      <c r="T9133" t="s">
        <v>60</v>
      </c>
      <c r="U9133">
        <v>3.82</v>
      </c>
      <c r="V9133" t="s">
        <v>74</v>
      </c>
      <c r="W9133">
        <v>3.28</v>
      </c>
      <c r="X9133" t="s">
        <v>76</v>
      </c>
      <c r="Y9133">
        <v>1.51</v>
      </c>
    </row>
    <row r="9134" spans="1:25" x14ac:dyDescent="0.45">
      <c r="A9134" t="s">
        <v>16457</v>
      </c>
      <c r="B9134" t="s">
        <v>16458</v>
      </c>
      <c r="C9134" t="s">
        <v>9728</v>
      </c>
      <c r="D9134" t="s">
        <v>23</v>
      </c>
      <c r="E9134" t="s">
        <v>19</v>
      </c>
      <c r="F9134" t="s">
        <v>55</v>
      </c>
      <c r="G9134">
        <v>43.89</v>
      </c>
      <c r="H9134" t="s">
        <v>59</v>
      </c>
      <c r="I9134">
        <v>12.16</v>
      </c>
      <c r="J9134" t="s">
        <v>56</v>
      </c>
      <c r="K9134">
        <v>9.7899999999999991</v>
      </c>
      <c r="L9134" t="s">
        <v>58</v>
      </c>
      <c r="M9134">
        <v>9.6300000000000008</v>
      </c>
      <c r="N9134" t="s">
        <v>57</v>
      </c>
      <c r="O9134">
        <v>8.2799999999999994</v>
      </c>
      <c r="P9134" t="s">
        <v>60</v>
      </c>
      <c r="Q9134">
        <v>6.35</v>
      </c>
      <c r="R9134" t="s">
        <v>74</v>
      </c>
      <c r="S9134">
        <v>3.06</v>
      </c>
      <c r="T9134" t="s">
        <v>76</v>
      </c>
      <c r="U9134">
        <v>2.65</v>
      </c>
      <c r="V9134" t="s">
        <v>77</v>
      </c>
      <c r="W9134">
        <v>2.19</v>
      </c>
      <c r="X9134" t="s">
        <v>75</v>
      </c>
      <c r="Y9134">
        <v>1.97</v>
      </c>
    </row>
    <row r="9135" spans="1:25" x14ac:dyDescent="0.45">
      <c r="B9135" t="s">
        <v>16459</v>
      </c>
      <c r="D9135" t="s">
        <v>23</v>
      </c>
      <c r="E9135" t="s">
        <v>19</v>
      </c>
      <c r="F9135" t="s">
        <v>403</v>
      </c>
      <c r="G9135">
        <v>19.02</v>
      </c>
      <c r="H9135" t="s">
        <v>410</v>
      </c>
      <c r="I9135">
        <v>18.88</v>
      </c>
      <c r="J9135" t="s">
        <v>406</v>
      </c>
      <c r="K9135">
        <v>13.34</v>
      </c>
      <c r="L9135" t="s">
        <v>408</v>
      </c>
      <c r="M9135">
        <v>13.29</v>
      </c>
      <c r="N9135" t="s">
        <v>405</v>
      </c>
      <c r="O9135">
        <v>11.97</v>
      </c>
      <c r="P9135" t="s">
        <v>407</v>
      </c>
      <c r="Q9135">
        <v>9.6999999999999993</v>
      </c>
      <c r="R9135" t="s">
        <v>404</v>
      </c>
      <c r="S9135">
        <v>5.86</v>
      </c>
      <c r="T9135" t="s">
        <v>412</v>
      </c>
      <c r="U9135">
        <v>3.2</v>
      </c>
      <c r="V9135" t="s">
        <v>409</v>
      </c>
      <c r="W9135">
        <v>2.2999999999999998</v>
      </c>
      <c r="X9135" t="s">
        <v>411</v>
      </c>
      <c r="Y9135">
        <v>2.2400000000000002</v>
      </c>
    </row>
    <row r="9136" spans="1:25" x14ac:dyDescent="0.45">
      <c r="A9136" t="s">
        <v>16460</v>
      </c>
      <c r="B9136" t="s">
        <v>16461</v>
      </c>
      <c r="C9136" t="s">
        <v>9738</v>
      </c>
      <c r="D9136" t="s">
        <v>23</v>
      </c>
      <c r="E9136" t="s">
        <v>19</v>
      </c>
      <c r="F9136" t="s">
        <v>55</v>
      </c>
      <c r="G9136">
        <v>43.73</v>
      </c>
      <c r="H9136" t="s">
        <v>59</v>
      </c>
      <c r="I9136">
        <v>12.14</v>
      </c>
      <c r="J9136" t="s">
        <v>56</v>
      </c>
      <c r="K9136">
        <v>9.7799999999999994</v>
      </c>
      <c r="L9136" t="s">
        <v>58</v>
      </c>
      <c r="M9136">
        <v>9.61</v>
      </c>
      <c r="N9136" t="s">
        <v>57</v>
      </c>
      <c r="O9136">
        <v>8.24</v>
      </c>
      <c r="P9136" t="s">
        <v>60</v>
      </c>
      <c r="Q9136">
        <v>6.34</v>
      </c>
      <c r="R9136" t="s">
        <v>74</v>
      </c>
      <c r="S9136">
        <v>3.04</v>
      </c>
      <c r="T9136" t="s">
        <v>76</v>
      </c>
      <c r="U9136">
        <v>2.64</v>
      </c>
      <c r="V9136" t="s">
        <v>77</v>
      </c>
      <c r="W9136">
        <v>2.1800000000000002</v>
      </c>
      <c r="X9136" t="s">
        <v>75</v>
      </c>
      <c r="Y9136">
        <v>1.97</v>
      </c>
    </row>
    <row r="9137" spans="1:25" x14ac:dyDescent="0.45">
      <c r="B9137" t="s">
        <v>16462</v>
      </c>
      <c r="D9137" t="s">
        <v>156</v>
      </c>
      <c r="E9137" t="s">
        <v>19</v>
      </c>
      <c r="F9137" t="s">
        <v>403</v>
      </c>
      <c r="G9137">
        <v>24.39</v>
      </c>
      <c r="H9137" t="s">
        <v>407</v>
      </c>
      <c r="I9137">
        <v>23.93</v>
      </c>
      <c r="J9137" t="s">
        <v>410</v>
      </c>
      <c r="K9137">
        <v>11.59</v>
      </c>
      <c r="L9137" t="s">
        <v>405</v>
      </c>
      <c r="M9137">
        <v>11.08</v>
      </c>
      <c r="N9137" t="s">
        <v>404</v>
      </c>
      <c r="O9137">
        <v>6.22</v>
      </c>
      <c r="P9137" t="s">
        <v>411</v>
      </c>
      <c r="Q9137">
        <v>5.92</v>
      </c>
      <c r="R9137" t="s">
        <v>409</v>
      </c>
      <c r="S9137">
        <v>5.51</v>
      </c>
      <c r="T9137" t="s">
        <v>412</v>
      </c>
      <c r="U9137">
        <v>4.0999999999999996</v>
      </c>
      <c r="V9137" t="s">
        <v>408</v>
      </c>
      <c r="W9137">
        <v>1.18</v>
      </c>
      <c r="X9137" t="s">
        <v>406</v>
      </c>
      <c r="Y9137">
        <v>0.55000000000000004</v>
      </c>
    </row>
    <row r="9138" spans="1:25" x14ac:dyDescent="0.45">
      <c r="B9138" t="s">
        <v>16463</v>
      </c>
      <c r="D9138" t="s">
        <v>26</v>
      </c>
      <c r="E9138" t="s">
        <v>19</v>
      </c>
      <c r="F9138" t="s">
        <v>406</v>
      </c>
      <c r="G9138">
        <v>30.88</v>
      </c>
      <c r="H9138" t="s">
        <v>410</v>
      </c>
      <c r="I9138">
        <v>18.989999999999998</v>
      </c>
      <c r="J9138" t="s">
        <v>408</v>
      </c>
      <c r="K9138">
        <v>13.57</v>
      </c>
      <c r="L9138" t="s">
        <v>411</v>
      </c>
      <c r="M9138">
        <v>10.84</v>
      </c>
      <c r="N9138" t="s">
        <v>403</v>
      </c>
      <c r="O9138">
        <v>8.65</v>
      </c>
      <c r="P9138" t="s">
        <v>412</v>
      </c>
      <c r="Q9138">
        <v>6.3</v>
      </c>
      <c r="R9138" t="s">
        <v>409</v>
      </c>
      <c r="S9138">
        <v>4.5999999999999996</v>
      </c>
      <c r="T9138" t="s">
        <v>407</v>
      </c>
      <c r="U9138">
        <v>2.19</v>
      </c>
      <c r="V9138" t="s">
        <v>405</v>
      </c>
      <c r="W9138">
        <v>2.16</v>
      </c>
    </row>
    <row r="9139" spans="1:25" x14ac:dyDescent="0.45">
      <c r="B9139" t="s">
        <v>16464</v>
      </c>
      <c r="D9139" t="s">
        <v>43</v>
      </c>
      <c r="E9139" t="s">
        <v>48</v>
      </c>
    </row>
    <row r="9140" spans="1:25" x14ac:dyDescent="0.45">
      <c r="B9140" t="s">
        <v>16465</v>
      </c>
      <c r="D9140" t="s">
        <v>43</v>
      </c>
      <c r="E9140" t="s">
        <v>48</v>
      </c>
    </row>
    <row r="9141" spans="1:25" x14ac:dyDescent="0.45">
      <c r="B9141" t="s">
        <v>16466</v>
      </c>
      <c r="D9141" t="s">
        <v>43</v>
      </c>
      <c r="E9141" t="s">
        <v>48</v>
      </c>
    </row>
    <row r="9142" spans="1:25" x14ac:dyDescent="0.45">
      <c r="B9142" t="s">
        <v>16467</v>
      </c>
      <c r="D9142" t="s">
        <v>43</v>
      </c>
      <c r="E9142" t="s">
        <v>48</v>
      </c>
    </row>
    <row r="9143" spans="1:25" x14ac:dyDescent="0.45">
      <c r="B9143" t="s">
        <v>16468</v>
      </c>
      <c r="D9143" t="s">
        <v>32</v>
      </c>
      <c r="E9143" t="s">
        <v>19</v>
      </c>
      <c r="F9143" t="s">
        <v>10174</v>
      </c>
      <c r="G9143">
        <v>37.42</v>
      </c>
      <c r="H9143" t="s">
        <v>9791</v>
      </c>
      <c r="I9143">
        <v>22.32</v>
      </c>
      <c r="J9143" t="s">
        <v>9844</v>
      </c>
      <c r="K9143">
        <v>10.31</v>
      </c>
      <c r="L9143" t="s">
        <v>405</v>
      </c>
      <c r="M9143">
        <v>8.08</v>
      </c>
      <c r="N9143" t="s">
        <v>406</v>
      </c>
      <c r="O9143">
        <v>6.1</v>
      </c>
      <c r="P9143" t="s">
        <v>9842</v>
      </c>
      <c r="Q9143">
        <v>6.04</v>
      </c>
      <c r="R9143" t="s">
        <v>9843</v>
      </c>
      <c r="S9143">
        <v>4.1500000000000004</v>
      </c>
      <c r="T9143" t="s">
        <v>9846</v>
      </c>
      <c r="U9143">
        <v>2.15</v>
      </c>
      <c r="V9143" t="s">
        <v>9845</v>
      </c>
      <c r="W9143">
        <v>2.0099999999999998</v>
      </c>
      <c r="X9143" t="s">
        <v>9794</v>
      </c>
      <c r="Y9143">
        <v>1.41</v>
      </c>
    </row>
    <row r="9144" spans="1:25" x14ac:dyDescent="0.45">
      <c r="B9144" t="s">
        <v>16469</v>
      </c>
      <c r="D9144" t="s">
        <v>336</v>
      </c>
      <c r="E9144" t="s">
        <v>19</v>
      </c>
      <c r="F9144" t="s">
        <v>403</v>
      </c>
      <c r="G9144">
        <v>22.19</v>
      </c>
      <c r="H9144" t="s">
        <v>14890</v>
      </c>
      <c r="I9144">
        <v>20.49</v>
      </c>
      <c r="J9144" t="s">
        <v>405</v>
      </c>
      <c r="K9144">
        <v>13.7</v>
      </c>
      <c r="L9144" t="s">
        <v>9793</v>
      </c>
      <c r="M9144">
        <v>12.06</v>
      </c>
      <c r="N9144" t="s">
        <v>9844</v>
      </c>
      <c r="O9144">
        <v>7.39</v>
      </c>
      <c r="P9144" t="s">
        <v>411</v>
      </c>
      <c r="Q9144">
        <v>7.38</v>
      </c>
      <c r="R9144" t="s">
        <v>410</v>
      </c>
      <c r="S9144">
        <v>6.8</v>
      </c>
      <c r="T9144" t="s">
        <v>412</v>
      </c>
      <c r="U9144">
        <v>5.35</v>
      </c>
      <c r="V9144" t="s">
        <v>9791</v>
      </c>
      <c r="W9144">
        <v>4.47</v>
      </c>
      <c r="X9144" t="s">
        <v>9794</v>
      </c>
      <c r="Y9144">
        <v>0.18</v>
      </c>
    </row>
    <row r="9145" spans="1:25" x14ac:dyDescent="0.45">
      <c r="B9145" t="s">
        <v>16470</v>
      </c>
      <c r="C9145" t="s">
        <v>9785</v>
      </c>
      <c r="D9145" t="s">
        <v>120</v>
      </c>
      <c r="E9145" t="s">
        <v>19</v>
      </c>
      <c r="F9145" t="s">
        <v>57</v>
      </c>
      <c r="G9145">
        <v>25.76</v>
      </c>
      <c r="H9145" t="s">
        <v>59</v>
      </c>
      <c r="I9145">
        <v>16.809999999999999</v>
      </c>
      <c r="J9145" t="s">
        <v>56</v>
      </c>
      <c r="K9145">
        <v>12.06</v>
      </c>
      <c r="L9145" t="s">
        <v>55</v>
      </c>
      <c r="M9145">
        <v>11.99</v>
      </c>
      <c r="N9145" t="s">
        <v>58</v>
      </c>
      <c r="O9145">
        <v>10.37</v>
      </c>
      <c r="P9145" t="s">
        <v>60</v>
      </c>
      <c r="Q9145">
        <v>8.11</v>
      </c>
      <c r="R9145" t="s">
        <v>331</v>
      </c>
      <c r="S9145">
        <v>6.46</v>
      </c>
      <c r="T9145" t="s">
        <v>75</v>
      </c>
      <c r="U9145">
        <v>4.29</v>
      </c>
      <c r="V9145" t="s">
        <v>76</v>
      </c>
      <c r="W9145">
        <v>1.43</v>
      </c>
      <c r="X9145" t="s">
        <v>74</v>
      </c>
      <c r="Y9145">
        <v>0.63</v>
      </c>
    </row>
    <row r="9146" spans="1:25" x14ac:dyDescent="0.45">
      <c r="A9146" t="s">
        <v>16471</v>
      </c>
      <c r="B9146" t="s">
        <v>16472</v>
      </c>
      <c r="C9146" t="s">
        <v>4230</v>
      </c>
      <c r="D9146" t="s">
        <v>123</v>
      </c>
      <c r="E9146" t="s">
        <v>19</v>
      </c>
      <c r="F9146" t="s">
        <v>12479</v>
      </c>
      <c r="G9146">
        <v>83.2</v>
      </c>
      <c r="H9146" t="s">
        <v>10088</v>
      </c>
      <c r="I9146">
        <v>16.8</v>
      </c>
    </row>
    <row r="9147" spans="1:25" x14ac:dyDescent="0.45">
      <c r="A9147" t="s">
        <v>16473</v>
      </c>
      <c r="B9147" t="s">
        <v>16474</v>
      </c>
      <c r="C9147" t="s">
        <v>4230</v>
      </c>
      <c r="D9147" t="s">
        <v>123</v>
      </c>
      <c r="E9147" t="s">
        <v>19</v>
      </c>
      <c r="F9147" t="s">
        <v>13760</v>
      </c>
      <c r="G9147">
        <v>26</v>
      </c>
      <c r="H9147" t="s">
        <v>9968</v>
      </c>
      <c r="I9147">
        <v>19.600000000000001</v>
      </c>
      <c r="J9147" t="s">
        <v>13732</v>
      </c>
      <c r="K9147">
        <v>15</v>
      </c>
      <c r="L9147" t="s">
        <v>10034</v>
      </c>
      <c r="M9147">
        <v>6.8</v>
      </c>
      <c r="N9147" t="s">
        <v>10087</v>
      </c>
      <c r="O9147">
        <v>5</v>
      </c>
      <c r="P9147" t="s">
        <v>14383</v>
      </c>
      <c r="Q9147">
        <v>5</v>
      </c>
      <c r="R9147" t="s">
        <v>12484</v>
      </c>
      <c r="S9147">
        <v>4.5999999999999996</v>
      </c>
      <c r="T9147" t="s">
        <v>13506</v>
      </c>
      <c r="U9147">
        <v>4.3</v>
      </c>
      <c r="V9147" t="s">
        <v>13735</v>
      </c>
      <c r="W9147">
        <v>3.8</v>
      </c>
      <c r="X9147" t="s">
        <v>13734</v>
      </c>
      <c r="Y9147">
        <v>3</v>
      </c>
    </row>
    <row r="9148" spans="1:25" x14ac:dyDescent="0.45">
      <c r="B9148" t="s">
        <v>16475</v>
      </c>
      <c r="C9148" t="s">
        <v>9728</v>
      </c>
      <c r="D9148" t="s">
        <v>120</v>
      </c>
      <c r="E9148" t="s">
        <v>19</v>
      </c>
      <c r="F9148" t="s">
        <v>57</v>
      </c>
      <c r="G9148">
        <v>25.74</v>
      </c>
      <c r="H9148" t="s">
        <v>59</v>
      </c>
      <c r="I9148">
        <v>16.829999999999998</v>
      </c>
      <c r="J9148" t="s">
        <v>56</v>
      </c>
      <c r="K9148">
        <v>12.04</v>
      </c>
      <c r="L9148" t="s">
        <v>55</v>
      </c>
      <c r="M9148">
        <v>11.9</v>
      </c>
      <c r="N9148" t="s">
        <v>58</v>
      </c>
      <c r="O9148">
        <v>10.34</v>
      </c>
      <c r="P9148" t="s">
        <v>60</v>
      </c>
      <c r="Q9148">
        <v>8.08</v>
      </c>
      <c r="R9148" t="s">
        <v>331</v>
      </c>
      <c r="S9148">
        <v>6.45</v>
      </c>
      <c r="T9148" t="s">
        <v>75</v>
      </c>
      <c r="U9148">
        <v>4.28</v>
      </c>
      <c r="V9148" t="s">
        <v>76</v>
      </c>
      <c r="W9148">
        <v>1.43</v>
      </c>
      <c r="X9148" t="s">
        <v>74</v>
      </c>
      <c r="Y9148">
        <v>0.64</v>
      </c>
    </row>
    <row r="9149" spans="1:25" x14ac:dyDescent="0.45">
      <c r="B9149" t="s">
        <v>16476</v>
      </c>
      <c r="D9149" t="s">
        <v>120</v>
      </c>
      <c r="E9149" t="s">
        <v>19</v>
      </c>
      <c r="F9149" t="s">
        <v>9793</v>
      </c>
      <c r="G9149">
        <v>25.19</v>
      </c>
      <c r="H9149" t="s">
        <v>405</v>
      </c>
      <c r="I9149">
        <v>21.83</v>
      </c>
      <c r="J9149" t="s">
        <v>403</v>
      </c>
      <c r="K9149">
        <v>16.829999999999998</v>
      </c>
      <c r="L9149" t="s">
        <v>14890</v>
      </c>
      <c r="M9149">
        <v>15.57</v>
      </c>
      <c r="N9149" t="s">
        <v>411</v>
      </c>
      <c r="O9149">
        <v>7.44</v>
      </c>
      <c r="P9149" t="s">
        <v>9844</v>
      </c>
      <c r="Q9149">
        <v>6.18</v>
      </c>
      <c r="R9149" t="s">
        <v>410</v>
      </c>
      <c r="S9149">
        <v>4.1500000000000004</v>
      </c>
      <c r="T9149" t="s">
        <v>412</v>
      </c>
      <c r="U9149">
        <v>1.96</v>
      </c>
      <c r="V9149" t="s">
        <v>9791</v>
      </c>
      <c r="W9149">
        <v>0.85</v>
      </c>
    </row>
    <row r="9150" spans="1:25" x14ac:dyDescent="0.45">
      <c r="A9150" t="s">
        <v>16477</v>
      </c>
      <c r="B9150" t="s">
        <v>16478</v>
      </c>
      <c r="C9150" t="s">
        <v>4230</v>
      </c>
      <c r="D9150" t="s">
        <v>123</v>
      </c>
      <c r="E9150" t="s">
        <v>19</v>
      </c>
      <c r="F9150" t="s">
        <v>405</v>
      </c>
      <c r="G9150">
        <v>19.3</v>
      </c>
      <c r="H9150" t="s">
        <v>9844</v>
      </c>
      <c r="I9150">
        <v>16.8</v>
      </c>
      <c r="J9150" t="s">
        <v>403</v>
      </c>
      <c r="K9150">
        <v>14.8</v>
      </c>
      <c r="L9150" t="s">
        <v>9984</v>
      </c>
      <c r="M9150">
        <v>9.4</v>
      </c>
      <c r="N9150" t="s">
        <v>9846</v>
      </c>
      <c r="O9150">
        <v>9</v>
      </c>
      <c r="P9150" t="s">
        <v>406</v>
      </c>
      <c r="Q9150">
        <v>8.1999999999999993</v>
      </c>
      <c r="R9150" t="s">
        <v>9842</v>
      </c>
      <c r="S9150">
        <v>6.5</v>
      </c>
      <c r="T9150" t="s">
        <v>9843</v>
      </c>
      <c r="U9150">
        <v>5.0999999999999996</v>
      </c>
      <c r="V9150" t="s">
        <v>9791</v>
      </c>
      <c r="W9150">
        <v>4.9000000000000004</v>
      </c>
      <c r="X9150" t="s">
        <v>10495</v>
      </c>
      <c r="Y9150">
        <v>4</v>
      </c>
    </row>
    <row r="9151" spans="1:25" x14ac:dyDescent="0.45">
      <c r="A9151" t="s">
        <v>16479</v>
      </c>
      <c r="B9151" t="s">
        <v>16480</v>
      </c>
      <c r="C9151" t="s">
        <v>4230</v>
      </c>
      <c r="D9151" t="s">
        <v>123</v>
      </c>
      <c r="E9151" t="s">
        <v>19</v>
      </c>
      <c r="F9151" t="s">
        <v>10415</v>
      </c>
      <c r="G9151">
        <v>44.4</v>
      </c>
      <c r="H9151" t="s">
        <v>10500</v>
      </c>
      <c r="I9151">
        <v>30.4</v>
      </c>
      <c r="J9151" t="s">
        <v>10417</v>
      </c>
      <c r="K9151">
        <v>12.2</v>
      </c>
      <c r="L9151" t="s">
        <v>10501</v>
      </c>
      <c r="M9151">
        <v>8.6999999999999993</v>
      </c>
      <c r="N9151" t="s">
        <v>13916</v>
      </c>
      <c r="O9151">
        <v>4.3</v>
      </c>
    </row>
    <row r="9152" spans="1:25" x14ac:dyDescent="0.45">
      <c r="A9152" t="s">
        <v>16481</v>
      </c>
      <c r="B9152" t="s">
        <v>16482</v>
      </c>
      <c r="C9152" t="s">
        <v>10654</v>
      </c>
      <c r="D9152" t="s">
        <v>32</v>
      </c>
      <c r="E9152" t="s">
        <v>19</v>
      </c>
    </row>
    <row r="9153" spans="1:25" x14ac:dyDescent="0.45">
      <c r="A9153" t="s">
        <v>16483</v>
      </c>
      <c r="B9153" t="s">
        <v>16484</v>
      </c>
      <c r="C9153" t="s">
        <v>10654</v>
      </c>
      <c r="D9153" t="s">
        <v>32</v>
      </c>
      <c r="E9153" t="s">
        <v>19</v>
      </c>
    </row>
    <row r="9154" spans="1:25" x14ac:dyDescent="0.45">
      <c r="B9154" t="s">
        <v>16485</v>
      </c>
      <c r="C9154" t="s">
        <v>9728</v>
      </c>
      <c r="D9154" t="s">
        <v>21</v>
      </c>
      <c r="E9154" t="s">
        <v>19</v>
      </c>
      <c r="F9154" t="s">
        <v>140</v>
      </c>
      <c r="G9154">
        <v>26</v>
      </c>
      <c r="H9154" t="s">
        <v>696</v>
      </c>
      <c r="I9154">
        <v>20.6</v>
      </c>
      <c r="J9154" t="s">
        <v>56</v>
      </c>
      <c r="K9154">
        <v>13.55</v>
      </c>
      <c r="L9154" t="s">
        <v>55</v>
      </c>
      <c r="M9154">
        <v>10.86</v>
      </c>
      <c r="N9154" t="s">
        <v>58</v>
      </c>
      <c r="O9154">
        <v>10.51</v>
      </c>
      <c r="P9154" t="s">
        <v>331</v>
      </c>
      <c r="Q9154">
        <v>7.71</v>
      </c>
      <c r="R9154" t="s">
        <v>57</v>
      </c>
      <c r="S9154">
        <v>6.11</v>
      </c>
      <c r="T9154" t="s">
        <v>74</v>
      </c>
      <c r="U9154">
        <v>3.15</v>
      </c>
      <c r="V9154" t="s">
        <v>697</v>
      </c>
      <c r="W9154">
        <v>2.36</v>
      </c>
      <c r="X9154" t="s">
        <v>75</v>
      </c>
      <c r="Y9154">
        <v>0.66</v>
      </c>
    </row>
    <row r="9155" spans="1:25" x14ac:dyDescent="0.45">
      <c r="B9155" t="s">
        <v>16486</v>
      </c>
      <c r="C9155" t="s">
        <v>9728</v>
      </c>
      <c r="D9155" t="s">
        <v>21</v>
      </c>
      <c r="E9155" t="s">
        <v>19</v>
      </c>
      <c r="F9155" t="s">
        <v>140</v>
      </c>
      <c r="G9155">
        <v>26</v>
      </c>
      <c r="H9155" t="s">
        <v>696</v>
      </c>
      <c r="I9155">
        <v>20.6</v>
      </c>
      <c r="J9155" t="s">
        <v>56</v>
      </c>
      <c r="K9155">
        <v>13.55</v>
      </c>
      <c r="L9155" t="s">
        <v>55</v>
      </c>
      <c r="M9155">
        <v>10.86</v>
      </c>
      <c r="N9155" t="s">
        <v>58</v>
      </c>
      <c r="O9155">
        <v>10.51</v>
      </c>
      <c r="P9155" t="s">
        <v>331</v>
      </c>
      <c r="Q9155">
        <v>7.71</v>
      </c>
      <c r="R9155" t="s">
        <v>57</v>
      </c>
      <c r="S9155">
        <v>6.11</v>
      </c>
      <c r="T9155" t="s">
        <v>74</v>
      </c>
      <c r="U9155">
        <v>3.15</v>
      </c>
      <c r="V9155" t="s">
        <v>697</v>
      </c>
      <c r="W9155">
        <v>2.36</v>
      </c>
      <c r="X9155" t="s">
        <v>75</v>
      </c>
      <c r="Y9155">
        <v>0.66</v>
      </c>
    </row>
    <row r="9156" spans="1:25" x14ac:dyDescent="0.45">
      <c r="B9156" t="s">
        <v>16487</v>
      </c>
      <c r="C9156" t="s">
        <v>9728</v>
      </c>
      <c r="D9156" t="s">
        <v>277</v>
      </c>
      <c r="E9156" t="s">
        <v>19</v>
      </c>
      <c r="F9156" t="s">
        <v>56</v>
      </c>
      <c r="G9156">
        <v>28.74</v>
      </c>
      <c r="H9156" t="s">
        <v>58</v>
      </c>
      <c r="I9156">
        <v>21.58</v>
      </c>
      <c r="J9156" t="s">
        <v>60</v>
      </c>
      <c r="K9156">
        <v>11.45</v>
      </c>
      <c r="L9156" t="s">
        <v>59</v>
      </c>
      <c r="M9156">
        <v>10.35</v>
      </c>
      <c r="N9156" t="s">
        <v>74</v>
      </c>
      <c r="O9156">
        <v>10.25</v>
      </c>
      <c r="P9156" t="s">
        <v>57</v>
      </c>
      <c r="Q9156">
        <v>9.3699999999999992</v>
      </c>
      <c r="R9156" t="s">
        <v>75</v>
      </c>
      <c r="S9156">
        <v>4.67</v>
      </c>
      <c r="T9156" t="s">
        <v>331</v>
      </c>
      <c r="U9156">
        <v>4.3</v>
      </c>
      <c r="V9156" t="s">
        <v>55</v>
      </c>
      <c r="W9156">
        <v>2.2999999999999998</v>
      </c>
    </row>
    <row r="9157" spans="1:25" x14ac:dyDescent="0.45">
      <c r="B9157" t="s">
        <v>16488</v>
      </c>
      <c r="D9157" t="s">
        <v>23</v>
      </c>
      <c r="E9157" t="s">
        <v>48</v>
      </c>
    </row>
    <row r="9158" spans="1:25" x14ac:dyDescent="0.45">
      <c r="B9158" t="s">
        <v>16489</v>
      </c>
      <c r="D9158" t="s">
        <v>23</v>
      </c>
      <c r="E9158" t="s">
        <v>48</v>
      </c>
    </row>
    <row r="9159" spans="1:25" x14ac:dyDescent="0.45">
      <c r="A9159" t="s">
        <v>16490</v>
      </c>
      <c r="B9159" t="s">
        <v>16491</v>
      </c>
      <c r="C9159" t="s">
        <v>54</v>
      </c>
      <c r="D9159" t="s">
        <v>21</v>
      </c>
      <c r="E9159" t="s">
        <v>19</v>
      </c>
      <c r="F9159" t="s">
        <v>55</v>
      </c>
      <c r="G9159">
        <v>54.77</v>
      </c>
      <c r="H9159" t="s">
        <v>58</v>
      </c>
      <c r="I9159">
        <v>20.49</v>
      </c>
      <c r="J9159" t="s">
        <v>59</v>
      </c>
      <c r="K9159">
        <v>12.92</v>
      </c>
      <c r="L9159" t="s">
        <v>60</v>
      </c>
      <c r="M9159">
        <v>9.9</v>
      </c>
      <c r="N9159" t="s">
        <v>331</v>
      </c>
      <c r="O9159">
        <v>1.92</v>
      </c>
    </row>
    <row r="9160" spans="1:25" x14ac:dyDescent="0.45">
      <c r="B9160" t="s">
        <v>16492</v>
      </c>
      <c r="D9160" t="s">
        <v>26</v>
      </c>
      <c r="E9160" t="s">
        <v>19</v>
      </c>
      <c r="F9160" t="s">
        <v>407</v>
      </c>
      <c r="G9160">
        <v>27.11</v>
      </c>
      <c r="H9160" t="s">
        <v>403</v>
      </c>
      <c r="I9160">
        <v>18.88</v>
      </c>
      <c r="J9160" t="s">
        <v>405</v>
      </c>
      <c r="K9160">
        <v>17.09</v>
      </c>
      <c r="L9160" t="s">
        <v>409</v>
      </c>
      <c r="M9160">
        <v>10.3</v>
      </c>
      <c r="N9160" t="s">
        <v>406</v>
      </c>
      <c r="O9160">
        <v>7.32</v>
      </c>
      <c r="P9160" t="s">
        <v>410</v>
      </c>
      <c r="Q9160">
        <v>6.95</v>
      </c>
      <c r="R9160" t="s">
        <v>411</v>
      </c>
      <c r="S9160">
        <v>3.92</v>
      </c>
      <c r="T9160" t="s">
        <v>408</v>
      </c>
      <c r="U9160">
        <v>3.18</v>
      </c>
      <c r="V9160" t="s">
        <v>412</v>
      </c>
      <c r="W9160">
        <v>1.1299999999999999</v>
      </c>
    </row>
    <row r="9161" spans="1:25" x14ac:dyDescent="0.45">
      <c r="B9161" t="s">
        <v>16493</v>
      </c>
      <c r="D9161" t="s">
        <v>43</v>
      </c>
      <c r="E9161" t="s">
        <v>48</v>
      </c>
    </row>
    <row r="9162" spans="1:25" x14ac:dyDescent="0.45">
      <c r="B9162" t="s">
        <v>16494</v>
      </c>
      <c r="D9162" t="s">
        <v>43</v>
      </c>
      <c r="E9162" t="s">
        <v>48</v>
      </c>
    </row>
    <row r="9163" spans="1:25" x14ac:dyDescent="0.45">
      <c r="B9163" t="s">
        <v>16495</v>
      </c>
      <c r="D9163" t="s">
        <v>43</v>
      </c>
      <c r="E9163" t="s">
        <v>48</v>
      </c>
    </row>
    <row r="9164" spans="1:25" x14ac:dyDescent="0.45">
      <c r="B9164" t="s">
        <v>16496</v>
      </c>
      <c r="C9164" t="s">
        <v>9728</v>
      </c>
      <c r="D9164" t="s">
        <v>203</v>
      </c>
      <c r="E9164" t="s">
        <v>64</v>
      </c>
    </row>
    <row r="9165" spans="1:25" x14ac:dyDescent="0.45">
      <c r="B9165" t="s">
        <v>16497</v>
      </c>
      <c r="C9165" t="s">
        <v>9728</v>
      </c>
      <c r="D9165" t="s">
        <v>336</v>
      </c>
      <c r="E9165" t="s">
        <v>64</v>
      </c>
    </row>
    <row r="9166" spans="1:25" x14ac:dyDescent="0.45">
      <c r="B9166" t="s">
        <v>16498</v>
      </c>
      <c r="C9166" t="s">
        <v>9728</v>
      </c>
      <c r="D9166" t="s">
        <v>26</v>
      </c>
      <c r="E9166" t="s">
        <v>64</v>
      </c>
    </row>
    <row r="9167" spans="1:25" x14ac:dyDescent="0.45">
      <c r="B9167" t="s">
        <v>16499</v>
      </c>
      <c r="C9167" t="s">
        <v>9728</v>
      </c>
      <c r="D9167" t="s">
        <v>336</v>
      </c>
      <c r="E9167" t="s">
        <v>64</v>
      </c>
    </row>
    <row r="9168" spans="1:25" x14ac:dyDescent="0.45">
      <c r="A9168" t="s">
        <v>16500</v>
      </c>
      <c r="B9168" t="s">
        <v>16501</v>
      </c>
      <c r="C9168" t="s">
        <v>9977</v>
      </c>
      <c r="D9168" t="s">
        <v>23</v>
      </c>
      <c r="E9168" t="s">
        <v>19</v>
      </c>
    </row>
    <row r="9169" spans="1:25" x14ac:dyDescent="0.45">
      <c r="B9169" t="s">
        <v>16502</v>
      </c>
      <c r="C9169" t="s">
        <v>9728</v>
      </c>
      <c r="D9169" t="s">
        <v>336</v>
      </c>
      <c r="E9169" t="s">
        <v>64</v>
      </c>
      <c r="F9169" t="s">
        <v>9872</v>
      </c>
      <c r="G9169">
        <v>36.68</v>
      </c>
      <c r="H9169" t="s">
        <v>9845</v>
      </c>
      <c r="I9169">
        <v>15.97</v>
      </c>
      <c r="J9169" t="s">
        <v>13201</v>
      </c>
      <c r="K9169">
        <v>12.08</v>
      </c>
      <c r="L9169" t="s">
        <v>407</v>
      </c>
      <c r="M9169">
        <v>9.06</v>
      </c>
      <c r="N9169" t="s">
        <v>405</v>
      </c>
      <c r="O9169">
        <v>5.32</v>
      </c>
      <c r="P9169" t="s">
        <v>11536</v>
      </c>
      <c r="Q9169">
        <v>5.22</v>
      </c>
      <c r="R9169" t="s">
        <v>404</v>
      </c>
      <c r="S9169">
        <v>4.38</v>
      </c>
      <c r="T9169" t="s">
        <v>406</v>
      </c>
      <c r="U9169">
        <v>3.43</v>
      </c>
      <c r="V9169" t="s">
        <v>9878</v>
      </c>
      <c r="W9169">
        <v>2.81</v>
      </c>
      <c r="X9169" t="s">
        <v>10000</v>
      </c>
      <c r="Y9169">
        <v>2.73</v>
      </c>
    </row>
    <row r="9170" spans="1:25" x14ac:dyDescent="0.45">
      <c r="B9170" t="s">
        <v>16503</v>
      </c>
      <c r="C9170" t="s">
        <v>9728</v>
      </c>
      <c r="D9170" t="s">
        <v>336</v>
      </c>
      <c r="E9170" t="s">
        <v>64</v>
      </c>
    </row>
    <row r="9171" spans="1:25" x14ac:dyDescent="0.45">
      <c r="B9171" t="s">
        <v>16504</v>
      </c>
      <c r="C9171" t="s">
        <v>9728</v>
      </c>
      <c r="D9171" t="s">
        <v>336</v>
      </c>
      <c r="E9171" t="s">
        <v>64</v>
      </c>
    </row>
    <row r="9172" spans="1:25" x14ac:dyDescent="0.45">
      <c r="B9172" t="s">
        <v>16505</v>
      </c>
      <c r="C9172" t="s">
        <v>9728</v>
      </c>
      <c r="D9172" t="s">
        <v>336</v>
      </c>
      <c r="E9172" t="s">
        <v>64</v>
      </c>
    </row>
    <row r="9173" spans="1:25" x14ac:dyDescent="0.45">
      <c r="A9173" t="s">
        <v>16506</v>
      </c>
      <c r="B9173" t="s">
        <v>16507</v>
      </c>
      <c r="C9173" t="s">
        <v>54</v>
      </c>
      <c r="D9173" t="s">
        <v>26</v>
      </c>
      <c r="E9173" t="s">
        <v>64</v>
      </c>
    </row>
    <row r="9174" spans="1:25" x14ac:dyDescent="0.45">
      <c r="B9174" t="s">
        <v>16508</v>
      </c>
      <c r="C9174" t="s">
        <v>54</v>
      </c>
      <c r="D9174" t="s">
        <v>26</v>
      </c>
      <c r="E9174" t="s">
        <v>64</v>
      </c>
    </row>
    <row r="9175" spans="1:25" x14ac:dyDescent="0.45">
      <c r="B9175" t="s">
        <v>16509</v>
      </c>
      <c r="C9175" t="s">
        <v>54</v>
      </c>
      <c r="D9175" t="s">
        <v>26</v>
      </c>
      <c r="E9175" t="s">
        <v>64</v>
      </c>
    </row>
    <row r="9176" spans="1:25" x14ac:dyDescent="0.45">
      <c r="B9176" t="s">
        <v>16510</v>
      </c>
      <c r="C9176" t="s">
        <v>54</v>
      </c>
      <c r="D9176" t="s">
        <v>26</v>
      </c>
      <c r="E9176" t="s">
        <v>64</v>
      </c>
    </row>
    <row r="9177" spans="1:25" x14ac:dyDescent="0.45">
      <c r="B9177" t="s">
        <v>16511</v>
      </c>
      <c r="C9177" t="s">
        <v>54</v>
      </c>
      <c r="D9177" t="s">
        <v>26</v>
      </c>
      <c r="E9177" t="s">
        <v>64</v>
      </c>
    </row>
    <row r="9178" spans="1:25" x14ac:dyDescent="0.45">
      <c r="A9178" t="s">
        <v>16512</v>
      </c>
      <c r="B9178" t="s">
        <v>16513</v>
      </c>
      <c r="C9178" t="s">
        <v>9785</v>
      </c>
      <c r="D9178" t="s">
        <v>120</v>
      </c>
      <c r="E9178" t="s">
        <v>64</v>
      </c>
    </row>
    <row r="9179" spans="1:25" x14ac:dyDescent="0.45">
      <c r="B9179" t="s">
        <v>16514</v>
      </c>
      <c r="D9179" t="s">
        <v>120</v>
      </c>
      <c r="E9179" t="s">
        <v>48</v>
      </c>
    </row>
    <row r="9180" spans="1:25" x14ac:dyDescent="0.45">
      <c r="A9180" t="s">
        <v>16515</v>
      </c>
      <c r="B9180" t="s">
        <v>16516</v>
      </c>
      <c r="C9180" t="s">
        <v>10654</v>
      </c>
      <c r="D9180" t="s">
        <v>32</v>
      </c>
      <c r="E9180" t="s">
        <v>19</v>
      </c>
      <c r="F9180" t="s">
        <v>56</v>
      </c>
      <c r="G9180">
        <v>33.72</v>
      </c>
      <c r="H9180" t="s">
        <v>74</v>
      </c>
      <c r="I9180">
        <v>23.62</v>
      </c>
      <c r="J9180" t="s">
        <v>76</v>
      </c>
      <c r="K9180">
        <v>11.7</v>
      </c>
      <c r="L9180" t="s">
        <v>55</v>
      </c>
      <c r="M9180">
        <v>8.11</v>
      </c>
      <c r="N9180" t="s">
        <v>60</v>
      </c>
      <c r="O9180">
        <v>1.59</v>
      </c>
      <c r="P9180" t="s">
        <v>77</v>
      </c>
      <c r="Q9180">
        <v>1.1599999999999999</v>
      </c>
    </row>
    <row r="9181" spans="1:25" x14ac:dyDescent="0.45">
      <c r="A9181" t="s">
        <v>16517</v>
      </c>
      <c r="B9181" t="s">
        <v>16518</v>
      </c>
      <c r="C9181" t="s">
        <v>10654</v>
      </c>
      <c r="D9181" t="s">
        <v>32</v>
      </c>
      <c r="E9181" t="s">
        <v>19</v>
      </c>
      <c r="F9181" t="s">
        <v>56</v>
      </c>
      <c r="G9181">
        <v>33.72</v>
      </c>
      <c r="H9181" t="s">
        <v>74</v>
      </c>
      <c r="I9181">
        <v>23.62</v>
      </c>
      <c r="J9181" t="s">
        <v>76</v>
      </c>
      <c r="K9181">
        <v>11.7</v>
      </c>
      <c r="L9181" t="s">
        <v>55</v>
      </c>
      <c r="M9181">
        <v>8.11</v>
      </c>
      <c r="N9181" t="s">
        <v>60</v>
      </c>
      <c r="O9181">
        <v>1.59</v>
      </c>
      <c r="P9181" t="s">
        <v>77</v>
      </c>
      <c r="Q9181">
        <v>1.1599999999999999</v>
      </c>
    </row>
    <row r="9182" spans="1:25" x14ac:dyDescent="0.45">
      <c r="A9182" t="s">
        <v>16519</v>
      </c>
      <c r="B9182" t="s">
        <v>16520</v>
      </c>
      <c r="C9182" t="s">
        <v>10304</v>
      </c>
      <c r="D9182" t="s">
        <v>21</v>
      </c>
      <c r="E9182" t="s">
        <v>443</v>
      </c>
    </row>
    <row r="9183" spans="1:25" x14ac:dyDescent="0.45">
      <c r="A9183" t="s">
        <v>16521</v>
      </c>
      <c r="B9183" t="s">
        <v>16522</v>
      </c>
      <c r="C9183" t="s">
        <v>10304</v>
      </c>
      <c r="D9183" t="s">
        <v>23</v>
      </c>
      <c r="E9183" t="s">
        <v>19</v>
      </c>
      <c r="F9183" t="s">
        <v>9846</v>
      </c>
      <c r="G9183">
        <v>29.29</v>
      </c>
      <c r="H9183" t="s">
        <v>403</v>
      </c>
      <c r="I9183">
        <v>14.52</v>
      </c>
      <c r="J9183" t="s">
        <v>15373</v>
      </c>
      <c r="K9183">
        <v>11.05</v>
      </c>
      <c r="L9183" t="s">
        <v>15374</v>
      </c>
      <c r="M9183">
        <v>10.19</v>
      </c>
      <c r="N9183" t="s">
        <v>769</v>
      </c>
      <c r="O9183">
        <v>9.09</v>
      </c>
      <c r="P9183" t="s">
        <v>405</v>
      </c>
      <c r="Q9183">
        <v>7.66</v>
      </c>
      <c r="R9183" t="s">
        <v>15375</v>
      </c>
      <c r="S9183">
        <v>5.98</v>
      </c>
      <c r="T9183" t="s">
        <v>9791</v>
      </c>
      <c r="U9183">
        <v>3.62</v>
      </c>
      <c r="V9183" t="s">
        <v>412</v>
      </c>
      <c r="W9183">
        <v>2.5099999999999998</v>
      </c>
      <c r="X9183" t="s">
        <v>9984</v>
      </c>
      <c r="Y9183">
        <v>2.2400000000000002</v>
      </c>
    </row>
    <row r="9184" spans="1:25" x14ac:dyDescent="0.45">
      <c r="A9184" t="s">
        <v>16523</v>
      </c>
      <c r="B9184" t="s">
        <v>16524</v>
      </c>
      <c r="C9184" t="s">
        <v>10304</v>
      </c>
      <c r="D9184" t="s">
        <v>21</v>
      </c>
      <c r="E9184" t="s">
        <v>19</v>
      </c>
      <c r="F9184" t="s">
        <v>10305</v>
      </c>
      <c r="G9184">
        <v>75.2</v>
      </c>
      <c r="H9184" t="s">
        <v>10311</v>
      </c>
      <c r="I9184">
        <v>16.510000000000002</v>
      </c>
      <c r="J9184" t="s">
        <v>10595</v>
      </c>
      <c r="K9184">
        <v>7.37</v>
      </c>
    </row>
    <row r="9185" spans="1:25" x14ac:dyDescent="0.45">
      <c r="B9185" t="s">
        <v>16525</v>
      </c>
      <c r="D9185" t="s">
        <v>21</v>
      </c>
      <c r="E9185" t="s">
        <v>19</v>
      </c>
      <c r="F9185" t="s">
        <v>9984</v>
      </c>
      <c r="G9185">
        <v>93.72</v>
      </c>
      <c r="H9185" t="s">
        <v>13463</v>
      </c>
      <c r="I9185">
        <v>3.5</v>
      </c>
      <c r="J9185" t="s">
        <v>10305</v>
      </c>
      <c r="K9185">
        <v>1.17</v>
      </c>
      <c r="L9185" t="s">
        <v>10313</v>
      </c>
      <c r="M9185">
        <v>0.8</v>
      </c>
    </row>
    <row r="9186" spans="1:25" x14ac:dyDescent="0.45">
      <c r="A9186" t="s">
        <v>16526</v>
      </c>
      <c r="B9186" t="s">
        <v>16527</v>
      </c>
      <c r="C9186" t="s">
        <v>10304</v>
      </c>
      <c r="D9186" t="s">
        <v>21</v>
      </c>
      <c r="E9186" t="s">
        <v>19</v>
      </c>
      <c r="F9186" t="s">
        <v>10305</v>
      </c>
      <c r="G9186">
        <v>61.39</v>
      </c>
      <c r="H9186" t="s">
        <v>10308</v>
      </c>
      <c r="I9186">
        <v>9.67</v>
      </c>
      <c r="J9186" t="s">
        <v>10306</v>
      </c>
      <c r="K9186">
        <v>9.65</v>
      </c>
      <c r="L9186" t="s">
        <v>10307</v>
      </c>
      <c r="M9186">
        <v>3.66</v>
      </c>
      <c r="N9186" t="s">
        <v>10309</v>
      </c>
      <c r="O9186">
        <v>3.39</v>
      </c>
      <c r="P9186" t="s">
        <v>10595</v>
      </c>
      <c r="Q9186">
        <v>2.21</v>
      </c>
      <c r="R9186" t="s">
        <v>10357</v>
      </c>
      <c r="S9186">
        <v>1.43</v>
      </c>
      <c r="T9186" t="s">
        <v>10310</v>
      </c>
      <c r="U9186">
        <v>1.39</v>
      </c>
      <c r="V9186" t="s">
        <v>10335</v>
      </c>
      <c r="W9186">
        <v>1.24</v>
      </c>
      <c r="X9186" t="s">
        <v>10076</v>
      </c>
      <c r="Y9186">
        <v>1.02</v>
      </c>
    </row>
    <row r="9187" spans="1:25" x14ac:dyDescent="0.45">
      <c r="B9187" t="s">
        <v>16528</v>
      </c>
      <c r="C9187" t="s">
        <v>10304</v>
      </c>
      <c r="D9187" t="s">
        <v>21</v>
      </c>
      <c r="E9187" t="s">
        <v>19</v>
      </c>
      <c r="F9187" t="s">
        <v>10305</v>
      </c>
      <c r="G9187">
        <v>53.82</v>
      </c>
      <c r="H9187" t="s">
        <v>10308</v>
      </c>
      <c r="I9187">
        <v>9.68</v>
      </c>
      <c r="J9187" t="s">
        <v>10335</v>
      </c>
      <c r="K9187">
        <v>5.55</v>
      </c>
      <c r="L9187" t="s">
        <v>10595</v>
      </c>
      <c r="M9187">
        <v>4.93</v>
      </c>
      <c r="N9187" t="s">
        <v>10310</v>
      </c>
      <c r="O9187">
        <v>3.51</v>
      </c>
      <c r="P9187" t="s">
        <v>10306</v>
      </c>
      <c r="Q9187">
        <v>3.51</v>
      </c>
      <c r="R9187" t="s">
        <v>10309</v>
      </c>
      <c r="S9187">
        <v>2.96</v>
      </c>
      <c r="T9187" t="s">
        <v>10307</v>
      </c>
      <c r="U9187">
        <v>2.84</v>
      </c>
      <c r="V9187" t="s">
        <v>10357</v>
      </c>
      <c r="W9187">
        <v>2.2999999999999998</v>
      </c>
      <c r="X9187" t="s">
        <v>10076</v>
      </c>
      <c r="Y9187">
        <v>1.79</v>
      </c>
    </row>
    <row r="9188" spans="1:25" x14ac:dyDescent="0.45">
      <c r="B9188" t="s">
        <v>16529</v>
      </c>
      <c r="C9188" t="s">
        <v>10304</v>
      </c>
      <c r="D9188" t="s">
        <v>21</v>
      </c>
      <c r="E9188" t="s">
        <v>19</v>
      </c>
      <c r="F9188" t="s">
        <v>10347</v>
      </c>
      <c r="G9188">
        <v>7.0000000000000007E-2</v>
      </c>
    </row>
    <row r="9189" spans="1:25" x14ac:dyDescent="0.45">
      <c r="A9189" t="s">
        <v>16530</v>
      </c>
      <c r="B9189" t="s">
        <v>16531</v>
      </c>
      <c r="C9189" t="s">
        <v>10304</v>
      </c>
      <c r="D9189" t="s">
        <v>21</v>
      </c>
      <c r="E9189" t="s">
        <v>19</v>
      </c>
      <c r="F9189" t="s">
        <v>10305</v>
      </c>
      <c r="G9189">
        <v>84.08</v>
      </c>
      <c r="H9189" t="s">
        <v>10312</v>
      </c>
      <c r="I9189">
        <v>15.38</v>
      </c>
    </row>
    <row r="9190" spans="1:25" x14ac:dyDescent="0.45">
      <c r="B9190" t="s">
        <v>16532</v>
      </c>
      <c r="C9190" t="s">
        <v>10304</v>
      </c>
      <c r="D9190" t="s">
        <v>21</v>
      </c>
      <c r="E9190" t="s">
        <v>19</v>
      </c>
      <c r="F9190" t="s">
        <v>10305</v>
      </c>
      <c r="G9190">
        <v>71.47</v>
      </c>
      <c r="H9190" t="s">
        <v>10311</v>
      </c>
      <c r="I9190">
        <v>12.15</v>
      </c>
      <c r="J9190" t="s">
        <v>10350</v>
      </c>
      <c r="K9190">
        <v>8.02</v>
      </c>
      <c r="L9190" t="s">
        <v>10595</v>
      </c>
      <c r="M9190">
        <v>6.01</v>
      </c>
    </row>
    <row r="9191" spans="1:25" x14ac:dyDescent="0.45">
      <c r="A9191" t="s">
        <v>16533</v>
      </c>
      <c r="B9191" t="s">
        <v>16534</v>
      </c>
      <c r="C9191" t="s">
        <v>10304</v>
      </c>
      <c r="D9191" t="s">
        <v>21</v>
      </c>
      <c r="E9191" t="s">
        <v>19</v>
      </c>
      <c r="F9191" t="s">
        <v>10306</v>
      </c>
      <c r="G9191">
        <v>94.49</v>
      </c>
      <c r="H9191" t="s">
        <v>10335</v>
      </c>
      <c r="I9191">
        <v>4.3499999999999996</v>
      </c>
      <c r="J9191" t="s">
        <v>10309</v>
      </c>
      <c r="K9191">
        <v>0.19</v>
      </c>
      <c r="L9191" t="s">
        <v>10076</v>
      </c>
      <c r="M9191">
        <v>0.13</v>
      </c>
    </row>
    <row r="9192" spans="1:25" x14ac:dyDescent="0.45">
      <c r="B9192" t="s">
        <v>16535</v>
      </c>
      <c r="D9192" t="s">
        <v>21</v>
      </c>
      <c r="E9192" t="s">
        <v>19</v>
      </c>
      <c r="F9192" t="s">
        <v>10305</v>
      </c>
      <c r="G9192">
        <v>83.69</v>
      </c>
      <c r="H9192" t="s">
        <v>10595</v>
      </c>
      <c r="I9192">
        <v>9.11</v>
      </c>
      <c r="J9192" t="s">
        <v>10350</v>
      </c>
      <c r="K9192">
        <v>4.24</v>
      </c>
      <c r="L9192" t="s">
        <v>10311</v>
      </c>
      <c r="M9192">
        <v>0.94</v>
      </c>
      <c r="N9192" t="s">
        <v>10308</v>
      </c>
      <c r="O9192">
        <v>0.67</v>
      </c>
    </row>
    <row r="9193" spans="1:25" x14ac:dyDescent="0.45">
      <c r="B9193" t="s">
        <v>16536</v>
      </c>
      <c r="D9193" t="s">
        <v>21</v>
      </c>
      <c r="E9193" t="s">
        <v>19</v>
      </c>
      <c r="F9193" t="s">
        <v>10305</v>
      </c>
      <c r="G9193">
        <v>87.26</v>
      </c>
      <c r="H9193" t="s">
        <v>10312</v>
      </c>
      <c r="I9193">
        <v>9.25</v>
      </c>
      <c r="J9193" t="s">
        <v>10595</v>
      </c>
      <c r="K9193">
        <v>1.58</v>
      </c>
    </row>
    <row r="9194" spans="1:25" x14ac:dyDescent="0.45">
      <c r="A9194" t="s">
        <v>16537</v>
      </c>
      <c r="B9194" t="s">
        <v>16538</v>
      </c>
      <c r="C9194" t="s">
        <v>10304</v>
      </c>
      <c r="D9194" t="s">
        <v>21</v>
      </c>
      <c r="E9194" t="s">
        <v>19</v>
      </c>
      <c r="F9194" t="s">
        <v>10305</v>
      </c>
      <c r="G9194">
        <v>79.28</v>
      </c>
      <c r="H9194" t="s">
        <v>10308</v>
      </c>
      <c r="I9194">
        <v>19.149999999999999</v>
      </c>
      <c r="J9194" t="s">
        <v>10357</v>
      </c>
      <c r="K9194">
        <v>0.66</v>
      </c>
    </row>
    <row r="9195" spans="1:25" x14ac:dyDescent="0.45">
      <c r="A9195" t="s">
        <v>16539</v>
      </c>
      <c r="B9195" t="s">
        <v>16540</v>
      </c>
      <c r="C9195" t="s">
        <v>10304</v>
      </c>
      <c r="D9195" t="s">
        <v>21</v>
      </c>
      <c r="E9195" t="s">
        <v>19</v>
      </c>
      <c r="F9195" t="s">
        <v>10306</v>
      </c>
      <c r="G9195">
        <v>99.81</v>
      </c>
      <c r="H9195" t="s">
        <v>10305</v>
      </c>
      <c r="I9195">
        <v>0.01</v>
      </c>
    </row>
    <row r="9196" spans="1:25" x14ac:dyDescent="0.45">
      <c r="A9196" t="s">
        <v>16541</v>
      </c>
      <c r="B9196" t="s">
        <v>16542</v>
      </c>
      <c r="C9196" t="s">
        <v>10304</v>
      </c>
      <c r="D9196" t="s">
        <v>18</v>
      </c>
      <c r="E9196" t="s">
        <v>19</v>
      </c>
      <c r="F9196" t="s">
        <v>405</v>
      </c>
      <c r="G9196">
        <v>25.2</v>
      </c>
      <c r="H9196" t="s">
        <v>403</v>
      </c>
      <c r="I9196">
        <v>20.28</v>
      </c>
      <c r="J9196" t="s">
        <v>9846</v>
      </c>
      <c r="K9196">
        <v>15.09</v>
      </c>
      <c r="L9196" t="s">
        <v>15374</v>
      </c>
      <c r="M9196">
        <v>8.33</v>
      </c>
      <c r="N9196" t="s">
        <v>15681</v>
      </c>
      <c r="O9196">
        <v>7.17</v>
      </c>
      <c r="P9196" t="s">
        <v>15373</v>
      </c>
      <c r="Q9196">
        <v>5.28</v>
      </c>
      <c r="R9196" t="s">
        <v>9844</v>
      </c>
      <c r="S9196">
        <v>4.34</v>
      </c>
      <c r="T9196" t="s">
        <v>412</v>
      </c>
      <c r="U9196">
        <v>3.14</v>
      </c>
      <c r="V9196" t="s">
        <v>15375</v>
      </c>
      <c r="W9196">
        <v>1.35</v>
      </c>
      <c r="X9196" t="s">
        <v>9984</v>
      </c>
      <c r="Y9196">
        <v>1.02</v>
      </c>
    </row>
    <row r="9197" spans="1:25" x14ac:dyDescent="0.45">
      <c r="B9197" t="s">
        <v>16543</v>
      </c>
      <c r="C9197" t="s">
        <v>10304</v>
      </c>
      <c r="D9197" t="s">
        <v>18</v>
      </c>
      <c r="E9197" t="s">
        <v>19</v>
      </c>
    </row>
    <row r="9198" spans="1:25" x14ac:dyDescent="0.45">
      <c r="B9198" t="s">
        <v>16544</v>
      </c>
      <c r="C9198" t="s">
        <v>10304</v>
      </c>
      <c r="D9198" t="s">
        <v>21</v>
      </c>
      <c r="E9198" t="s">
        <v>443</v>
      </c>
    </row>
    <row r="9199" spans="1:25" x14ac:dyDescent="0.45">
      <c r="A9199" t="s">
        <v>16545</v>
      </c>
      <c r="B9199" t="s">
        <v>16546</v>
      </c>
      <c r="C9199" t="s">
        <v>10304</v>
      </c>
      <c r="D9199" t="s">
        <v>21</v>
      </c>
      <c r="E9199" t="s">
        <v>64</v>
      </c>
      <c r="F9199" t="s">
        <v>16204</v>
      </c>
      <c r="G9199">
        <v>112.9</v>
      </c>
    </row>
    <row r="9200" spans="1:25" x14ac:dyDescent="0.45">
      <c r="B9200" t="s">
        <v>16547</v>
      </c>
      <c r="C9200" t="s">
        <v>10304</v>
      </c>
      <c r="D9200" t="s">
        <v>23</v>
      </c>
      <c r="E9200" t="s">
        <v>19</v>
      </c>
      <c r="F9200" t="s">
        <v>410</v>
      </c>
      <c r="G9200">
        <v>23.89</v>
      </c>
      <c r="H9200" t="s">
        <v>10178</v>
      </c>
      <c r="I9200">
        <v>8.2200000000000006</v>
      </c>
      <c r="J9200" t="s">
        <v>15677</v>
      </c>
      <c r="K9200">
        <v>6.13</v>
      </c>
      <c r="L9200" t="s">
        <v>15373</v>
      </c>
      <c r="M9200">
        <v>3.35</v>
      </c>
      <c r="N9200" t="s">
        <v>15678</v>
      </c>
      <c r="O9200">
        <v>3.11</v>
      </c>
      <c r="P9200" t="s">
        <v>405</v>
      </c>
      <c r="Q9200">
        <v>1.44</v>
      </c>
      <c r="R9200" t="s">
        <v>412</v>
      </c>
      <c r="S9200">
        <v>0.57999999999999996</v>
      </c>
      <c r="T9200" t="s">
        <v>9791</v>
      </c>
      <c r="U9200">
        <v>0.33</v>
      </c>
    </row>
    <row r="9201" spans="1:25" x14ac:dyDescent="0.45">
      <c r="A9201" t="s">
        <v>16548</v>
      </c>
      <c r="B9201" t="s">
        <v>16549</v>
      </c>
      <c r="C9201" t="s">
        <v>10304</v>
      </c>
      <c r="D9201" t="s">
        <v>21</v>
      </c>
      <c r="E9201" t="s">
        <v>19</v>
      </c>
      <c r="F9201" t="s">
        <v>10305</v>
      </c>
      <c r="G9201">
        <v>78.180000000000007</v>
      </c>
      <c r="H9201" t="s">
        <v>10311</v>
      </c>
      <c r="I9201">
        <v>10.62</v>
      </c>
      <c r="J9201" t="s">
        <v>10595</v>
      </c>
      <c r="K9201">
        <v>5.94</v>
      </c>
      <c r="L9201" t="s">
        <v>10350</v>
      </c>
      <c r="M9201">
        <v>4.8499999999999996</v>
      </c>
    </row>
    <row r="9202" spans="1:25" x14ac:dyDescent="0.45">
      <c r="B9202" t="s">
        <v>16550</v>
      </c>
      <c r="C9202" t="s">
        <v>10304</v>
      </c>
      <c r="D9202" t="s">
        <v>21</v>
      </c>
      <c r="E9202" t="s">
        <v>19</v>
      </c>
      <c r="F9202" t="s">
        <v>10305</v>
      </c>
      <c r="G9202">
        <v>0.8</v>
      </c>
      <c r="H9202" t="s">
        <v>10595</v>
      </c>
      <c r="I9202">
        <v>0.1</v>
      </c>
    </row>
    <row r="9203" spans="1:25" x14ac:dyDescent="0.45">
      <c r="B9203" t="s">
        <v>16551</v>
      </c>
      <c r="C9203" t="s">
        <v>10304</v>
      </c>
      <c r="D9203" t="s">
        <v>21</v>
      </c>
      <c r="E9203" t="s">
        <v>19</v>
      </c>
      <c r="F9203" t="s">
        <v>10305</v>
      </c>
      <c r="G9203">
        <v>0.8</v>
      </c>
      <c r="H9203" t="s">
        <v>10595</v>
      </c>
      <c r="I9203">
        <v>0.1</v>
      </c>
    </row>
    <row r="9204" spans="1:25" x14ac:dyDescent="0.45">
      <c r="A9204" t="s">
        <v>16552</v>
      </c>
      <c r="B9204" t="s">
        <v>16553</v>
      </c>
      <c r="C9204" t="s">
        <v>10304</v>
      </c>
      <c r="D9204" t="s">
        <v>97</v>
      </c>
      <c r="E9204" t="s">
        <v>19</v>
      </c>
      <c r="F9204" t="s">
        <v>403</v>
      </c>
      <c r="G9204">
        <v>31.5</v>
      </c>
      <c r="H9204" t="s">
        <v>15677</v>
      </c>
      <c r="I9204">
        <v>23.65</v>
      </c>
      <c r="J9204" t="s">
        <v>15681</v>
      </c>
      <c r="K9204">
        <v>15.07</v>
      </c>
      <c r="L9204" t="s">
        <v>9846</v>
      </c>
      <c r="M9204">
        <v>10.050000000000001</v>
      </c>
      <c r="N9204" t="s">
        <v>9791</v>
      </c>
      <c r="O9204">
        <v>4.26</v>
      </c>
      <c r="P9204" t="s">
        <v>9984</v>
      </c>
      <c r="Q9204">
        <v>3.03</v>
      </c>
      <c r="R9204" t="s">
        <v>405</v>
      </c>
      <c r="S9204">
        <v>2.86</v>
      </c>
      <c r="T9204" t="s">
        <v>15678</v>
      </c>
      <c r="U9204">
        <v>2.84</v>
      </c>
      <c r="V9204" t="s">
        <v>412</v>
      </c>
      <c r="W9204">
        <v>2.67</v>
      </c>
      <c r="X9204" t="s">
        <v>15373</v>
      </c>
      <c r="Y9204">
        <v>1.98</v>
      </c>
    </row>
    <row r="9205" spans="1:25" x14ac:dyDescent="0.45">
      <c r="B9205" t="s">
        <v>16554</v>
      </c>
      <c r="C9205" t="s">
        <v>10304</v>
      </c>
      <c r="D9205" t="s">
        <v>97</v>
      </c>
      <c r="E9205" t="s">
        <v>19</v>
      </c>
      <c r="F9205" t="s">
        <v>403</v>
      </c>
      <c r="G9205">
        <v>0.59</v>
      </c>
      <c r="H9205" t="s">
        <v>15677</v>
      </c>
      <c r="I9205">
        <v>0.45</v>
      </c>
      <c r="J9205" t="s">
        <v>15681</v>
      </c>
      <c r="K9205">
        <v>0.27</v>
      </c>
      <c r="L9205" t="s">
        <v>9846</v>
      </c>
      <c r="M9205">
        <v>0.19</v>
      </c>
      <c r="N9205" t="s">
        <v>9791</v>
      </c>
      <c r="O9205">
        <v>0.08</v>
      </c>
      <c r="P9205" t="s">
        <v>9984</v>
      </c>
      <c r="Q9205">
        <v>0.06</v>
      </c>
      <c r="R9205" t="s">
        <v>412</v>
      </c>
      <c r="S9205">
        <v>0.05</v>
      </c>
      <c r="T9205" t="s">
        <v>405</v>
      </c>
      <c r="U9205">
        <v>0.05</v>
      </c>
      <c r="V9205" t="s">
        <v>15678</v>
      </c>
      <c r="W9205">
        <v>0.05</v>
      </c>
      <c r="X9205" t="s">
        <v>15373</v>
      </c>
      <c r="Y9205">
        <v>0.04</v>
      </c>
    </row>
    <row r="9206" spans="1:25" x14ac:dyDescent="0.45">
      <c r="A9206" t="s">
        <v>16555</v>
      </c>
      <c r="B9206" t="s">
        <v>16556</v>
      </c>
      <c r="C9206" t="s">
        <v>10304</v>
      </c>
      <c r="D9206" t="s">
        <v>21</v>
      </c>
      <c r="E9206" t="s">
        <v>19</v>
      </c>
      <c r="F9206" t="s">
        <v>10305</v>
      </c>
      <c r="G9206">
        <v>76.02</v>
      </c>
      <c r="H9206" t="s">
        <v>10308</v>
      </c>
      <c r="I9206">
        <v>21.67</v>
      </c>
      <c r="J9206" t="s">
        <v>10306</v>
      </c>
      <c r="K9206">
        <v>1.88</v>
      </c>
    </row>
    <row r="9207" spans="1:25" x14ac:dyDescent="0.45">
      <c r="B9207" t="s">
        <v>16557</v>
      </c>
      <c r="C9207" t="s">
        <v>10304</v>
      </c>
      <c r="D9207" t="s">
        <v>21</v>
      </c>
      <c r="E9207" t="s">
        <v>19</v>
      </c>
      <c r="F9207" t="s">
        <v>10642</v>
      </c>
      <c r="G9207">
        <v>1.1499999999999999</v>
      </c>
    </row>
    <row r="9208" spans="1:25" x14ac:dyDescent="0.45">
      <c r="B9208" t="s">
        <v>16558</v>
      </c>
      <c r="C9208" t="s">
        <v>54</v>
      </c>
      <c r="D9208" t="s">
        <v>26</v>
      </c>
      <c r="E9208" t="s">
        <v>19</v>
      </c>
      <c r="F9208" t="s">
        <v>55</v>
      </c>
      <c r="G9208">
        <v>35.96</v>
      </c>
      <c r="H9208" t="s">
        <v>59</v>
      </c>
      <c r="I9208">
        <v>19.3</v>
      </c>
      <c r="J9208" t="s">
        <v>56</v>
      </c>
      <c r="K9208">
        <v>12.39</v>
      </c>
      <c r="L9208" t="s">
        <v>58</v>
      </c>
      <c r="M9208">
        <v>10.38</v>
      </c>
      <c r="N9208" t="s">
        <v>60</v>
      </c>
      <c r="O9208">
        <v>8.59</v>
      </c>
      <c r="P9208" t="s">
        <v>331</v>
      </c>
      <c r="Q9208">
        <v>5.12</v>
      </c>
      <c r="R9208" t="s">
        <v>57</v>
      </c>
      <c r="S9208">
        <v>4.18</v>
      </c>
      <c r="T9208" t="s">
        <v>75</v>
      </c>
      <c r="U9208">
        <v>3.99</v>
      </c>
      <c r="V9208" t="s">
        <v>74</v>
      </c>
      <c r="W9208">
        <v>0.11</v>
      </c>
    </row>
    <row r="9209" spans="1:25" x14ac:dyDescent="0.45">
      <c r="B9209" t="s">
        <v>16559</v>
      </c>
      <c r="C9209" t="s">
        <v>9728</v>
      </c>
      <c r="D9209" t="s">
        <v>26</v>
      </c>
      <c r="E9209" t="s">
        <v>19</v>
      </c>
      <c r="F9209" t="s">
        <v>55</v>
      </c>
      <c r="G9209">
        <v>45.22</v>
      </c>
      <c r="H9209" t="s">
        <v>59</v>
      </c>
      <c r="I9209">
        <v>23.91</v>
      </c>
      <c r="J9209" t="s">
        <v>58</v>
      </c>
      <c r="K9209">
        <v>12.59</v>
      </c>
      <c r="L9209" t="s">
        <v>60</v>
      </c>
      <c r="M9209">
        <v>9.24</v>
      </c>
      <c r="N9209" t="s">
        <v>56</v>
      </c>
      <c r="O9209">
        <v>9.0500000000000007</v>
      </c>
    </row>
    <row r="9210" spans="1:25" x14ac:dyDescent="0.45">
      <c r="A9210" t="s">
        <v>16560</v>
      </c>
      <c r="B9210" t="s">
        <v>16561</v>
      </c>
      <c r="C9210" t="s">
        <v>9728</v>
      </c>
      <c r="D9210" t="s">
        <v>203</v>
      </c>
      <c r="E9210" t="s">
        <v>19</v>
      </c>
      <c r="F9210" t="s">
        <v>56</v>
      </c>
      <c r="G9210">
        <v>18.52</v>
      </c>
      <c r="H9210" t="s">
        <v>58</v>
      </c>
      <c r="I9210">
        <v>15.2</v>
      </c>
      <c r="J9210" t="s">
        <v>57</v>
      </c>
      <c r="K9210">
        <v>14.08</v>
      </c>
      <c r="L9210" t="s">
        <v>59</v>
      </c>
      <c r="M9210">
        <v>11.58</v>
      </c>
      <c r="N9210" t="s">
        <v>60</v>
      </c>
      <c r="O9210">
        <v>10.82</v>
      </c>
      <c r="P9210" t="s">
        <v>55</v>
      </c>
      <c r="Q9210">
        <v>9.32</v>
      </c>
      <c r="R9210" t="s">
        <v>75</v>
      </c>
      <c r="S9210">
        <v>6.96</v>
      </c>
      <c r="T9210" t="s">
        <v>74</v>
      </c>
      <c r="U9210">
        <v>6.05</v>
      </c>
      <c r="V9210" t="s">
        <v>76</v>
      </c>
      <c r="W9210">
        <v>3.76</v>
      </c>
      <c r="X9210" t="s">
        <v>1313</v>
      </c>
      <c r="Y9210">
        <v>2.23</v>
      </c>
    </row>
    <row r="9211" spans="1:25" x14ac:dyDescent="0.45">
      <c r="B9211" t="s">
        <v>16562</v>
      </c>
      <c r="C9211" t="s">
        <v>9728</v>
      </c>
      <c r="D9211" t="s">
        <v>336</v>
      </c>
      <c r="E9211" t="s">
        <v>19</v>
      </c>
      <c r="F9211" t="s">
        <v>56</v>
      </c>
      <c r="G9211">
        <v>20.58</v>
      </c>
      <c r="H9211" t="s">
        <v>57</v>
      </c>
      <c r="I9211">
        <v>15.95</v>
      </c>
      <c r="J9211" t="s">
        <v>55</v>
      </c>
      <c r="K9211">
        <v>15.79</v>
      </c>
      <c r="L9211" t="s">
        <v>59</v>
      </c>
      <c r="M9211">
        <v>14.11</v>
      </c>
      <c r="N9211" t="s">
        <v>60</v>
      </c>
      <c r="O9211">
        <v>8.44</v>
      </c>
      <c r="P9211" t="s">
        <v>58</v>
      </c>
      <c r="Q9211">
        <v>6.31</v>
      </c>
      <c r="R9211" t="s">
        <v>76</v>
      </c>
      <c r="S9211">
        <v>6.05</v>
      </c>
      <c r="T9211" t="s">
        <v>75</v>
      </c>
      <c r="U9211">
        <v>5.15</v>
      </c>
      <c r="V9211" t="s">
        <v>74</v>
      </c>
      <c r="W9211">
        <v>3.25</v>
      </c>
      <c r="X9211" t="s">
        <v>1313</v>
      </c>
      <c r="Y9211">
        <v>2.3199999999999998</v>
      </c>
    </row>
    <row r="9212" spans="1:25" x14ac:dyDescent="0.45">
      <c r="B9212" t="s">
        <v>16563</v>
      </c>
      <c r="C9212" t="s">
        <v>9728</v>
      </c>
      <c r="D9212" t="s">
        <v>336</v>
      </c>
      <c r="E9212" t="s">
        <v>19</v>
      </c>
      <c r="F9212" t="s">
        <v>56</v>
      </c>
      <c r="G9212">
        <v>20.58</v>
      </c>
      <c r="H9212" t="s">
        <v>57</v>
      </c>
      <c r="I9212">
        <v>15.95</v>
      </c>
      <c r="J9212" t="s">
        <v>55</v>
      </c>
      <c r="K9212">
        <v>15.79</v>
      </c>
      <c r="L9212" t="s">
        <v>59</v>
      </c>
      <c r="M9212">
        <v>14.11</v>
      </c>
      <c r="N9212" t="s">
        <v>60</v>
      </c>
      <c r="O9212">
        <v>8.44</v>
      </c>
      <c r="P9212" t="s">
        <v>58</v>
      </c>
      <c r="Q9212">
        <v>6.31</v>
      </c>
      <c r="R9212" t="s">
        <v>76</v>
      </c>
      <c r="S9212">
        <v>6.05</v>
      </c>
      <c r="T9212" t="s">
        <v>75</v>
      </c>
      <c r="U9212">
        <v>5.15</v>
      </c>
      <c r="V9212" t="s">
        <v>74</v>
      </c>
      <c r="W9212">
        <v>3.25</v>
      </c>
      <c r="X9212" t="s">
        <v>1313</v>
      </c>
      <c r="Y9212">
        <v>2.3199999999999998</v>
      </c>
    </row>
    <row r="9213" spans="1:25" x14ac:dyDescent="0.45">
      <c r="B9213" t="s">
        <v>16564</v>
      </c>
      <c r="C9213" t="s">
        <v>9728</v>
      </c>
      <c r="D9213" t="s">
        <v>336</v>
      </c>
      <c r="E9213" t="s">
        <v>19</v>
      </c>
      <c r="F9213" t="s">
        <v>56</v>
      </c>
      <c r="G9213">
        <v>20.56</v>
      </c>
      <c r="H9213" t="s">
        <v>59</v>
      </c>
      <c r="I9213">
        <v>18.04</v>
      </c>
      <c r="J9213" t="s">
        <v>55</v>
      </c>
      <c r="K9213">
        <v>17.96</v>
      </c>
      <c r="L9213" t="s">
        <v>57</v>
      </c>
      <c r="M9213">
        <v>10.73</v>
      </c>
      <c r="N9213" t="s">
        <v>60</v>
      </c>
      <c r="O9213">
        <v>7.12</v>
      </c>
      <c r="P9213" t="s">
        <v>58</v>
      </c>
      <c r="Q9213">
        <v>7.01</v>
      </c>
      <c r="R9213" t="s">
        <v>74</v>
      </c>
      <c r="S9213">
        <v>5.77</v>
      </c>
      <c r="T9213" t="s">
        <v>75</v>
      </c>
      <c r="U9213">
        <v>4.71</v>
      </c>
      <c r="V9213" t="s">
        <v>76</v>
      </c>
      <c r="W9213">
        <v>3.68</v>
      </c>
      <c r="X9213" t="s">
        <v>1313</v>
      </c>
      <c r="Y9213">
        <v>2.23</v>
      </c>
    </row>
    <row r="9214" spans="1:25" x14ac:dyDescent="0.45">
      <c r="B9214" t="s">
        <v>16565</v>
      </c>
      <c r="D9214" t="s">
        <v>156</v>
      </c>
      <c r="E9214" t="s">
        <v>64</v>
      </c>
    </row>
    <row r="9215" spans="1:25" x14ac:dyDescent="0.45">
      <c r="B9215" t="s">
        <v>16566</v>
      </c>
      <c r="D9215" t="s">
        <v>156</v>
      </c>
      <c r="E9215" t="s">
        <v>64</v>
      </c>
    </row>
    <row r="9216" spans="1:25" x14ac:dyDescent="0.45">
      <c r="A9216" t="s">
        <v>16567</v>
      </c>
      <c r="B9216" t="s">
        <v>16568</v>
      </c>
      <c r="C9216" t="s">
        <v>9728</v>
      </c>
      <c r="D9216" t="s">
        <v>336</v>
      </c>
      <c r="E9216" t="s">
        <v>19</v>
      </c>
      <c r="F9216" t="s">
        <v>56</v>
      </c>
      <c r="G9216">
        <v>26.64</v>
      </c>
      <c r="H9216" t="s">
        <v>57</v>
      </c>
      <c r="I9216">
        <v>24.76</v>
      </c>
      <c r="J9216" t="s">
        <v>76</v>
      </c>
      <c r="K9216">
        <v>11.51</v>
      </c>
      <c r="L9216" t="s">
        <v>58</v>
      </c>
      <c r="M9216">
        <v>10.32</v>
      </c>
      <c r="N9216" t="s">
        <v>75</v>
      </c>
      <c r="O9216">
        <v>10.039999999999999</v>
      </c>
      <c r="P9216" t="s">
        <v>60</v>
      </c>
      <c r="Q9216">
        <v>9.34</v>
      </c>
      <c r="R9216" t="s">
        <v>55</v>
      </c>
      <c r="S9216">
        <v>5.31</v>
      </c>
      <c r="T9216" t="s">
        <v>59</v>
      </c>
      <c r="U9216">
        <v>1.06</v>
      </c>
      <c r="V9216" t="s">
        <v>77</v>
      </c>
      <c r="W9216">
        <v>1.02</v>
      </c>
    </row>
    <row r="9217" spans="1:25" x14ac:dyDescent="0.45">
      <c r="B9217" t="s">
        <v>16569</v>
      </c>
      <c r="C9217" t="s">
        <v>9728</v>
      </c>
      <c r="D9217" t="s">
        <v>23</v>
      </c>
      <c r="E9217" t="s">
        <v>19</v>
      </c>
      <c r="F9217" t="s">
        <v>55</v>
      </c>
      <c r="G9217">
        <v>46.95</v>
      </c>
      <c r="H9217" t="s">
        <v>59</v>
      </c>
      <c r="I9217">
        <v>15.52</v>
      </c>
      <c r="J9217" t="s">
        <v>58</v>
      </c>
      <c r="K9217">
        <v>11.22</v>
      </c>
      <c r="L9217" t="s">
        <v>56</v>
      </c>
      <c r="M9217">
        <v>9.77</v>
      </c>
      <c r="N9217" t="s">
        <v>57</v>
      </c>
      <c r="O9217">
        <v>5.96</v>
      </c>
      <c r="P9217" t="s">
        <v>60</v>
      </c>
      <c r="Q9217">
        <v>3.96</v>
      </c>
      <c r="R9217" t="s">
        <v>77</v>
      </c>
      <c r="S9217">
        <v>1.84</v>
      </c>
      <c r="T9217" t="s">
        <v>74</v>
      </c>
      <c r="U9217">
        <v>1.84</v>
      </c>
      <c r="V9217" t="s">
        <v>76</v>
      </c>
      <c r="W9217">
        <v>1.63</v>
      </c>
      <c r="X9217" t="s">
        <v>75</v>
      </c>
      <c r="Y9217">
        <v>1.29</v>
      </c>
    </row>
    <row r="9218" spans="1:25" x14ac:dyDescent="0.45">
      <c r="B9218" t="s">
        <v>16570</v>
      </c>
      <c r="C9218" t="s">
        <v>13799</v>
      </c>
      <c r="D9218" t="s">
        <v>1499</v>
      </c>
      <c r="E9218" t="s">
        <v>19</v>
      </c>
      <c r="F9218" t="s">
        <v>55</v>
      </c>
      <c r="G9218">
        <v>33.4</v>
      </c>
      <c r="H9218" t="s">
        <v>59</v>
      </c>
      <c r="I9218">
        <v>22.36</v>
      </c>
      <c r="J9218" t="s">
        <v>57</v>
      </c>
      <c r="K9218">
        <v>11.79</v>
      </c>
      <c r="L9218" t="s">
        <v>331</v>
      </c>
      <c r="M9218">
        <v>9.2799999999999994</v>
      </c>
      <c r="N9218" t="s">
        <v>58</v>
      </c>
      <c r="O9218">
        <v>8.8800000000000008</v>
      </c>
      <c r="P9218" t="s">
        <v>74</v>
      </c>
      <c r="Q9218">
        <v>8.01</v>
      </c>
      <c r="R9218" t="s">
        <v>60</v>
      </c>
      <c r="S9218">
        <v>5.74</v>
      </c>
      <c r="T9218" t="s">
        <v>56</v>
      </c>
      <c r="U9218">
        <v>0.55000000000000004</v>
      </c>
    </row>
    <row r="9219" spans="1:25" x14ac:dyDescent="0.45">
      <c r="B9219" t="s">
        <v>16571</v>
      </c>
    </row>
    <row r="9220" spans="1:25" x14ac:dyDescent="0.45">
      <c r="B9220" t="s">
        <v>16572</v>
      </c>
      <c r="D9220" t="s">
        <v>23</v>
      </c>
      <c r="E9220" t="s">
        <v>48</v>
      </c>
    </row>
    <row r="9221" spans="1:25" x14ac:dyDescent="0.45">
      <c r="B9221" t="s">
        <v>16573</v>
      </c>
      <c r="D9221" t="s">
        <v>43</v>
      </c>
      <c r="E9221" t="s">
        <v>48</v>
      </c>
    </row>
    <row r="9222" spans="1:25" x14ac:dyDescent="0.45">
      <c r="B9222" t="s">
        <v>16574</v>
      </c>
      <c r="D9222" t="s">
        <v>43</v>
      </c>
      <c r="E9222" t="s">
        <v>48</v>
      </c>
    </row>
    <row r="9223" spans="1:25" x14ac:dyDescent="0.45">
      <c r="B9223" t="s">
        <v>16575</v>
      </c>
      <c r="D9223" t="s">
        <v>43</v>
      </c>
      <c r="E9223" t="s">
        <v>48</v>
      </c>
    </row>
    <row r="9224" spans="1:25" x14ac:dyDescent="0.45">
      <c r="B9224" t="s">
        <v>16576</v>
      </c>
      <c r="C9224" t="s">
        <v>54</v>
      </c>
      <c r="D9224" t="s">
        <v>26</v>
      </c>
      <c r="E9224" t="s">
        <v>64</v>
      </c>
    </row>
    <row r="9225" spans="1:25" x14ac:dyDescent="0.45">
      <c r="B9225" t="s">
        <v>16577</v>
      </c>
      <c r="C9225" t="s">
        <v>10654</v>
      </c>
      <c r="D9225" t="s">
        <v>26</v>
      </c>
      <c r="E9225" t="s">
        <v>27</v>
      </c>
      <c r="F9225" t="s">
        <v>61</v>
      </c>
      <c r="G9225">
        <v>57.35</v>
      </c>
      <c r="H9225" t="s">
        <v>55</v>
      </c>
      <c r="I9225">
        <v>10.34</v>
      </c>
      <c r="J9225" t="s">
        <v>56</v>
      </c>
      <c r="K9225">
        <v>8.34</v>
      </c>
      <c r="L9225" t="s">
        <v>57</v>
      </c>
      <c r="M9225">
        <v>4.5</v>
      </c>
      <c r="N9225" t="s">
        <v>59</v>
      </c>
      <c r="O9225">
        <v>3.76</v>
      </c>
      <c r="P9225" t="s">
        <v>58</v>
      </c>
      <c r="Q9225">
        <v>3.52</v>
      </c>
      <c r="R9225" t="s">
        <v>60</v>
      </c>
      <c r="S9225">
        <v>2.73</v>
      </c>
      <c r="T9225" t="s">
        <v>74</v>
      </c>
      <c r="U9225">
        <v>2.68</v>
      </c>
      <c r="V9225" t="s">
        <v>75</v>
      </c>
      <c r="W9225">
        <v>2.4900000000000002</v>
      </c>
      <c r="X9225" t="s">
        <v>76</v>
      </c>
      <c r="Y9225">
        <v>1.19</v>
      </c>
    </row>
    <row r="9226" spans="1:25" x14ac:dyDescent="0.45">
      <c r="B9226" t="s">
        <v>16578</v>
      </c>
      <c r="C9226" t="s">
        <v>10654</v>
      </c>
      <c r="D9226" t="s">
        <v>26</v>
      </c>
      <c r="E9226" t="s">
        <v>19</v>
      </c>
      <c r="F9226" t="s">
        <v>55</v>
      </c>
      <c r="G9226">
        <v>22.34</v>
      </c>
      <c r="H9226" t="s">
        <v>56</v>
      </c>
      <c r="I9226">
        <v>20.309999999999999</v>
      </c>
      <c r="J9226" t="s">
        <v>57</v>
      </c>
      <c r="K9226">
        <v>10.94</v>
      </c>
      <c r="L9226" t="s">
        <v>59</v>
      </c>
      <c r="M9226">
        <v>8.4499999999999993</v>
      </c>
      <c r="N9226" t="s">
        <v>58</v>
      </c>
      <c r="O9226">
        <v>8.39</v>
      </c>
      <c r="P9226" t="s">
        <v>74</v>
      </c>
      <c r="Q9226">
        <v>6.45</v>
      </c>
      <c r="R9226" t="s">
        <v>60</v>
      </c>
      <c r="S9226">
        <v>6.22</v>
      </c>
      <c r="T9226" t="s">
        <v>75</v>
      </c>
      <c r="U9226">
        <v>5.92</v>
      </c>
      <c r="V9226" t="s">
        <v>61</v>
      </c>
      <c r="W9226">
        <v>3.49</v>
      </c>
      <c r="X9226" t="s">
        <v>76</v>
      </c>
      <c r="Y9226">
        <v>3.16</v>
      </c>
    </row>
    <row r="9227" spans="1:25" x14ac:dyDescent="0.45">
      <c r="B9227" t="s">
        <v>16579</v>
      </c>
      <c r="C9227" t="s">
        <v>10654</v>
      </c>
      <c r="D9227" t="s">
        <v>26</v>
      </c>
      <c r="E9227" t="s">
        <v>64</v>
      </c>
    </row>
    <row r="9228" spans="1:25" x14ac:dyDescent="0.45">
      <c r="B9228" t="s">
        <v>16580</v>
      </c>
      <c r="C9228" t="s">
        <v>10654</v>
      </c>
      <c r="D9228" t="s">
        <v>26</v>
      </c>
      <c r="E9228" t="s">
        <v>27</v>
      </c>
      <c r="F9228" t="s">
        <v>55</v>
      </c>
      <c r="G9228">
        <v>19.850000000000001</v>
      </c>
      <c r="H9228" t="s">
        <v>61</v>
      </c>
      <c r="I9228">
        <v>18.93</v>
      </c>
      <c r="J9228" t="s">
        <v>56</v>
      </c>
      <c r="K9228">
        <v>16.53</v>
      </c>
      <c r="L9228" t="s">
        <v>57</v>
      </c>
      <c r="M9228">
        <v>9.1199999999999992</v>
      </c>
      <c r="N9228" t="s">
        <v>59</v>
      </c>
      <c r="O9228">
        <v>7.14</v>
      </c>
      <c r="P9228" t="s">
        <v>58</v>
      </c>
      <c r="Q9228">
        <v>6.19</v>
      </c>
      <c r="R9228" t="s">
        <v>74</v>
      </c>
      <c r="S9228">
        <v>5.58</v>
      </c>
      <c r="T9228" t="s">
        <v>60</v>
      </c>
      <c r="U9228">
        <v>5.0999999999999996</v>
      </c>
      <c r="V9228" t="s">
        <v>75</v>
      </c>
      <c r="W9228">
        <v>4.9400000000000004</v>
      </c>
      <c r="X9228" t="s">
        <v>76</v>
      </c>
      <c r="Y9228">
        <v>2.78</v>
      </c>
    </row>
    <row r="9229" spans="1:25" x14ac:dyDescent="0.45">
      <c r="B9229" t="s">
        <v>16581</v>
      </c>
      <c r="C9229" t="s">
        <v>10654</v>
      </c>
      <c r="D9229" t="s">
        <v>32</v>
      </c>
      <c r="E9229" t="s">
        <v>27</v>
      </c>
      <c r="F9229" t="s">
        <v>61</v>
      </c>
      <c r="G9229">
        <v>70.540000000000006</v>
      </c>
      <c r="H9229" t="s">
        <v>55</v>
      </c>
      <c r="I9229">
        <v>7.21</v>
      </c>
      <c r="J9229" t="s">
        <v>56</v>
      </c>
      <c r="K9229">
        <v>5.79</v>
      </c>
      <c r="L9229" t="s">
        <v>57</v>
      </c>
      <c r="M9229">
        <v>3.15</v>
      </c>
      <c r="N9229" t="s">
        <v>59</v>
      </c>
      <c r="O9229">
        <v>2.62</v>
      </c>
      <c r="P9229" t="s">
        <v>58</v>
      </c>
      <c r="Q9229">
        <v>2.42</v>
      </c>
      <c r="R9229" t="s">
        <v>60</v>
      </c>
      <c r="S9229">
        <v>1.9</v>
      </c>
      <c r="T9229" t="s">
        <v>74</v>
      </c>
      <c r="U9229">
        <v>1.89</v>
      </c>
      <c r="V9229" t="s">
        <v>75</v>
      </c>
      <c r="W9229">
        <v>1.74</v>
      </c>
      <c r="X9229" t="s">
        <v>76</v>
      </c>
      <c r="Y9229">
        <v>0.84</v>
      </c>
    </row>
    <row r="9230" spans="1:25" x14ac:dyDescent="0.45">
      <c r="B9230" t="s">
        <v>16582</v>
      </c>
      <c r="C9230" t="s">
        <v>10654</v>
      </c>
      <c r="D9230" t="s">
        <v>26</v>
      </c>
      <c r="E9230" t="s">
        <v>27</v>
      </c>
      <c r="F9230" t="s">
        <v>61</v>
      </c>
      <c r="G9230">
        <v>37.86</v>
      </c>
      <c r="H9230" t="s">
        <v>55</v>
      </c>
      <c r="I9230">
        <v>15.49</v>
      </c>
      <c r="J9230" t="s">
        <v>56</v>
      </c>
      <c r="K9230">
        <v>12.51</v>
      </c>
      <c r="L9230" t="s">
        <v>57</v>
      </c>
      <c r="M9230">
        <v>6.75</v>
      </c>
      <c r="N9230" t="s">
        <v>59</v>
      </c>
      <c r="O9230">
        <v>5.61</v>
      </c>
      <c r="P9230" t="s">
        <v>58</v>
      </c>
      <c r="Q9230">
        <v>4.9800000000000004</v>
      </c>
      <c r="R9230" t="s">
        <v>74</v>
      </c>
      <c r="S9230">
        <v>4.07</v>
      </c>
      <c r="T9230" t="s">
        <v>60</v>
      </c>
      <c r="U9230">
        <v>4.01</v>
      </c>
      <c r="V9230" t="s">
        <v>75</v>
      </c>
      <c r="W9230">
        <v>3.75</v>
      </c>
      <c r="X9230" t="s">
        <v>76</v>
      </c>
      <c r="Y9230">
        <v>1.81</v>
      </c>
    </row>
    <row r="9231" spans="1:25" x14ac:dyDescent="0.45">
      <c r="A9231" t="s">
        <v>16583</v>
      </c>
      <c r="B9231" t="s">
        <v>16584</v>
      </c>
      <c r="C9231" t="s">
        <v>9977</v>
      </c>
      <c r="D9231" t="s">
        <v>43</v>
      </c>
      <c r="E9231" t="s">
        <v>27</v>
      </c>
    </row>
    <row r="9232" spans="1:25" x14ac:dyDescent="0.45">
      <c r="A9232" t="s">
        <v>16585</v>
      </c>
      <c r="B9232" t="s">
        <v>16586</v>
      </c>
      <c r="C9232" t="s">
        <v>9977</v>
      </c>
      <c r="D9232" t="s">
        <v>43</v>
      </c>
      <c r="E9232" t="s">
        <v>27</v>
      </c>
    </row>
    <row r="9233" spans="1:25" x14ac:dyDescent="0.45">
      <c r="B9233" t="s">
        <v>16587</v>
      </c>
      <c r="D9233" t="s">
        <v>23</v>
      </c>
      <c r="E9233" t="s">
        <v>19</v>
      </c>
      <c r="F9233" t="s">
        <v>403</v>
      </c>
      <c r="G9233">
        <v>19.02</v>
      </c>
      <c r="H9233" t="s">
        <v>410</v>
      </c>
      <c r="I9233">
        <v>18.88</v>
      </c>
      <c r="J9233" t="s">
        <v>406</v>
      </c>
      <c r="K9233">
        <v>13.34</v>
      </c>
      <c r="L9233" t="s">
        <v>408</v>
      </c>
      <c r="M9233">
        <v>13.29</v>
      </c>
      <c r="N9233" t="s">
        <v>405</v>
      </c>
      <c r="O9233">
        <v>11.97</v>
      </c>
      <c r="P9233" t="s">
        <v>407</v>
      </c>
      <c r="Q9233">
        <v>9.6999999999999993</v>
      </c>
      <c r="R9233" t="s">
        <v>404</v>
      </c>
      <c r="S9233">
        <v>5.86</v>
      </c>
      <c r="T9233" t="s">
        <v>412</v>
      </c>
      <c r="U9233">
        <v>3.2</v>
      </c>
      <c r="V9233" t="s">
        <v>409</v>
      </c>
      <c r="W9233">
        <v>2.2999999999999998</v>
      </c>
      <c r="X9233" t="s">
        <v>411</v>
      </c>
      <c r="Y9233">
        <v>2.2400000000000002</v>
      </c>
    </row>
    <row r="9234" spans="1:25" x14ac:dyDescent="0.45">
      <c r="A9234" t="s">
        <v>16588</v>
      </c>
      <c r="B9234" t="s">
        <v>16589</v>
      </c>
      <c r="C9234" t="s">
        <v>10654</v>
      </c>
      <c r="D9234" t="s">
        <v>23</v>
      </c>
      <c r="E9234" t="s">
        <v>19</v>
      </c>
      <c r="F9234" t="s">
        <v>55</v>
      </c>
      <c r="G9234">
        <v>43.69</v>
      </c>
      <c r="H9234" t="s">
        <v>59</v>
      </c>
      <c r="I9234">
        <v>12.1</v>
      </c>
      <c r="J9234" t="s">
        <v>56</v>
      </c>
      <c r="K9234">
        <v>9.6300000000000008</v>
      </c>
      <c r="L9234" t="s">
        <v>58</v>
      </c>
      <c r="M9234">
        <v>9.5299999999999994</v>
      </c>
      <c r="N9234" t="s">
        <v>57</v>
      </c>
      <c r="O9234">
        <v>8.1199999999999992</v>
      </c>
      <c r="P9234" t="s">
        <v>60</v>
      </c>
      <c r="Q9234">
        <v>6.97</v>
      </c>
      <c r="R9234" t="s">
        <v>74</v>
      </c>
      <c r="S9234">
        <v>3.04</v>
      </c>
      <c r="T9234" t="s">
        <v>76</v>
      </c>
      <c r="U9234">
        <v>2.74</v>
      </c>
      <c r="V9234" t="s">
        <v>77</v>
      </c>
      <c r="W9234">
        <v>2.0699999999999998</v>
      </c>
      <c r="X9234" t="s">
        <v>75</v>
      </c>
      <c r="Y9234">
        <v>1.84</v>
      </c>
    </row>
    <row r="9235" spans="1:25" x14ac:dyDescent="0.45">
      <c r="A9235" t="s">
        <v>16590</v>
      </c>
      <c r="B9235" t="s">
        <v>16591</v>
      </c>
      <c r="C9235" t="s">
        <v>10654</v>
      </c>
      <c r="D9235" t="s">
        <v>139</v>
      </c>
      <c r="E9235" t="s">
        <v>19</v>
      </c>
      <c r="F9235" t="s">
        <v>56</v>
      </c>
      <c r="G9235">
        <v>22.22</v>
      </c>
      <c r="H9235" t="s">
        <v>57</v>
      </c>
      <c r="I9235">
        <v>15.78</v>
      </c>
      <c r="J9235" t="s">
        <v>55</v>
      </c>
      <c r="K9235">
        <v>13.92</v>
      </c>
      <c r="L9235" t="s">
        <v>59</v>
      </c>
      <c r="M9235">
        <v>10.93</v>
      </c>
      <c r="N9235" t="s">
        <v>58</v>
      </c>
      <c r="O9235">
        <v>10.46</v>
      </c>
      <c r="P9235" t="s">
        <v>60</v>
      </c>
      <c r="Q9235">
        <v>9.24</v>
      </c>
      <c r="R9235" t="s">
        <v>75</v>
      </c>
      <c r="S9235">
        <v>6.67</v>
      </c>
      <c r="T9235" t="s">
        <v>74</v>
      </c>
      <c r="U9235">
        <v>3.47</v>
      </c>
      <c r="V9235" t="s">
        <v>76</v>
      </c>
      <c r="W9235">
        <v>3.13</v>
      </c>
      <c r="X9235" t="s">
        <v>77</v>
      </c>
      <c r="Y9235">
        <v>3.1</v>
      </c>
    </row>
    <row r="9236" spans="1:25" x14ac:dyDescent="0.45">
      <c r="A9236" t="s">
        <v>16592</v>
      </c>
      <c r="B9236" t="s">
        <v>16593</v>
      </c>
      <c r="C9236" t="s">
        <v>10654</v>
      </c>
      <c r="D9236" t="s">
        <v>156</v>
      </c>
      <c r="E9236" t="s">
        <v>19</v>
      </c>
      <c r="F9236" t="s">
        <v>55</v>
      </c>
      <c r="G9236">
        <v>34.83</v>
      </c>
      <c r="H9236" t="s">
        <v>56</v>
      </c>
      <c r="I9236">
        <v>22.63</v>
      </c>
      <c r="J9236" t="s">
        <v>59</v>
      </c>
      <c r="K9236">
        <v>8.4700000000000006</v>
      </c>
      <c r="L9236" t="s">
        <v>57</v>
      </c>
      <c r="M9236">
        <v>7.83</v>
      </c>
      <c r="N9236" t="s">
        <v>75</v>
      </c>
      <c r="O9236">
        <v>6.36</v>
      </c>
      <c r="P9236" t="s">
        <v>60</v>
      </c>
      <c r="Q9236">
        <v>4.9400000000000004</v>
      </c>
      <c r="R9236" t="s">
        <v>74</v>
      </c>
      <c r="S9236">
        <v>4.46</v>
      </c>
      <c r="T9236" t="s">
        <v>58</v>
      </c>
      <c r="U9236">
        <v>4.32</v>
      </c>
      <c r="V9236" t="s">
        <v>76</v>
      </c>
      <c r="W9236">
        <v>2.69</v>
      </c>
      <c r="X9236" t="s">
        <v>77</v>
      </c>
      <c r="Y9236">
        <v>2.29</v>
      </c>
    </row>
    <row r="9237" spans="1:25" x14ac:dyDescent="0.45">
      <c r="A9237" t="s">
        <v>16594</v>
      </c>
      <c r="B9237" t="s">
        <v>16595</v>
      </c>
      <c r="C9237" t="s">
        <v>9733</v>
      </c>
      <c r="D9237" t="s">
        <v>41</v>
      </c>
      <c r="E9237" t="s">
        <v>64</v>
      </c>
    </row>
    <row r="9238" spans="1:25" x14ac:dyDescent="0.45">
      <c r="A9238" t="s">
        <v>16596</v>
      </c>
      <c r="B9238" t="s">
        <v>16597</v>
      </c>
      <c r="C9238" t="s">
        <v>9728</v>
      </c>
      <c r="D9238" t="s">
        <v>336</v>
      </c>
      <c r="E9238" t="s">
        <v>64</v>
      </c>
    </row>
    <row r="9239" spans="1:25" x14ac:dyDescent="0.45">
      <c r="A9239" t="s">
        <v>16598</v>
      </c>
      <c r="B9239" t="s">
        <v>16599</v>
      </c>
      <c r="C9239" t="s">
        <v>54</v>
      </c>
      <c r="D9239" t="s">
        <v>26</v>
      </c>
      <c r="E9239" t="s">
        <v>66</v>
      </c>
    </row>
    <row r="9240" spans="1:25" x14ac:dyDescent="0.45">
      <c r="B9240" t="s">
        <v>16600</v>
      </c>
      <c r="D9240" t="s">
        <v>32</v>
      </c>
      <c r="E9240" t="s">
        <v>19</v>
      </c>
      <c r="F9240" t="s">
        <v>403</v>
      </c>
      <c r="G9240">
        <v>37</v>
      </c>
      <c r="H9240" t="s">
        <v>9791</v>
      </c>
      <c r="I9240">
        <v>21.09</v>
      </c>
      <c r="J9240" t="s">
        <v>9844</v>
      </c>
      <c r="K9240">
        <v>11.51</v>
      </c>
      <c r="L9240" t="s">
        <v>14890</v>
      </c>
      <c r="M9240">
        <v>8.4700000000000006</v>
      </c>
      <c r="N9240" t="s">
        <v>405</v>
      </c>
      <c r="O9240">
        <v>8.1300000000000008</v>
      </c>
      <c r="P9240" t="s">
        <v>9793</v>
      </c>
      <c r="Q9240">
        <v>5.41</v>
      </c>
      <c r="R9240" t="s">
        <v>411</v>
      </c>
      <c r="S9240">
        <v>4.3899999999999997</v>
      </c>
      <c r="T9240" t="s">
        <v>410</v>
      </c>
      <c r="U9240">
        <v>2.15</v>
      </c>
      <c r="V9240" t="s">
        <v>412</v>
      </c>
      <c r="W9240">
        <v>1.86</v>
      </c>
    </row>
    <row r="9241" spans="1:25" x14ac:dyDescent="0.45">
      <c r="B9241" t="s">
        <v>16601</v>
      </c>
      <c r="D9241" t="s">
        <v>336</v>
      </c>
      <c r="E9241" t="s">
        <v>19</v>
      </c>
      <c r="F9241" t="s">
        <v>403</v>
      </c>
      <c r="G9241">
        <v>22.19</v>
      </c>
      <c r="H9241" t="s">
        <v>14890</v>
      </c>
      <c r="I9241">
        <v>20.49</v>
      </c>
      <c r="J9241" t="s">
        <v>405</v>
      </c>
      <c r="K9241">
        <v>13.7</v>
      </c>
      <c r="L9241" t="s">
        <v>9793</v>
      </c>
      <c r="M9241">
        <v>12.06</v>
      </c>
      <c r="N9241" t="s">
        <v>9844</v>
      </c>
      <c r="O9241">
        <v>7.39</v>
      </c>
      <c r="P9241" t="s">
        <v>411</v>
      </c>
      <c r="Q9241">
        <v>7.38</v>
      </c>
      <c r="R9241" t="s">
        <v>410</v>
      </c>
      <c r="S9241">
        <v>6.8</v>
      </c>
      <c r="T9241" t="s">
        <v>412</v>
      </c>
      <c r="U9241">
        <v>5.35</v>
      </c>
      <c r="V9241" t="s">
        <v>9791</v>
      </c>
      <c r="W9241">
        <v>4.47</v>
      </c>
      <c r="X9241" t="s">
        <v>9794</v>
      </c>
      <c r="Y9241">
        <v>0.18</v>
      </c>
    </row>
    <row r="9242" spans="1:25" x14ac:dyDescent="0.45">
      <c r="B9242" t="s">
        <v>16602</v>
      </c>
      <c r="D9242" t="s">
        <v>120</v>
      </c>
      <c r="E9242" t="s">
        <v>19</v>
      </c>
      <c r="F9242" t="s">
        <v>9793</v>
      </c>
      <c r="G9242">
        <v>25.19</v>
      </c>
      <c r="H9242" t="s">
        <v>405</v>
      </c>
      <c r="I9242">
        <v>21.83</v>
      </c>
      <c r="J9242" t="s">
        <v>403</v>
      </c>
      <c r="K9242">
        <v>16.829999999999998</v>
      </c>
      <c r="L9242" t="s">
        <v>14890</v>
      </c>
      <c r="M9242">
        <v>15.57</v>
      </c>
      <c r="N9242" t="s">
        <v>411</v>
      </c>
      <c r="O9242">
        <v>7.44</v>
      </c>
      <c r="P9242" t="s">
        <v>9844</v>
      </c>
      <c r="Q9242">
        <v>6.18</v>
      </c>
      <c r="R9242" t="s">
        <v>410</v>
      </c>
      <c r="S9242">
        <v>4.1500000000000004</v>
      </c>
      <c r="T9242" t="s">
        <v>412</v>
      </c>
      <c r="U9242">
        <v>1.96</v>
      </c>
      <c r="V9242" t="s">
        <v>9791</v>
      </c>
      <c r="W9242">
        <v>0.85</v>
      </c>
    </row>
    <row r="9243" spans="1:25" x14ac:dyDescent="0.45">
      <c r="B9243" t="s">
        <v>16603</v>
      </c>
      <c r="C9243" t="s">
        <v>9733</v>
      </c>
      <c r="D9243" t="s">
        <v>41</v>
      </c>
      <c r="E9243" t="s">
        <v>19</v>
      </c>
      <c r="F9243" t="s">
        <v>56</v>
      </c>
      <c r="G9243">
        <v>23.54</v>
      </c>
      <c r="H9243" t="s">
        <v>60</v>
      </c>
      <c r="I9243">
        <v>16.91</v>
      </c>
      <c r="J9243" t="s">
        <v>58</v>
      </c>
      <c r="K9243">
        <v>13.6</v>
      </c>
      <c r="L9243" t="s">
        <v>57</v>
      </c>
      <c r="M9243">
        <v>11.54</v>
      </c>
      <c r="N9243" t="s">
        <v>74</v>
      </c>
      <c r="O9243">
        <v>10.1</v>
      </c>
      <c r="P9243" t="s">
        <v>55</v>
      </c>
      <c r="Q9243">
        <v>6.43</v>
      </c>
      <c r="R9243" t="s">
        <v>75</v>
      </c>
      <c r="S9243">
        <v>6.03</v>
      </c>
      <c r="T9243" t="s">
        <v>59</v>
      </c>
      <c r="U9243">
        <v>5.36</v>
      </c>
      <c r="V9243" t="s">
        <v>76</v>
      </c>
      <c r="W9243">
        <v>4.5999999999999996</v>
      </c>
      <c r="X9243" t="s">
        <v>77</v>
      </c>
      <c r="Y9243">
        <v>0.66</v>
      </c>
    </row>
    <row r="9244" spans="1:25" x14ac:dyDescent="0.45">
      <c r="A9244" t="s">
        <v>16604</v>
      </c>
      <c r="B9244" t="s">
        <v>16605</v>
      </c>
      <c r="C9244" t="s">
        <v>12139</v>
      </c>
      <c r="D9244" t="s">
        <v>234</v>
      </c>
      <c r="E9244" t="s">
        <v>19</v>
      </c>
      <c r="F9244" t="s">
        <v>56</v>
      </c>
      <c r="G9244">
        <v>22.97</v>
      </c>
      <c r="H9244" t="s">
        <v>75</v>
      </c>
      <c r="I9244">
        <v>19.12</v>
      </c>
      <c r="J9244" t="s">
        <v>60</v>
      </c>
      <c r="K9244">
        <v>18.73</v>
      </c>
      <c r="L9244" t="s">
        <v>59</v>
      </c>
      <c r="M9244">
        <v>17.28</v>
      </c>
      <c r="N9244" t="s">
        <v>77</v>
      </c>
      <c r="O9244">
        <v>8.48</v>
      </c>
      <c r="P9244" t="s">
        <v>58</v>
      </c>
      <c r="Q9244">
        <v>6.73</v>
      </c>
      <c r="R9244" t="s">
        <v>74</v>
      </c>
      <c r="S9244">
        <v>2.38</v>
      </c>
      <c r="T9244" t="s">
        <v>55</v>
      </c>
      <c r="U9244">
        <v>0.7</v>
      </c>
    </row>
    <row r="9245" spans="1:25" x14ac:dyDescent="0.45">
      <c r="B9245" t="s">
        <v>16606</v>
      </c>
      <c r="D9245" t="s">
        <v>43</v>
      </c>
      <c r="E9245" t="s">
        <v>48</v>
      </c>
    </row>
    <row r="9246" spans="1:25" x14ac:dyDescent="0.45">
      <c r="B9246" t="s">
        <v>16607</v>
      </c>
      <c r="D9246" t="s">
        <v>26</v>
      </c>
      <c r="E9246" t="s">
        <v>443</v>
      </c>
    </row>
    <row r="9247" spans="1:25" x14ac:dyDescent="0.45">
      <c r="A9247" t="s">
        <v>16608</v>
      </c>
      <c r="B9247" t="s">
        <v>16609</v>
      </c>
      <c r="C9247" t="s">
        <v>54</v>
      </c>
      <c r="D9247" t="s">
        <v>23</v>
      </c>
      <c r="E9247" t="s">
        <v>64</v>
      </c>
    </row>
    <row r="9248" spans="1:25" x14ac:dyDescent="0.45">
      <c r="A9248" t="s">
        <v>16610</v>
      </c>
      <c r="B9248" t="s">
        <v>16611</v>
      </c>
      <c r="C9248" t="s">
        <v>54</v>
      </c>
      <c r="D9248" t="s">
        <v>23</v>
      </c>
      <c r="E9248" t="s">
        <v>64</v>
      </c>
    </row>
    <row r="9249" spans="1:25" x14ac:dyDescent="0.45">
      <c r="B9249" t="s">
        <v>16612</v>
      </c>
      <c r="D9249" t="s">
        <v>43</v>
      </c>
      <c r="E9249" t="s">
        <v>48</v>
      </c>
    </row>
    <row r="9250" spans="1:25" x14ac:dyDescent="0.45">
      <c r="B9250" t="s">
        <v>16613</v>
      </c>
      <c r="C9250" t="s">
        <v>9977</v>
      </c>
      <c r="D9250" t="s">
        <v>43</v>
      </c>
      <c r="E9250" t="s">
        <v>48</v>
      </c>
    </row>
    <row r="9251" spans="1:25" x14ac:dyDescent="0.45">
      <c r="B9251" t="s">
        <v>16614</v>
      </c>
      <c r="C9251" t="s">
        <v>9728</v>
      </c>
      <c r="D9251" t="s">
        <v>203</v>
      </c>
      <c r="E9251" t="s">
        <v>64</v>
      </c>
    </row>
    <row r="9252" spans="1:25" x14ac:dyDescent="0.45">
      <c r="B9252" t="s">
        <v>16615</v>
      </c>
      <c r="D9252" t="s">
        <v>123</v>
      </c>
      <c r="E9252" t="s">
        <v>19</v>
      </c>
      <c r="F9252" t="s">
        <v>403</v>
      </c>
      <c r="G9252">
        <v>44.7</v>
      </c>
      <c r="H9252" t="s">
        <v>409</v>
      </c>
      <c r="I9252">
        <v>12.09</v>
      </c>
      <c r="J9252" t="s">
        <v>408</v>
      </c>
      <c r="K9252">
        <v>8.99</v>
      </c>
      <c r="L9252" t="s">
        <v>405</v>
      </c>
      <c r="M9252">
        <v>6.62</v>
      </c>
      <c r="N9252" t="s">
        <v>406</v>
      </c>
      <c r="O9252">
        <v>5.97</v>
      </c>
      <c r="P9252" t="s">
        <v>404</v>
      </c>
      <c r="Q9252">
        <v>3.33</v>
      </c>
      <c r="R9252" t="s">
        <v>411</v>
      </c>
      <c r="S9252">
        <v>2.36</v>
      </c>
      <c r="T9252" t="s">
        <v>412</v>
      </c>
      <c r="U9252">
        <v>2.06</v>
      </c>
      <c r="V9252" t="s">
        <v>407</v>
      </c>
      <c r="W9252">
        <v>0.92</v>
      </c>
    </row>
    <row r="9253" spans="1:25" x14ac:dyDescent="0.45">
      <c r="B9253" t="s">
        <v>16616</v>
      </c>
      <c r="D9253" t="s">
        <v>123</v>
      </c>
      <c r="E9253" t="s">
        <v>19</v>
      </c>
      <c r="F9253" t="s">
        <v>10174</v>
      </c>
      <c r="G9253">
        <v>53.55</v>
      </c>
      <c r="H9253" t="s">
        <v>9844</v>
      </c>
      <c r="I9253">
        <v>12.74</v>
      </c>
      <c r="J9253" t="s">
        <v>9843</v>
      </c>
      <c r="K9253">
        <v>7.58</v>
      </c>
      <c r="L9253" t="s">
        <v>406</v>
      </c>
      <c r="M9253">
        <v>6.58</v>
      </c>
      <c r="N9253" t="s">
        <v>405</v>
      </c>
      <c r="O9253">
        <v>5.96</v>
      </c>
      <c r="P9253" t="s">
        <v>9791</v>
      </c>
      <c r="Q9253">
        <v>4.4400000000000004</v>
      </c>
      <c r="R9253" t="s">
        <v>48</v>
      </c>
      <c r="S9253">
        <v>2.5499999999999998</v>
      </c>
      <c r="T9253" t="s">
        <v>9842</v>
      </c>
      <c r="U9253">
        <v>2.38</v>
      </c>
      <c r="V9253" t="s">
        <v>412</v>
      </c>
      <c r="W9253">
        <v>2.15</v>
      </c>
      <c r="X9253" t="s">
        <v>14491</v>
      </c>
      <c r="Y9253">
        <v>2.0699999999999998</v>
      </c>
    </row>
    <row r="9254" spans="1:25" x14ac:dyDescent="0.45">
      <c r="B9254" t="s">
        <v>16617</v>
      </c>
      <c r="D9254" t="s">
        <v>123</v>
      </c>
      <c r="E9254" t="s">
        <v>19</v>
      </c>
      <c r="F9254" t="s">
        <v>10174</v>
      </c>
      <c r="G9254">
        <v>53.52</v>
      </c>
      <c r="H9254" t="s">
        <v>9844</v>
      </c>
      <c r="I9254">
        <v>12.74</v>
      </c>
      <c r="J9254" t="s">
        <v>9843</v>
      </c>
      <c r="K9254">
        <v>7.57</v>
      </c>
      <c r="L9254" t="s">
        <v>406</v>
      </c>
      <c r="M9254">
        <v>6.57</v>
      </c>
      <c r="N9254" t="s">
        <v>405</v>
      </c>
      <c r="O9254">
        <v>5.98</v>
      </c>
      <c r="P9254" t="s">
        <v>9791</v>
      </c>
      <c r="Q9254">
        <v>4.4400000000000004</v>
      </c>
      <c r="R9254" t="s">
        <v>48</v>
      </c>
      <c r="S9254">
        <v>2.57</v>
      </c>
      <c r="T9254" t="s">
        <v>9842</v>
      </c>
      <c r="U9254">
        <v>2.4</v>
      </c>
      <c r="V9254" t="s">
        <v>412</v>
      </c>
      <c r="W9254">
        <v>2.14</v>
      </c>
      <c r="X9254" t="s">
        <v>14491</v>
      </c>
      <c r="Y9254">
        <v>2.0699999999999998</v>
      </c>
    </row>
    <row r="9255" spans="1:25" x14ac:dyDescent="0.45">
      <c r="A9255" t="s">
        <v>16618</v>
      </c>
      <c r="B9255" t="s">
        <v>16619</v>
      </c>
      <c r="C9255" t="s">
        <v>54</v>
      </c>
      <c r="D9255" t="s">
        <v>23</v>
      </c>
      <c r="E9255" t="s">
        <v>64</v>
      </c>
    </row>
    <row r="9256" spans="1:25" x14ac:dyDescent="0.45">
      <c r="B9256" t="s">
        <v>16620</v>
      </c>
      <c r="D9256" t="s">
        <v>41</v>
      </c>
      <c r="E9256" t="s">
        <v>64</v>
      </c>
    </row>
    <row r="9257" spans="1:25" x14ac:dyDescent="0.45">
      <c r="A9257" t="s">
        <v>16621</v>
      </c>
      <c r="B9257" t="s">
        <v>16622</v>
      </c>
      <c r="C9257" t="s">
        <v>9728</v>
      </c>
      <c r="D9257" t="s">
        <v>92</v>
      </c>
      <c r="E9257" t="s">
        <v>19</v>
      </c>
      <c r="F9257" t="s">
        <v>58</v>
      </c>
      <c r="G9257">
        <v>34.07</v>
      </c>
      <c r="H9257" t="s">
        <v>56</v>
      </c>
      <c r="I9257">
        <v>19.940000000000001</v>
      </c>
      <c r="J9257" t="s">
        <v>60</v>
      </c>
      <c r="K9257">
        <v>18.37</v>
      </c>
      <c r="L9257" t="s">
        <v>75</v>
      </c>
      <c r="M9257">
        <v>8.77</v>
      </c>
      <c r="N9257" t="s">
        <v>57</v>
      </c>
      <c r="O9257">
        <v>8.35</v>
      </c>
      <c r="P9257" t="s">
        <v>59</v>
      </c>
      <c r="Q9257">
        <v>7.61</v>
      </c>
      <c r="R9257" t="s">
        <v>55</v>
      </c>
      <c r="S9257">
        <v>1.94</v>
      </c>
      <c r="T9257" t="s">
        <v>77</v>
      </c>
      <c r="U9257">
        <v>0.61</v>
      </c>
      <c r="V9257" t="s">
        <v>76</v>
      </c>
      <c r="W9257">
        <v>0.25</v>
      </c>
    </row>
    <row r="9258" spans="1:25" x14ac:dyDescent="0.45">
      <c r="A9258" t="s">
        <v>16623</v>
      </c>
      <c r="B9258" t="s">
        <v>16624</v>
      </c>
      <c r="C9258" t="s">
        <v>54</v>
      </c>
      <c r="D9258" t="s">
        <v>92</v>
      </c>
      <c r="E9258" t="s">
        <v>19</v>
      </c>
      <c r="F9258" t="s">
        <v>58</v>
      </c>
      <c r="G9258">
        <v>37.590000000000003</v>
      </c>
      <c r="H9258" t="s">
        <v>56</v>
      </c>
      <c r="I9258">
        <v>21.45</v>
      </c>
      <c r="J9258" t="s">
        <v>60</v>
      </c>
      <c r="K9258">
        <v>19.77</v>
      </c>
      <c r="L9258" t="s">
        <v>75</v>
      </c>
      <c r="M9258">
        <v>9.31</v>
      </c>
      <c r="N9258" t="s">
        <v>57</v>
      </c>
      <c r="O9258">
        <v>8.6999999999999993</v>
      </c>
      <c r="P9258" t="s">
        <v>59</v>
      </c>
      <c r="Q9258">
        <v>7.79</v>
      </c>
      <c r="R9258" t="s">
        <v>55</v>
      </c>
      <c r="S9258">
        <v>2.0099999999999998</v>
      </c>
      <c r="T9258" t="s">
        <v>77</v>
      </c>
      <c r="U9258">
        <v>0.67</v>
      </c>
      <c r="V9258" t="s">
        <v>76</v>
      </c>
      <c r="W9258">
        <v>0.26</v>
      </c>
    </row>
    <row r="9259" spans="1:25" x14ac:dyDescent="0.45">
      <c r="B9259" t="s">
        <v>16625</v>
      </c>
      <c r="D9259" t="s">
        <v>92</v>
      </c>
      <c r="E9259" t="s">
        <v>19</v>
      </c>
      <c r="F9259" t="s">
        <v>16083</v>
      </c>
      <c r="G9259">
        <v>33.19</v>
      </c>
      <c r="H9259" t="s">
        <v>16626</v>
      </c>
      <c r="I9259">
        <v>23.85</v>
      </c>
      <c r="J9259" t="s">
        <v>16627</v>
      </c>
      <c r="K9259">
        <v>7.6</v>
      </c>
      <c r="L9259" t="s">
        <v>9997</v>
      </c>
      <c r="M9259">
        <v>7.25</v>
      </c>
      <c r="N9259" t="s">
        <v>16085</v>
      </c>
      <c r="O9259">
        <v>6.86</v>
      </c>
      <c r="P9259" t="s">
        <v>48</v>
      </c>
      <c r="Q9259">
        <v>6.28</v>
      </c>
      <c r="R9259" t="s">
        <v>16628</v>
      </c>
      <c r="S9259">
        <v>4.47</v>
      </c>
      <c r="T9259" t="s">
        <v>16629</v>
      </c>
      <c r="U9259">
        <v>3.97</v>
      </c>
      <c r="V9259" t="s">
        <v>16630</v>
      </c>
      <c r="W9259">
        <v>3.3</v>
      </c>
      <c r="X9259" t="s">
        <v>13609</v>
      </c>
      <c r="Y9259">
        <v>3.23</v>
      </c>
    </row>
    <row r="9260" spans="1:25" x14ac:dyDescent="0.45">
      <c r="A9260" t="s">
        <v>16631</v>
      </c>
      <c r="B9260" t="s">
        <v>16632</v>
      </c>
      <c r="C9260" t="s">
        <v>9738</v>
      </c>
      <c r="D9260" t="s">
        <v>92</v>
      </c>
      <c r="E9260" t="s">
        <v>19</v>
      </c>
      <c r="F9260" t="s">
        <v>58</v>
      </c>
      <c r="G9260">
        <v>34.06</v>
      </c>
      <c r="H9260" t="s">
        <v>56</v>
      </c>
      <c r="I9260">
        <v>19.940000000000001</v>
      </c>
      <c r="J9260" t="s">
        <v>60</v>
      </c>
      <c r="K9260">
        <v>18.41</v>
      </c>
      <c r="L9260" t="s">
        <v>75</v>
      </c>
      <c r="M9260">
        <v>8.77</v>
      </c>
      <c r="N9260" t="s">
        <v>57</v>
      </c>
      <c r="O9260">
        <v>8.3699999999999992</v>
      </c>
      <c r="P9260" t="s">
        <v>59</v>
      </c>
      <c r="Q9260">
        <v>7.61</v>
      </c>
      <c r="R9260" t="s">
        <v>55</v>
      </c>
      <c r="S9260">
        <v>1.93</v>
      </c>
      <c r="T9260" t="s">
        <v>77</v>
      </c>
      <c r="U9260">
        <v>0.64</v>
      </c>
      <c r="V9260" t="s">
        <v>76</v>
      </c>
      <c r="W9260">
        <v>0.25</v>
      </c>
    </row>
    <row r="9261" spans="1:25" x14ac:dyDescent="0.45">
      <c r="B9261" t="s">
        <v>16633</v>
      </c>
      <c r="D9261" t="s">
        <v>23</v>
      </c>
      <c r="E9261" t="s">
        <v>48</v>
      </c>
    </row>
    <row r="9262" spans="1:25" x14ac:dyDescent="0.45">
      <c r="B9262" t="s">
        <v>16634</v>
      </c>
      <c r="D9262" t="s">
        <v>43</v>
      </c>
      <c r="E9262" t="s">
        <v>48</v>
      </c>
    </row>
    <row r="9263" spans="1:25" x14ac:dyDescent="0.45">
      <c r="B9263" t="s">
        <v>16635</v>
      </c>
      <c r="D9263" t="s">
        <v>43</v>
      </c>
      <c r="E9263" t="s">
        <v>48</v>
      </c>
    </row>
    <row r="9264" spans="1:25" x14ac:dyDescent="0.45">
      <c r="B9264" t="s">
        <v>16636</v>
      </c>
      <c r="D9264" t="s">
        <v>43</v>
      </c>
      <c r="E9264" t="s">
        <v>48</v>
      </c>
    </row>
    <row r="9265" spans="1:25" x14ac:dyDescent="0.45">
      <c r="A9265" t="s">
        <v>16637</v>
      </c>
      <c r="B9265" t="s">
        <v>16638</v>
      </c>
      <c r="C9265" t="s">
        <v>9977</v>
      </c>
      <c r="D9265" t="s">
        <v>23</v>
      </c>
      <c r="E9265" t="s">
        <v>19</v>
      </c>
    </row>
    <row r="9266" spans="1:25" x14ac:dyDescent="0.45">
      <c r="B9266" t="s">
        <v>16639</v>
      </c>
      <c r="D9266" t="s">
        <v>26</v>
      </c>
      <c r="E9266" t="s">
        <v>19</v>
      </c>
      <c r="F9266" t="s">
        <v>403</v>
      </c>
      <c r="G9266">
        <v>28.22</v>
      </c>
      <c r="H9266" t="s">
        <v>405</v>
      </c>
      <c r="I9266">
        <v>16.329999999999998</v>
      </c>
      <c r="J9266" t="s">
        <v>407</v>
      </c>
      <c r="K9266">
        <v>11.45</v>
      </c>
      <c r="L9266" t="s">
        <v>410</v>
      </c>
      <c r="M9266">
        <v>7.89</v>
      </c>
      <c r="N9266" t="s">
        <v>408</v>
      </c>
      <c r="O9266">
        <v>7.61</v>
      </c>
      <c r="P9266" t="s">
        <v>409</v>
      </c>
      <c r="Q9266">
        <v>2.98</v>
      </c>
      <c r="R9266" t="s">
        <v>404</v>
      </c>
      <c r="S9266">
        <v>1.9</v>
      </c>
      <c r="T9266" t="s">
        <v>406</v>
      </c>
      <c r="U9266">
        <v>1.17</v>
      </c>
      <c r="V9266" t="s">
        <v>411</v>
      </c>
      <c r="W9266">
        <v>0.4</v>
      </c>
      <c r="X9266" t="s">
        <v>412</v>
      </c>
      <c r="Y9266">
        <v>0.3</v>
      </c>
    </row>
    <row r="9267" spans="1:25" x14ac:dyDescent="0.45">
      <c r="B9267" t="s">
        <v>16640</v>
      </c>
      <c r="D9267" t="s">
        <v>43</v>
      </c>
      <c r="E9267" t="s">
        <v>48</v>
      </c>
    </row>
    <row r="9268" spans="1:25" x14ac:dyDescent="0.45">
      <c r="B9268" t="s">
        <v>16641</v>
      </c>
      <c r="D9268" t="s">
        <v>26</v>
      </c>
      <c r="E9268" t="s">
        <v>48</v>
      </c>
    </row>
    <row r="9269" spans="1:25" x14ac:dyDescent="0.45">
      <c r="B9269" t="s">
        <v>16642</v>
      </c>
      <c r="D9269" t="s">
        <v>26</v>
      </c>
      <c r="E9269" t="s">
        <v>19</v>
      </c>
      <c r="F9269" t="s">
        <v>403</v>
      </c>
      <c r="G9269">
        <v>28.22</v>
      </c>
      <c r="H9269" t="s">
        <v>405</v>
      </c>
      <c r="I9269">
        <v>16.329999999999998</v>
      </c>
      <c r="J9269" t="s">
        <v>407</v>
      </c>
      <c r="K9269">
        <v>11.45</v>
      </c>
      <c r="L9269" t="s">
        <v>410</v>
      </c>
      <c r="M9269">
        <v>7.89</v>
      </c>
      <c r="N9269" t="s">
        <v>408</v>
      </c>
      <c r="O9269">
        <v>7.61</v>
      </c>
      <c r="P9269" t="s">
        <v>409</v>
      </c>
      <c r="Q9269">
        <v>2.98</v>
      </c>
      <c r="R9269" t="s">
        <v>404</v>
      </c>
      <c r="S9269">
        <v>1.9</v>
      </c>
      <c r="T9269" t="s">
        <v>406</v>
      </c>
      <c r="U9269">
        <v>1.17</v>
      </c>
      <c r="V9269" t="s">
        <v>411</v>
      </c>
      <c r="W9269">
        <v>0.4</v>
      </c>
      <c r="X9269" t="s">
        <v>412</v>
      </c>
      <c r="Y9269">
        <v>0.3</v>
      </c>
    </row>
    <row r="9270" spans="1:25" x14ac:dyDescent="0.45">
      <c r="B9270" t="s">
        <v>16643</v>
      </c>
      <c r="D9270" t="s">
        <v>23</v>
      </c>
      <c r="E9270" t="s">
        <v>48</v>
      </c>
    </row>
    <row r="9271" spans="1:25" x14ac:dyDescent="0.45">
      <c r="A9271" t="s">
        <v>16644</v>
      </c>
      <c r="B9271" t="s">
        <v>16645</v>
      </c>
      <c r="C9271" t="s">
        <v>4230</v>
      </c>
      <c r="D9271" t="s">
        <v>26</v>
      </c>
      <c r="E9271" t="s">
        <v>19</v>
      </c>
      <c r="F9271" t="s">
        <v>16646</v>
      </c>
      <c r="G9271">
        <v>20.190000000000001</v>
      </c>
      <c r="H9271" t="s">
        <v>10117</v>
      </c>
      <c r="I9271">
        <v>19.09</v>
      </c>
      <c r="J9271" t="s">
        <v>11152</v>
      </c>
      <c r="K9271">
        <v>14.15</v>
      </c>
      <c r="L9271" t="s">
        <v>406</v>
      </c>
      <c r="M9271">
        <v>12.06</v>
      </c>
      <c r="N9271" t="s">
        <v>11151</v>
      </c>
      <c r="O9271">
        <v>8.19</v>
      </c>
      <c r="P9271" t="s">
        <v>10417</v>
      </c>
      <c r="Q9271">
        <v>8.15</v>
      </c>
      <c r="R9271" t="s">
        <v>16647</v>
      </c>
      <c r="S9271">
        <v>8.09</v>
      </c>
      <c r="T9271" t="s">
        <v>11153</v>
      </c>
      <c r="U9271">
        <v>6.68</v>
      </c>
      <c r="V9271" t="s">
        <v>12986</v>
      </c>
      <c r="W9271">
        <v>2.4700000000000002</v>
      </c>
      <c r="X9271" t="s">
        <v>10277</v>
      </c>
      <c r="Y9271">
        <v>0.92</v>
      </c>
    </row>
    <row r="9272" spans="1:25" x14ac:dyDescent="0.45">
      <c r="A9272" t="s">
        <v>2342</v>
      </c>
      <c r="B9272" t="s">
        <v>16648</v>
      </c>
      <c r="C9272" t="s">
        <v>4230</v>
      </c>
      <c r="D9272" t="s">
        <v>26</v>
      </c>
      <c r="E9272" t="s">
        <v>19</v>
      </c>
      <c r="F9272" t="s">
        <v>403</v>
      </c>
      <c r="G9272">
        <v>25.07</v>
      </c>
      <c r="H9272" t="s">
        <v>412</v>
      </c>
      <c r="I9272">
        <v>18.05</v>
      </c>
      <c r="J9272" t="s">
        <v>9984</v>
      </c>
      <c r="K9272">
        <v>14.39</v>
      </c>
      <c r="L9272" t="s">
        <v>10495</v>
      </c>
      <c r="M9272">
        <v>9.61</v>
      </c>
      <c r="N9272" t="s">
        <v>405</v>
      </c>
      <c r="O9272">
        <v>8.6199999999999992</v>
      </c>
      <c r="P9272" t="s">
        <v>406</v>
      </c>
      <c r="Q9272">
        <v>7.48</v>
      </c>
      <c r="R9272" t="s">
        <v>9844</v>
      </c>
      <c r="S9272">
        <v>4.58</v>
      </c>
      <c r="T9272" t="s">
        <v>9843</v>
      </c>
      <c r="U9272">
        <v>4.2</v>
      </c>
      <c r="V9272" t="s">
        <v>9791</v>
      </c>
      <c r="W9272">
        <v>3.72</v>
      </c>
      <c r="X9272" t="s">
        <v>9842</v>
      </c>
      <c r="Y9272">
        <v>3.48</v>
      </c>
    </row>
    <row r="9273" spans="1:25" x14ac:dyDescent="0.45">
      <c r="A9273" t="s">
        <v>16649</v>
      </c>
      <c r="B9273" t="s">
        <v>16650</v>
      </c>
      <c r="C9273" t="s">
        <v>54</v>
      </c>
      <c r="D9273" t="s">
        <v>23</v>
      </c>
      <c r="E9273" t="s">
        <v>19</v>
      </c>
      <c r="F9273" t="s">
        <v>55</v>
      </c>
      <c r="G9273">
        <v>96.58</v>
      </c>
      <c r="H9273" t="s">
        <v>57</v>
      </c>
      <c r="I9273">
        <v>1.36</v>
      </c>
      <c r="J9273" t="s">
        <v>56</v>
      </c>
      <c r="K9273">
        <v>1.18</v>
      </c>
      <c r="L9273" t="s">
        <v>58</v>
      </c>
      <c r="M9273">
        <v>0.77</v>
      </c>
      <c r="N9273" t="s">
        <v>59</v>
      </c>
      <c r="O9273">
        <v>0.11</v>
      </c>
    </row>
    <row r="9274" spans="1:25" x14ac:dyDescent="0.45">
      <c r="B9274" t="s">
        <v>16651</v>
      </c>
      <c r="D9274" t="s">
        <v>92</v>
      </c>
      <c r="E9274" t="s">
        <v>19</v>
      </c>
      <c r="F9274" t="s">
        <v>406</v>
      </c>
      <c r="G9274">
        <v>37.619999999999997</v>
      </c>
      <c r="H9274" t="s">
        <v>9843</v>
      </c>
      <c r="I9274">
        <v>21.46</v>
      </c>
      <c r="J9274" t="s">
        <v>10174</v>
      </c>
      <c r="K9274">
        <v>18.86</v>
      </c>
      <c r="L9274" t="s">
        <v>405</v>
      </c>
      <c r="M9274">
        <v>8.5500000000000007</v>
      </c>
      <c r="N9274" t="s">
        <v>9844</v>
      </c>
      <c r="O9274">
        <v>7</v>
      </c>
      <c r="P9274" t="s">
        <v>9842</v>
      </c>
      <c r="Q9274">
        <v>4.88</v>
      </c>
      <c r="R9274" t="s">
        <v>9845</v>
      </c>
      <c r="S9274">
        <v>1.08</v>
      </c>
      <c r="T9274" t="s">
        <v>9791</v>
      </c>
      <c r="U9274">
        <v>0.56000000000000005</v>
      </c>
    </row>
    <row r="9275" spans="1:25" x14ac:dyDescent="0.45">
      <c r="A9275" t="s">
        <v>16652</v>
      </c>
      <c r="B9275" t="s">
        <v>16653</v>
      </c>
      <c r="C9275" t="s">
        <v>9738</v>
      </c>
      <c r="D9275" t="s">
        <v>92</v>
      </c>
      <c r="E9275" t="s">
        <v>19</v>
      </c>
      <c r="F9275" t="s">
        <v>58</v>
      </c>
      <c r="G9275">
        <v>34</v>
      </c>
      <c r="H9275" t="s">
        <v>56</v>
      </c>
      <c r="I9275">
        <v>19.899999999999999</v>
      </c>
      <c r="J9275" t="s">
        <v>60</v>
      </c>
      <c r="K9275">
        <v>18.34</v>
      </c>
      <c r="L9275" t="s">
        <v>75</v>
      </c>
      <c r="M9275">
        <v>8.75</v>
      </c>
      <c r="N9275" t="s">
        <v>57</v>
      </c>
      <c r="O9275">
        <v>8.35</v>
      </c>
      <c r="P9275" t="s">
        <v>59</v>
      </c>
      <c r="Q9275">
        <v>7.6</v>
      </c>
      <c r="R9275" t="s">
        <v>55</v>
      </c>
      <c r="S9275">
        <v>1.94</v>
      </c>
      <c r="T9275" t="s">
        <v>77</v>
      </c>
      <c r="U9275">
        <v>0.62</v>
      </c>
      <c r="V9275" t="s">
        <v>76</v>
      </c>
      <c r="W9275">
        <v>0.25</v>
      </c>
    </row>
    <row r="9276" spans="1:25" x14ac:dyDescent="0.45">
      <c r="B9276" t="s">
        <v>16654</v>
      </c>
      <c r="C9276" t="s">
        <v>54</v>
      </c>
      <c r="D9276" t="s">
        <v>120</v>
      </c>
      <c r="E9276" t="s">
        <v>19</v>
      </c>
      <c r="F9276" t="s">
        <v>57</v>
      </c>
      <c r="G9276">
        <v>25.94</v>
      </c>
      <c r="H9276" t="s">
        <v>59</v>
      </c>
      <c r="I9276">
        <v>16.98</v>
      </c>
      <c r="J9276" t="s">
        <v>56</v>
      </c>
      <c r="K9276">
        <v>12.18</v>
      </c>
      <c r="L9276" t="s">
        <v>55</v>
      </c>
      <c r="M9276">
        <v>12.05</v>
      </c>
      <c r="N9276" t="s">
        <v>58</v>
      </c>
      <c r="O9276">
        <v>10.4</v>
      </c>
      <c r="P9276" t="s">
        <v>60</v>
      </c>
      <c r="Q9276">
        <v>8.15</v>
      </c>
      <c r="R9276" t="s">
        <v>331</v>
      </c>
      <c r="S9276">
        <v>6.51</v>
      </c>
      <c r="T9276" t="s">
        <v>75</v>
      </c>
      <c r="U9276">
        <v>4.3499999999999996</v>
      </c>
      <c r="V9276" t="s">
        <v>76</v>
      </c>
      <c r="W9276">
        <v>1.44</v>
      </c>
      <c r="X9276" t="s">
        <v>74</v>
      </c>
      <c r="Y9276">
        <v>0.64</v>
      </c>
    </row>
    <row r="9277" spans="1:25" x14ac:dyDescent="0.45">
      <c r="B9277" t="s">
        <v>16655</v>
      </c>
      <c r="C9277" t="s">
        <v>9728</v>
      </c>
      <c r="D9277" t="s">
        <v>92</v>
      </c>
      <c r="E9277" t="s">
        <v>19</v>
      </c>
      <c r="F9277" t="s">
        <v>58</v>
      </c>
      <c r="G9277">
        <v>37.89</v>
      </c>
      <c r="H9277" t="s">
        <v>60</v>
      </c>
      <c r="I9277">
        <v>26.67</v>
      </c>
      <c r="J9277" t="s">
        <v>56</v>
      </c>
      <c r="K9277">
        <v>13.77</v>
      </c>
      <c r="L9277" t="s">
        <v>75</v>
      </c>
      <c r="M9277">
        <v>7.75</v>
      </c>
      <c r="N9277" t="s">
        <v>57</v>
      </c>
      <c r="O9277">
        <v>6.95</v>
      </c>
      <c r="P9277" t="s">
        <v>59</v>
      </c>
      <c r="Q9277">
        <v>4.66</v>
      </c>
      <c r="R9277" t="s">
        <v>55</v>
      </c>
      <c r="S9277">
        <v>1.53</v>
      </c>
      <c r="T9277" t="s">
        <v>331</v>
      </c>
      <c r="U9277">
        <v>0.97</v>
      </c>
    </row>
    <row r="9278" spans="1:25" x14ac:dyDescent="0.45">
      <c r="B9278" t="s">
        <v>16656</v>
      </c>
      <c r="C9278" t="s">
        <v>54</v>
      </c>
      <c r="D9278" t="s">
        <v>92</v>
      </c>
      <c r="E9278" t="s">
        <v>19</v>
      </c>
      <c r="F9278" t="s">
        <v>58</v>
      </c>
      <c r="G9278">
        <v>37.1</v>
      </c>
      <c r="H9278" t="s">
        <v>60</v>
      </c>
      <c r="I9278">
        <v>26.15</v>
      </c>
      <c r="J9278" t="s">
        <v>56</v>
      </c>
      <c r="K9278">
        <v>13.48</v>
      </c>
      <c r="L9278" t="s">
        <v>75</v>
      </c>
      <c r="M9278">
        <v>7.58</v>
      </c>
      <c r="N9278" t="s">
        <v>57</v>
      </c>
      <c r="O9278">
        <v>6.79</v>
      </c>
      <c r="P9278" t="s">
        <v>59</v>
      </c>
      <c r="Q9278">
        <v>4.5599999999999996</v>
      </c>
      <c r="R9278" t="s">
        <v>55</v>
      </c>
      <c r="S9278">
        <v>1.5</v>
      </c>
      <c r="T9278" t="s">
        <v>331</v>
      </c>
      <c r="U9278">
        <v>0.95</v>
      </c>
    </row>
    <row r="9279" spans="1:25" x14ac:dyDescent="0.45">
      <c r="B9279" t="s">
        <v>16657</v>
      </c>
      <c r="D9279" t="s">
        <v>92</v>
      </c>
      <c r="E9279" t="s">
        <v>19</v>
      </c>
      <c r="F9279" t="s">
        <v>406</v>
      </c>
      <c r="G9279">
        <v>37.619999999999997</v>
      </c>
      <c r="H9279" t="s">
        <v>9843</v>
      </c>
      <c r="I9279">
        <v>21.46</v>
      </c>
      <c r="J9279" t="s">
        <v>10174</v>
      </c>
      <c r="K9279">
        <v>18.86</v>
      </c>
      <c r="L9279" t="s">
        <v>405</v>
      </c>
      <c r="M9279">
        <v>8.5500000000000007</v>
      </c>
      <c r="N9279" t="s">
        <v>9844</v>
      </c>
      <c r="O9279">
        <v>7</v>
      </c>
      <c r="P9279" t="s">
        <v>9842</v>
      </c>
      <c r="Q9279">
        <v>4.88</v>
      </c>
      <c r="R9279" t="s">
        <v>9845</v>
      </c>
      <c r="S9279">
        <v>1.08</v>
      </c>
      <c r="T9279" t="s">
        <v>9791</v>
      </c>
      <c r="U9279">
        <v>0.56000000000000005</v>
      </c>
    </row>
    <row r="9280" spans="1:25" x14ac:dyDescent="0.45">
      <c r="B9280" t="s">
        <v>16658</v>
      </c>
      <c r="C9280" t="s">
        <v>54</v>
      </c>
      <c r="D9280" t="s">
        <v>23</v>
      </c>
      <c r="E9280" t="s">
        <v>64</v>
      </c>
    </row>
    <row r="9281" spans="1:25" x14ac:dyDescent="0.45">
      <c r="A9281" t="s">
        <v>16659</v>
      </c>
      <c r="B9281" t="s">
        <v>16660</v>
      </c>
      <c r="C9281" t="s">
        <v>9728</v>
      </c>
      <c r="D9281" t="s">
        <v>336</v>
      </c>
      <c r="E9281" t="s">
        <v>19</v>
      </c>
      <c r="F9281" t="s">
        <v>56</v>
      </c>
      <c r="G9281">
        <v>25.12</v>
      </c>
      <c r="H9281" t="s">
        <v>57</v>
      </c>
      <c r="I9281">
        <v>20.76</v>
      </c>
      <c r="J9281" t="s">
        <v>75</v>
      </c>
      <c r="K9281">
        <v>10.76</v>
      </c>
      <c r="L9281" t="s">
        <v>59</v>
      </c>
      <c r="M9281">
        <v>10.130000000000001</v>
      </c>
      <c r="N9281" t="s">
        <v>58</v>
      </c>
      <c r="O9281">
        <v>7.84</v>
      </c>
      <c r="P9281" t="s">
        <v>55</v>
      </c>
      <c r="Q9281">
        <v>7.53</v>
      </c>
      <c r="R9281" t="s">
        <v>60</v>
      </c>
      <c r="S9281">
        <v>4.82</v>
      </c>
      <c r="T9281" t="s">
        <v>76</v>
      </c>
      <c r="U9281">
        <v>4.4400000000000004</v>
      </c>
      <c r="V9281" t="s">
        <v>74</v>
      </c>
      <c r="W9281">
        <v>3.79</v>
      </c>
      <c r="X9281" t="s">
        <v>77</v>
      </c>
      <c r="Y9281">
        <v>3.2</v>
      </c>
    </row>
    <row r="9282" spans="1:25" x14ac:dyDescent="0.45">
      <c r="B9282" t="s">
        <v>16661</v>
      </c>
      <c r="C9282" t="s">
        <v>9728</v>
      </c>
      <c r="D9282" t="s">
        <v>336</v>
      </c>
      <c r="E9282" t="s">
        <v>19</v>
      </c>
      <c r="F9282" t="s">
        <v>56</v>
      </c>
      <c r="G9282">
        <v>25.12</v>
      </c>
      <c r="H9282" t="s">
        <v>57</v>
      </c>
      <c r="I9282">
        <v>20.76</v>
      </c>
      <c r="J9282" t="s">
        <v>75</v>
      </c>
      <c r="K9282">
        <v>10.76</v>
      </c>
      <c r="L9282" t="s">
        <v>59</v>
      </c>
      <c r="M9282">
        <v>10.130000000000001</v>
      </c>
      <c r="N9282" t="s">
        <v>58</v>
      </c>
      <c r="O9282">
        <v>7.84</v>
      </c>
      <c r="P9282" t="s">
        <v>55</v>
      </c>
      <c r="Q9282">
        <v>7.53</v>
      </c>
      <c r="R9282" t="s">
        <v>60</v>
      </c>
      <c r="S9282">
        <v>4.82</v>
      </c>
      <c r="T9282" t="s">
        <v>76</v>
      </c>
      <c r="U9282">
        <v>4.4400000000000004</v>
      </c>
      <c r="V9282" t="s">
        <v>74</v>
      </c>
      <c r="W9282">
        <v>3.79</v>
      </c>
      <c r="X9282" t="s">
        <v>77</v>
      </c>
      <c r="Y9282">
        <v>3.2</v>
      </c>
    </row>
    <row r="9283" spans="1:25" x14ac:dyDescent="0.45">
      <c r="A9283" t="s">
        <v>16662</v>
      </c>
      <c r="B9283" t="s">
        <v>16663</v>
      </c>
      <c r="C9283" t="s">
        <v>9728</v>
      </c>
      <c r="D9283" t="s">
        <v>336</v>
      </c>
      <c r="E9283" t="s">
        <v>19</v>
      </c>
      <c r="F9283" t="s">
        <v>56</v>
      </c>
      <c r="G9283">
        <v>24.28</v>
      </c>
      <c r="H9283" t="s">
        <v>55</v>
      </c>
      <c r="I9283">
        <v>18.63</v>
      </c>
      <c r="J9283" t="s">
        <v>57</v>
      </c>
      <c r="K9283">
        <v>17.57</v>
      </c>
      <c r="L9283" t="s">
        <v>59</v>
      </c>
      <c r="M9283">
        <v>11.85</v>
      </c>
      <c r="N9283" t="s">
        <v>60</v>
      </c>
      <c r="O9283">
        <v>6.91</v>
      </c>
      <c r="P9283" t="s">
        <v>58</v>
      </c>
      <c r="Q9283">
        <v>6.2</v>
      </c>
      <c r="R9283" t="s">
        <v>76</v>
      </c>
      <c r="S9283">
        <v>5.86</v>
      </c>
      <c r="T9283" t="s">
        <v>74</v>
      </c>
      <c r="U9283">
        <v>4.22</v>
      </c>
      <c r="V9283" t="s">
        <v>75</v>
      </c>
      <c r="W9283">
        <v>3.63</v>
      </c>
      <c r="X9283" t="s">
        <v>61</v>
      </c>
      <c r="Y9283">
        <v>0.61</v>
      </c>
    </row>
    <row r="9284" spans="1:25" x14ac:dyDescent="0.45">
      <c r="B9284" t="s">
        <v>16664</v>
      </c>
      <c r="C9284" t="s">
        <v>9728</v>
      </c>
      <c r="D9284" t="s">
        <v>336</v>
      </c>
      <c r="E9284" t="s">
        <v>19</v>
      </c>
      <c r="F9284" t="s">
        <v>56</v>
      </c>
      <c r="G9284">
        <v>24.28</v>
      </c>
      <c r="H9284" t="s">
        <v>55</v>
      </c>
      <c r="I9284">
        <v>18.63</v>
      </c>
      <c r="J9284" t="s">
        <v>57</v>
      </c>
      <c r="K9284">
        <v>17.57</v>
      </c>
      <c r="L9284" t="s">
        <v>59</v>
      </c>
      <c r="M9284">
        <v>11.85</v>
      </c>
      <c r="N9284" t="s">
        <v>60</v>
      </c>
      <c r="O9284">
        <v>6.91</v>
      </c>
      <c r="P9284" t="s">
        <v>58</v>
      </c>
      <c r="Q9284">
        <v>6.2</v>
      </c>
      <c r="R9284" t="s">
        <v>76</v>
      </c>
      <c r="S9284">
        <v>5.86</v>
      </c>
      <c r="T9284" t="s">
        <v>74</v>
      </c>
      <c r="U9284">
        <v>4.22</v>
      </c>
      <c r="V9284" t="s">
        <v>75</v>
      </c>
      <c r="W9284">
        <v>3.63</v>
      </c>
      <c r="X9284" t="s">
        <v>61</v>
      </c>
      <c r="Y9284">
        <v>0.61</v>
      </c>
    </row>
    <row r="9285" spans="1:25" x14ac:dyDescent="0.45">
      <c r="B9285" t="s">
        <v>16665</v>
      </c>
      <c r="C9285" t="s">
        <v>9977</v>
      </c>
      <c r="D9285" t="s">
        <v>203</v>
      </c>
      <c r="E9285" t="s">
        <v>48</v>
      </c>
    </row>
    <row r="9286" spans="1:25" x14ac:dyDescent="0.45">
      <c r="B9286" t="s">
        <v>16666</v>
      </c>
      <c r="C9286" t="s">
        <v>54</v>
      </c>
      <c r="D9286" t="s">
        <v>23</v>
      </c>
      <c r="E9286" t="s">
        <v>64</v>
      </c>
    </row>
    <row r="9287" spans="1:25" x14ac:dyDescent="0.45">
      <c r="A9287" t="s">
        <v>16667</v>
      </c>
      <c r="B9287" t="s">
        <v>16668</v>
      </c>
      <c r="C9287" t="s">
        <v>14833</v>
      </c>
      <c r="D9287" t="s">
        <v>21</v>
      </c>
      <c r="E9287" t="s">
        <v>19</v>
      </c>
      <c r="F9287" t="s">
        <v>9846</v>
      </c>
      <c r="G9287">
        <v>72.98</v>
      </c>
      <c r="H9287" t="s">
        <v>406</v>
      </c>
      <c r="I9287">
        <v>12.13</v>
      </c>
      <c r="J9287" t="s">
        <v>405</v>
      </c>
      <c r="K9287">
        <v>8</v>
      </c>
      <c r="L9287" t="s">
        <v>9842</v>
      </c>
      <c r="M9287">
        <v>3.47</v>
      </c>
      <c r="N9287" t="s">
        <v>9844</v>
      </c>
      <c r="O9287">
        <v>3.41</v>
      </c>
    </row>
    <row r="9288" spans="1:25" x14ac:dyDescent="0.45">
      <c r="A9288" t="s">
        <v>16669</v>
      </c>
      <c r="B9288" t="s">
        <v>16670</v>
      </c>
      <c r="C9288" t="s">
        <v>14833</v>
      </c>
      <c r="D9288" t="s">
        <v>21</v>
      </c>
      <c r="E9288" t="s">
        <v>19</v>
      </c>
      <c r="F9288" t="s">
        <v>9846</v>
      </c>
      <c r="G9288">
        <v>72.98</v>
      </c>
      <c r="H9288" t="s">
        <v>406</v>
      </c>
      <c r="I9288">
        <v>12.13</v>
      </c>
      <c r="J9288" t="s">
        <v>405</v>
      </c>
      <c r="K9288">
        <v>8</v>
      </c>
      <c r="L9288" t="s">
        <v>9842</v>
      </c>
      <c r="M9288">
        <v>3.47</v>
      </c>
      <c r="N9288" t="s">
        <v>9844</v>
      </c>
      <c r="O9288">
        <v>3.41</v>
      </c>
    </row>
    <row r="9289" spans="1:25" x14ac:dyDescent="0.45">
      <c r="A9289" t="s">
        <v>16671</v>
      </c>
      <c r="B9289" t="s">
        <v>16672</v>
      </c>
      <c r="C9289" t="s">
        <v>14833</v>
      </c>
      <c r="D9289" t="s">
        <v>21</v>
      </c>
      <c r="E9289" t="s">
        <v>64</v>
      </c>
    </row>
    <row r="9290" spans="1:25" x14ac:dyDescent="0.45">
      <c r="A9290" t="s">
        <v>16673</v>
      </c>
      <c r="B9290" t="s">
        <v>16674</v>
      </c>
      <c r="C9290" t="s">
        <v>14833</v>
      </c>
      <c r="D9290" t="s">
        <v>21</v>
      </c>
      <c r="E9290" t="s">
        <v>64</v>
      </c>
    </row>
    <row r="9291" spans="1:25" x14ac:dyDescent="0.45">
      <c r="A9291" t="s">
        <v>16675</v>
      </c>
      <c r="B9291" t="s">
        <v>16676</v>
      </c>
      <c r="C9291" t="s">
        <v>14833</v>
      </c>
      <c r="D9291" t="s">
        <v>21</v>
      </c>
      <c r="E9291" t="s">
        <v>19</v>
      </c>
      <c r="F9291" t="s">
        <v>10647</v>
      </c>
      <c r="G9291">
        <v>22.35</v>
      </c>
      <c r="H9291" t="s">
        <v>16677</v>
      </c>
      <c r="I9291">
        <v>18.29</v>
      </c>
      <c r="J9291" t="s">
        <v>16678</v>
      </c>
      <c r="K9291">
        <v>15.71</v>
      </c>
      <c r="L9291" t="s">
        <v>405</v>
      </c>
      <c r="M9291">
        <v>15.64</v>
      </c>
      <c r="N9291" t="s">
        <v>9844</v>
      </c>
      <c r="O9291">
        <v>8.18</v>
      </c>
      <c r="P9291" t="s">
        <v>9842</v>
      </c>
      <c r="Q9291">
        <v>7.09</v>
      </c>
      <c r="R9291" t="s">
        <v>412</v>
      </c>
      <c r="S9291">
        <v>4.71</v>
      </c>
      <c r="T9291" t="s">
        <v>9791</v>
      </c>
      <c r="U9291">
        <v>3.69</v>
      </c>
      <c r="V9291" t="s">
        <v>12438</v>
      </c>
      <c r="W9291">
        <v>0.93</v>
      </c>
      <c r="X9291" t="s">
        <v>16679</v>
      </c>
      <c r="Y9291">
        <v>0.13</v>
      </c>
    </row>
    <row r="9292" spans="1:25" x14ac:dyDescent="0.45">
      <c r="A9292" t="s">
        <v>16680</v>
      </c>
      <c r="B9292" t="s">
        <v>16681</v>
      </c>
      <c r="C9292" t="s">
        <v>14833</v>
      </c>
      <c r="D9292" t="s">
        <v>21</v>
      </c>
      <c r="E9292" t="s">
        <v>19</v>
      </c>
      <c r="F9292" t="s">
        <v>10647</v>
      </c>
      <c r="G9292">
        <v>21.88</v>
      </c>
      <c r="H9292" t="s">
        <v>16677</v>
      </c>
      <c r="I9292">
        <v>18.29</v>
      </c>
      <c r="J9292" t="s">
        <v>16678</v>
      </c>
      <c r="K9292">
        <v>16.25</v>
      </c>
      <c r="L9292" t="s">
        <v>405</v>
      </c>
      <c r="M9292">
        <v>15.72</v>
      </c>
      <c r="N9292" t="s">
        <v>9844</v>
      </c>
      <c r="O9292">
        <v>8.3699999999999992</v>
      </c>
      <c r="P9292" t="s">
        <v>9842</v>
      </c>
      <c r="Q9292">
        <v>7.07</v>
      </c>
      <c r="R9292" t="s">
        <v>412</v>
      </c>
      <c r="S9292">
        <v>4.7300000000000004</v>
      </c>
      <c r="T9292" t="s">
        <v>9791</v>
      </c>
      <c r="U9292">
        <v>3.52</v>
      </c>
      <c r="V9292" t="s">
        <v>12438</v>
      </c>
      <c r="W9292">
        <v>0.94</v>
      </c>
      <c r="X9292" t="s">
        <v>16679</v>
      </c>
      <c r="Y9292">
        <v>0.12</v>
      </c>
    </row>
    <row r="9293" spans="1:25" x14ac:dyDescent="0.45">
      <c r="B9293" t="s">
        <v>16682</v>
      </c>
      <c r="D9293" t="s">
        <v>21</v>
      </c>
      <c r="E9293" t="s">
        <v>19</v>
      </c>
    </row>
    <row r="9294" spans="1:25" x14ac:dyDescent="0.45">
      <c r="B9294" t="s">
        <v>16683</v>
      </c>
      <c r="D9294" t="s">
        <v>21</v>
      </c>
      <c r="E9294" t="s">
        <v>19</v>
      </c>
    </row>
    <row r="9295" spans="1:25" x14ac:dyDescent="0.45">
      <c r="B9295" t="s">
        <v>16684</v>
      </c>
      <c r="D9295" t="s">
        <v>21</v>
      </c>
      <c r="E9295" t="s">
        <v>19</v>
      </c>
    </row>
    <row r="9296" spans="1:25" x14ac:dyDescent="0.45">
      <c r="B9296" t="s">
        <v>16685</v>
      </c>
      <c r="D9296" t="s">
        <v>21</v>
      </c>
      <c r="E9296" t="s">
        <v>19</v>
      </c>
    </row>
    <row r="9297" spans="1:25" x14ac:dyDescent="0.45">
      <c r="B9297" t="s">
        <v>16686</v>
      </c>
      <c r="C9297" t="s">
        <v>14833</v>
      </c>
      <c r="D9297" t="s">
        <v>21</v>
      </c>
      <c r="E9297" t="s">
        <v>64</v>
      </c>
    </row>
    <row r="9298" spans="1:25" x14ac:dyDescent="0.45">
      <c r="B9298" t="s">
        <v>16687</v>
      </c>
      <c r="C9298" t="s">
        <v>14833</v>
      </c>
      <c r="D9298" t="s">
        <v>21</v>
      </c>
      <c r="E9298" t="s">
        <v>64</v>
      </c>
    </row>
    <row r="9299" spans="1:25" x14ac:dyDescent="0.45">
      <c r="A9299" t="s">
        <v>16688</v>
      </c>
      <c r="B9299" t="s">
        <v>16689</v>
      </c>
      <c r="C9299" t="s">
        <v>10329</v>
      </c>
      <c r="D9299" t="s">
        <v>2066</v>
      </c>
      <c r="E9299" t="s">
        <v>19</v>
      </c>
      <c r="F9299" t="s">
        <v>410</v>
      </c>
      <c r="G9299">
        <v>30.7</v>
      </c>
      <c r="H9299" t="s">
        <v>403</v>
      </c>
      <c r="I9299">
        <v>28.9</v>
      </c>
      <c r="J9299" t="s">
        <v>9984</v>
      </c>
      <c r="K9299">
        <v>8.4</v>
      </c>
      <c r="L9299" t="s">
        <v>405</v>
      </c>
      <c r="M9299">
        <v>7.9</v>
      </c>
      <c r="N9299" t="s">
        <v>409</v>
      </c>
      <c r="O9299">
        <v>4.4000000000000004</v>
      </c>
      <c r="P9299" t="s">
        <v>412</v>
      </c>
      <c r="Q9299">
        <v>4.3</v>
      </c>
      <c r="R9299" t="s">
        <v>9842</v>
      </c>
      <c r="S9299">
        <v>4</v>
      </c>
      <c r="T9299" t="s">
        <v>9791</v>
      </c>
      <c r="U9299">
        <v>3.9</v>
      </c>
      <c r="V9299" t="s">
        <v>9843</v>
      </c>
      <c r="W9299">
        <v>3.5</v>
      </c>
      <c r="X9299" t="s">
        <v>411</v>
      </c>
      <c r="Y9299">
        <v>3.1</v>
      </c>
    </row>
    <row r="9300" spans="1:25" x14ac:dyDescent="0.45">
      <c r="A9300" t="s">
        <v>16690</v>
      </c>
      <c r="B9300" t="s">
        <v>16691</v>
      </c>
      <c r="C9300" t="s">
        <v>10329</v>
      </c>
      <c r="D9300" t="s">
        <v>203</v>
      </c>
      <c r="E9300" t="s">
        <v>19</v>
      </c>
      <c r="F9300" t="s">
        <v>403</v>
      </c>
      <c r="G9300">
        <v>16.600000000000001</v>
      </c>
      <c r="H9300" t="s">
        <v>405</v>
      </c>
      <c r="I9300">
        <v>16.399999999999999</v>
      </c>
      <c r="J9300" t="s">
        <v>406</v>
      </c>
      <c r="K9300">
        <v>13.8</v>
      </c>
      <c r="L9300" t="s">
        <v>9842</v>
      </c>
      <c r="M9300">
        <v>13.5</v>
      </c>
      <c r="N9300" t="s">
        <v>9843</v>
      </c>
      <c r="O9300">
        <v>11.4</v>
      </c>
      <c r="P9300" t="s">
        <v>410</v>
      </c>
      <c r="Q9300">
        <v>7.2</v>
      </c>
      <c r="R9300" t="s">
        <v>409</v>
      </c>
      <c r="S9300">
        <v>6.7</v>
      </c>
      <c r="T9300" t="s">
        <v>9791</v>
      </c>
      <c r="U9300">
        <v>5</v>
      </c>
      <c r="V9300" t="s">
        <v>412</v>
      </c>
      <c r="W9300">
        <v>4.3</v>
      </c>
      <c r="X9300" t="s">
        <v>9984</v>
      </c>
      <c r="Y9300">
        <v>1.8</v>
      </c>
    </row>
    <row r="9301" spans="1:25" x14ac:dyDescent="0.45">
      <c r="A9301" t="s">
        <v>16692</v>
      </c>
      <c r="B9301" t="s">
        <v>16693</v>
      </c>
      <c r="C9301" t="s">
        <v>10329</v>
      </c>
      <c r="D9301" t="s">
        <v>120</v>
      </c>
      <c r="E9301" t="s">
        <v>19</v>
      </c>
      <c r="F9301" t="s">
        <v>405</v>
      </c>
      <c r="G9301">
        <v>24.1</v>
      </c>
      <c r="H9301" t="s">
        <v>9842</v>
      </c>
      <c r="I9301">
        <v>23.1</v>
      </c>
      <c r="J9301" t="s">
        <v>410</v>
      </c>
      <c r="K9301">
        <v>11.9</v>
      </c>
      <c r="L9301" t="s">
        <v>406</v>
      </c>
      <c r="M9301">
        <v>9.5</v>
      </c>
      <c r="N9301" t="s">
        <v>403</v>
      </c>
      <c r="O9301">
        <v>9</v>
      </c>
      <c r="P9301" t="s">
        <v>409</v>
      </c>
      <c r="Q9301">
        <v>5.7</v>
      </c>
      <c r="R9301" t="s">
        <v>411</v>
      </c>
      <c r="S9301">
        <v>5.7</v>
      </c>
      <c r="T9301" t="s">
        <v>9843</v>
      </c>
      <c r="U9301">
        <v>5.6</v>
      </c>
      <c r="V9301" t="s">
        <v>9984</v>
      </c>
      <c r="W9301">
        <v>3.4</v>
      </c>
      <c r="X9301" t="s">
        <v>412</v>
      </c>
      <c r="Y9301">
        <v>1.4</v>
      </c>
    </row>
    <row r="9302" spans="1:25" x14ac:dyDescent="0.45">
      <c r="A9302" t="s">
        <v>16694</v>
      </c>
      <c r="B9302" t="s">
        <v>16695</v>
      </c>
      <c r="C9302" t="s">
        <v>14833</v>
      </c>
      <c r="D9302" t="s">
        <v>21</v>
      </c>
      <c r="E9302" t="s">
        <v>19</v>
      </c>
      <c r="F9302" t="s">
        <v>403</v>
      </c>
      <c r="G9302">
        <v>21.01</v>
      </c>
      <c r="H9302" t="s">
        <v>9843</v>
      </c>
      <c r="I9302">
        <v>16.670000000000002</v>
      </c>
      <c r="J9302" t="s">
        <v>405</v>
      </c>
      <c r="K9302">
        <v>16.38</v>
      </c>
      <c r="L9302" t="s">
        <v>9846</v>
      </c>
      <c r="M9302">
        <v>14.9</v>
      </c>
      <c r="N9302" t="s">
        <v>9844</v>
      </c>
      <c r="O9302">
        <v>9.4600000000000009</v>
      </c>
      <c r="P9302" t="s">
        <v>9842</v>
      </c>
      <c r="Q9302">
        <v>8.24</v>
      </c>
      <c r="R9302" t="s">
        <v>406</v>
      </c>
      <c r="S9302">
        <v>8.1199999999999992</v>
      </c>
      <c r="T9302" t="s">
        <v>412</v>
      </c>
      <c r="U9302">
        <v>2.95</v>
      </c>
      <c r="V9302" t="s">
        <v>9791</v>
      </c>
      <c r="W9302">
        <v>2.16</v>
      </c>
      <c r="X9302" t="s">
        <v>9984</v>
      </c>
      <c r="Y9302">
        <v>2.09</v>
      </c>
    </row>
    <row r="9303" spans="1:25" x14ac:dyDescent="0.45">
      <c r="A9303" t="s">
        <v>16696</v>
      </c>
      <c r="B9303" t="s">
        <v>16697</v>
      </c>
      <c r="C9303" t="s">
        <v>14833</v>
      </c>
      <c r="D9303" t="s">
        <v>21</v>
      </c>
      <c r="E9303" t="s">
        <v>19</v>
      </c>
      <c r="F9303" t="s">
        <v>403</v>
      </c>
      <c r="G9303">
        <v>19.86</v>
      </c>
      <c r="H9303" t="s">
        <v>405</v>
      </c>
      <c r="I9303">
        <v>16.170000000000002</v>
      </c>
      <c r="J9303" t="s">
        <v>9843</v>
      </c>
      <c r="K9303">
        <v>15.41</v>
      </c>
      <c r="L9303" t="s">
        <v>9846</v>
      </c>
      <c r="M9303">
        <v>14.88</v>
      </c>
      <c r="N9303" t="s">
        <v>9844</v>
      </c>
      <c r="O9303">
        <v>9.27</v>
      </c>
      <c r="P9303" t="s">
        <v>9842</v>
      </c>
      <c r="Q9303">
        <v>7.98</v>
      </c>
      <c r="R9303" t="s">
        <v>406</v>
      </c>
      <c r="S9303">
        <v>7.91</v>
      </c>
      <c r="T9303" t="s">
        <v>412</v>
      </c>
      <c r="U9303">
        <v>2.81</v>
      </c>
      <c r="V9303" t="s">
        <v>9791</v>
      </c>
      <c r="W9303">
        <v>1.89</v>
      </c>
      <c r="X9303" t="s">
        <v>9984</v>
      </c>
      <c r="Y9303">
        <v>1.8</v>
      </c>
    </row>
    <row r="9304" spans="1:25" x14ac:dyDescent="0.45">
      <c r="A9304" t="s">
        <v>16698</v>
      </c>
      <c r="B9304" t="s">
        <v>16699</v>
      </c>
      <c r="C9304" t="s">
        <v>14833</v>
      </c>
      <c r="D9304" t="s">
        <v>21</v>
      </c>
      <c r="E9304" t="s">
        <v>66</v>
      </c>
    </row>
    <row r="9305" spans="1:25" x14ac:dyDescent="0.45">
      <c r="A9305" t="s">
        <v>16700</v>
      </c>
      <c r="B9305" t="s">
        <v>16701</v>
      </c>
      <c r="C9305" t="s">
        <v>14833</v>
      </c>
      <c r="D9305" t="s">
        <v>21</v>
      </c>
      <c r="E9305" t="s">
        <v>66</v>
      </c>
    </row>
    <row r="9306" spans="1:25" x14ac:dyDescent="0.45">
      <c r="B9306" t="s">
        <v>16702</v>
      </c>
      <c r="D9306" t="s">
        <v>23</v>
      </c>
      <c r="E9306" t="s">
        <v>48</v>
      </c>
    </row>
    <row r="9307" spans="1:25" x14ac:dyDescent="0.45">
      <c r="B9307" t="s">
        <v>16703</v>
      </c>
      <c r="D9307" t="s">
        <v>43</v>
      </c>
      <c r="E9307" t="s">
        <v>48</v>
      </c>
    </row>
    <row r="9308" spans="1:25" x14ac:dyDescent="0.45">
      <c r="B9308" t="s">
        <v>16704</v>
      </c>
      <c r="D9308" t="s">
        <v>43</v>
      </c>
      <c r="E9308" t="s">
        <v>48</v>
      </c>
    </row>
    <row r="9309" spans="1:25" x14ac:dyDescent="0.45">
      <c r="B9309" t="s">
        <v>16705</v>
      </c>
      <c r="D9309" t="s">
        <v>26</v>
      </c>
      <c r="E9309" t="s">
        <v>19</v>
      </c>
      <c r="F9309" t="s">
        <v>403</v>
      </c>
      <c r="G9309">
        <v>28.19</v>
      </c>
      <c r="H9309" t="s">
        <v>407</v>
      </c>
      <c r="I9309">
        <v>15.62</v>
      </c>
      <c r="J9309" t="s">
        <v>408</v>
      </c>
      <c r="K9309">
        <v>11.47</v>
      </c>
      <c r="L9309" t="s">
        <v>405</v>
      </c>
      <c r="M9309">
        <v>11.09</v>
      </c>
      <c r="N9309" t="s">
        <v>410</v>
      </c>
      <c r="O9309">
        <v>8.99</v>
      </c>
      <c r="P9309" t="s">
        <v>411</v>
      </c>
      <c r="Q9309">
        <v>7.36</v>
      </c>
      <c r="R9309" t="s">
        <v>409</v>
      </c>
      <c r="S9309">
        <v>6.86</v>
      </c>
      <c r="T9309" t="s">
        <v>404</v>
      </c>
      <c r="U9309">
        <v>4.16</v>
      </c>
      <c r="V9309" t="s">
        <v>412</v>
      </c>
      <c r="W9309">
        <v>3.51</v>
      </c>
      <c r="X9309" t="s">
        <v>406</v>
      </c>
      <c r="Y9309">
        <v>1.86</v>
      </c>
    </row>
    <row r="9310" spans="1:25" x14ac:dyDescent="0.45">
      <c r="A9310" t="s">
        <v>16706</v>
      </c>
      <c r="B9310" t="s">
        <v>16707</v>
      </c>
      <c r="C9310" t="s">
        <v>10654</v>
      </c>
      <c r="D9310" t="s">
        <v>23</v>
      </c>
      <c r="E9310" t="s">
        <v>19</v>
      </c>
      <c r="F9310" t="s">
        <v>59</v>
      </c>
      <c r="G9310">
        <v>20.28</v>
      </c>
      <c r="H9310" t="s">
        <v>56</v>
      </c>
      <c r="I9310">
        <v>16.28</v>
      </c>
      <c r="J9310" t="s">
        <v>57</v>
      </c>
      <c r="K9310">
        <v>11.27</v>
      </c>
      <c r="L9310" t="s">
        <v>75</v>
      </c>
      <c r="M9310">
        <v>10.61</v>
      </c>
      <c r="N9310" t="s">
        <v>76</v>
      </c>
      <c r="O9310">
        <v>9.08</v>
      </c>
      <c r="P9310" t="s">
        <v>74</v>
      </c>
      <c r="Q9310">
        <v>8.92</v>
      </c>
      <c r="R9310" t="s">
        <v>60</v>
      </c>
      <c r="S9310">
        <v>7.08</v>
      </c>
      <c r="T9310" t="s">
        <v>55</v>
      </c>
      <c r="U9310">
        <v>6.55</v>
      </c>
      <c r="V9310" t="s">
        <v>58</v>
      </c>
      <c r="W9310">
        <v>5.92</v>
      </c>
      <c r="X9310" t="s">
        <v>1313</v>
      </c>
      <c r="Y9310">
        <v>1.99</v>
      </c>
    </row>
    <row r="9311" spans="1:25" x14ac:dyDescent="0.45">
      <c r="A9311" t="s">
        <v>16708</v>
      </c>
      <c r="B9311" t="s">
        <v>16709</v>
      </c>
      <c r="C9311" t="s">
        <v>10654</v>
      </c>
      <c r="D9311" t="s">
        <v>23</v>
      </c>
      <c r="E9311" t="s">
        <v>19</v>
      </c>
      <c r="F9311" t="s">
        <v>59</v>
      </c>
      <c r="G9311">
        <v>20.28</v>
      </c>
      <c r="H9311" t="s">
        <v>56</v>
      </c>
      <c r="I9311">
        <v>16.28</v>
      </c>
      <c r="J9311" t="s">
        <v>57</v>
      </c>
      <c r="K9311">
        <v>11.27</v>
      </c>
      <c r="L9311" t="s">
        <v>75</v>
      </c>
      <c r="M9311">
        <v>10.61</v>
      </c>
      <c r="N9311" t="s">
        <v>76</v>
      </c>
      <c r="O9311">
        <v>9.08</v>
      </c>
      <c r="P9311" t="s">
        <v>74</v>
      </c>
      <c r="Q9311">
        <v>8.92</v>
      </c>
      <c r="R9311" t="s">
        <v>60</v>
      </c>
      <c r="S9311">
        <v>7.08</v>
      </c>
      <c r="T9311" t="s">
        <v>55</v>
      </c>
      <c r="U9311">
        <v>6.55</v>
      </c>
      <c r="V9311" t="s">
        <v>58</v>
      </c>
      <c r="W9311">
        <v>5.92</v>
      </c>
      <c r="X9311" t="s">
        <v>1313</v>
      </c>
      <c r="Y9311">
        <v>1.99</v>
      </c>
    </row>
    <row r="9312" spans="1:25" x14ac:dyDescent="0.45">
      <c r="A9312" t="s">
        <v>16710</v>
      </c>
      <c r="B9312" t="s">
        <v>16711</v>
      </c>
      <c r="C9312" t="s">
        <v>10654</v>
      </c>
      <c r="D9312" t="s">
        <v>23</v>
      </c>
      <c r="E9312" t="s">
        <v>19</v>
      </c>
      <c r="F9312" t="s">
        <v>59</v>
      </c>
      <c r="G9312">
        <v>18.45</v>
      </c>
      <c r="H9312" t="s">
        <v>55</v>
      </c>
      <c r="I9312">
        <v>18.39</v>
      </c>
      <c r="J9312" t="s">
        <v>56</v>
      </c>
      <c r="K9312">
        <v>13.29</v>
      </c>
      <c r="L9312" t="s">
        <v>57</v>
      </c>
      <c r="M9312">
        <v>12.6</v>
      </c>
      <c r="N9312" t="s">
        <v>75</v>
      </c>
      <c r="O9312">
        <v>8.06</v>
      </c>
      <c r="P9312" t="s">
        <v>74</v>
      </c>
      <c r="Q9312">
        <v>7.26</v>
      </c>
      <c r="R9312" t="s">
        <v>58</v>
      </c>
      <c r="S9312">
        <v>7.09</v>
      </c>
      <c r="T9312" t="s">
        <v>60</v>
      </c>
      <c r="U9312">
        <v>6.01</v>
      </c>
      <c r="V9312" t="s">
        <v>76</v>
      </c>
      <c r="W9312">
        <v>3.1</v>
      </c>
      <c r="X9312" t="s">
        <v>77</v>
      </c>
      <c r="Y9312">
        <v>2.98</v>
      </c>
    </row>
    <row r="9313" spans="1:25" x14ac:dyDescent="0.45">
      <c r="A9313" t="s">
        <v>16712</v>
      </c>
      <c r="B9313" t="s">
        <v>16713</v>
      </c>
      <c r="C9313" t="s">
        <v>10654</v>
      </c>
      <c r="D9313" t="s">
        <v>23</v>
      </c>
      <c r="E9313" t="s">
        <v>19</v>
      </c>
      <c r="F9313" t="s">
        <v>59</v>
      </c>
      <c r="G9313">
        <v>18.45</v>
      </c>
      <c r="H9313" t="s">
        <v>55</v>
      </c>
      <c r="I9313">
        <v>18.39</v>
      </c>
      <c r="J9313" t="s">
        <v>56</v>
      </c>
      <c r="K9313">
        <v>13.29</v>
      </c>
      <c r="L9313" t="s">
        <v>57</v>
      </c>
      <c r="M9313">
        <v>12.6</v>
      </c>
      <c r="N9313" t="s">
        <v>75</v>
      </c>
      <c r="O9313">
        <v>8.06</v>
      </c>
      <c r="P9313" t="s">
        <v>74</v>
      </c>
      <c r="Q9313">
        <v>7.26</v>
      </c>
      <c r="R9313" t="s">
        <v>58</v>
      </c>
      <c r="S9313">
        <v>7.09</v>
      </c>
      <c r="T9313" t="s">
        <v>60</v>
      </c>
      <c r="U9313">
        <v>6.01</v>
      </c>
      <c r="V9313" t="s">
        <v>76</v>
      </c>
      <c r="W9313">
        <v>3.1</v>
      </c>
      <c r="X9313" t="s">
        <v>77</v>
      </c>
      <c r="Y9313">
        <v>2.98</v>
      </c>
    </row>
    <row r="9314" spans="1:25" x14ac:dyDescent="0.45">
      <c r="A9314" t="s">
        <v>16714</v>
      </c>
      <c r="B9314" t="s">
        <v>16715</v>
      </c>
      <c r="C9314" t="s">
        <v>10654</v>
      </c>
      <c r="D9314" t="s">
        <v>23</v>
      </c>
      <c r="E9314" t="s">
        <v>19</v>
      </c>
      <c r="F9314" t="s">
        <v>59</v>
      </c>
      <c r="G9314">
        <v>20.28</v>
      </c>
      <c r="H9314" t="s">
        <v>56</v>
      </c>
      <c r="I9314">
        <v>16.28</v>
      </c>
      <c r="J9314" t="s">
        <v>57</v>
      </c>
      <c r="K9314">
        <v>11.27</v>
      </c>
      <c r="L9314" t="s">
        <v>75</v>
      </c>
      <c r="M9314">
        <v>10.61</v>
      </c>
      <c r="N9314" t="s">
        <v>76</v>
      </c>
      <c r="O9314">
        <v>9.08</v>
      </c>
      <c r="P9314" t="s">
        <v>74</v>
      </c>
      <c r="Q9314">
        <v>8.92</v>
      </c>
      <c r="R9314" t="s">
        <v>60</v>
      </c>
      <c r="S9314">
        <v>7.08</v>
      </c>
      <c r="T9314" t="s">
        <v>55</v>
      </c>
      <c r="U9314">
        <v>6.55</v>
      </c>
      <c r="V9314" t="s">
        <v>58</v>
      </c>
      <c r="W9314">
        <v>5.92</v>
      </c>
      <c r="X9314" t="s">
        <v>1313</v>
      </c>
      <c r="Y9314">
        <v>1.99</v>
      </c>
    </row>
    <row r="9315" spans="1:25" x14ac:dyDescent="0.45">
      <c r="A9315" t="s">
        <v>16716</v>
      </c>
      <c r="B9315" t="s">
        <v>16717</v>
      </c>
      <c r="C9315" t="s">
        <v>10654</v>
      </c>
      <c r="D9315" t="s">
        <v>23</v>
      </c>
      <c r="E9315" t="s">
        <v>19</v>
      </c>
      <c r="F9315" t="s">
        <v>59</v>
      </c>
      <c r="G9315">
        <v>18.45</v>
      </c>
      <c r="H9315" t="s">
        <v>55</v>
      </c>
      <c r="I9315">
        <v>18.39</v>
      </c>
      <c r="J9315" t="s">
        <v>56</v>
      </c>
      <c r="K9315">
        <v>13.29</v>
      </c>
      <c r="L9315" t="s">
        <v>57</v>
      </c>
      <c r="M9315">
        <v>12.6</v>
      </c>
      <c r="N9315" t="s">
        <v>75</v>
      </c>
      <c r="O9315">
        <v>8.06</v>
      </c>
      <c r="P9315" t="s">
        <v>74</v>
      </c>
      <c r="Q9315">
        <v>7.26</v>
      </c>
      <c r="R9315" t="s">
        <v>58</v>
      </c>
      <c r="S9315">
        <v>7.09</v>
      </c>
      <c r="T9315" t="s">
        <v>60</v>
      </c>
      <c r="U9315">
        <v>6.01</v>
      </c>
      <c r="V9315" t="s">
        <v>76</v>
      </c>
      <c r="W9315">
        <v>3.1</v>
      </c>
      <c r="X9315" t="s">
        <v>77</v>
      </c>
      <c r="Y9315">
        <v>2.98</v>
      </c>
    </row>
    <row r="9316" spans="1:25" x14ac:dyDescent="0.45">
      <c r="A9316" t="s">
        <v>16718</v>
      </c>
      <c r="B9316" t="s">
        <v>16719</v>
      </c>
      <c r="C9316" t="s">
        <v>54</v>
      </c>
      <c r="D9316" t="s">
        <v>120</v>
      </c>
      <c r="E9316" t="s">
        <v>19</v>
      </c>
      <c r="F9316" t="s">
        <v>55</v>
      </c>
      <c r="G9316">
        <v>22.64</v>
      </c>
      <c r="H9316" t="s">
        <v>57</v>
      </c>
      <c r="I9316">
        <v>17.09</v>
      </c>
      <c r="J9316" t="s">
        <v>59</v>
      </c>
      <c r="K9316">
        <v>16.3</v>
      </c>
      <c r="L9316" t="s">
        <v>56</v>
      </c>
      <c r="M9316">
        <v>16.14</v>
      </c>
      <c r="N9316" t="s">
        <v>60</v>
      </c>
      <c r="O9316">
        <v>11.13</v>
      </c>
      <c r="P9316" t="s">
        <v>58</v>
      </c>
      <c r="Q9316">
        <v>6.95</v>
      </c>
      <c r="R9316" t="s">
        <v>75</v>
      </c>
      <c r="S9316">
        <v>4.3899999999999997</v>
      </c>
      <c r="T9316" t="s">
        <v>77</v>
      </c>
      <c r="U9316">
        <v>1.82</v>
      </c>
      <c r="V9316" t="s">
        <v>76</v>
      </c>
      <c r="W9316">
        <v>0.95</v>
      </c>
      <c r="X9316" t="s">
        <v>74</v>
      </c>
      <c r="Y9316">
        <v>0.74</v>
      </c>
    </row>
    <row r="9317" spans="1:25" x14ac:dyDescent="0.45">
      <c r="A9317" t="s">
        <v>16720</v>
      </c>
      <c r="B9317" t="s">
        <v>16721</v>
      </c>
      <c r="C9317" t="s">
        <v>9728</v>
      </c>
      <c r="D9317" t="s">
        <v>203</v>
      </c>
      <c r="E9317" t="s">
        <v>64</v>
      </c>
    </row>
    <row r="9318" spans="1:25" x14ac:dyDescent="0.45">
      <c r="A9318" t="s">
        <v>16722</v>
      </c>
      <c r="B9318" t="s">
        <v>16723</v>
      </c>
      <c r="C9318" t="s">
        <v>9728</v>
      </c>
      <c r="D9318" t="s">
        <v>26</v>
      </c>
      <c r="E9318" t="s">
        <v>64</v>
      </c>
    </row>
    <row r="9319" spans="1:25" x14ac:dyDescent="0.45">
      <c r="A9319" t="s">
        <v>16724</v>
      </c>
      <c r="B9319" t="s">
        <v>16725</v>
      </c>
      <c r="C9319" t="s">
        <v>9733</v>
      </c>
      <c r="D9319" t="s">
        <v>26</v>
      </c>
      <c r="E9319" t="s">
        <v>64</v>
      </c>
    </row>
    <row r="9320" spans="1:25" x14ac:dyDescent="0.45">
      <c r="A9320" t="s">
        <v>16726</v>
      </c>
      <c r="B9320" t="s">
        <v>16727</v>
      </c>
      <c r="C9320" t="s">
        <v>9728</v>
      </c>
      <c r="D9320" t="s">
        <v>156</v>
      </c>
      <c r="E9320" t="s">
        <v>64</v>
      </c>
    </row>
    <row r="9321" spans="1:25" x14ac:dyDescent="0.45">
      <c r="A9321" t="s">
        <v>16728</v>
      </c>
      <c r="B9321" t="s">
        <v>16729</v>
      </c>
      <c r="C9321" t="s">
        <v>4230</v>
      </c>
      <c r="D9321" t="s">
        <v>156</v>
      </c>
      <c r="E9321" t="s">
        <v>19</v>
      </c>
      <c r="F9321" t="s">
        <v>403</v>
      </c>
      <c r="G9321">
        <v>30.96</v>
      </c>
      <c r="H9321" t="s">
        <v>9846</v>
      </c>
      <c r="I9321">
        <v>22.77</v>
      </c>
      <c r="J9321" t="s">
        <v>9842</v>
      </c>
      <c r="K9321">
        <v>15.37</v>
      </c>
      <c r="L9321" t="s">
        <v>10495</v>
      </c>
      <c r="M9321">
        <v>7.84</v>
      </c>
      <c r="N9321" t="s">
        <v>405</v>
      </c>
      <c r="O9321">
        <v>5.64</v>
      </c>
      <c r="P9321" t="s">
        <v>9844</v>
      </c>
      <c r="Q9321">
        <v>4.42</v>
      </c>
      <c r="R9321" t="s">
        <v>9843</v>
      </c>
      <c r="S9321">
        <v>4.17</v>
      </c>
      <c r="T9321" t="s">
        <v>406</v>
      </c>
      <c r="U9321">
        <v>4.0999999999999996</v>
      </c>
      <c r="V9321" t="s">
        <v>412</v>
      </c>
      <c r="W9321">
        <v>2.37</v>
      </c>
      <c r="X9321" t="s">
        <v>9984</v>
      </c>
      <c r="Y9321">
        <v>2.15</v>
      </c>
    </row>
    <row r="9322" spans="1:25" x14ac:dyDescent="0.45">
      <c r="B9322" t="s">
        <v>16730</v>
      </c>
      <c r="D9322" t="s">
        <v>43</v>
      </c>
      <c r="E9322" t="s">
        <v>48</v>
      </c>
    </row>
    <row r="9323" spans="1:25" x14ac:dyDescent="0.45">
      <c r="B9323" t="s">
        <v>16731</v>
      </c>
      <c r="D9323" t="s">
        <v>43</v>
      </c>
      <c r="E9323" t="s">
        <v>48</v>
      </c>
    </row>
    <row r="9324" spans="1:25" x14ac:dyDescent="0.45">
      <c r="B9324" t="s">
        <v>16732</v>
      </c>
      <c r="C9324" t="s">
        <v>54</v>
      </c>
      <c r="D9324" t="s">
        <v>23</v>
      </c>
      <c r="E9324" t="s">
        <v>64</v>
      </c>
    </row>
    <row r="9325" spans="1:25" x14ac:dyDescent="0.45">
      <c r="A9325" t="s">
        <v>16733</v>
      </c>
      <c r="B9325" t="s">
        <v>16734</v>
      </c>
      <c r="C9325" t="s">
        <v>10654</v>
      </c>
      <c r="D9325" t="s">
        <v>2659</v>
      </c>
      <c r="E9325" t="s">
        <v>19</v>
      </c>
      <c r="F9325" t="s">
        <v>56</v>
      </c>
      <c r="G9325">
        <v>25.9</v>
      </c>
      <c r="H9325" t="s">
        <v>74</v>
      </c>
      <c r="I9325">
        <v>18.45</v>
      </c>
      <c r="J9325" t="s">
        <v>55</v>
      </c>
      <c r="K9325">
        <v>10.19</v>
      </c>
      <c r="L9325" t="s">
        <v>58</v>
      </c>
      <c r="M9325">
        <v>9.3000000000000007</v>
      </c>
      <c r="N9325" t="s">
        <v>60</v>
      </c>
      <c r="O9325">
        <v>8.48</v>
      </c>
      <c r="P9325" t="s">
        <v>75</v>
      </c>
      <c r="Q9325">
        <v>7.42</v>
      </c>
      <c r="R9325" t="s">
        <v>59</v>
      </c>
      <c r="S9325">
        <v>6.63</v>
      </c>
      <c r="T9325" t="s">
        <v>57</v>
      </c>
      <c r="U9325">
        <v>6.19</v>
      </c>
      <c r="V9325" t="s">
        <v>76</v>
      </c>
      <c r="W9325">
        <v>5.49</v>
      </c>
    </row>
    <row r="9326" spans="1:25" x14ac:dyDescent="0.45">
      <c r="A9326" t="s">
        <v>16735</v>
      </c>
      <c r="B9326" t="s">
        <v>16736</v>
      </c>
      <c r="C9326" t="s">
        <v>10654</v>
      </c>
      <c r="D9326" t="s">
        <v>23</v>
      </c>
      <c r="E9326" t="s">
        <v>51</v>
      </c>
      <c r="F9326" t="s">
        <v>55</v>
      </c>
      <c r="G9326">
        <v>44.3</v>
      </c>
      <c r="H9326" t="s">
        <v>57</v>
      </c>
      <c r="I9326">
        <v>12.6</v>
      </c>
      <c r="J9326" t="s">
        <v>59</v>
      </c>
      <c r="K9326">
        <v>11.89</v>
      </c>
      <c r="L9326" t="s">
        <v>56</v>
      </c>
      <c r="M9326">
        <v>9.1300000000000008</v>
      </c>
      <c r="N9326" t="s">
        <v>58</v>
      </c>
      <c r="O9326">
        <v>8.48</v>
      </c>
      <c r="P9326" t="s">
        <v>60</v>
      </c>
      <c r="Q9326">
        <v>3.93</v>
      </c>
      <c r="R9326" t="s">
        <v>74</v>
      </c>
      <c r="S9326">
        <v>2.66</v>
      </c>
      <c r="T9326" t="s">
        <v>75</v>
      </c>
      <c r="U9326">
        <v>2.0699999999999998</v>
      </c>
      <c r="V9326" t="s">
        <v>77</v>
      </c>
      <c r="W9326">
        <v>1.94</v>
      </c>
      <c r="X9326" t="s">
        <v>76</v>
      </c>
      <c r="Y9326">
        <v>1.88</v>
      </c>
    </row>
    <row r="9327" spans="1:25" x14ac:dyDescent="0.45">
      <c r="A9327" t="s">
        <v>16737</v>
      </c>
      <c r="B9327" t="s">
        <v>16738</v>
      </c>
      <c r="C9327" t="s">
        <v>10654</v>
      </c>
      <c r="D9327" t="s">
        <v>23</v>
      </c>
      <c r="E9327" t="s">
        <v>64</v>
      </c>
    </row>
    <row r="9328" spans="1:25" x14ac:dyDescent="0.45">
      <c r="A9328" t="s">
        <v>959</v>
      </c>
      <c r="B9328" t="s">
        <v>16739</v>
      </c>
      <c r="C9328" t="s">
        <v>10654</v>
      </c>
      <c r="D9328" t="s">
        <v>26</v>
      </c>
      <c r="E9328" t="s">
        <v>64</v>
      </c>
    </row>
    <row r="9329" spans="1:25" x14ac:dyDescent="0.45">
      <c r="A9329" t="s">
        <v>1152</v>
      </c>
      <c r="B9329" t="s">
        <v>16740</v>
      </c>
      <c r="C9329" t="s">
        <v>10654</v>
      </c>
      <c r="D9329" t="s">
        <v>26</v>
      </c>
      <c r="E9329" t="s">
        <v>27</v>
      </c>
      <c r="F9329" t="s">
        <v>61</v>
      </c>
      <c r="G9329">
        <v>52.22</v>
      </c>
      <c r="H9329" t="s">
        <v>56</v>
      </c>
      <c r="I9329">
        <v>9.2100000000000009</v>
      </c>
      <c r="J9329" t="s">
        <v>75</v>
      </c>
      <c r="K9329">
        <v>7.98</v>
      </c>
      <c r="L9329" t="s">
        <v>74</v>
      </c>
      <c r="M9329">
        <v>7.76</v>
      </c>
      <c r="N9329" t="s">
        <v>60</v>
      </c>
      <c r="O9329">
        <v>3.94</v>
      </c>
      <c r="P9329" t="s">
        <v>76</v>
      </c>
      <c r="Q9329">
        <v>3.82</v>
      </c>
      <c r="R9329" t="s">
        <v>55</v>
      </c>
      <c r="S9329">
        <v>3.78</v>
      </c>
      <c r="T9329" t="s">
        <v>58</v>
      </c>
      <c r="U9329">
        <v>3.26</v>
      </c>
      <c r="V9329" t="s">
        <v>59</v>
      </c>
      <c r="W9329">
        <v>2.57</v>
      </c>
      <c r="X9329" t="s">
        <v>57</v>
      </c>
      <c r="Y9329">
        <v>2.5</v>
      </c>
    </row>
    <row r="9330" spans="1:25" x14ac:dyDescent="0.45">
      <c r="A9330" t="s">
        <v>16741</v>
      </c>
      <c r="B9330" t="s">
        <v>16742</v>
      </c>
      <c r="C9330" t="s">
        <v>10654</v>
      </c>
      <c r="D9330" t="s">
        <v>32</v>
      </c>
      <c r="E9330" t="s">
        <v>66</v>
      </c>
    </row>
    <row r="9331" spans="1:25" x14ac:dyDescent="0.45">
      <c r="A9331" t="s">
        <v>16743</v>
      </c>
      <c r="B9331" t="s">
        <v>16744</v>
      </c>
      <c r="C9331" t="s">
        <v>9728</v>
      </c>
      <c r="D9331" t="s">
        <v>18</v>
      </c>
      <c r="E9331" t="s">
        <v>19</v>
      </c>
      <c r="F9331" t="s">
        <v>55</v>
      </c>
      <c r="G9331">
        <v>30.28</v>
      </c>
      <c r="H9331" t="s">
        <v>57</v>
      </c>
      <c r="I9331">
        <v>26.38</v>
      </c>
      <c r="J9331" t="s">
        <v>75</v>
      </c>
      <c r="K9331">
        <v>11.23</v>
      </c>
      <c r="L9331" t="s">
        <v>59</v>
      </c>
      <c r="M9331">
        <v>10.14</v>
      </c>
      <c r="N9331" t="s">
        <v>56</v>
      </c>
      <c r="O9331">
        <v>7.49</v>
      </c>
      <c r="P9331" t="s">
        <v>77</v>
      </c>
      <c r="Q9331">
        <v>7.17</v>
      </c>
      <c r="R9331" t="s">
        <v>58</v>
      </c>
      <c r="S9331">
        <v>3.62</v>
      </c>
      <c r="T9331" t="s">
        <v>60</v>
      </c>
      <c r="U9331">
        <v>2.5099999999999998</v>
      </c>
      <c r="V9331" t="s">
        <v>140</v>
      </c>
      <c r="W9331">
        <v>1.1299999999999999</v>
      </c>
    </row>
    <row r="9332" spans="1:25" x14ac:dyDescent="0.45">
      <c r="B9332" t="s">
        <v>16745</v>
      </c>
      <c r="D9332" t="s">
        <v>23</v>
      </c>
      <c r="E9332" t="s">
        <v>48</v>
      </c>
    </row>
    <row r="9333" spans="1:25" x14ac:dyDescent="0.45">
      <c r="B9333" t="s">
        <v>16746</v>
      </c>
      <c r="D9333" t="s">
        <v>43</v>
      </c>
      <c r="E9333" t="s">
        <v>48</v>
      </c>
    </row>
    <row r="9334" spans="1:25" x14ac:dyDescent="0.45">
      <c r="B9334" t="s">
        <v>16747</v>
      </c>
      <c r="D9334" t="s">
        <v>43</v>
      </c>
      <c r="E9334" t="s">
        <v>48</v>
      </c>
    </row>
    <row r="9335" spans="1:25" x14ac:dyDescent="0.45">
      <c r="B9335" t="s">
        <v>16748</v>
      </c>
      <c r="C9335" t="s">
        <v>54</v>
      </c>
      <c r="D9335" t="s">
        <v>26</v>
      </c>
      <c r="E9335" t="s">
        <v>19</v>
      </c>
      <c r="F9335" t="s">
        <v>55</v>
      </c>
      <c r="G9335">
        <v>43.12</v>
      </c>
      <c r="H9335" t="s">
        <v>56</v>
      </c>
      <c r="I9335">
        <v>13.19</v>
      </c>
      <c r="J9335" t="s">
        <v>58</v>
      </c>
      <c r="K9335">
        <v>11.94</v>
      </c>
      <c r="L9335" t="s">
        <v>57</v>
      </c>
      <c r="M9335">
        <v>11.22</v>
      </c>
      <c r="N9335" t="s">
        <v>75</v>
      </c>
      <c r="O9335">
        <v>4.6900000000000004</v>
      </c>
      <c r="P9335" t="s">
        <v>59</v>
      </c>
      <c r="Q9335">
        <v>3.91</v>
      </c>
      <c r="R9335" t="s">
        <v>74</v>
      </c>
      <c r="S9335">
        <v>3.76</v>
      </c>
      <c r="T9335" t="s">
        <v>77</v>
      </c>
      <c r="U9335">
        <v>2.5</v>
      </c>
      <c r="V9335" t="s">
        <v>60</v>
      </c>
      <c r="W9335">
        <v>2.4700000000000002</v>
      </c>
      <c r="X9335" t="s">
        <v>76</v>
      </c>
      <c r="Y9335">
        <v>2.46</v>
      </c>
    </row>
    <row r="9336" spans="1:25" x14ac:dyDescent="0.45">
      <c r="B9336" t="s">
        <v>16749</v>
      </c>
      <c r="C9336" t="s">
        <v>54</v>
      </c>
      <c r="D9336" t="s">
        <v>26</v>
      </c>
      <c r="E9336" t="s">
        <v>19</v>
      </c>
      <c r="F9336" t="s">
        <v>60</v>
      </c>
      <c r="G9336">
        <v>39.979999999999997</v>
      </c>
      <c r="H9336" t="s">
        <v>75</v>
      </c>
      <c r="I9336">
        <v>38.119999999999997</v>
      </c>
      <c r="J9336" t="s">
        <v>57</v>
      </c>
      <c r="K9336">
        <v>20.47</v>
      </c>
      <c r="L9336" t="s">
        <v>59</v>
      </c>
      <c r="M9336">
        <v>0.3</v>
      </c>
      <c r="N9336" t="s">
        <v>58</v>
      </c>
      <c r="O9336">
        <v>0.28000000000000003</v>
      </c>
      <c r="P9336" t="s">
        <v>140</v>
      </c>
      <c r="Q9336">
        <v>0.05</v>
      </c>
    </row>
    <row r="9337" spans="1:25" x14ac:dyDescent="0.45">
      <c r="B9337" t="s">
        <v>16750</v>
      </c>
      <c r="C9337" t="s">
        <v>54</v>
      </c>
      <c r="D9337" t="s">
        <v>26</v>
      </c>
      <c r="E9337" t="s">
        <v>19</v>
      </c>
      <c r="F9337" t="s">
        <v>74</v>
      </c>
      <c r="G9337">
        <v>99.66</v>
      </c>
    </row>
    <row r="9338" spans="1:25" x14ac:dyDescent="0.45">
      <c r="B9338" t="s">
        <v>16751</v>
      </c>
      <c r="D9338" t="s">
        <v>126</v>
      </c>
      <c r="E9338" t="s">
        <v>64</v>
      </c>
    </row>
    <row r="9339" spans="1:25" x14ac:dyDescent="0.45">
      <c r="B9339" t="s">
        <v>16752</v>
      </c>
      <c r="D9339" t="s">
        <v>134</v>
      </c>
      <c r="E9339" t="s">
        <v>64</v>
      </c>
    </row>
    <row r="9340" spans="1:25" x14ac:dyDescent="0.45">
      <c r="B9340" t="s">
        <v>16753</v>
      </c>
      <c r="D9340" t="s">
        <v>2086</v>
      </c>
      <c r="E9340" t="s">
        <v>64</v>
      </c>
    </row>
    <row r="9341" spans="1:25" x14ac:dyDescent="0.45">
      <c r="B9341" t="s">
        <v>16754</v>
      </c>
      <c r="C9341" t="s">
        <v>9728</v>
      </c>
      <c r="D9341" t="s">
        <v>117</v>
      </c>
      <c r="E9341" t="s">
        <v>64</v>
      </c>
    </row>
    <row r="9342" spans="1:25" x14ac:dyDescent="0.45">
      <c r="B9342" t="s">
        <v>16755</v>
      </c>
      <c r="C9342" t="s">
        <v>9728</v>
      </c>
      <c r="D9342" t="s">
        <v>18</v>
      </c>
      <c r="E9342" t="s">
        <v>64</v>
      </c>
    </row>
    <row r="9343" spans="1:25" x14ac:dyDescent="0.45">
      <c r="B9343" t="s">
        <v>16756</v>
      </c>
      <c r="D9343" t="s">
        <v>106</v>
      </c>
      <c r="E9343" t="s">
        <v>64</v>
      </c>
    </row>
    <row r="9344" spans="1:25" x14ac:dyDescent="0.45">
      <c r="B9344" t="s">
        <v>16757</v>
      </c>
      <c r="C9344" t="s">
        <v>9728</v>
      </c>
      <c r="D9344" t="s">
        <v>112</v>
      </c>
      <c r="E9344" t="s">
        <v>64</v>
      </c>
    </row>
    <row r="9345" spans="1:25" x14ac:dyDescent="0.45">
      <c r="B9345" t="s">
        <v>16758</v>
      </c>
      <c r="D9345" t="s">
        <v>1154</v>
      </c>
      <c r="E9345" t="s">
        <v>19</v>
      </c>
    </row>
    <row r="9346" spans="1:25" x14ac:dyDescent="0.45">
      <c r="B9346" t="s">
        <v>16759</v>
      </c>
      <c r="C9346" t="s">
        <v>10316</v>
      </c>
      <c r="D9346" t="s">
        <v>26</v>
      </c>
      <c r="E9346" t="s">
        <v>27</v>
      </c>
    </row>
    <row r="9347" spans="1:25" x14ac:dyDescent="0.45">
      <c r="B9347" t="s">
        <v>16760</v>
      </c>
      <c r="C9347" t="s">
        <v>10316</v>
      </c>
      <c r="D9347" t="s">
        <v>26</v>
      </c>
      <c r="E9347" t="s">
        <v>27</v>
      </c>
    </row>
    <row r="9348" spans="1:25" x14ac:dyDescent="0.45">
      <c r="B9348" t="s">
        <v>16761</v>
      </c>
      <c r="D9348" t="s">
        <v>26</v>
      </c>
      <c r="E9348" t="s">
        <v>27</v>
      </c>
      <c r="F9348" t="s">
        <v>16762</v>
      </c>
      <c r="G9348">
        <v>58.08</v>
      </c>
      <c r="H9348" t="s">
        <v>16763</v>
      </c>
      <c r="I9348">
        <v>15.36</v>
      </c>
      <c r="J9348" t="s">
        <v>16764</v>
      </c>
      <c r="K9348">
        <v>12.76</v>
      </c>
      <c r="L9348" t="s">
        <v>16765</v>
      </c>
      <c r="M9348">
        <v>6.9</v>
      </c>
      <c r="N9348" t="s">
        <v>16766</v>
      </c>
      <c r="O9348">
        <v>5.25</v>
      </c>
      <c r="P9348" t="s">
        <v>16767</v>
      </c>
      <c r="Q9348">
        <v>1.38</v>
      </c>
    </row>
    <row r="9349" spans="1:25" x14ac:dyDescent="0.45">
      <c r="B9349" t="s">
        <v>16768</v>
      </c>
      <c r="D9349" t="s">
        <v>26</v>
      </c>
      <c r="E9349" t="s">
        <v>27</v>
      </c>
      <c r="F9349" t="s">
        <v>16762</v>
      </c>
      <c r="G9349">
        <v>58.08</v>
      </c>
      <c r="H9349" t="s">
        <v>16763</v>
      </c>
      <c r="I9349">
        <v>15.36</v>
      </c>
      <c r="J9349" t="s">
        <v>16764</v>
      </c>
      <c r="K9349">
        <v>12.76</v>
      </c>
      <c r="L9349" t="s">
        <v>16765</v>
      </c>
      <c r="M9349">
        <v>6.9</v>
      </c>
      <c r="N9349" t="s">
        <v>16766</v>
      </c>
      <c r="O9349">
        <v>5.25</v>
      </c>
      <c r="P9349" t="s">
        <v>16767</v>
      </c>
      <c r="Q9349">
        <v>1.38</v>
      </c>
    </row>
    <row r="9350" spans="1:25" x14ac:dyDescent="0.45">
      <c r="B9350" t="s">
        <v>16769</v>
      </c>
      <c r="D9350" t="s">
        <v>26</v>
      </c>
      <c r="E9350" t="s">
        <v>27</v>
      </c>
      <c r="F9350" t="s">
        <v>16762</v>
      </c>
      <c r="G9350">
        <v>58.08</v>
      </c>
      <c r="H9350" t="s">
        <v>16763</v>
      </c>
      <c r="I9350">
        <v>15.36</v>
      </c>
      <c r="J9350" t="s">
        <v>16764</v>
      </c>
      <c r="K9350">
        <v>12.76</v>
      </c>
      <c r="L9350" t="s">
        <v>16765</v>
      </c>
      <c r="M9350">
        <v>6.9</v>
      </c>
      <c r="N9350" t="s">
        <v>16766</v>
      </c>
      <c r="O9350">
        <v>5.25</v>
      </c>
      <c r="P9350" t="s">
        <v>16767</v>
      </c>
      <c r="Q9350">
        <v>1.38</v>
      </c>
    </row>
    <row r="9351" spans="1:25" x14ac:dyDescent="0.45">
      <c r="B9351" t="s">
        <v>16770</v>
      </c>
      <c r="D9351" t="s">
        <v>26</v>
      </c>
      <c r="E9351" t="s">
        <v>27</v>
      </c>
      <c r="F9351" t="s">
        <v>16762</v>
      </c>
      <c r="G9351">
        <v>58.08</v>
      </c>
      <c r="H9351" t="s">
        <v>16763</v>
      </c>
      <c r="I9351">
        <v>15.36</v>
      </c>
      <c r="J9351" t="s">
        <v>16764</v>
      </c>
      <c r="K9351">
        <v>12.76</v>
      </c>
      <c r="L9351" t="s">
        <v>16765</v>
      </c>
      <c r="M9351">
        <v>6.9</v>
      </c>
      <c r="N9351" t="s">
        <v>16766</v>
      </c>
      <c r="O9351">
        <v>5.25</v>
      </c>
      <c r="P9351" t="s">
        <v>16767</v>
      </c>
      <c r="Q9351">
        <v>1.38</v>
      </c>
    </row>
    <row r="9352" spans="1:25" x14ac:dyDescent="0.45">
      <c r="B9352" t="s">
        <v>16771</v>
      </c>
      <c r="C9352" t="s">
        <v>9738</v>
      </c>
      <c r="D9352" t="s">
        <v>92</v>
      </c>
      <c r="E9352" t="s">
        <v>19</v>
      </c>
      <c r="F9352" t="s">
        <v>58</v>
      </c>
      <c r="G9352">
        <v>34</v>
      </c>
      <c r="H9352" t="s">
        <v>56</v>
      </c>
      <c r="I9352">
        <v>19.899999999999999</v>
      </c>
      <c r="J9352" t="s">
        <v>60</v>
      </c>
      <c r="K9352">
        <v>18.34</v>
      </c>
      <c r="L9352" t="s">
        <v>75</v>
      </c>
      <c r="M9352">
        <v>8.75</v>
      </c>
      <c r="N9352" t="s">
        <v>57</v>
      </c>
      <c r="O9352">
        <v>8.35</v>
      </c>
      <c r="P9352" t="s">
        <v>59</v>
      </c>
      <c r="Q9352">
        <v>7.6</v>
      </c>
      <c r="R9352" t="s">
        <v>55</v>
      </c>
      <c r="S9352">
        <v>1.94</v>
      </c>
      <c r="T9352" t="s">
        <v>77</v>
      </c>
      <c r="U9352">
        <v>0.62</v>
      </c>
      <c r="V9352" t="s">
        <v>76</v>
      </c>
      <c r="W9352">
        <v>0.25</v>
      </c>
    </row>
    <row r="9353" spans="1:25" x14ac:dyDescent="0.45">
      <c r="B9353" t="s">
        <v>16772</v>
      </c>
      <c r="D9353" t="s">
        <v>23</v>
      </c>
      <c r="E9353" t="s">
        <v>48</v>
      </c>
    </row>
    <row r="9354" spans="1:25" x14ac:dyDescent="0.45">
      <c r="B9354" t="s">
        <v>16773</v>
      </c>
      <c r="D9354" t="s">
        <v>2066</v>
      </c>
      <c r="E9354" t="s">
        <v>19</v>
      </c>
    </row>
    <row r="9355" spans="1:25" x14ac:dyDescent="0.45">
      <c r="B9355" t="s">
        <v>16774</v>
      </c>
      <c r="D9355" t="s">
        <v>131</v>
      </c>
      <c r="E9355" t="s">
        <v>19</v>
      </c>
      <c r="F9355" t="s">
        <v>407</v>
      </c>
      <c r="G9355">
        <v>23.9</v>
      </c>
      <c r="H9355" t="s">
        <v>408</v>
      </c>
      <c r="I9355">
        <v>18.86</v>
      </c>
      <c r="J9355" t="s">
        <v>403</v>
      </c>
      <c r="K9355">
        <v>18.149999999999999</v>
      </c>
      <c r="L9355" t="s">
        <v>405</v>
      </c>
      <c r="M9355">
        <v>17.63</v>
      </c>
      <c r="N9355" t="s">
        <v>411</v>
      </c>
      <c r="O9355">
        <v>12.92</v>
      </c>
      <c r="P9355" t="s">
        <v>409</v>
      </c>
      <c r="Q9355">
        <v>8.52</v>
      </c>
    </row>
    <row r="9356" spans="1:25" x14ac:dyDescent="0.45">
      <c r="A9356" t="s">
        <v>16775</v>
      </c>
      <c r="B9356" t="s">
        <v>16776</v>
      </c>
      <c r="C9356" t="s">
        <v>9728</v>
      </c>
      <c r="D9356" t="s">
        <v>336</v>
      </c>
      <c r="E9356" t="s">
        <v>64</v>
      </c>
      <c r="F9356" t="s">
        <v>10528</v>
      </c>
      <c r="G9356">
        <v>100</v>
      </c>
    </row>
    <row r="9357" spans="1:25" x14ac:dyDescent="0.45">
      <c r="B9357" t="s">
        <v>16777</v>
      </c>
    </row>
    <row r="9358" spans="1:25" x14ac:dyDescent="0.45">
      <c r="A9358" t="s">
        <v>16778</v>
      </c>
      <c r="B9358" t="s">
        <v>16779</v>
      </c>
      <c r="C9358" t="s">
        <v>4230</v>
      </c>
      <c r="D9358" t="s">
        <v>156</v>
      </c>
      <c r="E9358" t="s">
        <v>19</v>
      </c>
      <c r="F9358" t="s">
        <v>410</v>
      </c>
      <c r="G9358">
        <v>24.3</v>
      </c>
      <c r="H9358" t="s">
        <v>403</v>
      </c>
      <c r="I9358">
        <v>22.8</v>
      </c>
      <c r="J9358" t="s">
        <v>9842</v>
      </c>
      <c r="K9358">
        <v>12.6</v>
      </c>
      <c r="L9358" t="s">
        <v>405</v>
      </c>
      <c r="M9358">
        <v>8.6999999999999993</v>
      </c>
      <c r="N9358" t="s">
        <v>409</v>
      </c>
      <c r="O9358">
        <v>6.1</v>
      </c>
      <c r="P9358" t="s">
        <v>9843</v>
      </c>
      <c r="Q9358">
        <v>5.2</v>
      </c>
      <c r="R9358" t="s">
        <v>9791</v>
      </c>
      <c r="S9358">
        <v>5.0999999999999996</v>
      </c>
      <c r="T9358" t="s">
        <v>411</v>
      </c>
      <c r="U9358">
        <v>4.7</v>
      </c>
      <c r="V9358" t="s">
        <v>406</v>
      </c>
      <c r="W9358">
        <v>4.2</v>
      </c>
      <c r="X9358" t="s">
        <v>412</v>
      </c>
      <c r="Y9358">
        <v>3.5</v>
      </c>
    </row>
    <row r="9359" spans="1:25" x14ac:dyDescent="0.45">
      <c r="B9359" t="s">
        <v>16780</v>
      </c>
      <c r="D9359" t="s">
        <v>23</v>
      </c>
      <c r="E9359" t="s">
        <v>48</v>
      </c>
    </row>
    <row r="9360" spans="1:25" x14ac:dyDescent="0.45">
      <c r="A9360" t="s">
        <v>16781</v>
      </c>
      <c r="B9360" t="s">
        <v>16782</v>
      </c>
      <c r="C9360" t="s">
        <v>9977</v>
      </c>
      <c r="D9360" t="s">
        <v>26</v>
      </c>
      <c r="E9360" t="s">
        <v>19</v>
      </c>
    </row>
    <row r="9361" spans="1:25" x14ac:dyDescent="0.45">
      <c r="B9361" t="s">
        <v>16783</v>
      </c>
      <c r="D9361" t="s">
        <v>43</v>
      </c>
      <c r="E9361" t="s">
        <v>48</v>
      </c>
    </row>
    <row r="9362" spans="1:25" x14ac:dyDescent="0.45">
      <c r="B9362" t="s">
        <v>16784</v>
      </c>
      <c r="D9362" t="s">
        <v>43</v>
      </c>
      <c r="E9362" t="s">
        <v>48</v>
      </c>
    </row>
    <row r="9363" spans="1:25" x14ac:dyDescent="0.45">
      <c r="B9363" t="s">
        <v>16785</v>
      </c>
      <c r="C9363" t="s">
        <v>9728</v>
      </c>
      <c r="D9363" t="s">
        <v>112</v>
      </c>
      <c r="E9363" t="s">
        <v>19</v>
      </c>
      <c r="F9363" t="s">
        <v>56</v>
      </c>
      <c r="G9363">
        <v>38.32</v>
      </c>
      <c r="H9363" t="s">
        <v>76</v>
      </c>
      <c r="I9363">
        <v>18.920000000000002</v>
      </c>
      <c r="J9363" t="s">
        <v>55</v>
      </c>
      <c r="K9363">
        <v>11.65</v>
      </c>
      <c r="L9363" t="s">
        <v>57</v>
      </c>
      <c r="M9363">
        <v>11.42</v>
      </c>
      <c r="N9363" t="s">
        <v>59</v>
      </c>
      <c r="O9363">
        <v>10.53</v>
      </c>
      <c r="P9363" t="s">
        <v>75</v>
      </c>
      <c r="Q9363">
        <v>3.03</v>
      </c>
      <c r="R9363" t="s">
        <v>74</v>
      </c>
      <c r="S9363">
        <v>2.66</v>
      </c>
      <c r="T9363" t="s">
        <v>58</v>
      </c>
      <c r="U9363">
        <v>1.1499999999999999</v>
      </c>
      <c r="V9363" t="s">
        <v>77</v>
      </c>
      <c r="W9363">
        <v>1.03</v>
      </c>
      <c r="X9363" t="s">
        <v>60</v>
      </c>
      <c r="Y9363">
        <v>0.14000000000000001</v>
      </c>
    </row>
    <row r="9364" spans="1:25" x14ac:dyDescent="0.45">
      <c r="A9364" t="s">
        <v>16786</v>
      </c>
      <c r="B9364" t="s">
        <v>16787</v>
      </c>
      <c r="C9364" t="s">
        <v>10986</v>
      </c>
      <c r="D9364" t="s">
        <v>1285</v>
      </c>
      <c r="E9364" t="s">
        <v>19</v>
      </c>
      <c r="F9364" t="s">
        <v>10988</v>
      </c>
      <c r="G9364">
        <v>40.869999999999997</v>
      </c>
      <c r="H9364" t="s">
        <v>9790</v>
      </c>
      <c r="I9364">
        <v>26.89</v>
      </c>
      <c r="J9364" t="s">
        <v>10961</v>
      </c>
      <c r="K9364">
        <v>12.64</v>
      </c>
      <c r="L9364" t="s">
        <v>15852</v>
      </c>
      <c r="M9364">
        <v>10.99</v>
      </c>
    </row>
    <row r="9365" spans="1:25" x14ac:dyDescent="0.45">
      <c r="A9365" t="s">
        <v>16788</v>
      </c>
      <c r="B9365" t="s">
        <v>16789</v>
      </c>
      <c r="C9365" t="s">
        <v>54</v>
      </c>
      <c r="D9365" t="s">
        <v>21</v>
      </c>
      <c r="E9365" t="s">
        <v>19</v>
      </c>
      <c r="F9365" t="s">
        <v>56</v>
      </c>
      <c r="G9365">
        <v>25.83</v>
      </c>
      <c r="H9365" t="s">
        <v>55</v>
      </c>
      <c r="I9365">
        <v>15.3</v>
      </c>
      <c r="J9365" t="s">
        <v>57</v>
      </c>
      <c r="K9365">
        <v>14.93</v>
      </c>
      <c r="L9365" t="s">
        <v>60</v>
      </c>
      <c r="M9365">
        <v>10.82</v>
      </c>
      <c r="N9365" t="s">
        <v>59</v>
      </c>
      <c r="O9365">
        <v>9.51</v>
      </c>
      <c r="P9365" t="s">
        <v>75</v>
      </c>
      <c r="Q9365">
        <v>7.66</v>
      </c>
      <c r="R9365" t="s">
        <v>58</v>
      </c>
      <c r="S9365">
        <v>6.54</v>
      </c>
      <c r="T9365" t="s">
        <v>74</v>
      </c>
      <c r="U9365">
        <v>4.16</v>
      </c>
      <c r="V9365" t="s">
        <v>76</v>
      </c>
      <c r="W9365">
        <v>3.94</v>
      </c>
      <c r="X9365" t="s">
        <v>77</v>
      </c>
      <c r="Y9365">
        <v>0.77</v>
      </c>
    </row>
    <row r="9366" spans="1:25" x14ac:dyDescent="0.45">
      <c r="A9366" t="s">
        <v>16790</v>
      </c>
      <c r="B9366" t="s">
        <v>16791</v>
      </c>
      <c r="C9366" t="s">
        <v>10654</v>
      </c>
      <c r="D9366" t="s">
        <v>23</v>
      </c>
      <c r="E9366" t="s">
        <v>19</v>
      </c>
      <c r="F9366" t="s">
        <v>55</v>
      </c>
      <c r="G9366">
        <v>47.45</v>
      </c>
      <c r="H9366" t="s">
        <v>59</v>
      </c>
      <c r="I9366">
        <v>13.05</v>
      </c>
      <c r="J9366" t="s">
        <v>58</v>
      </c>
      <c r="K9366">
        <v>8.6300000000000008</v>
      </c>
      <c r="L9366" t="s">
        <v>56</v>
      </c>
      <c r="M9366">
        <v>7.14</v>
      </c>
      <c r="N9366" t="s">
        <v>57</v>
      </c>
      <c r="O9366">
        <v>6.52</v>
      </c>
      <c r="P9366" t="s">
        <v>76</v>
      </c>
      <c r="Q9366">
        <v>5.67</v>
      </c>
      <c r="R9366" t="s">
        <v>74</v>
      </c>
      <c r="S9366">
        <v>3.55</v>
      </c>
      <c r="T9366" t="s">
        <v>77</v>
      </c>
      <c r="U9366">
        <v>2.1</v>
      </c>
      <c r="V9366" t="s">
        <v>61</v>
      </c>
      <c r="W9366">
        <v>1.62</v>
      </c>
    </row>
    <row r="9367" spans="1:25" x14ac:dyDescent="0.45">
      <c r="B9367" t="s">
        <v>16792</v>
      </c>
      <c r="C9367" t="s">
        <v>9728</v>
      </c>
      <c r="D9367" t="s">
        <v>1172</v>
      </c>
      <c r="E9367" t="s">
        <v>19</v>
      </c>
      <c r="F9367" t="s">
        <v>140</v>
      </c>
      <c r="G9367">
        <v>101.57</v>
      </c>
    </row>
    <row r="9368" spans="1:25" x14ac:dyDescent="0.45">
      <c r="B9368" t="s">
        <v>16793</v>
      </c>
      <c r="D9368" t="s">
        <v>156</v>
      </c>
      <c r="E9368" t="s">
        <v>19</v>
      </c>
    </row>
    <row r="9369" spans="1:25" x14ac:dyDescent="0.45">
      <c r="B9369" t="s">
        <v>16794</v>
      </c>
      <c r="C9369" t="s">
        <v>9728</v>
      </c>
      <c r="D9369" t="s">
        <v>26</v>
      </c>
      <c r="E9369" t="s">
        <v>19</v>
      </c>
      <c r="F9369" t="s">
        <v>696</v>
      </c>
      <c r="G9369">
        <v>25.82</v>
      </c>
      <c r="H9369" t="s">
        <v>55</v>
      </c>
      <c r="I9369">
        <v>17.579999999999998</v>
      </c>
      <c r="J9369" t="s">
        <v>56</v>
      </c>
      <c r="K9369">
        <v>15.56</v>
      </c>
      <c r="L9369" t="s">
        <v>697</v>
      </c>
      <c r="M9369">
        <v>12.18</v>
      </c>
      <c r="N9369" t="s">
        <v>140</v>
      </c>
      <c r="O9369">
        <v>8.4</v>
      </c>
      <c r="P9369" t="s">
        <v>58</v>
      </c>
      <c r="Q9369">
        <v>7.48</v>
      </c>
      <c r="R9369" t="s">
        <v>57</v>
      </c>
      <c r="S9369">
        <v>6.73</v>
      </c>
      <c r="T9369" t="s">
        <v>76</v>
      </c>
      <c r="U9369">
        <v>3.22</v>
      </c>
      <c r="V9369" t="s">
        <v>75</v>
      </c>
      <c r="W9369">
        <v>1.9</v>
      </c>
      <c r="X9369" t="s">
        <v>331</v>
      </c>
      <c r="Y9369">
        <v>1.79</v>
      </c>
    </row>
    <row r="9370" spans="1:25" x14ac:dyDescent="0.45">
      <c r="B9370" t="s">
        <v>16795</v>
      </c>
      <c r="C9370" t="s">
        <v>9977</v>
      </c>
      <c r="D9370" t="s">
        <v>43</v>
      </c>
      <c r="E9370" t="s">
        <v>64</v>
      </c>
    </row>
    <row r="9371" spans="1:25" x14ac:dyDescent="0.45">
      <c r="B9371" t="s">
        <v>16796</v>
      </c>
      <c r="C9371" t="s">
        <v>9977</v>
      </c>
      <c r="D9371" t="s">
        <v>43</v>
      </c>
      <c r="E9371" t="s">
        <v>66</v>
      </c>
    </row>
    <row r="9372" spans="1:25" x14ac:dyDescent="0.45">
      <c r="B9372" t="s">
        <v>16797</v>
      </c>
      <c r="C9372" t="s">
        <v>9728</v>
      </c>
      <c r="D9372" t="s">
        <v>336</v>
      </c>
      <c r="E9372" t="s">
        <v>19</v>
      </c>
      <c r="F9372" t="s">
        <v>59</v>
      </c>
      <c r="G9372">
        <v>20.23</v>
      </c>
      <c r="H9372" t="s">
        <v>55</v>
      </c>
      <c r="I9372">
        <v>17.36</v>
      </c>
      <c r="J9372" t="s">
        <v>57</v>
      </c>
      <c r="K9372">
        <v>16.48</v>
      </c>
      <c r="L9372" t="s">
        <v>75</v>
      </c>
      <c r="M9372">
        <v>11.24</v>
      </c>
      <c r="N9372" t="s">
        <v>60</v>
      </c>
      <c r="O9372">
        <v>8.9499999999999993</v>
      </c>
      <c r="P9372" t="s">
        <v>58</v>
      </c>
      <c r="Q9372">
        <v>7.73</v>
      </c>
      <c r="R9372" t="s">
        <v>76</v>
      </c>
      <c r="S9372">
        <v>6.29</v>
      </c>
      <c r="T9372" t="s">
        <v>74</v>
      </c>
      <c r="U9372">
        <v>5.49</v>
      </c>
      <c r="V9372" t="s">
        <v>56</v>
      </c>
      <c r="W9372">
        <v>3.56</v>
      </c>
      <c r="X9372" t="s">
        <v>331</v>
      </c>
      <c r="Y9372">
        <v>2.13</v>
      </c>
    </row>
    <row r="9373" spans="1:25" x14ac:dyDescent="0.45">
      <c r="A9373" t="s">
        <v>16798</v>
      </c>
      <c r="B9373" t="s">
        <v>16799</v>
      </c>
      <c r="C9373" t="s">
        <v>9977</v>
      </c>
      <c r="D9373" t="s">
        <v>43</v>
      </c>
      <c r="E9373" t="s">
        <v>66</v>
      </c>
    </row>
    <row r="9374" spans="1:25" x14ac:dyDescent="0.45">
      <c r="B9374" t="s">
        <v>16800</v>
      </c>
      <c r="D9374" t="s">
        <v>43</v>
      </c>
      <c r="E9374" t="s">
        <v>48</v>
      </c>
    </row>
    <row r="9375" spans="1:25" x14ac:dyDescent="0.45">
      <c r="B9375" t="s">
        <v>16801</v>
      </c>
      <c r="D9375" t="s">
        <v>43</v>
      </c>
      <c r="E9375" t="s">
        <v>48</v>
      </c>
    </row>
    <row r="9376" spans="1:25" x14ac:dyDescent="0.45">
      <c r="B9376" t="s">
        <v>16802</v>
      </c>
      <c r="D9376" t="s">
        <v>26</v>
      </c>
      <c r="E9376" t="s">
        <v>48</v>
      </c>
    </row>
    <row r="9377" spans="1:25" x14ac:dyDescent="0.45">
      <c r="A9377" t="s">
        <v>16803</v>
      </c>
      <c r="B9377" t="s">
        <v>16804</v>
      </c>
      <c r="C9377" t="s">
        <v>10654</v>
      </c>
      <c r="D9377" t="s">
        <v>32</v>
      </c>
      <c r="E9377" t="s">
        <v>64</v>
      </c>
    </row>
    <row r="9378" spans="1:25" x14ac:dyDescent="0.45">
      <c r="A9378" t="s">
        <v>16805</v>
      </c>
      <c r="B9378" t="s">
        <v>16806</v>
      </c>
      <c r="C9378" t="s">
        <v>10654</v>
      </c>
      <c r="D9378" t="s">
        <v>32</v>
      </c>
      <c r="E9378" t="s">
        <v>19</v>
      </c>
      <c r="F9378" t="s">
        <v>56</v>
      </c>
      <c r="G9378">
        <v>28.82</v>
      </c>
      <c r="H9378" t="s">
        <v>74</v>
      </c>
      <c r="I9378">
        <v>18.670000000000002</v>
      </c>
      <c r="J9378" t="s">
        <v>55</v>
      </c>
      <c r="K9378">
        <v>15.04</v>
      </c>
      <c r="L9378" t="s">
        <v>75</v>
      </c>
      <c r="M9378">
        <v>14.42</v>
      </c>
      <c r="N9378" t="s">
        <v>57</v>
      </c>
      <c r="O9378">
        <v>10.48</v>
      </c>
      <c r="P9378" t="s">
        <v>60</v>
      </c>
      <c r="Q9378">
        <v>6.45</v>
      </c>
      <c r="R9378" t="s">
        <v>59</v>
      </c>
      <c r="S9378">
        <v>4.2699999999999996</v>
      </c>
      <c r="T9378" t="s">
        <v>77</v>
      </c>
      <c r="U9378">
        <v>1.84</v>
      </c>
    </row>
    <row r="9379" spans="1:25" x14ac:dyDescent="0.45">
      <c r="A9379" t="s">
        <v>16807</v>
      </c>
      <c r="B9379" t="s">
        <v>16808</v>
      </c>
      <c r="C9379" t="s">
        <v>54</v>
      </c>
      <c r="D9379" t="s">
        <v>23</v>
      </c>
      <c r="E9379" t="s">
        <v>19</v>
      </c>
      <c r="F9379" t="s">
        <v>55</v>
      </c>
      <c r="G9379">
        <v>43.78</v>
      </c>
      <c r="H9379" t="s">
        <v>59</v>
      </c>
      <c r="I9379">
        <v>11.11</v>
      </c>
      <c r="J9379" t="s">
        <v>56</v>
      </c>
      <c r="K9379">
        <v>10.62</v>
      </c>
      <c r="L9379" t="s">
        <v>58</v>
      </c>
      <c r="M9379">
        <v>10.27</v>
      </c>
      <c r="N9379" t="s">
        <v>60</v>
      </c>
      <c r="O9379">
        <v>8.15</v>
      </c>
      <c r="P9379" t="s">
        <v>57</v>
      </c>
      <c r="Q9379">
        <v>5.79</v>
      </c>
      <c r="R9379" t="s">
        <v>76</v>
      </c>
      <c r="S9379">
        <v>5.04</v>
      </c>
      <c r="T9379" t="s">
        <v>74</v>
      </c>
      <c r="U9379">
        <v>3.16</v>
      </c>
      <c r="V9379" t="s">
        <v>75</v>
      </c>
      <c r="W9379">
        <v>1.1399999999999999</v>
      </c>
      <c r="X9379" t="s">
        <v>77</v>
      </c>
      <c r="Y9379">
        <v>0.94</v>
      </c>
    </row>
    <row r="9380" spans="1:25" x14ac:dyDescent="0.45">
      <c r="A9380" t="s">
        <v>16809</v>
      </c>
      <c r="B9380" t="s">
        <v>16810</v>
      </c>
      <c r="C9380" t="s">
        <v>54</v>
      </c>
      <c r="D9380" t="s">
        <v>23</v>
      </c>
      <c r="E9380" t="s">
        <v>19</v>
      </c>
      <c r="F9380" t="s">
        <v>55</v>
      </c>
      <c r="G9380">
        <v>43.78</v>
      </c>
      <c r="H9380" t="s">
        <v>59</v>
      </c>
      <c r="I9380">
        <v>11.11</v>
      </c>
      <c r="J9380" t="s">
        <v>56</v>
      </c>
      <c r="K9380">
        <v>10.62</v>
      </c>
      <c r="L9380" t="s">
        <v>58</v>
      </c>
      <c r="M9380">
        <v>10.27</v>
      </c>
      <c r="N9380" t="s">
        <v>60</v>
      </c>
      <c r="O9380">
        <v>8.15</v>
      </c>
      <c r="P9380" t="s">
        <v>57</v>
      </c>
      <c r="Q9380">
        <v>5.79</v>
      </c>
      <c r="R9380" t="s">
        <v>76</v>
      </c>
      <c r="S9380">
        <v>5.04</v>
      </c>
      <c r="T9380" t="s">
        <v>74</v>
      </c>
      <c r="U9380">
        <v>3.16</v>
      </c>
      <c r="V9380" t="s">
        <v>75</v>
      </c>
      <c r="W9380">
        <v>1.1399999999999999</v>
      </c>
      <c r="X9380" t="s">
        <v>77</v>
      </c>
      <c r="Y9380">
        <v>0.94</v>
      </c>
    </row>
    <row r="9381" spans="1:25" x14ac:dyDescent="0.45">
      <c r="A9381" t="s">
        <v>16811</v>
      </c>
      <c r="B9381" t="s">
        <v>16812</v>
      </c>
      <c r="C9381" t="s">
        <v>10654</v>
      </c>
      <c r="D9381" t="s">
        <v>139</v>
      </c>
      <c r="E9381" t="s">
        <v>19</v>
      </c>
      <c r="F9381" t="s">
        <v>56</v>
      </c>
      <c r="G9381">
        <v>23.54</v>
      </c>
      <c r="H9381" t="s">
        <v>57</v>
      </c>
      <c r="I9381">
        <v>16.21</v>
      </c>
      <c r="J9381" t="s">
        <v>55</v>
      </c>
      <c r="K9381">
        <v>15.27</v>
      </c>
      <c r="L9381" t="s">
        <v>58</v>
      </c>
      <c r="M9381">
        <v>13.2</v>
      </c>
      <c r="N9381" t="s">
        <v>59</v>
      </c>
      <c r="O9381">
        <v>8.4700000000000006</v>
      </c>
      <c r="P9381" t="s">
        <v>60</v>
      </c>
      <c r="Q9381">
        <v>8.3699999999999992</v>
      </c>
      <c r="R9381" t="s">
        <v>76</v>
      </c>
      <c r="S9381">
        <v>6.88</v>
      </c>
      <c r="T9381" t="s">
        <v>75</v>
      </c>
      <c r="U9381">
        <v>4.37</v>
      </c>
      <c r="V9381" t="s">
        <v>74</v>
      </c>
      <c r="W9381">
        <v>3.61</v>
      </c>
      <c r="X9381" t="s">
        <v>77</v>
      </c>
      <c r="Y9381">
        <v>0.08</v>
      </c>
    </row>
    <row r="9382" spans="1:25" x14ac:dyDescent="0.45">
      <c r="A9382" t="s">
        <v>16813</v>
      </c>
      <c r="B9382" t="s">
        <v>16814</v>
      </c>
      <c r="C9382" t="s">
        <v>10654</v>
      </c>
      <c r="D9382" t="s">
        <v>139</v>
      </c>
      <c r="E9382" t="s">
        <v>19</v>
      </c>
      <c r="F9382" t="s">
        <v>56</v>
      </c>
      <c r="G9382">
        <v>23.54</v>
      </c>
      <c r="H9382" t="s">
        <v>57</v>
      </c>
      <c r="I9382">
        <v>16.21</v>
      </c>
      <c r="J9382" t="s">
        <v>55</v>
      </c>
      <c r="K9382">
        <v>15.27</v>
      </c>
      <c r="L9382" t="s">
        <v>58</v>
      </c>
      <c r="M9382">
        <v>13.2</v>
      </c>
      <c r="N9382" t="s">
        <v>59</v>
      </c>
      <c r="O9382">
        <v>8.4700000000000006</v>
      </c>
      <c r="P9382" t="s">
        <v>60</v>
      </c>
      <c r="Q9382">
        <v>8.3699999999999992</v>
      </c>
      <c r="R9382" t="s">
        <v>76</v>
      </c>
      <c r="S9382">
        <v>6.88</v>
      </c>
      <c r="T9382" t="s">
        <v>75</v>
      </c>
      <c r="U9382">
        <v>4.37</v>
      </c>
      <c r="V9382" t="s">
        <v>74</v>
      </c>
      <c r="W9382">
        <v>3.61</v>
      </c>
      <c r="X9382" t="s">
        <v>77</v>
      </c>
      <c r="Y9382">
        <v>0.08</v>
      </c>
    </row>
    <row r="9383" spans="1:25" x14ac:dyDescent="0.45">
      <c r="B9383" t="s">
        <v>16815</v>
      </c>
      <c r="D9383" t="s">
        <v>26</v>
      </c>
      <c r="E9383" t="s">
        <v>27</v>
      </c>
    </row>
    <row r="9384" spans="1:25" x14ac:dyDescent="0.45">
      <c r="B9384" t="s">
        <v>16816</v>
      </c>
      <c r="D9384" t="s">
        <v>336</v>
      </c>
      <c r="E9384" t="s">
        <v>19</v>
      </c>
      <c r="F9384" t="s">
        <v>403</v>
      </c>
      <c r="G9384">
        <v>26.59</v>
      </c>
      <c r="H9384" t="s">
        <v>407</v>
      </c>
      <c r="I9384">
        <v>16.71</v>
      </c>
      <c r="J9384" t="s">
        <v>405</v>
      </c>
      <c r="K9384">
        <v>11.36</v>
      </c>
      <c r="L9384" t="s">
        <v>409</v>
      </c>
      <c r="M9384">
        <v>9.66</v>
      </c>
      <c r="N9384" t="s">
        <v>404</v>
      </c>
      <c r="O9384">
        <v>8.89</v>
      </c>
      <c r="P9384" t="s">
        <v>412</v>
      </c>
      <c r="Q9384">
        <v>6.49</v>
      </c>
      <c r="R9384" t="s">
        <v>411</v>
      </c>
      <c r="S9384">
        <v>5.53</v>
      </c>
      <c r="T9384" t="s">
        <v>406</v>
      </c>
      <c r="U9384">
        <v>5.42</v>
      </c>
      <c r="V9384" t="s">
        <v>410</v>
      </c>
      <c r="W9384">
        <v>5.4</v>
      </c>
      <c r="X9384" t="s">
        <v>408</v>
      </c>
      <c r="Y9384">
        <v>3.18</v>
      </c>
    </row>
    <row r="9385" spans="1:25" x14ac:dyDescent="0.45">
      <c r="B9385" t="s">
        <v>16817</v>
      </c>
      <c r="D9385" t="s">
        <v>106</v>
      </c>
      <c r="E9385" t="s">
        <v>19</v>
      </c>
      <c r="F9385" t="s">
        <v>403</v>
      </c>
      <c r="G9385">
        <v>23.88</v>
      </c>
      <c r="H9385" t="s">
        <v>407</v>
      </c>
      <c r="I9385">
        <v>18.2</v>
      </c>
      <c r="J9385" t="s">
        <v>404</v>
      </c>
      <c r="K9385">
        <v>16.34</v>
      </c>
      <c r="L9385" t="s">
        <v>405</v>
      </c>
      <c r="M9385">
        <v>9.49</v>
      </c>
      <c r="N9385" t="s">
        <v>410</v>
      </c>
      <c r="O9385">
        <v>9.2799999999999994</v>
      </c>
      <c r="P9385" t="s">
        <v>409</v>
      </c>
      <c r="Q9385">
        <v>9.14</v>
      </c>
      <c r="R9385" t="s">
        <v>408</v>
      </c>
      <c r="S9385">
        <v>8.98</v>
      </c>
      <c r="T9385" t="s">
        <v>411</v>
      </c>
      <c r="U9385">
        <v>4.03</v>
      </c>
    </row>
    <row r="9386" spans="1:25" x14ac:dyDescent="0.45">
      <c r="B9386" t="s">
        <v>16818</v>
      </c>
      <c r="D9386" t="s">
        <v>23</v>
      </c>
      <c r="E9386" t="s">
        <v>19</v>
      </c>
      <c r="F9386" t="s">
        <v>407</v>
      </c>
      <c r="G9386">
        <v>29.052299999999999</v>
      </c>
      <c r="H9386" t="s">
        <v>403</v>
      </c>
      <c r="I9386">
        <v>26.117000000000001</v>
      </c>
      <c r="J9386" t="s">
        <v>411</v>
      </c>
      <c r="K9386">
        <v>9.2918000000000003</v>
      </c>
      <c r="L9386" t="s">
        <v>410</v>
      </c>
      <c r="M9386">
        <v>8.5297999999999998</v>
      </c>
      <c r="N9386" t="s">
        <v>409</v>
      </c>
      <c r="O9386">
        <v>6.7869999999999999</v>
      </c>
      <c r="P9386" t="s">
        <v>406</v>
      </c>
      <c r="Q9386">
        <v>6.3259999999999996</v>
      </c>
      <c r="R9386" t="s">
        <v>405</v>
      </c>
      <c r="S9386">
        <v>5.6449999999999996</v>
      </c>
      <c r="T9386" t="s">
        <v>408</v>
      </c>
      <c r="U9386">
        <v>4.6115000000000004</v>
      </c>
      <c r="V9386" t="s">
        <v>412</v>
      </c>
      <c r="W9386">
        <v>2.4003999999999999</v>
      </c>
      <c r="X9386" t="s">
        <v>404</v>
      </c>
      <c r="Y9386">
        <v>1.5057</v>
      </c>
    </row>
    <row r="9387" spans="1:25" x14ac:dyDescent="0.45">
      <c r="A9387" t="s">
        <v>16819</v>
      </c>
      <c r="B9387" t="s">
        <v>16820</v>
      </c>
      <c r="C9387" t="s">
        <v>10654</v>
      </c>
      <c r="D9387" t="s">
        <v>23</v>
      </c>
      <c r="E9387" t="s">
        <v>64</v>
      </c>
    </row>
    <row r="9388" spans="1:25" x14ac:dyDescent="0.45">
      <c r="A9388" t="s">
        <v>16821</v>
      </c>
      <c r="B9388" t="s">
        <v>16822</v>
      </c>
      <c r="C9388" t="s">
        <v>10654</v>
      </c>
      <c r="D9388" t="s">
        <v>139</v>
      </c>
      <c r="E9388" t="s">
        <v>64</v>
      </c>
    </row>
    <row r="9389" spans="1:25" x14ac:dyDescent="0.45">
      <c r="B9389" t="s">
        <v>16823</v>
      </c>
      <c r="D9389" t="s">
        <v>23</v>
      </c>
      <c r="E9389" t="s">
        <v>19</v>
      </c>
      <c r="F9389" t="s">
        <v>407</v>
      </c>
      <c r="G9389">
        <v>29.052299999999999</v>
      </c>
      <c r="H9389" t="s">
        <v>403</v>
      </c>
      <c r="I9389">
        <v>26.117000000000001</v>
      </c>
      <c r="J9389" t="s">
        <v>411</v>
      </c>
      <c r="K9389">
        <v>9.2918000000000003</v>
      </c>
      <c r="L9389" t="s">
        <v>410</v>
      </c>
      <c r="M9389">
        <v>8.5297999999999998</v>
      </c>
      <c r="N9389" t="s">
        <v>409</v>
      </c>
      <c r="O9389">
        <v>6.7869999999999999</v>
      </c>
      <c r="P9389" t="s">
        <v>406</v>
      </c>
      <c r="Q9389">
        <v>6.3259999999999996</v>
      </c>
      <c r="R9389" t="s">
        <v>405</v>
      </c>
      <c r="S9389">
        <v>5.6449999999999996</v>
      </c>
      <c r="T9389" t="s">
        <v>408</v>
      </c>
      <c r="U9389">
        <v>4.6115000000000004</v>
      </c>
      <c r="V9389" t="s">
        <v>412</v>
      </c>
      <c r="W9389">
        <v>2.4003999999999999</v>
      </c>
      <c r="X9389" t="s">
        <v>404</v>
      </c>
      <c r="Y9389">
        <v>1.5057</v>
      </c>
    </row>
    <row r="9390" spans="1:25" x14ac:dyDescent="0.45">
      <c r="B9390" t="s">
        <v>16824</v>
      </c>
      <c r="D9390" t="s">
        <v>23</v>
      </c>
      <c r="E9390" t="s">
        <v>48</v>
      </c>
    </row>
    <row r="9391" spans="1:25" x14ac:dyDescent="0.45">
      <c r="B9391" t="s">
        <v>16825</v>
      </c>
      <c r="D9391" t="s">
        <v>43</v>
      </c>
      <c r="E9391" t="s">
        <v>48</v>
      </c>
    </row>
    <row r="9392" spans="1:25" x14ac:dyDescent="0.45">
      <c r="A9392" t="s">
        <v>16826</v>
      </c>
      <c r="B9392" t="s">
        <v>16827</v>
      </c>
      <c r="C9392" t="s">
        <v>9738</v>
      </c>
      <c r="D9392" t="s">
        <v>92</v>
      </c>
      <c r="E9392" t="s">
        <v>64</v>
      </c>
    </row>
    <row r="9393" spans="1:25" x14ac:dyDescent="0.45">
      <c r="A9393" t="s">
        <v>16828</v>
      </c>
      <c r="B9393" t="s">
        <v>16829</v>
      </c>
      <c r="C9393" t="s">
        <v>54</v>
      </c>
      <c r="D9393" t="s">
        <v>2659</v>
      </c>
      <c r="E9393" t="s">
        <v>19</v>
      </c>
      <c r="F9393" t="s">
        <v>60</v>
      </c>
      <c r="G9393">
        <v>18.25</v>
      </c>
      <c r="H9393" t="s">
        <v>58</v>
      </c>
      <c r="I9393">
        <v>15.84</v>
      </c>
      <c r="J9393" t="s">
        <v>55</v>
      </c>
      <c r="K9393">
        <v>14.61</v>
      </c>
      <c r="L9393" t="s">
        <v>59</v>
      </c>
      <c r="M9393">
        <v>11.02</v>
      </c>
      <c r="N9393" t="s">
        <v>56</v>
      </c>
      <c r="O9393">
        <v>11.01</v>
      </c>
      <c r="P9393" t="s">
        <v>57</v>
      </c>
      <c r="Q9393">
        <v>10.95</v>
      </c>
      <c r="R9393" t="s">
        <v>74</v>
      </c>
      <c r="S9393">
        <v>9.67</v>
      </c>
      <c r="T9393" t="s">
        <v>76</v>
      </c>
      <c r="U9393">
        <v>5.88</v>
      </c>
      <c r="V9393" t="s">
        <v>75</v>
      </c>
      <c r="W9393">
        <v>2.77</v>
      </c>
    </row>
    <row r="9394" spans="1:25" x14ac:dyDescent="0.45">
      <c r="A9394" t="s">
        <v>16830</v>
      </c>
      <c r="B9394" t="s">
        <v>16831</v>
      </c>
      <c r="D9394" t="s">
        <v>120</v>
      </c>
      <c r="E9394" t="s">
        <v>48</v>
      </c>
    </row>
    <row r="9395" spans="1:25" x14ac:dyDescent="0.45">
      <c r="A9395" t="s">
        <v>16832</v>
      </c>
      <c r="B9395" t="s">
        <v>16833</v>
      </c>
      <c r="D9395" t="s">
        <v>120</v>
      </c>
      <c r="E9395" t="s">
        <v>48</v>
      </c>
    </row>
    <row r="9396" spans="1:25" x14ac:dyDescent="0.45">
      <c r="A9396" t="s">
        <v>16834</v>
      </c>
      <c r="B9396" t="s">
        <v>16835</v>
      </c>
      <c r="C9396" t="s">
        <v>9728</v>
      </c>
      <c r="D9396" t="s">
        <v>26</v>
      </c>
      <c r="E9396" t="s">
        <v>64</v>
      </c>
    </row>
    <row r="9397" spans="1:25" x14ac:dyDescent="0.45">
      <c r="B9397" t="s">
        <v>16836</v>
      </c>
      <c r="D9397" t="s">
        <v>26</v>
      </c>
      <c r="E9397" t="s">
        <v>19</v>
      </c>
      <c r="F9397" t="s">
        <v>407</v>
      </c>
      <c r="G9397">
        <v>23.964500000000001</v>
      </c>
      <c r="H9397" t="s">
        <v>403</v>
      </c>
      <c r="I9397">
        <v>22.089700000000001</v>
      </c>
      <c r="J9397" t="s">
        <v>405</v>
      </c>
      <c r="K9397">
        <v>12.1601</v>
      </c>
      <c r="L9397" t="s">
        <v>410</v>
      </c>
      <c r="M9397">
        <v>10.7082</v>
      </c>
      <c r="N9397" t="s">
        <v>406</v>
      </c>
      <c r="O9397">
        <v>7.9257</v>
      </c>
      <c r="P9397" t="s">
        <v>408</v>
      </c>
      <c r="Q9397">
        <v>6.9592999999999998</v>
      </c>
      <c r="R9397" t="s">
        <v>412</v>
      </c>
      <c r="S9397">
        <v>4.6414</v>
      </c>
      <c r="T9397" t="s">
        <v>404</v>
      </c>
      <c r="U9397">
        <v>1.5068999999999999</v>
      </c>
      <c r="V9397" t="s">
        <v>411</v>
      </c>
      <c r="W9397">
        <v>0.39750000000000002</v>
      </c>
    </row>
    <row r="9398" spans="1:25" x14ac:dyDescent="0.45">
      <c r="A9398" t="s">
        <v>16837</v>
      </c>
      <c r="B9398" t="s">
        <v>16838</v>
      </c>
      <c r="C9398" t="s">
        <v>9728</v>
      </c>
      <c r="D9398" t="s">
        <v>26</v>
      </c>
      <c r="E9398" t="s">
        <v>19</v>
      </c>
      <c r="F9398" t="s">
        <v>55</v>
      </c>
      <c r="G9398">
        <v>38.39</v>
      </c>
      <c r="H9398" t="s">
        <v>56</v>
      </c>
      <c r="I9398">
        <v>16.420000000000002</v>
      </c>
      <c r="J9398" t="s">
        <v>59</v>
      </c>
      <c r="K9398">
        <v>11.76</v>
      </c>
      <c r="L9398" t="s">
        <v>58</v>
      </c>
      <c r="M9398">
        <v>9.83</v>
      </c>
      <c r="N9398" t="s">
        <v>57</v>
      </c>
      <c r="O9398">
        <v>8.02</v>
      </c>
      <c r="P9398" t="s">
        <v>60</v>
      </c>
      <c r="Q9398">
        <v>5.01</v>
      </c>
      <c r="R9398" t="s">
        <v>75</v>
      </c>
      <c r="S9398">
        <v>3.23</v>
      </c>
      <c r="T9398" t="s">
        <v>74</v>
      </c>
      <c r="U9398">
        <v>2.21</v>
      </c>
      <c r="V9398" t="s">
        <v>77</v>
      </c>
      <c r="W9398">
        <v>2.13</v>
      </c>
      <c r="X9398" t="s">
        <v>76</v>
      </c>
      <c r="Y9398">
        <v>2.09</v>
      </c>
    </row>
    <row r="9399" spans="1:25" x14ac:dyDescent="0.45">
      <c r="B9399" t="s">
        <v>16839</v>
      </c>
      <c r="C9399" t="s">
        <v>9728</v>
      </c>
      <c r="D9399" t="s">
        <v>156</v>
      </c>
      <c r="E9399" t="s">
        <v>19</v>
      </c>
      <c r="F9399" t="s">
        <v>140</v>
      </c>
      <c r="G9399">
        <v>103.09</v>
      </c>
    </row>
    <row r="9400" spans="1:25" x14ac:dyDescent="0.45">
      <c r="B9400" t="s">
        <v>16840</v>
      </c>
      <c r="D9400" t="s">
        <v>23</v>
      </c>
      <c r="E9400" t="s">
        <v>51</v>
      </c>
    </row>
    <row r="9401" spans="1:25" x14ac:dyDescent="0.45">
      <c r="B9401" t="s">
        <v>16841</v>
      </c>
      <c r="C9401" t="s">
        <v>10304</v>
      </c>
      <c r="D9401" t="s">
        <v>21</v>
      </c>
      <c r="E9401" t="s">
        <v>19</v>
      </c>
      <c r="F9401" t="s">
        <v>56</v>
      </c>
      <c r="G9401">
        <v>52.1</v>
      </c>
      <c r="H9401" t="s">
        <v>60</v>
      </c>
      <c r="I9401">
        <v>18.64</v>
      </c>
      <c r="J9401" t="s">
        <v>59</v>
      </c>
      <c r="K9401">
        <v>7.04</v>
      </c>
      <c r="L9401" t="s">
        <v>55</v>
      </c>
      <c r="M9401">
        <v>6.92</v>
      </c>
      <c r="N9401" t="s">
        <v>58</v>
      </c>
      <c r="O9401">
        <v>4.7300000000000004</v>
      </c>
      <c r="P9401" t="s">
        <v>57</v>
      </c>
      <c r="Q9401">
        <v>4.6500000000000004</v>
      </c>
      <c r="R9401" t="s">
        <v>75</v>
      </c>
      <c r="S9401">
        <v>1.77</v>
      </c>
      <c r="T9401" t="s">
        <v>74</v>
      </c>
      <c r="U9401">
        <v>1.73</v>
      </c>
      <c r="V9401" t="s">
        <v>76</v>
      </c>
      <c r="W9401">
        <v>1.27</v>
      </c>
      <c r="X9401" t="s">
        <v>331</v>
      </c>
      <c r="Y9401">
        <v>0.74</v>
      </c>
    </row>
    <row r="9402" spans="1:25" x14ac:dyDescent="0.45">
      <c r="B9402" t="s">
        <v>16842</v>
      </c>
      <c r="C9402" t="s">
        <v>9728</v>
      </c>
      <c r="D9402" t="s">
        <v>336</v>
      </c>
      <c r="E9402" t="s">
        <v>19</v>
      </c>
      <c r="F9402" t="s">
        <v>56</v>
      </c>
      <c r="G9402">
        <v>93.76</v>
      </c>
      <c r="H9402" t="s">
        <v>140</v>
      </c>
      <c r="I9402">
        <v>6.26</v>
      </c>
    </row>
    <row r="9403" spans="1:25" x14ac:dyDescent="0.45">
      <c r="B9403" t="s">
        <v>16843</v>
      </c>
      <c r="D9403" t="s">
        <v>23</v>
      </c>
      <c r="E9403" t="s">
        <v>48</v>
      </c>
    </row>
    <row r="9404" spans="1:25" x14ac:dyDescent="0.45">
      <c r="B9404" t="s">
        <v>16844</v>
      </c>
      <c r="C9404" t="s">
        <v>9738</v>
      </c>
      <c r="D9404" t="s">
        <v>26</v>
      </c>
      <c r="E9404" t="s">
        <v>443</v>
      </c>
    </row>
    <row r="9405" spans="1:25" x14ac:dyDescent="0.45">
      <c r="B9405" t="s">
        <v>16845</v>
      </c>
      <c r="C9405" t="s">
        <v>10781</v>
      </c>
      <c r="D9405" t="s">
        <v>1137</v>
      </c>
      <c r="E9405" t="s">
        <v>64</v>
      </c>
    </row>
    <row r="9406" spans="1:25" x14ac:dyDescent="0.45">
      <c r="B9406" t="s">
        <v>16846</v>
      </c>
      <c r="C9406" t="s">
        <v>10781</v>
      </c>
      <c r="D9406" t="s">
        <v>23</v>
      </c>
      <c r="E9406" t="s">
        <v>19</v>
      </c>
    </row>
    <row r="9407" spans="1:25" x14ac:dyDescent="0.45">
      <c r="B9407" t="s">
        <v>16847</v>
      </c>
      <c r="C9407" t="s">
        <v>10781</v>
      </c>
      <c r="D9407" t="s">
        <v>23</v>
      </c>
      <c r="E9407" t="s">
        <v>19</v>
      </c>
    </row>
    <row r="9408" spans="1:25" x14ac:dyDescent="0.45">
      <c r="B9408" t="s">
        <v>16848</v>
      </c>
      <c r="C9408" t="s">
        <v>10781</v>
      </c>
      <c r="D9408" t="s">
        <v>1137</v>
      </c>
      <c r="E9408" t="s">
        <v>64</v>
      </c>
    </row>
    <row r="9409" spans="1:25" x14ac:dyDescent="0.45">
      <c r="B9409" t="s">
        <v>16849</v>
      </c>
      <c r="C9409" t="s">
        <v>10781</v>
      </c>
      <c r="D9409" t="s">
        <v>1137</v>
      </c>
      <c r="E9409" t="s">
        <v>64</v>
      </c>
    </row>
    <row r="9410" spans="1:25" x14ac:dyDescent="0.45">
      <c r="B9410" t="s">
        <v>16850</v>
      </c>
      <c r="C9410" t="s">
        <v>10781</v>
      </c>
      <c r="D9410" t="s">
        <v>1137</v>
      </c>
      <c r="E9410" t="s">
        <v>64</v>
      </c>
    </row>
    <row r="9411" spans="1:25" x14ac:dyDescent="0.45">
      <c r="B9411" t="s">
        <v>16851</v>
      </c>
      <c r="C9411" t="s">
        <v>10781</v>
      </c>
      <c r="D9411" t="s">
        <v>203</v>
      </c>
      <c r="E9411" t="s">
        <v>19</v>
      </c>
    </row>
    <row r="9412" spans="1:25" x14ac:dyDescent="0.45">
      <c r="A9412" t="s">
        <v>16852</v>
      </c>
      <c r="B9412" t="s">
        <v>16853</v>
      </c>
      <c r="C9412" t="s">
        <v>9977</v>
      </c>
      <c r="D9412" t="s">
        <v>21</v>
      </c>
      <c r="E9412" t="s">
        <v>19</v>
      </c>
    </row>
    <row r="9413" spans="1:25" x14ac:dyDescent="0.45">
      <c r="B9413" t="s">
        <v>16854</v>
      </c>
      <c r="C9413" t="s">
        <v>9977</v>
      </c>
      <c r="D9413" t="s">
        <v>26</v>
      </c>
      <c r="E9413" t="s">
        <v>48</v>
      </c>
    </row>
    <row r="9414" spans="1:25" x14ac:dyDescent="0.45">
      <c r="A9414" t="s">
        <v>16855</v>
      </c>
      <c r="B9414" t="s">
        <v>16856</v>
      </c>
      <c r="C9414" t="s">
        <v>10654</v>
      </c>
      <c r="D9414" t="s">
        <v>139</v>
      </c>
      <c r="E9414" t="s">
        <v>19</v>
      </c>
      <c r="F9414" t="s">
        <v>56</v>
      </c>
      <c r="G9414">
        <v>23.83</v>
      </c>
      <c r="H9414" t="s">
        <v>57</v>
      </c>
      <c r="I9414">
        <v>14.95</v>
      </c>
      <c r="J9414" t="s">
        <v>55</v>
      </c>
      <c r="K9414">
        <v>14.23</v>
      </c>
      <c r="L9414" t="s">
        <v>58</v>
      </c>
      <c r="M9414">
        <v>11.28</v>
      </c>
      <c r="N9414" t="s">
        <v>59</v>
      </c>
      <c r="O9414">
        <v>10.210000000000001</v>
      </c>
      <c r="P9414" t="s">
        <v>60</v>
      </c>
      <c r="Q9414">
        <v>9.8000000000000007</v>
      </c>
      <c r="R9414" t="s">
        <v>75</v>
      </c>
      <c r="S9414">
        <v>6.17</v>
      </c>
      <c r="T9414" t="s">
        <v>74</v>
      </c>
      <c r="U9414">
        <v>3.55</v>
      </c>
      <c r="V9414" t="s">
        <v>76</v>
      </c>
      <c r="W9414">
        <v>3.3</v>
      </c>
      <c r="X9414" t="s">
        <v>77</v>
      </c>
      <c r="Y9414">
        <v>1.76</v>
      </c>
    </row>
    <row r="9415" spans="1:25" x14ac:dyDescent="0.45">
      <c r="A9415" t="s">
        <v>16857</v>
      </c>
      <c r="B9415" t="s">
        <v>16858</v>
      </c>
      <c r="C9415" t="s">
        <v>10654</v>
      </c>
      <c r="D9415" t="s">
        <v>23</v>
      </c>
      <c r="E9415" t="s">
        <v>19</v>
      </c>
      <c r="F9415" t="s">
        <v>56</v>
      </c>
      <c r="G9415">
        <v>99.92</v>
      </c>
    </row>
    <row r="9416" spans="1:25" x14ac:dyDescent="0.45">
      <c r="A9416" t="s">
        <v>16859</v>
      </c>
      <c r="B9416" t="s">
        <v>16860</v>
      </c>
      <c r="C9416" t="s">
        <v>10654</v>
      </c>
      <c r="D9416" t="s">
        <v>32</v>
      </c>
      <c r="E9416" t="s">
        <v>64</v>
      </c>
    </row>
    <row r="9417" spans="1:25" x14ac:dyDescent="0.45">
      <c r="A9417" t="s">
        <v>16861</v>
      </c>
      <c r="B9417" t="s">
        <v>16862</v>
      </c>
      <c r="C9417" t="s">
        <v>10654</v>
      </c>
      <c r="D9417" t="s">
        <v>203</v>
      </c>
      <c r="E9417" t="s">
        <v>19</v>
      </c>
      <c r="F9417" t="s">
        <v>58</v>
      </c>
      <c r="G9417">
        <v>21.26</v>
      </c>
      <c r="H9417" t="s">
        <v>57</v>
      </c>
      <c r="I9417">
        <v>17.13</v>
      </c>
      <c r="J9417" t="s">
        <v>60</v>
      </c>
      <c r="K9417">
        <v>17.07</v>
      </c>
      <c r="L9417" t="s">
        <v>59</v>
      </c>
      <c r="M9417">
        <v>14.63</v>
      </c>
      <c r="N9417" t="s">
        <v>55</v>
      </c>
      <c r="O9417">
        <v>10.59</v>
      </c>
      <c r="P9417" t="s">
        <v>56</v>
      </c>
      <c r="Q9417">
        <v>10.06</v>
      </c>
      <c r="R9417" t="s">
        <v>75</v>
      </c>
      <c r="S9417">
        <v>5.57</v>
      </c>
      <c r="T9417" t="s">
        <v>76</v>
      </c>
      <c r="U9417">
        <v>0.26</v>
      </c>
    </row>
    <row r="9418" spans="1:25" x14ac:dyDescent="0.45">
      <c r="A9418" t="s">
        <v>16863</v>
      </c>
      <c r="B9418" t="s">
        <v>16864</v>
      </c>
      <c r="C9418" t="s">
        <v>10654</v>
      </c>
      <c r="D9418" t="s">
        <v>23</v>
      </c>
      <c r="E9418" t="s">
        <v>64</v>
      </c>
    </row>
    <row r="9419" spans="1:25" x14ac:dyDescent="0.45">
      <c r="A9419" t="s">
        <v>16865</v>
      </c>
      <c r="B9419" t="s">
        <v>16866</v>
      </c>
      <c r="C9419" t="s">
        <v>10654</v>
      </c>
      <c r="D9419" t="s">
        <v>23</v>
      </c>
      <c r="E9419" t="s">
        <v>19</v>
      </c>
      <c r="F9419" t="s">
        <v>55</v>
      </c>
      <c r="G9419">
        <v>30.37</v>
      </c>
      <c r="H9419" t="s">
        <v>58</v>
      </c>
      <c r="I9419">
        <v>16.34</v>
      </c>
      <c r="J9419" t="s">
        <v>56</v>
      </c>
      <c r="K9419">
        <v>12.79</v>
      </c>
      <c r="L9419" t="s">
        <v>60</v>
      </c>
      <c r="M9419">
        <v>11.84</v>
      </c>
      <c r="N9419" t="s">
        <v>59</v>
      </c>
      <c r="O9419">
        <v>9.6199999999999992</v>
      </c>
      <c r="P9419" t="s">
        <v>57</v>
      </c>
      <c r="Q9419">
        <v>6.25</v>
      </c>
      <c r="R9419" t="s">
        <v>74</v>
      </c>
      <c r="S9419">
        <v>6.06</v>
      </c>
      <c r="T9419" t="s">
        <v>76</v>
      </c>
      <c r="U9419">
        <v>4.43</v>
      </c>
      <c r="V9419" t="s">
        <v>75</v>
      </c>
      <c r="W9419">
        <v>2.2599999999999998</v>
      </c>
    </row>
    <row r="9420" spans="1:25" x14ac:dyDescent="0.45">
      <c r="A9420" t="s">
        <v>16867</v>
      </c>
      <c r="B9420" t="s">
        <v>16868</v>
      </c>
      <c r="C9420" t="s">
        <v>10654</v>
      </c>
      <c r="D9420" t="s">
        <v>23</v>
      </c>
      <c r="E9420" t="s">
        <v>64</v>
      </c>
    </row>
    <row r="9421" spans="1:25" x14ac:dyDescent="0.45">
      <c r="B9421" t="s">
        <v>16869</v>
      </c>
      <c r="D9421" t="s">
        <v>11518</v>
      </c>
      <c r="E9421" t="s">
        <v>19</v>
      </c>
      <c r="F9421" t="s">
        <v>403</v>
      </c>
      <c r="G9421">
        <v>29.915299999999998</v>
      </c>
      <c r="H9421" t="s">
        <v>410</v>
      </c>
      <c r="I9421">
        <v>18.420100000000001</v>
      </c>
      <c r="J9421" t="s">
        <v>407</v>
      </c>
      <c r="K9421">
        <v>14.3962</v>
      </c>
      <c r="L9421" t="s">
        <v>408</v>
      </c>
      <c r="M9421">
        <v>10.9658</v>
      </c>
      <c r="N9421" t="s">
        <v>405</v>
      </c>
      <c r="O9421">
        <v>8.7379999999999995</v>
      </c>
      <c r="P9421" t="s">
        <v>409</v>
      </c>
      <c r="Q9421">
        <v>3.9316</v>
      </c>
      <c r="R9421" t="s">
        <v>411</v>
      </c>
      <c r="S9421">
        <v>3.9304999999999999</v>
      </c>
      <c r="T9421" t="s">
        <v>404</v>
      </c>
      <c r="U9421">
        <v>3.7890000000000001</v>
      </c>
      <c r="V9421" t="s">
        <v>412</v>
      </c>
      <c r="W9421">
        <v>2.6240000000000001</v>
      </c>
      <c r="X9421" t="s">
        <v>406</v>
      </c>
      <c r="Y9421">
        <v>2.3037999999999998</v>
      </c>
    </row>
    <row r="9422" spans="1:25" x14ac:dyDescent="0.45">
      <c r="B9422" t="s">
        <v>16870</v>
      </c>
      <c r="D9422" t="s">
        <v>26</v>
      </c>
      <c r="E9422" t="s">
        <v>48</v>
      </c>
    </row>
    <row r="9423" spans="1:25" x14ac:dyDescent="0.45">
      <c r="B9423" t="s">
        <v>16871</v>
      </c>
      <c r="C9423" t="s">
        <v>54</v>
      </c>
      <c r="D9423" t="s">
        <v>156</v>
      </c>
      <c r="E9423" t="s">
        <v>19</v>
      </c>
      <c r="F9423" t="s">
        <v>55</v>
      </c>
      <c r="G9423">
        <v>34.18</v>
      </c>
      <c r="H9423" t="s">
        <v>56</v>
      </c>
      <c r="I9423">
        <v>23.78</v>
      </c>
      <c r="J9423" t="s">
        <v>59</v>
      </c>
      <c r="K9423">
        <v>7.83</v>
      </c>
      <c r="L9423" t="s">
        <v>57</v>
      </c>
      <c r="M9423">
        <v>6.44</v>
      </c>
      <c r="N9423" t="s">
        <v>75</v>
      </c>
      <c r="O9423">
        <v>6.21</v>
      </c>
      <c r="P9423" t="s">
        <v>74</v>
      </c>
      <c r="Q9423">
        <v>5.16</v>
      </c>
      <c r="R9423" t="s">
        <v>60</v>
      </c>
      <c r="S9423">
        <v>4.99</v>
      </c>
      <c r="T9423" t="s">
        <v>58</v>
      </c>
      <c r="U9423">
        <v>3.58</v>
      </c>
      <c r="V9423" t="s">
        <v>76</v>
      </c>
      <c r="W9423">
        <v>3.24</v>
      </c>
      <c r="X9423" t="s">
        <v>77</v>
      </c>
      <c r="Y9423">
        <v>2.0499999999999998</v>
      </c>
    </row>
    <row r="9424" spans="1:25" x14ac:dyDescent="0.45">
      <c r="B9424" t="s">
        <v>16872</v>
      </c>
      <c r="C9424" t="s">
        <v>54</v>
      </c>
      <c r="D9424" t="s">
        <v>156</v>
      </c>
      <c r="E9424" t="s">
        <v>64</v>
      </c>
    </row>
    <row r="9425" spans="1:25" x14ac:dyDescent="0.45">
      <c r="B9425" t="s">
        <v>16873</v>
      </c>
      <c r="C9425" t="s">
        <v>54</v>
      </c>
      <c r="D9425" t="s">
        <v>23</v>
      </c>
      <c r="E9425" t="s">
        <v>19</v>
      </c>
      <c r="F9425" t="s">
        <v>55</v>
      </c>
      <c r="G9425">
        <v>42.36</v>
      </c>
      <c r="H9425" t="s">
        <v>59</v>
      </c>
      <c r="I9425">
        <v>11.8</v>
      </c>
      <c r="J9425" t="s">
        <v>58</v>
      </c>
      <c r="K9425">
        <v>10.78</v>
      </c>
      <c r="L9425" t="s">
        <v>56</v>
      </c>
      <c r="M9425">
        <v>9.48</v>
      </c>
      <c r="N9425" t="s">
        <v>57</v>
      </c>
      <c r="O9425">
        <v>8.02</v>
      </c>
      <c r="P9425" t="s">
        <v>60</v>
      </c>
      <c r="Q9425">
        <v>7.46</v>
      </c>
      <c r="R9425" t="s">
        <v>74</v>
      </c>
      <c r="S9425">
        <v>3.22</v>
      </c>
      <c r="T9425" t="s">
        <v>76</v>
      </c>
      <c r="U9425">
        <v>2.78</v>
      </c>
      <c r="V9425" t="s">
        <v>77</v>
      </c>
      <c r="W9425">
        <v>2.19</v>
      </c>
      <c r="X9425" t="s">
        <v>75</v>
      </c>
      <c r="Y9425">
        <v>1.91</v>
      </c>
    </row>
    <row r="9426" spans="1:25" x14ac:dyDescent="0.45">
      <c r="B9426" t="s">
        <v>16874</v>
      </c>
      <c r="D9426" t="s">
        <v>26</v>
      </c>
      <c r="E9426" t="s">
        <v>19</v>
      </c>
      <c r="F9426" t="s">
        <v>407</v>
      </c>
      <c r="G9426">
        <v>29.31</v>
      </c>
      <c r="H9426" t="s">
        <v>403</v>
      </c>
      <c r="I9426">
        <v>18.14</v>
      </c>
      <c r="J9426" t="s">
        <v>409</v>
      </c>
      <c r="K9426">
        <v>14.1</v>
      </c>
      <c r="L9426" t="s">
        <v>411</v>
      </c>
      <c r="M9426">
        <v>9.65</v>
      </c>
      <c r="N9426" t="s">
        <v>405</v>
      </c>
      <c r="O9426">
        <v>9.17</v>
      </c>
      <c r="P9426" t="s">
        <v>412</v>
      </c>
      <c r="Q9426">
        <v>8.98</v>
      </c>
      <c r="R9426" t="s">
        <v>406</v>
      </c>
      <c r="S9426">
        <v>6.43</v>
      </c>
      <c r="T9426" t="s">
        <v>410</v>
      </c>
      <c r="U9426">
        <v>6.05</v>
      </c>
      <c r="V9426" t="s">
        <v>408</v>
      </c>
      <c r="W9426">
        <v>0.54</v>
      </c>
    </row>
    <row r="9427" spans="1:25" x14ac:dyDescent="0.45">
      <c r="A9427" t="s">
        <v>16875</v>
      </c>
      <c r="B9427" t="s">
        <v>16876</v>
      </c>
      <c r="C9427" t="s">
        <v>54</v>
      </c>
      <c r="D9427" t="s">
        <v>26</v>
      </c>
      <c r="E9427" t="s">
        <v>19</v>
      </c>
      <c r="F9427" t="s">
        <v>55</v>
      </c>
      <c r="G9427">
        <v>22.4</v>
      </c>
      <c r="H9427" t="s">
        <v>56</v>
      </c>
      <c r="I9427">
        <v>15.88</v>
      </c>
      <c r="J9427" t="s">
        <v>59</v>
      </c>
      <c r="K9427">
        <v>12.28</v>
      </c>
      <c r="L9427" t="s">
        <v>58</v>
      </c>
      <c r="M9427">
        <v>12.23</v>
      </c>
      <c r="N9427" t="s">
        <v>57</v>
      </c>
      <c r="O9427">
        <v>10.95</v>
      </c>
      <c r="P9427" t="s">
        <v>60</v>
      </c>
      <c r="Q9427">
        <v>10.85</v>
      </c>
      <c r="R9427" t="s">
        <v>76</v>
      </c>
      <c r="S9427">
        <v>4.26</v>
      </c>
      <c r="T9427" t="s">
        <v>331</v>
      </c>
      <c r="U9427">
        <v>3.82</v>
      </c>
      <c r="V9427" t="s">
        <v>74</v>
      </c>
      <c r="W9427">
        <v>3.82</v>
      </c>
      <c r="X9427" t="s">
        <v>75</v>
      </c>
      <c r="Y9427">
        <v>2.93</v>
      </c>
    </row>
    <row r="9428" spans="1:25" x14ac:dyDescent="0.45">
      <c r="B9428" t="s">
        <v>16877</v>
      </c>
      <c r="D9428" t="s">
        <v>23</v>
      </c>
      <c r="E9428" t="s">
        <v>48</v>
      </c>
    </row>
    <row r="9429" spans="1:25" x14ac:dyDescent="0.45">
      <c r="B9429" t="s">
        <v>16878</v>
      </c>
      <c r="D9429" t="s">
        <v>43</v>
      </c>
      <c r="E9429" t="s">
        <v>48</v>
      </c>
    </row>
    <row r="9430" spans="1:25" x14ac:dyDescent="0.45">
      <c r="B9430" t="s">
        <v>16879</v>
      </c>
      <c r="D9430" t="s">
        <v>23</v>
      </c>
      <c r="E9430" t="s">
        <v>19</v>
      </c>
      <c r="F9430" t="s">
        <v>403</v>
      </c>
      <c r="G9430">
        <v>16.47</v>
      </c>
      <c r="H9430" t="s">
        <v>410</v>
      </c>
      <c r="I9430">
        <v>16.2</v>
      </c>
      <c r="J9430" t="s">
        <v>408</v>
      </c>
      <c r="K9430">
        <v>13.05</v>
      </c>
      <c r="L9430" t="s">
        <v>406</v>
      </c>
      <c r="M9430">
        <v>12.32</v>
      </c>
      <c r="N9430" t="s">
        <v>405</v>
      </c>
      <c r="O9430">
        <v>11.97</v>
      </c>
      <c r="P9430" t="s">
        <v>404</v>
      </c>
      <c r="Q9430">
        <v>10.53</v>
      </c>
      <c r="R9430" t="s">
        <v>407</v>
      </c>
      <c r="S9430">
        <v>10.29</v>
      </c>
      <c r="T9430" t="s">
        <v>412</v>
      </c>
      <c r="U9430">
        <v>3.19</v>
      </c>
      <c r="V9430" t="s">
        <v>409</v>
      </c>
      <c r="W9430">
        <v>2.82</v>
      </c>
      <c r="X9430" t="s">
        <v>411</v>
      </c>
      <c r="Y9430">
        <v>2.61</v>
      </c>
    </row>
    <row r="9431" spans="1:25" x14ac:dyDescent="0.45">
      <c r="B9431" t="s">
        <v>16880</v>
      </c>
    </row>
    <row r="9432" spans="1:25" x14ac:dyDescent="0.45">
      <c r="B9432" t="s">
        <v>16881</v>
      </c>
      <c r="C9432" t="s">
        <v>54</v>
      </c>
      <c r="D9432" t="s">
        <v>23</v>
      </c>
      <c r="E9432" t="s">
        <v>19</v>
      </c>
      <c r="F9432" t="s">
        <v>55</v>
      </c>
      <c r="G9432">
        <v>43.72</v>
      </c>
      <c r="H9432" t="s">
        <v>59</v>
      </c>
      <c r="I9432">
        <v>12.11</v>
      </c>
      <c r="J9432" t="s">
        <v>56</v>
      </c>
      <c r="K9432">
        <v>9.64</v>
      </c>
      <c r="L9432" t="s">
        <v>58</v>
      </c>
      <c r="M9432">
        <v>9.5399999999999991</v>
      </c>
      <c r="N9432" t="s">
        <v>57</v>
      </c>
      <c r="O9432">
        <v>8.1300000000000008</v>
      </c>
      <c r="P9432" t="s">
        <v>60</v>
      </c>
      <c r="Q9432">
        <v>6.98</v>
      </c>
      <c r="R9432" t="s">
        <v>74</v>
      </c>
      <c r="S9432">
        <v>3.04</v>
      </c>
      <c r="T9432" t="s">
        <v>76</v>
      </c>
      <c r="U9432">
        <v>2.75</v>
      </c>
      <c r="V9432" t="s">
        <v>77</v>
      </c>
      <c r="W9432">
        <v>2.0699999999999998</v>
      </c>
      <c r="X9432" t="s">
        <v>75</v>
      </c>
      <c r="Y9432">
        <v>1.85</v>
      </c>
    </row>
    <row r="9433" spans="1:25" x14ac:dyDescent="0.45">
      <c r="B9433" t="s">
        <v>16882</v>
      </c>
      <c r="C9433" t="s">
        <v>54</v>
      </c>
      <c r="D9433" t="s">
        <v>26</v>
      </c>
      <c r="E9433" t="s">
        <v>19</v>
      </c>
      <c r="F9433" t="s">
        <v>55</v>
      </c>
      <c r="G9433">
        <v>34.47</v>
      </c>
      <c r="H9433" t="s">
        <v>56</v>
      </c>
      <c r="I9433">
        <v>15.23</v>
      </c>
      <c r="J9433" t="s">
        <v>59</v>
      </c>
      <c r="K9433">
        <v>10.96</v>
      </c>
      <c r="L9433" t="s">
        <v>57</v>
      </c>
      <c r="M9433">
        <v>9.6999999999999993</v>
      </c>
      <c r="N9433" t="s">
        <v>58</v>
      </c>
      <c r="O9433">
        <v>8.92</v>
      </c>
      <c r="P9433" t="s">
        <v>60</v>
      </c>
      <c r="Q9433">
        <v>7.06</v>
      </c>
      <c r="R9433" t="s">
        <v>74</v>
      </c>
      <c r="S9433">
        <v>3.73</v>
      </c>
      <c r="T9433" t="s">
        <v>75</v>
      </c>
      <c r="U9433">
        <v>3.66</v>
      </c>
      <c r="V9433" t="s">
        <v>76</v>
      </c>
      <c r="W9433">
        <v>2.79</v>
      </c>
      <c r="X9433" t="s">
        <v>77</v>
      </c>
      <c r="Y9433">
        <v>2.14</v>
      </c>
    </row>
    <row r="9434" spans="1:25" x14ac:dyDescent="0.45">
      <c r="B9434" t="s">
        <v>16883</v>
      </c>
      <c r="C9434" t="s">
        <v>54</v>
      </c>
      <c r="D9434" t="s">
        <v>298</v>
      </c>
      <c r="E9434" t="s">
        <v>19</v>
      </c>
      <c r="F9434" t="s">
        <v>56</v>
      </c>
      <c r="G9434">
        <v>32.81</v>
      </c>
      <c r="H9434" t="s">
        <v>55</v>
      </c>
      <c r="I9434">
        <v>16.52</v>
      </c>
      <c r="J9434" t="s">
        <v>75</v>
      </c>
      <c r="K9434">
        <v>9.9499999999999993</v>
      </c>
      <c r="L9434" t="s">
        <v>57</v>
      </c>
      <c r="M9434">
        <v>9.4499999999999993</v>
      </c>
      <c r="N9434" t="s">
        <v>59</v>
      </c>
      <c r="O9434">
        <v>7.62</v>
      </c>
      <c r="P9434" t="s">
        <v>77</v>
      </c>
      <c r="Q9434">
        <v>6.61</v>
      </c>
      <c r="R9434" t="s">
        <v>58</v>
      </c>
      <c r="S9434">
        <v>6.27</v>
      </c>
      <c r="T9434" t="s">
        <v>60</v>
      </c>
      <c r="U9434">
        <v>4.01</v>
      </c>
      <c r="V9434" t="s">
        <v>76</v>
      </c>
      <c r="W9434">
        <v>2.68</v>
      </c>
      <c r="X9434" t="s">
        <v>74</v>
      </c>
      <c r="Y9434">
        <v>2.04</v>
      </c>
    </row>
    <row r="9435" spans="1:25" x14ac:dyDescent="0.45">
      <c r="B9435" t="s">
        <v>16884</v>
      </c>
      <c r="C9435" t="s">
        <v>9728</v>
      </c>
      <c r="D9435" t="s">
        <v>203</v>
      </c>
      <c r="E9435" t="s">
        <v>19</v>
      </c>
      <c r="F9435" t="s">
        <v>56</v>
      </c>
      <c r="G9435">
        <v>23.35</v>
      </c>
      <c r="H9435" t="s">
        <v>57</v>
      </c>
      <c r="I9435">
        <v>15.82</v>
      </c>
      <c r="J9435" t="s">
        <v>58</v>
      </c>
      <c r="K9435">
        <v>13.24</v>
      </c>
      <c r="L9435" t="s">
        <v>55</v>
      </c>
      <c r="M9435">
        <v>11.18</v>
      </c>
      <c r="N9435" t="s">
        <v>60</v>
      </c>
      <c r="O9435">
        <v>10.16</v>
      </c>
      <c r="P9435" t="s">
        <v>59</v>
      </c>
      <c r="Q9435">
        <v>9.09</v>
      </c>
      <c r="R9435" t="s">
        <v>75</v>
      </c>
      <c r="S9435">
        <v>6.1</v>
      </c>
      <c r="T9435" t="s">
        <v>74</v>
      </c>
      <c r="U9435">
        <v>4.78</v>
      </c>
      <c r="V9435" t="s">
        <v>76</v>
      </c>
      <c r="W9435">
        <v>4.18</v>
      </c>
      <c r="X9435" t="s">
        <v>77</v>
      </c>
      <c r="Y9435">
        <v>1.04</v>
      </c>
    </row>
    <row r="9436" spans="1:25" x14ac:dyDescent="0.45">
      <c r="B9436" t="s">
        <v>16885</v>
      </c>
      <c r="C9436" t="s">
        <v>54</v>
      </c>
      <c r="D9436" t="s">
        <v>26</v>
      </c>
      <c r="E9436" t="s">
        <v>19</v>
      </c>
      <c r="F9436" t="s">
        <v>56</v>
      </c>
      <c r="G9436">
        <v>29.23</v>
      </c>
      <c r="H9436" t="s">
        <v>55</v>
      </c>
      <c r="I9436">
        <v>11.29</v>
      </c>
      <c r="J9436" t="s">
        <v>60</v>
      </c>
      <c r="K9436">
        <v>11.19</v>
      </c>
      <c r="L9436" t="s">
        <v>57</v>
      </c>
      <c r="M9436">
        <v>9.81</v>
      </c>
      <c r="N9436" t="s">
        <v>58</v>
      </c>
      <c r="O9436">
        <v>9.67</v>
      </c>
      <c r="P9436" t="s">
        <v>59</v>
      </c>
      <c r="Q9436">
        <v>8.5</v>
      </c>
      <c r="R9436" t="s">
        <v>74</v>
      </c>
      <c r="S9436">
        <v>8.07</v>
      </c>
      <c r="T9436" t="s">
        <v>76</v>
      </c>
      <c r="U9436">
        <v>5.79</v>
      </c>
      <c r="V9436" t="s">
        <v>75</v>
      </c>
      <c r="W9436">
        <v>5.03</v>
      </c>
      <c r="X9436" t="s">
        <v>77</v>
      </c>
      <c r="Y9436">
        <v>0.8</v>
      </c>
    </row>
    <row r="9437" spans="1:25" x14ac:dyDescent="0.45">
      <c r="B9437" t="s">
        <v>16886</v>
      </c>
    </row>
    <row r="9438" spans="1:25" x14ac:dyDescent="0.45">
      <c r="B9438" t="s">
        <v>16887</v>
      </c>
      <c r="D9438" t="s">
        <v>43</v>
      </c>
      <c r="E9438" t="s">
        <v>48</v>
      </c>
    </row>
    <row r="9439" spans="1:25" x14ac:dyDescent="0.45">
      <c r="B9439" t="s">
        <v>16888</v>
      </c>
      <c r="D9439" t="s">
        <v>43</v>
      </c>
      <c r="E9439" t="s">
        <v>48</v>
      </c>
    </row>
    <row r="9440" spans="1:25" x14ac:dyDescent="0.45">
      <c r="B9440" t="s">
        <v>16889</v>
      </c>
      <c r="D9440" t="s">
        <v>43</v>
      </c>
      <c r="E9440" t="s">
        <v>48</v>
      </c>
    </row>
    <row r="9441" spans="1:25" x14ac:dyDescent="0.45">
      <c r="B9441" t="s">
        <v>16890</v>
      </c>
      <c r="D9441" t="s">
        <v>43</v>
      </c>
      <c r="E9441" t="s">
        <v>48</v>
      </c>
    </row>
    <row r="9442" spans="1:25" x14ac:dyDescent="0.45">
      <c r="B9442" t="s">
        <v>16891</v>
      </c>
      <c r="D9442" t="s">
        <v>43</v>
      </c>
      <c r="E9442" t="s">
        <v>48</v>
      </c>
    </row>
    <row r="9443" spans="1:25" x14ac:dyDescent="0.45">
      <c r="A9443" t="s">
        <v>16892</v>
      </c>
      <c r="B9443" t="s">
        <v>16893</v>
      </c>
      <c r="C9443" t="s">
        <v>9977</v>
      </c>
      <c r="D9443" t="s">
        <v>43</v>
      </c>
      <c r="E9443" t="s">
        <v>19</v>
      </c>
    </row>
    <row r="9444" spans="1:25" x14ac:dyDescent="0.45">
      <c r="A9444" t="s">
        <v>16894</v>
      </c>
      <c r="B9444" t="s">
        <v>16895</v>
      </c>
      <c r="C9444" t="s">
        <v>4230</v>
      </c>
      <c r="D9444" t="s">
        <v>123</v>
      </c>
      <c r="E9444" t="s">
        <v>19</v>
      </c>
      <c r="F9444" t="s">
        <v>403</v>
      </c>
      <c r="G9444">
        <v>19.7</v>
      </c>
      <c r="H9444" t="s">
        <v>405</v>
      </c>
      <c r="I9444">
        <v>16</v>
      </c>
      <c r="J9444" t="s">
        <v>9844</v>
      </c>
      <c r="K9444">
        <v>15.5</v>
      </c>
      <c r="L9444" t="s">
        <v>9984</v>
      </c>
      <c r="M9444">
        <v>9.5</v>
      </c>
      <c r="N9444" t="s">
        <v>406</v>
      </c>
      <c r="O9444">
        <v>9.4</v>
      </c>
      <c r="P9444" t="s">
        <v>9842</v>
      </c>
      <c r="Q9444">
        <v>5.5</v>
      </c>
      <c r="R9444" t="s">
        <v>10495</v>
      </c>
      <c r="S9444">
        <v>5.4</v>
      </c>
      <c r="T9444" t="s">
        <v>9843</v>
      </c>
      <c r="U9444">
        <v>5.0999999999999996</v>
      </c>
      <c r="V9444" t="s">
        <v>9791</v>
      </c>
      <c r="W9444">
        <v>5.0999999999999996</v>
      </c>
      <c r="X9444" t="s">
        <v>9846</v>
      </c>
      <c r="Y9444">
        <v>4.8</v>
      </c>
    </row>
    <row r="9445" spans="1:25" x14ac:dyDescent="0.45">
      <c r="B9445" t="s">
        <v>16896</v>
      </c>
      <c r="C9445" t="s">
        <v>54</v>
      </c>
      <c r="D9445" t="s">
        <v>26</v>
      </c>
      <c r="E9445" t="s">
        <v>64</v>
      </c>
    </row>
    <row r="9446" spans="1:25" x14ac:dyDescent="0.45">
      <c r="B9446" t="s">
        <v>16897</v>
      </c>
      <c r="C9446" t="s">
        <v>4230</v>
      </c>
      <c r="D9446" t="s">
        <v>123</v>
      </c>
      <c r="E9446" t="s">
        <v>19</v>
      </c>
      <c r="F9446" t="s">
        <v>405</v>
      </c>
      <c r="G9446">
        <v>23.9</v>
      </c>
      <c r="H9446" t="s">
        <v>403</v>
      </c>
      <c r="I9446">
        <v>22.6</v>
      </c>
      <c r="J9446" t="s">
        <v>9843</v>
      </c>
      <c r="K9446">
        <v>21.4</v>
      </c>
      <c r="L9446" t="s">
        <v>9842</v>
      </c>
      <c r="M9446">
        <v>12.2</v>
      </c>
      <c r="N9446" t="s">
        <v>9844</v>
      </c>
      <c r="O9446">
        <v>5.2</v>
      </c>
      <c r="P9446" t="s">
        <v>412</v>
      </c>
      <c r="Q9446">
        <v>5</v>
      </c>
      <c r="R9446" t="s">
        <v>406</v>
      </c>
      <c r="S9446">
        <v>4.3</v>
      </c>
      <c r="T9446" t="s">
        <v>10495</v>
      </c>
      <c r="U9446">
        <v>3.1</v>
      </c>
      <c r="V9446" t="s">
        <v>9846</v>
      </c>
      <c r="W9446">
        <v>2.2000000000000002</v>
      </c>
    </row>
    <row r="9447" spans="1:25" x14ac:dyDescent="0.45">
      <c r="B9447" t="s">
        <v>16898</v>
      </c>
      <c r="C9447" t="s">
        <v>9728</v>
      </c>
      <c r="D9447" t="s">
        <v>156</v>
      </c>
      <c r="E9447" t="s">
        <v>64</v>
      </c>
    </row>
    <row r="9448" spans="1:25" x14ac:dyDescent="0.45">
      <c r="B9448" t="s">
        <v>16899</v>
      </c>
      <c r="C9448" t="s">
        <v>9728</v>
      </c>
      <c r="D9448" t="s">
        <v>203</v>
      </c>
      <c r="E9448" t="s">
        <v>64</v>
      </c>
    </row>
    <row r="9449" spans="1:25" x14ac:dyDescent="0.45">
      <c r="B9449" t="s">
        <v>16900</v>
      </c>
      <c r="C9449" t="s">
        <v>54</v>
      </c>
      <c r="D9449" t="s">
        <v>26</v>
      </c>
      <c r="E9449" t="s">
        <v>64</v>
      </c>
    </row>
    <row r="9450" spans="1:25" x14ac:dyDescent="0.45">
      <c r="B9450" t="s">
        <v>16901</v>
      </c>
      <c r="C9450" t="s">
        <v>9728</v>
      </c>
      <c r="D9450" t="s">
        <v>26</v>
      </c>
      <c r="E9450" t="s">
        <v>19</v>
      </c>
      <c r="F9450" t="s">
        <v>55</v>
      </c>
      <c r="G9450">
        <v>35.1</v>
      </c>
      <c r="H9450" t="s">
        <v>56</v>
      </c>
      <c r="I9450">
        <v>14.2</v>
      </c>
      <c r="J9450" t="s">
        <v>59</v>
      </c>
      <c r="K9450">
        <v>11.31</v>
      </c>
      <c r="L9450" t="s">
        <v>57</v>
      </c>
      <c r="M9450">
        <v>9.99</v>
      </c>
      <c r="N9450" t="s">
        <v>58</v>
      </c>
      <c r="O9450">
        <v>9.64</v>
      </c>
      <c r="P9450" t="s">
        <v>60</v>
      </c>
      <c r="Q9450">
        <v>7.07</v>
      </c>
      <c r="R9450" t="s">
        <v>74</v>
      </c>
      <c r="S9450">
        <v>3.64</v>
      </c>
      <c r="T9450" t="s">
        <v>75</v>
      </c>
      <c r="U9450">
        <v>3.37</v>
      </c>
      <c r="V9450" t="s">
        <v>76</v>
      </c>
      <c r="W9450">
        <v>2.82</v>
      </c>
      <c r="X9450" t="s">
        <v>77</v>
      </c>
      <c r="Y9450">
        <v>1.99</v>
      </c>
    </row>
    <row r="9451" spans="1:25" x14ac:dyDescent="0.45">
      <c r="A9451" t="s">
        <v>16902</v>
      </c>
      <c r="B9451" t="s">
        <v>16903</v>
      </c>
      <c r="C9451" t="s">
        <v>10654</v>
      </c>
      <c r="D9451" t="s">
        <v>26</v>
      </c>
      <c r="E9451" t="s">
        <v>19</v>
      </c>
      <c r="F9451" t="s">
        <v>57</v>
      </c>
      <c r="G9451">
        <v>80.86</v>
      </c>
      <c r="H9451" t="s">
        <v>55</v>
      </c>
      <c r="I9451">
        <v>6.81</v>
      </c>
      <c r="J9451" t="s">
        <v>60</v>
      </c>
      <c r="K9451">
        <v>5.16</v>
      </c>
      <c r="L9451" t="s">
        <v>59</v>
      </c>
      <c r="M9451">
        <v>2.69</v>
      </c>
      <c r="N9451" t="s">
        <v>76</v>
      </c>
      <c r="O9451">
        <v>1.61</v>
      </c>
      <c r="P9451" t="s">
        <v>75</v>
      </c>
      <c r="Q9451">
        <v>0.94</v>
      </c>
      <c r="R9451" t="s">
        <v>74</v>
      </c>
      <c r="S9451">
        <v>0.88</v>
      </c>
      <c r="T9451" t="s">
        <v>140</v>
      </c>
      <c r="U9451">
        <v>0.08</v>
      </c>
      <c r="V9451" t="s">
        <v>61</v>
      </c>
      <c r="W9451">
        <v>0.05</v>
      </c>
    </row>
    <row r="9452" spans="1:25" x14ac:dyDescent="0.45">
      <c r="A9452" t="s">
        <v>16904</v>
      </c>
      <c r="B9452" t="s">
        <v>16905</v>
      </c>
      <c r="C9452" t="s">
        <v>10654</v>
      </c>
      <c r="D9452" t="s">
        <v>26</v>
      </c>
      <c r="E9452" t="s">
        <v>19</v>
      </c>
      <c r="F9452" t="s">
        <v>59</v>
      </c>
      <c r="G9452">
        <v>86.29</v>
      </c>
      <c r="H9452" t="s">
        <v>55</v>
      </c>
      <c r="I9452">
        <v>11.95</v>
      </c>
      <c r="J9452" t="s">
        <v>56</v>
      </c>
      <c r="K9452">
        <v>1.1100000000000001</v>
      </c>
      <c r="L9452" t="s">
        <v>61</v>
      </c>
      <c r="M9452">
        <v>0.1</v>
      </c>
      <c r="N9452" t="s">
        <v>74</v>
      </c>
      <c r="O9452">
        <v>0.04</v>
      </c>
    </row>
    <row r="9453" spans="1:25" x14ac:dyDescent="0.45">
      <c r="B9453" t="s">
        <v>16906</v>
      </c>
      <c r="C9453" t="s">
        <v>54</v>
      </c>
      <c r="D9453" t="s">
        <v>26</v>
      </c>
      <c r="E9453" t="s">
        <v>64</v>
      </c>
      <c r="F9453" t="s">
        <v>10347</v>
      </c>
      <c r="G9453">
        <v>35.159999999999997</v>
      </c>
      <c r="H9453" t="s">
        <v>15361</v>
      </c>
      <c r="I9453">
        <v>31.78</v>
      </c>
      <c r="J9453" t="s">
        <v>9792</v>
      </c>
      <c r="K9453">
        <v>11.13</v>
      </c>
      <c r="L9453" t="s">
        <v>14790</v>
      </c>
      <c r="M9453">
        <v>6.89</v>
      </c>
      <c r="N9453" t="s">
        <v>403</v>
      </c>
      <c r="O9453">
        <v>6.54</v>
      </c>
      <c r="P9453" t="s">
        <v>412</v>
      </c>
      <c r="Q9453">
        <v>2.27</v>
      </c>
      <c r="R9453" t="s">
        <v>14797</v>
      </c>
      <c r="S9453">
        <v>2.0499999999999998</v>
      </c>
      <c r="T9453" t="s">
        <v>12296</v>
      </c>
      <c r="U9453">
        <v>1.41</v>
      </c>
      <c r="V9453" t="s">
        <v>15362</v>
      </c>
      <c r="W9453">
        <v>1.4</v>
      </c>
      <c r="X9453" t="s">
        <v>9794</v>
      </c>
      <c r="Y9453">
        <v>1.37</v>
      </c>
    </row>
    <row r="9454" spans="1:25" x14ac:dyDescent="0.45">
      <c r="B9454" t="s">
        <v>16907</v>
      </c>
      <c r="D9454" t="s">
        <v>26</v>
      </c>
      <c r="E9454" t="s">
        <v>19</v>
      </c>
      <c r="F9454" t="s">
        <v>403</v>
      </c>
      <c r="G9454">
        <v>20.23</v>
      </c>
      <c r="H9454" t="s">
        <v>408</v>
      </c>
      <c r="I9454">
        <v>18.100000000000001</v>
      </c>
      <c r="J9454" t="s">
        <v>405</v>
      </c>
      <c r="K9454">
        <v>17.350000000000001</v>
      </c>
      <c r="L9454" t="s">
        <v>407</v>
      </c>
      <c r="M9454">
        <v>16.899999999999999</v>
      </c>
      <c r="N9454" t="s">
        <v>411</v>
      </c>
      <c r="O9454">
        <v>15.77</v>
      </c>
      <c r="P9454" t="s">
        <v>409</v>
      </c>
      <c r="Q9454">
        <v>9.9600000000000009</v>
      </c>
      <c r="R9454" t="s">
        <v>406</v>
      </c>
      <c r="S9454">
        <v>0.94</v>
      </c>
    </row>
    <row r="9455" spans="1:25" x14ac:dyDescent="0.45">
      <c r="B9455" t="s">
        <v>16908</v>
      </c>
      <c r="C9455" t="s">
        <v>9728</v>
      </c>
      <c r="D9455" t="s">
        <v>203</v>
      </c>
      <c r="E9455" t="s">
        <v>64</v>
      </c>
    </row>
    <row r="9456" spans="1:25" x14ac:dyDescent="0.45">
      <c r="B9456" t="s">
        <v>16909</v>
      </c>
      <c r="D9456" t="s">
        <v>26</v>
      </c>
      <c r="E9456" t="s">
        <v>48</v>
      </c>
    </row>
    <row r="9457" spans="1:25" x14ac:dyDescent="0.45">
      <c r="B9457" t="s">
        <v>16910</v>
      </c>
      <c r="D9457" t="s">
        <v>43</v>
      </c>
      <c r="E9457" t="s">
        <v>48</v>
      </c>
    </row>
    <row r="9458" spans="1:25" x14ac:dyDescent="0.45">
      <c r="B9458" t="s">
        <v>16911</v>
      </c>
      <c r="C9458" t="s">
        <v>54</v>
      </c>
      <c r="D9458" t="s">
        <v>23</v>
      </c>
      <c r="E9458" t="s">
        <v>64</v>
      </c>
    </row>
    <row r="9459" spans="1:25" x14ac:dyDescent="0.45">
      <c r="B9459" t="s">
        <v>16912</v>
      </c>
      <c r="C9459" t="s">
        <v>54</v>
      </c>
      <c r="D9459" t="s">
        <v>23</v>
      </c>
      <c r="E9459" t="s">
        <v>64</v>
      </c>
    </row>
    <row r="9460" spans="1:25" x14ac:dyDescent="0.45">
      <c r="B9460" t="s">
        <v>16913</v>
      </c>
      <c r="D9460" t="s">
        <v>26</v>
      </c>
      <c r="E9460" t="s">
        <v>48</v>
      </c>
    </row>
    <row r="9461" spans="1:25" x14ac:dyDescent="0.45">
      <c r="B9461" t="s">
        <v>16914</v>
      </c>
    </row>
    <row r="9462" spans="1:25" x14ac:dyDescent="0.45">
      <c r="B9462" t="s">
        <v>16915</v>
      </c>
      <c r="C9462" t="s">
        <v>11546</v>
      </c>
      <c r="D9462" t="s">
        <v>1131</v>
      </c>
      <c r="E9462" t="s">
        <v>19</v>
      </c>
      <c r="F9462" t="s">
        <v>11547</v>
      </c>
      <c r="G9462">
        <v>26.02</v>
      </c>
      <c r="H9462" t="s">
        <v>16190</v>
      </c>
      <c r="I9462">
        <v>12.38</v>
      </c>
      <c r="J9462" t="s">
        <v>10136</v>
      </c>
      <c r="K9462">
        <v>11.72</v>
      </c>
      <c r="L9462" t="s">
        <v>9872</v>
      </c>
      <c r="M9462">
        <v>9.75</v>
      </c>
      <c r="N9462" t="s">
        <v>12407</v>
      </c>
      <c r="O9462">
        <v>9.4700000000000006</v>
      </c>
    </row>
    <row r="9463" spans="1:25" x14ac:dyDescent="0.45">
      <c r="A9463" t="s">
        <v>16916</v>
      </c>
      <c r="B9463" t="s">
        <v>16917</v>
      </c>
      <c r="C9463" t="s">
        <v>9733</v>
      </c>
      <c r="D9463" t="s">
        <v>26</v>
      </c>
      <c r="E9463" t="s">
        <v>64</v>
      </c>
    </row>
    <row r="9464" spans="1:25" x14ac:dyDescent="0.45">
      <c r="B9464" t="s">
        <v>16918</v>
      </c>
    </row>
    <row r="9465" spans="1:25" x14ac:dyDescent="0.45">
      <c r="A9465" t="s">
        <v>16919</v>
      </c>
      <c r="B9465" t="s">
        <v>16920</v>
      </c>
      <c r="C9465" t="s">
        <v>54</v>
      </c>
      <c r="D9465" t="s">
        <v>26</v>
      </c>
      <c r="E9465" t="s">
        <v>19</v>
      </c>
      <c r="F9465" t="s">
        <v>57</v>
      </c>
      <c r="G9465">
        <v>18.66</v>
      </c>
      <c r="H9465" t="s">
        <v>56</v>
      </c>
      <c r="I9465">
        <v>15.53</v>
      </c>
      <c r="J9465" t="s">
        <v>59</v>
      </c>
      <c r="K9465">
        <v>14.78</v>
      </c>
      <c r="L9465" t="s">
        <v>55</v>
      </c>
      <c r="M9465">
        <v>13.31</v>
      </c>
      <c r="N9465" t="s">
        <v>77</v>
      </c>
      <c r="O9465">
        <v>8.44</v>
      </c>
      <c r="P9465" t="s">
        <v>58</v>
      </c>
      <c r="Q9465">
        <v>8.43</v>
      </c>
      <c r="R9465" t="s">
        <v>75</v>
      </c>
      <c r="S9465">
        <v>7.72</v>
      </c>
      <c r="T9465" t="s">
        <v>60</v>
      </c>
      <c r="U9465">
        <v>5.03</v>
      </c>
      <c r="V9465" t="s">
        <v>74</v>
      </c>
      <c r="W9465">
        <v>4.45</v>
      </c>
      <c r="X9465" t="s">
        <v>76</v>
      </c>
      <c r="Y9465">
        <v>2.88</v>
      </c>
    </row>
    <row r="9466" spans="1:25" x14ac:dyDescent="0.45">
      <c r="B9466" t="s">
        <v>16921</v>
      </c>
      <c r="C9466" t="s">
        <v>10654</v>
      </c>
      <c r="D9466" t="s">
        <v>26</v>
      </c>
      <c r="E9466" t="s">
        <v>27</v>
      </c>
      <c r="F9466" t="s">
        <v>61</v>
      </c>
      <c r="G9466">
        <v>37.86</v>
      </c>
      <c r="H9466" t="s">
        <v>55</v>
      </c>
      <c r="I9466">
        <v>15.49</v>
      </c>
      <c r="J9466" t="s">
        <v>56</v>
      </c>
      <c r="K9466">
        <v>12.51</v>
      </c>
      <c r="L9466" t="s">
        <v>57</v>
      </c>
      <c r="M9466">
        <v>6.75</v>
      </c>
      <c r="N9466" t="s">
        <v>59</v>
      </c>
      <c r="O9466">
        <v>5.61</v>
      </c>
      <c r="P9466" t="s">
        <v>58</v>
      </c>
      <c r="Q9466">
        <v>4.9800000000000004</v>
      </c>
      <c r="R9466" t="s">
        <v>74</v>
      </c>
      <c r="S9466">
        <v>4.07</v>
      </c>
      <c r="T9466" t="s">
        <v>60</v>
      </c>
      <c r="U9466">
        <v>4.01</v>
      </c>
      <c r="V9466" t="s">
        <v>75</v>
      </c>
      <c r="W9466">
        <v>3.75</v>
      </c>
      <c r="X9466" t="s">
        <v>76</v>
      </c>
      <c r="Y9466">
        <v>1.81</v>
      </c>
    </row>
    <row r="9467" spans="1:25" x14ac:dyDescent="0.45">
      <c r="B9467" t="s">
        <v>16922</v>
      </c>
      <c r="C9467" t="s">
        <v>10654</v>
      </c>
      <c r="D9467" t="s">
        <v>32</v>
      </c>
      <c r="E9467" t="s">
        <v>19</v>
      </c>
      <c r="F9467" t="s">
        <v>56</v>
      </c>
      <c r="G9467">
        <v>32.69</v>
      </c>
      <c r="H9467" t="s">
        <v>74</v>
      </c>
      <c r="I9467">
        <v>17.54</v>
      </c>
      <c r="J9467" t="s">
        <v>75</v>
      </c>
      <c r="K9467">
        <v>13.82</v>
      </c>
      <c r="L9467" t="s">
        <v>55</v>
      </c>
      <c r="M9467">
        <v>11.68</v>
      </c>
      <c r="N9467" t="s">
        <v>57</v>
      </c>
      <c r="O9467">
        <v>11.52</v>
      </c>
      <c r="P9467" t="s">
        <v>76</v>
      </c>
      <c r="Q9467">
        <v>3.34</v>
      </c>
      <c r="R9467" t="s">
        <v>59</v>
      </c>
      <c r="S9467">
        <v>3.29</v>
      </c>
      <c r="T9467" t="s">
        <v>60</v>
      </c>
      <c r="U9467">
        <v>2.64</v>
      </c>
      <c r="V9467" t="s">
        <v>77</v>
      </c>
      <c r="W9467">
        <v>1.98</v>
      </c>
      <c r="X9467" t="s">
        <v>58</v>
      </c>
      <c r="Y9467">
        <v>0.12</v>
      </c>
    </row>
    <row r="9468" spans="1:25" x14ac:dyDescent="0.45">
      <c r="B9468" t="s">
        <v>16923</v>
      </c>
      <c r="C9468" t="s">
        <v>10654</v>
      </c>
      <c r="D9468" t="s">
        <v>26</v>
      </c>
      <c r="E9468" t="s">
        <v>27</v>
      </c>
      <c r="F9468" t="s">
        <v>61</v>
      </c>
      <c r="G9468">
        <v>57.35</v>
      </c>
      <c r="H9468" t="s">
        <v>55</v>
      </c>
      <c r="I9468">
        <v>10.34</v>
      </c>
      <c r="J9468" t="s">
        <v>56</v>
      </c>
      <c r="K9468">
        <v>8.34</v>
      </c>
      <c r="L9468" t="s">
        <v>57</v>
      </c>
      <c r="M9468">
        <v>4.5</v>
      </c>
      <c r="N9468" t="s">
        <v>59</v>
      </c>
      <c r="O9468">
        <v>3.76</v>
      </c>
      <c r="P9468" t="s">
        <v>58</v>
      </c>
      <c r="Q9468">
        <v>3.52</v>
      </c>
      <c r="R9468" t="s">
        <v>60</v>
      </c>
      <c r="S9468">
        <v>2.73</v>
      </c>
      <c r="T9468" t="s">
        <v>74</v>
      </c>
      <c r="U9468">
        <v>2.68</v>
      </c>
      <c r="V9468" t="s">
        <v>75</v>
      </c>
      <c r="W9468">
        <v>2.4900000000000002</v>
      </c>
      <c r="X9468" t="s">
        <v>76</v>
      </c>
      <c r="Y9468">
        <v>1.19</v>
      </c>
    </row>
    <row r="9469" spans="1:25" x14ac:dyDescent="0.45">
      <c r="B9469" t="s">
        <v>16924</v>
      </c>
      <c r="C9469" t="s">
        <v>10654</v>
      </c>
      <c r="D9469" t="s">
        <v>26</v>
      </c>
      <c r="E9469" t="s">
        <v>19</v>
      </c>
      <c r="F9469" t="s">
        <v>55</v>
      </c>
      <c r="G9469">
        <v>22.34</v>
      </c>
      <c r="H9469" t="s">
        <v>56</v>
      </c>
      <c r="I9469">
        <v>20.309999999999999</v>
      </c>
      <c r="J9469" t="s">
        <v>57</v>
      </c>
      <c r="K9469">
        <v>10.94</v>
      </c>
      <c r="L9469" t="s">
        <v>59</v>
      </c>
      <c r="M9469">
        <v>8.4499999999999993</v>
      </c>
      <c r="N9469" t="s">
        <v>58</v>
      </c>
      <c r="O9469">
        <v>8.39</v>
      </c>
      <c r="P9469" t="s">
        <v>74</v>
      </c>
      <c r="Q9469">
        <v>6.45</v>
      </c>
      <c r="R9469" t="s">
        <v>60</v>
      </c>
      <c r="S9469">
        <v>6.22</v>
      </c>
      <c r="T9469" t="s">
        <v>75</v>
      </c>
      <c r="U9469">
        <v>5.92</v>
      </c>
      <c r="V9469" t="s">
        <v>61</v>
      </c>
      <c r="W9469">
        <v>3.49</v>
      </c>
      <c r="X9469" t="s">
        <v>76</v>
      </c>
      <c r="Y9469">
        <v>3.16</v>
      </c>
    </row>
    <row r="9470" spans="1:25" x14ac:dyDescent="0.45">
      <c r="B9470" t="s">
        <v>16925</v>
      </c>
      <c r="C9470" t="s">
        <v>10654</v>
      </c>
      <c r="D9470" t="s">
        <v>26</v>
      </c>
      <c r="E9470" t="s">
        <v>64</v>
      </c>
    </row>
    <row r="9471" spans="1:25" x14ac:dyDescent="0.45">
      <c r="B9471" t="s">
        <v>16926</v>
      </c>
      <c r="C9471" t="s">
        <v>10654</v>
      </c>
      <c r="D9471" t="s">
        <v>26</v>
      </c>
      <c r="E9471" t="s">
        <v>27</v>
      </c>
      <c r="F9471" t="s">
        <v>55</v>
      </c>
      <c r="G9471">
        <v>19.850000000000001</v>
      </c>
      <c r="H9471" t="s">
        <v>61</v>
      </c>
      <c r="I9471">
        <v>18.93</v>
      </c>
      <c r="J9471" t="s">
        <v>56</v>
      </c>
      <c r="K9471">
        <v>16.53</v>
      </c>
      <c r="L9471" t="s">
        <v>57</v>
      </c>
      <c r="M9471">
        <v>9.1199999999999992</v>
      </c>
      <c r="N9471" t="s">
        <v>59</v>
      </c>
      <c r="O9471">
        <v>7.14</v>
      </c>
      <c r="P9471" t="s">
        <v>58</v>
      </c>
      <c r="Q9471">
        <v>6.19</v>
      </c>
      <c r="R9471" t="s">
        <v>74</v>
      </c>
      <c r="S9471">
        <v>5.58</v>
      </c>
      <c r="T9471" t="s">
        <v>60</v>
      </c>
      <c r="U9471">
        <v>5.0999999999999996</v>
      </c>
      <c r="V9471" t="s">
        <v>75</v>
      </c>
      <c r="W9471">
        <v>4.9400000000000004</v>
      </c>
      <c r="X9471" t="s">
        <v>76</v>
      </c>
      <c r="Y9471">
        <v>2.78</v>
      </c>
    </row>
    <row r="9472" spans="1:25" x14ac:dyDescent="0.45">
      <c r="B9472" t="s">
        <v>16927</v>
      </c>
      <c r="C9472" t="s">
        <v>10654</v>
      </c>
      <c r="D9472" t="s">
        <v>139</v>
      </c>
      <c r="E9472" t="s">
        <v>19</v>
      </c>
      <c r="F9472" t="s">
        <v>56</v>
      </c>
      <c r="G9472">
        <v>23.18</v>
      </c>
      <c r="H9472" t="s">
        <v>57</v>
      </c>
      <c r="I9472">
        <v>14.41</v>
      </c>
      <c r="J9472" t="s">
        <v>55</v>
      </c>
      <c r="K9472">
        <v>13.91</v>
      </c>
      <c r="L9472" t="s">
        <v>58</v>
      </c>
      <c r="M9472">
        <v>11.61</v>
      </c>
      <c r="N9472" t="s">
        <v>59</v>
      </c>
      <c r="O9472">
        <v>10.33</v>
      </c>
      <c r="P9472" t="s">
        <v>60</v>
      </c>
      <c r="Q9472">
        <v>9.6999999999999993</v>
      </c>
      <c r="R9472" t="s">
        <v>75</v>
      </c>
      <c r="S9472">
        <v>6.18</v>
      </c>
      <c r="T9472" t="s">
        <v>74</v>
      </c>
      <c r="U9472">
        <v>3.54</v>
      </c>
      <c r="V9472" t="s">
        <v>76</v>
      </c>
      <c r="W9472">
        <v>3.32</v>
      </c>
      <c r="X9472" t="s">
        <v>77</v>
      </c>
      <c r="Y9472">
        <v>1.89</v>
      </c>
    </row>
    <row r="9473" spans="1:25" x14ac:dyDescent="0.45">
      <c r="B9473" t="s">
        <v>16928</v>
      </c>
      <c r="C9473" t="s">
        <v>10654</v>
      </c>
      <c r="D9473" t="s">
        <v>32</v>
      </c>
      <c r="E9473" t="s">
        <v>27</v>
      </c>
      <c r="F9473" t="s">
        <v>61</v>
      </c>
      <c r="G9473">
        <v>70.540000000000006</v>
      </c>
      <c r="H9473" t="s">
        <v>55</v>
      </c>
      <c r="I9473">
        <v>7.21</v>
      </c>
      <c r="J9473" t="s">
        <v>56</v>
      </c>
      <c r="K9473">
        <v>5.79</v>
      </c>
      <c r="L9473" t="s">
        <v>57</v>
      </c>
      <c r="M9473">
        <v>3.15</v>
      </c>
      <c r="N9473" t="s">
        <v>59</v>
      </c>
      <c r="O9473">
        <v>2.62</v>
      </c>
      <c r="P9473" t="s">
        <v>58</v>
      </c>
      <c r="Q9473">
        <v>2.42</v>
      </c>
      <c r="R9473" t="s">
        <v>60</v>
      </c>
      <c r="S9473">
        <v>1.9</v>
      </c>
      <c r="T9473" t="s">
        <v>74</v>
      </c>
      <c r="U9473">
        <v>1.89</v>
      </c>
      <c r="V9473" t="s">
        <v>75</v>
      </c>
      <c r="W9473">
        <v>1.74</v>
      </c>
      <c r="X9473" t="s">
        <v>76</v>
      </c>
      <c r="Y9473">
        <v>0.84</v>
      </c>
    </row>
    <row r="9474" spans="1:25" x14ac:dyDescent="0.45">
      <c r="B9474" t="s">
        <v>16929</v>
      </c>
      <c r="C9474" t="s">
        <v>10654</v>
      </c>
      <c r="D9474" t="s">
        <v>32</v>
      </c>
      <c r="E9474" t="s">
        <v>27</v>
      </c>
      <c r="F9474" t="s">
        <v>55</v>
      </c>
      <c r="G9474">
        <v>17.510000000000002</v>
      </c>
      <c r="H9474" t="s">
        <v>74</v>
      </c>
      <c r="I9474">
        <v>13.34</v>
      </c>
      <c r="J9474" t="s">
        <v>56</v>
      </c>
      <c r="K9474">
        <v>12.33</v>
      </c>
      <c r="L9474" t="s">
        <v>58</v>
      </c>
      <c r="M9474">
        <v>11.33</v>
      </c>
      <c r="N9474" t="s">
        <v>76</v>
      </c>
      <c r="O9474">
        <v>10.28</v>
      </c>
      <c r="P9474" t="s">
        <v>57</v>
      </c>
      <c r="Q9474">
        <v>6.13</v>
      </c>
      <c r="R9474" t="s">
        <v>59</v>
      </c>
      <c r="S9474">
        <v>5.13</v>
      </c>
      <c r="T9474" t="s">
        <v>60</v>
      </c>
      <c r="U9474">
        <v>5.0199999999999996</v>
      </c>
      <c r="V9474" t="s">
        <v>75</v>
      </c>
      <c r="W9474">
        <v>3.64</v>
      </c>
      <c r="X9474" t="s">
        <v>77</v>
      </c>
      <c r="Y9474">
        <v>0.93</v>
      </c>
    </row>
    <row r="9475" spans="1:25" x14ac:dyDescent="0.45">
      <c r="B9475" t="s">
        <v>16930</v>
      </c>
      <c r="C9475" t="s">
        <v>10654</v>
      </c>
      <c r="D9475" t="s">
        <v>26</v>
      </c>
      <c r="E9475" t="s">
        <v>27</v>
      </c>
      <c r="F9475" t="s">
        <v>61</v>
      </c>
      <c r="G9475">
        <v>42.92</v>
      </c>
      <c r="H9475" t="s">
        <v>56</v>
      </c>
      <c r="I9475">
        <v>19.07</v>
      </c>
      <c r="J9475" t="s">
        <v>57</v>
      </c>
      <c r="K9475">
        <v>5.5</v>
      </c>
      <c r="L9475" t="s">
        <v>59</v>
      </c>
      <c r="M9475">
        <v>5.03</v>
      </c>
      <c r="N9475" t="s">
        <v>55</v>
      </c>
      <c r="O9475">
        <v>4.96</v>
      </c>
      <c r="P9475" t="s">
        <v>74</v>
      </c>
      <c r="Q9475">
        <v>4.6500000000000004</v>
      </c>
      <c r="R9475" t="s">
        <v>76</v>
      </c>
      <c r="S9475">
        <v>4.37</v>
      </c>
      <c r="T9475" t="s">
        <v>58</v>
      </c>
      <c r="U9475">
        <v>4.21</v>
      </c>
      <c r="V9475" t="s">
        <v>60</v>
      </c>
      <c r="W9475">
        <v>3</v>
      </c>
      <c r="X9475" t="s">
        <v>75</v>
      </c>
      <c r="Y9475">
        <v>2.46</v>
      </c>
    </row>
    <row r="9476" spans="1:25" x14ac:dyDescent="0.45">
      <c r="B9476" t="s">
        <v>16931</v>
      </c>
      <c r="C9476" t="s">
        <v>10654</v>
      </c>
      <c r="D9476" t="s">
        <v>26</v>
      </c>
      <c r="E9476" t="s">
        <v>64</v>
      </c>
    </row>
    <row r="9477" spans="1:25" x14ac:dyDescent="0.45">
      <c r="B9477" t="s">
        <v>16932</v>
      </c>
      <c r="C9477" t="s">
        <v>10654</v>
      </c>
      <c r="D9477" t="s">
        <v>23</v>
      </c>
      <c r="E9477" t="s">
        <v>19</v>
      </c>
      <c r="F9477" t="s">
        <v>55</v>
      </c>
      <c r="G9477">
        <v>42.14</v>
      </c>
      <c r="H9477" t="s">
        <v>59</v>
      </c>
      <c r="I9477">
        <v>11.8</v>
      </c>
      <c r="J9477" t="s">
        <v>58</v>
      </c>
      <c r="K9477">
        <v>10.69</v>
      </c>
      <c r="L9477" t="s">
        <v>56</v>
      </c>
      <c r="M9477">
        <v>9.43</v>
      </c>
      <c r="N9477" t="s">
        <v>57</v>
      </c>
      <c r="O9477">
        <v>8.02</v>
      </c>
      <c r="P9477" t="s">
        <v>60</v>
      </c>
      <c r="Q9477">
        <v>7.41</v>
      </c>
      <c r="R9477" t="s">
        <v>74</v>
      </c>
      <c r="S9477">
        <v>3.22</v>
      </c>
      <c r="T9477" t="s">
        <v>76</v>
      </c>
      <c r="U9477">
        <v>2.75</v>
      </c>
      <c r="V9477" t="s">
        <v>77</v>
      </c>
      <c r="W9477">
        <v>2.17</v>
      </c>
      <c r="X9477" t="s">
        <v>75</v>
      </c>
      <c r="Y9477">
        <v>1.92</v>
      </c>
    </row>
    <row r="9478" spans="1:25" x14ac:dyDescent="0.45">
      <c r="B9478" t="s">
        <v>16933</v>
      </c>
      <c r="D9478" t="s">
        <v>26</v>
      </c>
      <c r="E9478" t="s">
        <v>48</v>
      </c>
    </row>
    <row r="9479" spans="1:25" x14ac:dyDescent="0.45">
      <c r="B9479" t="s">
        <v>16934</v>
      </c>
      <c r="C9479" t="s">
        <v>9728</v>
      </c>
      <c r="D9479" t="s">
        <v>26</v>
      </c>
      <c r="E9479" t="s">
        <v>27</v>
      </c>
      <c r="F9479" t="s">
        <v>61</v>
      </c>
      <c r="G9479">
        <v>30.61</v>
      </c>
      <c r="H9479" t="s">
        <v>55</v>
      </c>
      <c r="I9479">
        <v>14.36</v>
      </c>
      <c r="J9479" t="s">
        <v>56</v>
      </c>
      <c r="K9479">
        <v>7.16</v>
      </c>
      <c r="L9479" t="s">
        <v>59</v>
      </c>
      <c r="M9479">
        <v>6.8</v>
      </c>
      <c r="N9479" t="s">
        <v>140</v>
      </c>
      <c r="O9479">
        <v>6.18</v>
      </c>
      <c r="P9479" t="s">
        <v>57</v>
      </c>
      <c r="Q9479">
        <v>5.93</v>
      </c>
      <c r="R9479" t="s">
        <v>58</v>
      </c>
      <c r="S9479">
        <v>5.62</v>
      </c>
      <c r="T9479" t="s">
        <v>60</v>
      </c>
      <c r="U9479">
        <v>3.97</v>
      </c>
      <c r="V9479" t="s">
        <v>74</v>
      </c>
      <c r="W9479">
        <v>2.58</v>
      </c>
      <c r="X9479" t="s">
        <v>75</v>
      </c>
      <c r="Y9479">
        <v>2.52</v>
      </c>
    </row>
    <row r="9480" spans="1:25" x14ac:dyDescent="0.45">
      <c r="B9480" t="s">
        <v>16935</v>
      </c>
      <c r="D9480" t="s">
        <v>26</v>
      </c>
      <c r="E9480" t="s">
        <v>48</v>
      </c>
    </row>
    <row r="9481" spans="1:25" x14ac:dyDescent="0.45">
      <c r="B9481" t="s">
        <v>16936</v>
      </c>
      <c r="D9481" t="s">
        <v>26</v>
      </c>
      <c r="E9481" t="s">
        <v>48</v>
      </c>
    </row>
    <row r="9482" spans="1:25" x14ac:dyDescent="0.45">
      <c r="A9482" t="s">
        <v>16937</v>
      </c>
      <c r="B9482" t="s">
        <v>16938</v>
      </c>
      <c r="C9482" t="s">
        <v>10249</v>
      </c>
      <c r="D9482" t="s">
        <v>1154</v>
      </c>
      <c r="E9482" t="s">
        <v>19</v>
      </c>
      <c r="F9482" t="s">
        <v>59</v>
      </c>
      <c r="G9482">
        <v>33.44</v>
      </c>
      <c r="H9482" t="s">
        <v>60</v>
      </c>
      <c r="I9482">
        <v>31.5</v>
      </c>
      <c r="J9482" t="s">
        <v>55</v>
      </c>
      <c r="K9482">
        <v>17.12</v>
      </c>
      <c r="L9482" t="s">
        <v>58</v>
      </c>
      <c r="M9482">
        <v>4.8499999999999996</v>
      </c>
      <c r="N9482" t="s">
        <v>57</v>
      </c>
      <c r="O9482">
        <v>4.54</v>
      </c>
      <c r="P9482" t="s">
        <v>76</v>
      </c>
      <c r="Q9482">
        <v>3.45</v>
      </c>
      <c r="R9482" t="s">
        <v>75</v>
      </c>
      <c r="S9482">
        <v>3.24</v>
      </c>
      <c r="T9482" t="s">
        <v>77</v>
      </c>
      <c r="U9482">
        <v>1.62</v>
      </c>
    </row>
    <row r="9483" spans="1:25" x14ac:dyDescent="0.45">
      <c r="B9483" t="s">
        <v>16939</v>
      </c>
      <c r="D9483" t="s">
        <v>43</v>
      </c>
      <c r="E9483" t="s">
        <v>27</v>
      </c>
    </row>
    <row r="9484" spans="1:25" x14ac:dyDescent="0.45">
      <c r="B9484" t="s">
        <v>16940</v>
      </c>
      <c r="C9484" t="s">
        <v>9977</v>
      </c>
      <c r="D9484" t="s">
        <v>21</v>
      </c>
      <c r="E9484" t="s">
        <v>19</v>
      </c>
    </row>
    <row r="9485" spans="1:25" x14ac:dyDescent="0.45">
      <c r="A9485" t="s">
        <v>16941</v>
      </c>
      <c r="B9485" t="s">
        <v>16942</v>
      </c>
      <c r="C9485" t="s">
        <v>10249</v>
      </c>
      <c r="D9485" t="s">
        <v>1154</v>
      </c>
      <c r="E9485" t="s">
        <v>19</v>
      </c>
      <c r="F9485" t="s">
        <v>55</v>
      </c>
      <c r="G9485">
        <v>29.75</v>
      </c>
      <c r="H9485" t="s">
        <v>56</v>
      </c>
      <c r="I9485">
        <v>21.55</v>
      </c>
      <c r="J9485" t="s">
        <v>60</v>
      </c>
      <c r="K9485">
        <v>18.350000000000001</v>
      </c>
      <c r="L9485" t="s">
        <v>74</v>
      </c>
      <c r="M9485">
        <v>10.75</v>
      </c>
      <c r="N9485" t="s">
        <v>76</v>
      </c>
      <c r="O9485">
        <v>10.72</v>
      </c>
      <c r="P9485" t="s">
        <v>75</v>
      </c>
      <c r="Q9485">
        <v>4.09</v>
      </c>
      <c r="R9485" t="s">
        <v>59</v>
      </c>
      <c r="S9485">
        <v>3.53</v>
      </c>
      <c r="T9485" t="s">
        <v>57</v>
      </c>
      <c r="U9485">
        <v>0.92</v>
      </c>
    </row>
    <row r="9486" spans="1:25" x14ac:dyDescent="0.45">
      <c r="A9486" t="s">
        <v>16943</v>
      </c>
      <c r="B9486" t="s">
        <v>16944</v>
      </c>
      <c r="C9486" t="s">
        <v>9977</v>
      </c>
      <c r="D9486" t="s">
        <v>23</v>
      </c>
      <c r="E9486" t="s">
        <v>64</v>
      </c>
    </row>
    <row r="9487" spans="1:25" x14ac:dyDescent="0.45">
      <c r="B9487" t="s">
        <v>16945</v>
      </c>
      <c r="C9487" t="s">
        <v>9728</v>
      </c>
      <c r="D9487" t="s">
        <v>18</v>
      </c>
      <c r="E9487" t="s">
        <v>19</v>
      </c>
      <c r="F9487" t="s">
        <v>57</v>
      </c>
      <c r="G9487">
        <v>23.64</v>
      </c>
      <c r="H9487" t="s">
        <v>55</v>
      </c>
      <c r="I9487">
        <v>16.989999999999998</v>
      </c>
      <c r="J9487" t="s">
        <v>58</v>
      </c>
      <c r="K9487">
        <v>13.81</v>
      </c>
      <c r="L9487" t="s">
        <v>75</v>
      </c>
      <c r="M9487">
        <v>13.4</v>
      </c>
      <c r="N9487" t="s">
        <v>59</v>
      </c>
      <c r="O9487">
        <v>11.95</v>
      </c>
      <c r="P9487" t="s">
        <v>77</v>
      </c>
      <c r="Q9487">
        <v>6.4</v>
      </c>
      <c r="R9487" t="s">
        <v>1313</v>
      </c>
      <c r="S9487">
        <v>5.82</v>
      </c>
      <c r="T9487" t="s">
        <v>56</v>
      </c>
      <c r="U9487">
        <v>3.09</v>
      </c>
      <c r="V9487" t="s">
        <v>60</v>
      </c>
      <c r="W9487">
        <v>1.98</v>
      </c>
      <c r="X9487" t="s">
        <v>140</v>
      </c>
      <c r="Y9487">
        <v>1.49</v>
      </c>
    </row>
    <row r="9488" spans="1:25" x14ac:dyDescent="0.45">
      <c r="B9488" t="s">
        <v>16946</v>
      </c>
      <c r="C9488" t="s">
        <v>9728</v>
      </c>
      <c r="D9488" t="s">
        <v>26</v>
      </c>
      <c r="E9488" t="s">
        <v>19</v>
      </c>
      <c r="F9488" t="s">
        <v>696</v>
      </c>
      <c r="G9488">
        <v>25.82</v>
      </c>
      <c r="H9488" t="s">
        <v>55</v>
      </c>
      <c r="I9488">
        <v>17.579999999999998</v>
      </c>
      <c r="J9488" t="s">
        <v>56</v>
      </c>
      <c r="K9488">
        <v>15.56</v>
      </c>
      <c r="L9488" t="s">
        <v>697</v>
      </c>
      <c r="M9488">
        <v>12.18</v>
      </c>
      <c r="N9488" t="s">
        <v>140</v>
      </c>
      <c r="O9488">
        <v>8.4</v>
      </c>
      <c r="P9488" t="s">
        <v>58</v>
      </c>
      <c r="Q9488">
        <v>7.48</v>
      </c>
      <c r="R9488" t="s">
        <v>57</v>
      </c>
      <c r="S9488">
        <v>6.73</v>
      </c>
      <c r="T9488" t="s">
        <v>76</v>
      </c>
      <c r="U9488">
        <v>3.22</v>
      </c>
      <c r="V9488" t="s">
        <v>75</v>
      </c>
      <c r="W9488">
        <v>1.9</v>
      </c>
      <c r="X9488" t="s">
        <v>331</v>
      </c>
      <c r="Y9488">
        <v>1.79</v>
      </c>
    </row>
    <row r="9489" spans="1:23" x14ac:dyDescent="0.45">
      <c r="B9489" t="s">
        <v>16947</v>
      </c>
      <c r="C9489" t="s">
        <v>9977</v>
      </c>
      <c r="D9489" t="s">
        <v>26</v>
      </c>
      <c r="E9489" t="s">
        <v>19</v>
      </c>
    </row>
    <row r="9490" spans="1:23" x14ac:dyDescent="0.45">
      <c r="B9490" t="s">
        <v>16948</v>
      </c>
      <c r="D9490" t="s">
        <v>43</v>
      </c>
      <c r="E9490" t="s">
        <v>27</v>
      </c>
    </row>
    <row r="9491" spans="1:23" x14ac:dyDescent="0.45">
      <c r="A9491" t="s">
        <v>16949</v>
      </c>
      <c r="B9491" t="s">
        <v>16950</v>
      </c>
      <c r="C9491" t="s">
        <v>16951</v>
      </c>
      <c r="D9491" t="s">
        <v>9337</v>
      </c>
      <c r="E9491" t="s">
        <v>19</v>
      </c>
      <c r="F9491" t="s">
        <v>56</v>
      </c>
      <c r="G9491">
        <v>33.86</v>
      </c>
      <c r="H9491" t="s">
        <v>57</v>
      </c>
      <c r="I9491">
        <v>19.23</v>
      </c>
      <c r="J9491" t="s">
        <v>58</v>
      </c>
      <c r="K9491">
        <v>12.35</v>
      </c>
      <c r="L9491" t="s">
        <v>59</v>
      </c>
      <c r="M9491">
        <v>9.32</v>
      </c>
      <c r="N9491" t="s">
        <v>74</v>
      </c>
      <c r="O9491">
        <v>6.4</v>
      </c>
      <c r="P9491" t="s">
        <v>77</v>
      </c>
      <c r="Q9491">
        <v>5.91</v>
      </c>
      <c r="R9491" t="s">
        <v>140</v>
      </c>
      <c r="S9491">
        <v>4.88</v>
      </c>
      <c r="T9491" t="s">
        <v>60</v>
      </c>
      <c r="U9491">
        <v>4.72</v>
      </c>
      <c r="V9491" t="s">
        <v>75</v>
      </c>
      <c r="W9491">
        <v>3.33</v>
      </c>
    </row>
    <row r="9492" spans="1:23" x14ac:dyDescent="0.45">
      <c r="B9492" t="s">
        <v>16952</v>
      </c>
      <c r="D9492" t="s">
        <v>26</v>
      </c>
      <c r="E9492" t="s">
        <v>27</v>
      </c>
    </row>
    <row r="9493" spans="1:23" x14ac:dyDescent="0.45">
      <c r="B9493" t="s">
        <v>16953</v>
      </c>
      <c r="D9493" t="s">
        <v>26</v>
      </c>
      <c r="E9493" t="s">
        <v>27</v>
      </c>
    </row>
    <row r="9494" spans="1:23" x14ac:dyDescent="0.45">
      <c r="B9494" t="s">
        <v>16954</v>
      </c>
      <c r="D9494" t="s">
        <v>26</v>
      </c>
      <c r="E9494" t="s">
        <v>27</v>
      </c>
    </row>
    <row r="9495" spans="1:23" x14ac:dyDescent="0.45">
      <c r="A9495" t="s">
        <v>16955</v>
      </c>
      <c r="B9495" t="s">
        <v>16956</v>
      </c>
      <c r="C9495" t="s">
        <v>10249</v>
      </c>
      <c r="D9495" t="s">
        <v>1154</v>
      </c>
      <c r="E9495" t="s">
        <v>19</v>
      </c>
      <c r="F9495" t="s">
        <v>76</v>
      </c>
      <c r="G9495">
        <v>42.89</v>
      </c>
      <c r="H9495" t="s">
        <v>74</v>
      </c>
      <c r="I9495">
        <v>31.57</v>
      </c>
      <c r="J9495" t="s">
        <v>57</v>
      </c>
      <c r="K9495">
        <v>25.53</v>
      </c>
    </row>
    <row r="9496" spans="1:23" x14ac:dyDescent="0.45">
      <c r="B9496" t="s">
        <v>16957</v>
      </c>
      <c r="C9496" t="s">
        <v>9733</v>
      </c>
      <c r="D9496" t="s">
        <v>26</v>
      </c>
      <c r="E9496" t="s">
        <v>48</v>
      </c>
    </row>
    <row r="9497" spans="1:23" x14ac:dyDescent="0.45">
      <c r="B9497" t="s">
        <v>16958</v>
      </c>
      <c r="C9497" t="s">
        <v>9733</v>
      </c>
      <c r="D9497" t="s">
        <v>26</v>
      </c>
      <c r="E9497" t="s">
        <v>48</v>
      </c>
    </row>
    <row r="9498" spans="1:23" x14ac:dyDescent="0.45">
      <c r="B9498" t="s">
        <v>16959</v>
      </c>
      <c r="D9498" t="s">
        <v>26</v>
      </c>
      <c r="E9498" t="s">
        <v>48</v>
      </c>
    </row>
    <row r="9499" spans="1:23" x14ac:dyDescent="0.45">
      <c r="B9499" t="s">
        <v>16960</v>
      </c>
      <c r="C9499" t="s">
        <v>10781</v>
      </c>
      <c r="D9499" t="s">
        <v>23</v>
      </c>
      <c r="E9499" t="s">
        <v>19</v>
      </c>
    </row>
    <row r="9500" spans="1:23" x14ac:dyDescent="0.45">
      <c r="B9500" t="s">
        <v>16961</v>
      </c>
      <c r="D9500" t="s">
        <v>26</v>
      </c>
      <c r="E9500" t="s">
        <v>48</v>
      </c>
    </row>
    <row r="9501" spans="1:23" x14ac:dyDescent="0.45">
      <c r="B9501" t="s">
        <v>16962</v>
      </c>
      <c r="C9501" t="s">
        <v>9728</v>
      </c>
      <c r="D9501" t="s">
        <v>26</v>
      </c>
      <c r="E9501" t="s">
        <v>48</v>
      </c>
    </row>
    <row r="9502" spans="1:23" x14ac:dyDescent="0.45">
      <c r="B9502" t="s">
        <v>16963</v>
      </c>
      <c r="C9502" t="s">
        <v>9728</v>
      </c>
      <c r="D9502" t="s">
        <v>26</v>
      </c>
      <c r="E9502" t="s">
        <v>48</v>
      </c>
    </row>
    <row r="9503" spans="1:23" x14ac:dyDescent="0.45">
      <c r="B9503" t="s">
        <v>16964</v>
      </c>
      <c r="C9503" t="s">
        <v>9728</v>
      </c>
      <c r="D9503" t="s">
        <v>26</v>
      </c>
      <c r="E9503" t="s">
        <v>48</v>
      </c>
    </row>
    <row r="9504" spans="1:23" x14ac:dyDescent="0.45">
      <c r="B9504" t="s">
        <v>16965</v>
      </c>
      <c r="C9504" t="s">
        <v>9728</v>
      </c>
      <c r="D9504" t="s">
        <v>26</v>
      </c>
      <c r="E9504" t="s">
        <v>48</v>
      </c>
    </row>
    <row r="9505" spans="1:25" x14ac:dyDescent="0.45">
      <c r="A9505" t="s">
        <v>16966</v>
      </c>
      <c r="B9505" t="s">
        <v>16967</v>
      </c>
      <c r="C9505" t="s">
        <v>10654</v>
      </c>
      <c r="D9505" t="s">
        <v>203</v>
      </c>
      <c r="E9505" t="s">
        <v>19</v>
      </c>
      <c r="F9505" t="s">
        <v>56</v>
      </c>
      <c r="G9505">
        <v>22.14</v>
      </c>
      <c r="H9505" t="s">
        <v>57</v>
      </c>
      <c r="I9505">
        <v>16.36</v>
      </c>
      <c r="J9505" t="s">
        <v>58</v>
      </c>
      <c r="K9505">
        <v>12.79</v>
      </c>
      <c r="L9505" t="s">
        <v>55</v>
      </c>
      <c r="M9505">
        <v>11.96</v>
      </c>
      <c r="N9505" t="s">
        <v>60</v>
      </c>
      <c r="O9505">
        <v>9.76</v>
      </c>
      <c r="P9505" t="s">
        <v>59</v>
      </c>
      <c r="Q9505">
        <v>9.61</v>
      </c>
      <c r="R9505" t="s">
        <v>75</v>
      </c>
      <c r="S9505">
        <v>6.07</v>
      </c>
      <c r="T9505" t="s">
        <v>74</v>
      </c>
      <c r="U9505">
        <v>4.72</v>
      </c>
      <c r="V9505" t="s">
        <v>76</v>
      </c>
      <c r="W9505">
        <v>3.89</v>
      </c>
      <c r="X9505" t="s">
        <v>77</v>
      </c>
      <c r="Y9505">
        <v>1.67</v>
      </c>
    </row>
    <row r="9506" spans="1:25" x14ac:dyDescent="0.45">
      <c r="A9506" t="s">
        <v>16968</v>
      </c>
      <c r="B9506" t="s">
        <v>16969</v>
      </c>
      <c r="C9506" t="s">
        <v>10654</v>
      </c>
      <c r="D9506" t="s">
        <v>203</v>
      </c>
      <c r="E9506" t="s">
        <v>19</v>
      </c>
      <c r="F9506" t="s">
        <v>56</v>
      </c>
      <c r="G9506">
        <v>22.11</v>
      </c>
      <c r="H9506" t="s">
        <v>57</v>
      </c>
      <c r="I9506">
        <v>16.34</v>
      </c>
      <c r="J9506" t="s">
        <v>58</v>
      </c>
      <c r="K9506">
        <v>12.77</v>
      </c>
      <c r="L9506" t="s">
        <v>55</v>
      </c>
      <c r="M9506">
        <v>11.94</v>
      </c>
      <c r="N9506" t="s">
        <v>60</v>
      </c>
      <c r="O9506">
        <v>9.75</v>
      </c>
      <c r="P9506" t="s">
        <v>59</v>
      </c>
      <c r="Q9506">
        <v>9.6</v>
      </c>
      <c r="R9506" t="s">
        <v>75</v>
      </c>
      <c r="S9506">
        <v>6.07</v>
      </c>
      <c r="T9506" t="s">
        <v>74</v>
      </c>
      <c r="U9506">
        <v>4.71</v>
      </c>
      <c r="V9506" t="s">
        <v>76</v>
      </c>
      <c r="W9506">
        <v>3.89</v>
      </c>
      <c r="X9506" t="s">
        <v>77</v>
      </c>
      <c r="Y9506">
        <v>1.67</v>
      </c>
    </row>
    <row r="9507" spans="1:25" x14ac:dyDescent="0.45">
      <c r="B9507" t="s">
        <v>16970</v>
      </c>
      <c r="D9507" t="s">
        <v>26</v>
      </c>
      <c r="E9507" t="s">
        <v>48</v>
      </c>
    </row>
    <row r="9508" spans="1:25" x14ac:dyDescent="0.45">
      <c r="A9508" t="s">
        <v>16971</v>
      </c>
      <c r="B9508" t="s">
        <v>16972</v>
      </c>
      <c r="C9508" t="s">
        <v>9738</v>
      </c>
      <c r="D9508" t="s">
        <v>26</v>
      </c>
      <c r="E9508" t="s">
        <v>64</v>
      </c>
    </row>
    <row r="9509" spans="1:25" x14ac:dyDescent="0.45">
      <c r="B9509" t="s">
        <v>16973</v>
      </c>
      <c r="D9509" t="s">
        <v>336</v>
      </c>
      <c r="E9509" t="s">
        <v>64</v>
      </c>
    </row>
    <row r="9510" spans="1:25" x14ac:dyDescent="0.45">
      <c r="B9510" t="s">
        <v>16974</v>
      </c>
      <c r="D9510" t="s">
        <v>336</v>
      </c>
      <c r="E9510" t="s">
        <v>19</v>
      </c>
      <c r="F9510" t="s">
        <v>405</v>
      </c>
      <c r="G9510">
        <v>20.58</v>
      </c>
      <c r="H9510" t="s">
        <v>403</v>
      </c>
      <c r="I9510">
        <v>16.54</v>
      </c>
      <c r="J9510" t="s">
        <v>409</v>
      </c>
      <c r="K9510">
        <v>14.99</v>
      </c>
      <c r="L9510" t="s">
        <v>408</v>
      </c>
      <c r="M9510">
        <v>12.9</v>
      </c>
      <c r="N9510" t="s">
        <v>410</v>
      </c>
      <c r="O9510">
        <v>9.85</v>
      </c>
      <c r="P9510" t="s">
        <v>407</v>
      </c>
      <c r="Q9510">
        <v>9.6999999999999993</v>
      </c>
      <c r="R9510" t="s">
        <v>412</v>
      </c>
      <c r="S9510">
        <v>6.56</v>
      </c>
      <c r="T9510" t="s">
        <v>404</v>
      </c>
      <c r="U9510">
        <v>3.81</v>
      </c>
      <c r="V9510" t="s">
        <v>411</v>
      </c>
      <c r="W9510">
        <v>2.75</v>
      </c>
      <c r="X9510" t="s">
        <v>406</v>
      </c>
      <c r="Y9510">
        <v>2.27</v>
      </c>
    </row>
    <row r="9511" spans="1:25" x14ac:dyDescent="0.45">
      <c r="B9511" t="s">
        <v>16975</v>
      </c>
      <c r="D9511" t="s">
        <v>203</v>
      </c>
      <c r="E9511" t="s">
        <v>19</v>
      </c>
      <c r="F9511" t="s">
        <v>405</v>
      </c>
      <c r="G9511">
        <v>21.03</v>
      </c>
      <c r="H9511" t="s">
        <v>403</v>
      </c>
      <c r="I9511">
        <v>18.77</v>
      </c>
      <c r="J9511" t="s">
        <v>409</v>
      </c>
      <c r="K9511">
        <v>12.99</v>
      </c>
      <c r="L9511" t="s">
        <v>408</v>
      </c>
      <c r="M9511">
        <v>12.73</v>
      </c>
      <c r="N9511" t="s">
        <v>407</v>
      </c>
      <c r="O9511">
        <v>11.74</v>
      </c>
      <c r="P9511" t="s">
        <v>406</v>
      </c>
      <c r="Q9511">
        <v>6.59</v>
      </c>
      <c r="R9511" t="s">
        <v>410</v>
      </c>
      <c r="S9511">
        <v>5.92</v>
      </c>
      <c r="T9511" t="s">
        <v>412</v>
      </c>
      <c r="U9511">
        <v>4.04</v>
      </c>
      <c r="V9511" t="s">
        <v>404</v>
      </c>
      <c r="W9511">
        <v>3.37</v>
      </c>
      <c r="X9511" t="s">
        <v>411</v>
      </c>
      <c r="Y9511">
        <v>2.2400000000000002</v>
      </c>
    </row>
    <row r="9512" spans="1:25" x14ac:dyDescent="0.45">
      <c r="B9512" t="s">
        <v>16976</v>
      </c>
      <c r="D9512" t="s">
        <v>203</v>
      </c>
      <c r="E9512" t="s">
        <v>19</v>
      </c>
      <c r="F9512" t="s">
        <v>403</v>
      </c>
      <c r="G9512">
        <v>27.15</v>
      </c>
      <c r="H9512" t="s">
        <v>407</v>
      </c>
      <c r="I9512">
        <v>16.3</v>
      </c>
      <c r="J9512" t="s">
        <v>412</v>
      </c>
      <c r="K9512">
        <v>14.2</v>
      </c>
      <c r="L9512" t="s">
        <v>405</v>
      </c>
      <c r="M9512">
        <v>13.77</v>
      </c>
      <c r="N9512" t="s">
        <v>408</v>
      </c>
      <c r="O9512">
        <v>12.06</v>
      </c>
      <c r="P9512" t="s">
        <v>409</v>
      </c>
      <c r="Q9512">
        <v>7.18</v>
      </c>
      <c r="R9512" t="s">
        <v>406</v>
      </c>
      <c r="S9512">
        <v>4.8</v>
      </c>
      <c r="T9512" t="s">
        <v>410</v>
      </c>
      <c r="U9512">
        <v>4.12</v>
      </c>
      <c r="V9512" t="s">
        <v>411</v>
      </c>
      <c r="W9512">
        <v>1.17</v>
      </c>
    </row>
    <row r="9513" spans="1:25" x14ac:dyDescent="0.45">
      <c r="A9513" t="s">
        <v>16977</v>
      </c>
      <c r="B9513" t="s">
        <v>16978</v>
      </c>
      <c r="C9513" t="s">
        <v>54</v>
      </c>
      <c r="D9513" t="s">
        <v>23</v>
      </c>
      <c r="E9513" t="s">
        <v>51</v>
      </c>
    </row>
    <row r="9514" spans="1:25" x14ac:dyDescent="0.45">
      <c r="B9514" t="s">
        <v>16979</v>
      </c>
      <c r="D9514" t="s">
        <v>41</v>
      </c>
      <c r="E9514" t="s">
        <v>48</v>
      </c>
    </row>
    <row r="9515" spans="1:25" x14ac:dyDescent="0.45">
      <c r="B9515" t="s">
        <v>16980</v>
      </c>
      <c r="D9515" t="s">
        <v>120</v>
      </c>
      <c r="E9515" t="s">
        <v>48</v>
      </c>
    </row>
    <row r="9516" spans="1:25" x14ac:dyDescent="0.45">
      <c r="B9516" t="s">
        <v>16981</v>
      </c>
      <c r="C9516" t="s">
        <v>9977</v>
      </c>
      <c r="D9516" t="s">
        <v>21</v>
      </c>
      <c r="E9516" t="s">
        <v>19</v>
      </c>
    </row>
    <row r="9517" spans="1:25" x14ac:dyDescent="0.45">
      <c r="B9517" t="s">
        <v>16982</v>
      </c>
      <c r="D9517" t="s">
        <v>26</v>
      </c>
      <c r="E9517" t="s">
        <v>48</v>
      </c>
    </row>
    <row r="9518" spans="1:25" x14ac:dyDescent="0.45">
      <c r="B9518" t="s">
        <v>16983</v>
      </c>
      <c r="C9518" t="s">
        <v>9977</v>
      </c>
      <c r="D9518" t="s">
        <v>26</v>
      </c>
      <c r="E9518" t="s">
        <v>48</v>
      </c>
    </row>
    <row r="9519" spans="1:25" x14ac:dyDescent="0.45">
      <c r="B9519" t="s">
        <v>16984</v>
      </c>
      <c r="C9519" t="s">
        <v>10781</v>
      </c>
      <c r="D9519" t="s">
        <v>1137</v>
      </c>
      <c r="E9519" t="s">
        <v>64</v>
      </c>
    </row>
    <row r="9520" spans="1:25" x14ac:dyDescent="0.45">
      <c r="A9520" t="s">
        <v>16985</v>
      </c>
      <c r="B9520" t="s">
        <v>16986</v>
      </c>
      <c r="C9520" t="s">
        <v>10760</v>
      </c>
      <c r="D9520" t="s">
        <v>103</v>
      </c>
      <c r="E9520" t="s">
        <v>19</v>
      </c>
      <c r="F9520" t="s">
        <v>11142</v>
      </c>
      <c r="G9520">
        <v>24.7</v>
      </c>
      <c r="H9520" t="s">
        <v>10762</v>
      </c>
      <c r="I9520">
        <v>20.7</v>
      </c>
      <c r="J9520" t="s">
        <v>11141</v>
      </c>
      <c r="K9520">
        <v>20.059999999999999</v>
      </c>
      <c r="L9520" t="s">
        <v>412</v>
      </c>
      <c r="M9520">
        <v>15.41</v>
      </c>
      <c r="N9520" t="s">
        <v>10174</v>
      </c>
      <c r="O9520">
        <v>5.03</v>
      </c>
      <c r="P9520" t="s">
        <v>9791</v>
      </c>
      <c r="Q9520">
        <v>4.92</v>
      </c>
      <c r="R9520" t="s">
        <v>12438</v>
      </c>
      <c r="S9520">
        <v>4.88</v>
      </c>
      <c r="T9520" t="s">
        <v>410</v>
      </c>
      <c r="U9520">
        <v>4.3</v>
      </c>
    </row>
    <row r="9521" spans="1:25" x14ac:dyDescent="0.45">
      <c r="A9521" t="s">
        <v>16987</v>
      </c>
      <c r="B9521" t="s">
        <v>16988</v>
      </c>
      <c r="C9521" t="s">
        <v>10654</v>
      </c>
      <c r="D9521" t="s">
        <v>26</v>
      </c>
      <c r="E9521" t="s">
        <v>19</v>
      </c>
      <c r="F9521" t="s">
        <v>55</v>
      </c>
      <c r="G9521">
        <v>89.51</v>
      </c>
      <c r="H9521" t="s">
        <v>59</v>
      </c>
      <c r="I9521">
        <v>7.67</v>
      </c>
      <c r="J9521" t="s">
        <v>57</v>
      </c>
      <c r="K9521">
        <v>2.67</v>
      </c>
    </row>
    <row r="9522" spans="1:25" x14ac:dyDescent="0.45">
      <c r="A9522" t="s">
        <v>16989</v>
      </c>
      <c r="B9522" t="s">
        <v>16990</v>
      </c>
      <c r="C9522" t="s">
        <v>10654</v>
      </c>
      <c r="D9522" t="s">
        <v>32</v>
      </c>
      <c r="E9522" t="s">
        <v>64</v>
      </c>
    </row>
    <row r="9523" spans="1:25" x14ac:dyDescent="0.45">
      <c r="A9523" t="s">
        <v>16991</v>
      </c>
      <c r="B9523" t="s">
        <v>16992</v>
      </c>
      <c r="C9523" t="s">
        <v>10654</v>
      </c>
      <c r="D9523" t="s">
        <v>32</v>
      </c>
      <c r="E9523" t="s">
        <v>64</v>
      </c>
    </row>
    <row r="9524" spans="1:25" x14ac:dyDescent="0.45">
      <c r="A9524" t="s">
        <v>16993</v>
      </c>
      <c r="B9524" t="s">
        <v>16994</v>
      </c>
      <c r="C9524" t="s">
        <v>54</v>
      </c>
      <c r="D9524" t="s">
        <v>23</v>
      </c>
      <c r="E9524" t="s">
        <v>19</v>
      </c>
      <c r="F9524" t="s">
        <v>55</v>
      </c>
      <c r="G9524">
        <v>43.67</v>
      </c>
      <c r="H9524" t="s">
        <v>59</v>
      </c>
      <c r="I9524">
        <v>12.11</v>
      </c>
      <c r="J9524" t="s">
        <v>56</v>
      </c>
      <c r="K9524">
        <v>9.7899999999999991</v>
      </c>
      <c r="L9524" t="s">
        <v>58</v>
      </c>
      <c r="M9524">
        <v>9.61</v>
      </c>
      <c r="N9524" t="s">
        <v>57</v>
      </c>
      <c r="O9524">
        <v>8.24</v>
      </c>
      <c r="P9524" t="s">
        <v>60</v>
      </c>
      <c r="Q9524">
        <v>6.33</v>
      </c>
      <c r="R9524" t="s">
        <v>74</v>
      </c>
      <c r="S9524">
        <v>3.05</v>
      </c>
      <c r="T9524" t="s">
        <v>76</v>
      </c>
      <c r="U9524">
        <v>2.64</v>
      </c>
      <c r="V9524" t="s">
        <v>77</v>
      </c>
      <c r="W9524">
        <v>2.1800000000000002</v>
      </c>
      <c r="X9524" t="s">
        <v>75</v>
      </c>
      <c r="Y9524">
        <v>1.97</v>
      </c>
    </row>
    <row r="9525" spans="1:25" x14ac:dyDescent="0.45">
      <c r="B9525" t="s">
        <v>16995</v>
      </c>
      <c r="D9525" t="s">
        <v>43</v>
      </c>
      <c r="E9525" t="s">
        <v>27</v>
      </c>
    </row>
    <row r="9526" spans="1:25" x14ac:dyDescent="0.45">
      <c r="B9526" t="s">
        <v>16996</v>
      </c>
      <c r="C9526" t="s">
        <v>9977</v>
      </c>
      <c r="D9526" t="s">
        <v>26</v>
      </c>
      <c r="E9526" t="s">
        <v>19</v>
      </c>
    </row>
    <row r="9527" spans="1:25" x14ac:dyDescent="0.45">
      <c r="B9527" t="s">
        <v>16997</v>
      </c>
      <c r="C9527" t="s">
        <v>9785</v>
      </c>
      <c r="D9527" t="s">
        <v>120</v>
      </c>
      <c r="E9527" t="s">
        <v>19</v>
      </c>
      <c r="F9527" t="s">
        <v>57</v>
      </c>
      <c r="G9527">
        <v>25.32</v>
      </c>
      <c r="H9527" t="s">
        <v>696</v>
      </c>
      <c r="I9527">
        <v>21.76</v>
      </c>
      <c r="J9527" t="s">
        <v>56</v>
      </c>
      <c r="K9527">
        <v>13.3</v>
      </c>
      <c r="L9527" t="s">
        <v>697</v>
      </c>
      <c r="M9527">
        <v>8.5399999999999991</v>
      </c>
      <c r="N9527" t="s">
        <v>58</v>
      </c>
      <c r="O9527">
        <v>6.84</v>
      </c>
      <c r="P9527" t="s">
        <v>75</v>
      </c>
      <c r="Q9527">
        <v>6.25</v>
      </c>
      <c r="R9527" t="s">
        <v>55</v>
      </c>
      <c r="S9527">
        <v>5.78</v>
      </c>
      <c r="T9527" t="s">
        <v>331</v>
      </c>
      <c r="U9527">
        <v>5.35</v>
      </c>
      <c r="V9527" t="s">
        <v>140</v>
      </c>
      <c r="W9527">
        <v>3.82</v>
      </c>
      <c r="X9527" t="s">
        <v>76</v>
      </c>
      <c r="Y9527">
        <v>1.76</v>
      </c>
    </row>
    <row r="9528" spans="1:25" x14ac:dyDescent="0.45">
      <c r="B9528" t="s">
        <v>16998</v>
      </c>
      <c r="C9528" t="s">
        <v>10781</v>
      </c>
      <c r="D9528" t="s">
        <v>23</v>
      </c>
      <c r="E9528" t="s">
        <v>19</v>
      </c>
    </row>
    <row r="9529" spans="1:25" x14ac:dyDescent="0.45">
      <c r="B9529" t="s">
        <v>16999</v>
      </c>
      <c r="C9529" t="s">
        <v>9728</v>
      </c>
      <c r="D9529" t="s">
        <v>117</v>
      </c>
      <c r="E9529" t="s">
        <v>19</v>
      </c>
      <c r="F9529" t="s">
        <v>58</v>
      </c>
      <c r="G9529">
        <v>33.200000000000003</v>
      </c>
      <c r="H9529" t="s">
        <v>55</v>
      </c>
      <c r="I9529">
        <v>24.92</v>
      </c>
      <c r="J9529" t="s">
        <v>57</v>
      </c>
      <c r="K9529">
        <v>17.48</v>
      </c>
      <c r="L9529" t="s">
        <v>59</v>
      </c>
      <c r="M9529">
        <v>13.5</v>
      </c>
      <c r="N9529" t="s">
        <v>331</v>
      </c>
      <c r="O9529">
        <v>6.18</v>
      </c>
      <c r="P9529" t="s">
        <v>76</v>
      </c>
      <c r="Q9529">
        <v>3.11</v>
      </c>
      <c r="R9529" t="s">
        <v>75</v>
      </c>
      <c r="S9529">
        <v>1.6</v>
      </c>
    </row>
    <row r="9530" spans="1:25" x14ac:dyDescent="0.45">
      <c r="A9530" t="s">
        <v>17000</v>
      </c>
      <c r="B9530" t="s">
        <v>17001</v>
      </c>
      <c r="C9530" t="s">
        <v>9977</v>
      </c>
      <c r="D9530" t="s">
        <v>336</v>
      </c>
      <c r="E9530" t="s">
        <v>19</v>
      </c>
    </row>
    <row r="9531" spans="1:25" x14ac:dyDescent="0.45">
      <c r="A9531" t="s">
        <v>17002</v>
      </c>
      <c r="B9531" t="s">
        <v>17003</v>
      </c>
      <c r="C9531" t="s">
        <v>9977</v>
      </c>
      <c r="D9531" t="s">
        <v>120</v>
      </c>
      <c r="E9531" t="s">
        <v>19</v>
      </c>
    </row>
    <row r="9532" spans="1:25" x14ac:dyDescent="0.45">
      <c r="B9532" t="s">
        <v>17004</v>
      </c>
      <c r="D9532" t="s">
        <v>26</v>
      </c>
      <c r="E9532" t="s">
        <v>48</v>
      </c>
    </row>
    <row r="9533" spans="1:25" x14ac:dyDescent="0.45">
      <c r="B9533" t="s">
        <v>17005</v>
      </c>
      <c r="C9533" t="s">
        <v>10781</v>
      </c>
      <c r="D9533" t="s">
        <v>1137</v>
      </c>
      <c r="E9533" t="s">
        <v>64</v>
      </c>
    </row>
    <row r="9534" spans="1:25" x14ac:dyDescent="0.45">
      <c r="A9534" t="s">
        <v>17006</v>
      </c>
      <c r="B9534" t="s">
        <v>17007</v>
      </c>
      <c r="C9534" t="s">
        <v>9738</v>
      </c>
      <c r="D9534" t="s">
        <v>92</v>
      </c>
      <c r="E9534" t="s">
        <v>19</v>
      </c>
      <c r="F9534" t="s">
        <v>56</v>
      </c>
      <c r="G9534">
        <v>34.840000000000003</v>
      </c>
      <c r="H9534" t="s">
        <v>58</v>
      </c>
      <c r="I9534">
        <v>29.23</v>
      </c>
      <c r="J9534" t="s">
        <v>60</v>
      </c>
      <c r="K9534">
        <v>15.66</v>
      </c>
      <c r="L9534" t="s">
        <v>75</v>
      </c>
      <c r="M9534">
        <v>8.18</v>
      </c>
      <c r="N9534" t="s">
        <v>57</v>
      </c>
      <c r="O9534">
        <v>7.17</v>
      </c>
      <c r="P9534" t="s">
        <v>55</v>
      </c>
      <c r="Q9534">
        <v>3.39</v>
      </c>
    </row>
    <row r="9535" spans="1:25" x14ac:dyDescent="0.45">
      <c r="A9535" t="s">
        <v>17008</v>
      </c>
      <c r="B9535" t="s">
        <v>17009</v>
      </c>
      <c r="C9535" t="s">
        <v>9738</v>
      </c>
      <c r="D9535" t="s">
        <v>92</v>
      </c>
      <c r="E9535" t="s">
        <v>19</v>
      </c>
      <c r="F9535" t="s">
        <v>58</v>
      </c>
      <c r="G9535">
        <v>31.73</v>
      </c>
      <c r="H9535" t="s">
        <v>56</v>
      </c>
      <c r="I9535">
        <v>19.329999999999998</v>
      </c>
      <c r="J9535" t="s">
        <v>60</v>
      </c>
      <c r="K9535">
        <v>16.91</v>
      </c>
      <c r="L9535" t="s">
        <v>57</v>
      </c>
      <c r="M9535">
        <v>10.81</v>
      </c>
      <c r="N9535" t="s">
        <v>75</v>
      </c>
      <c r="O9535">
        <v>8.01</v>
      </c>
      <c r="P9535" t="s">
        <v>59</v>
      </c>
      <c r="Q9535">
        <v>7.24</v>
      </c>
      <c r="R9535" t="s">
        <v>55</v>
      </c>
      <c r="S9535">
        <v>2.75</v>
      </c>
      <c r="T9535" t="s">
        <v>77</v>
      </c>
      <c r="U9535">
        <v>1.64</v>
      </c>
      <c r="V9535" t="s">
        <v>76</v>
      </c>
      <c r="W9535">
        <v>0.23</v>
      </c>
      <c r="X9535" t="s">
        <v>74</v>
      </c>
    </row>
    <row r="9536" spans="1:25" x14ac:dyDescent="0.45">
      <c r="A9536" t="s">
        <v>17010</v>
      </c>
      <c r="B9536" t="s">
        <v>17011</v>
      </c>
      <c r="C9536" t="s">
        <v>9977</v>
      </c>
      <c r="D9536" t="s">
        <v>139</v>
      </c>
      <c r="E9536" t="s">
        <v>19</v>
      </c>
    </row>
    <row r="9537" spans="1:25" x14ac:dyDescent="0.45">
      <c r="A9537" t="s">
        <v>17012</v>
      </c>
      <c r="B9537" t="s">
        <v>17013</v>
      </c>
      <c r="C9537" t="s">
        <v>9977</v>
      </c>
      <c r="D9537" t="s">
        <v>156</v>
      </c>
      <c r="E9537" t="s">
        <v>19</v>
      </c>
    </row>
    <row r="9538" spans="1:25" x14ac:dyDescent="0.45">
      <c r="A9538" t="s">
        <v>17014</v>
      </c>
      <c r="B9538" t="s">
        <v>17015</v>
      </c>
      <c r="C9538" t="s">
        <v>9728</v>
      </c>
      <c r="D9538" t="s">
        <v>100</v>
      </c>
      <c r="E9538" t="s">
        <v>19</v>
      </c>
      <c r="F9538" t="s">
        <v>59</v>
      </c>
      <c r="G9538">
        <v>26.08</v>
      </c>
      <c r="H9538" t="s">
        <v>56</v>
      </c>
      <c r="I9538">
        <v>19.21</v>
      </c>
      <c r="J9538" t="s">
        <v>57</v>
      </c>
      <c r="K9538">
        <v>18.059999999999999</v>
      </c>
      <c r="L9538" t="s">
        <v>55</v>
      </c>
      <c r="M9538">
        <v>16.57</v>
      </c>
      <c r="N9538" t="s">
        <v>76</v>
      </c>
      <c r="O9538">
        <v>8.73</v>
      </c>
      <c r="P9538" t="s">
        <v>75</v>
      </c>
      <c r="Q9538">
        <v>4.34</v>
      </c>
      <c r="R9538" t="s">
        <v>60</v>
      </c>
      <c r="S9538">
        <v>3.64</v>
      </c>
      <c r="T9538" t="s">
        <v>58</v>
      </c>
      <c r="U9538">
        <v>2.95</v>
      </c>
      <c r="V9538" t="s">
        <v>77</v>
      </c>
      <c r="W9538">
        <v>0.42</v>
      </c>
    </row>
    <row r="9539" spans="1:25" x14ac:dyDescent="0.45">
      <c r="A9539" t="s">
        <v>17016</v>
      </c>
      <c r="B9539" t="s">
        <v>17017</v>
      </c>
      <c r="C9539" t="s">
        <v>9977</v>
      </c>
      <c r="D9539" t="s">
        <v>43</v>
      </c>
      <c r="E9539" t="s">
        <v>66</v>
      </c>
    </row>
    <row r="9540" spans="1:25" x14ac:dyDescent="0.45">
      <c r="A9540" t="s">
        <v>17018</v>
      </c>
      <c r="B9540" t="s">
        <v>17019</v>
      </c>
      <c r="C9540" t="s">
        <v>10654</v>
      </c>
      <c r="D9540" t="s">
        <v>32</v>
      </c>
      <c r="E9540" t="s">
        <v>64</v>
      </c>
    </row>
    <row r="9541" spans="1:25" x14ac:dyDescent="0.45">
      <c r="B9541" t="s">
        <v>17020</v>
      </c>
      <c r="D9541" t="s">
        <v>43</v>
      </c>
      <c r="E9541" t="s">
        <v>48</v>
      </c>
    </row>
    <row r="9542" spans="1:25" x14ac:dyDescent="0.45">
      <c r="B9542" t="s">
        <v>17021</v>
      </c>
      <c r="C9542" t="s">
        <v>54</v>
      </c>
      <c r="D9542" t="s">
        <v>26</v>
      </c>
      <c r="E9542" t="s">
        <v>19</v>
      </c>
      <c r="F9542" t="s">
        <v>55</v>
      </c>
      <c r="G9542">
        <v>37.909999999999997</v>
      </c>
      <c r="H9542" t="s">
        <v>59</v>
      </c>
      <c r="I9542">
        <v>22.68</v>
      </c>
      <c r="J9542" t="s">
        <v>58</v>
      </c>
      <c r="K9542">
        <v>7.08</v>
      </c>
      <c r="L9542" t="s">
        <v>57</v>
      </c>
      <c r="M9542">
        <v>6.44</v>
      </c>
      <c r="N9542" t="s">
        <v>75</v>
      </c>
      <c r="O9542">
        <v>5.78</v>
      </c>
      <c r="P9542" t="s">
        <v>74</v>
      </c>
      <c r="Q9542">
        <v>5.66</v>
      </c>
      <c r="R9542" t="s">
        <v>56</v>
      </c>
      <c r="S9542">
        <v>4.97</v>
      </c>
      <c r="T9542" t="s">
        <v>76</v>
      </c>
      <c r="U9542">
        <v>3.96</v>
      </c>
      <c r="V9542" t="s">
        <v>331</v>
      </c>
      <c r="W9542">
        <v>3.67</v>
      </c>
      <c r="X9542" t="s">
        <v>60</v>
      </c>
      <c r="Y9542">
        <v>2.11</v>
      </c>
    </row>
    <row r="9543" spans="1:25" x14ac:dyDescent="0.45">
      <c r="A9543" t="s">
        <v>17022</v>
      </c>
      <c r="B9543" t="s">
        <v>17023</v>
      </c>
      <c r="C9543" t="s">
        <v>54</v>
      </c>
      <c r="D9543" t="s">
        <v>21</v>
      </c>
      <c r="E9543" t="s">
        <v>19</v>
      </c>
      <c r="F9543" t="s">
        <v>56</v>
      </c>
      <c r="G9543">
        <v>21.64</v>
      </c>
      <c r="H9543" t="s">
        <v>55</v>
      </c>
      <c r="I9543">
        <v>17.61</v>
      </c>
      <c r="J9543" t="s">
        <v>57</v>
      </c>
      <c r="K9543">
        <v>15.01</v>
      </c>
      <c r="L9543" t="s">
        <v>59</v>
      </c>
      <c r="M9543">
        <v>10.97</v>
      </c>
      <c r="N9543" t="s">
        <v>60</v>
      </c>
      <c r="O9543">
        <v>9.9700000000000006</v>
      </c>
      <c r="P9543" t="s">
        <v>75</v>
      </c>
      <c r="Q9543">
        <v>9.5</v>
      </c>
      <c r="R9543" t="s">
        <v>58</v>
      </c>
      <c r="S9543">
        <v>6.36</v>
      </c>
      <c r="T9543" t="s">
        <v>74</v>
      </c>
      <c r="U9543">
        <v>4.04</v>
      </c>
      <c r="V9543" t="s">
        <v>76</v>
      </c>
      <c r="W9543">
        <v>3.49</v>
      </c>
      <c r="X9543" t="s">
        <v>77</v>
      </c>
      <c r="Y9543">
        <v>0.91</v>
      </c>
    </row>
    <row r="9544" spans="1:25" x14ac:dyDescent="0.45">
      <c r="B9544" t="s">
        <v>17024</v>
      </c>
      <c r="C9544" t="s">
        <v>54</v>
      </c>
      <c r="D9544" t="s">
        <v>21</v>
      </c>
      <c r="E9544" t="s">
        <v>19</v>
      </c>
      <c r="F9544" t="s">
        <v>56</v>
      </c>
      <c r="G9544">
        <v>21.64</v>
      </c>
      <c r="H9544" t="s">
        <v>55</v>
      </c>
      <c r="I9544">
        <v>17.61</v>
      </c>
      <c r="J9544" t="s">
        <v>57</v>
      </c>
      <c r="K9544">
        <v>15.01</v>
      </c>
      <c r="L9544" t="s">
        <v>59</v>
      </c>
      <c r="M9544">
        <v>10.97</v>
      </c>
      <c r="N9544" t="s">
        <v>60</v>
      </c>
      <c r="O9544">
        <v>9.9700000000000006</v>
      </c>
      <c r="P9544" t="s">
        <v>75</v>
      </c>
      <c r="Q9544">
        <v>9.5</v>
      </c>
      <c r="R9544" t="s">
        <v>58</v>
      </c>
      <c r="S9544">
        <v>6.36</v>
      </c>
      <c r="T9544" t="s">
        <v>74</v>
      </c>
      <c r="U9544">
        <v>4.04</v>
      </c>
      <c r="V9544" t="s">
        <v>76</v>
      </c>
      <c r="W9544">
        <v>3.49</v>
      </c>
      <c r="X9544" t="s">
        <v>77</v>
      </c>
      <c r="Y9544">
        <v>0.91</v>
      </c>
    </row>
    <row r="9545" spans="1:25" x14ac:dyDescent="0.45">
      <c r="A9545" t="s">
        <v>17025</v>
      </c>
      <c r="B9545" t="s">
        <v>17026</v>
      </c>
      <c r="C9545" t="s">
        <v>54</v>
      </c>
      <c r="D9545" t="s">
        <v>23</v>
      </c>
      <c r="E9545" t="s">
        <v>19</v>
      </c>
    </row>
    <row r="9546" spans="1:25" x14ac:dyDescent="0.45">
      <c r="B9546" t="s">
        <v>17027</v>
      </c>
      <c r="C9546" t="s">
        <v>54</v>
      </c>
      <c r="D9546" t="s">
        <v>23</v>
      </c>
      <c r="E9546" t="s">
        <v>19</v>
      </c>
    </row>
    <row r="9547" spans="1:25" x14ac:dyDescent="0.45">
      <c r="B9547" t="s">
        <v>17028</v>
      </c>
      <c r="C9547" t="s">
        <v>9728</v>
      </c>
      <c r="D9547" t="s">
        <v>23</v>
      </c>
      <c r="E9547" t="s">
        <v>19</v>
      </c>
      <c r="F9547" t="s">
        <v>55</v>
      </c>
      <c r="G9547">
        <v>43.89</v>
      </c>
      <c r="H9547" t="s">
        <v>59</v>
      </c>
      <c r="I9547">
        <v>12.16</v>
      </c>
      <c r="J9547" t="s">
        <v>56</v>
      </c>
      <c r="K9547">
        <v>9.7899999999999991</v>
      </c>
      <c r="L9547" t="s">
        <v>58</v>
      </c>
      <c r="M9547">
        <v>9.6300000000000008</v>
      </c>
      <c r="N9547" t="s">
        <v>57</v>
      </c>
      <c r="O9547">
        <v>8.2799999999999994</v>
      </c>
      <c r="P9547" t="s">
        <v>60</v>
      </c>
      <c r="Q9547">
        <v>6.35</v>
      </c>
      <c r="R9547" t="s">
        <v>74</v>
      </c>
      <c r="S9547">
        <v>3.06</v>
      </c>
      <c r="T9547" t="s">
        <v>76</v>
      </c>
      <c r="U9547">
        <v>2.65</v>
      </c>
      <c r="V9547" t="s">
        <v>77</v>
      </c>
      <c r="W9547">
        <v>2.19</v>
      </c>
      <c r="X9547" t="s">
        <v>75</v>
      </c>
      <c r="Y9547">
        <v>1.97</v>
      </c>
    </row>
    <row r="9548" spans="1:25" x14ac:dyDescent="0.45">
      <c r="B9548" t="s">
        <v>17029</v>
      </c>
      <c r="C9548" t="s">
        <v>54</v>
      </c>
      <c r="D9548" t="s">
        <v>336</v>
      </c>
      <c r="E9548" t="s">
        <v>19</v>
      </c>
      <c r="F9548" t="s">
        <v>56</v>
      </c>
      <c r="G9548">
        <v>15.82</v>
      </c>
      <c r="H9548" t="s">
        <v>59</v>
      </c>
      <c r="I9548">
        <v>15.24</v>
      </c>
      <c r="J9548" t="s">
        <v>57</v>
      </c>
      <c r="K9548">
        <v>14.04</v>
      </c>
      <c r="L9548" t="s">
        <v>55</v>
      </c>
      <c r="M9548">
        <v>13.07</v>
      </c>
      <c r="N9548" t="s">
        <v>60</v>
      </c>
      <c r="O9548">
        <v>9.32</v>
      </c>
      <c r="P9548" t="s">
        <v>58</v>
      </c>
      <c r="Q9548">
        <v>8.5299999999999994</v>
      </c>
      <c r="R9548" t="s">
        <v>75</v>
      </c>
      <c r="S9548">
        <v>8.31</v>
      </c>
      <c r="T9548" t="s">
        <v>76</v>
      </c>
      <c r="U9548">
        <v>6.82</v>
      </c>
      <c r="V9548" t="s">
        <v>74</v>
      </c>
      <c r="W9548">
        <v>4.2699999999999996</v>
      </c>
      <c r="X9548" t="s">
        <v>331</v>
      </c>
      <c r="Y9548">
        <v>3.72</v>
      </c>
    </row>
    <row r="9549" spans="1:25" x14ac:dyDescent="0.45">
      <c r="B9549" t="s">
        <v>17030</v>
      </c>
      <c r="C9549" t="s">
        <v>9728</v>
      </c>
      <c r="D9549" t="s">
        <v>120</v>
      </c>
      <c r="E9549" t="s">
        <v>19</v>
      </c>
      <c r="F9549" t="s">
        <v>57</v>
      </c>
      <c r="G9549">
        <v>25.74</v>
      </c>
      <c r="H9549" t="s">
        <v>59</v>
      </c>
      <c r="I9549">
        <v>16.829999999999998</v>
      </c>
      <c r="J9549" t="s">
        <v>56</v>
      </c>
      <c r="K9549">
        <v>12.04</v>
      </c>
      <c r="L9549" t="s">
        <v>55</v>
      </c>
      <c r="M9549">
        <v>11.9</v>
      </c>
      <c r="N9549" t="s">
        <v>58</v>
      </c>
      <c r="O9549">
        <v>10.34</v>
      </c>
      <c r="P9549" t="s">
        <v>60</v>
      </c>
      <c r="Q9549">
        <v>8.08</v>
      </c>
      <c r="R9549" t="s">
        <v>331</v>
      </c>
      <c r="S9549">
        <v>6.45</v>
      </c>
      <c r="T9549" t="s">
        <v>75</v>
      </c>
      <c r="U9549">
        <v>4.28</v>
      </c>
      <c r="V9549" t="s">
        <v>76</v>
      </c>
      <c r="W9549">
        <v>1.43</v>
      </c>
      <c r="X9549" t="s">
        <v>74</v>
      </c>
      <c r="Y9549">
        <v>0.64</v>
      </c>
    </row>
    <row r="9550" spans="1:25" x14ac:dyDescent="0.45">
      <c r="B9550" t="s">
        <v>17031</v>
      </c>
      <c r="C9550" t="s">
        <v>9728</v>
      </c>
      <c r="D9550" t="s">
        <v>92</v>
      </c>
      <c r="E9550" t="s">
        <v>19</v>
      </c>
      <c r="F9550" t="s">
        <v>58</v>
      </c>
      <c r="G9550">
        <v>37.89</v>
      </c>
      <c r="H9550" t="s">
        <v>60</v>
      </c>
      <c r="I9550">
        <v>26.67</v>
      </c>
      <c r="J9550" t="s">
        <v>56</v>
      </c>
      <c r="K9550">
        <v>13.77</v>
      </c>
      <c r="L9550" t="s">
        <v>75</v>
      </c>
      <c r="M9550">
        <v>7.75</v>
      </c>
      <c r="N9550" t="s">
        <v>57</v>
      </c>
      <c r="O9550">
        <v>6.95</v>
      </c>
      <c r="P9550" t="s">
        <v>59</v>
      </c>
      <c r="Q9550">
        <v>4.66</v>
      </c>
      <c r="R9550" t="s">
        <v>55</v>
      </c>
      <c r="S9550">
        <v>1.53</v>
      </c>
      <c r="T9550" t="s">
        <v>331</v>
      </c>
      <c r="U9550">
        <v>0.97</v>
      </c>
    </row>
    <row r="9551" spans="1:25" x14ac:dyDescent="0.45">
      <c r="B9551" t="s">
        <v>17032</v>
      </c>
      <c r="C9551" t="s">
        <v>54</v>
      </c>
      <c r="D9551" t="s">
        <v>92</v>
      </c>
      <c r="E9551" t="s">
        <v>19</v>
      </c>
      <c r="F9551" t="s">
        <v>58</v>
      </c>
      <c r="G9551">
        <v>37.1</v>
      </c>
      <c r="H9551" t="s">
        <v>60</v>
      </c>
      <c r="I9551">
        <v>26.15</v>
      </c>
      <c r="J9551" t="s">
        <v>56</v>
      </c>
      <c r="K9551">
        <v>13.48</v>
      </c>
      <c r="L9551" t="s">
        <v>75</v>
      </c>
      <c r="M9551">
        <v>7.58</v>
      </c>
      <c r="N9551" t="s">
        <v>57</v>
      </c>
      <c r="O9551">
        <v>6.79</v>
      </c>
      <c r="P9551" t="s">
        <v>59</v>
      </c>
      <c r="Q9551">
        <v>4.5599999999999996</v>
      </c>
      <c r="R9551" t="s">
        <v>55</v>
      </c>
      <c r="S9551">
        <v>1.5</v>
      </c>
      <c r="T9551" t="s">
        <v>331</v>
      </c>
      <c r="U9551">
        <v>0.95</v>
      </c>
    </row>
    <row r="9552" spans="1:25" x14ac:dyDescent="0.45">
      <c r="A9552" t="s">
        <v>17033</v>
      </c>
      <c r="B9552" t="s">
        <v>17034</v>
      </c>
      <c r="C9552" t="s">
        <v>9728</v>
      </c>
      <c r="D9552" t="s">
        <v>18</v>
      </c>
      <c r="E9552" t="s">
        <v>19</v>
      </c>
      <c r="F9552" t="s">
        <v>57</v>
      </c>
      <c r="G9552">
        <v>28.08</v>
      </c>
      <c r="H9552" t="s">
        <v>55</v>
      </c>
      <c r="I9552">
        <v>26.46</v>
      </c>
      <c r="J9552" t="s">
        <v>59</v>
      </c>
      <c r="K9552">
        <v>12.51</v>
      </c>
      <c r="L9552" t="s">
        <v>75</v>
      </c>
      <c r="M9552">
        <v>12.43</v>
      </c>
      <c r="N9552" t="s">
        <v>77</v>
      </c>
      <c r="O9552">
        <v>7.04</v>
      </c>
      <c r="P9552" t="s">
        <v>56</v>
      </c>
      <c r="Q9552">
        <v>6.55</v>
      </c>
      <c r="R9552" t="s">
        <v>58</v>
      </c>
      <c r="S9552">
        <v>3.17</v>
      </c>
      <c r="T9552" t="s">
        <v>60</v>
      </c>
      <c r="U9552">
        <v>2.19</v>
      </c>
      <c r="V9552" t="s">
        <v>140</v>
      </c>
      <c r="W9552">
        <v>0.99</v>
      </c>
    </row>
    <row r="9553" spans="1:25" x14ac:dyDescent="0.45">
      <c r="A9553" t="s">
        <v>17035</v>
      </c>
      <c r="B9553" t="s">
        <v>17036</v>
      </c>
      <c r="C9553" t="s">
        <v>54</v>
      </c>
      <c r="D9553" t="s">
        <v>23</v>
      </c>
      <c r="E9553" t="s">
        <v>19</v>
      </c>
      <c r="F9553" t="s">
        <v>55</v>
      </c>
      <c r="G9553">
        <v>19.66</v>
      </c>
      <c r="H9553" t="s">
        <v>57</v>
      </c>
      <c r="I9553">
        <v>14.79</v>
      </c>
      <c r="J9553" t="s">
        <v>56</v>
      </c>
      <c r="K9553">
        <v>12.66</v>
      </c>
      <c r="L9553" t="s">
        <v>59</v>
      </c>
      <c r="M9553">
        <v>12.57</v>
      </c>
      <c r="N9553" t="s">
        <v>58</v>
      </c>
      <c r="O9553">
        <v>11.01</v>
      </c>
      <c r="P9553" t="s">
        <v>60</v>
      </c>
      <c r="Q9553">
        <v>7.3</v>
      </c>
      <c r="R9553" t="s">
        <v>76</v>
      </c>
      <c r="S9553">
        <v>6.68</v>
      </c>
      <c r="T9553" t="s">
        <v>77</v>
      </c>
      <c r="U9553">
        <v>5.76</v>
      </c>
      <c r="V9553" t="s">
        <v>75</v>
      </c>
      <c r="W9553">
        <v>4.7</v>
      </c>
      <c r="X9553" t="s">
        <v>74</v>
      </c>
      <c r="Y9553">
        <v>4.51</v>
      </c>
    </row>
    <row r="9554" spans="1:25" x14ac:dyDescent="0.45">
      <c r="B9554" t="s">
        <v>17037</v>
      </c>
      <c r="C9554" t="s">
        <v>10781</v>
      </c>
      <c r="D9554" t="s">
        <v>156</v>
      </c>
      <c r="E9554" t="s">
        <v>19</v>
      </c>
    </row>
    <row r="9555" spans="1:25" x14ac:dyDescent="0.45">
      <c r="B9555" t="s">
        <v>17038</v>
      </c>
      <c r="D9555" t="s">
        <v>41</v>
      </c>
      <c r="E9555" t="s">
        <v>19</v>
      </c>
      <c r="F9555" t="s">
        <v>403</v>
      </c>
      <c r="G9555">
        <v>23.35</v>
      </c>
      <c r="H9555" t="s">
        <v>405</v>
      </c>
      <c r="I9555">
        <v>22.55</v>
      </c>
      <c r="J9555" t="s">
        <v>407</v>
      </c>
      <c r="K9555">
        <v>18.75</v>
      </c>
      <c r="L9555" t="s">
        <v>409</v>
      </c>
      <c r="M9555">
        <v>10.64</v>
      </c>
      <c r="N9555" t="s">
        <v>412</v>
      </c>
      <c r="O9555">
        <v>7.11</v>
      </c>
      <c r="P9555" t="s">
        <v>410</v>
      </c>
      <c r="Q9555">
        <v>6.8</v>
      </c>
      <c r="R9555" t="s">
        <v>406</v>
      </c>
      <c r="S9555">
        <v>6.29</v>
      </c>
      <c r="T9555" t="s">
        <v>408</v>
      </c>
      <c r="U9555">
        <v>4.84</v>
      </c>
      <c r="V9555" t="s">
        <v>411</v>
      </c>
      <c r="W9555">
        <v>1.65</v>
      </c>
    </row>
    <row r="9556" spans="1:25" x14ac:dyDescent="0.45">
      <c r="A9556" t="s">
        <v>17039</v>
      </c>
      <c r="B9556" t="s">
        <v>17040</v>
      </c>
      <c r="C9556" t="s">
        <v>9728</v>
      </c>
      <c r="D9556" t="s">
        <v>203</v>
      </c>
      <c r="E9556" t="s">
        <v>64</v>
      </c>
      <c r="F9556" t="s">
        <v>403</v>
      </c>
      <c r="G9556">
        <v>44.72</v>
      </c>
      <c r="H9556" t="s">
        <v>9793</v>
      </c>
      <c r="I9556">
        <v>17.14</v>
      </c>
      <c r="J9556" t="s">
        <v>14890</v>
      </c>
      <c r="K9556">
        <v>11.17</v>
      </c>
      <c r="L9556" t="s">
        <v>412</v>
      </c>
      <c r="M9556">
        <v>7.49</v>
      </c>
      <c r="N9556" t="s">
        <v>411</v>
      </c>
      <c r="O9556">
        <v>6.38</v>
      </c>
      <c r="P9556" t="s">
        <v>9791</v>
      </c>
      <c r="Q9556">
        <v>5.92</v>
      </c>
      <c r="R9556" t="s">
        <v>405</v>
      </c>
      <c r="S9556">
        <v>2.91</v>
      </c>
      <c r="T9556" t="s">
        <v>9844</v>
      </c>
      <c r="U9556">
        <v>2.63</v>
      </c>
      <c r="V9556" t="s">
        <v>410</v>
      </c>
      <c r="W9556">
        <v>1.46</v>
      </c>
      <c r="X9556" t="s">
        <v>9794</v>
      </c>
      <c r="Y9556">
        <v>0.19</v>
      </c>
    </row>
    <row r="9557" spans="1:25" x14ac:dyDescent="0.45">
      <c r="A9557" t="s">
        <v>17041</v>
      </c>
      <c r="B9557" t="s">
        <v>17042</v>
      </c>
      <c r="C9557" t="s">
        <v>54</v>
      </c>
      <c r="D9557" t="s">
        <v>23</v>
      </c>
      <c r="E9557" t="s">
        <v>64</v>
      </c>
      <c r="F9557" t="s">
        <v>405</v>
      </c>
      <c r="G9557">
        <v>70.2</v>
      </c>
      <c r="H9557" t="s">
        <v>10174</v>
      </c>
      <c r="I9557">
        <v>27.82</v>
      </c>
      <c r="J9557" t="s">
        <v>412</v>
      </c>
      <c r="K9557">
        <v>1.98</v>
      </c>
    </row>
    <row r="9558" spans="1:25" x14ac:dyDescent="0.45">
      <c r="B9558" t="s">
        <v>17043</v>
      </c>
      <c r="C9558" t="s">
        <v>54</v>
      </c>
      <c r="D9558" t="s">
        <v>23</v>
      </c>
      <c r="E9558" t="s">
        <v>64</v>
      </c>
      <c r="F9558" t="s">
        <v>405</v>
      </c>
      <c r="G9558">
        <v>70.2</v>
      </c>
      <c r="H9558" t="s">
        <v>10174</v>
      </c>
      <c r="I9558">
        <v>27.82</v>
      </c>
      <c r="J9558" t="s">
        <v>412</v>
      </c>
      <c r="K9558">
        <v>1.98</v>
      </c>
    </row>
    <row r="9559" spans="1:25" x14ac:dyDescent="0.45">
      <c r="A9559" t="s">
        <v>17044</v>
      </c>
      <c r="B9559" t="s">
        <v>17045</v>
      </c>
      <c r="C9559" t="s">
        <v>10654</v>
      </c>
      <c r="D9559" t="s">
        <v>26</v>
      </c>
      <c r="E9559" t="s">
        <v>19</v>
      </c>
      <c r="F9559" t="s">
        <v>55</v>
      </c>
      <c r="G9559">
        <v>32.200000000000003</v>
      </c>
      <c r="H9559" t="s">
        <v>56</v>
      </c>
      <c r="I9559">
        <v>14.41</v>
      </c>
      <c r="J9559" t="s">
        <v>59</v>
      </c>
      <c r="K9559">
        <v>11.51</v>
      </c>
      <c r="L9559" t="s">
        <v>57</v>
      </c>
      <c r="M9559">
        <v>10.41</v>
      </c>
      <c r="N9559" t="s">
        <v>58</v>
      </c>
      <c r="O9559">
        <v>10.24</v>
      </c>
      <c r="P9559" t="s">
        <v>60</v>
      </c>
      <c r="Q9559">
        <v>7.15</v>
      </c>
      <c r="R9559" t="s">
        <v>75</v>
      </c>
      <c r="S9559">
        <v>4.0599999999999996</v>
      </c>
      <c r="T9559" t="s">
        <v>74</v>
      </c>
      <c r="U9559">
        <v>3.53</v>
      </c>
      <c r="V9559" t="s">
        <v>76</v>
      </c>
      <c r="W9559">
        <v>2.78</v>
      </c>
      <c r="X9559" t="s">
        <v>77</v>
      </c>
      <c r="Y9559">
        <v>2.76</v>
      </c>
    </row>
    <row r="9560" spans="1:25" x14ac:dyDescent="0.45">
      <c r="A9560" t="s">
        <v>17046</v>
      </c>
      <c r="B9560" t="s">
        <v>17047</v>
      </c>
      <c r="C9560" t="s">
        <v>10654</v>
      </c>
      <c r="D9560" t="s">
        <v>203</v>
      </c>
      <c r="E9560" t="s">
        <v>19</v>
      </c>
      <c r="F9560" t="s">
        <v>56</v>
      </c>
      <c r="G9560">
        <v>22.89</v>
      </c>
      <c r="H9560" t="s">
        <v>57</v>
      </c>
      <c r="I9560">
        <v>16.059999999999999</v>
      </c>
      <c r="J9560" t="s">
        <v>58</v>
      </c>
      <c r="K9560">
        <v>12.65</v>
      </c>
      <c r="L9560" t="s">
        <v>55</v>
      </c>
      <c r="M9560">
        <v>11.31</v>
      </c>
      <c r="N9560" t="s">
        <v>59</v>
      </c>
      <c r="O9560">
        <v>9.43</v>
      </c>
      <c r="P9560" t="s">
        <v>60</v>
      </c>
      <c r="Q9560">
        <v>9.41</v>
      </c>
      <c r="R9560" t="s">
        <v>75</v>
      </c>
      <c r="S9560">
        <v>6.24</v>
      </c>
      <c r="T9560" t="s">
        <v>74</v>
      </c>
      <c r="U9560">
        <v>4.82</v>
      </c>
      <c r="V9560" t="s">
        <v>76</v>
      </c>
      <c r="W9560">
        <v>3.88</v>
      </c>
      <c r="X9560" t="s">
        <v>77</v>
      </c>
      <c r="Y9560">
        <v>1.68</v>
      </c>
    </row>
    <row r="9561" spans="1:25" x14ac:dyDescent="0.45">
      <c r="A9561" t="s">
        <v>17048</v>
      </c>
      <c r="B9561" t="s">
        <v>17049</v>
      </c>
      <c r="C9561" t="s">
        <v>10654</v>
      </c>
      <c r="D9561" t="s">
        <v>366</v>
      </c>
      <c r="E9561" t="s">
        <v>19</v>
      </c>
      <c r="F9561" t="s">
        <v>56</v>
      </c>
      <c r="G9561">
        <v>20.72</v>
      </c>
      <c r="H9561" t="s">
        <v>55</v>
      </c>
      <c r="I9561">
        <v>18.28</v>
      </c>
      <c r="J9561" t="s">
        <v>57</v>
      </c>
      <c r="K9561">
        <v>15.67</v>
      </c>
      <c r="L9561" t="s">
        <v>59</v>
      </c>
      <c r="M9561">
        <v>13.8</v>
      </c>
      <c r="N9561" t="s">
        <v>60</v>
      </c>
      <c r="O9561">
        <v>8.1199999999999992</v>
      </c>
      <c r="P9561" t="s">
        <v>75</v>
      </c>
      <c r="Q9561">
        <v>7.69</v>
      </c>
      <c r="R9561" t="s">
        <v>58</v>
      </c>
      <c r="S9561">
        <v>6.56</v>
      </c>
      <c r="T9561" t="s">
        <v>77</v>
      </c>
      <c r="U9561">
        <v>5</v>
      </c>
      <c r="V9561" t="s">
        <v>76</v>
      </c>
      <c r="W9561">
        <v>1.69</v>
      </c>
      <c r="X9561" t="s">
        <v>74</v>
      </c>
      <c r="Y9561">
        <v>1.3</v>
      </c>
    </row>
    <row r="9562" spans="1:25" x14ac:dyDescent="0.45">
      <c r="B9562" t="s">
        <v>17050</v>
      </c>
      <c r="D9562" t="s">
        <v>43</v>
      </c>
      <c r="E9562" t="s">
        <v>48</v>
      </c>
    </row>
    <row r="9563" spans="1:25" x14ac:dyDescent="0.45">
      <c r="B9563" t="s">
        <v>17051</v>
      </c>
      <c r="D9563" t="s">
        <v>43</v>
      </c>
      <c r="E9563" t="s">
        <v>48</v>
      </c>
    </row>
    <row r="9564" spans="1:25" x14ac:dyDescent="0.45">
      <c r="A9564" t="s">
        <v>17052</v>
      </c>
      <c r="B9564" t="s">
        <v>17053</v>
      </c>
      <c r="C9564" t="s">
        <v>9728</v>
      </c>
      <c r="D9564" t="s">
        <v>336</v>
      </c>
      <c r="E9564" t="s">
        <v>19</v>
      </c>
      <c r="F9564" t="s">
        <v>56</v>
      </c>
      <c r="G9564">
        <v>24.11</v>
      </c>
      <c r="H9564" t="s">
        <v>57</v>
      </c>
      <c r="I9564">
        <v>17.100000000000001</v>
      </c>
      <c r="J9564" t="s">
        <v>76</v>
      </c>
      <c r="K9564">
        <v>12.19</v>
      </c>
      <c r="L9564" t="s">
        <v>55</v>
      </c>
      <c r="M9564">
        <v>10.87</v>
      </c>
      <c r="N9564" t="s">
        <v>60</v>
      </c>
      <c r="O9564">
        <v>8.7799999999999994</v>
      </c>
      <c r="P9564" t="s">
        <v>74</v>
      </c>
      <c r="Q9564">
        <v>6.59</v>
      </c>
      <c r="R9564" t="s">
        <v>59</v>
      </c>
      <c r="S9564">
        <v>5.29</v>
      </c>
      <c r="T9564" t="s">
        <v>58</v>
      </c>
      <c r="U9564">
        <v>5.18</v>
      </c>
      <c r="V9564" t="s">
        <v>77</v>
      </c>
      <c r="W9564">
        <v>4.95</v>
      </c>
      <c r="X9564" t="s">
        <v>75</v>
      </c>
      <c r="Y9564">
        <v>4.95</v>
      </c>
    </row>
    <row r="9565" spans="1:25" x14ac:dyDescent="0.45">
      <c r="B9565" t="s">
        <v>17054</v>
      </c>
      <c r="D9565" t="s">
        <v>112</v>
      </c>
      <c r="E9565" t="s">
        <v>19</v>
      </c>
      <c r="F9565" t="s">
        <v>403</v>
      </c>
      <c r="G9565">
        <v>23.22</v>
      </c>
      <c r="H9565" t="s">
        <v>407</v>
      </c>
      <c r="I9565">
        <v>20.9</v>
      </c>
      <c r="J9565" t="s">
        <v>409</v>
      </c>
      <c r="K9565">
        <v>18.170000000000002</v>
      </c>
      <c r="L9565" t="s">
        <v>405</v>
      </c>
      <c r="M9565">
        <v>16.8</v>
      </c>
      <c r="N9565" t="s">
        <v>406</v>
      </c>
      <c r="O9565">
        <v>6.27</v>
      </c>
      <c r="P9565" t="s">
        <v>408</v>
      </c>
      <c r="Q9565">
        <v>4.83</v>
      </c>
      <c r="R9565" t="s">
        <v>412</v>
      </c>
      <c r="S9565">
        <v>4.7300000000000004</v>
      </c>
      <c r="T9565" t="s">
        <v>411</v>
      </c>
      <c r="U9565">
        <v>3.42</v>
      </c>
      <c r="V9565" t="s">
        <v>410</v>
      </c>
      <c r="W9565">
        <v>2.15</v>
      </c>
    </row>
    <row r="9566" spans="1:25" x14ac:dyDescent="0.45">
      <c r="A9566" t="s">
        <v>17055</v>
      </c>
      <c r="B9566" t="s">
        <v>17056</v>
      </c>
      <c r="C9566" t="s">
        <v>9728</v>
      </c>
      <c r="D9566" t="s">
        <v>18</v>
      </c>
      <c r="E9566" t="s">
        <v>19</v>
      </c>
      <c r="F9566" t="s">
        <v>55</v>
      </c>
      <c r="G9566">
        <v>49.04</v>
      </c>
      <c r="H9566" t="s">
        <v>59</v>
      </c>
      <c r="I9566">
        <v>26.12</v>
      </c>
      <c r="J9566" t="s">
        <v>58</v>
      </c>
      <c r="K9566">
        <v>9.66</v>
      </c>
      <c r="L9566" t="s">
        <v>56</v>
      </c>
      <c r="M9566">
        <v>4.71</v>
      </c>
      <c r="N9566" t="s">
        <v>74</v>
      </c>
      <c r="O9566">
        <v>3.83</v>
      </c>
      <c r="P9566" t="s">
        <v>60</v>
      </c>
      <c r="Q9566">
        <v>3.45</v>
      </c>
      <c r="R9566" t="s">
        <v>75</v>
      </c>
      <c r="S9566">
        <v>3.19</v>
      </c>
    </row>
    <row r="9567" spans="1:25" x14ac:dyDescent="0.45">
      <c r="B9567" t="s">
        <v>17057</v>
      </c>
      <c r="C9567" t="s">
        <v>9977</v>
      </c>
      <c r="D9567" t="s">
        <v>21</v>
      </c>
      <c r="E9567" t="s">
        <v>19</v>
      </c>
    </row>
    <row r="9568" spans="1:25" x14ac:dyDescent="0.45">
      <c r="B9568" t="s">
        <v>17058</v>
      </c>
      <c r="D9568" t="s">
        <v>26</v>
      </c>
      <c r="E9568" t="s">
        <v>19</v>
      </c>
      <c r="F9568" t="s">
        <v>403</v>
      </c>
      <c r="G9568">
        <v>32.189100000000003</v>
      </c>
      <c r="H9568" t="s">
        <v>407</v>
      </c>
      <c r="I9568">
        <v>15.428699999999999</v>
      </c>
      <c r="J9568" t="s">
        <v>404</v>
      </c>
      <c r="K9568">
        <v>14.539899999999999</v>
      </c>
      <c r="L9568" t="s">
        <v>405</v>
      </c>
      <c r="M9568">
        <v>8.5479000000000003</v>
      </c>
      <c r="N9568" t="s">
        <v>409</v>
      </c>
      <c r="O9568">
        <v>7.6256000000000004</v>
      </c>
      <c r="P9568" t="s">
        <v>406</v>
      </c>
      <c r="Q9568">
        <v>6.0016999999999996</v>
      </c>
      <c r="R9568" t="s">
        <v>408</v>
      </c>
      <c r="S9568">
        <v>5.6414</v>
      </c>
      <c r="T9568" t="s">
        <v>411</v>
      </c>
      <c r="U9568">
        <v>4.4349999999999996</v>
      </c>
      <c r="V9568" t="s">
        <v>410</v>
      </c>
      <c r="W9568">
        <v>2.9954999999999998</v>
      </c>
      <c r="X9568" t="s">
        <v>412</v>
      </c>
      <c r="Y9568">
        <v>2.3325</v>
      </c>
    </row>
    <row r="9569" spans="1:25" x14ac:dyDescent="0.45">
      <c r="B9569" t="s">
        <v>17059</v>
      </c>
      <c r="D9569" t="s">
        <v>26</v>
      </c>
      <c r="E9569" t="s">
        <v>27</v>
      </c>
    </row>
    <row r="9570" spans="1:25" x14ac:dyDescent="0.45">
      <c r="B9570" t="s">
        <v>17060</v>
      </c>
      <c r="D9570" t="s">
        <v>336</v>
      </c>
      <c r="E9570" t="s">
        <v>48</v>
      </c>
    </row>
    <row r="9571" spans="1:25" x14ac:dyDescent="0.45">
      <c r="B9571" t="s">
        <v>17061</v>
      </c>
      <c r="D9571" t="s">
        <v>336</v>
      </c>
      <c r="E9571" t="s">
        <v>48</v>
      </c>
    </row>
    <row r="9572" spans="1:25" x14ac:dyDescent="0.45">
      <c r="B9572" t="s">
        <v>17062</v>
      </c>
      <c r="D9572" t="s">
        <v>100</v>
      </c>
      <c r="E9572" t="s">
        <v>48</v>
      </c>
    </row>
    <row r="9573" spans="1:25" x14ac:dyDescent="0.45">
      <c r="B9573" t="s">
        <v>17063</v>
      </c>
      <c r="D9573" t="s">
        <v>100</v>
      </c>
      <c r="E9573" t="s">
        <v>48</v>
      </c>
    </row>
    <row r="9574" spans="1:25" x14ac:dyDescent="0.45">
      <c r="B9574" t="s">
        <v>17064</v>
      </c>
      <c r="D9574" t="s">
        <v>100</v>
      </c>
      <c r="E9574" t="s">
        <v>48</v>
      </c>
    </row>
    <row r="9575" spans="1:25" x14ac:dyDescent="0.45">
      <c r="A9575" t="s">
        <v>17065</v>
      </c>
      <c r="B9575" t="s">
        <v>17066</v>
      </c>
      <c r="C9575" t="s">
        <v>54</v>
      </c>
      <c r="D9575" t="s">
        <v>156</v>
      </c>
      <c r="E9575" t="s">
        <v>19</v>
      </c>
      <c r="F9575" t="s">
        <v>55</v>
      </c>
      <c r="G9575">
        <v>34.24</v>
      </c>
      <c r="H9575" t="s">
        <v>59</v>
      </c>
      <c r="I9575">
        <v>31.13</v>
      </c>
      <c r="J9575" t="s">
        <v>60</v>
      </c>
      <c r="K9575">
        <v>25.92</v>
      </c>
      <c r="L9575" t="s">
        <v>58</v>
      </c>
      <c r="M9575">
        <v>4.6100000000000003</v>
      </c>
      <c r="N9575" t="s">
        <v>56</v>
      </c>
      <c r="O9575">
        <v>1.22</v>
      </c>
      <c r="P9575" t="s">
        <v>57</v>
      </c>
      <c r="Q9575">
        <v>1.18</v>
      </c>
      <c r="R9575" t="s">
        <v>74</v>
      </c>
      <c r="S9575">
        <v>0.33</v>
      </c>
      <c r="T9575" t="s">
        <v>145</v>
      </c>
      <c r="U9575">
        <v>0.33</v>
      </c>
      <c r="V9575" t="s">
        <v>75</v>
      </c>
      <c r="W9575">
        <v>0.1</v>
      </c>
      <c r="X9575" t="s">
        <v>61</v>
      </c>
      <c r="Y9575">
        <v>0.08</v>
      </c>
    </row>
    <row r="9576" spans="1:25" x14ac:dyDescent="0.45">
      <c r="A9576" t="s">
        <v>17067</v>
      </c>
      <c r="B9576" t="s">
        <v>17068</v>
      </c>
      <c r="C9576" t="s">
        <v>54</v>
      </c>
      <c r="D9576" t="s">
        <v>23</v>
      </c>
      <c r="E9576" t="s">
        <v>19</v>
      </c>
      <c r="F9576" t="s">
        <v>55</v>
      </c>
      <c r="G9576">
        <v>41.78</v>
      </c>
      <c r="H9576" t="s">
        <v>58</v>
      </c>
      <c r="I9576">
        <v>14.77</v>
      </c>
      <c r="J9576" t="s">
        <v>56</v>
      </c>
      <c r="K9576">
        <v>11.15</v>
      </c>
      <c r="L9576" t="s">
        <v>59</v>
      </c>
      <c r="M9576">
        <v>9.67</v>
      </c>
      <c r="N9576" t="s">
        <v>57</v>
      </c>
      <c r="O9576">
        <v>8.7100000000000009</v>
      </c>
      <c r="P9576" t="s">
        <v>60</v>
      </c>
      <c r="Q9576">
        <v>5.31</v>
      </c>
      <c r="R9576" t="s">
        <v>74</v>
      </c>
      <c r="S9576">
        <v>4.32</v>
      </c>
      <c r="T9576" t="s">
        <v>77</v>
      </c>
      <c r="U9576">
        <v>1.5</v>
      </c>
      <c r="V9576" t="s">
        <v>76</v>
      </c>
      <c r="W9576">
        <v>1.2</v>
      </c>
      <c r="X9576" t="s">
        <v>75</v>
      </c>
      <c r="Y9576">
        <v>0.99</v>
      </c>
    </row>
    <row r="9577" spans="1:25" x14ac:dyDescent="0.45">
      <c r="A9577" t="s">
        <v>17069</v>
      </c>
      <c r="B9577" t="s">
        <v>17070</v>
      </c>
      <c r="C9577" t="s">
        <v>10654</v>
      </c>
      <c r="D9577" t="s">
        <v>2659</v>
      </c>
      <c r="E9577" t="s">
        <v>19</v>
      </c>
      <c r="F9577" t="s">
        <v>55</v>
      </c>
      <c r="G9577">
        <v>56.21</v>
      </c>
      <c r="H9577" t="s">
        <v>56</v>
      </c>
      <c r="I9577">
        <v>10.27</v>
      </c>
      <c r="J9577" t="s">
        <v>58</v>
      </c>
      <c r="K9577">
        <v>8.0500000000000007</v>
      </c>
      <c r="L9577" t="s">
        <v>60</v>
      </c>
      <c r="M9577">
        <v>6.95</v>
      </c>
      <c r="N9577" t="s">
        <v>76</v>
      </c>
      <c r="O9577">
        <v>4.0999999999999996</v>
      </c>
      <c r="P9577" t="s">
        <v>57</v>
      </c>
      <c r="Q9577">
        <v>4.0599999999999996</v>
      </c>
      <c r="R9577" t="s">
        <v>59</v>
      </c>
      <c r="S9577">
        <v>3.18</v>
      </c>
      <c r="T9577" t="s">
        <v>77</v>
      </c>
      <c r="U9577">
        <v>3.08</v>
      </c>
      <c r="V9577" t="s">
        <v>75</v>
      </c>
      <c r="W9577">
        <v>2.91</v>
      </c>
    </row>
    <row r="9578" spans="1:25" x14ac:dyDescent="0.45">
      <c r="A9578" t="s">
        <v>17071</v>
      </c>
      <c r="B9578" t="s">
        <v>17072</v>
      </c>
      <c r="C9578" t="s">
        <v>10654</v>
      </c>
      <c r="D9578" t="s">
        <v>32</v>
      </c>
      <c r="E9578" t="s">
        <v>19</v>
      </c>
      <c r="F9578" t="s">
        <v>77</v>
      </c>
      <c r="G9578">
        <v>92.37</v>
      </c>
      <c r="H9578" t="s">
        <v>58</v>
      </c>
      <c r="I9578">
        <v>3.32</v>
      </c>
      <c r="J9578" t="s">
        <v>140</v>
      </c>
      <c r="K9578">
        <v>2</v>
      </c>
      <c r="L9578" t="s">
        <v>61</v>
      </c>
      <c r="M9578">
        <v>1.89</v>
      </c>
    </row>
    <row r="9579" spans="1:25" x14ac:dyDescent="0.45">
      <c r="A9579" t="s">
        <v>17073</v>
      </c>
      <c r="B9579" t="s">
        <v>17074</v>
      </c>
      <c r="C9579" t="s">
        <v>9977</v>
      </c>
      <c r="D9579" t="s">
        <v>120</v>
      </c>
      <c r="E9579" t="s">
        <v>51</v>
      </c>
    </row>
    <row r="9580" spans="1:25" x14ac:dyDescent="0.45">
      <c r="A9580" t="s">
        <v>17075</v>
      </c>
      <c r="B9580" t="s">
        <v>17076</v>
      </c>
      <c r="C9580" t="s">
        <v>9977</v>
      </c>
      <c r="D9580" t="s">
        <v>23</v>
      </c>
      <c r="E9580" t="s">
        <v>19</v>
      </c>
    </row>
    <row r="9581" spans="1:25" x14ac:dyDescent="0.45">
      <c r="B9581" t="s">
        <v>17077</v>
      </c>
      <c r="C9581" t="s">
        <v>9977</v>
      </c>
      <c r="D9581" t="s">
        <v>23</v>
      </c>
      <c r="E9581" t="s">
        <v>19</v>
      </c>
    </row>
    <row r="9582" spans="1:25" x14ac:dyDescent="0.45">
      <c r="B9582" t="s">
        <v>17078</v>
      </c>
      <c r="C9582" t="s">
        <v>9977</v>
      </c>
      <c r="D9582" t="s">
        <v>23</v>
      </c>
      <c r="E9582" t="s">
        <v>19</v>
      </c>
    </row>
    <row r="9583" spans="1:25" x14ac:dyDescent="0.45">
      <c r="B9583" t="s">
        <v>17079</v>
      </c>
      <c r="C9583" t="s">
        <v>9977</v>
      </c>
      <c r="D9583" t="s">
        <v>18</v>
      </c>
      <c r="E9583" t="s">
        <v>19</v>
      </c>
    </row>
    <row r="9584" spans="1:25" x14ac:dyDescent="0.45">
      <c r="B9584" t="s">
        <v>17080</v>
      </c>
      <c r="C9584" t="s">
        <v>9977</v>
      </c>
      <c r="D9584" t="s">
        <v>120</v>
      </c>
      <c r="E9584" t="s">
        <v>51</v>
      </c>
    </row>
    <row r="9585" spans="1:25" x14ac:dyDescent="0.45">
      <c r="B9585" t="s">
        <v>17081</v>
      </c>
      <c r="D9585" t="s">
        <v>26</v>
      </c>
      <c r="E9585" t="s">
        <v>48</v>
      </c>
    </row>
    <row r="9586" spans="1:25" x14ac:dyDescent="0.45">
      <c r="B9586" t="s">
        <v>17082</v>
      </c>
      <c r="C9586" t="s">
        <v>9977</v>
      </c>
      <c r="D9586" t="s">
        <v>26</v>
      </c>
      <c r="E9586" t="s">
        <v>27</v>
      </c>
    </row>
    <row r="9587" spans="1:25" x14ac:dyDescent="0.45">
      <c r="B9587" t="s">
        <v>17083</v>
      </c>
      <c r="C9587" t="s">
        <v>9977</v>
      </c>
      <c r="D9587" t="s">
        <v>21</v>
      </c>
      <c r="E9587" t="s">
        <v>19</v>
      </c>
    </row>
    <row r="9588" spans="1:25" x14ac:dyDescent="0.45">
      <c r="A9588" t="s">
        <v>17084</v>
      </c>
      <c r="B9588" t="s">
        <v>17085</v>
      </c>
      <c r="C9588" t="s">
        <v>17086</v>
      </c>
      <c r="D9588" t="s">
        <v>1196</v>
      </c>
      <c r="E9588" t="s">
        <v>19</v>
      </c>
    </row>
    <row r="9589" spans="1:25" x14ac:dyDescent="0.45">
      <c r="A9589" t="s">
        <v>17087</v>
      </c>
      <c r="B9589" t="s">
        <v>17088</v>
      </c>
      <c r="C9589" t="s">
        <v>10986</v>
      </c>
      <c r="D9589" t="s">
        <v>1285</v>
      </c>
      <c r="E9589" t="s">
        <v>19</v>
      </c>
      <c r="F9589" t="s">
        <v>9790</v>
      </c>
      <c r="G9589">
        <v>55.06</v>
      </c>
      <c r="H9589" t="s">
        <v>10988</v>
      </c>
      <c r="I9589">
        <v>16.57</v>
      </c>
      <c r="J9589" t="s">
        <v>15852</v>
      </c>
      <c r="K9589">
        <v>11.68</v>
      </c>
      <c r="L9589" t="s">
        <v>10987</v>
      </c>
      <c r="M9589">
        <v>5.68</v>
      </c>
      <c r="N9589" t="s">
        <v>10961</v>
      </c>
      <c r="O9589">
        <v>4.4800000000000004</v>
      </c>
      <c r="P9589" t="s">
        <v>10989</v>
      </c>
      <c r="Q9589">
        <v>3.78</v>
      </c>
      <c r="R9589" t="s">
        <v>410</v>
      </c>
      <c r="S9589">
        <v>1.23</v>
      </c>
      <c r="T9589" t="s">
        <v>10990</v>
      </c>
      <c r="U9589">
        <v>0.72</v>
      </c>
    </row>
    <row r="9590" spans="1:25" x14ac:dyDescent="0.45">
      <c r="A9590" t="s">
        <v>17089</v>
      </c>
      <c r="B9590" t="s">
        <v>17090</v>
      </c>
      <c r="C9590" t="s">
        <v>10986</v>
      </c>
      <c r="D9590" t="s">
        <v>1285</v>
      </c>
      <c r="E9590" t="s">
        <v>19</v>
      </c>
      <c r="F9590" t="s">
        <v>9790</v>
      </c>
      <c r="G9590">
        <v>50.35</v>
      </c>
      <c r="H9590" t="s">
        <v>9791</v>
      </c>
      <c r="I9590">
        <v>12.17</v>
      </c>
      <c r="J9590" t="s">
        <v>10988</v>
      </c>
      <c r="K9590">
        <v>11.27</v>
      </c>
      <c r="L9590" t="s">
        <v>10987</v>
      </c>
      <c r="M9590">
        <v>6.06</v>
      </c>
      <c r="N9590" t="s">
        <v>15852</v>
      </c>
      <c r="O9590">
        <v>5.93</v>
      </c>
      <c r="P9590" t="s">
        <v>10991</v>
      </c>
      <c r="Q9590">
        <v>4.6399999999999997</v>
      </c>
      <c r="R9590" t="s">
        <v>10961</v>
      </c>
      <c r="S9590">
        <v>4.08</v>
      </c>
      <c r="T9590" t="s">
        <v>10990</v>
      </c>
      <c r="U9590">
        <v>1.81</v>
      </c>
      <c r="V9590" t="s">
        <v>10989</v>
      </c>
      <c r="W9590">
        <v>1.59</v>
      </c>
    </row>
    <row r="9591" spans="1:25" x14ac:dyDescent="0.45">
      <c r="A9591" t="s">
        <v>17091</v>
      </c>
      <c r="B9591" t="s">
        <v>17092</v>
      </c>
      <c r="C9591" t="s">
        <v>9977</v>
      </c>
      <c r="D9591" t="s">
        <v>43</v>
      </c>
      <c r="E9591" t="s">
        <v>19</v>
      </c>
    </row>
    <row r="9592" spans="1:25" x14ac:dyDescent="0.45">
      <c r="B9592" t="s">
        <v>17093</v>
      </c>
      <c r="C9592" t="s">
        <v>9977</v>
      </c>
      <c r="D9592" t="s">
        <v>43</v>
      </c>
      <c r="E9592" t="s">
        <v>19</v>
      </c>
    </row>
    <row r="9593" spans="1:25" x14ac:dyDescent="0.45">
      <c r="A9593" t="s">
        <v>17094</v>
      </c>
      <c r="B9593" t="s">
        <v>17095</v>
      </c>
      <c r="C9593" t="s">
        <v>17086</v>
      </c>
      <c r="D9593" t="s">
        <v>1196</v>
      </c>
      <c r="E9593" t="s">
        <v>19</v>
      </c>
    </row>
    <row r="9594" spans="1:25" x14ac:dyDescent="0.45">
      <c r="B9594" t="s">
        <v>17096</v>
      </c>
      <c r="D9594" t="s">
        <v>26</v>
      </c>
      <c r="E9594" t="s">
        <v>19</v>
      </c>
      <c r="F9594" t="s">
        <v>403</v>
      </c>
      <c r="G9594">
        <v>32.189100000000003</v>
      </c>
      <c r="H9594" t="s">
        <v>407</v>
      </c>
      <c r="I9594">
        <v>15.428699999999999</v>
      </c>
      <c r="J9594" t="s">
        <v>404</v>
      </c>
      <c r="K9594">
        <v>14.539899999999999</v>
      </c>
      <c r="L9594" t="s">
        <v>405</v>
      </c>
      <c r="M9594">
        <v>8.5479000000000003</v>
      </c>
      <c r="N9594" t="s">
        <v>409</v>
      </c>
      <c r="O9594">
        <v>7.6256000000000004</v>
      </c>
      <c r="P9594" t="s">
        <v>406</v>
      </c>
      <c r="Q9594">
        <v>6.0016999999999996</v>
      </c>
      <c r="R9594" t="s">
        <v>408</v>
      </c>
      <c r="S9594">
        <v>5.6414</v>
      </c>
      <c r="T9594" t="s">
        <v>411</v>
      </c>
      <c r="U9594">
        <v>4.4349999999999996</v>
      </c>
      <c r="V9594" t="s">
        <v>410</v>
      </c>
      <c r="W9594">
        <v>2.9954999999999998</v>
      </c>
      <c r="X9594" t="s">
        <v>412</v>
      </c>
      <c r="Y9594">
        <v>2.3325</v>
      </c>
    </row>
    <row r="9595" spans="1:25" x14ac:dyDescent="0.45">
      <c r="B9595" t="s">
        <v>17097</v>
      </c>
      <c r="D9595" t="s">
        <v>26</v>
      </c>
      <c r="E9595" t="s">
        <v>19</v>
      </c>
      <c r="F9595" t="s">
        <v>403</v>
      </c>
      <c r="G9595">
        <v>23.22</v>
      </c>
      <c r="H9595" t="s">
        <v>408</v>
      </c>
      <c r="I9595">
        <v>13.46</v>
      </c>
      <c r="J9595" t="s">
        <v>405</v>
      </c>
      <c r="K9595">
        <v>13.19</v>
      </c>
      <c r="L9595" t="s">
        <v>407</v>
      </c>
      <c r="M9595">
        <v>13.15</v>
      </c>
      <c r="N9595" t="s">
        <v>406</v>
      </c>
      <c r="O9595">
        <v>9.1999999999999993</v>
      </c>
      <c r="P9595" t="s">
        <v>410</v>
      </c>
      <c r="Q9595">
        <v>7.46</v>
      </c>
      <c r="R9595" t="s">
        <v>412</v>
      </c>
      <c r="S9595">
        <v>6.64</v>
      </c>
      <c r="T9595" t="s">
        <v>409</v>
      </c>
      <c r="U9595">
        <v>4.7300000000000004</v>
      </c>
      <c r="V9595" t="s">
        <v>404</v>
      </c>
      <c r="W9595">
        <v>3.84</v>
      </c>
      <c r="X9595" t="s">
        <v>411</v>
      </c>
      <c r="Y9595">
        <v>2.41</v>
      </c>
    </row>
    <row r="9596" spans="1:25" x14ac:dyDescent="0.45">
      <c r="A9596" t="s">
        <v>17098</v>
      </c>
      <c r="B9596" t="s">
        <v>17099</v>
      </c>
      <c r="C9596" t="s">
        <v>54</v>
      </c>
      <c r="D9596" t="s">
        <v>26</v>
      </c>
      <c r="E9596" t="s">
        <v>19</v>
      </c>
      <c r="F9596" t="s">
        <v>55</v>
      </c>
      <c r="G9596">
        <v>35.24</v>
      </c>
      <c r="H9596" t="s">
        <v>56</v>
      </c>
      <c r="I9596">
        <v>19.7</v>
      </c>
      <c r="J9596" t="s">
        <v>59</v>
      </c>
      <c r="K9596">
        <v>11.96</v>
      </c>
      <c r="L9596" t="s">
        <v>57</v>
      </c>
      <c r="M9596">
        <v>11.07</v>
      </c>
      <c r="N9596" t="s">
        <v>58</v>
      </c>
      <c r="O9596">
        <v>7.18</v>
      </c>
      <c r="P9596" t="s">
        <v>60</v>
      </c>
      <c r="Q9596">
        <v>4.2</v>
      </c>
      <c r="R9596" t="s">
        <v>74</v>
      </c>
      <c r="S9596">
        <v>3.42</v>
      </c>
      <c r="T9596" t="s">
        <v>75</v>
      </c>
      <c r="U9596">
        <v>2.62</v>
      </c>
      <c r="V9596" t="s">
        <v>77</v>
      </c>
      <c r="W9596">
        <v>2.5099999999999998</v>
      </c>
      <c r="X9596" t="s">
        <v>76</v>
      </c>
      <c r="Y9596">
        <v>0.59</v>
      </c>
    </row>
    <row r="9597" spans="1:25" x14ac:dyDescent="0.45">
      <c r="B9597" t="s">
        <v>17100</v>
      </c>
      <c r="C9597" t="s">
        <v>54</v>
      </c>
      <c r="D9597" t="s">
        <v>26</v>
      </c>
      <c r="E9597" t="s">
        <v>19</v>
      </c>
      <c r="F9597" t="s">
        <v>56</v>
      </c>
      <c r="G9597">
        <v>19.22</v>
      </c>
      <c r="H9597" t="s">
        <v>57</v>
      </c>
      <c r="I9597">
        <v>13.29</v>
      </c>
      <c r="J9597" t="s">
        <v>59</v>
      </c>
      <c r="K9597">
        <v>12.48</v>
      </c>
      <c r="L9597" t="s">
        <v>55</v>
      </c>
      <c r="M9597">
        <v>10.63</v>
      </c>
      <c r="N9597" t="s">
        <v>60</v>
      </c>
      <c r="O9597">
        <v>8.77</v>
      </c>
      <c r="P9597" t="s">
        <v>74</v>
      </c>
      <c r="Q9597">
        <v>7.99</v>
      </c>
      <c r="R9597" t="s">
        <v>331</v>
      </c>
      <c r="S9597">
        <v>7.13</v>
      </c>
      <c r="T9597" t="s">
        <v>75</v>
      </c>
      <c r="U9597">
        <v>6.87</v>
      </c>
      <c r="V9597" t="s">
        <v>58</v>
      </c>
      <c r="W9597">
        <v>5.64</v>
      </c>
      <c r="X9597" t="s">
        <v>76</v>
      </c>
      <c r="Y9597">
        <v>3.36</v>
      </c>
    </row>
    <row r="9598" spans="1:25" x14ac:dyDescent="0.45">
      <c r="B9598" t="s">
        <v>17101</v>
      </c>
      <c r="D9598" t="s">
        <v>10572</v>
      </c>
      <c r="E9598" t="s">
        <v>19</v>
      </c>
      <c r="F9598" t="s">
        <v>10174</v>
      </c>
      <c r="G9598">
        <v>20.420000000000002</v>
      </c>
      <c r="H9598" t="s">
        <v>406</v>
      </c>
      <c r="I9598">
        <v>15.25</v>
      </c>
      <c r="J9598" t="s">
        <v>405</v>
      </c>
      <c r="K9598">
        <v>13.95</v>
      </c>
      <c r="L9598" t="s">
        <v>9843</v>
      </c>
      <c r="M9598">
        <v>13.71</v>
      </c>
      <c r="N9598" t="s">
        <v>9842</v>
      </c>
      <c r="O9598">
        <v>11.82</v>
      </c>
      <c r="P9598" t="s">
        <v>9844</v>
      </c>
      <c r="Q9598">
        <v>7.46</v>
      </c>
      <c r="R9598" t="s">
        <v>9846</v>
      </c>
      <c r="S9598">
        <v>5.29</v>
      </c>
      <c r="T9598" t="s">
        <v>9845</v>
      </c>
      <c r="U9598">
        <v>4.3899999999999997</v>
      </c>
      <c r="V9598" t="s">
        <v>9791</v>
      </c>
      <c r="W9598">
        <v>3.96</v>
      </c>
      <c r="X9598" t="s">
        <v>9794</v>
      </c>
      <c r="Y9598">
        <v>3.76</v>
      </c>
    </row>
    <row r="9599" spans="1:25" x14ac:dyDescent="0.45">
      <c r="B9599" t="s">
        <v>17102</v>
      </c>
      <c r="D9599" t="s">
        <v>203</v>
      </c>
      <c r="E9599" t="s">
        <v>19</v>
      </c>
      <c r="F9599" t="s">
        <v>10174</v>
      </c>
      <c r="G9599">
        <v>37.1</v>
      </c>
      <c r="H9599" t="s">
        <v>405</v>
      </c>
      <c r="I9599">
        <v>25.34</v>
      </c>
      <c r="J9599" t="s">
        <v>10000</v>
      </c>
      <c r="K9599">
        <v>17.940000000000001</v>
      </c>
      <c r="L9599" t="s">
        <v>407</v>
      </c>
      <c r="M9599">
        <v>6.28</v>
      </c>
      <c r="N9599" t="s">
        <v>404</v>
      </c>
      <c r="O9599">
        <v>3.32</v>
      </c>
      <c r="P9599" t="s">
        <v>406</v>
      </c>
      <c r="Q9599">
        <v>3.27</v>
      </c>
      <c r="R9599" t="s">
        <v>9844</v>
      </c>
      <c r="S9599">
        <v>2.82</v>
      </c>
      <c r="T9599" t="s">
        <v>411</v>
      </c>
      <c r="U9599">
        <v>1.38</v>
      </c>
      <c r="V9599" t="s">
        <v>412</v>
      </c>
      <c r="W9599">
        <v>1.31</v>
      </c>
      <c r="X9599" t="s">
        <v>48</v>
      </c>
      <c r="Y9599">
        <v>1.24</v>
      </c>
    </row>
    <row r="9600" spans="1:25" x14ac:dyDescent="0.45">
      <c r="A9600" t="s">
        <v>17103</v>
      </c>
      <c r="B9600" t="s">
        <v>17104</v>
      </c>
      <c r="C9600" t="s">
        <v>9977</v>
      </c>
      <c r="D9600" t="s">
        <v>1154</v>
      </c>
      <c r="E9600" t="s">
        <v>19</v>
      </c>
    </row>
    <row r="9601" spans="1:25" x14ac:dyDescent="0.45">
      <c r="B9601" t="s">
        <v>17105</v>
      </c>
      <c r="C9601" t="s">
        <v>54</v>
      </c>
      <c r="D9601" t="s">
        <v>156</v>
      </c>
      <c r="E9601" t="s">
        <v>19</v>
      </c>
      <c r="F9601" t="s">
        <v>55</v>
      </c>
      <c r="G9601">
        <v>37.78</v>
      </c>
      <c r="H9601" t="s">
        <v>56</v>
      </c>
      <c r="I9601">
        <v>24.37</v>
      </c>
      <c r="J9601" t="s">
        <v>59</v>
      </c>
      <c r="K9601">
        <v>8.14</v>
      </c>
      <c r="L9601" t="s">
        <v>75</v>
      </c>
      <c r="M9601">
        <v>5.86</v>
      </c>
      <c r="N9601" t="s">
        <v>57</v>
      </c>
      <c r="O9601">
        <v>5.84</v>
      </c>
      <c r="P9601" t="s">
        <v>74</v>
      </c>
      <c r="Q9601">
        <v>4.83</v>
      </c>
      <c r="R9601" t="s">
        <v>60</v>
      </c>
      <c r="S9601">
        <v>4.6100000000000003</v>
      </c>
      <c r="T9601" t="s">
        <v>58</v>
      </c>
      <c r="U9601">
        <v>3.34</v>
      </c>
      <c r="V9601" t="s">
        <v>76</v>
      </c>
      <c r="W9601">
        <v>2.67</v>
      </c>
      <c r="X9601" t="s">
        <v>77</v>
      </c>
      <c r="Y9601">
        <v>1.7</v>
      </c>
    </row>
    <row r="9602" spans="1:25" x14ac:dyDescent="0.45">
      <c r="A9602" t="s">
        <v>17106</v>
      </c>
      <c r="B9602" t="s">
        <v>17107</v>
      </c>
      <c r="D9602" t="s">
        <v>32</v>
      </c>
      <c r="E9602" t="s">
        <v>64</v>
      </c>
    </row>
    <row r="9603" spans="1:25" x14ac:dyDescent="0.45">
      <c r="A9603" t="s">
        <v>17108</v>
      </c>
      <c r="B9603" t="s">
        <v>17109</v>
      </c>
      <c r="D9603" t="s">
        <v>32</v>
      </c>
      <c r="E9603" t="s">
        <v>64</v>
      </c>
    </row>
    <row r="9604" spans="1:25" x14ac:dyDescent="0.45">
      <c r="A9604" t="s">
        <v>17110</v>
      </c>
      <c r="B9604" t="s">
        <v>17111</v>
      </c>
      <c r="C9604" t="s">
        <v>9728</v>
      </c>
      <c r="D9604" t="s">
        <v>156</v>
      </c>
      <c r="E9604" t="s">
        <v>19</v>
      </c>
      <c r="F9604" t="s">
        <v>55</v>
      </c>
      <c r="G9604">
        <v>25.27</v>
      </c>
      <c r="H9604" t="s">
        <v>59</v>
      </c>
      <c r="I9604">
        <v>20.149999999999999</v>
      </c>
      <c r="J9604" t="s">
        <v>58</v>
      </c>
      <c r="K9604">
        <v>19.38</v>
      </c>
      <c r="L9604" t="s">
        <v>75</v>
      </c>
      <c r="M9604">
        <v>11.38</v>
      </c>
      <c r="N9604" t="s">
        <v>56</v>
      </c>
      <c r="O9604">
        <v>10.38</v>
      </c>
      <c r="P9604" t="s">
        <v>57</v>
      </c>
      <c r="Q9604">
        <v>9.07</v>
      </c>
      <c r="R9604" t="s">
        <v>60</v>
      </c>
      <c r="S9604">
        <v>4.38</v>
      </c>
    </row>
    <row r="9605" spans="1:25" x14ac:dyDescent="0.45">
      <c r="B9605" t="s">
        <v>17112</v>
      </c>
      <c r="D9605" t="s">
        <v>26</v>
      </c>
      <c r="E9605" t="s">
        <v>48</v>
      </c>
    </row>
    <row r="9606" spans="1:25" x14ac:dyDescent="0.45">
      <c r="B9606" t="s">
        <v>17113</v>
      </c>
      <c r="D9606" t="s">
        <v>26</v>
      </c>
      <c r="E9606" t="s">
        <v>48</v>
      </c>
    </row>
    <row r="9607" spans="1:25" x14ac:dyDescent="0.45">
      <c r="B9607" t="s">
        <v>17114</v>
      </c>
      <c r="D9607" t="s">
        <v>203</v>
      </c>
      <c r="E9607" t="s">
        <v>19</v>
      </c>
    </row>
    <row r="9608" spans="1:25" x14ac:dyDescent="0.45">
      <c r="B9608" t="s">
        <v>17115</v>
      </c>
      <c r="D9608" t="s">
        <v>203</v>
      </c>
      <c r="E9608" t="s">
        <v>19</v>
      </c>
    </row>
    <row r="9609" spans="1:25" x14ac:dyDescent="0.45">
      <c r="B9609" t="s">
        <v>17116</v>
      </c>
      <c r="D9609" t="s">
        <v>203</v>
      </c>
      <c r="E9609" t="s">
        <v>19</v>
      </c>
      <c r="F9609" t="s">
        <v>405</v>
      </c>
      <c r="G9609">
        <v>22.5</v>
      </c>
      <c r="H9609" t="s">
        <v>403</v>
      </c>
      <c r="I9609">
        <v>21.38</v>
      </c>
      <c r="J9609" t="s">
        <v>408</v>
      </c>
      <c r="K9609">
        <v>14.8</v>
      </c>
      <c r="L9609" t="s">
        <v>407</v>
      </c>
      <c r="M9609">
        <v>10.91</v>
      </c>
      <c r="N9609" t="s">
        <v>409</v>
      </c>
      <c r="O9609">
        <v>10.26</v>
      </c>
      <c r="P9609" t="s">
        <v>406</v>
      </c>
      <c r="Q9609">
        <v>6.47</v>
      </c>
      <c r="R9609" t="s">
        <v>412</v>
      </c>
      <c r="S9609">
        <v>5.42</v>
      </c>
      <c r="T9609" t="s">
        <v>410</v>
      </c>
      <c r="U9609">
        <v>4.0999999999999996</v>
      </c>
      <c r="V9609" t="s">
        <v>404</v>
      </c>
      <c r="W9609">
        <v>2.0699999999999998</v>
      </c>
      <c r="X9609" t="s">
        <v>411</v>
      </c>
      <c r="Y9609">
        <v>1.91</v>
      </c>
    </row>
    <row r="9610" spans="1:25" x14ac:dyDescent="0.45">
      <c r="B9610" t="s">
        <v>17117</v>
      </c>
      <c r="C9610" t="s">
        <v>9728</v>
      </c>
      <c r="D9610" t="s">
        <v>228</v>
      </c>
      <c r="E9610" t="s">
        <v>19</v>
      </c>
      <c r="F9610" t="s">
        <v>55</v>
      </c>
      <c r="G9610">
        <v>23.93</v>
      </c>
      <c r="H9610" t="s">
        <v>56</v>
      </c>
      <c r="I9610">
        <v>15.23</v>
      </c>
      <c r="J9610" t="s">
        <v>74</v>
      </c>
      <c r="K9610">
        <v>13.15</v>
      </c>
      <c r="L9610" t="s">
        <v>60</v>
      </c>
      <c r="M9610">
        <v>12.22</v>
      </c>
      <c r="N9610" t="s">
        <v>75</v>
      </c>
      <c r="O9610">
        <v>12.03</v>
      </c>
      <c r="P9610" t="s">
        <v>59</v>
      </c>
      <c r="Q9610">
        <v>11.3</v>
      </c>
      <c r="R9610" t="s">
        <v>57</v>
      </c>
      <c r="S9610">
        <v>8</v>
      </c>
      <c r="T9610" t="s">
        <v>58</v>
      </c>
      <c r="U9610">
        <v>4.13</v>
      </c>
    </row>
    <row r="9611" spans="1:25" x14ac:dyDescent="0.45">
      <c r="B9611" t="s">
        <v>17118</v>
      </c>
      <c r="D9611" t="s">
        <v>18</v>
      </c>
      <c r="E9611" t="s">
        <v>48</v>
      </c>
    </row>
    <row r="9612" spans="1:25" x14ac:dyDescent="0.45">
      <c r="A9612" t="s">
        <v>17119</v>
      </c>
      <c r="B9612" t="s">
        <v>17120</v>
      </c>
      <c r="C9612" t="s">
        <v>9728</v>
      </c>
      <c r="D9612" t="s">
        <v>23</v>
      </c>
      <c r="E9612" t="s">
        <v>19</v>
      </c>
      <c r="F9612" t="s">
        <v>59</v>
      </c>
      <c r="G9612">
        <v>20.41</v>
      </c>
      <c r="H9612" t="s">
        <v>57</v>
      </c>
      <c r="I9612">
        <v>17.84</v>
      </c>
      <c r="J9612" t="s">
        <v>56</v>
      </c>
      <c r="K9612">
        <v>16.3</v>
      </c>
      <c r="L9612" t="s">
        <v>58</v>
      </c>
      <c r="M9612">
        <v>14.23</v>
      </c>
      <c r="N9612" t="s">
        <v>55</v>
      </c>
      <c r="O9612">
        <v>10.98</v>
      </c>
      <c r="P9612" t="s">
        <v>60</v>
      </c>
      <c r="Q9612">
        <v>9.76</v>
      </c>
      <c r="R9612" t="s">
        <v>75</v>
      </c>
      <c r="S9612">
        <v>9.3800000000000008</v>
      </c>
      <c r="T9612" t="s">
        <v>76</v>
      </c>
      <c r="U9612">
        <v>1.1000000000000001</v>
      </c>
    </row>
    <row r="9613" spans="1:25" x14ac:dyDescent="0.45">
      <c r="A9613" t="s">
        <v>17121</v>
      </c>
      <c r="B9613" t="s">
        <v>17122</v>
      </c>
      <c r="C9613" t="s">
        <v>9728</v>
      </c>
      <c r="D9613" t="s">
        <v>1154</v>
      </c>
      <c r="E9613" t="s">
        <v>19</v>
      </c>
      <c r="F9613" t="s">
        <v>55</v>
      </c>
      <c r="G9613">
        <v>30.53</v>
      </c>
      <c r="H9613" t="s">
        <v>59</v>
      </c>
      <c r="I9613">
        <v>18.95</v>
      </c>
      <c r="J9613" t="s">
        <v>56</v>
      </c>
      <c r="K9613">
        <v>16.559999999999999</v>
      </c>
      <c r="L9613" t="s">
        <v>60</v>
      </c>
      <c r="M9613">
        <v>14.06</v>
      </c>
      <c r="N9613" t="s">
        <v>58</v>
      </c>
      <c r="O9613">
        <v>8.77</v>
      </c>
      <c r="P9613" t="s">
        <v>57</v>
      </c>
      <c r="Q9613">
        <v>6.46</v>
      </c>
      <c r="R9613" t="s">
        <v>74</v>
      </c>
      <c r="S9613">
        <v>4.67</v>
      </c>
    </row>
    <row r="9614" spans="1:25" x14ac:dyDescent="0.45">
      <c r="B9614" t="s">
        <v>17123</v>
      </c>
      <c r="C9614" t="s">
        <v>9728</v>
      </c>
      <c r="D9614" t="s">
        <v>23</v>
      </c>
      <c r="E9614" t="s">
        <v>19</v>
      </c>
      <c r="F9614" t="s">
        <v>56</v>
      </c>
      <c r="G9614">
        <v>26.27</v>
      </c>
      <c r="H9614" t="s">
        <v>58</v>
      </c>
      <c r="I9614">
        <v>19.3</v>
      </c>
      <c r="J9614" t="s">
        <v>57</v>
      </c>
      <c r="K9614">
        <v>16.86</v>
      </c>
      <c r="L9614" t="s">
        <v>59</v>
      </c>
      <c r="M9614">
        <v>16.14</v>
      </c>
      <c r="N9614" t="s">
        <v>76</v>
      </c>
      <c r="O9614">
        <v>9.41</v>
      </c>
      <c r="P9614" t="s">
        <v>74</v>
      </c>
      <c r="Q9614">
        <v>4.68</v>
      </c>
      <c r="R9614" t="s">
        <v>75</v>
      </c>
      <c r="S9614">
        <v>4.51</v>
      </c>
      <c r="T9614" t="s">
        <v>55</v>
      </c>
      <c r="U9614">
        <v>1.47</v>
      </c>
      <c r="V9614" t="s">
        <v>331</v>
      </c>
      <c r="W9614">
        <v>0.78</v>
      </c>
      <c r="X9614" t="s">
        <v>60</v>
      </c>
      <c r="Y9614">
        <v>0.34</v>
      </c>
    </row>
    <row r="9615" spans="1:25" x14ac:dyDescent="0.45">
      <c r="A9615" t="s">
        <v>17124</v>
      </c>
      <c r="B9615" t="s">
        <v>17125</v>
      </c>
      <c r="C9615" t="s">
        <v>9728</v>
      </c>
      <c r="D9615" t="s">
        <v>26</v>
      </c>
      <c r="E9615" t="s">
        <v>19</v>
      </c>
      <c r="F9615" t="s">
        <v>57</v>
      </c>
      <c r="G9615">
        <v>25.67</v>
      </c>
      <c r="H9615" t="s">
        <v>55</v>
      </c>
      <c r="I9615">
        <v>17.84</v>
      </c>
      <c r="J9615" t="s">
        <v>56</v>
      </c>
      <c r="K9615">
        <v>13.97</v>
      </c>
      <c r="L9615" t="s">
        <v>59</v>
      </c>
      <c r="M9615">
        <v>12.31</v>
      </c>
      <c r="N9615" t="s">
        <v>76</v>
      </c>
      <c r="O9615">
        <v>10.5</v>
      </c>
      <c r="P9615" t="s">
        <v>58</v>
      </c>
      <c r="Q9615">
        <v>10.36</v>
      </c>
      <c r="R9615" t="s">
        <v>75</v>
      </c>
      <c r="S9615">
        <v>4.95</v>
      </c>
      <c r="T9615" t="s">
        <v>1313</v>
      </c>
      <c r="U9615">
        <v>2.35</v>
      </c>
      <c r="V9615" t="s">
        <v>60</v>
      </c>
      <c r="W9615">
        <v>1.55</v>
      </c>
      <c r="X9615" t="s">
        <v>74</v>
      </c>
      <c r="Y9615">
        <v>0.5</v>
      </c>
    </row>
    <row r="9616" spans="1:25" x14ac:dyDescent="0.45">
      <c r="B9616" t="s">
        <v>17126</v>
      </c>
      <c r="C9616" t="s">
        <v>9728</v>
      </c>
      <c r="D9616" t="s">
        <v>26</v>
      </c>
      <c r="E9616" t="s">
        <v>19</v>
      </c>
      <c r="F9616" t="s">
        <v>56</v>
      </c>
      <c r="G9616">
        <v>25.25</v>
      </c>
      <c r="H9616" t="s">
        <v>60</v>
      </c>
      <c r="I9616">
        <v>16.53</v>
      </c>
      <c r="J9616" t="s">
        <v>76</v>
      </c>
      <c r="K9616">
        <v>15.77</v>
      </c>
      <c r="L9616" t="s">
        <v>57</v>
      </c>
      <c r="M9616">
        <v>14.49</v>
      </c>
      <c r="N9616" t="s">
        <v>58</v>
      </c>
      <c r="O9616">
        <v>9.4700000000000006</v>
      </c>
      <c r="P9616" t="s">
        <v>55</v>
      </c>
      <c r="Q9616">
        <v>6.9</v>
      </c>
      <c r="R9616" t="s">
        <v>75</v>
      </c>
      <c r="S9616">
        <v>5.88</v>
      </c>
      <c r="T9616" t="s">
        <v>59</v>
      </c>
      <c r="U9616">
        <v>5.82</v>
      </c>
      <c r="V9616" t="s">
        <v>331</v>
      </c>
      <c r="W9616">
        <v>2.83</v>
      </c>
      <c r="X9616" t="s">
        <v>74</v>
      </c>
      <c r="Y9616">
        <v>0.81</v>
      </c>
    </row>
    <row r="9617" spans="1:25" x14ac:dyDescent="0.45">
      <c r="B9617" t="s">
        <v>17127</v>
      </c>
      <c r="C9617" t="s">
        <v>9728</v>
      </c>
      <c r="D9617" t="s">
        <v>1249</v>
      </c>
      <c r="E9617" t="s">
        <v>19</v>
      </c>
      <c r="F9617" t="s">
        <v>57</v>
      </c>
      <c r="G9617">
        <v>30.76</v>
      </c>
      <c r="H9617" t="s">
        <v>74</v>
      </c>
      <c r="I9617">
        <v>21.37</v>
      </c>
      <c r="J9617" t="s">
        <v>56</v>
      </c>
      <c r="K9617">
        <v>19.399999999999999</v>
      </c>
      <c r="L9617" t="s">
        <v>55</v>
      </c>
      <c r="M9617">
        <v>11.3</v>
      </c>
      <c r="N9617" t="s">
        <v>75</v>
      </c>
      <c r="O9617">
        <v>8.2799999999999994</v>
      </c>
      <c r="P9617" t="s">
        <v>59</v>
      </c>
      <c r="Q9617">
        <v>6.11</v>
      </c>
      <c r="R9617" t="s">
        <v>60</v>
      </c>
      <c r="S9617">
        <v>2.27</v>
      </c>
      <c r="T9617" t="s">
        <v>58</v>
      </c>
      <c r="U9617">
        <v>0.5</v>
      </c>
    </row>
    <row r="9618" spans="1:25" x14ac:dyDescent="0.45">
      <c r="B9618" t="s">
        <v>17128</v>
      </c>
      <c r="C9618" t="s">
        <v>9728</v>
      </c>
      <c r="D9618" t="s">
        <v>1134</v>
      </c>
      <c r="E9618" t="s">
        <v>19</v>
      </c>
      <c r="F9618" t="s">
        <v>55</v>
      </c>
      <c r="G9618">
        <v>43.7</v>
      </c>
      <c r="H9618" t="s">
        <v>58</v>
      </c>
      <c r="I9618">
        <v>22.84</v>
      </c>
      <c r="J9618" t="s">
        <v>56</v>
      </c>
      <c r="K9618">
        <v>15.72</v>
      </c>
      <c r="L9618" t="s">
        <v>59</v>
      </c>
      <c r="M9618">
        <v>6.09</v>
      </c>
      <c r="N9618" t="s">
        <v>75</v>
      </c>
      <c r="O9618">
        <v>4.8600000000000003</v>
      </c>
      <c r="P9618" t="s">
        <v>76</v>
      </c>
      <c r="Q9618">
        <v>4.63</v>
      </c>
      <c r="R9618" t="s">
        <v>57</v>
      </c>
      <c r="S9618">
        <v>0.8</v>
      </c>
      <c r="T9618" t="s">
        <v>331</v>
      </c>
      <c r="U9618">
        <v>0.65</v>
      </c>
      <c r="V9618" t="s">
        <v>74</v>
      </c>
      <c r="W9618">
        <v>0.45</v>
      </c>
      <c r="X9618" t="s">
        <v>60</v>
      </c>
      <c r="Y9618">
        <v>0.26</v>
      </c>
    </row>
    <row r="9619" spans="1:25" x14ac:dyDescent="0.45">
      <c r="A9619" t="s">
        <v>17129</v>
      </c>
      <c r="B9619" t="s">
        <v>17130</v>
      </c>
      <c r="C9619" t="s">
        <v>9728</v>
      </c>
      <c r="D9619" t="s">
        <v>21</v>
      </c>
      <c r="E9619" t="s">
        <v>19</v>
      </c>
      <c r="F9619" t="s">
        <v>58</v>
      </c>
      <c r="G9619">
        <v>19.45</v>
      </c>
      <c r="H9619" t="s">
        <v>60</v>
      </c>
      <c r="I9619">
        <v>18.850000000000001</v>
      </c>
      <c r="J9619" t="s">
        <v>56</v>
      </c>
      <c r="K9619">
        <v>14.57</v>
      </c>
      <c r="L9619" t="s">
        <v>59</v>
      </c>
      <c r="M9619">
        <v>13.89</v>
      </c>
      <c r="N9619" t="s">
        <v>57</v>
      </c>
      <c r="O9619">
        <v>13.43</v>
      </c>
      <c r="P9619" t="s">
        <v>75</v>
      </c>
      <c r="Q9619">
        <v>9.85</v>
      </c>
      <c r="R9619" t="s">
        <v>55</v>
      </c>
      <c r="S9619">
        <v>5.57</v>
      </c>
      <c r="T9619" t="s">
        <v>74</v>
      </c>
      <c r="U9619">
        <v>1.32</v>
      </c>
    </row>
    <row r="9620" spans="1:25" x14ac:dyDescent="0.45">
      <c r="B9620" t="s">
        <v>17131</v>
      </c>
      <c r="C9620" t="s">
        <v>9728</v>
      </c>
      <c r="D9620" t="s">
        <v>120</v>
      </c>
      <c r="E9620" t="s">
        <v>19</v>
      </c>
      <c r="F9620" t="s">
        <v>74</v>
      </c>
      <c r="G9620">
        <v>19.079999999999998</v>
      </c>
      <c r="H9620" t="s">
        <v>56</v>
      </c>
      <c r="I9620">
        <v>15.18</v>
      </c>
      <c r="J9620" t="s">
        <v>59</v>
      </c>
      <c r="K9620">
        <v>14.36</v>
      </c>
      <c r="L9620" t="s">
        <v>57</v>
      </c>
      <c r="M9620">
        <v>11.81</v>
      </c>
      <c r="N9620" t="s">
        <v>58</v>
      </c>
      <c r="O9620">
        <v>11.28</v>
      </c>
      <c r="P9620" t="s">
        <v>55</v>
      </c>
      <c r="Q9620">
        <v>10.029999999999999</v>
      </c>
      <c r="R9620" t="s">
        <v>76</v>
      </c>
      <c r="S9620">
        <v>7.4</v>
      </c>
      <c r="T9620" t="s">
        <v>60</v>
      </c>
      <c r="U9620">
        <v>6.92</v>
      </c>
      <c r="V9620" t="s">
        <v>75</v>
      </c>
      <c r="W9620">
        <v>3.94</v>
      </c>
    </row>
    <row r="9621" spans="1:25" x14ac:dyDescent="0.45">
      <c r="A9621" t="s">
        <v>17132</v>
      </c>
      <c r="B9621" t="s">
        <v>17133</v>
      </c>
      <c r="C9621" t="s">
        <v>9728</v>
      </c>
      <c r="D9621" t="s">
        <v>23</v>
      </c>
      <c r="E9621" t="s">
        <v>19</v>
      </c>
      <c r="F9621" t="s">
        <v>55</v>
      </c>
      <c r="G9621">
        <v>27.31</v>
      </c>
      <c r="H9621" t="s">
        <v>56</v>
      </c>
      <c r="I9621">
        <v>20.12</v>
      </c>
      <c r="J9621" t="s">
        <v>57</v>
      </c>
      <c r="K9621">
        <v>19.61</v>
      </c>
      <c r="L9621" t="s">
        <v>58</v>
      </c>
      <c r="M9621">
        <v>16.47</v>
      </c>
      <c r="N9621" t="s">
        <v>59</v>
      </c>
      <c r="O9621">
        <v>5.8</v>
      </c>
      <c r="P9621" t="s">
        <v>60</v>
      </c>
      <c r="Q9621">
        <v>5.05</v>
      </c>
      <c r="R9621" t="s">
        <v>75</v>
      </c>
      <c r="S9621">
        <v>3.82</v>
      </c>
      <c r="T9621" t="s">
        <v>74</v>
      </c>
      <c r="U9621">
        <v>1.82</v>
      </c>
      <c r="V9621" t="s">
        <v>76</v>
      </c>
    </row>
    <row r="9622" spans="1:25" x14ac:dyDescent="0.45">
      <c r="A9622" t="s">
        <v>17134</v>
      </c>
      <c r="B9622" t="s">
        <v>17135</v>
      </c>
      <c r="C9622" t="s">
        <v>9728</v>
      </c>
      <c r="D9622" t="s">
        <v>23</v>
      </c>
      <c r="E9622" t="s">
        <v>19</v>
      </c>
      <c r="F9622" t="s">
        <v>55</v>
      </c>
      <c r="G9622">
        <v>27.49</v>
      </c>
      <c r="H9622" t="s">
        <v>57</v>
      </c>
      <c r="I9622">
        <v>22.39</v>
      </c>
      <c r="J9622" t="s">
        <v>56</v>
      </c>
      <c r="K9622">
        <v>16.12</v>
      </c>
      <c r="L9622" t="s">
        <v>59</v>
      </c>
      <c r="M9622">
        <v>13.82</v>
      </c>
      <c r="N9622" t="s">
        <v>58</v>
      </c>
      <c r="O9622">
        <v>10.130000000000001</v>
      </c>
      <c r="P9622" t="s">
        <v>76</v>
      </c>
      <c r="Q9622">
        <v>4.49</v>
      </c>
      <c r="R9622" t="s">
        <v>75</v>
      </c>
      <c r="S9622">
        <v>3.09</v>
      </c>
      <c r="T9622" t="s">
        <v>140</v>
      </c>
      <c r="U9622">
        <v>1.71</v>
      </c>
      <c r="V9622" t="s">
        <v>74</v>
      </c>
      <c r="W9622">
        <v>0.45</v>
      </c>
      <c r="X9622" t="s">
        <v>60</v>
      </c>
      <c r="Y9622">
        <v>0.3</v>
      </c>
    </row>
    <row r="9623" spans="1:25" x14ac:dyDescent="0.45">
      <c r="B9623" t="s">
        <v>17136</v>
      </c>
      <c r="C9623" t="s">
        <v>9728</v>
      </c>
      <c r="D9623" t="s">
        <v>234</v>
      </c>
      <c r="E9623" t="s">
        <v>19</v>
      </c>
      <c r="F9623" t="s">
        <v>55</v>
      </c>
      <c r="G9623">
        <v>30.55</v>
      </c>
      <c r="H9623" t="s">
        <v>56</v>
      </c>
      <c r="I9623">
        <v>20.73</v>
      </c>
      <c r="J9623" t="s">
        <v>57</v>
      </c>
      <c r="K9623">
        <v>13.86</v>
      </c>
      <c r="L9623" t="s">
        <v>59</v>
      </c>
      <c r="M9623">
        <v>10.37</v>
      </c>
      <c r="N9623" t="s">
        <v>58</v>
      </c>
      <c r="O9623">
        <v>8.5500000000000007</v>
      </c>
      <c r="P9623" t="s">
        <v>74</v>
      </c>
      <c r="Q9623">
        <v>4.84</v>
      </c>
      <c r="R9623" t="s">
        <v>60</v>
      </c>
      <c r="S9623">
        <v>4.33</v>
      </c>
      <c r="T9623" t="s">
        <v>331</v>
      </c>
      <c r="U9623">
        <v>4.26</v>
      </c>
      <c r="V9623" t="s">
        <v>75</v>
      </c>
      <c r="W9623">
        <v>1.75</v>
      </c>
      <c r="X9623" t="s">
        <v>76</v>
      </c>
      <c r="Y9623">
        <v>0.77</v>
      </c>
    </row>
    <row r="9624" spans="1:25" x14ac:dyDescent="0.45">
      <c r="B9624" t="s">
        <v>17137</v>
      </c>
      <c r="D9624" t="s">
        <v>26</v>
      </c>
      <c r="E9624" t="s">
        <v>19</v>
      </c>
      <c r="F9624" t="s">
        <v>405</v>
      </c>
      <c r="G9624">
        <v>21.14</v>
      </c>
      <c r="H9624" t="s">
        <v>403</v>
      </c>
      <c r="I9624">
        <v>19.02</v>
      </c>
      <c r="J9624" t="s">
        <v>412</v>
      </c>
      <c r="K9624">
        <v>15.44</v>
      </c>
      <c r="L9624" t="s">
        <v>407</v>
      </c>
      <c r="M9624">
        <v>12.81</v>
      </c>
      <c r="N9624" t="s">
        <v>410</v>
      </c>
      <c r="O9624">
        <v>9.25</v>
      </c>
      <c r="P9624" t="s">
        <v>406</v>
      </c>
      <c r="Q9624">
        <v>8.9499999999999993</v>
      </c>
      <c r="R9624" t="s">
        <v>411</v>
      </c>
      <c r="S9624">
        <v>6.07</v>
      </c>
      <c r="T9624" t="s">
        <v>409</v>
      </c>
      <c r="U9624">
        <v>5.72</v>
      </c>
      <c r="V9624" t="s">
        <v>408</v>
      </c>
      <c r="W9624">
        <v>4.47</v>
      </c>
    </row>
    <row r="9625" spans="1:25" x14ac:dyDescent="0.45">
      <c r="B9625" t="s">
        <v>17138</v>
      </c>
      <c r="D9625" t="s">
        <v>23</v>
      </c>
      <c r="E9625" t="s">
        <v>19</v>
      </c>
    </row>
    <row r="9626" spans="1:25" x14ac:dyDescent="0.45">
      <c r="A9626" t="s">
        <v>17139</v>
      </c>
      <c r="B9626" t="s">
        <v>17140</v>
      </c>
      <c r="C9626" t="s">
        <v>9728</v>
      </c>
      <c r="D9626" t="s">
        <v>26</v>
      </c>
      <c r="E9626" t="s">
        <v>19</v>
      </c>
      <c r="F9626" t="s">
        <v>55</v>
      </c>
      <c r="G9626">
        <v>32.880000000000003</v>
      </c>
      <c r="H9626" t="s">
        <v>56</v>
      </c>
      <c r="I9626">
        <v>17.28</v>
      </c>
      <c r="J9626" t="s">
        <v>59</v>
      </c>
      <c r="K9626">
        <v>15.14</v>
      </c>
      <c r="L9626" t="s">
        <v>57</v>
      </c>
      <c r="M9626">
        <v>12.28</v>
      </c>
      <c r="N9626" t="s">
        <v>58</v>
      </c>
      <c r="O9626">
        <v>11.28</v>
      </c>
      <c r="P9626" t="s">
        <v>75</v>
      </c>
      <c r="Q9626">
        <v>4.3</v>
      </c>
      <c r="R9626" t="s">
        <v>76</v>
      </c>
      <c r="S9626">
        <v>3.42</v>
      </c>
      <c r="T9626" t="s">
        <v>74</v>
      </c>
      <c r="U9626">
        <v>2.52</v>
      </c>
      <c r="V9626" t="s">
        <v>60</v>
      </c>
      <c r="W9626">
        <v>0.91</v>
      </c>
    </row>
    <row r="9627" spans="1:25" x14ac:dyDescent="0.45">
      <c r="B9627" t="s">
        <v>17141</v>
      </c>
      <c r="C9627" t="s">
        <v>9728</v>
      </c>
      <c r="D9627" t="s">
        <v>120</v>
      </c>
      <c r="E9627" t="s">
        <v>19</v>
      </c>
      <c r="F9627" t="s">
        <v>74</v>
      </c>
      <c r="G9627">
        <v>19.079999999999998</v>
      </c>
      <c r="H9627" t="s">
        <v>56</v>
      </c>
      <c r="I9627">
        <v>15.18</v>
      </c>
      <c r="J9627" t="s">
        <v>59</v>
      </c>
      <c r="K9627">
        <v>14.36</v>
      </c>
      <c r="L9627" t="s">
        <v>57</v>
      </c>
      <c r="M9627">
        <v>11.81</v>
      </c>
      <c r="N9627" t="s">
        <v>58</v>
      </c>
      <c r="O9627">
        <v>11.28</v>
      </c>
      <c r="P9627" t="s">
        <v>55</v>
      </c>
      <c r="Q9627">
        <v>10.029999999999999</v>
      </c>
      <c r="R9627" t="s">
        <v>76</v>
      </c>
      <c r="S9627">
        <v>7.4</v>
      </c>
      <c r="T9627" t="s">
        <v>60</v>
      </c>
      <c r="U9627">
        <v>6.92</v>
      </c>
      <c r="V9627" t="s">
        <v>75</v>
      </c>
      <c r="W9627">
        <v>3.94</v>
      </c>
    </row>
    <row r="9628" spans="1:25" x14ac:dyDescent="0.45">
      <c r="A9628" t="s">
        <v>17142</v>
      </c>
      <c r="B9628" t="s">
        <v>17143</v>
      </c>
      <c r="C9628" t="s">
        <v>54</v>
      </c>
      <c r="D9628" t="s">
        <v>26</v>
      </c>
      <c r="E9628" t="s">
        <v>19</v>
      </c>
      <c r="F9628" t="s">
        <v>55</v>
      </c>
      <c r="G9628">
        <v>35.22</v>
      </c>
      <c r="H9628" t="s">
        <v>56</v>
      </c>
      <c r="I9628">
        <v>14.23</v>
      </c>
      <c r="J9628" t="s">
        <v>59</v>
      </c>
      <c r="K9628">
        <v>11.36</v>
      </c>
      <c r="L9628" t="s">
        <v>57</v>
      </c>
      <c r="M9628">
        <v>9.98</v>
      </c>
      <c r="N9628" t="s">
        <v>58</v>
      </c>
      <c r="O9628">
        <v>9.73</v>
      </c>
      <c r="P9628" t="s">
        <v>60</v>
      </c>
      <c r="Q9628">
        <v>7.09</v>
      </c>
      <c r="R9628" t="s">
        <v>74</v>
      </c>
      <c r="S9628">
        <v>3.69</v>
      </c>
      <c r="T9628" t="s">
        <v>75</v>
      </c>
      <c r="U9628">
        <v>3.35</v>
      </c>
      <c r="V9628" t="s">
        <v>76</v>
      </c>
      <c r="W9628">
        <v>2.81</v>
      </c>
      <c r="X9628" t="s">
        <v>77</v>
      </c>
      <c r="Y9628">
        <v>2.0099999999999998</v>
      </c>
    </row>
    <row r="9629" spans="1:25" x14ac:dyDescent="0.45">
      <c r="A9629" t="s">
        <v>17144</v>
      </c>
      <c r="B9629" t="s">
        <v>17145</v>
      </c>
      <c r="C9629" t="s">
        <v>9728</v>
      </c>
      <c r="D9629" t="s">
        <v>298</v>
      </c>
      <c r="E9629" t="s">
        <v>19</v>
      </c>
      <c r="F9629" t="s">
        <v>59</v>
      </c>
      <c r="G9629">
        <v>22.42</v>
      </c>
      <c r="H9629" t="s">
        <v>55</v>
      </c>
      <c r="I9629">
        <v>21.46</v>
      </c>
      <c r="J9629" t="s">
        <v>56</v>
      </c>
      <c r="K9629">
        <v>16.59</v>
      </c>
      <c r="L9629" t="s">
        <v>58</v>
      </c>
      <c r="M9629">
        <v>15.32</v>
      </c>
      <c r="N9629" t="s">
        <v>57</v>
      </c>
      <c r="O9629">
        <v>14.53</v>
      </c>
      <c r="P9629" t="s">
        <v>75</v>
      </c>
      <c r="Q9629">
        <v>6.85</v>
      </c>
      <c r="R9629" t="s">
        <v>60</v>
      </c>
      <c r="S9629">
        <v>2.84</v>
      </c>
    </row>
    <row r="9630" spans="1:25" x14ac:dyDescent="0.45">
      <c r="B9630" t="s">
        <v>17146</v>
      </c>
      <c r="C9630" t="s">
        <v>9728</v>
      </c>
      <c r="D9630" t="s">
        <v>1172</v>
      </c>
      <c r="E9630" t="s">
        <v>19</v>
      </c>
      <c r="F9630" t="s">
        <v>56</v>
      </c>
      <c r="G9630">
        <v>22.03</v>
      </c>
      <c r="H9630" t="s">
        <v>57</v>
      </c>
      <c r="I9630">
        <v>17.23</v>
      </c>
      <c r="J9630" t="s">
        <v>58</v>
      </c>
      <c r="K9630">
        <v>15.88</v>
      </c>
      <c r="L9630" t="s">
        <v>75</v>
      </c>
      <c r="M9630">
        <v>13.51</v>
      </c>
      <c r="N9630" t="s">
        <v>55</v>
      </c>
      <c r="O9630">
        <v>9.0299999999999994</v>
      </c>
      <c r="P9630" t="s">
        <v>331</v>
      </c>
      <c r="Q9630">
        <v>8.35</v>
      </c>
      <c r="R9630" t="s">
        <v>60</v>
      </c>
      <c r="S9630">
        <v>7.04</v>
      </c>
      <c r="T9630" t="s">
        <v>59</v>
      </c>
      <c r="U9630">
        <v>4.45</v>
      </c>
      <c r="V9630" t="s">
        <v>74</v>
      </c>
      <c r="W9630">
        <v>2.9</v>
      </c>
      <c r="X9630" t="s">
        <v>76</v>
      </c>
      <c r="Y9630">
        <v>1.05</v>
      </c>
    </row>
    <row r="9631" spans="1:25" x14ac:dyDescent="0.45">
      <c r="B9631" t="s">
        <v>17147</v>
      </c>
      <c r="D9631" t="s">
        <v>336</v>
      </c>
      <c r="E9631" t="s">
        <v>48</v>
      </c>
    </row>
    <row r="9632" spans="1:25" x14ac:dyDescent="0.45">
      <c r="A9632" t="s">
        <v>17148</v>
      </c>
      <c r="B9632" t="s">
        <v>17149</v>
      </c>
      <c r="C9632" t="s">
        <v>10654</v>
      </c>
      <c r="D9632" t="s">
        <v>32</v>
      </c>
      <c r="E9632" t="s">
        <v>64</v>
      </c>
    </row>
    <row r="9633" spans="1:25" x14ac:dyDescent="0.45">
      <c r="B9633" t="s">
        <v>17150</v>
      </c>
      <c r="D9633" t="s">
        <v>120</v>
      </c>
      <c r="E9633" t="s">
        <v>19</v>
      </c>
      <c r="F9633" t="s">
        <v>9793</v>
      </c>
      <c r="G9633">
        <v>26.59</v>
      </c>
      <c r="H9633" t="s">
        <v>405</v>
      </c>
      <c r="I9633">
        <v>21.05</v>
      </c>
      <c r="J9633" t="s">
        <v>403</v>
      </c>
      <c r="K9633">
        <v>17.86</v>
      </c>
      <c r="L9633" t="s">
        <v>14890</v>
      </c>
      <c r="M9633">
        <v>15.16</v>
      </c>
      <c r="N9633" t="s">
        <v>411</v>
      </c>
      <c r="O9633">
        <v>7.25</v>
      </c>
      <c r="P9633" t="s">
        <v>9844</v>
      </c>
      <c r="Q9633">
        <v>5.57</v>
      </c>
      <c r="R9633" t="s">
        <v>410</v>
      </c>
      <c r="S9633">
        <v>3.68</v>
      </c>
      <c r="T9633" t="s">
        <v>412</v>
      </c>
      <c r="U9633">
        <v>2.06</v>
      </c>
      <c r="V9633" t="s">
        <v>9791</v>
      </c>
      <c r="W9633">
        <v>0.78</v>
      </c>
    </row>
    <row r="9634" spans="1:25" x14ac:dyDescent="0.45">
      <c r="B9634" t="s">
        <v>17151</v>
      </c>
      <c r="D9634" t="s">
        <v>336</v>
      </c>
      <c r="E9634" t="s">
        <v>19</v>
      </c>
      <c r="F9634" t="s">
        <v>403</v>
      </c>
      <c r="G9634">
        <v>20.9</v>
      </c>
      <c r="H9634" t="s">
        <v>14890</v>
      </c>
      <c r="I9634">
        <v>20.49</v>
      </c>
      <c r="J9634" t="s">
        <v>405</v>
      </c>
      <c r="K9634">
        <v>13.79</v>
      </c>
      <c r="L9634" t="s">
        <v>9793</v>
      </c>
      <c r="M9634">
        <v>12.29</v>
      </c>
      <c r="N9634" t="s">
        <v>9844</v>
      </c>
      <c r="O9634">
        <v>7.85</v>
      </c>
      <c r="P9634" t="s">
        <v>411</v>
      </c>
      <c r="Q9634">
        <v>7.72</v>
      </c>
      <c r="R9634" t="s">
        <v>410</v>
      </c>
      <c r="S9634">
        <v>6.57</v>
      </c>
      <c r="T9634" t="s">
        <v>9791</v>
      </c>
      <c r="U9634">
        <v>5.41</v>
      </c>
      <c r="V9634" t="s">
        <v>412</v>
      </c>
      <c r="W9634">
        <v>4.8</v>
      </c>
      <c r="X9634" t="s">
        <v>48</v>
      </c>
      <c r="Y9634">
        <v>0.18</v>
      </c>
    </row>
    <row r="9635" spans="1:25" x14ac:dyDescent="0.45">
      <c r="B9635" t="s">
        <v>17152</v>
      </c>
      <c r="D9635" t="s">
        <v>41</v>
      </c>
      <c r="E9635" t="s">
        <v>19</v>
      </c>
      <c r="F9635" t="s">
        <v>14890</v>
      </c>
      <c r="G9635">
        <v>30.68</v>
      </c>
      <c r="H9635" t="s">
        <v>403</v>
      </c>
      <c r="I9635">
        <v>23.13</v>
      </c>
      <c r="J9635" t="s">
        <v>9791</v>
      </c>
      <c r="K9635">
        <v>15</v>
      </c>
      <c r="L9635" t="s">
        <v>9844</v>
      </c>
      <c r="M9635">
        <v>8.3000000000000007</v>
      </c>
      <c r="N9635" t="s">
        <v>411</v>
      </c>
      <c r="O9635">
        <v>7.63</v>
      </c>
      <c r="P9635" t="s">
        <v>9793</v>
      </c>
      <c r="Q9635">
        <v>7.58</v>
      </c>
      <c r="R9635" t="s">
        <v>412</v>
      </c>
      <c r="S9635">
        <v>4.16</v>
      </c>
      <c r="T9635" t="s">
        <v>405</v>
      </c>
      <c r="U9635">
        <v>3.11</v>
      </c>
      <c r="V9635" t="s">
        <v>410</v>
      </c>
      <c r="W9635">
        <v>0.42</v>
      </c>
    </row>
    <row r="9636" spans="1:25" x14ac:dyDescent="0.45">
      <c r="B9636" t="s">
        <v>17153</v>
      </c>
      <c r="D9636" t="s">
        <v>32</v>
      </c>
      <c r="E9636" t="s">
        <v>19</v>
      </c>
      <c r="F9636" t="s">
        <v>403</v>
      </c>
      <c r="G9636">
        <v>36.96</v>
      </c>
      <c r="H9636" t="s">
        <v>9791</v>
      </c>
      <c r="I9636">
        <v>21.14</v>
      </c>
      <c r="J9636" t="s">
        <v>9844</v>
      </c>
      <c r="K9636">
        <v>11.53</v>
      </c>
      <c r="L9636" t="s">
        <v>14890</v>
      </c>
      <c r="M9636">
        <v>8.43</v>
      </c>
      <c r="N9636" t="s">
        <v>405</v>
      </c>
      <c r="O9636">
        <v>8.1300000000000008</v>
      </c>
      <c r="P9636" t="s">
        <v>9793</v>
      </c>
      <c r="Q9636">
        <v>5.4</v>
      </c>
      <c r="R9636" t="s">
        <v>411</v>
      </c>
      <c r="S9636">
        <v>4.38</v>
      </c>
      <c r="T9636" t="s">
        <v>410</v>
      </c>
      <c r="U9636">
        <v>2.17</v>
      </c>
      <c r="V9636" t="s">
        <v>412</v>
      </c>
      <c r="W9636">
        <v>1.86</v>
      </c>
    </row>
    <row r="9637" spans="1:25" x14ac:dyDescent="0.45">
      <c r="B9637" t="s">
        <v>17154</v>
      </c>
      <c r="D9637" t="s">
        <v>92</v>
      </c>
      <c r="E9637" t="s">
        <v>19</v>
      </c>
      <c r="F9637" t="s">
        <v>14890</v>
      </c>
      <c r="G9637">
        <v>59.29</v>
      </c>
      <c r="H9637" t="s">
        <v>403</v>
      </c>
      <c r="I9637">
        <v>19.59</v>
      </c>
      <c r="J9637" t="s">
        <v>405</v>
      </c>
      <c r="K9637">
        <v>8.6300000000000008</v>
      </c>
      <c r="L9637" t="s">
        <v>9844</v>
      </c>
      <c r="M9637">
        <v>5.4</v>
      </c>
      <c r="N9637" t="s">
        <v>9793</v>
      </c>
      <c r="O9637">
        <v>5.4</v>
      </c>
      <c r="P9637" t="s">
        <v>411</v>
      </c>
      <c r="Q9637">
        <v>1.2</v>
      </c>
      <c r="R9637" t="s">
        <v>9791</v>
      </c>
      <c r="S9637">
        <v>0.49</v>
      </c>
    </row>
    <row r="9638" spans="1:25" x14ac:dyDescent="0.45">
      <c r="B9638" t="s">
        <v>17155</v>
      </c>
      <c r="D9638" t="s">
        <v>26</v>
      </c>
      <c r="E9638" t="s">
        <v>48</v>
      </c>
    </row>
    <row r="9639" spans="1:25" x14ac:dyDescent="0.45">
      <c r="B9639" t="s">
        <v>17156</v>
      </c>
      <c r="C9639" t="s">
        <v>9728</v>
      </c>
      <c r="D9639" t="s">
        <v>26</v>
      </c>
      <c r="E9639" t="s">
        <v>64</v>
      </c>
    </row>
    <row r="9640" spans="1:25" x14ac:dyDescent="0.45">
      <c r="A9640" t="s">
        <v>17157</v>
      </c>
      <c r="B9640" t="s">
        <v>17158</v>
      </c>
      <c r="C9640" t="s">
        <v>9728</v>
      </c>
      <c r="D9640" t="s">
        <v>43</v>
      </c>
      <c r="E9640" t="s">
        <v>19</v>
      </c>
      <c r="F9640" t="s">
        <v>56</v>
      </c>
      <c r="G9640">
        <v>18.260000000000002</v>
      </c>
      <c r="H9640" t="s">
        <v>74</v>
      </c>
      <c r="I9640">
        <v>13.69</v>
      </c>
      <c r="J9640" t="s">
        <v>75</v>
      </c>
      <c r="K9640">
        <v>13.43</v>
      </c>
      <c r="L9640" t="s">
        <v>57</v>
      </c>
      <c r="M9640">
        <v>12.87</v>
      </c>
      <c r="N9640" t="s">
        <v>76</v>
      </c>
      <c r="O9640">
        <v>10.7</v>
      </c>
      <c r="P9640" t="s">
        <v>58</v>
      </c>
      <c r="Q9640">
        <v>8.9700000000000006</v>
      </c>
      <c r="R9640" t="s">
        <v>59</v>
      </c>
      <c r="S9640">
        <v>7.9</v>
      </c>
      <c r="T9640" t="s">
        <v>55</v>
      </c>
      <c r="U9640">
        <v>5.89</v>
      </c>
      <c r="V9640" t="s">
        <v>60</v>
      </c>
      <c r="W9640">
        <v>4.63</v>
      </c>
      <c r="X9640" t="s">
        <v>1313</v>
      </c>
      <c r="Y9640">
        <v>3.65</v>
      </c>
    </row>
    <row r="9641" spans="1:25" x14ac:dyDescent="0.45">
      <c r="A9641" t="s">
        <v>17159</v>
      </c>
      <c r="B9641" t="s">
        <v>17160</v>
      </c>
      <c r="C9641" t="s">
        <v>10654</v>
      </c>
      <c r="D9641" t="s">
        <v>32</v>
      </c>
      <c r="E9641" t="s">
        <v>19</v>
      </c>
      <c r="F9641" t="s">
        <v>74</v>
      </c>
      <c r="G9641">
        <v>99.68</v>
      </c>
    </row>
    <row r="9642" spans="1:25" x14ac:dyDescent="0.45">
      <c r="B9642" t="s">
        <v>17161</v>
      </c>
      <c r="C9642" t="s">
        <v>54</v>
      </c>
      <c r="D9642" t="s">
        <v>26</v>
      </c>
      <c r="E9642" t="s">
        <v>48</v>
      </c>
    </row>
    <row r="9643" spans="1:25" x14ac:dyDescent="0.45">
      <c r="B9643" t="s">
        <v>17162</v>
      </c>
      <c r="C9643" t="s">
        <v>54</v>
      </c>
      <c r="D9643" t="s">
        <v>26</v>
      </c>
      <c r="E9643" t="s">
        <v>48</v>
      </c>
    </row>
    <row r="9644" spans="1:25" x14ac:dyDescent="0.45">
      <c r="B9644" t="s">
        <v>17163</v>
      </c>
      <c r="C9644" t="s">
        <v>9733</v>
      </c>
      <c r="D9644" t="s">
        <v>26</v>
      </c>
      <c r="E9644" t="s">
        <v>48</v>
      </c>
    </row>
    <row r="9645" spans="1:25" x14ac:dyDescent="0.45">
      <c r="B9645" t="s">
        <v>17164</v>
      </c>
      <c r="C9645" t="s">
        <v>9733</v>
      </c>
      <c r="D9645" t="s">
        <v>26</v>
      </c>
      <c r="E9645" t="s">
        <v>48</v>
      </c>
    </row>
    <row r="9646" spans="1:25" x14ac:dyDescent="0.45">
      <c r="B9646" t="s">
        <v>17165</v>
      </c>
      <c r="C9646" t="s">
        <v>54</v>
      </c>
      <c r="D9646" t="s">
        <v>26</v>
      </c>
      <c r="E9646" t="s">
        <v>48</v>
      </c>
    </row>
    <row r="9647" spans="1:25" x14ac:dyDescent="0.45">
      <c r="B9647" t="s">
        <v>17166</v>
      </c>
      <c r="C9647" t="s">
        <v>54</v>
      </c>
      <c r="D9647" t="s">
        <v>26</v>
      </c>
      <c r="E9647" t="s">
        <v>48</v>
      </c>
    </row>
    <row r="9648" spans="1:25" x14ac:dyDescent="0.45">
      <c r="B9648" t="s">
        <v>17167</v>
      </c>
      <c r="C9648" t="s">
        <v>54</v>
      </c>
      <c r="D9648" t="s">
        <v>26</v>
      </c>
      <c r="E9648" t="s">
        <v>48</v>
      </c>
    </row>
    <row r="9649" spans="2:5" x14ac:dyDescent="0.45">
      <c r="B9649" t="s">
        <v>17168</v>
      </c>
      <c r="C9649" t="s">
        <v>9728</v>
      </c>
      <c r="D9649" t="s">
        <v>26</v>
      </c>
      <c r="E9649" t="s">
        <v>48</v>
      </c>
    </row>
    <row r="9650" spans="2:5" x14ac:dyDescent="0.45">
      <c r="B9650" t="s">
        <v>17169</v>
      </c>
      <c r="C9650" t="s">
        <v>9728</v>
      </c>
      <c r="D9650" t="s">
        <v>26</v>
      </c>
      <c r="E9650" t="s">
        <v>48</v>
      </c>
    </row>
    <row r="9651" spans="2:5" x14ac:dyDescent="0.45">
      <c r="B9651" t="s">
        <v>17170</v>
      </c>
      <c r="C9651" t="s">
        <v>54</v>
      </c>
      <c r="D9651" t="s">
        <v>26</v>
      </c>
      <c r="E9651" t="s">
        <v>48</v>
      </c>
    </row>
    <row r="9652" spans="2:5" x14ac:dyDescent="0.45">
      <c r="B9652" t="s">
        <v>17171</v>
      </c>
      <c r="C9652" t="s">
        <v>54</v>
      </c>
      <c r="D9652" t="s">
        <v>26</v>
      </c>
      <c r="E9652" t="s">
        <v>48</v>
      </c>
    </row>
    <row r="9653" spans="2:5" x14ac:dyDescent="0.45">
      <c r="B9653" t="s">
        <v>17172</v>
      </c>
      <c r="C9653" t="s">
        <v>54</v>
      </c>
      <c r="D9653" t="s">
        <v>26</v>
      </c>
      <c r="E9653" t="s">
        <v>48</v>
      </c>
    </row>
    <row r="9654" spans="2:5" x14ac:dyDescent="0.45">
      <c r="B9654" t="s">
        <v>17173</v>
      </c>
      <c r="C9654" t="s">
        <v>9738</v>
      </c>
      <c r="D9654" t="s">
        <v>26</v>
      </c>
      <c r="E9654" t="s">
        <v>48</v>
      </c>
    </row>
    <row r="9655" spans="2:5" x14ac:dyDescent="0.45">
      <c r="B9655" t="s">
        <v>17174</v>
      </c>
      <c r="C9655" t="s">
        <v>9738</v>
      </c>
      <c r="D9655" t="s">
        <v>26</v>
      </c>
      <c r="E9655" t="s">
        <v>48</v>
      </c>
    </row>
    <row r="9656" spans="2:5" x14ac:dyDescent="0.45">
      <c r="B9656" t="s">
        <v>17175</v>
      </c>
      <c r="C9656" t="s">
        <v>9738</v>
      </c>
      <c r="D9656" t="s">
        <v>26</v>
      </c>
      <c r="E9656" t="s">
        <v>48</v>
      </c>
    </row>
    <row r="9657" spans="2:5" x14ac:dyDescent="0.45">
      <c r="B9657" t="s">
        <v>17176</v>
      </c>
      <c r="C9657" t="s">
        <v>9738</v>
      </c>
      <c r="D9657" t="s">
        <v>26</v>
      </c>
      <c r="E9657" t="s">
        <v>48</v>
      </c>
    </row>
    <row r="9658" spans="2:5" x14ac:dyDescent="0.45">
      <c r="B9658" t="s">
        <v>17177</v>
      </c>
      <c r="C9658" t="s">
        <v>9738</v>
      </c>
      <c r="D9658" t="s">
        <v>26</v>
      </c>
      <c r="E9658" t="s">
        <v>48</v>
      </c>
    </row>
    <row r="9659" spans="2:5" x14ac:dyDescent="0.45">
      <c r="B9659" t="s">
        <v>17178</v>
      </c>
      <c r="C9659" t="s">
        <v>9738</v>
      </c>
      <c r="D9659" t="s">
        <v>26</v>
      </c>
      <c r="E9659" t="s">
        <v>48</v>
      </c>
    </row>
    <row r="9660" spans="2:5" x14ac:dyDescent="0.45">
      <c r="B9660" t="s">
        <v>17179</v>
      </c>
      <c r="C9660" t="s">
        <v>9738</v>
      </c>
      <c r="D9660" t="s">
        <v>26</v>
      </c>
      <c r="E9660" t="s">
        <v>48</v>
      </c>
    </row>
    <row r="9661" spans="2:5" x14ac:dyDescent="0.45">
      <c r="B9661" t="s">
        <v>17180</v>
      </c>
      <c r="C9661" t="s">
        <v>9738</v>
      </c>
      <c r="D9661" t="s">
        <v>26</v>
      </c>
      <c r="E9661" t="s">
        <v>48</v>
      </c>
    </row>
    <row r="9662" spans="2:5" x14ac:dyDescent="0.45">
      <c r="B9662" t="s">
        <v>17181</v>
      </c>
      <c r="C9662" t="s">
        <v>9738</v>
      </c>
      <c r="D9662" t="s">
        <v>26</v>
      </c>
      <c r="E9662" t="s">
        <v>48</v>
      </c>
    </row>
    <row r="9663" spans="2:5" x14ac:dyDescent="0.45">
      <c r="B9663" t="s">
        <v>17182</v>
      </c>
      <c r="C9663" t="s">
        <v>9738</v>
      </c>
      <c r="D9663" t="s">
        <v>26</v>
      </c>
      <c r="E9663" t="s">
        <v>48</v>
      </c>
    </row>
    <row r="9664" spans="2:5" x14ac:dyDescent="0.45">
      <c r="B9664" t="s">
        <v>17183</v>
      </c>
      <c r="C9664" t="s">
        <v>9738</v>
      </c>
      <c r="D9664" t="s">
        <v>26</v>
      </c>
      <c r="E9664" t="s">
        <v>48</v>
      </c>
    </row>
    <row r="9665" spans="2:5" x14ac:dyDescent="0.45">
      <c r="B9665" t="s">
        <v>17184</v>
      </c>
      <c r="C9665" t="s">
        <v>9738</v>
      </c>
      <c r="D9665" t="s">
        <v>26</v>
      </c>
      <c r="E9665" t="s">
        <v>48</v>
      </c>
    </row>
    <row r="9666" spans="2:5" x14ac:dyDescent="0.45">
      <c r="B9666" t="s">
        <v>17185</v>
      </c>
      <c r="C9666" t="s">
        <v>9738</v>
      </c>
      <c r="D9666" t="s">
        <v>26</v>
      </c>
      <c r="E9666" t="s">
        <v>48</v>
      </c>
    </row>
    <row r="9667" spans="2:5" x14ac:dyDescent="0.45">
      <c r="B9667" t="s">
        <v>17186</v>
      </c>
      <c r="C9667" t="s">
        <v>9738</v>
      </c>
      <c r="D9667" t="s">
        <v>26</v>
      </c>
      <c r="E9667" t="s">
        <v>48</v>
      </c>
    </row>
    <row r="9668" spans="2:5" x14ac:dyDescent="0.45">
      <c r="B9668" t="s">
        <v>17187</v>
      </c>
      <c r="C9668" t="s">
        <v>9738</v>
      </c>
      <c r="D9668" t="s">
        <v>26</v>
      </c>
      <c r="E9668" t="s">
        <v>48</v>
      </c>
    </row>
    <row r="9669" spans="2:5" x14ac:dyDescent="0.45">
      <c r="B9669" t="s">
        <v>17188</v>
      </c>
      <c r="C9669" t="s">
        <v>9738</v>
      </c>
      <c r="D9669" t="s">
        <v>26</v>
      </c>
      <c r="E9669" t="s">
        <v>48</v>
      </c>
    </row>
    <row r="9670" spans="2:5" x14ac:dyDescent="0.45">
      <c r="B9670" t="s">
        <v>17189</v>
      </c>
      <c r="C9670" t="s">
        <v>9738</v>
      </c>
      <c r="D9670" t="s">
        <v>26</v>
      </c>
      <c r="E9670" t="s">
        <v>48</v>
      </c>
    </row>
    <row r="9671" spans="2:5" x14ac:dyDescent="0.45">
      <c r="B9671" t="s">
        <v>17190</v>
      </c>
      <c r="C9671" t="s">
        <v>9738</v>
      </c>
      <c r="D9671" t="s">
        <v>26</v>
      </c>
      <c r="E9671" t="s">
        <v>48</v>
      </c>
    </row>
    <row r="9672" spans="2:5" x14ac:dyDescent="0.45">
      <c r="B9672" t="s">
        <v>17191</v>
      </c>
      <c r="C9672" t="s">
        <v>9738</v>
      </c>
      <c r="D9672" t="s">
        <v>26</v>
      </c>
      <c r="E9672" t="s">
        <v>48</v>
      </c>
    </row>
    <row r="9673" spans="2:5" x14ac:dyDescent="0.45">
      <c r="B9673" t="s">
        <v>17192</v>
      </c>
      <c r="C9673" t="s">
        <v>9738</v>
      </c>
      <c r="D9673" t="s">
        <v>26</v>
      </c>
      <c r="E9673" t="s">
        <v>48</v>
      </c>
    </row>
    <row r="9674" spans="2:5" x14ac:dyDescent="0.45">
      <c r="B9674" t="s">
        <v>17193</v>
      </c>
      <c r="C9674" t="s">
        <v>9738</v>
      </c>
      <c r="D9674" t="s">
        <v>26</v>
      </c>
      <c r="E9674" t="s">
        <v>48</v>
      </c>
    </row>
    <row r="9675" spans="2:5" x14ac:dyDescent="0.45">
      <c r="B9675" t="s">
        <v>17194</v>
      </c>
      <c r="C9675" t="s">
        <v>9738</v>
      </c>
      <c r="D9675" t="s">
        <v>26</v>
      </c>
      <c r="E9675" t="s">
        <v>48</v>
      </c>
    </row>
    <row r="9676" spans="2:5" x14ac:dyDescent="0.45">
      <c r="B9676" t="s">
        <v>17195</v>
      </c>
      <c r="C9676" t="s">
        <v>9738</v>
      </c>
      <c r="D9676" t="s">
        <v>26</v>
      </c>
      <c r="E9676" t="s">
        <v>48</v>
      </c>
    </row>
    <row r="9677" spans="2:5" x14ac:dyDescent="0.45">
      <c r="B9677" t="s">
        <v>17196</v>
      </c>
      <c r="C9677" t="s">
        <v>9738</v>
      </c>
      <c r="D9677" t="s">
        <v>26</v>
      </c>
      <c r="E9677" t="s">
        <v>48</v>
      </c>
    </row>
    <row r="9678" spans="2:5" x14ac:dyDescent="0.45">
      <c r="B9678" t="s">
        <v>17197</v>
      </c>
      <c r="C9678" t="s">
        <v>9738</v>
      </c>
      <c r="D9678" t="s">
        <v>26</v>
      </c>
      <c r="E9678" t="s">
        <v>48</v>
      </c>
    </row>
    <row r="9679" spans="2:5" x14ac:dyDescent="0.45">
      <c r="B9679" t="s">
        <v>17198</v>
      </c>
      <c r="C9679" t="s">
        <v>9738</v>
      </c>
      <c r="D9679" t="s">
        <v>26</v>
      </c>
      <c r="E9679" t="s">
        <v>48</v>
      </c>
    </row>
    <row r="9680" spans="2:5" x14ac:dyDescent="0.45">
      <c r="B9680" t="s">
        <v>17199</v>
      </c>
      <c r="C9680" t="s">
        <v>9738</v>
      </c>
      <c r="D9680" t="s">
        <v>26</v>
      </c>
      <c r="E9680" t="s">
        <v>48</v>
      </c>
    </row>
    <row r="9681" spans="1:25" x14ac:dyDescent="0.45">
      <c r="B9681" t="s">
        <v>17200</v>
      </c>
      <c r="C9681" t="s">
        <v>9738</v>
      </c>
      <c r="D9681" t="s">
        <v>26</v>
      </c>
      <c r="E9681" t="s">
        <v>48</v>
      </c>
    </row>
    <row r="9682" spans="1:25" x14ac:dyDescent="0.45">
      <c r="A9682" t="s">
        <v>17201</v>
      </c>
      <c r="B9682" t="s">
        <v>17202</v>
      </c>
      <c r="C9682" t="s">
        <v>10654</v>
      </c>
      <c r="D9682" t="s">
        <v>32</v>
      </c>
      <c r="E9682" t="s">
        <v>64</v>
      </c>
    </row>
    <row r="9683" spans="1:25" x14ac:dyDescent="0.45">
      <c r="A9683" t="s">
        <v>17203</v>
      </c>
      <c r="B9683" t="s">
        <v>17204</v>
      </c>
      <c r="C9683" t="s">
        <v>10654</v>
      </c>
      <c r="D9683" t="s">
        <v>23</v>
      </c>
      <c r="E9683" t="s">
        <v>64</v>
      </c>
    </row>
    <row r="9684" spans="1:25" x14ac:dyDescent="0.45">
      <c r="A9684" t="s">
        <v>17205</v>
      </c>
      <c r="B9684" t="s">
        <v>17206</v>
      </c>
      <c r="C9684" t="s">
        <v>10654</v>
      </c>
      <c r="D9684" t="s">
        <v>23</v>
      </c>
      <c r="E9684" t="s">
        <v>64</v>
      </c>
    </row>
    <row r="9685" spans="1:25" x14ac:dyDescent="0.45">
      <c r="B9685" t="s">
        <v>17207</v>
      </c>
      <c r="C9685" t="s">
        <v>9728</v>
      </c>
      <c r="D9685" t="s">
        <v>23</v>
      </c>
      <c r="E9685" t="s">
        <v>19</v>
      </c>
      <c r="F9685" t="s">
        <v>55</v>
      </c>
      <c r="G9685">
        <v>29.99</v>
      </c>
      <c r="H9685" t="s">
        <v>59</v>
      </c>
      <c r="I9685">
        <v>15.37</v>
      </c>
      <c r="J9685" t="s">
        <v>75</v>
      </c>
      <c r="K9685">
        <v>14.28</v>
      </c>
      <c r="L9685" t="s">
        <v>57</v>
      </c>
      <c r="M9685">
        <v>10.88</v>
      </c>
      <c r="N9685" t="s">
        <v>56</v>
      </c>
      <c r="O9685">
        <v>5.88</v>
      </c>
      <c r="P9685" t="s">
        <v>58</v>
      </c>
      <c r="Q9685">
        <v>4.83</v>
      </c>
    </row>
    <row r="9686" spans="1:25" x14ac:dyDescent="0.45">
      <c r="A9686" t="s">
        <v>17208</v>
      </c>
      <c r="B9686" t="s">
        <v>17209</v>
      </c>
      <c r="C9686" t="s">
        <v>54</v>
      </c>
      <c r="D9686" t="s">
        <v>156</v>
      </c>
      <c r="E9686" t="s">
        <v>19</v>
      </c>
      <c r="F9686" t="s">
        <v>55</v>
      </c>
      <c r="G9686">
        <v>34.68</v>
      </c>
      <c r="H9686" t="s">
        <v>56</v>
      </c>
      <c r="I9686">
        <v>22.58</v>
      </c>
      <c r="J9686" t="s">
        <v>59</v>
      </c>
      <c r="K9686">
        <v>8.4</v>
      </c>
      <c r="L9686" t="s">
        <v>57</v>
      </c>
      <c r="M9686">
        <v>7.75</v>
      </c>
      <c r="N9686" t="s">
        <v>75</v>
      </c>
      <c r="O9686">
        <v>6.35</v>
      </c>
      <c r="P9686" t="s">
        <v>60</v>
      </c>
      <c r="Q9686">
        <v>4.95</v>
      </c>
      <c r="R9686" t="s">
        <v>74</v>
      </c>
      <c r="S9686">
        <v>4.45</v>
      </c>
      <c r="T9686" t="s">
        <v>58</v>
      </c>
      <c r="U9686">
        <v>4.3</v>
      </c>
      <c r="V9686" t="s">
        <v>76</v>
      </c>
      <c r="W9686">
        <v>2.69</v>
      </c>
      <c r="X9686" t="s">
        <v>77</v>
      </c>
      <c r="Y9686">
        <v>2.2400000000000002</v>
      </c>
    </row>
    <row r="9687" spans="1:25" x14ac:dyDescent="0.45">
      <c r="B9687" t="s">
        <v>17210</v>
      </c>
      <c r="C9687" t="s">
        <v>9728</v>
      </c>
      <c r="D9687" t="s">
        <v>120</v>
      </c>
      <c r="E9687" t="s">
        <v>19</v>
      </c>
      <c r="F9687" t="s">
        <v>55</v>
      </c>
      <c r="G9687">
        <v>27.11</v>
      </c>
      <c r="H9687" t="s">
        <v>59</v>
      </c>
      <c r="I9687">
        <v>17.760000000000002</v>
      </c>
      <c r="J9687" t="s">
        <v>58</v>
      </c>
      <c r="K9687">
        <v>13.8</v>
      </c>
      <c r="L9687" t="s">
        <v>60</v>
      </c>
      <c r="M9687">
        <v>11.17</v>
      </c>
      <c r="N9687" t="s">
        <v>57</v>
      </c>
      <c r="O9687">
        <v>8.7899999999999991</v>
      </c>
      <c r="P9687" t="s">
        <v>56</v>
      </c>
      <c r="Q9687">
        <v>6.77</v>
      </c>
      <c r="R9687" t="s">
        <v>75</v>
      </c>
      <c r="S9687">
        <v>6.41</v>
      </c>
    </row>
    <row r="9688" spans="1:25" x14ac:dyDescent="0.45">
      <c r="B9688" t="s">
        <v>17211</v>
      </c>
      <c r="C9688" t="s">
        <v>9728</v>
      </c>
      <c r="D9688" t="s">
        <v>26</v>
      </c>
      <c r="E9688" t="s">
        <v>19</v>
      </c>
      <c r="F9688" t="s">
        <v>59</v>
      </c>
      <c r="G9688">
        <v>30.92</v>
      </c>
      <c r="H9688" t="s">
        <v>56</v>
      </c>
      <c r="I9688">
        <v>17.329999999999998</v>
      </c>
      <c r="J9688" t="s">
        <v>57</v>
      </c>
      <c r="K9688">
        <v>16.239999999999998</v>
      </c>
      <c r="L9688" t="s">
        <v>76</v>
      </c>
      <c r="M9688">
        <v>9.19</v>
      </c>
      <c r="N9688" t="s">
        <v>55</v>
      </c>
      <c r="O9688">
        <v>8.2200000000000006</v>
      </c>
      <c r="P9688" t="s">
        <v>58</v>
      </c>
      <c r="Q9688">
        <v>6.89</v>
      </c>
      <c r="R9688" t="s">
        <v>331</v>
      </c>
      <c r="S9688">
        <v>4.62</v>
      </c>
      <c r="T9688" t="s">
        <v>60</v>
      </c>
      <c r="U9688">
        <v>3.72</v>
      </c>
      <c r="V9688" t="s">
        <v>75</v>
      </c>
      <c r="W9688">
        <v>2.87</v>
      </c>
    </row>
    <row r="9689" spans="1:25" x14ac:dyDescent="0.45">
      <c r="B9689" t="s">
        <v>17212</v>
      </c>
      <c r="D9689" t="s">
        <v>26</v>
      </c>
      <c r="E9689" t="s">
        <v>48</v>
      </c>
    </row>
    <row r="9690" spans="1:25" x14ac:dyDescent="0.45">
      <c r="A9690" t="s">
        <v>17213</v>
      </c>
      <c r="B9690" t="s">
        <v>17214</v>
      </c>
      <c r="C9690" t="s">
        <v>9728</v>
      </c>
      <c r="D9690" t="s">
        <v>203</v>
      </c>
      <c r="E9690" t="s">
        <v>19</v>
      </c>
      <c r="F9690" t="s">
        <v>55</v>
      </c>
      <c r="G9690">
        <v>26.91</v>
      </c>
      <c r="H9690" t="s">
        <v>56</v>
      </c>
      <c r="I9690">
        <v>19.899999999999999</v>
      </c>
      <c r="J9690" t="s">
        <v>59</v>
      </c>
      <c r="K9690">
        <v>18.59</v>
      </c>
      <c r="L9690" t="s">
        <v>58</v>
      </c>
      <c r="M9690">
        <v>16.62</v>
      </c>
      <c r="N9690" t="s">
        <v>57</v>
      </c>
      <c r="O9690">
        <v>13.36</v>
      </c>
      <c r="P9690" t="s">
        <v>60</v>
      </c>
      <c r="Q9690">
        <v>4.0999999999999996</v>
      </c>
      <c r="R9690" t="s">
        <v>76</v>
      </c>
      <c r="S9690">
        <v>0.53</v>
      </c>
    </row>
    <row r="9691" spans="1:25" x14ac:dyDescent="0.45">
      <c r="B9691" t="s">
        <v>17215</v>
      </c>
      <c r="C9691" t="s">
        <v>9728</v>
      </c>
      <c r="D9691" t="s">
        <v>97</v>
      </c>
      <c r="E9691" t="s">
        <v>19</v>
      </c>
      <c r="F9691" t="s">
        <v>56</v>
      </c>
      <c r="G9691">
        <v>24.2</v>
      </c>
      <c r="H9691" t="s">
        <v>60</v>
      </c>
      <c r="I9691">
        <v>21.91</v>
      </c>
      <c r="J9691" t="s">
        <v>58</v>
      </c>
      <c r="K9691">
        <v>13.22</v>
      </c>
      <c r="L9691" t="s">
        <v>57</v>
      </c>
      <c r="M9691">
        <v>12.78</v>
      </c>
      <c r="N9691" t="s">
        <v>55</v>
      </c>
      <c r="O9691">
        <v>8.65</v>
      </c>
      <c r="P9691" t="s">
        <v>75</v>
      </c>
      <c r="Q9691">
        <v>7.85</v>
      </c>
      <c r="R9691" t="s">
        <v>331</v>
      </c>
      <c r="S9691">
        <v>4.6100000000000003</v>
      </c>
      <c r="T9691" t="s">
        <v>76</v>
      </c>
      <c r="U9691">
        <v>4.05</v>
      </c>
      <c r="V9691" t="s">
        <v>59</v>
      </c>
      <c r="W9691">
        <v>2.65</v>
      </c>
      <c r="X9691" t="s">
        <v>74</v>
      </c>
      <c r="Y9691">
        <v>1.88</v>
      </c>
    </row>
    <row r="9692" spans="1:25" x14ac:dyDescent="0.45">
      <c r="B9692" t="s">
        <v>17216</v>
      </c>
      <c r="C9692" t="s">
        <v>54</v>
      </c>
      <c r="D9692" t="s">
        <v>26</v>
      </c>
      <c r="E9692" t="s">
        <v>19</v>
      </c>
      <c r="F9692" t="s">
        <v>55</v>
      </c>
      <c r="G9692">
        <v>35.29</v>
      </c>
      <c r="H9692" t="s">
        <v>56</v>
      </c>
      <c r="I9692">
        <v>14.28</v>
      </c>
      <c r="J9692" t="s">
        <v>59</v>
      </c>
      <c r="K9692">
        <v>11.38</v>
      </c>
      <c r="L9692" t="s">
        <v>57</v>
      </c>
      <c r="M9692">
        <v>10.029999999999999</v>
      </c>
      <c r="N9692" t="s">
        <v>58</v>
      </c>
      <c r="O9692">
        <v>9.68</v>
      </c>
      <c r="P9692" t="s">
        <v>60</v>
      </c>
      <c r="Q9692">
        <v>7.08</v>
      </c>
      <c r="R9692" t="s">
        <v>74</v>
      </c>
      <c r="S9692">
        <v>3.7</v>
      </c>
      <c r="T9692" t="s">
        <v>75</v>
      </c>
      <c r="U9692">
        <v>3.37</v>
      </c>
      <c r="V9692" t="s">
        <v>76</v>
      </c>
      <c r="W9692">
        <v>2.78</v>
      </c>
      <c r="X9692" t="s">
        <v>77</v>
      </c>
      <c r="Y9692">
        <v>1.98</v>
      </c>
    </row>
    <row r="9693" spans="1:25" x14ac:dyDescent="0.45">
      <c r="B9693" t="s">
        <v>17217</v>
      </c>
      <c r="C9693" t="s">
        <v>54</v>
      </c>
      <c r="D9693" t="s">
        <v>1134</v>
      </c>
      <c r="E9693" t="s">
        <v>19</v>
      </c>
      <c r="F9693" t="s">
        <v>56</v>
      </c>
      <c r="G9693">
        <v>33.479999999999997</v>
      </c>
      <c r="H9693" t="s">
        <v>59</v>
      </c>
      <c r="I9693">
        <v>21.44</v>
      </c>
      <c r="J9693" t="s">
        <v>57</v>
      </c>
      <c r="K9693">
        <v>12.75</v>
      </c>
      <c r="L9693" t="s">
        <v>74</v>
      </c>
      <c r="M9693">
        <v>9.98</v>
      </c>
      <c r="N9693" t="s">
        <v>75</v>
      </c>
      <c r="O9693">
        <v>6.96</v>
      </c>
      <c r="P9693" t="s">
        <v>1313</v>
      </c>
      <c r="Q9693">
        <v>5.79</v>
      </c>
      <c r="R9693" t="s">
        <v>140</v>
      </c>
      <c r="S9693">
        <v>4.8</v>
      </c>
      <c r="T9693" t="s">
        <v>60</v>
      </c>
      <c r="U9693">
        <v>4.7</v>
      </c>
    </row>
    <row r="9694" spans="1:25" x14ac:dyDescent="0.45">
      <c r="B9694" t="s">
        <v>17218</v>
      </c>
      <c r="D9694" t="s">
        <v>156</v>
      </c>
      <c r="E9694" t="s">
        <v>19</v>
      </c>
      <c r="F9694" t="s">
        <v>403</v>
      </c>
      <c r="G9694">
        <v>38.08</v>
      </c>
      <c r="H9694" t="s">
        <v>410</v>
      </c>
      <c r="I9694">
        <v>21.86</v>
      </c>
      <c r="J9694" t="s">
        <v>408</v>
      </c>
      <c r="K9694">
        <v>14.62</v>
      </c>
      <c r="L9694" t="s">
        <v>404</v>
      </c>
      <c r="M9694">
        <v>11.87</v>
      </c>
      <c r="N9694" t="s">
        <v>411</v>
      </c>
      <c r="O9694">
        <v>6.44</v>
      </c>
      <c r="P9694" t="s">
        <v>407</v>
      </c>
      <c r="Q9694">
        <v>4.17</v>
      </c>
      <c r="R9694" t="s">
        <v>405</v>
      </c>
      <c r="S9694">
        <v>1.04</v>
      </c>
      <c r="T9694" t="s">
        <v>409</v>
      </c>
      <c r="U9694">
        <v>0.95</v>
      </c>
      <c r="V9694" t="s">
        <v>412</v>
      </c>
      <c r="W9694">
        <v>0.91</v>
      </c>
    </row>
    <row r="9695" spans="1:25" x14ac:dyDescent="0.45">
      <c r="B9695" t="s">
        <v>17219</v>
      </c>
      <c r="C9695" t="s">
        <v>54</v>
      </c>
      <c r="D9695" t="s">
        <v>21</v>
      </c>
      <c r="E9695" t="s">
        <v>19</v>
      </c>
      <c r="F9695" t="s">
        <v>55</v>
      </c>
      <c r="G9695">
        <v>45.71</v>
      </c>
      <c r="H9695" t="s">
        <v>56</v>
      </c>
      <c r="I9695">
        <v>18.010000000000002</v>
      </c>
      <c r="J9695" t="s">
        <v>59</v>
      </c>
      <c r="K9695">
        <v>13.51</v>
      </c>
      <c r="L9695" t="s">
        <v>57</v>
      </c>
      <c r="M9695">
        <v>4.43</v>
      </c>
      <c r="N9695" t="s">
        <v>60</v>
      </c>
      <c r="O9695">
        <v>3.87</v>
      </c>
      <c r="P9695" t="s">
        <v>58</v>
      </c>
      <c r="Q9695">
        <v>3.86</v>
      </c>
      <c r="R9695" t="s">
        <v>74</v>
      </c>
      <c r="S9695">
        <v>3.02</v>
      </c>
      <c r="T9695" t="s">
        <v>75</v>
      </c>
      <c r="U9695">
        <v>2.67</v>
      </c>
      <c r="V9695" t="s">
        <v>76</v>
      </c>
      <c r="W9695">
        <v>2.14</v>
      </c>
      <c r="X9695" t="s">
        <v>77</v>
      </c>
      <c r="Y9695">
        <v>1.71</v>
      </c>
    </row>
    <row r="9696" spans="1:25" x14ac:dyDescent="0.45">
      <c r="B9696" t="s">
        <v>17220</v>
      </c>
      <c r="C9696" t="s">
        <v>54</v>
      </c>
      <c r="D9696" t="s">
        <v>234</v>
      </c>
      <c r="E9696" t="s">
        <v>19</v>
      </c>
      <c r="F9696" t="s">
        <v>56</v>
      </c>
      <c r="G9696">
        <v>34.1</v>
      </c>
      <c r="H9696" t="s">
        <v>75</v>
      </c>
      <c r="I9696">
        <v>25.86</v>
      </c>
      <c r="J9696" t="s">
        <v>55</v>
      </c>
      <c r="K9696">
        <v>12.78</v>
      </c>
      <c r="L9696" t="s">
        <v>331</v>
      </c>
      <c r="M9696">
        <v>9.67</v>
      </c>
      <c r="N9696" t="s">
        <v>60</v>
      </c>
      <c r="O9696">
        <v>8.7100000000000009</v>
      </c>
      <c r="P9696" t="s">
        <v>59</v>
      </c>
      <c r="Q9696">
        <v>4.43</v>
      </c>
      <c r="R9696" t="s">
        <v>58</v>
      </c>
      <c r="S9696">
        <v>2</v>
      </c>
      <c r="T9696" t="s">
        <v>57</v>
      </c>
      <c r="U9696">
        <v>1.33</v>
      </c>
      <c r="V9696" t="s">
        <v>74</v>
      </c>
      <c r="W9696">
        <v>1.07</v>
      </c>
    </row>
    <row r="9697" spans="1:25" x14ac:dyDescent="0.45">
      <c r="B9697" t="s">
        <v>17221</v>
      </c>
      <c r="C9697" t="s">
        <v>54</v>
      </c>
      <c r="D9697" t="s">
        <v>131</v>
      </c>
      <c r="E9697" t="s">
        <v>19</v>
      </c>
      <c r="F9697" t="s">
        <v>56</v>
      </c>
      <c r="G9697">
        <v>18.27</v>
      </c>
      <c r="H9697" t="s">
        <v>60</v>
      </c>
      <c r="I9697">
        <v>13.85</v>
      </c>
      <c r="J9697" t="s">
        <v>59</v>
      </c>
      <c r="K9697">
        <v>11.43</v>
      </c>
      <c r="L9697" t="s">
        <v>75</v>
      </c>
      <c r="M9697">
        <v>10.81</v>
      </c>
      <c r="N9697" t="s">
        <v>1313</v>
      </c>
      <c r="O9697">
        <v>9.64</v>
      </c>
      <c r="P9697" t="s">
        <v>57</v>
      </c>
      <c r="Q9697">
        <v>8.56</v>
      </c>
      <c r="R9697" t="s">
        <v>77</v>
      </c>
      <c r="S9697">
        <v>4.0199999999999996</v>
      </c>
    </row>
    <row r="9698" spans="1:25" x14ac:dyDescent="0.45">
      <c r="B9698" t="s">
        <v>17222</v>
      </c>
      <c r="C9698" t="s">
        <v>54</v>
      </c>
      <c r="D9698" t="s">
        <v>231</v>
      </c>
      <c r="E9698" t="s">
        <v>19</v>
      </c>
      <c r="F9698" t="s">
        <v>55</v>
      </c>
      <c r="G9698">
        <v>69.44</v>
      </c>
      <c r="H9698" t="s">
        <v>56</v>
      </c>
      <c r="I9698">
        <v>17.21</v>
      </c>
      <c r="J9698" t="s">
        <v>57</v>
      </c>
      <c r="K9698">
        <v>5.04</v>
      </c>
      <c r="L9698" t="s">
        <v>75</v>
      </c>
      <c r="M9698">
        <v>3.04</v>
      </c>
      <c r="N9698" t="s">
        <v>59</v>
      </c>
      <c r="O9698">
        <v>2.4900000000000002</v>
      </c>
      <c r="P9698" t="s">
        <v>60</v>
      </c>
      <c r="Q9698">
        <v>2</v>
      </c>
      <c r="R9698" t="s">
        <v>58</v>
      </c>
      <c r="S9698">
        <v>0.41</v>
      </c>
      <c r="T9698" t="s">
        <v>77</v>
      </c>
      <c r="U9698">
        <v>0.17</v>
      </c>
    </row>
    <row r="9699" spans="1:25" x14ac:dyDescent="0.45">
      <c r="B9699" t="s">
        <v>17223</v>
      </c>
      <c r="C9699" t="s">
        <v>54</v>
      </c>
      <c r="D9699" t="s">
        <v>103</v>
      </c>
      <c r="E9699" t="s">
        <v>19</v>
      </c>
      <c r="F9699" t="s">
        <v>56</v>
      </c>
      <c r="G9699">
        <v>41</v>
      </c>
      <c r="H9699" t="s">
        <v>75</v>
      </c>
      <c r="I9699">
        <v>11.77</v>
      </c>
      <c r="J9699" t="s">
        <v>60</v>
      </c>
      <c r="K9699">
        <v>10.33</v>
      </c>
      <c r="L9699" t="s">
        <v>76</v>
      </c>
      <c r="M9699">
        <v>8.5299999999999994</v>
      </c>
      <c r="N9699" t="s">
        <v>331</v>
      </c>
      <c r="O9699">
        <v>8.36</v>
      </c>
      <c r="P9699" t="s">
        <v>59</v>
      </c>
      <c r="Q9699">
        <v>5.09</v>
      </c>
      <c r="R9699" t="s">
        <v>57</v>
      </c>
      <c r="S9699">
        <v>4.4800000000000004</v>
      </c>
      <c r="T9699" t="s">
        <v>58</v>
      </c>
      <c r="U9699">
        <v>4.03</v>
      </c>
      <c r="V9699" t="s">
        <v>74</v>
      </c>
      <c r="W9699">
        <v>3.49</v>
      </c>
      <c r="X9699" t="s">
        <v>55</v>
      </c>
      <c r="Y9699">
        <v>1.68</v>
      </c>
    </row>
    <row r="9700" spans="1:25" x14ac:dyDescent="0.45">
      <c r="B9700" t="s">
        <v>17224</v>
      </c>
      <c r="C9700" t="s">
        <v>54</v>
      </c>
      <c r="D9700" t="s">
        <v>277</v>
      </c>
      <c r="E9700" t="s">
        <v>19</v>
      </c>
      <c r="F9700" t="s">
        <v>56</v>
      </c>
      <c r="G9700">
        <v>23.86</v>
      </c>
      <c r="H9700" t="s">
        <v>75</v>
      </c>
      <c r="I9700">
        <v>15.82</v>
      </c>
      <c r="J9700" t="s">
        <v>74</v>
      </c>
      <c r="K9700">
        <v>14.57</v>
      </c>
      <c r="L9700" t="s">
        <v>60</v>
      </c>
      <c r="M9700">
        <v>9.26</v>
      </c>
      <c r="N9700" t="s">
        <v>57</v>
      </c>
      <c r="O9700">
        <v>7.66</v>
      </c>
      <c r="P9700" t="s">
        <v>76</v>
      </c>
      <c r="Q9700">
        <v>4.4800000000000004</v>
      </c>
      <c r="R9700" t="s">
        <v>59</v>
      </c>
      <c r="S9700">
        <v>4.37</v>
      </c>
      <c r="T9700" t="s">
        <v>1313</v>
      </c>
      <c r="U9700">
        <v>3.98</v>
      </c>
      <c r="V9700" t="s">
        <v>140</v>
      </c>
      <c r="W9700">
        <v>1.89</v>
      </c>
      <c r="X9700" t="s">
        <v>58</v>
      </c>
      <c r="Y9700">
        <v>1.44</v>
      </c>
    </row>
    <row r="9701" spans="1:25" x14ac:dyDescent="0.45">
      <c r="B9701" t="s">
        <v>17225</v>
      </c>
      <c r="C9701" t="s">
        <v>54</v>
      </c>
      <c r="D9701" t="s">
        <v>1249</v>
      </c>
      <c r="E9701" t="s">
        <v>19</v>
      </c>
      <c r="F9701" t="s">
        <v>74</v>
      </c>
      <c r="G9701">
        <v>50.54</v>
      </c>
      <c r="H9701" t="s">
        <v>56</v>
      </c>
      <c r="I9701">
        <v>18.989999999999998</v>
      </c>
      <c r="J9701" t="s">
        <v>75</v>
      </c>
      <c r="K9701">
        <v>17.73</v>
      </c>
      <c r="L9701" t="s">
        <v>55</v>
      </c>
      <c r="M9701">
        <v>5.24</v>
      </c>
      <c r="N9701" t="s">
        <v>60</v>
      </c>
      <c r="O9701">
        <v>2.84</v>
      </c>
      <c r="P9701" t="s">
        <v>331</v>
      </c>
      <c r="Q9701">
        <v>1.33</v>
      </c>
      <c r="R9701" t="s">
        <v>76</v>
      </c>
      <c r="S9701">
        <v>0.71</v>
      </c>
      <c r="T9701" t="s">
        <v>59</v>
      </c>
      <c r="U9701">
        <v>0.7</v>
      </c>
    </row>
    <row r="9702" spans="1:25" x14ac:dyDescent="0.45">
      <c r="B9702" t="s">
        <v>17226</v>
      </c>
      <c r="C9702" t="s">
        <v>54</v>
      </c>
      <c r="D9702" t="s">
        <v>156</v>
      </c>
      <c r="E9702" t="s">
        <v>19</v>
      </c>
      <c r="F9702" t="s">
        <v>55</v>
      </c>
      <c r="G9702">
        <v>37.08</v>
      </c>
      <c r="H9702" t="s">
        <v>56</v>
      </c>
      <c r="I9702">
        <v>24.52</v>
      </c>
      <c r="J9702" t="s">
        <v>59</v>
      </c>
      <c r="K9702">
        <v>7.94</v>
      </c>
      <c r="L9702" t="s">
        <v>57</v>
      </c>
      <c r="M9702">
        <v>5.99</v>
      </c>
      <c r="N9702" t="s">
        <v>75</v>
      </c>
      <c r="O9702">
        <v>5.75</v>
      </c>
      <c r="P9702" t="s">
        <v>60</v>
      </c>
      <c r="Q9702">
        <v>4.79</v>
      </c>
      <c r="R9702" t="s">
        <v>74</v>
      </c>
      <c r="S9702">
        <v>4.75</v>
      </c>
      <c r="T9702" t="s">
        <v>58</v>
      </c>
      <c r="U9702">
        <v>3.41</v>
      </c>
      <c r="V9702" t="s">
        <v>76</v>
      </c>
      <c r="W9702">
        <v>2.67</v>
      </c>
      <c r="X9702" t="s">
        <v>77</v>
      </c>
      <c r="Y9702">
        <v>1.68</v>
      </c>
    </row>
    <row r="9703" spans="1:25" x14ac:dyDescent="0.45">
      <c r="B9703" t="s">
        <v>17227</v>
      </c>
      <c r="C9703" t="s">
        <v>54</v>
      </c>
      <c r="D9703" t="s">
        <v>11518</v>
      </c>
      <c r="E9703" t="s">
        <v>19</v>
      </c>
      <c r="F9703" t="s">
        <v>55</v>
      </c>
      <c r="G9703">
        <v>47.77</v>
      </c>
      <c r="H9703" t="s">
        <v>56</v>
      </c>
      <c r="I9703">
        <v>20.43</v>
      </c>
      <c r="J9703" t="s">
        <v>59</v>
      </c>
      <c r="K9703">
        <v>8.01</v>
      </c>
      <c r="L9703" t="s">
        <v>57</v>
      </c>
      <c r="M9703">
        <v>6.08</v>
      </c>
      <c r="N9703" t="s">
        <v>60</v>
      </c>
      <c r="O9703">
        <v>3.65</v>
      </c>
      <c r="P9703" t="s">
        <v>58</v>
      </c>
      <c r="Q9703">
        <v>2.91</v>
      </c>
      <c r="R9703" t="s">
        <v>75</v>
      </c>
      <c r="S9703">
        <v>2.5499999999999998</v>
      </c>
      <c r="T9703" t="s">
        <v>77</v>
      </c>
      <c r="U9703">
        <v>2.44</v>
      </c>
      <c r="V9703" t="s">
        <v>76</v>
      </c>
      <c r="W9703">
        <v>2.11</v>
      </c>
      <c r="X9703" t="s">
        <v>74</v>
      </c>
      <c r="Y9703">
        <v>1.87</v>
      </c>
    </row>
    <row r="9704" spans="1:25" x14ac:dyDescent="0.45">
      <c r="B9704" t="s">
        <v>17228</v>
      </c>
      <c r="D9704" t="s">
        <v>26</v>
      </c>
      <c r="E9704" t="s">
        <v>48</v>
      </c>
    </row>
    <row r="9705" spans="1:25" x14ac:dyDescent="0.45">
      <c r="A9705" t="s">
        <v>17229</v>
      </c>
      <c r="B9705" t="s">
        <v>17230</v>
      </c>
      <c r="C9705" t="s">
        <v>10654</v>
      </c>
      <c r="D9705" t="s">
        <v>26</v>
      </c>
      <c r="E9705" t="s">
        <v>27</v>
      </c>
      <c r="F9705" t="s">
        <v>61</v>
      </c>
      <c r="G9705">
        <v>65.599999999999994</v>
      </c>
      <c r="H9705" t="s">
        <v>56</v>
      </c>
      <c r="I9705">
        <v>12.24</v>
      </c>
      <c r="J9705" t="s">
        <v>76</v>
      </c>
      <c r="K9705">
        <v>9.25</v>
      </c>
      <c r="L9705" t="s">
        <v>74</v>
      </c>
      <c r="M9705">
        <v>4.8099999999999996</v>
      </c>
      <c r="N9705" t="s">
        <v>77</v>
      </c>
      <c r="O9705">
        <v>3.6</v>
      </c>
      <c r="P9705" t="s">
        <v>55</v>
      </c>
      <c r="Q9705">
        <v>1.45</v>
      </c>
      <c r="R9705" t="s">
        <v>60</v>
      </c>
      <c r="S9705">
        <v>0.77</v>
      </c>
      <c r="T9705" t="s">
        <v>75</v>
      </c>
      <c r="U9705">
        <v>0.37</v>
      </c>
      <c r="V9705" t="s">
        <v>59</v>
      </c>
      <c r="W9705">
        <v>0.3</v>
      </c>
      <c r="X9705" t="s">
        <v>58</v>
      </c>
      <c r="Y9705">
        <v>0.17</v>
      </c>
    </row>
    <row r="9706" spans="1:25" x14ac:dyDescent="0.45">
      <c r="A9706" t="s">
        <v>17231</v>
      </c>
      <c r="B9706" t="s">
        <v>17232</v>
      </c>
      <c r="C9706" t="s">
        <v>10654</v>
      </c>
      <c r="D9706" t="s">
        <v>26</v>
      </c>
      <c r="E9706" t="s">
        <v>27</v>
      </c>
      <c r="F9706" t="s">
        <v>61</v>
      </c>
      <c r="G9706">
        <v>65.599999999999994</v>
      </c>
      <c r="H9706" t="s">
        <v>56</v>
      </c>
      <c r="I9706">
        <v>12.24</v>
      </c>
      <c r="J9706" t="s">
        <v>76</v>
      </c>
      <c r="K9706">
        <v>9.25</v>
      </c>
      <c r="L9706" t="s">
        <v>74</v>
      </c>
      <c r="M9706">
        <v>4.8099999999999996</v>
      </c>
      <c r="N9706" t="s">
        <v>77</v>
      </c>
      <c r="O9706">
        <v>3.6</v>
      </c>
      <c r="P9706" t="s">
        <v>55</v>
      </c>
      <c r="Q9706">
        <v>1.45</v>
      </c>
      <c r="R9706" t="s">
        <v>60</v>
      </c>
      <c r="S9706">
        <v>0.77</v>
      </c>
      <c r="T9706" t="s">
        <v>75</v>
      </c>
      <c r="U9706">
        <v>0.37</v>
      </c>
      <c r="V9706" t="s">
        <v>59</v>
      </c>
      <c r="W9706">
        <v>0.3</v>
      </c>
      <c r="X9706" t="s">
        <v>58</v>
      </c>
      <c r="Y9706">
        <v>0.17</v>
      </c>
    </row>
    <row r="9707" spans="1:25" x14ac:dyDescent="0.45">
      <c r="B9707" t="s">
        <v>17233</v>
      </c>
      <c r="D9707" t="s">
        <v>26</v>
      </c>
      <c r="E9707" t="s">
        <v>48</v>
      </c>
    </row>
    <row r="9708" spans="1:25" x14ac:dyDescent="0.45">
      <c r="B9708" t="s">
        <v>17234</v>
      </c>
      <c r="D9708" t="s">
        <v>26</v>
      </c>
      <c r="E9708" t="s">
        <v>48</v>
      </c>
    </row>
    <row r="9709" spans="1:25" x14ac:dyDescent="0.45">
      <c r="B9709" t="s">
        <v>17235</v>
      </c>
      <c r="D9709" t="s">
        <v>43</v>
      </c>
      <c r="E9709" t="s">
        <v>48</v>
      </c>
    </row>
    <row r="9710" spans="1:25" x14ac:dyDescent="0.45">
      <c r="B9710" t="s">
        <v>17236</v>
      </c>
      <c r="C9710" t="s">
        <v>54</v>
      </c>
      <c r="D9710" t="s">
        <v>26</v>
      </c>
      <c r="E9710" t="s">
        <v>19</v>
      </c>
      <c r="F9710" t="s">
        <v>77</v>
      </c>
      <c r="G9710">
        <v>98.16</v>
      </c>
      <c r="H9710" t="s">
        <v>55</v>
      </c>
      <c r="I9710">
        <v>0.32</v>
      </c>
      <c r="J9710" t="s">
        <v>59</v>
      </c>
      <c r="K9710">
        <v>0.02</v>
      </c>
      <c r="L9710" t="s">
        <v>56</v>
      </c>
      <c r="M9710">
        <v>0.01</v>
      </c>
      <c r="N9710" t="s">
        <v>140</v>
      </c>
      <c r="O9710">
        <v>0.01</v>
      </c>
    </row>
    <row r="9711" spans="1:25" x14ac:dyDescent="0.45">
      <c r="B9711" t="s">
        <v>17237</v>
      </c>
      <c r="C9711" t="s">
        <v>54</v>
      </c>
      <c r="D9711" t="s">
        <v>32</v>
      </c>
      <c r="E9711" t="s">
        <v>19</v>
      </c>
      <c r="F9711" t="s">
        <v>56</v>
      </c>
      <c r="G9711">
        <v>37.29</v>
      </c>
      <c r="H9711" t="s">
        <v>74</v>
      </c>
      <c r="I9711">
        <v>18.149999999999999</v>
      </c>
      <c r="J9711" t="s">
        <v>75</v>
      </c>
      <c r="K9711">
        <v>12.1</v>
      </c>
      <c r="L9711" t="s">
        <v>55</v>
      </c>
      <c r="M9711">
        <v>11.65</v>
      </c>
      <c r="N9711" t="s">
        <v>57</v>
      </c>
      <c r="O9711">
        <v>10.6</v>
      </c>
      <c r="P9711" t="s">
        <v>59</v>
      </c>
      <c r="Q9711">
        <v>3.4</v>
      </c>
      <c r="R9711" t="s">
        <v>76</v>
      </c>
      <c r="S9711">
        <v>3.03</v>
      </c>
      <c r="T9711" t="s">
        <v>60</v>
      </c>
      <c r="U9711">
        <v>2.8</v>
      </c>
      <c r="V9711" t="s">
        <v>77</v>
      </c>
      <c r="W9711">
        <v>0.32</v>
      </c>
      <c r="X9711" t="s">
        <v>140</v>
      </c>
    </row>
    <row r="9712" spans="1:25" x14ac:dyDescent="0.45">
      <c r="B9712" t="s">
        <v>17238</v>
      </c>
      <c r="C9712" t="s">
        <v>54</v>
      </c>
      <c r="D9712" t="s">
        <v>1285</v>
      </c>
      <c r="E9712" t="s">
        <v>19</v>
      </c>
      <c r="F9712" t="s">
        <v>56</v>
      </c>
      <c r="G9712">
        <v>58.87</v>
      </c>
      <c r="H9712" t="s">
        <v>60</v>
      </c>
      <c r="I9712">
        <v>13.82</v>
      </c>
      <c r="J9712" t="s">
        <v>55</v>
      </c>
      <c r="K9712">
        <v>12.2</v>
      </c>
      <c r="L9712" t="s">
        <v>75</v>
      </c>
      <c r="M9712">
        <v>7.4</v>
      </c>
      <c r="N9712" t="s">
        <v>74</v>
      </c>
      <c r="O9712">
        <v>3.55</v>
      </c>
      <c r="P9712" t="s">
        <v>58</v>
      </c>
      <c r="Q9712">
        <v>1.7</v>
      </c>
    </row>
    <row r="9713" spans="1:25" x14ac:dyDescent="0.45">
      <c r="B9713" t="s">
        <v>17239</v>
      </c>
      <c r="C9713" t="s">
        <v>54</v>
      </c>
      <c r="D9713" t="s">
        <v>43</v>
      </c>
      <c r="E9713" t="s">
        <v>19</v>
      </c>
      <c r="F9713" t="s">
        <v>55</v>
      </c>
      <c r="G9713">
        <v>47.11</v>
      </c>
      <c r="H9713" t="s">
        <v>57</v>
      </c>
      <c r="I9713">
        <v>15.1</v>
      </c>
      <c r="J9713" t="s">
        <v>56</v>
      </c>
      <c r="K9713">
        <v>12.75</v>
      </c>
      <c r="L9713" t="s">
        <v>59</v>
      </c>
      <c r="M9713">
        <v>8.09</v>
      </c>
      <c r="N9713" t="s">
        <v>58</v>
      </c>
      <c r="O9713">
        <v>6.97</v>
      </c>
      <c r="P9713" t="s">
        <v>75</v>
      </c>
      <c r="Q9713">
        <v>4.17</v>
      </c>
      <c r="R9713" t="s">
        <v>60</v>
      </c>
      <c r="S9713">
        <v>2.11</v>
      </c>
      <c r="T9713" t="s">
        <v>74</v>
      </c>
      <c r="U9713">
        <v>1.1399999999999999</v>
      </c>
      <c r="V9713" t="s">
        <v>76</v>
      </c>
      <c r="W9713">
        <v>0.62</v>
      </c>
    </row>
    <row r="9714" spans="1:25" x14ac:dyDescent="0.45">
      <c r="B9714" t="s">
        <v>17240</v>
      </c>
      <c r="D9714" t="s">
        <v>23</v>
      </c>
      <c r="E9714" t="s">
        <v>19</v>
      </c>
    </row>
    <row r="9715" spans="1:25" x14ac:dyDescent="0.45">
      <c r="A9715" t="s">
        <v>17241</v>
      </c>
      <c r="B9715" t="s">
        <v>17242</v>
      </c>
      <c r="C9715" t="s">
        <v>54</v>
      </c>
      <c r="D9715" t="s">
        <v>23</v>
      </c>
      <c r="E9715" t="s">
        <v>19</v>
      </c>
      <c r="F9715" t="s">
        <v>56</v>
      </c>
      <c r="G9715">
        <v>18.850000000000001</v>
      </c>
      <c r="H9715" t="s">
        <v>57</v>
      </c>
      <c r="I9715">
        <v>16.64</v>
      </c>
      <c r="J9715" t="s">
        <v>58</v>
      </c>
      <c r="K9715">
        <v>15.32</v>
      </c>
      <c r="L9715" t="s">
        <v>55</v>
      </c>
      <c r="M9715">
        <v>14.82</v>
      </c>
      <c r="N9715" t="s">
        <v>59</v>
      </c>
      <c r="O9715">
        <v>10.25</v>
      </c>
      <c r="P9715" t="s">
        <v>77</v>
      </c>
      <c r="Q9715">
        <v>6.83</v>
      </c>
      <c r="R9715" t="s">
        <v>74</v>
      </c>
      <c r="S9715">
        <v>4.99</v>
      </c>
      <c r="T9715" t="s">
        <v>75</v>
      </c>
      <c r="U9715">
        <v>4.3899999999999997</v>
      </c>
      <c r="V9715" t="s">
        <v>60</v>
      </c>
      <c r="W9715">
        <v>3.41</v>
      </c>
      <c r="X9715" t="s">
        <v>76</v>
      </c>
      <c r="Y9715">
        <v>3.23</v>
      </c>
    </row>
    <row r="9716" spans="1:25" x14ac:dyDescent="0.45">
      <c r="A9716" t="s">
        <v>17243</v>
      </c>
      <c r="B9716" t="s">
        <v>17244</v>
      </c>
      <c r="C9716" t="s">
        <v>9728</v>
      </c>
      <c r="D9716" t="s">
        <v>10572</v>
      </c>
      <c r="E9716" t="s">
        <v>19</v>
      </c>
      <c r="F9716" t="s">
        <v>77</v>
      </c>
      <c r="G9716">
        <v>99.85</v>
      </c>
    </row>
    <row r="9717" spans="1:25" x14ac:dyDescent="0.45">
      <c r="B9717" t="s">
        <v>17245</v>
      </c>
      <c r="D9717" t="s">
        <v>26</v>
      </c>
      <c r="E9717" t="s">
        <v>48</v>
      </c>
    </row>
    <row r="9718" spans="1:25" x14ac:dyDescent="0.45">
      <c r="B9718" t="s">
        <v>17246</v>
      </c>
      <c r="C9718" t="s">
        <v>9728</v>
      </c>
      <c r="D9718" t="s">
        <v>26</v>
      </c>
      <c r="E9718" t="s">
        <v>19</v>
      </c>
      <c r="F9718" t="s">
        <v>55</v>
      </c>
      <c r="G9718">
        <v>45.22</v>
      </c>
      <c r="H9718" t="s">
        <v>59</v>
      </c>
      <c r="I9718">
        <v>23.91</v>
      </c>
      <c r="J9718" t="s">
        <v>58</v>
      </c>
      <c r="K9718">
        <v>12.59</v>
      </c>
      <c r="L9718" t="s">
        <v>60</v>
      </c>
      <c r="M9718">
        <v>9.24</v>
      </c>
      <c r="N9718" t="s">
        <v>56</v>
      </c>
      <c r="O9718">
        <v>9.0500000000000007</v>
      </c>
    </row>
    <row r="9719" spans="1:25" x14ac:dyDescent="0.45">
      <c r="B9719" t="s">
        <v>17247</v>
      </c>
      <c r="C9719" t="s">
        <v>54</v>
      </c>
      <c r="D9719" t="s">
        <v>23</v>
      </c>
      <c r="E9719" t="s">
        <v>19</v>
      </c>
      <c r="F9719" t="s">
        <v>55</v>
      </c>
      <c r="G9719">
        <v>43.7</v>
      </c>
      <c r="H9719" t="s">
        <v>59</v>
      </c>
      <c r="I9719">
        <v>12.1</v>
      </c>
      <c r="J9719" t="s">
        <v>56</v>
      </c>
      <c r="K9719">
        <v>9.6300000000000008</v>
      </c>
      <c r="L9719" t="s">
        <v>58</v>
      </c>
      <c r="M9719">
        <v>9.5299999999999994</v>
      </c>
      <c r="N9719" t="s">
        <v>57</v>
      </c>
      <c r="O9719">
        <v>8.1199999999999992</v>
      </c>
      <c r="P9719" t="s">
        <v>60</v>
      </c>
      <c r="Q9719">
        <v>6.98</v>
      </c>
      <c r="R9719" t="s">
        <v>74</v>
      </c>
      <c r="S9719">
        <v>3.04</v>
      </c>
      <c r="T9719" t="s">
        <v>76</v>
      </c>
      <c r="U9719">
        <v>2.75</v>
      </c>
      <c r="V9719" t="s">
        <v>77</v>
      </c>
      <c r="W9719">
        <v>2.0699999999999998</v>
      </c>
      <c r="X9719" t="s">
        <v>75</v>
      </c>
      <c r="Y9719">
        <v>1.84</v>
      </c>
    </row>
    <row r="9720" spans="1:25" x14ac:dyDescent="0.45">
      <c r="B9720" t="s">
        <v>17248</v>
      </c>
      <c r="C9720" t="s">
        <v>54</v>
      </c>
      <c r="D9720" t="s">
        <v>23</v>
      </c>
      <c r="E9720" t="s">
        <v>19</v>
      </c>
      <c r="F9720" t="s">
        <v>55</v>
      </c>
      <c r="G9720">
        <v>43.8</v>
      </c>
      <c r="H9720" t="s">
        <v>59</v>
      </c>
      <c r="I9720">
        <v>12.13</v>
      </c>
      <c r="J9720" t="s">
        <v>56</v>
      </c>
      <c r="K9720">
        <v>9.66</v>
      </c>
      <c r="L9720" t="s">
        <v>58</v>
      </c>
      <c r="M9720">
        <v>9.56</v>
      </c>
      <c r="N9720" t="s">
        <v>57</v>
      </c>
      <c r="O9720">
        <v>8.14</v>
      </c>
      <c r="P9720" t="s">
        <v>60</v>
      </c>
      <c r="Q9720">
        <v>6.99</v>
      </c>
      <c r="R9720" t="s">
        <v>74</v>
      </c>
      <c r="S9720">
        <v>3.05</v>
      </c>
      <c r="T9720" t="s">
        <v>76</v>
      </c>
      <c r="U9720">
        <v>2.75</v>
      </c>
      <c r="V9720" t="s">
        <v>77</v>
      </c>
      <c r="W9720">
        <v>2.0699999999999998</v>
      </c>
      <c r="X9720" t="s">
        <v>75</v>
      </c>
      <c r="Y9720">
        <v>1.85</v>
      </c>
    </row>
    <row r="9721" spans="1:25" x14ac:dyDescent="0.45">
      <c r="B9721" t="s">
        <v>17249</v>
      </c>
      <c r="C9721" t="s">
        <v>54</v>
      </c>
      <c r="D9721" t="s">
        <v>23</v>
      </c>
      <c r="E9721" t="s">
        <v>19</v>
      </c>
      <c r="F9721" t="s">
        <v>57</v>
      </c>
      <c r="G9721">
        <v>19.02</v>
      </c>
      <c r="H9721" t="s">
        <v>60</v>
      </c>
      <c r="I9721">
        <v>15.5</v>
      </c>
      <c r="J9721" t="s">
        <v>76</v>
      </c>
      <c r="K9721">
        <v>14.84</v>
      </c>
      <c r="L9721" t="s">
        <v>55</v>
      </c>
      <c r="M9721">
        <v>11.04</v>
      </c>
      <c r="N9721" t="s">
        <v>56</v>
      </c>
      <c r="O9721">
        <v>9.68</v>
      </c>
      <c r="P9721" t="s">
        <v>75</v>
      </c>
      <c r="Q9721">
        <v>8.15</v>
      </c>
      <c r="R9721" t="s">
        <v>59</v>
      </c>
      <c r="S9721">
        <v>7.25</v>
      </c>
      <c r="T9721" t="s">
        <v>58</v>
      </c>
      <c r="U9721">
        <v>6.51</v>
      </c>
      <c r="V9721" t="s">
        <v>77</v>
      </c>
      <c r="W9721">
        <v>4.92</v>
      </c>
      <c r="X9721" t="s">
        <v>74</v>
      </c>
      <c r="Y9721">
        <v>3.08</v>
      </c>
    </row>
    <row r="9722" spans="1:25" x14ac:dyDescent="0.45">
      <c r="B9722" t="s">
        <v>17250</v>
      </c>
      <c r="C9722" t="s">
        <v>54</v>
      </c>
      <c r="D9722" t="s">
        <v>156</v>
      </c>
      <c r="E9722" t="s">
        <v>19</v>
      </c>
      <c r="F9722" t="s">
        <v>55</v>
      </c>
      <c r="G9722">
        <v>28.9</v>
      </c>
      <c r="H9722" t="s">
        <v>56</v>
      </c>
      <c r="I9722">
        <v>28.16</v>
      </c>
      <c r="J9722" t="s">
        <v>57</v>
      </c>
      <c r="K9722">
        <v>10.36</v>
      </c>
      <c r="L9722" t="s">
        <v>60</v>
      </c>
      <c r="M9722">
        <v>8.8699999999999992</v>
      </c>
      <c r="N9722" t="s">
        <v>76</v>
      </c>
      <c r="O9722">
        <v>8.66</v>
      </c>
      <c r="P9722" t="s">
        <v>58</v>
      </c>
      <c r="Q9722">
        <v>5.52</v>
      </c>
      <c r="R9722" t="s">
        <v>59</v>
      </c>
      <c r="S9722">
        <v>3.37</v>
      </c>
      <c r="T9722" t="s">
        <v>74</v>
      </c>
      <c r="U9722">
        <v>2.2200000000000002</v>
      </c>
      <c r="V9722" t="s">
        <v>77</v>
      </c>
      <c r="W9722">
        <v>1.72</v>
      </c>
      <c r="X9722" t="s">
        <v>75</v>
      </c>
      <c r="Y9722">
        <v>0.72</v>
      </c>
    </row>
    <row r="9723" spans="1:25" x14ac:dyDescent="0.45">
      <c r="B9723" t="s">
        <v>17251</v>
      </c>
      <c r="C9723" t="s">
        <v>54</v>
      </c>
      <c r="D9723" t="s">
        <v>26</v>
      </c>
      <c r="E9723" t="s">
        <v>19</v>
      </c>
      <c r="F9723" t="s">
        <v>56</v>
      </c>
      <c r="G9723">
        <v>22.93</v>
      </c>
      <c r="H9723" t="s">
        <v>76</v>
      </c>
      <c r="I9723">
        <v>19.61</v>
      </c>
      <c r="J9723" t="s">
        <v>77</v>
      </c>
      <c r="K9723">
        <v>13.19</v>
      </c>
      <c r="L9723" t="s">
        <v>57</v>
      </c>
      <c r="M9723">
        <v>11.52</v>
      </c>
      <c r="N9723" t="s">
        <v>55</v>
      </c>
      <c r="O9723">
        <v>8.59</v>
      </c>
      <c r="P9723" t="s">
        <v>60</v>
      </c>
      <c r="Q9723">
        <v>6.85</v>
      </c>
      <c r="R9723" t="s">
        <v>58</v>
      </c>
      <c r="S9723">
        <v>6.7</v>
      </c>
      <c r="T9723" t="s">
        <v>75</v>
      </c>
      <c r="U9723">
        <v>3.81</v>
      </c>
      <c r="V9723" t="s">
        <v>74</v>
      </c>
      <c r="W9723">
        <v>3.69</v>
      </c>
      <c r="X9723" t="s">
        <v>59</v>
      </c>
      <c r="Y9723">
        <v>3.13</v>
      </c>
    </row>
    <row r="9724" spans="1:25" x14ac:dyDescent="0.45">
      <c r="A9724" t="s">
        <v>17252</v>
      </c>
      <c r="B9724" t="s">
        <v>17253</v>
      </c>
      <c r="C9724" t="s">
        <v>54</v>
      </c>
      <c r="D9724" t="s">
        <v>26</v>
      </c>
      <c r="E9724" t="s">
        <v>19</v>
      </c>
      <c r="F9724" t="s">
        <v>55</v>
      </c>
      <c r="G9724">
        <v>33.32</v>
      </c>
      <c r="H9724" t="s">
        <v>56</v>
      </c>
      <c r="I9724">
        <v>14.94</v>
      </c>
      <c r="J9724" t="s">
        <v>58</v>
      </c>
      <c r="K9724">
        <v>14.4</v>
      </c>
      <c r="L9724" t="s">
        <v>60</v>
      </c>
      <c r="M9724">
        <v>11.81</v>
      </c>
      <c r="N9724" t="s">
        <v>57</v>
      </c>
      <c r="O9724">
        <v>8.33</v>
      </c>
      <c r="P9724" t="s">
        <v>76</v>
      </c>
      <c r="Q9724">
        <v>6.18</v>
      </c>
      <c r="R9724" t="s">
        <v>59</v>
      </c>
      <c r="S9724">
        <v>6.12</v>
      </c>
      <c r="T9724" t="s">
        <v>74</v>
      </c>
      <c r="U9724">
        <v>2.67</v>
      </c>
      <c r="V9724" t="s">
        <v>75</v>
      </c>
      <c r="W9724">
        <v>1.76</v>
      </c>
      <c r="X9724" t="s">
        <v>77</v>
      </c>
      <c r="Y9724">
        <v>0.3</v>
      </c>
    </row>
    <row r="9725" spans="1:25" x14ac:dyDescent="0.45">
      <c r="A9725" t="s">
        <v>17254</v>
      </c>
      <c r="B9725" t="s">
        <v>17255</v>
      </c>
      <c r="C9725" t="s">
        <v>54</v>
      </c>
      <c r="D9725" t="s">
        <v>26</v>
      </c>
      <c r="E9725" t="s">
        <v>19</v>
      </c>
      <c r="F9725" t="s">
        <v>55</v>
      </c>
      <c r="G9725">
        <v>35.270000000000003</v>
      </c>
      <c r="H9725" t="s">
        <v>56</v>
      </c>
      <c r="I9725">
        <v>19.63</v>
      </c>
      <c r="J9725" t="s">
        <v>57</v>
      </c>
      <c r="K9725">
        <v>10.43</v>
      </c>
      <c r="L9725" t="s">
        <v>60</v>
      </c>
      <c r="M9725">
        <v>9.2899999999999991</v>
      </c>
      <c r="N9725" t="s">
        <v>58</v>
      </c>
      <c r="O9725">
        <v>8.06</v>
      </c>
      <c r="P9725" t="s">
        <v>59</v>
      </c>
      <c r="Q9725">
        <v>5.99</v>
      </c>
      <c r="R9725" t="s">
        <v>76</v>
      </c>
      <c r="S9725">
        <v>5.04</v>
      </c>
      <c r="T9725" t="s">
        <v>77</v>
      </c>
      <c r="U9725">
        <v>2.46</v>
      </c>
      <c r="V9725" t="s">
        <v>74</v>
      </c>
      <c r="W9725">
        <v>2.33</v>
      </c>
      <c r="X9725" t="s">
        <v>75</v>
      </c>
      <c r="Y9725">
        <v>1.63</v>
      </c>
    </row>
    <row r="9726" spans="1:25" x14ac:dyDescent="0.45">
      <c r="A9726" t="s">
        <v>17256</v>
      </c>
      <c r="B9726" t="s">
        <v>17257</v>
      </c>
      <c r="C9726" t="s">
        <v>54</v>
      </c>
      <c r="D9726" t="s">
        <v>26</v>
      </c>
      <c r="E9726" t="s">
        <v>19</v>
      </c>
      <c r="F9726" t="s">
        <v>55</v>
      </c>
      <c r="G9726">
        <v>42.22</v>
      </c>
      <c r="H9726" t="s">
        <v>59</v>
      </c>
      <c r="I9726">
        <v>12.61</v>
      </c>
      <c r="J9726" t="s">
        <v>56</v>
      </c>
      <c r="K9726">
        <v>10.11</v>
      </c>
      <c r="L9726" t="s">
        <v>58</v>
      </c>
      <c r="M9726">
        <v>9.34</v>
      </c>
      <c r="N9726" t="s">
        <v>57</v>
      </c>
      <c r="O9726">
        <v>8.86</v>
      </c>
      <c r="P9726" t="s">
        <v>60</v>
      </c>
      <c r="Q9726">
        <v>5.29</v>
      </c>
      <c r="R9726" t="s">
        <v>75</v>
      </c>
      <c r="S9726">
        <v>3.43</v>
      </c>
      <c r="T9726" t="s">
        <v>74</v>
      </c>
      <c r="U9726">
        <v>3.19</v>
      </c>
      <c r="V9726" t="s">
        <v>76</v>
      </c>
      <c r="W9726">
        <v>2.82</v>
      </c>
      <c r="X9726" t="s">
        <v>77</v>
      </c>
      <c r="Y9726">
        <v>1.7</v>
      </c>
    </row>
    <row r="9727" spans="1:25" x14ac:dyDescent="0.45">
      <c r="A9727" t="s">
        <v>17258</v>
      </c>
      <c r="B9727" t="s">
        <v>17259</v>
      </c>
      <c r="C9727" t="s">
        <v>54</v>
      </c>
      <c r="D9727" t="s">
        <v>26</v>
      </c>
      <c r="E9727" t="s">
        <v>19</v>
      </c>
      <c r="F9727" t="s">
        <v>55</v>
      </c>
      <c r="G9727">
        <v>30.32</v>
      </c>
      <c r="H9727" t="s">
        <v>56</v>
      </c>
      <c r="I9727">
        <v>19.04</v>
      </c>
      <c r="J9727" t="s">
        <v>59</v>
      </c>
      <c r="K9727">
        <v>11.49</v>
      </c>
      <c r="L9727" t="s">
        <v>58</v>
      </c>
      <c r="M9727">
        <v>10.24</v>
      </c>
      <c r="N9727" t="s">
        <v>57</v>
      </c>
      <c r="O9727">
        <v>8.93</v>
      </c>
      <c r="P9727" t="s">
        <v>60</v>
      </c>
      <c r="Q9727">
        <v>6.66</v>
      </c>
      <c r="R9727" t="s">
        <v>75</v>
      </c>
      <c r="S9727">
        <v>4.03</v>
      </c>
      <c r="T9727" t="s">
        <v>74</v>
      </c>
      <c r="U9727">
        <v>3.87</v>
      </c>
      <c r="V9727" t="s">
        <v>76</v>
      </c>
      <c r="W9727">
        <v>2.64</v>
      </c>
      <c r="X9727" t="s">
        <v>77</v>
      </c>
      <c r="Y9727">
        <v>1.8</v>
      </c>
    </row>
    <row r="9728" spans="1:25" x14ac:dyDescent="0.45">
      <c r="B9728" t="s">
        <v>17260</v>
      </c>
      <c r="C9728" t="s">
        <v>9728</v>
      </c>
      <c r="D9728" t="s">
        <v>23</v>
      </c>
      <c r="E9728" t="s">
        <v>19</v>
      </c>
      <c r="F9728" t="s">
        <v>55</v>
      </c>
      <c r="G9728">
        <v>27.49</v>
      </c>
      <c r="H9728" t="s">
        <v>57</v>
      </c>
      <c r="I9728">
        <v>22.39</v>
      </c>
      <c r="J9728" t="s">
        <v>56</v>
      </c>
      <c r="K9728">
        <v>16.12</v>
      </c>
      <c r="L9728" t="s">
        <v>59</v>
      </c>
      <c r="M9728">
        <v>13.82</v>
      </c>
      <c r="N9728" t="s">
        <v>58</v>
      </c>
      <c r="O9728">
        <v>10.130000000000001</v>
      </c>
      <c r="P9728" t="s">
        <v>76</v>
      </c>
      <c r="Q9728">
        <v>4.49</v>
      </c>
      <c r="R9728" t="s">
        <v>75</v>
      </c>
      <c r="S9728">
        <v>3.09</v>
      </c>
      <c r="T9728" t="s">
        <v>140</v>
      </c>
      <c r="U9728">
        <v>1.71</v>
      </c>
      <c r="V9728" t="s">
        <v>74</v>
      </c>
      <c r="W9728">
        <v>0.45</v>
      </c>
      <c r="X9728" t="s">
        <v>60</v>
      </c>
      <c r="Y9728">
        <v>0.3</v>
      </c>
    </row>
    <row r="9729" spans="1:25" x14ac:dyDescent="0.45">
      <c r="B9729" t="s">
        <v>17261</v>
      </c>
      <c r="D9729" t="s">
        <v>43</v>
      </c>
      <c r="E9729" t="s">
        <v>48</v>
      </c>
    </row>
    <row r="9730" spans="1:25" x14ac:dyDescent="0.45">
      <c r="B9730" t="s">
        <v>17262</v>
      </c>
      <c r="C9730" t="s">
        <v>9977</v>
      </c>
      <c r="D9730" t="s">
        <v>43</v>
      </c>
      <c r="E9730" t="s">
        <v>51</v>
      </c>
    </row>
    <row r="9731" spans="1:25" x14ac:dyDescent="0.45">
      <c r="B9731" t="s">
        <v>17263</v>
      </c>
      <c r="D9731" t="s">
        <v>43</v>
      </c>
      <c r="E9731" t="s">
        <v>48</v>
      </c>
    </row>
    <row r="9732" spans="1:25" x14ac:dyDescent="0.45">
      <c r="A9732" t="s">
        <v>17264</v>
      </c>
      <c r="B9732" t="s">
        <v>17265</v>
      </c>
      <c r="C9732" t="s">
        <v>4230</v>
      </c>
      <c r="D9732" t="s">
        <v>123</v>
      </c>
      <c r="E9732" t="s">
        <v>51</v>
      </c>
      <c r="F9732" t="s">
        <v>403</v>
      </c>
      <c r="G9732">
        <v>33.700000000000003</v>
      </c>
      <c r="H9732" t="s">
        <v>9844</v>
      </c>
      <c r="I9732">
        <v>18.7</v>
      </c>
      <c r="J9732" t="s">
        <v>406</v>
      </c>
      <c r="K9732">
        <v>9.6</v>
      </c>
      <c r="L9732" t="s">
        <v>9842</v>
      </c>
      <c r="M9732">
        <v>7.9</v>
      </c>
      <c r="N9732" t="s">
        <v>405</v>
      </c>
      <c r="O9732">
        <v>7.4</v>
      </c>
      <c r="P9732" t="s">
        <v>9984</v>
      </c>
      <c r="Q9732">
        <v>6.8</v>
      </c>
      <c r="R9732" t="s">
        <v>9794</v>
      </c>
      <c r="S9732">
        <v>4.3</v>
      </c>
      <c r="T9732" t="s">
        <v>10495</v>
      </c>
      <c r="U9732">
        <v>3.9</v>
      </c>
      <c r="V9732" t="s">
        <v>9843</v>
      </c>
      <c r="W9732">
        <v>3.9</v>
      </c>
      <c r="X9732" t="s">
        <v>9791</v>
      </c>
      <c r="Y9732">
        <v>3.7</v>
      </c>
    </row>
    <row r="9733" spans="1:25" x14ac:dyDescent="0.45">
      <c r="B9733" t="s">
        <v>17266</v>
      </c>
      <c r="C9733" t="s">
        <v>9728</v>
      </c>
      <c r="D9733" t="s">
        <v>23</v>
      </c>
      <c r="E9733" t="s">
        <v>19</v>
      </c>
      <c r="F9733" t="s">
        <v>55</v>
      </c>
      <c r="G9733">
        <v>46.95</v>
      </c>
      <c r="H9733" t="s">
        <v>59</v>
      </c>
      <c r="I9733">
        <v>15.52</v>
      </c>
      <c r="J9733" t="s">
        <v>58</v>
      </c>
      <c r="K9733">
        <v>11.22</v>
      </c>
      <c r="L9733" t="s">
        <v>56</v>
      </c>
      <c r="M9733">
        <v>9.77</v>
      </c>
      <c r="N9733" t="s">
        <v>57</v>
      </c>
      <c r="O9733">
        <v>5.96</v>
      </c>
      <c r="P9733" t="s">
        <v>60</v>
      </c>
      <c r="Q9733">
        <v>3.96</v>
      </c>
      <c r="R9733" t="s">
        <v>77</v>
      </c>
      <c r="S9733">
        <v>1.84</v>
      </c>
      <c r="T9733" t="s">
        <v>74</v>
      </c>
      <c r="U9733">
        <v>1.84</v>
      </c>
      <c r="V9733" t="s">
        <v>76</v>
      </c>
      <c r="W9733">
        <v>1.63</v>
      </c>
      <c r="X9733" t="s">
        <v>75</v>
      </c>
      <c r="Y9733">
        <v>1.29</v>
      </c>
    </row>
    <row r="9734" spans="1:25" x14ac:dyDescent="0.45">
      <c r="A9734" t="s">
        <v>17267</v>
      </c>
      <c r="B9734" t="s">
        <v>17268</v>
      </c>
      <c r="C9734" t="s">
        <v>9977</v>
      </c>
      <c r="D9734" t="s">
        <v>23</v>
      </c>
      <c r="E9734" t="s">
        <v>19</v>
      </c>
    </row>
    <row r="9735" spans="1:25" x14ac:dyDescent="0.45">
      <c r="A9735" t="s">
        <v>17269</v>
      </c>
      <c r="B9735" t="s">
        <v>17270</v>
      </c>
      <c r="C9735" t="s">
        <v>9977</v>
      </c>
      <c r="D9735" t="s">
        <v>21</v>
      </c>
      <c r="E9735" t="s">
        <v>51</v>
      </c>
    </row>
    <row r="9736" spans="1:25" x14ac:dyDescent="0.45">
      <c r="B9736" t="s">
        <v>17271</v>
      </c>
      <c r="D9736" t="s">
        <v>10572</v>
      </c>
      <c r="E9736" t="s">
        <v>19</v>
      </c>
    </row>
    <row r="9737" spans="1:25" x14ac:dyDescent="0.45">
      <c r="A9737" t="s">
        <v>17272</v>
      </c>
      <c r="B9737" t="s">
        <v>17273</v>
      </c>
      <c r="C9737" t="s">
        <v>9785</v>
      </c>
      <c r="D9737" t="s">
        <v>120</v>
      </c>
      <c r="E9737" t="s">
        <v>19</v>
      </c>
      <c r="F9737" t="s">
        <v>55</v>
      </c>
      <c r="G9737">
        <v>24.68</v>
      </c>
      <c r="H9737" t="s">
        <v>57</v>
      </c>
      <c r="I9737">
        <v>18.239999999999998</v>
      </c>
      <c r="J9737" t="s">
        <v>56</v>
      </c>
      <c r="K9737">
        <v>17.55</v>
      </c>
      <c r="L9737" t="s">
        <v>59</v>
      </c>
      <c r="M9737">
        <v>16.25</v>
      </c>
      <c r="N9737" t="s">
        <v>60</v>
      </c>
      <c r="O9737">
        <v>9.0399999999999991</v>
      </c>
      <c r="P9737" t="s">
        <v>58</v>
      </c>
      <c r="Q9737">
        <v>7.57</v>
      </c>
      <c r="R9737" t="s">
        <v>75</v>
      </c>
      <c r="S9737">
        <v>4.07</v>
      </c>
      <c r="T9737" t="s">
        <v>77</v>
      </c>
      <c r="U9737">
        <v>1.99</v>
      </c>
      <c r="V9737" t="s">
        <v>76</v>
      </c>
      <c r="W9737">
        <v>0.55000000000000004</v>
      </c>
    </row>
    <row r="9738" spans="1:25" x14ac:dyDescent="0.45">
      <c r="B9738" t="s">
        <v>17274</v>
      </c>
      <c r="C9738" t="s">
        <v>9785</v>
      </c>
      <c r="D9738" t="s">
        <v>120</v>
      </c>
      <c r="E9738" t="s">
        <v>19</v>
      </c>
      <c r="F9738" t="s">
        <v>55</v>
      </c>
      <c r="G9738">
        <v>24.68</v>
      </c>
      <c r="H9738" t="s">
        <v>57</v>
      </c>
      <c r="I9738">
        <v>18.239999999999998</v>
      </c>
      <c r="J9738" t="s">
        <v>56</v>
      </c>
      <c r="K9738">
        <v>17.55</v>
      </c>
      <c r="L9738" t="s">
        <v>59</v>
      </c>
      <c r="M9738">
        <v>16.25</v>
      </c>
      <c r="N9738" t="s">
        <v>60</v>
      </c>
      <c r="O9738">
        <v>9.0399999999999991</v>
      </c>
      <c r="P9738" t="s">
        <v>58</v>
      </c>
      <c r="Q9738">
        <v>7.57</v>
      </c>
      <c r="R9738" t="s">
        <v>75</v>
      </c>
      <c r="S9738">
        <v>4.07</v>
      </c>
      <c r="T9738" t="s">
        <v>77</v>
      </c>
      <c r="U9738">
        <v>1.99</v>
      </c>
      <c r="V9738" t="s">
        <v>76</v>
      </c>
      <c r="W9738">
        <v>0.55000000000000004</v>
      </c>
    </row>
    <row r="9739" spans="1:25" x14ac:dyDescent="0.45">
      <c r="B9739" t="s">
        <v>17275</v>
      </c>
      <c r="C9739" t="s">
        <v>11714</v>
      </c>
      <c r="D9739" t="s">
        <v>23</v>
      </c>
      <c r="E9739" t="s">
        <v>19</v>
      </c>
    </row>
    <row r="9740" spans="1:25" x14ac:dyDescent="0.45">
      <c r="A9740" t="s">
        <v>17276</v>
      </c>
      <c r="B9740" t="s">
        <v>17277</v>
      </c>
      <c r="C9740" t="s">
        <v>54</v>
      </c>
      <c r="D9740" t="s">
        <v>26</v>
      </c>
      <c r="E9740" t="s">
        <v>19</v>
      </c>
      <c r="F9740" t="s">
        <v>56</v>
      </c>
      <c r="G9740">
        <v>23.55</v>
      </c>
      <c r="H9740" t="s">
        <v>55</v>
      </c>
      <c r="I9740">
        <v>13.39</v>
      </c>
      <c r="J9740" t="s">
        <v>58</v>
      </c>
      <c r="K9740">
        <v>12.8</v>
      </c>
      <c r="L9740" t="s">
        <v>57</v>
      </c>
      <c r="M9740">
        <v>12.38</v>
      </c>
      <c r="N9740" t="s">
        <v>77</v>
      </c>
      <c r="O9740">
        <v>11.91</v>
      </c>
      <c r="P9740" t="s">
        <v>75</v>
      </c>
      <c r="Q9740">
        <v>7.9</v>
      </c>
      <c r="R9740" t="s">
        <v>59</v>
      </c>
      <c r="S9740">
        <v>7.83</v>
      </c>
      <c r="T9740" t="s">
        <v>60</v>
      </c>
      <c r="U9740">
        <v>6.17</v>
      </c>
      <c r="V9740" t="s">
        <v>76</v>
      </c>
      <c r="W9740">
        <v>2.66</v>
      </c>
      <c r="X9740" t="s">
        <v>140</v>
      </c>
      <c r="Y9740">
        <v>0.85</v>
      </c>
    </row>
    <row r="9741" spans="1:25" x14ac:dyDescent="0.45">
      <c r="B9741" t="s">
        <v>17278</v>
      </c>
      <c r="C9741" t="s">
        <v>9728</v>
      </c>
      <c r="D9741" t="s">
        <v>336</v>
      </c>
      <c r="E9741" t="s">
        <v>19</v>
      </c>
      <c r="F9741" t="s">
        <v>56</v>
      </c>
      <c r="G9741">
        <v>25</v>
      </c>
      <c r="H9741" t="s">
        <v>59</v>
      </c>
      <c r="I9741">
        <v>17.95</v>
      </c>
      <c r="J9741" t="s">
        <v>57</v>
      </c>
      <c r="K9741">
        <v>14.46</v>
      </c>
      <c r="L9741" t="s">
        <v>75</v>
      </c>
      <c r="M9741">
        <v>13.91</v>
      </c>
      <c r="N9741" t="s">
        <v>55</v>
      </c>
      <c r="O9741">
        <v>13.65</v>
      </c>
      <c r="P9741" t="s">
        <v>331</v>
      </c>
      <c r="Q9741">
        <v>10.8</v>
      </c>
      <c r="R9741" t="s">
        <v>58</v>
      </c>
      <c r="S9741">
        <v>0.81</v>
      </c>
      <c r="T9741" t="s">
        <v>74</v>
      </c>
      <c r="U9741">
        <v>0.09</v>
      </c>
    </row>
    <row r="9742" spans="1:25" x14ac:dyDescent="0.45">
      <c r="B9742" t="s">
        <v>17279</v>
      </c>
      <c r="C9742" t="s">
        <v>9728</v>
      </c>
      <c r="D9742" t="s">
        <v>336</v>
      </c>
      <c r="E9742" t="s">
        <v>19</v>
      </c>
      <c r="F9742" t="s">
        <v>74</v>
      </c>
      <c r="G9742">
        <v>24.83</v>
      </c>
      <c r="H9742" t="s">
        <v>76</v>
      </c>
      <c r="I9742">
        <v>24.78</v>
      </c>
      <c r="J9742" t="s">
        <v>60</v>
      </c>
      <c r="K9742">
        <v>24.21</v>
      </c>
      <c r="L9742" t="s">
        <v>58</v>
      </c>
      <c r="M9742">
        <v>23.97</v>
      </c>
      <c r="N9742" t="s">
        <v>75</v>
      </c>
      <c r="O9742">
        <v>1.51</v>
      </c>
      <c r="P9742" t="s">
        <v>57</v>
      </c>
      <c r="Q9742">
        <v>0.82</v>
      </c>
    </row>
    <row r="9743" spans="1:25" x14ac:dyDescent="0.45">
      <c r="B9743" t="s">
        <v>17280</v>
      </c>
      <c r="C9743" t="s">
        <v>10654</v>
      </c>
      <c r="D9743" t="s">
        <v>26</v>
      </c>
      <c r="E9743" t="s">
        <v>27</v>
      </c>
      <c r="F9743" t="s">
        <v>55</v>
      </c>
      <c r="G9743">
        <v>19.52</v>
      </c>
      <c r="H9743" t="s">
        <v>56</v>
      </c>
      <c r="I9743">
        <v>18.82</v>
      </c>
      <c r="J9743" t="s">
        <v>57</v>
      </c>
      <c r="K9743">
        <v>11.27</v>
      </c>
      <c r="L9743" t="s">
        <v>59</v>
      </c>
      <c r="M9743">
        <v>10.73</v>
      </c>
      <c r="N9743" t="s">
        <v>74</v>
      </c>
      <c r="O9743">
        <v>8.4499999999999993</v>
      </c>
      <c r="P9743" t="s">
        <v>75</v>
      </c>
      <c r="Q9743">
        <v>7.18</v>
      </c>
      <c r="R9743" t="s">
        <v>60</v>
      </c>
      <c r="S9743">
        <v>6.2</v>
      </c>
      <c r="T9743" t="s">
        <v>58</v>
      </c>
      <c r="U9743">
        <v>5.58</v>
      </c>
      <c r="V9743" t="s">
        <v>61</v>
      </c>
      <c r="W9743">
        <v>4.76</v>
      </c>
      <c r="X9743" t="s">
        <v>76</v>
      </c>
      <c r="Y9743">
        <v>3.03</v>
      </c>
    </row>
    <row r="9744" spans="1:25" x14ac:dyDescent="0.45">
      <c r="B9744" t="s">
        <v>17281</v>
      </c>
      <c r="C9744" t="s">
        <v>10654</v>
      </c>
      <c r="D9744" t="s">
        <v>26</v>
      </c>
      <c r="E9744" t="s">
        <v>27</v>
      </c>
      <c r="F9744" t="s">
        <v>55</v>
      </c>
      <c r="G9744">
        <v>19.52</v>
      </c>
      <c r="H9744" t="s">
        <v>56</v>
      </c>
      <c r="I9744">
        <v>18.82</v>
      </c>
      <c r="J9744" t="s">
        <v>57</v>
      </c>
      <c r="K9744">
        <v>11.27</v>
      </c>
      <c r="L9744" t="s">
        <v>59</v>
      </c>
      <c r="M9744">
        <v>10.73</v>
      </c>
      <c r="N9744" t="s">
        <v>74</v>
      </c>
      <c r="O9744">
        <v>8.4499999999999993</v>
      </c>
      <c r="P9744" t="s">
        <v>75</v>
      </c>
      <c r="Q9744">
        <v>7.18</v>
      </c>
      <c r="R9744" t="s">
        <v>60</v>
      </c>
      <c r="S9744">
        <v>6.2</v>
      </c>
      <c r="T9744" t="s">
        <v>58</v>
      </c>
      <c r="U9744">
        <v>5.58</v>
      </c>
      <c r="V9744" t="s">
        <v>61</v>
      </c>
      <c r="W9744">
        <v>4.76</v>
      </c>
      <c r="X9744" t="s">
        <v>76</v>
      </c>
      <c r="Y9744">
        <v>3.03</v>
      </c>
    </row>
    <row r="9745" spans="2:25" x14ac:dyDescent="0.45">
      <c r="B9745" t="s">
        <v>17282</v>
      </c>
      <c r="C9745" t="s">
        <v>10654</v>
      </c>
      <c r="D9745" t="s">
        <v>26</v>
      </c>
      <c r="E9745" t="s">
        <v>27</v>
      </c>
      <c r="F9745" t="s">
        <v>55</v>
      </c>
      <c r="G9745">
        <v>19.52</v>
      </c>
      <c r="H9745" t="s">
        <v>56</v>
      </c>
      <c r="I9745">
        <v>18.82</v>
      </c>
      <c r="J9745" t="s">
        <v>57</v>
      </c>
      <c r="K9745">
        <v>11.27</v>
      </c>
      <c r="L9745" t="s">
        <v>59</v>
      </c>
      <c r="M9745">
        <v>10.73</v>
      </c>
      <c r="N9745" t="s">
        <v>74</v>
      </c>
      <c r="O9745">
        <v>8.4499999999999993</v>
      </c>
      <c r="P9745" t="s">
        <v>75</v>
      </c>
      <c r="Q9745">
        <v>7.18</v>
      </c>
      <c r="R9745" t="s">
        <v>60</v>
      </c>
      <c r="S9745">
        <v>6.2</v>
      </c>
      <c r="T9745" t="s">
        <v>58</v>
      </c>
      <c r="U9745">
        <v>5.58</v>
      </c>
      <c r="V9745" t="s">
        <v>61</v>
      </c>
      <c r="W9745">
        <v>4.76</v>
      </c>
      <c r="X9745" t="s">
        <v>76</v>
      </c>
      <c r="Y9745">
        <v>3.03</v>
      </c>
    </row>
    <row r="9746" spans="2:25" x14ac:dyDescent="0.45">
      <c r="B9746" t="s">
        <v>17283</v>
      </c>
      <c r="C9746" t="s">
        <v>10654</v>
      </c>
      <c r="D9746" t="s">
        <v>26</v>
      </c>
      <c r="E9746" t="s">
        <v>27</v>
      </c>
      <c r="F9746" t="s">
        <v>55</v>
      </c>
      <c r="G9746">
        <v>19.52</v>
      </c>
      <c r="H9746" t="s">
        <v>56</v>
      </c>
      <c r="I9746">
        <v>18.82</v>
      </c>
      <c r="J9746" t="s">
        <v>57</v>
      </c>
      <c r="K9746">
        <v>11.27</v>
      </c>
      <c r="L9746" t="s">
        <v>59</v>
      </c>
      <c r="M9746">
        <v>10.73</v>
      </c>
      <c r="N9746" t="s">
        <v>74</v>
      </c>
      <c r="O9746">
        <v>8.4499999999999993</v>
      </c>
      <c r="P9746" t="s">
        <v>75</v>
      </c>
      <c r="Q9746">
        <v>7.18</v>
      </c>
      <c r="R9746" t="s">
        <v>60</v>
      </c>
      <c r="S9746">
        <v>6.2</v>
      </c>
      <c r="T9746" t="s">
        <v>58</v>
      </c>
      <c r="U9746">
        <v>5.58</v>
      </c>
      <c r="V9746" t="s">
        <v>61</v>
      </c>
      <c r="W9746">
        <v>4.76</v>
      </c>
      <c r="X9746" t="s">
        <v>76</v>
      </c>
      <c r="Y9746">
        <v>3.03</v>
      </c>
    </row>
    <row r="9747" spans="2:25" x14ac:dyDescent="0.45">
      <c r="B9747" t="s">
        <v>17284</v>
      </c>
      <c r="C9747" t="s">
        <v>10654</v>
      </c>
      <c r="D9747" t="s">
        <v>26</v>
      </c>
      <c r="E9747" t="s">
        <v>27</v>
      </c>
      <c r="F9747" t="s">
        <v>55</v>
      </c>
      <c r="G9747">
        <v>19.52</v>
      </c>
      <c r="H9747" t="s">
        <v>56</v>
      </c>
      <c r="I9747">
        <v>18.82</v>
      </c>
      <c r="J9747" t="s">
        <v>57</v>
      </c>
      <c r="K9747">
        <v>11.27</v>
      </c>
      <c r="L9747" t="s">
        <v>59</v>
      </c>
      <c r="M9747">
        <v>10.73</v>
      </c>
      <c r="N9747" t="s">
        <v>74</v>
      </c>
      <c r="O9747">
        <v>8.4499999999999993</v>
      </c>
      <c r="P9747" t="s">
        <v>75</v>
      </c>
      <c r="Q9747">
        <v>7.18</v>
      </c>
      <c r="R9747" t="s">
        <v>60</v>
      </c>
      <c r="S9747">
        <v>6.2</v>
      </c>
      <c r="T9747" t="s">
        <v>58</v>
      </c>
      <c r="U9747">
        <v>5.58</v>
      </c>
      <c r="V9747" t="s">
        <v>61</v>
      </c>
      <c r="W9747">
        <v>4.76</v>
      </c>
      <c r="X9747" t="s">
        <v>76</v>
      </c>
      <c r="Y9747">
        <v>3.03</v>
      </c>
    </row>
    <row r="9748" spans="2:25" x14ac:dyDescent="0.45">
      <c r="B9748" t="s">
        <v>17285</v>
      </c>
      <c r="C9748" t="s">
        <v>10654</v>
      </c>
      <c r="D9748" t="s">
        <v>26</v>
      </c>
      <c r="E9748" t="s">
        <v>27</v>
      </c>
      <c r="F9748" t="s">
        <v>55</v>
      </c>
      <c r="G9748">
        <v>19.52</v>
      </c>
      <c r="H9748" t="s">
        <v>56</v>
      </c>
      <c r="I9748">
        <v>18.82</v>
      </c>
      <c r="J9748" t="s">
        <v>57</v>
      </c>
      <c r="K9748">
        <v>11.27</v>
      </c>
      <c r="L9748" t="s">
        <v>59</v>
      </c>
      <c r="M9748">
        <v>10.73</v>
      </c>
      <c r="N9748" t="s">
        <v>74</v>
      </c>
      <c r="O9748">
        <v>8.4499999999999993</v>
      </c>
      <c r="P9748" t="s">
        <v>75</v>
      </c>
      <c r="Q9748">
        <v>7.18</v>
      </c>
      <c r="R9748" t="s">
        <v>60</v>
      </c>
      <c r="S9748">
        <v>6.2</v>
      </c>
      <c r="T9748" t="s">
        <v>58</v>
      </c>
      <c r="U9748">
        <v>5.58</v>
      </c>
      <c r="V9748" t="s">
        <v>61</v>
      </c>
      <c r="W9748">
        <v>4.76</v>
      </c>
      <c r="X9748" t="s">
        <v>76</v>
      </c>
      <c r="Y9748">
        <v>3.03</v>
      </c>
    </row>
    <row r="9749" spans="2:25" x14ac:dyDescent="0.45">
      <c r="B9749" t="s">
        <v>17286</v>
      </c>
      <c r="C9749" t="s">
        <v>10654</v>
      </c>
      <c r="D9749" t="s">
        <v>26</v>
      </c>
      <c r="E9749" t="s">
        <v>27</v>
      </c>
      <c r="F9749" t="s">
        <v>55</v>
      </c>
      <c r="G9749">
        <v>19.52</v>
      </c>
      <c r="H9749" t="s">
        <v>56</v>
      </c>
      <c r="I9749">
        <v>18.82</v>
      </c>
      <c r="J9749" t="s">
        <v>57</v>
      </c>
      <c r="K9749">
        <v>11.27</v>
      </c>
      <c r="L9749" t="s">
        <v>59</v>
      </c>
      <c r="M9749">
        <v>10.73</v>
      </c>
      <c r="N9749" t="s">
        <v>74</v>
      </c>
      <c r="O9749">
        <v>8.4499999999999993</v>
      </c>
      <c r="P9749" t="s">
        <v>75</v>
      </c>
      <c r="Q9749">
        <v>7.18</v>
      </c>
      <c r="R9749" t="s">
        <v>60</v>
      </c>
      <c r="S9749">
        <v>6.2</v>
      </c>
      <c r="T9749" t="s">
        <v>58</v>
      </c>
      <c r="U9749">
        <v>5.58</v>
      </c>
      <c r="V9749" t="s">
        <v>61</v>
      </c>
      <c r="W9749">
        <v>4.76</v>
      </c>
      <c r="X9749" t="s">
        <v>76</v>
      </c>
      <c r="Y9749">
        <v>3.03</v>
      </c>
    </row>
    <row r="9750" spans="2:25" x14ac:dyDescent="0.45">
      <c r="B9750" t="s">
        <v>17287</v>
      </c>
      <c r="C9750" t="s">
        <v>10654</v>
      </c>
      <c r="D9750" t="s">
        <v>26</v>
      </c>
      <c r="E9750" t="s">
        <v>27</v>
      </c>
      <c r="F9750" t="s">
        <v>61</v>
      </c>
      <c r="G9750">
        <v>21.77</v>
      </c>
      <c r="H9750" t="s">
        <v>55</v>
      </c>
      <c r="I9750">
        <v>15.95</v>
      </c>
      <c r="J9750" t="s">
        <v>56</v>
      </c>
      <c r="K9750">
        <v>15.3</v>
      </c>
      <c r="L9750" t="s">
        <v>57</v>
      </c>
      <c r="M9750">
        <v>9.24</v>
      </c>
      <c r="N9750" t="s">
        <v>59</v>
      </c>
      <c r="O9750">
        <v>8.8000000000000007</v>
      </c>
      <c r="P9750" t="s">
        <v>74</v>
      </c>
      <c r="Q9750">
        <v>6.89</v>
      </c>
      <c r="R9750" t="s">
        <v>75</v>
      </c>
      <c r="S9750">
        <v>5.9</v>
      </c>
      <c r="T9750" t="s">
        <v>60</v>
      </c>
      <c r="U9750">
        <v>5.09</v>
      </c>
      <c r="V9750" t="s">
        <v>58</v>
      </c>
      <c r="W9750">
        <v>4.58</v>
      </c>
      <c r="X9750" t="s">
        <v>76</v>
      </c>
      <c r="Y9750">
        <v>2.46</v>
      </c>
    </row>
    <row r="9751" spans="2:25" x14ac:dyDescent="0.45">
      <c r="B9751" t="s">
        <v>17288</v>
      </c>
      <c r="C9751" t="s">
        <v>10654</v>
      </c>
      <c r="D9751" t="s">
        <v>26</v>
      </c>
      <c r="E9751" t="s">
        <v>27</v>
      </c>
      <c r="F9751" t="s">
        <v>61</v>
      </c>
      <c r="G9751">
        <v>21.77</v>
      </c>
      <c r="H9751" t="s">
        <v>55</v>
      </c>
      <c r="I9751">
        <v>15.95</v>
      </c>
      <c r="J9751" t="s">
        <v>56</v>
      </c>
      <c r="K9751">
        <v>15.3</v>
      </c>
      <c r="L9751" t="s">
        <v>57</v>
      </c>
      <c r="M9751">
        <v>9.24</v>
      </c>
      <c r="N9751" t="s">
        <v>59</v>
      </c>
      <c r="O9751">
        <v>8.8000000000000007</v>
      </c>
      <c r="P9751" t="s">
        <v>74</v>
      </c>
      <c r="Q9751">
        <v>6.89</v>
      </c>
      <c r="R9751" t="s">
        <v>75</v>
      </c>
      <c r="S9751">
        <v>5.9</v>
      </c>
      <c r="T9751" t="s">
        <v>60</v>
      </c>
      <c r="U9751">
        <v>5.09</v>
      </c>
      <c r="V9751" t="s">
        <v>58</v>
      </c>
      <c r="W9751">
        <v>4.58</v>
      </c>
      <c r="X9751" t="s">
        <v>76</v>
      </c>
      <c r="Y9751">
        <v>2.46</v>
      </c>
    </row>
    <row r="9752" spans="2:25" x14ac:dyDescent="0.45">
      <c r="B9752" t="s">
        <v>17289</v>
      </c>
      <c r="C9752" t="s">
        <v>10654</v>
      </c>
      <c r="D9752" t="s">
        <v>26</v>
      </c>
      <c r="E9752" t="s">
        <v>27</v>
      </c>
      <c r="F9752" t="s">
        <v>61</v>
      </c>
      <c r="G9752">
        <v>21.77</v>
      </c>
      <c r="H9752" t="s">
        <v>55</v>
      </c>
      <c r="I9752">
        <v>15.95</v>
      </c>
      <c r="J9752" t="s">
        <v>56</v>
      </c>
      <c r="K9752">
        <v>15.3</v>
      </c>
      <c r="L9752" t="s">
        <v>57</v>
      </c>
      <c r="M9752">
        <v>9.24</v>
      </c>
      <c r="N9752" t="s">
        <v>59</v>
      </c>
      <c r="O9752">
        <v>8.8000000000000007</v>
      </c>
      <c r="P9752" t="s">
        <v>74</v>
      </c>
      <c r="Q9752">
        <v>6.89</v>
      </c>
      <c r="R9752" t="s">
        <v>75</v>
      </c>
      <c r="S9752">
        <v>5.9</v>
      </c>
      <c r="T9752" t="s">
        <v>60</v>
      </c>
      <c r="U9752">
        <v>5.09</v>
      </c>
      <c r="V9752" t="s">
        <v>58</v>
      </c>
      <c r="W9752">
        <v>4.58</v>
      </c>
      <c r="X9752" t="s">
        <v>76</v>
      </c>
      <c r="Y9752">
        <v>2.46</v>
      </c>
    </row>
    <row r="9753" spans="2:25" x14ac:dyDescent="0.45">
      <c r="B9753" t="s">
        <v>17290</v>
      </c>
      <c r="C9753" t="s">
        <v>10654</v>
      </c>
      <c r="D9753" t="s">
        <v>26</v>
      </c>
      <c r="E9753" t="s">
        <v>27</v>
      </c>
      <c r="F9753" t="s">
        <v>61</v>
      </c>
      <c r="G9753">
        <v>21.77</v>
      </c>
      <c r="H9753" t="s">
        <v>55</v>
      </c>
      <c r="I9753">
        <v>15.95</v>
      </c>
      <c r="J9753" t="s">
        <v>56</v>
      </c>
      <c r="K9753">
        <v>15.3</v>
      </c>
      <c r="L9753" t="s">
        <v>57</v>
      </c>
      <c r="M9753">
        <v>9.24</v>
      </c>
      <c r="N9753" t="s">
        <v>59</v>
      </c>
      <c r="O9753">
        <v>8.8000000000000007</v>
      </c>
      <c r="P9753" t="s">
        <v>74</v>
      </c>
      <c r="Q9753">
        <v>6.89</v>
      </c>
      <c r="R9753" t="s">
        <v>75</v>
      </c>
      <c r="S9753">
        <v>5.9</v>
      </c>
      <c r="T9753" t="s">
        <v>60</v>
      </c>
      <c r="U9753">
        <v>5.09</v>
      </c>
      <c r="V9753" t="s">
        <v>58</v>
      </c>
      <c r="W9753">
        <v>4.58</v>
      </c>
      <c r="X9753" t="s">
        <v>76</v>
      </c>
      <c r="Y9753">
        <v>2.46</v>
      </c>
    </row>
    <row r="9754" spans="2:25" x14ac:dyDescent="0.45">
      <c r="B9754" t="s">
        <v>17291</v>
      </c>
      <c r="C9754" t="s">
        <v>10654</v>
      </c>
      <c r="D9754" t="s">
        <v>26</v>
      </c>
      <c r="E9754" t="s">
        <v>27</v>
      </c>
      <c r="F9754" t="s">
        <v>61</v>
      </c>
      <c r="G9754">
        <v>21.77</v>
      </c>
      <c r="H9754" t="s">
        <v>55</v>
      </c>
      <c r="I9754">
        <v>15.95</v>
      </c>
      <c r="J9754" t="s">
        <v>56</v>
      </c>
      <c r="K9754">
        <v>15.3</v>
      </c>
      <c r="L9754" t="s">
        <v>57</v>
      </c>
      <c r="M9754">
        <v>9.24</v>
      </c>
      <c r="N9754" t="s">
        <v>59</v>
      </c>
      <c r="O9754">
        <v>8.8000000000000007</v>
      </c>
      <c r="P9754" t="s">
        <v>74</v>
      </c>
      <c r="Q9754">
        <v>6.89</v>
      </c>
      <c r="R9754" t="s">
        <v>75</v>
      </c>
      <c r="S9754">
        <v>5.9</v>
      </c>
      <c r="T9754" t="s">
        <v>60</v>
      </c>
      <c r="U9754">
        <v>5.09</v>
      </c>
      <c r="V9754" t="s">
        <v>58</v>
      </c>
      <c r="W9754">
        <v>4.58</v>
      </c>
      <c r="X9754" t="s">
        <v>76</v>
      </c>
      <c r="Y9754">
        <v>2.46</v>
      </c>
    </row>
    <row r="9755" spans="2:25" x14ac:dyDescent="0.45">
      <c r="B9755" t="s">
        <v>17292</v>
      </c>
      <c r="C9755" t="s">
        <v>10654</v>
      </c>
      <c r="D9755" t="s">
        <v>26</v>
      </c>
      <c r="E9755" t="s">
        <v>27</v>
      </c>
      <c r="F9755" t="s">
        <v>61</v>
      </c>
      <c r="G9755">
        <v>21.77</v>
      </c>
      <c r="H9755" t="s">
        <v>55</v>
      </c>
      <c r="I9755">
        <v>15.95</v>
      </c>
      <c r="J9755" t="s">
        <v>56</v>
      </c>
      <c r="K9755">
        <v>15.3</v>
      </c>
      <c r="L9755" t="s">
        <v>57</v>
      </c>
      <c r="M9755">
        <v>9.24</v>
      </c>
      <c r="N9755" t="s">
        <v>59</v>
      </c>
      <c r="O9755">
        <v>8.8000000000000007</v>
      </c>
      <c r="P9755" t="s">
        <v>74</v>
      </c>
      <c r="Q9755">
        <v>6.89</v>
      </c>
      <c r="R9755" t="s">
        <v>75</v>
      </c>
      <c r="S9755">
        <v>5.9</v>
      </c>
      <c r="T9755" t="s">
        <v>60</v>
      </c>
      <c r="U9755">
        <v>5.09</v>
      </c>
      <c r="V9755" t="s">
        <v>58</v>
      </c>
      <c r="W9755">
        <v>4.58</v>
      </c>
      <c r="X9755" t="s">
        <v>76</v>
      </c>
      <c r="Y9755">
        <v>2.46</v>
      </c>
    </row>
    <row r="9756" spans="2:25" x14ac:dyDescent="0.45">
      <c r="B9756" t="s">
        <v>17293</v>
      </c>
      <c r="C9756" t="s">
        <v>10654</v>
      </c>
      <c r="D9756" t="s">
        <v>26</v>
      </c>
      <c r="E9756" t="s">
        <v>27</v>
      </c>
      <c r="F9756" t="s">
        <v>61</v>
      </c>
      <c r="G9756">
        <v>21.77</v>
      </c>
      <c r="H9756" t="s">
        <v>55</v>
      </c>
      <c r="I9756">
        <v>15.95</v>
      </c>
      <c r="J9756" t="s">
        <v>56</v>
      </c>
      <c r="K9756">
        <v>15.3</v>
      </c>
      <c r="L9756" t="s">
        <v>57</v>
      </c>
      <c r="M9756">
        <v>9.24</v>
      </c>
      <c r="N9756" t="s">
        <v>59</v>
      </c>
      <c r="O9756">
        <v>8.8000000000000007</v>
      </c>
      <c r="P9756" t="s">
        <v>74</v>
      </c>
      <c r="Q9756">
        <v>6.89</v>
      </c>
      <c r="R9756" t="s">
        <v>75</v>
      </c>
      <c r="S9756">
        <v>5.9</v>
      </c>
      <c r="T9756" t="s">
        <v>60</v>
      </c>
      <c r="U9756">
        <v>5.09</v>
      </c>
      <c r="V9756" t="s">
        <v>58</v>
      </c>
      <c r="W9756">
        <v>4.58</v>
      </c>
      <c r="X9756" t="s">
        <v>76</v>
      </c>
      <c r="Y9756">
        <v>2.46</v>
      </c>
    </row>
    <row r="9757" spans="2:25" x14ac:dyDescent="0.45">
      <c r="B9757" t="s">
        <v>17294</v>
      </c>
      <c r="C9757" t="s">
        <v>10654</v>
      </c>
      <c r="D9757" t="s">
        <v>26</v>
      </c>
      <c r="E9757" t="s">
        <v>27</v>
      </c>
      <c r="F9757" t="s">
        <v>61</v>
      </c>
      <c r="G9757">
        <v>56.6</v>
      </c>
      <c r="H9757" t="s">
        <v>55</v>
      </c>
      <c r="I9757">
        <v>8.6300000000000008</v>
      </c>
      <c r="J9757" t="s">
        <v>56</v>
      </c>
      <c r="K9757">
        <v>8.2899999999999991</v>
      </c>
      <c r="L9757" t="s">
        <v>57</v>
      </c>
      <c r="M9757">
        <v>4.9800000000000004</v>
      </c>
      <c r="N9757" t="s">
        <v>59</v>
      </c>
      <c r="O9757">
        <v>4.74</v>
      </c>
      <c r="P9757" t="s">
        <v>74</v>
      </c>
      <c r="Q9757">
        <v>3.75</v>
      </c>
      <c r="R9757" t="s">
        <v>75</v>
      </c>
      <c r="S9757">
        <v>3.2</v>
      </c>
      <c r="T9757" t="s">
        <v>60</v>
      </c>
      <c r="U9757">
        <v>2.75</v>
      </c>
      <c r="V9757" t="s">
        <v>58</v>
      </c>
      <c r="W9757">
        <v>2.48</v>
      </c>
      <c r="X9757" t="s">
        <v>76</v>
      </c>
      <c r="Y9757">
        <v>1.33</v>
      </c>
    </row>
    <row r="9758" spans="2:25" x14ac:dyDescent="0.45">
      <c r="B9758" t="s">
        <v>17295</v>
      </c>
      <c r="C9758" t="s">
        <v>10654</v>
      </c>
      <c r="D9758" t="s">
        <v>26</v>
      </c>
      <c r="E9758" t="s">
        <v>27</v>
      </c>
      <c r="F9758" t="s">
        <v>61</v>
      </c>
      <c r="G9758">
        <v>56.6</v>
      </c>
      <c r="H9758" t="s">
        <v>55</v>
      </c>
      <c r="I9758">
        <v>8.6300000000000008</v>
      </c>
      <c r="J9758" t="s">
        <v>56</v>
      </c>
      <c r="K9758">
        <v>8.2899999999999991</v>
      </c>
      <c r="L9758" t="s">
        <v>57</v>
      </c>
      <c r="M9758">
        <v>4.9800000000000004</v>
      </c>
      <c r="N9758" t="s">
        <v>59</v>
      </c>
      <c r="O9758">
        <v>4.74</v>
      </c>
      <c r="P9758" t="s">
        <v>74</v>
      </c>
      <c r="Q9758">
        <v>3.75</v>
      </c>
      <c r="R9758" t="s">
        <v>75</v>
      </c>
      <c r="S9758">
        <v>3.2</v>
      </c>
      <c r="T9758" t="s">
        <v>60</v>
      </c>
      <c r="U9758">
        <v>2.75</v>
      </c>
      <c r="V9758" t="s">
        <v>58</v>
      </c>
      <c r="W9758">
        <v>2.48</v>
      </c>
      <c r="X9758" t="s">
        <v>76</v>
      </c>
      <c r="Y9758">
        <v>1.33</v>
      </c>
    </row>
    <row r="9759" spans="2:25" x14ac:dyDescent="0.45">
      <c r="B9759" t="s">
        <v>17296</v>
      </c>
      <c r="C9759" t="s">
        <v>10654</v>
      </c>
      <c r="D9759" t="s">
        <v>26</v>
      </c>
      <c r="E9759" t="s">
        <v>27</v>
      </c>
      <c r="F9759" t="s">
        <v>61</v>
      </c>
      <c r="G9759">
        <v>56.6</v>
      </c>
      <c r="H9759" t="s">
        <v>55</v>
      </c>
      <c r="I9759">
        <v>8.6300000000000008</v>
      </c>
      <c r="J9759" t="s">
        <v>56</v>
      </c>
      <c r="K9759">
        <v>8.2899999999999991</v>
      </c>
      <c r="L9759" t="s">
        <v>57</v>
      </c>
      <c r="M9759">
        <v>4.9800000000000004</v>
      </c>
      <c r="N9759" t="s">
        <v>59</v>
      </c>
      <c r="O9759">
        <v>4.74</v>
      </c>
      <c r="P9759" t="s">
        <v>74</v>
      </c>
      <c r="Q9759">
        <v>3.75</v>
      </c>
      <c r="R9759" t="s">
        <v>75</v>
      </c>
      <c r="S9759">
        <v>3.2</v>
      </c>
      <c r="T9759" t="s">
        <v>60</v>
      </c>
      <c r="U9759">
        <v>2.75</v>
      </c>
      <c r="V9759" t="s">
        <v>58</v>
      </c>
      <c r="W9759">
        <v>2.48</v>
      </c>
      <c r="X9759" t="s">
        <v>76</v>
      </c>
      <c r="Y9759">
        <v>1.33</v>
      </c>
    </row>
    <row r="9760" spans="2:25" x14ac:dyDescent="0.45">
      <c r="B9760" t="s">
        <v>17297</v>
      </c>
      <c r="C9760" t="s">
        <v>10654</v>
      </c>
      <c r="D9760" t="s">
        <v>26</v>
      </c>
      <c r="E9760" t="s">
        <v>27</v>
      </c>
      <c r="F9760" t="s">
        <v>61</v>
      </c>
      <c r="G9760">
        <v>56.6</v>
      </c>
      <c r="H9760" t="s">
        <v>55</v>
      </c>
      <c r="I9760">
        <v>8.6300000000000008</v>
      </c>
      <c r="J9760" t="s">
        <v>56</v>
      </c>
      <c r="K9760">
        <v>8.2899999999999991</v>
      </c>
      <c r="L9760" t="s">
        <v>57</v>
      </c>
      <c r="M9760">
        <v>4.9800000000000004</v>
      </c>
      <c r="N9760" t="s">
        <v>59</v>
      </c>
      <c r="O9760">
        <v>4.74</v>
      </c>
      <c r="P9760" t="s">
        <v>74</v>
      </c>
      <c r="Q9760">
        <v>3.75</v>
      </c>
      <c r="R9760" t="s">
        <v>75</v>
      </c>
      <c r="S9760">
        <v>3.2</v>
      </c>
      <c r="T9760" t="s">
        <v>60</v>
      </c>
      <c r="U9760">
        <v>2.75</v>
      </c>
      <c r="V9760" t="s">
        <v>58</v>
      </c>
      <c r="W9760">
        <v>2.48</v>
      </c>
      <c r="X9760" t="s">
        <v>76</v>
      </c>
      <c r="Y9760">
        <v>1.33</v>
      </c>
    </row>
    <row r="9761" spans="1:25" x14ac:dyDescent="0.45">
      <c r="B9761" t="s">
        <v>17298</v>
      </c>
      <c r="C9761" t="s">
        <v>10654</v>
      </c>
      <c r="D9761" t="s">
        <v>26</v>
      </c>
      <c r="E9761" t="s">
        <v>27</v>
      </c>
      <c r="F9761" t="s">
        <v>61</v>
      </c>
      <c r="G9761">
        <v>56.6</v>
      </c>
      <c r="H9761" t="s">
        <v>55</v>
      </c>
      <c r="I9761">
        <v>8.6300000000000008</v>
      </c>
      <c r="J9761" t="s">
        <v>56</v>
      </c>
      <c r="K9761">
        <v>8.2899999999999991</v>
      </c>
      <c r="L9761" t="s">
        <v>57</v>
      </c>
      <c r="M9761">
        <v>4.9800000000000004</v>
      </c>
      <c r="N9761" t="s">
        <v>59</v>
      </c>
      <c r="O9761">
        <v>4.74</v>
      </c>
      <c r="P9761" t="s">
        <v>74</v>
      </c>
      <c r="Q9761">
        <v>3.75</v>
      </c>
      <c r="R9761" t="s">
        <v>75</v>
      </c>
      <c r="S9761">
        <v>3.2</v>
      </c>
      <c r="T9761" t="s">
        <v>60</v>
      </c>
      <c r="U9761">
        <v>2.75</v>
      </c>
      <c r="V9761" t="s">
        <v>58</v>
      </c>
      <c r="W9761">
        <v>2.48</v>
      </c>
      <c r="X9761" t="s">
        <v>76</v>
      </c>
      <c r="Y9761">
        <v>1.33</v>
      </c>
    </row>
    <row r="9762" spans="1:25" x14ac:dyDescent="0.45">
      <c r="B9762" t="s">
        <v>17299</v>
      </c>
      <c r="C9762" t="s">
        <v>10654</v>
      </c>
      <c r="D9762" t="s">
        <v>26</v>
      </c>
      <c r="E9762" t="s">
        <v>27</v>
      </c>
      <c r="F9762" t="s">
        <v>61</v>
      </c>
      <c r="G9762">
        <v>56.6</v>
      </c>
      <c r="H9762" t="s">
        <v>55</v>
      </c>
      <c r="I9762">
        <v>8.6300000000000008</v>
      </c>
      <c r="J9762" t="s">
        <v>56</v>
      </c>
      <c r="K9762">
        <v>8.2899999999999991</v>
      </c>
      <c r="L9762" t="s">
        <v>57</v>
      </c>
      <c r="M9762">
        <v>4.9800000000000004</v>
      </c>
      <c r="N9762" t="s">
        <v>59</v>
      </c>
      <c r="O9762">
        <v>4.74</v>
      </c>
      <c r="P9762" t="s">
        <v>74</v>
      </c>
      <c r="Q9762">
        <v>3.75</v>
      </c>
      <c r="R9762" t="s">
        <v>75</v>
      </c>
      <c r="S9762">
        <v>3.2</v>
      </c>
      <c r="T9762" t="s">
        <v>60</v>
      </c>
      <c r="U9762">
        <v>2.75</v>
      </c>
      <c r="V9762" t="s">
        <v>58</v>
      </c>
      <c r="W9762">
        <v>2.48</v>
      </c>
      <c r="X9762" t="s">
        <v>76</v>
      </c>
      <c r="Y9762">
        <v>1.33</v>
      </c>
    </row>
    <row r="9763" spans="1:25" x14ac:dyDescent="0.45">
      <c r="B9763" t="s">
        <v>17300</v>
      </c>
      <c r="C9763" t="s">
        <v>10654</v>
      </c>
      <c r="D9763" t="s">
        <v>26</v>
      </c>
      <c r="E9763" t="s">
        <v>27</v>
      </c>
      <c r="F9763" t="s">
        <v>61</v>
      </c>
      <c r="G9763">
        <v>56.6</v>
      </c>
      <c r="H9763" t="s">
        <v>55</v>
      </c>
      <c r="I9763">
        <v>8.6300000000000008</v>
      </c>
      <c r="J9763" t="s">
        <v>56</v>
      </c>
      <c r="K9763">
        <v>8.2899999999999991</v>
      </c>
      <c r="L9763" t="s">
        <v>57</v>
      </c>
      <c r="M9763">
        <v>4.9800000000000004</v>
      </c>
      <c r="N9763" t="s">
        <v>59</v>
      </c>
      <c r="O9763">
        <v>4.74</v>
      </c>
      <c r="P9763" t="s">
        <v>74</v>
      </c>
      <c r="Q9763">
        <v>3.75</v>
      </c>
      <c r="R9763" t="s">
        <v>75</v>
      </c>
      <c r="S9763">
        <v>3.2</v>
      </c>
      <c r="T9763" t="s">
        <v>60</v>
      </c>
      <c r="U9763">
        <v>2.75</v>
      </c>
      <c r="V9763" t="s">
        <v>58</v>
      </c>
      <c r="W9763">
        <v>2.48</v>
      </c>
      <c r="X9763" t="s">
        <v>76</v>
      </c>
      <c r="Y9763">
        <v>1.33</v>
      </c>
    </row>
    <row r="9764" spans="1:25" x14ac:dyDescent="0.45">
      <c r="B9764" t="s">
        <v>17301</v>
      </c>
      <c r="C9764" t="s">
        <v>10654</v>
      </c>
      <c r="D9764" t="s">
        <v>26</v>
      </c>
      <c r="E9764" t="s">
        <v>27</v>
      </c>
      <c r="F9764" t="s">
        <v>61</v>
      </c>
      <c r="G9764">
        <v>41.9</v>
      </c>
      <c r="H9764" t="s">
        <v>55</v>
      </c>
      <c r="I9764">
        <v>11.74</v>
      </c>
      <c r="J9764" t="s">
        <v>56</v>
      </c>
      <c r="K9764">
        <v>11.23</v>
      </c>
      <c r="L9764" t="s">
        <v>57</v>
      </c>
      <c r="M9764">
        <v>6.77</v>
      </c>
      <c r="N9764" t="s">
        <v>59</v>
      </c>
      <c r="O9764">
        <v>6.45</v>
      </c>
      <c r="P9764" t="s">
        <v>74</v>
      </c>
      <c r="Q9764">
        <v>5.0599999999999996</v>
      </c>
      <c r="R9764" t="s">
        <v>75</v>
      </c>
      <c r="S9764">
        <v>4.32</v>
      </c>
      <c r="T9764" t="s">
        <v>60</v>
      </c>
      <c r="U9764">
        <v>3.74</v>
      </c>
      <c r="V9764" t="s">
        <v>58</v>
      </c>
      <c r="W9764">
        <v>3.37</v>
      </c>
      <c r="X9764" t="s">
        <v>76</v>
      </c>
      <c r="Y9764">
        <v>1.81</v>
      </c>
    </row>
    <row r="9765" spans="1:25" x14ac:dyDescent="0.45">
      <c r="B9765" t="s">
        <v>17302</v>
      </c>
      <c r="C9765" t="s">
        <v>10654</v>
      </c>
      <c r="D9765" t="s">
        <v>26</v>
      </c>
      <c r="E9765" t="s">
        <v>27</v>
      </c>
      <c r="F9765" t="s">
        <v>61</v>
      </c>
      <c r="G9765">
        <v>41.9</v>
      </c>
      <c r="H9765" t="s">
        <v>55</v>
      </c>
      <c r="I9765">
        <v>11.74</v>
      </c>
      <c r="J9765" t="s">
        <v>56</v>
      </c>
      <c r="K9765">
        <v>11.23</v>
      </c>
      <c r="L9765" t="s">
        <v>57</v>
      </c>
      <c r="M9765">
        <v>6.77</v>
      </c>
      <c r="N9765" t="s">
        <v>59</v>
      </c>
      <c r="O9765">
        <v>6.45</v>
      </c>
      <c r="P9765" t="s">
        <v>74</v>
      </c>
      <c r="Q9765">
        <v>5.0599999999999996</v>
      </c>
      <c r="R9765" t="s">
        <v>75</v>
      </c>
      <c r="S9765">
        <v>4.32</v>
      </c>
      <c r="T9765" t="s">
        <v>60</v>
      </c>
      <c r="U9765">
        <v>3.74</v>
      </c>
      <c r="V9765" t="s">
        <v>58</v>
      </c>
      <c r="W9765">
        <v>3.37</v>
      </c>
      <c r="X9765" t="s">
        <v>76</v>
      </c>
      <c r="Y9765">
        <v>1.81</v>
      </c>
    </row>
    <row r="9766" spans="1:25" x14ac:dyDescent="0.45">
      <c r="B9766" t="s">
        <v>17303</v>
      </c>
      <c r="C9766" t="s">
        <v>10654</v>
      </c>
      <c r="D9766" t="s">
        <v>26</v>
      </c>
      <c r="E9766" t="s">
        <v>27</v>
      </c>
      <c r="F9766" t="s">
        <v>61</v>
      </c>
      <c r="G9766">
        <v>41.9</v>
      </c>
      <c r="H9766" t="s">
        <v>55</v>
      </c>
      <c r="I9766">
        <v>11.74</v>
      </c>
      <c r="J9766" t="s">
        <v>56</v>
      </c>
      <c r="K9766">
        <v>11.23</v>
      </c>
      <c r="L9766" t="s">
        <v>57</v>
      </c>
      <c r="M9766">
        <v>6.77</v>
      </c>
      <c r="N9766" t="s">
        <v>59</v>
      </c>
      <c r="O9766">
        <v>6.45</v>
      </c>
      <c r="P9766" t="s">
        <v>74</v>
      </c>
      <c r="Q9766">
        <v>5.0599999999999996</v>
      </c>
      <c r="R9766" t="s">
        <v>75</v>
      </c>
      <c r="S9766">
        <v>4.32</v>
      </c>
      <c r="T9766" t="s">
        <v>60</v>
      </c>
      <c r="U9766">
        <v>3.74</v>
      </c>
      <c r="V9766" t="s">
        <v>58</v>
      </c>
      <c r="W9766">
        <v>3.37</v>
      </c>
      <c r="X9766" t="s">
        <v>76</v>
      </c>
      <c r="Y9766">
        <v>1.81</v>
      </c>
    </row>
    <row r="9767" spans="1:25" x14ac:dyDescent="0.45">
      <c r="B9767" t="s">
        <v>17304</v>
      </c>
      <c r="C9767" t="s">
        <v>10654</v>
      </c>
      <c r="D9767" t="s">
        <v>26</v>
      </c>
      <c r="E9767" t="s">
        <v>27</v>
      </c>
      <c r="F9767" t="s">
        <v>61</v>
      </c>
      <c r="G9767">
        <v>41.9</v>
      </c>
      <c r="H9767" t="s">
        <v>55</v>
      </c>
      <c r="I9767">
        <v>11.74</v>
      </c>
      <c r="J9767" t="s">
        <v>56</v>
      </c>
      <c r="K9767">
        <v>11.23</v>
      </c>
      <c r="L9767" t="s">
        <v>57</v>
      </c>
      <c r="M9767">
        <v>6.77</v>
      </c>
      <c r="N9767" t="s">
        <v>59</v>
      </c>
      <c r="O9767">
        <v>6.45</v>
      </c>
      <c r="P9767" t="s">
        <v>74</v>
      </c>
      <c r="Q9767">
        <v>5.0599999999999996</v>
      </c>
      <c r="R9767" t="s">
        <v>75</v>
      </c>
      <c r="S9767">
        <v>4.32</v>
      </c>
      <c r="T9767" t="s">
        <v>60</v>
      </c>
      <c r="U9767">
        <v>3.74</v>
      </c>
      <c r="V9767" t="s">
        <v>58</v>
      </c>
      <c r="W9767">
        <v>3.37</v>
      </c>
      <c r="X9767" t="s">
        <v>76</v>
      </c>
      <c r="Y9767">
        <v>1.81</v>
      </c>
    </row>
    <row r="9768" spans="1:25" x14ac:dyDescent="0.45">
      <c r="B9768" t="s">
        <v>17305</v>
      </c>
      <c r="C9768" t="s">
        <v>10654</v>
      </c>
      <c r="D9768" t="s">
        <v>26</v>
      </c>
      <c r="E9768" t="s">
        <v>27</v>
      </c>
      <c r="F9768" t="s">
        <v>61</v>
      </c>
      <c r="G9768">
        <v>41.9</v>
      </c>
      <c r="H9768" t="s">
        <v>55</v>
      </c>
      <c r="I9768">
        <v>11.74</v>
      </c>
      <c r="J9768" t="s">
        <v>56</v>
      </c>
      <c r="K9768">
        <v>11.23</v>
      </c>
      <c r="L9768" t="s">
        <v>57</v>
      </c>
      <c r="M9768">
        <v>6.77</v>
      </c>
      <c r="N9768" t="s">
        <v>59</v>
      </c>
      <c r="O9768">
        <v>6.45</v>
      </c>
      <c r="P9768" t="s">
        <v>74</v>
      </c>
      <c r="Q9768">
        <v>5.0599999999999996</v>
      </c>
      <c r="R9768" t="s">
        <v>75</v>
      </c>
      <c r="S9768">
        <v>4.32</v>
      </c>
      <c r="T9768" t="s">
        <v>60</v>
      </c>
      <c r="U9768">
        <v>3.74</v>
      </c>
      <c r="V9768" t="s">
        <v>58</v>
      </c>
      <c r="W9768">
        <v>3.37</v>
      </c>
      <c r="X9768" t="s">
        <v>76</v>
      </c>
      <c r="Y9768">
        <v>1.81</v>
      </c>
    </row>
    <row r="9769" spans="1:25" x14ac:dyDescent="0.45">
      <c r="B9769" t="s">
        <v>17306</v>
      </c>
      <c r="C9769" t="s">
        <v>10654</v>
      </c>
      <c r="D9769" t="s">
        <v>26</v>
      </c>
      <c r="E9769" t="s">
        <v>27</v>
      </c>
      <c r="F9769" t="s">
        <v>61</v>
      </c>
      <c r="G9769">
        <v>41.9</v>
      </c>
      <c r="H9769" t="s">
        <v>55</v>
      </c>
      <c r="I9769">
        <v>11.74</v>
      </c>
      <c r="J9769" t="s">
        <v>56</v>
      </c>
      <c r="K9769">
        <v>11.23</v>
      </c>
      <c r="L9769" t="s">
        <v>57</v>
      </c>
      <c r="M9769">
        <v>6.77</v>
      </c>
      <c r="N9769" t="s">
        <v>59</v>
      </c>
      <c r="O9769">
        <v>6.45</v>
      </c>
      <c r="P9769" t="s">
        <v>74</v>
      </c>
      <c r="Q9769">
        <v>5.0599999999999996</v>
      </c>
      <c r="R9769" t="s">
        <v>75</v>
      </c>
      <c r="S9769">
        <v>4.32</v>
      </c>
      <c r="T9769" t="s">
        <v>60</v>
      </c>
      <c r="U9769">
        <v>3.74</v>
      </c>
      <c r="V9769" t="s">
        <v>58</v>
      </c>
      <c r="W9769">
        <v>3.37</v>
      </c>
      <c r="X9769" t="s">
        <v>76</v>
      </c>
      <c r="Y9769">
        <v>1.81</v>
      </c>
    </row>
    <row r="9770" spans="1:25" x14ac:dyDescent="0.45">
      <c r="B9770" t="s">
        <v>17307</v>
      </c>
      <c r="C9770" t="s">
        <v>10654</v>
      </c>
      <c r="D9770" t="s">
        <v>26</v>
      </c>
      <c r="E9770" t="s">
        <v>27</v>
      </c>
      <c r="F9770" t="s">
        <v>61</v>
      </c>
      <c r="G9770">
        <v>41.9</v>
      </c>
      <c r="H9770" t="s">
        <v>55</v>
      </c>
      <c r="I9770">
        <v>11.74</v>
      </c>
      <c r="J9770" t="s">
        <v>56</v>
      </c>
      <c r="K9770">
        <v>11.23</v>
      </c>
      <c r="L9770" t="s">
        <v>57</v>
      </c>
      <c r="M9770">
        <v>6.77</v>
      </c>
      <c r="N9770" t="s">
        <v>59</v>
      </c>
      <c r="O9770">
        <v>6.45</v>
      </c>
      <c r="P9770" t="s">
        <v>74</v>
      </c>
      <c r="Q9770">
        <v>5.0599999999999996</v>
      </c>
      <c r="R9770" t="s">
        <v>75</v>
      </c>
      <c r="S9770">
        <v>4.32</v>
      </c>
      <c r="T9770" t="s">
        <v>60</v>
      </c>
      <c r="U9770">
        <v>3.74</v>
      </c>
      <c r="V9770" t="s">
        <v>58</v>
      </c>
      <c r="W9770">
        <v>3.37</v>
      </c>
      <c r="X9770" t="s">
        <v>76</v>
      </c>
      <c r="Y9770">
        <v>1.81</v>
      </c>
    </row>
    <row r="9771" spans="1:25" x14ac:dyDescent="0.45">
      <c r="A9771" t="s">
        <v>17308</v>
      </c>
      <c r="B9771" t="s">
        <v>17309</v>
      </c>
      <c r="C9771" t="s">
        <v>9728</v>
      </c>
      <c r="D9771" t="s">
        <v>117</v>
      </c>
      <c r="E9771" t="s">
        <v>19</v>
      </c>
      <c r="F9771" t="s">
        <v>57</v>
      </c>
      <c r="G9771">
        <v>27.15</v>
      </c>
      <c r="H9771" t="s">
        <v>59</v>
      </c>
      <c r="I9771">
        <v>18.87</v>
      </c>
      <c r="J9771" t="s">
        <v>56</v>
      </c>
      <c r="K9771">
        <v>12.26</v>
      </c>
      <c r="L9771" t="s">
        <v>58</v>
      </c>
      <c r="M9771">
        <v>10.58</v>
      </c>
      <c r="N9771" t="s">
        <v>60</v>
      </c>
      <c r="O9771">
        <v>9.0500000000000007</v>
      </c>
      <c r="P9771" t="s">
        <v>75</v>
      </c>
      <c r="Q9771">
        <v>6.73</v>
      </c>
      <c r="R9771" t="s">
        <v>74</v>
      </c>
      <c r="S9771">
        <v>5.84</v>
      </c>
      <c r="T9771" t="s">
        <v>55</v>
      </c>
      <c r="U9771">
        <v>4.72</v>
      </c>
      <c r="V9771" t="s">
        <v>76</v>
      </c>
      <c r="W9771">
        <v>2.97</v>
      </c>
      <c r="X9771" t="s">
        <v>77</v>
      </c>
      <c r="Y9771">
        <v>1.37</v>
      </c>
    </row>
    <row r="9772" spans="1:25" x14ac:dyDescent="0.45">
      <c r="A9772" t="s">
        <v>17310</v>
      </c>
      <c r="B9772" t="s">
        <v>17311</v>
      </c>
      <c r="C9772" t="s">
        <v>54</v>
      </c>
      <c r="D9772" t="s">
        <v>156</v>
      </c>
      <c r="E9772" t="s">
        <v>19</v>
      </c>
      <c r="F9772" t="s">
        <v>55</v>
      </c>
      <c r="G9772">
        <v>40.94</v>
      </c>
      <c r="H9772" t="s">
        <v>56</v>
      </c>
      <c r="I9772">
        <v>25.6</v>
      </c>
      <c r="J9772" t="s">
        <v>59</v>
      </c>
      <c r="K9772">
        <v>12.85</v>
      </c>
      <c r="L9772" t="s">
        <v>57</v>
      </c>
      <c r="M9772">
        <v>5.13</v>
      </c>
      <c r="N9772" t="s">
        <v>60</v>
      </c>
      <c r="O9772">
        <v>4.6399999999999997</v>
      </c>
      <c r="P9772" t="s">
        <v>58</v>
      </c>
      <c r="Q9772">
        <v>4.26</v>
      </c>
      <c r="R9772" t="s">
        <v>75</v>
      </c>
      <c r="S9772">
        <v>2.99</v>
      </c>
      <c r="T9772" t="s">
        <v>77</v>
      </c>
      <c r="U9772">
        <v>1.31</v>
      </c>
      <c r="V9772" t="s">
        <v>76</v>
      </c>
      <c r="W9772">
        <v>0.35</v>
      </c>
      <c r="X9772" t="s">
        <v>74</v>
      </c>
      <c r="Y9772">
        <v>0.17</v>
      </c>
    </row>
    <row r="9773" spans="1:25" x14ac:dyDescent="0.45">
      <c r="A9773" t="s">
        <v>17312</v>
      </c>
      <c r="B9773" t="s">
        <v>17313</v>
      </c>
      <c r="C9773" t="s">
        <v>10654</v>
      </c>
      <c r="D9773" t="s">
        <v>139</v>
      </c>
      <c r="E9773" t="s">
        <v>19</v>
      </c>
      <c r="F9773" t="s">
        <v>56</v>
      </c>
      <c r="G9773">
        <v>26.42</v>
      </c>
      <c r="H9773" t="s">
        <v>57</v>
      </c>
      <c r="I9773">
        <v>16.95</v>
      </c>
      <c r="J9773" t="s">
        <v>60</v>
      </c>
      <c r="K9773">
        <v>16.91</v>
      </c>
      <c r="L9773" t="s">
        <v>331</v>
      </c>
      <c r="M9773">
        <v>9.31</v>
      </c>
      <c r="N9773" t="s">
        <v>76</v>
      </c>
      <c r="O9773">
        <v>6.05</v>
      </c>
      <c r="P9773" t="s">
        <v>59</v>
      </c>
      <c r="Q9773">
        <v>5.72</v>
      </c>
      <c r="R9773" t="s">
        <v>58</v>
      </c>
      <c r="S9773">
        <v>5.0199999999999996</v>
      </c>
      <c r="T9773" t="s">
        <v>61</v>
      </c>
      <c r="U9773">
        <v>4.7300000000000004</v>
      </c>
      <c r="V9773" t="s">
        <v>75</v>
      </c>
      <c r="W9773">
        <v>2.81</v>
      </c>
      <c r="X9773" t="s">
        <v>55</v>
      </c>
      <c r="Y9773">
        <v>1.48</v>
      </c>
    </row>
    <row r="9774" spans="1:25" x14ac:dyDescent="0.45">
      <c r="A9774" t="s">
        <v>17314</v>
      </c>
      <c r="B9774" t="s">
        <v>17315</v>
      </c>
      <c r="C9774" t="s">
        <v>10654</v>
      </c>
      <c r="D9774" t="s">
        <v>156</v>
      </c>
      <c r="E9774" t="s">
        <v>19</v>
      </c>
      <c r="F9774" t="s">
        <v>56</v>
      </c>
      <c r="G9774">
        <v>34.590000000000003</v>
      </c>
      <c r="H9774" t="s">
        <v>60</v>
      </c>
      <c r="I9774">
        <v>9.93</v>
      </c>
      <c r="J9774" t="s">
        <v>55</v>
      </c>
      <c r="K9774">
        <v>9.17</v>
      </c>
      <c r="L9774" t="s">
        <v>331</v>
      </c>
      <c r="M9774">
        <v>8.61</v>
      </c>
      <c r="N9774" t="s">
        <v>59</v>
      </c>
      <c r="O9774">
        <v>8.4600000000000009</v>
      </c>
      <c r="P9774" t="s">
        <v>57</v>
      </c>
      <c r="Q9774">
        <v>7.58</v>
      </c>
      <c r="R9774" t="s">
        <v>75</v>
      </c>
      <c r="S9774">
        <v>5.92</v>
      </c>
      <c r="T9774" t="s">
        <v>76</v>
      </c>
      <c r="U9774">
        <v>5.82</v>
      </c>
      <c r="V9774" t="s">
        <v>74</v>
      </c>
      <c r="W9774">
        <v>4.9400000000000004</v>
      </c>
      <c r="X9774" t="s">
        <v>58</v>
      </c>
      <c r="Y9774">
        <v>3.4</v>
      </c>
    </row>
    <row r="9775" spans="1:25" x14ac:dyDescent="0.45">
      <c r="A9775" t="s">
        <v>17316</v>
      </c>
      <c r="B9775" t="s">
        <v>17317</v>
      </c>
      <c r="C9775" t="s">
        <v>10654</v>
      </c>
      <c r="D9775" t="s">
        <v>32</v>
      </c>
      <c r="E9775" t="s">
        <v>64</v>
      </c>
    </row>
    <row r="9776" spans="1:25" x14ac:dyDescent="0.45">
      <c r="A9776" t="s">
        <v>17318</v>
      </c>
      <c r="B9776" t="s">
        <v>17319</v>
      </c>
      <c r="C9776" t="s">
        <v>10654</v>
      </c>
      <c r="D9776" t="s">
        <v>26</v>
      </c>
      <c r="E9776" t="s">
        <v>19</v>
      </c>
      <c r="F9776" t="s">
        <v>55</v>
      </c>
      <c r="G9776">
        <v>51.9</v>
      </c>
      <c r="H9776" t="s">
        <v>58</v>
      </c>
      <c r="I9776">
        <v>14.26</v>
      </c>
      <c r="J9776" t="s">
        <v>57</v>
      </c>
      <c r="K9776">
        <v>10.77</v>
      </c>
      <c r="L9776" t="s">
        <v>60</v>
      </c>
      <c r="M9776">
        <v>7.82</v>
      </c>
      <c r="N9776" t="s">
        <v>59</v>
      </c>
      <c r="O9776">
        <v>7.76</v>
      </c>
      <c r="P9776" t="s">
        <v>56</v>
      </c>
      <c r="Q9776">
        <v>4.67</v>
      </c>
      <c r="R9776" t="s">
        <v>75</v>
      </c>
      <c r="S9776">
        <v>1.79</v>
      </c>
      <c r="T9776" t="s">
        <v>74</v>
      </c>
      <c r="U9776">
        <v>0.52</v>
      </c>
      <c r="V9776" t="s">
        <v>77</v>
      </c>
      <c r="W9776">
        <v>0.23</v>
      </c>
      <c r="X9776" t="s">
        <v>76</v>
      </c>
      <c r="Y9776">
        <v>0.05</v>
      </c>
    </row>
    <row r="9777" spans="1:25" x14ac:dyDescent="0.45">
      <c r="A9777" t="s">
        <v>17320</v>
      </c>
      <c r="B9777" t="s">
        <v>17321</v>
      </c>
      <c r="C9777" t="s">
        <v>10654</v>
      </c>
      <c r="D9777" t="s">
        <v>23</v>
      </c>
      <c r="E9777" t="s">
        <v>19</v>
      </c>
      <c r="F9777" t="s">
        <v>55</v>
      </c>
      <c r="G9777">
        <v>54.49</v>
      </c>
      <c r="H9777" t="s">
        <v>58</v>
      </c>
      <c r="I9777">
        <v>15.88</v>
      </c>
      <c r="J9777" t="s">
        <v>57</v>
      </c>
      <c r="K9777">
        <v>9.08</v>
      </c>
      <c r="L9777" t="s">
        <v>60</v>
      </c>
      <c r="M9777">
        <v>7.25</v>
      </c>
      <c r="N9777" t="s">
        <v>59</v>
      </c>
      <c r="O9777">
        <v>6.83</v>
      </c>
      <c r="P9777" t="s">
        <v>56</v>
      </c>
      <c r="Q9777">
        <v>4.18</v>
      </c>
      <c r="R9777" t="s">
        <v>75</v>
      </c>
      <c r="S9777">
        <v>1.8</v>
      </c>
      <c r="T9777" t="s">
        <v>74</v>
      </c>
      <c r="U9777">
        <v>0.3</v>
      </c>
    </row>
    <row r="9778" spans="1:25" x14ac:dyDescent="0.45">
      <c r="B9778" t="s">
        <v>17322</v>
      </c>
      <c r="D9778" t="s">
        <v>32</v>
      </c>
      <c r="E9778" t="s">
        <v>64</v>
      </c>
    </row>
    <row r="9779" spans="1:25" x14ac:dyDescent="0.45">
      <c r="A9779" t="s">
        <v>17323</v>
      </c>
      <c r="B9779" t="s">
        <v>17324</v>
      </c>
      <c r="C9779" t="s">
        <v>10654</v>
      </c>
      <c r="D9779" t="s">
        <v>139</v>
      </c>
      <c r="E9779" t="s">
        <v>19</v>
      </c>
      <c r="F9779" t="s">
        <v>56</v>
      </c>
      <c r="G9779">
        <v>23.1</v>
      </c>
      <c r="H9779" t="s">
        <v>58</v>
      </c>
      <c r="I9779">
        <v>13.79</v>
      </c>
      <c r="J9779" t="s">
        <v>59</v>
      </c>
      <c r="K9779">
        <v>11.87</v>
      </c>
      <c r="L9779" t="s">
        <v>57</v>
      </c>
      <c r="M9779">
        <v>10.65</v>
      </c>
      <c r="N9779" t="s">
        <v>60</v>
      </c>
      <c r="O9779">
        <v>9.9700000000000006</v>
      </c>
      <c r="P9779" t="s">
        <v>55</v>
      </c>
      <c r="Q9779">
        <v>9.36</v>
      </c>
      <c r="R9779" t="s">
        <v>75</v>
      </c>
      <c r="S9779">
        <v>8.14</v>
      </c>
      <c r="T9779" t="s">
        <v>74</v>
      </c>
      <c r="U9779">
        <v>5.77</v>
      </c>
      <c r="V9779" t="s">
        <v>76</v>
      </c>
      <c r="W9779">
        <v>5.09</v>
      </c>
      <c r="X9779" t="s">
        <v>77</v>
      </c>
      <c r="Y9779">
        <v>0.19</v>
      </c>
    </row>
    <row r="9780" spans="1:25" x14ac:dyDescent="0.45">
      <c r="B9780" t="s">
        <v>17325</v>
      </c>
      <c r="C9780" t="s">
        <v>10654</v>
      </c>
      <c r="D9780" t="s">
        <v>32</v>
      </c>
      <c r="E9780" t="s">
        <v>19</v>
      </c>
      <c r="F9780" t="s">
        <v>55</v>
      </c>
      <c r="G9780">
        <v>17.510000000000002</v>
      </c>
      <c r="H9780" t="s">
        <v>74</v>
      </c>
      <c r="I9780">
        <v>13.34</v>
      </c>
      <c r="J9780" t="s">
        <v>56</v>
      </c>
      <c r="K9780">
        <v>12.33</v>
      </c>
      <c r="L9780" t="s">
        <v>58</v>
      </c>
      <c r="M9780">
        <v>11.33</v>
      </c>
      <c r="N9780" t="s">
        <v>76</v>
      </c>
      <c r="O9780">
        <v>10.28</v>
      </c>
      <c r="P9780" t="s">
        <v>57</v>
      </c>
      <c r="Q9780">
        <v>6.13</v>
      </c>
      <c r="R9780" t="s">
        <v>59</v>
      </c>
      <c r="S9780">
        <v>5.13</v>
      </c>
      <c r="T9780" t="s">
        <v>60</v>
      </c>
      <c r="U9780">
        <v>5.0199999999999996</v>
      </c>
      <c r="V9780" t="s">
        <v>75</v>
      </c>
      <c r="W9780">
        <v>3.64</v>
      </c>
      <c r="X9780" t="s">
        <v>77</v>
      </c>
      <c r="Y9780">
        <v>0.93</v>
      </c>
    </row>
    <row r="9781" spans="1:25" x14ac:dyDescent="0.45">
      <c r="B9781" t="s">
        <v>17326</v>
      </c>
      <c r="C9781" t="s">
        <v>10654</v>
      </c>
      <c r="D9781" t="s">
        <v>26</v>
      </c>
      <c r="E9781" t="s">
        <v>27</v>
      </c>
      <c r="F9781" t="s">
        <v>61</v>
      </c>
      <c r="G9781">
        <v>42.92</v>
      </c>
      <c r="H9781" t="s">
        <v>56</v>
      </c>
      <c r="I9781">
        <v>19.07</v>
      </c>
      <c r="J9781" t="s">
        <v>57</v>
      </c>
      <c r="K9781">
        <v>5.5</v>
      </c>
      <c r="L9781" t="s">
        <v>59</v>
      </c>
      <c r="M9781">
        <v>5.03</v>
      </c>
      <c r="N9781" t="s">
        <v>55</v>
      </c>
      <c r="O9781">
        <v>4.96</v>
      </c>
      <c r="P9781" t="s">
        <v>74</v>
      </c>
      <c r="Q9781">
        <v>4.6500000000000004</v>
      </c>
      <c r="R9781" t="s">
        <v>76</v>
      </c>
      <c r="S9781">
        <v>4.37</v>
      </c>
      <c r="T9781" t="s">
        <v>58</v>
      </c>
      <c r="U9781">
        <v>4.21</v>
      </c>
      <c r="V9781" t="s">
        <v>60</v>
      </c>
      <c r="W9781">
        <v>3</v>
      </c>
      <c r="X9781" t="s">
        <v>75</v>
      </c>
      <c r="Y9781">
        <v>2.46</v>
      </c>
    </row>
    <row r="9782" spans="1:25" x14ac:dyDescent="0.45">
      <c r="B9782" t="s">
        <v>17327</v>
      </c>
      <c r="C9782" t="s">
        <v>10654</v>
      </c>
      <c r="D9782" t="s">
        <v>26</v>
      </c>
      <c r="E9782" t="s">
        <v>64</v>
      </c>
    </row>
    <row r="9783" spans="1:25" x14ac:dyDescent="0.45">
      <c r="B9783" t="s">
        <v>17328</v>
      </c>
      <c r="C9783" t="s">
        <v>10654</v>
      </c>
      <c r="D9783" t="s">
        <v>26</v>
      </c>
      <c r="E9783" t="s">
        <v>64</v>
      </c>
    </row>
    <row r="9784" spans="1:25" x14ac:dyDescent="0.45">
      <c r="B9784" t="s">
        <v>17329</v>
      </c>
      <c r="C9784" t="s">
        <v>10654</v>
      </c>
      <c r="D9784" t="s">
        <v>26</v>
      </c>
      <c r="E9784" t="s">
        <v>27</v>
      </c>
      <c r="F9784" t="s">
        <v>61</v>
      </c>
      <c r="G9784">
        <v>70.540000000000006</v>
      </c>
      <c r="H9784" t="s">
        <v>55</v>
      </c>
      <c r="I9784">
        <v>7.21</v>
      </c>
      <c r="J9784" t="s">
        <v>56</v>
      </c>
      <c r="K9784">
        <v>5.79</v>
      </c>
      <c r="L9784" t="s">
        <v>57</v>
      </c>
      <c r="M9784">
        <v>3.15</v>
      </c>
      <c r="N9784" t="s">
        <v>59</v>
      </c>
      <c r="O9784">
        <v>2.62</v>
      </c>
      <c r="P9784" t="s">
        <v>58</v>
      </c>
      <c r="Q9784">
        <v>2.42</v>
      </c>
      <c r="R9784" t="s">
        <v>60</v>
      </c>
      <c r="S9784">
        <v>1.9</v>
      </c>
      <c r="T9784" t="s">
        <v>74</v>
      </c>
      <c r="U9784">
        <v>1.89</v>
      </c>
      <c r="V9784" t="s">
        <v>75</v>
      </c>
      <c r="W9784">
        <v>1.74</v>
      </c>
      <c r="X9784" t="s">
        <v>76</v>
      </c>
      <c r="Y9784">
        <v>0.84</v>
      </c>
    </row>
    <row r="9785" spans="1:25" x14ac:dyDescent="0.45">
      <c r="B9785" t="s">
        <v>17330</v>
      </c>
      <c r="C9785" t="s">
        <v>10654</v>
      </c>
      <c r="D9785" t="s">
        <v>26</v>
      </c>
      <c r="E9785" t="s">
        <v>27</v>
      </c>
      <c r="F9785" t="s">
        <v>61</v>
      </c>
      <c r="G9785">
        <v>57.35</v>
      </c>
      <c r="H9785" t="s">
        <v>55</v>
      </c>
      <c r="I9785">
        <v>10.34</v>
      </c>
      <c r="J9785" t="s">
        <v>56</v>
      </c>
      <c r="K9785">
        <v>8.34</v>
      </c>
      <c r="L9785" t="s">
        <v>57</v>
      </c>
      <c r="M9785">
        <v>4.5</v>
      </c>
      <c r="N9785" t="s">
        <v>59</v>
      </c>
      <c r="O9785">
        <v>3.76</v>
      </c>
      <c r="P9785" t="s">
        <v>58</v>
      </c>
      <c r="Q9785">
        <v>3.52</v>
      </c>
      <c r="R9785" t="s">
        <v>60</v>
      </c>
      <c r="S9785">
        <v>2.73</v>
      </c>
      <c r="T9785" t="s">
        <v>74</v>
      </c>
      <c r="U9785">
        <v>2.68</v>
      </c>
      <c r="V9785" t="s">
        <v>75</v>
      </c>
      <c r="W9785">
        <v>2.4900000000000002</v>
      </c>
      <c r="X9785" t="s">
        <v>76</v>
      </c>
      <c r="Y9785">
        <v>1.19</v>
      </c>
    </row>
    <row r="9786" spans="1:25" x14ac:dyDescent="0.45">
      <c r="B9786" t="s">
        <v>17331</v>
      </c>
      <c r="C9786" t="s">
        <v>10654</v>
      </c>
      <c r="D9786" t="s">
        <v>26</v>
      </c>
      <c r="E9786" t="s">
        <v>27</v>
      </c>
      <c r="F9786" t="s">
        <v>61</v>
      </c>
      <c r="G9786">
        <v>37.86</v>
      </c>
      <c r="H9786" t="s">
        <v>55</v>
      </c>
      <c r="I9786">
        <v>15.49</v>
      </c>
      <c r="J9786" t="s">
        <v>56</v>
      </c>
      <c r="K9786">
        <v>12.51</v>
      </c>
      <c r="L9786" t="s">
        <v>57</v>
      </c>
      <c r="M9786">
        <v>6.75</v>
      </c>
      <c r="N9786" t="s">
        <v>59</v>
      </c>
      <c r="O9786">
        <v>5.61</v>
      </c>
      <c r="P9786" t="s">
        <v>58</v>
      </c>
      <c r="Q9786">
        <v>4.9800000000000004</v>
      </c>
      <c r="R9786" t="s">
        <v>74</v>
      </c>
      <c r="S9786">
        <v>4.07</v>
      </c>
      <c r="T9786" t="s">
        <v>60</v>
      </c>
      <c r="U9786">
        <v>4.01</v>
      </c>
      <c r="V9786" t="s">
        <v>75</v>
      </c>
      <c r="W9786">
        <v>3.75</v>
      </c>
      <c r="X9786" t="s">
        <v>76</v>
      </c>
      <c r="Y9786">
        <v>1.81</v>
      </c>
    </row>
    <row r="9787" spans="1:25" x14ac:dyDescent="0.45">
      <c r="B9787" t="s">
        <v>17332</v>
      </c>
      <c r="C9787" t="s">
        <v>10654</v>
      </c>
      <c r="D9787" t="s">
        <v>26</v>
      </c>
      <c r="E9787" t="s">
        <v>27</v>
      </c>
      <c r="F9787" t="s">
        <v>55</v>
      </c>
      <c r="G9787">
        <v>19.850000000000001</v>
      </c>
      <c r="H9787" t="s">
        <v>61</v>
      </c>
      <c r="I9787">
        <v>18.93</v>
      </c>
      <c r="J9787" t="s">
        <v>56</v>
      </c>
      <c r="K9787">
        <v>16.53</v>
      </c>
      <c r="L9787" t="s">
        <v>57</v>
      </c>
      <c r="M9787">
        <v>9.1199999999999992</v>
      </c>
      <c r="N9787" t="s">
        <v>59</v>
      </c>
      <c r="O9787">
        <v>7.14</v>
      </c>
      <c r="P9787" t="s">
        <v>58</v>
      </c>
      <c r="Q9787">
        <v>6.19</v>
      </c>
      <c r="R9787" t="s">
        <v>74</v>
      </c>
      <c r="S9787">
        <v>5.58</v>
      </c>
      <c r="T9787" t="s">
        <v>60</v>
      </c>
      <c r="U9787">
        <v>5.0999999999999996</v>
      </c>
      <c r="V9787" t="s">
        <v>75</v>
      </c>
      <c r="W9787">
        <v>4.9400000000000004</v>
      </c>
      <c r="X9787" t="s">
        <v>76</v>
      </c>
      <c r="Y9787">
        <v>2.78</v>
      </c>
    </row>
    <row r="9788" spans="1:25" x14ac:dyDescent="0.45">
      <c r="B9788" t="s">
        <v>17333</v>
      </c>
      <c r="C9788" t="s">
        <v>10654</v>
      </c>
      <c r="D9788" t="s">
        <v>26</v>
      </c>
      <c r="E9788" t="s">
        <v>19</v>
      </c>
      <c r="F9788" t="s">
        <v>55</v>
      </c>
      <c r="G9788">
        <v>22.34</v>
      </c>
      <c r="H9788" t="s">
        <v>56</v>
      </c>
      <c r="I9788">
        <v>20.309999999999999</v>
      </c>
      <c r="J9788" t="s">
        <v>57</v>
      </c>
      <c r="K9788">
        <v>10.94</v>
      </c>
      <c r="L9788" t="s">
        <v>59</v>
      </c>
      <c r="M9788">
        <v>8.4499999999999993</v>
      </c>
      <c r="N9788" t="s">
        <v>58</v>
      </c>
      <c r="O9788">
        <v>8.39</v>
      </c>
      <c r="P9788" t="s">
        <v>74</v>
      </c>
      <c r="Q9788">
        <v>6.45</v>
      </c>
      <c r="R9788" t="s">
        <v>60</v>
      </c>
      <c r="S9788">
        <v>6.22</v>
      </c>
      <c r="T9788" t="s">
        <v>75</v>
      </c>
      <c r="U9788">
        <v>5.92</v>
      </c>
      <c r="V9788" t="s">
        <v>61</v>
      </c>
      <c r="W9788">
        <v>3.49</v>
      </c>
      <c r="X9788" t="s">
        <v>76</v>
      </c>
      <c r="Y9788">
        <v>3.16</v>
      </c>
    </row>
    <row r="9789" spans="1:25" x14ac:dyDescent="0.45">
      <c r="A9789" t="s">
        <v>17334</v>
      </c>
      <c r="B9789" t="s">
        <v>17335</v>
      </c>
      <c r="C9789" t="s">
        <v>10654</v>
      </c>
      <c r="D9789" t="s">
        <v>23</v>
      </c>
      <c r="E9789" t="s">
        <v>19</v>
      </c>
      <c r="F9789" t="s">
        <v>55</v>
      </c>
      <c r="G9789">
        <v>30.37</v>
      </c>
      <c r="H9789" t="s">
        <v>58</v>
      </c>
      <c r="I9789">
        <v>16.34</v>
      </c>
      <c r="J9789" t="s">
        <v>56</v>
      </c>
      <c r="K9789">
        <v>12.79</v>
      </c>
      <c r="L9789" t="s">
        <v>60</v>
      </c>
      <c r="M9789">
        <v>11.84</v>
      </c>
      <c r="N9789" t="s">
        <v>59</v>
      </c>
      <c r="O9789">
        <v>9.6199999999999992</v>
      </c>
      <c r="P9789" t="s">
        <v>57</v>
      </c>
      <c r="Q9789">
        <v>6.25</v>
      </c>
      <c r="R9789" t="s">
        <v>74</v>
      </c>
      <c r="S9789">
        <v>6.06</v>
      </c>
      <c r="T9789" t="s">
        <v>76</v>
      </c>
      <c r="U9789">
        <v>4.43</v>
      </c>
      <c r="V9789" t="s">
        <v>75</v>
      </c>
      <c r="W9789">
        <v>2.2599999999999998</v>
      </c>
    </row>
    <row r="9790" spans="1:25" x14ac:dyDescent="0.45">
      <c r="A9790" t="s">
        <v>17336</v>
      </c>
      <c r="B9790" t="s">
        <v>17337</v>
      </c>
      <c r="C9790" t="s">
        <v>10654</v>
      </c>
      <c r="D9790" t="s">
        <v>32</v>
      </c>
      <c r="E9790" t="s">
        <v>19</v>
      </c>
      <c r="F9790" t="s">
        <v>56</v>
      </c>
      <c r="G9790">
        <v>37.61</v>
      </c>
      <c r="H9790" t="s">
        <v>74</v>
      </c>
      <c r="I9790">
        <v>16.07</v>
      </c>
      <c r="J9790" t="s">
        <v>75</v>
      </c>
      <c r="K9790">
        <v>12.24</v>
      </c>
      <c r="L9790" t="s">
        <v>55</v>
      </c>
      <c r="M9790">
        <v>11.85</v>
      </c>
      <c r="N9790" t="s">
        <v>57</v>
      </c>
      <c r="O9790">
        <v>11.18</v>
      </c>
      <c r="P9790" t="s">
        <v>60</v>
      </c>
      <c r="Q9790">
        <v>4.38</v>
      </c>
      <c r="R9790" t="s">
        <v>59</v>
      </c>
      <c r="S9790">
        <v>3.38</v>
      </c>
      <c r="T9790" t="s">
        <v>76</v>
      </c>
      <c r="U9790">
        <v>2.85</v>
      </c>
      <c r="V9790" t="s">
        <v>77</v>
      </c>
      <c r="W9790">
        <v>0.3</v>
      </c>
    </row>
    <row r="9791" spans="1:25" x14ac:dyDescent="0.45">
      <c r="A9791" t="s">
        <v>17338</v>
      </c>
      <c r="B9791" t="s">
        <v>17339</v>
      </c>
      <c r="C9791" t="s">
        <v>10654</v>
      </c>
      <c r="D9791" t="s">
        <v>139</v>
      </c>
      <c r="E9791" t="s">
        <v>19</v>
      </c>
      <c r="F9791" t="s">
        <v>56</v>
      </c>
      <c r="G9791">
        <v>19.71</v>
      </c>
      <c r="H9791" t="s">
        <v>59</v>
      </c>
      <c r="I9791">
        <v>14.46</v>
      </c>
      <c r="J9791" t="s">
        <v>57</v>
      </c>
      <c r="K9791">
        <v>14.29</v>
      </c>
      <c r="L9791" t="s">
        <v>58</v>
      </c>
      <c r="M9791">
        <v>12.41</v>
      </c>
      <c r="N9791" t="s">
        <v>60</v>
      </c>
      <c r="O9791">
        <v>11.03</v>
      </c>
      <c r="P9791" t="s">
        <v>75</v>
      </c>
      <c r="Q9791">
        <v>7.76</v>
      </c>
      <c r="R9791" t="s">
        <v>55</v>
      </c>
      <c r="S9791">
        <v>6.76</v>
      </c>
      <c r="T9791" t="s">
        <v>331</v>
      </c>
      <c r="U9791">
        <v>4.6399999999999997</v>
      </c>
      <c r="V9791" t="s">
        <v>76</v>
      </c>
      <c r="W9791">
        <v>3.98</v>
      </c>
      <c r="X9791" t="s">
        <v>74</v>
      </c>
      <c r="Y9791">
        <v>3.91</v>
      </c>
    </row>
    <row r="9792" spans="1:25" x14ac:dyDescent="0.45">
      <c r="A9792" t="s">
        <v>17340</v>
      </c>
      <c r="B9792" t="s">
        <v>17341</v>
      </c>
      <c r="C9792" t="s">
        <v>10654</v>
      </c>
      <c r="D9792" t="s">
        <v>23</v>
      </c>
      <c r="E9792" t="s">
        <v>19</v>
      </c>
      <c r="F9792" t="s">
        <v>55</v>
      </c>
      <c r="G9792">
        <v>39.020000000000003</v>
      </c>
      <c r="H9792" t="s">
        <v>59</v>
      </c>
      <c r="I9792">
        <v>13.97</v>
      </c>
      <c r="J9792" t="s">
        <v>56</v>
      </c>
      <c r="K9792">
        <v>13.73</v>
      </c>
      <c r="L9792" t="s">
        <v>58</v>
      </c>
      <c r="M9792">
        <v>9.75</v>
      </c>
      <c r="N9792" t="s">
        <v>57</v>
      </c>
      <c r="O9792">
        <v>7.72</v>
      </c>
      <c r="P9792" t="s">
        <v>60</v>
      </c>
      <c r="Q9792">
        <v>5.14</v>
      </c>
      <c r="R9792" t="s">
        <v>74</v>
      </c>
      <c r="S9792">
        <v>3.65</v>
      </c>
      <c r="T9792" t="s">
        <v>76</v>
      </c>
      <c r="U9792">
        <v>2.41</v>
      </c>
      <c r="V9792" t="s">
        <v>77</v>
      </c>
      <c r="W9792">
        <v>2.39</v>
      </c>
      <c r="X9792" t="s">
        <v>75</v>
      </c>
      <c r="Y9792">
        <v>1.87</v>
      </c>
    </row>
    <row r="9793" spans="1:25" x14ac:dyDescent="0.45">
      <c r="A9793" t="s">
        <v>17342</v>
      </c>
      <c r="B9793" t="s">
        <v>17343</v>
      </c>
      <c r="C9793" t="s">
        <v>10654</v>
      </c>
      <c r="D9793" t="s">
        <v>23</v>
      </c>
      <c r="E9793" t="s">
        <v>19</v>
      </c>
      <c r="F9793" t="s">
        <v>55</v>
      </c>
      <c r="G9793">
        <v>23.51</v>
      </c>
      <c r="H9793" t="s">
        <v>56</v>
      </c>
      <c r="I9793">
        <v>16.54</v>
      </c>
      <c r="J9793" t="s">
        <v>59</v>
      </c>
      <c r="K9793">
        <v>16.39</v>
      </c>
      <c r="L9793" t="s">
        <v>60</v>
      </c>
      <c r="M9793">
        <v>13.77</v>
      </c>
      <c r="N9793" t="s">
        <v>58</v>
      </c>
      <c r="O9793">
        <v>12.22</v>
      </c>
      <c r="P9793" t="s">
        <v>57</v>
      </c>
      <c r="Q9793">
        <v>8.76</v>
      </c>
      <c r="R9793" t="s">
        <v>76</v>
      </c>
      <c r="S9793">
        <v>3.86</v>
      </c>
      <c r="T9793" t="s">
        <v>74</v>
      </c>
      <c r="U9793">
        <v>2.52</v>
      </c>
      <c r="V9793" t="s">
        <v>75</v>
      </c>
      <c r="W9793">
        <v>1.3</v>
      </c>
      <c r="X9793" t="s">
        <v>331</v>
      </c>
      <c r="Y9793">
        <v>1.28</v>
      </c>
    </row>
    <row r="9794" spans="1:25" x14ac:dyDescent="0.45">
      <c r="A9794" t="s">
        <v>17344</v>
      </c>
      <c r="B9794" t="s">
        <v>17345</v>
      </c>
      <c r="C9794" t="s">
        <v>10654</v>
      </c>
      <c r="D9794" t="s">
        <v>23</v>
      </c>
      <c r="E9794" t="s">
        <v>64</v>
      </c>
    </row>
    <row r="9795" spans="1:25" x14ac:dyDescent="0.45">
      <c r="A9795" t="s">
        <v>4151</v>
      </c>
      <c r="B9795" t="s">
        <v>17346</v>
      </c>
      <c r="C9795" t="s">
        <v>10654</v>
      </c>
      <c r="D9795" t="s">
        <v>2659</v>
      </c>
      <c r="E9795" t="s">
        <v>19</v>
      </c>
      <c r="F9795" t="s">
        <v>55</v>
      </c>
      <c r="G9795">
        <v>28.63</v>
      </c>
      <c r="H9795" t="s">
        <v>56</v>
      </c>
      <c r="I9795">
        <v>24.32</v>
      </c>
      <c r="J9795" t="s">
        <v>57</v>
      </c>
      <c r="K9795">
        <v>16.100000000000001</v>
      </c>
      <c r="L9795" t="s">
        <v>59</v>
      </c>
      <c r="M9795">
        <v>11.72</v>
      </c>
      <c r="N9795" t="s">
        <v>58</v>
      </c>
      <c r="O9795">
        <v>6.61</v>
      </c>
      <c r="P9795" t="s">
        <v>75</v>
      </c>
      <c r="Q9795">
        <v>5.99</v>
      </c>
      <c r="R9795" t="s">
        <v>74</v>
      </c>
      <c r="S9795">
        <v>4.2</v>
      </c>
    </row>
    <row r="9796" spans="1:25" x14ac:dyDescent="0.45">
      <c r="A9796" t="s">
        <v>17347</v>
      </c>
      <c r="B9796" t="s">
        <v>17348</v>
      </c>
      <c r="C9796" t="s">
        <v>10654</v>
      </c>
      <c r="D9796" t="s">
        <v>26</v>
      </c>
      <c r="E9796" t="s">
        <v>64</v>
      </c>
      <c r="F9796" t="s">
        <v>17349</v>
      </c>
      <c r="G9796">
        <v>32.89</v>
      </c>
      <c r="H9796" t="s">
        <v>17350</v>
      </c>
      <c r="I9796">
        <v>22.34</v>
      </c>
      <c r="J9796" t="s">
        <v>17351</v>
      </c>
      <c r="K9796">
        <v>19.38</v>
      </c>
      <c r="L9796" t="s">
        <v>17352</v>
      </c>
      <c r="M9796">
        <v>10.45</v>
      </c>
      <c r="N9796" t="s">
        <v>10339</v>
      </c>
      <c r="O9796">
        <v>10.33</v>
      </c>
      <c r="P9796" t="s">
        <v>17353</v>
      </c>
      <c r="Q9796">
        <v>4.5999999999999996</v>
      </c>
      <c r="R9796" t="s">
        <v>17354</v>
      </c>
      <c r="S9796">
        <v>0.01</v>
      </c>
    </row>
    <row r="9797" spans="1:25" x14ac:dyDescent="0.45">
      <c r="B9797" t="s">
        <v>17355</v>
      </c>
      <c r="D9797" t="s">
        <v>43</v>
      </c>
      <c r="E9797" t="s">
        <v>48</v>
      </c>
    </row>
    <row r="9798" spans="1:25" x14ac:dyDescent="0.45">
      <c r="A9798" t="s">
        <v>17356</v>
      </c>
      <c r="B9798" t="s">
        <v>17357</v>
      </c>
      <c r="C9798" t="s">
        <v>10316</v>
      </c>
      <c r="D9798" t="s">
        <v>231</v>
      </c>
      <c r="E9798" t="s">
        <v>51</v>
      </c>
      <c r="F9798" t="s">
        <v>10341</v>
      </c>
      <c r="G9798">
        <v>74.56</v>
      </c>
      <c r="H9798" t="s">
        <v>10589</v>
      </c>
      <c r="I9798">
        <v>12.51</v>
      </c>
      <c r="J9798" t="s">
        <v>17358</v>
      </c>
      <c r="K9798">
        <v>6.09</v>
      </c>
      <c r="L9798" t="s">
        <v>10318</v>
      </c>
      <c r="M9798">
        <v>3.12</v>
      </c>
      <c r="N9798" t="s">
        <v>10325</v>
      </c>
      <c r="O9798">
        <v>1.52</v>
      </c>
      <c r="P9798" t="s">
        <v>9794</v>
      </c>
      <c r="Q9798">
        <v>1.38</v>
      </c>
      <c r="R9798" t="s">
        <v>10324</v>
      </c>
      <c r="S9798">
        <v>0.44</v>
      </c>
      <c r="T9798" t="s">
        <v>10326</v>
      </c>
      <c r="U9798">
        <v>0.38</v>
      </c>
    </row>
    <row r="9799" spans="1:25" x14ac:dyDescent="0.45">
      <c r="A9799" t="s">
        <v>17359</v>
      </c>
      <c r="B9799" t="s">
        <v>17360</v>
      </c>
      <c r="C9799" t="s">
        <v>10316</v>
      </c>
      <c r="D9799" t="s">
        <v>231</v>
      </c>
      <c r="E9799" t="s">
        <v>51</v>
      </c>
    </row>
    <row r="9800" spans="1:25" x14ac:dyDescent="0.45">
      <c r="A9800" t="s">
        <v>17361</v>
      </c>
      <c r="B9800" t="s">
        <v>17362</v>
      </c>
      <c r="C9800" t="s">
        <v>10316</v>
      </c>
      <c r="D9800" t="s">
        <v>21</v>
      </c>
      <c r="E9800" t="s">
        <v>51</v>
      </c>
    </row>
    <row r="9801" spans="1:25" x14ac:dyDescent="0.45">
      <c r="A9801" t="s">
        <v>17363</v>
      </c>
      <c r="B9801" t="s">
        <v>17364</v>
      </c>
      <c r="C9801" t="s">
        <v>10316</v>
      </c>
      <c r="D9801" t="s">
        <v>21</v>
      </c>
      <c r="E9801" t="s">
        <v>51</v>
      </c>
    </row>
    <row r="9802" spans="1:25" x14ac:dyDescent="0.45">
      <c r="A9802" t="s">
        <v>17365</v>
      </c>
      <c r="B9802" t="s">
        <v>17366</v>
      </c>
      <c r="C9802" t="s">
        <v>9977</v>
      </c>
      <c r="D9802" t="s">
        <v>21</v>
      </c>
      <c r="E9802" t="s">
        <v>51</v>
      </c>
    </row>
    <row r="9803" spans="1:25" x14ac:dyDescent="0.45">
      <c r="B9803" t="s">
        <v>17367</v>
      </c>
      <c r="D9803" t="s">
        <v>26</v>
      </c>
      <c r="E9803" t="s">
        <v>27</v>
      </c>
    </row>
    <row r="9804" spans="1:25" x14ac:dyDescent="0.45">
      <c r="B9804" t="s">
        <v>17368</v>
      </c>
      <c r="D9804" t="s">
        <v>336</v>
      </c>
      <c r="E9804" t="s">
        <v>64</v>
      </c>
      <c r="F9804" t="s">
        <v>403</v>
      </c>
      <c r="G9804">
        <v>72.680000000000007</v>
      </c>
      <c r="H9804" t="s">
        <v>405</v>
      </c>
      <c r="I9804">
        <v>25.9</v>
      </c>
      <c r="J9804" t="s">
        <v>17369</v>
      </c>
      <c r="K9804">
        <v>1.41</v>
      </c>
    </row>
    <row r="9805" spans="1:25" x14ac:dyDescent="0.45">
      <c r="A9805" t="s">
        <v>17370</v>
      </c>
      <c r="B9805" t="s">
        <v>17371</v>
      </c>
      <c r="C9805" t="s">
        <v>10654</v>
      </c>
      <c r="D9805" t="s">
        <v>26</v>
      </c>
      <c r="E9805" t="s">
        <v>19</v>
      </c>
      <c r="F9805" t="s">
        <v>60</v>
      </c>
      <c r="G9805">
        <v>26.02</v>
      </c>
      <c r="H9805" t="s">
        <v>56</v>
      </c>
      <c r="I9805">
        <v>16.87</v>
      </c>
      <c r="J9805" t="s">
        <v>57</v>
      </c>
      <c r="K9805">
        <v>11.34</v>
      </c>
      <c r="L9805" t="s">
        <v>331</v>
      </c>
      <c r="M9805">
        <v>11.27</v>
      </c>
      <c r="N9805" t="s">
        <v>76</v>
      </c>
      <c r="O9805">
        <v>10.76</v>
      </c>
      <c r="P9805" t="s">
        <v>58</v>
      </c>
      <c r="Q9805">
        <v>6.08</v>
      </c>
      <c r="R9805" t="s">
        <v>75</v>
      </c>
      <c r="S9805">
        <v>4.74</v>
      </c>
      <c r="T9805" t="s">
        <v>59</v>
      </c>
      <c r="U9805">
        <v>4.0999999999999996</v>
      </c>
      <c r="V9805" t="s">
        <v>74</v>
      </c>
      <c r="W9805">
        <v>1.98</v>
      </c>
      <c r="X9805" t="s">
        <v>55</v>
      </c>
      <c r="Y9805">
        <v>1.35</v>
      </c>
    </row>
    <row r="9806" spans="1:25" x14ac:dyDescent="0.45">
      <c r="A9806" t="s">
        <v>17372</v>
      </c>
      <c r="B9806" t="s">
        <v>17373</v>
      </c>
      <c r="C9806" t="s">
        <v>10654</v>
      </c>
      <c r="D9806" t="s">
        <v>26</v>
      </c>
      <c r="E9806" t="s">
        <v>19</v>
      </c>
      <c r="F9806" t="s">
        <v>60</v>
      </c>
      <c r="G9806">
        <v>26.02</v>
      </c>
      <c r="H9806" t="s">
        <v>56</v>
      </c>
      <c r="I9806">
        <v>16.87</v>
      </c>
      <c r="J9806" t="s">
        <v>57</v>
      </c>
      <c r="K9806">
        <v>11.34</v>
      </c>
      <c r="L9806" t="s">
        <v>331</v>
      </c>
      <c r="M9806">
        <v>11.27</v>
      </c>
      <c r="N9806" t="s">
        <v>76</v>
      </c>
      <c r="O9806">
        <v>10.76</v>
      </c>
      <c r="P9806" t="s">
        <v>58</v>
      </c>
      <c r="Q9806">
        <v>6.08</v>
      </c>
      <c r="R9806" t="s">
        <v>75</v>
      </c>
      <c r="S9806">
        <v>4.74</v>
      </c>
      <c r="T9806" t="s">
        <v>59</v>
      </c>
      <c r="U9806">
        <v>4.0999999999999996</v>
      </c>
      <c r="V9806" t="s">
        <v>74</v>
      </c>
      <c r="W9806">
        <v>1.98</v>
      </c>
      <c r="X9806" t="s">
        <v>55</v>
      </c>
      <c r="Y9806">
        <v>1.35</v>
      </c>
    </row>
    <row r="9807" spans="1:25" x14ac:dyDescent="0.45">
      <c r="A9807" t="s">
        <v>17374</v>
      </c>
      <c r="B9807" t="s">
        <v>17375</v>
      </c>
      <c r="C9807" t="s">
        <v>10654</v>
      </c>
      <c r="D9807" t="s">
        <v>23</v>
      </c>
      <c r="E9807" t="s">
        <v>19</v>
      </c>
      <c r="F9807" t="s">
        <v>55</v>
      </c>
      <c r="G9807">
        <v>20.329999999999998</v>
      </c>
      <c r="H9807" t="s">
        <v>60</v>
      </c>
      <c r="I9807">
        <v>16.66</v>
      </c>
      <c r="J9807" t="s">
        <v>58</v>
      </c>
      <c r="K9807">
        <v>14.15</v>
      </c>
      <c r="L9807" t="s">
        <v>56</v>
      </c>
      <c r="M9807">
        <v>13.78</v>
      </c>
      <c r="N9807" t="s">
        <v>57</v>
      </c>
      <c r="O9807">
        <v>12.23</v>
      </c>
      <c r="P9807" t="s">
        <v>74</v>
      </c>
      <c r="Q9807">
        <v>9.5</v>
      </c>
      <c r="R9807" t="s">
        <v>76</v>
      </c>
      <c r="S9807">
        <v>5.8</v>
      </c>
      <c r="T9807" t="s">
        <v>59</v>
      </c>
      <c r="U9807">
        <v>3.91</v>
      </c>
      <c r="V9807" t="s">
        <v>331</v>
      </c>
      <c r="W9807">
        <v>2.08</v>
      </c>
      <c r="X9807" t="s">
        <v>75</v>
      </c>
      <c r="Y9807">
        <v>1.93</v>
      </c>
    </row>
    <row r="9808" spans="1:25" x14ac:dyDescent="0.45">
      <c r="A9808" t="s">
        <v>17376</v>
      </c>
      <c r="B9808" t="s">
        <v>17377</v>
      </c>
      <c r="C9808" t="s">
        <v>10654</v>
      </c>
      <c r="D9808" t="s">
        <v>23</v>
      </c>
      <c r="E9808" t="s">
        <v>19</v>
      </c>
      <c r="F9808" t="s">
        <v>55</v>
      </c>
      <c r="G9808">
        <v>20.329999999999998</v>
      </c>
      <c r="H9808" t="s">
        <v>60</v>
      </c>
      <c r="I9808">
        <v>16.66</v>
      </c>
      <c r="J9808" t="s">
        <v>58</v>
      </c>
      <c r="K9808">
        <v>14.15</v>
      </c>
      <c r="L9808" t="s">
        <v>56</v>
      </c>
      <c r="M9808">
        <v>13.78</v>
      </c>
      <c r="N9808" t="s">
        <v>57</v>
      </c>
      <c r="O9808">
        <v>12.23</v>
      </c>
      <c r="P9808" t="s">
        <v>74</v>
      </c>
      <c r="Q9808">
        <v>9.5</v>
      </c>
      <c r="R9808" t="s">
        <v>76</v>
      </c>
      <c r="S9808">
        <v>5.8</v>
      </c>
      <c r="T9808" t="s">
        <v>59</v>
      </c>
      <c r="U9808">
        <v>3.91</v>
      </c>
      <c r="V9808" t="s">
        <v>331</v>
      </c>
      <c r="W9808">
        <v>2.08</v>
      </c>
      <c r="X9808" t="s">
        <v>75</v>
      </c>
      <c r="Y9808">
        <v>1.93</v>
      </c>
    </row>
    <row r="9809" spans="1:25" x14ac:dyDescent="0.45">
      <c r="A9809" t="s">
        <v>17378</v>
      </c>
      <c r="B9809" t="s">
        <v>17379</v>
      </c>
      <c r="C9809" t="s">
        <v>10654</v>
      </c>
      <c r="D9809" t="s">
        <v>23</v>
      </c>
      <c r="E9809" t="s">
        <v>19</v>
      </c>
      <c r="F9809" t="s">
        <v>59</v>
      </c>
      <c r="G9809">
        <v>20.28</v>
      </c>
      <c r="H9809" t="s">
        <v>56</v>
      </c>
      <c r="I9809">
        <v>16.28</v>
      </c>
      <c r="J9809" t="s">
        <v>57</v>
      </c>
      <c r="K9809">
        <v>11.27</v>
      </c>
      <c r="L9809" t="s">
        <v>75</v>
      </c>
      <c r="M9809">
        <v>10.61</v>
      </c>
      <c r="N9809" t="s">
        <v>76</v>
      </c>
      <c r="O9809">
        <v>9.08</v>
      </c>
      <c r="P9809" t="s">
        <v>74</v>
      </c>
      <c r="Q9809">
        <v>8.92</v>
      </c>
      <c r="R9809" t="s">
        <v>60</v>
      </c>
      <c r="S9809">
        <v>7.08</v>
      </c>
      <c r="T9809" t="s">
        <v>55</v>
      </c>
      <c r="U9809">
        <v>6.55</v>
      </c>
      <c r="V9809" t="s">
        <v>58</v>
      </c>
      <c r="W9809">
        <v>5.92</v>
      </c>
      <c r="X9809" t="s">
        <v>1313</v>
      </c>
      <c r="Y9809">
        <v>1.99</v>
      </c>
    </row>
    <row r="9810" spans="1:25" x14ac:dyDescent="0.45">
      <c r="A9810" t="s">
        <v>17380</v>
      </c>
      <c r="B9810" t="s">
        <v>17381</v>
      </c>
      <c r="C9810" t="s">
        <v>10654</v>
      </c>
      <c r="D9810" t="s">
        <v>23</v>
      </c>
      <c r="E9810" t="s">
        <v>19</v>
      </c>
      <c r="F9810" t="s">
        <v>59</v>
      </c>
      <c r="G9810">
        <v>18.45</v>
      </c>
      <c r="H9810" t="s">
        <v>55</v>
      </c>
      <c r="I9810">
        <v>18.39</v>
      </c>
      <c r="J9810" t="s">
        <v>56</v>
      </c>
      <c r="K9810">
        <v>13.29</v>
      </c>
      <c r="L9810" t="s">
        <v>57</v>
      </c>
      <c r="M9810">
        <v>12.6</v>
      </c>
      <c r="N9810" t="s">
        <v>75</v>
      </c>
      <c r="O9810">
        <v>8.06</v>
      </c>
      <c r="P9810" t="s">
        <v>74</v>
      </c>
      <c r="Q9810">
        <v>7.26</v>
      </c>
      <c r="R9810" t="s">
        <v>58</v>
      </c>
      <c r="S9810">
        <v>7.09</v>
      </c>
      <c r="T9810" t="s">
        <v>60</v>
      </c>
      <c r="U9810">
        <v>6.01</v>
      </c>
      <c r="V9810" t="s">
        <v>76</v>
      </c>
      <c r="W9810">
        <v>3.1</v>
      </c>
      <c r="X9810" t="s">
        <v>77</v>
      </c>
      <c r="Y9810">
        <v>2.98</v>
      </c>
    </row>
    <row r="9811" spans="1:25" x14ac:dyDescent="0.45">
      <c r="A9811" t="s">
        <v>1493</v>
      </c>
      <c r="B9811" t="s">
        <v>17382</v>
      </c>
      <c r="C9811" t="s">
        <v>54</v>
      </c>
      <c r="D9811" t="s">
        <v>26</v>
      </c>
      <c r="E9811" t="s">
        <v>19</v>
      </c>
      <c r="F9811" t="s">
        <v>75</v>
      </c>
      <c r="G9811">
        <v>99.73</v>
      </c>
      <c r="H9811" t="s">
        <v>56</v>
      </c>
      <c r="I9811">
        <v>0.16</v>
      </c>
    </row>
    <row r="9812" spans="1:25" x14ac:dyDescent="0.45">
      <c r="A9812" t="s">
        <v>614</v>
      </c>
      <c r="B9812" t="s">
        <v>17383</v>
      </c>
      <c r="C9812" t="s">
        <v>54</v>
      </c>
      <c r="D9812" t="s">
        <v>26</v>
      </c>
      <c r="E9812" t="s">
        <v>19</v>
      </c>
      <c r="F9812" t="s">
        <v>75</v>
      </c>
      <c r="G9812">
        <v>99.79</v>
      </c>
    </row>
    <row r="9813" spans="1:25" x14ac:dyDescent="0.45">
      <c r="A9813" t="s">
        <v>17384</v>
      </c>
      <c r="B9813" t="s">
        <v>17385</v>
      </c>
      <c r="C9813" t="s">
        <v>54</v>
      </c>
      <c r="D9813" t="s">
        <v>23</v>
      </c>
      <c r="E9813" t="s">
        <v>19</v>
      </c>
      <c r="F9813" t="s">
        <v>55</v>
      </c>
      <c r="G9813">
        <v>34.21</v>
      </c>
      <c r="H9813" t="s">
        <v>58</v>
      </c>
      <c r="I9813">
        <v>18.57</v>
      </c>
      <c r="J9813" t="s">
        <v>60</v>
      </c>
      <c r="K9813">
        <v>13.4</v>
      </c>
      <c r="L9813" t="s">
        <v>59</v>
      </c>
      <c r="M9813">
        <v>13.19</v>
      </c>
      <c r="N9813" t="s">
        <v>56</v>
      </c>
      <c r="O9813">
        <v>12.6</v>
      </c>
      <c r="P9813" t="s">
        <v>57</v>
      </c>
      <c r="Q9813">
        <v>6.64</v>
      </c>
      <c r="R9813" t="s">
        <v>75</v>
      </c>
      <c r="S9813">
        <v>1.3</v>
      </c>
    </row>
    <row r="9814" spans="1:25" x14ac:dyDescent="0.45">
      <c r="A9814" t="s">
        <v>17386</v>
      </c>
      <c r="B9814" t="s">
        <v>17387</v>
      </c>
      <c r="C9814" t="s">
        <v>10249</v>
      </c>
      <c r="D9814" t="s">
        <v>1154</v>
      </c>
      <c r="E9814" t="s">
        <v>19</v>
      </c>
      <c r="F9814" t="s">
        <v>56</v>
      </c>
      <c r="G9814">
        <v>40.82</v>
      </c>
      <c r="H9814" t="s">
        <v>55</v>
      </c>
      <c r="I9814">
        <v>19.52</v>
      </c>
      <c r="J9814" t="s">
        <v>74</v>
      </c>
      <c r="K9814">
        <v>10.16</v>
      </c>
      <c r="L9814" t="s">
        <v>59</v>
      </c>
      <c r="M9814">
        <v>7.63</v>
      </c>
      <c r="N9814" t="s">
        <v>60</v>
      </c>
      <c r="O9814">
        <v>7.21</v>
      </c>
      <c r="P9814" t="s">
        <v>57</v>
      </c>
      <c r="Q9814">
        <v>5.66</v>
      </c>
      <c r="R9814" t="s">
        <v>75</v>
      </c>
      <c r="S9814">
        <v>3.84</v>
      </c>
      <c r="T9814" t="s">
        <v>76</v>
      </c>
      <c r="U9814">
        <v>3.08</v>
      </c>
      <c r="V9814" t="s">
        <v>58</v>
      </c>
      <c r="W9814">
        <v>1.92</v>
      </c>
    </row>
    <row r="9815" spans="1:25" x14ac:dyDescent="0.45">
      <c r="A9815" t="s">
        <v>17388</v>
      </c>
      <c r="B9815" t="s">
        <v>17389</v>
      </c>
      <c r="C9815" t="s">
        <v>4230</v>
      </c>
      <c r="D9815" t="s">
        <v>23</v>
      </c>
      <c r="E9815" t="s">
        <v>51</v>
      </c>
      <c r="F9815" t="s">
        <v>9846</v>
      </c>
      <c r="G9815">
        <v>30.3</v>
      </c>
      <c r="H9815" t="s">
        <v>403</v>
      </c>
      <c r="I9815">
        <v>14.5</v>
      </c>
      <c r="J9815" t="s">
        <v>406</v>
      </c>
      <c r="K9815">
        <v>10.8</v>
      </c>
      <c r="L9815" t="s">
        <v>9842</v>
      </c>
      <c r="M9815">
        <v>10.3</v>
      </c>
      <c r="N9815" t="s">
        <v>10495</v>
      </c>
      <c r="O9815">
        <v>9.3000000000000007</v>
      </c>
      <c r="P9815" t="s">
        <v>405</v>
      </c>
      <c r="Q9815">
        <v>8.5</v>
      </c>
      <c r="R9815" t="s">
        <v>9794</v>
      </c>
      <c r="S9815">
        <v>6.8</v>
      </c>
      <c r="T9815" t="s">
        <v>9843</v>
      </c>
      <c r="U9815">
        <v>6.2</v>
      </c>
      <c r="V9815" t="s">
        <v>9791</v>
      </c>
      <c r="W9815">
        <v>3.2</v>
      </c>
    </row>
    <row r="9816" spans="1:25" x14ac:dyDescent="0.45">
      <c r="B9816" t="s">
        <v>17390</v>
      </c>
      <c r="D9816" t="s">
        <v>43</v>
      </c>
      <c r="E9816" t="s">
        <v>48</v>
      </c>
    </row>
    <row r="9817" spans="1:25" x14ac:dyDescent="0.45">
      <c r="A9817" t="s">
        <v>17391</v>
      </c>
      <c r="B9817" t="s">
        <v>17392</v>
      </c>
      <c r="C9817" t="s">
        <v>10654</v>
      </c>
      <c r="D9817" t="s">
        <v>32</v>
      </c>
      <c r="E9817" t="s">
        <v>64</v>
      </c>
    </row>
    <row r="9818" spans="1:25" x14ac:dyDescent="0.45">
      <c r="A9818" t="s">
        <v>17393</v>
      </c>
      <c r="B9818" t="s">
        <v>17394</v>
      </c>
      <c r="C9818" t="s">
        <v>10654</v>
      </c>
      <c r="D9818" t="s">
        <v>32</v>
      </c>
      <c r="E9818" t="s">
        <v>64</v>
      </c>
    </row>
    <row r="9819" spans="1:25" x14ac:dyDescent="0.45">
      <c r="A9819" t="s">
        <v>17395</v>
      </c>
      <c r="B9819" t="s">
        <v>17396</v>
      </c>
      <c r="C9819" t="s">
        <v>10654</v>
      </c>
      <c r="D9819" t="s">
        <v>203</v>
      </c>
      <c r="E9819" t="s">
        <v>19</v>
      </c>
      <c r="F9819" t="s">
        <v>56</v>
      </c>
      <c r="G9819">
        <v>27.48</v>
      </c>
      <c r="H9819" t="s">
        <v>74</v>
      </c>
      <c r="I9819">
        <v>25.57</v>
      </c>
      <c r="J9819" t="s">
        <v>58</v>
      </c>
      <c r="K9819">
        <v>14.31</v>
      </c>
      <c r="L9819" t="s">
        <v>75</v>
      </c>
      <c r="M9819">
        <v>11.18</v>
      </c>
      <c r="N9819" t="s">
        <v>331</v>
      </c>
      <c r="O9819">
        <v>8.2799999999999994</v>
      </c>
      <c r="P9819" t="s">
        <v>59</v>
      </c>
      <c r="Q9819">
        <v>4.72</v>
      </c>
      <c r="R9819" t="s">
        <v>60</v>
      </c>
      <c r="S9819">
        <v>3.8</v>
      </c>
      <c r="T9819" t="s">
        <v>55</v>
      </c>
      <c r="U9819">
        <v>3.4</v>
      </c>
      <c r="V9819" t="s">
        <v>76</v>
      </c>
      <c r="W9819">
        <v>2.57</v>
      </c>
      <c r="X9819" t="s">
        <v>57</v>
      </c>
      <c r="Y9819">
        <v>0.92</v>
      </c>
    </row>
    <row r="9820" spans="1:25" x14ac:dyDescent="0.45">
      <c r="A9820" t="s">
        <v>17397</v>
      </c>
      <c r="B9820" t="s">
        <v>17398</v>
      </c>
      <c r="C9820" t="s">
        <v>10654</v>
      </c>
      <c r="D9820" t="s">
        <v>203</v>
      </c>
      <c r="E9820" t="s">
        <v>19</v>
      </c>
      <c r="F9820" t="s">
        <v>56</v>
      </c>
      <c r="G9820">
        <v>27.48</v>
      </c>
      <c r="H9820" t="s">
        <v>74</v>
      </c>
      <c r="I9820">
        <v>25.57</v>
      </c>
      <c r="J9820" t="s">
        <v>58</v>
      </c>
      <c r="K9820">
        <v>14.31</v>
      </c>
      <c r="L9820" t="s">
        <v>75</v>
      </c>
      <c r="M9820">
        <v>11.18</v>
      </c>
      <c r="N9820" t="s">
        <v>331</v>
      </c>
      <c r="O9820">
        <v>8.2799999999999994</v>
      </c>
      <c r="P9820" t="s">
        <v>59</v>
      </c>
      <c r="Q9820">
        <v>4.72</v>
      </c>
      <c r="R9820" t="s">
        <v>60</v>
      </c>
      <c r="S9820">
        <v>3.8</v>
      </c>
      <c r="T9820" t="s">
        <v>55</v>
      </c>
      <c r="U9820">
        <v>3.4</v>
      </c>
      <c r="V9820" t="s">
        <v>76</v>
      </c>
      <c r="W9820">
        <v>2.57</v>
      </c>
      <c r="X9820" t="s">
        <v>57</v>
      </c>
      <c r="Y9820">
        <v>0.92</v>
      </c>
    </row>
    <row r="9821" spans="1:25" x14ac:dyDescent="0.45">
      <c r="A9821" t="s">
        <v>17399</v>
      </c>
      <c r="B9821" t="s">
        <v>17400</v>
      </c>
      <c r="D9821" t="s">
        <v>32</v>
      </c>
      <c r="E9821" t="s">
        <v>443</v>
      </c>
    </row>
    <row r="9822" spans="1:25" x14ac:dyDescent="0.45">
      <c r="A9822" t="s">
        <v>17401</v>
      </c>
      <c r="B9822" t="s">
        <v>17402</v>
      </c>
      <c r="D9822" t="s">
        <v>32</v>
      </c>
      <c r="E9822" t="s">
        <v>443</v>
      </c>
    </row>
    <row r="9823" spans="1:25" x14ac:dyDescent="0.45">
      <c r="A9823" t="s">
        <v>17403</v>
      </c>
      <c r="B9823" t="s">
        <v>17404</v>
      </c>
      <c r="C9823" t="s">
        <v>10654</v>
      </c>
      <c r="D9823" t="s">
        <v>32</v>
      </c>
      <c r="E9823" t="s">
        <v>19</v>
      </c>
      <c r="F9823" t="s">
        <v>57</v>
      </c>
      <c r="G9823">
        <v>23.16</v>
      </c>
      <c r="H9823" t="s">
        <v>74</v>
      </c>
      <c r="I9823">
        <v>16.559999999999999</v>
      </c>
      <c r="J9823" t="s">
        <v>331</v>
      </c>
      <c r="K9823">
        <v>16.45</v>
      </c>
      <c r="L9823" t="s">
        <v>56</v>
      </c>
      <c r="M9823">
        <v>15.57</v>
      </c>
      <c r="N9823" t="s">
        <v>59</v>
      </c>
      <c r="O9823">
        <v>14.38</v>
      </c>
      <c r="P9823" t="s">
        <v>75</v>
      </c>
      <c r="Q9823">
        <v>6.93</v>
      </c>
      <c r="R9823" t="s">
        <v>60</v>
      </c>
      <c r="S9823">
        <v>4.6399999999999997</v>
      </c>
      <c r="T9823" t="s">
        <v>55</v>
      </c>
      <c r="U9823">
        <v>0.98</v>
      </c>
    </row>
    <row r="9824" spans="1:25" x14ac:dyDescent="0.45">
      <c r="A9824" t="s">
        <v>17405</v>
      </c>
      <c r="B9824" t="s">
        <v>17406</v>
      </c>
      <c r="C9824" t="s">
        <v>10654</v>
      </c>
      <c r="D9824" t="s">
        <v>32</v>
      </c>
      <c r="E9824" t="s">
        <v>19</v>
      </c>
      <c r="F9824" t="s">
        <v>57</v>
      </c>
      <c r="G9824">
        <v>23.16</v>
      </c>
      <c r="H9824" t="s">
        <v>74</v>
      </c>
      <c r="I9824">
        <v>16.559999999999999</v>
      </c>
      <c r="J9824" t="s">
        <v>331</v>
      </c>
      <c r="K9824">
        <v>16.45</v>
      </c>
      <c r="L9824" t="s">
        <v>56</v>
      </c>
      <c r="M9824">
        <v>15.57</v>
      </c>
      <c r="N9824" t="s">
        <v>59</v>
      </c>
      <c r="O9824">
        <v>14.38</v>
      </c>
      <c r="P9824" t="s">
        <v>75</v>
      </c>
      <c r="Q9824">
        <v>6.93</v>
      </c>
      <c r="R9824" t="s">
        <v>60</v>
      </c>
      <c r="S9824">
        <v>4.6399999999999997</v>
      </c>
      <c r="T9824" t="s">
        <v>55</v>
      </c>
      <c r="U9824">
        <v>0.98</v>
      </c>
    </row>
    <row r="9825" spans="1:25" x14ac:dyDescent="0.45">
      <c r="A9825" t="s">
        <v>17407</v>
      </c>
      <c r="B9825" t="s">
        <v>17408</v>
      </c>
      <c r="C9825" t="s">
        <v>10654</v>
      </c>
      <c r="D9825" t="s">
        <v>203</v>
      </c>
      <c r="E9825" t="s">
        <v>19</v>
      </c>
      <c r="F9825" t="s">
        <v>55</v>
      </c>
      <c r="G9825">
        <v>18.59</v>
      </c>
      <c r="H9825" t="s">
        <v>60</v>
      </c>
      <c r="I9825">
        <v>16.41</v>
      </c>
      <c r="J9825" t="s">
        <v>331</v>
      </c>
      <c r="K9825">
        <v>15.61</v>
      </c>
      <c r="L9825" t="s">
        <v>57</v>
      </c>
      <c r="M9825">
        <v>12.7</v>
      </c>
      <c r="N9825" t="s">
        <v>59</v>
      </c>
      <c r="O9825">
        <v>11.8</v>
      </c>
      <c r="P9825" t="s">
        <v>58</v>
      </c>
      <c r="Q9825">
        <v>10.76</v>
      </c>
      <c r="R9825" t="s">
        <v>56</v>
      </c>
      <c r="S9825">
        <v>6.71</v>
      </c>
      <c r="T9825" t="s">
        <v>76</v>
      </c>
      <c r="U9825">
        <v>4.8899999999999997</v>
      </c>
      <c r="V9825" t="s">
        <v>75</v>
      </c>
      <c r="W9825">
        <v>0.66</v>
      </c>
      <c r="X9825" t="s">
        <v>74</v>
      </c>
      <c r="Y9825">
        <v>0.38</v>
      </c>
    </row>
    <row r="9826" spans="1:25" x14ac:dyDescent="0.45">
      <c r="A9826" t="s">
        <v>17409</v>
      </c>
      <c r="B9826" t="s">
        <v>17410</v>
      </c>
      <c r="C9826" t="s">
        <v>10654</v>
      </c>
      <c r="D9826" t="s">
        <v>203</v>
      </c>
      <c r="E9826" t="s">
        <v>19</v>
      </c>
      <c r="F9826" t="s">
        <v>55</v>
      </c>
      <c r="G9826">
        <v>18.59</v>
      </c>
      <c r="H9826" t="s">
        <v>60</v>
      </c>
      <c r="I9826">
        <v>16.41</v>
      </c>
      <c r="J9826" t="s">
        <v>331</v>
      </c>
      <c r="K9826">
        <v>15.61</v>
      </c>
      <c r="L9826" t="s">
        <v>57</v>
      </c>
      <c r="M9826">
        <v>12.7</v>
      </c>
      <c r="N9826" t="s">
        <v>59</v>
      </c>
      <c r="O9826">
        <v>11.8</v>
      </c>
      <c r="P9826" t="s">
        <v>58</v>
      </c>
      <c r="Q9826">
        <v>10.76</v>
      </c>
      <c r="R9826" t="s">
        <v>56</v>
      </c>
      <c r="S9826">
        <v>6.71</v>
      </c>
      <c r="T9826" t="s">
        <v>76</v>
      </c>
      <c r="U9826">
        <v>4.8899999999999997</v>
      </c>
      <c r="V9826" t="s">
        <v>75</v>
      </c>
      <c r="W9826">
        <v>0.66</v>
      </c>
      <c r="X9826" t="s">
        <v>74</v>
      </c>
      <c r="Y9826">
        <v>0.38</v>
      </c>
    </row>
    <row r="9827" spans="1:25" x14ac:dyDescent="0.45">
      <c r="A9827" t="s">
        <v>17411</v>
      </c>
      <c r="B9827" t="s">
        <v>17412</v>
      </c>
      <c r="C9827" t="s">
        <v>10654</v>
      </c>
      <c r="D9827" t="s">
        <v>203</v>
      </c>
      <c r="E9827" t="s">
        <v>19</v>
      </c>
      <c r="F9827" t="s">
        <v>55</v>
      </c>
      <c r="G9827">
        <v>18.59</v>
      </c>
      <c r="H9827" t="s">
        <v>60</v>
      </c>
      <c r="I9827">
        <v>16.41</v>
      </c>
      <c r="J9827" t="s">
        <v>331</v>
      </c>
      <c r="K9827">
        <v>15.61</v>
      </c>
      <c r="L9827" t="s">
        <v>57</v>
      </c>
      <c r="M9827">
        <v>12.7</v>
      </c>
      <c r="N9827" t="s">
        <v>59</v>
      </c>
      <c r="O9827">
        <v>11.8</v>
      </c>
      <c r="P9827" t="s">
        <v>58</v>
      </c>
      <c r="Q9827">
        <v>10.76</v>
      </c>
      <c r="R9827" t="s">
        <v>56</v>
      </c>
      <c r="S9827">
        <v>6.71</v>
      </c>
      <c r="T9827" t="s">
        <v>76</v>
      </c>
      <c r="U9827">
        <v>4.8899999999999997</v>
      </c>
      <c r="V9827" t="s">
        <v>75</v>
      </c>
      <c r="W9827">
        <v>0.66</v>
      </c>
      <c r="X9827" t="s">
        <v>74</v>
      </c>
      <c r="Y9827">
        <v>0.38</v>
      </c>
    </row>
    <row r="9828" spans="1:25" x14ac:dyDescent="0.45">
      <c r="A9828" t="s">
        <v>17413</v>
      </c>
      <c r="B9828" t="s">
        <v>17414</v>
      </c>
      <c r="C9828" t="s">
        <v>10654</v>
      </c>
      <c r="D9828" t="s">
        <v>203</v>
      </c>
      <c r="E9828" t="s">
        <v>19</v>
      </c>
      <c r="F9828" t="s">
        <v>55</v>
      </c>
      <c r="G9828">
        <v>18.59</v>
      </c>
      <c r="H9828" t="s">
        <v>60</v>
      </c>
      <c r="I9828">
        <v>16.41</v>
      </c>
      <c r="J9828" t="s">
        <v>331</v>
      </c>
      <c r="K9828">
        <v>15.61</v>
      </c>
      <c r="L9828" t="s">
        <v>57</v>
      </c>
      <c r="M9828">
        <v>12.7</v>
      </c>
      <c r="N9828" t="s">
        <v>59</v>
      </c>
      <c r="O9828">
        <v>11.8</v>
      </c>
      <c r="P9828" t="s">
        <v>58</v>
      </c>
      <c r="Q9828">
        <v>10.76</v>
      </c>
      <c r="R9828" t="s">
        <v>56</v>
      </c>
      <c r="S9828">
        <v>6.71</v>
      </c>
      <c r="T9828" t="s">
        <v>76</v>
      </c>
      <c r="U9828">
        <v>4.8899999999999997</v>
      </c>
      <c r="V9828" t="s">
        <v>75</v>
      </c>
      <c r="W9828">
        <v>0.66</v>
      </c>
      <c r="X9828" t="s">
        <v>74</v>
      </c>
      <c r="Y9828">
        <v>0.38</v>
      </c>
    </row>
    <row r="9829" spans="1:25" x14ac:dyDescent="0.45">
      <c r="A9829" t="s">
        <v>17415</v>
      </c>
      <c r="B9829" t="s">
        <v>17416</v>
      </c>
      <c r="C9829" t="s">
        <v>10654</v>
      </c>
      <c r="D9829" t="s">
        <v>23</v>
      </c>
      <c r="E9829" t="s">
        <v>19</v>
      </c>
      <c r="F9829" t="s">
        <v>60</v>
      </c>
      <c r="G9829">
        <v>20.71</v>
      </c>
      <c r="H9829" t="s">
        <v>55</v>
      </c>
      <c r="I9829">
        <v>15.06</v>
      </c>
      <c r="J9829" t="s">
        <v>57</v>
      </c>
      <c r="K9829">
        <v>14.87</v>
      </c>
      <c r="L9829" t="s">
        <v>58</v>
      </c>
      <c r="M9829">
        <v>14.46</v>
      </c>
      <c r="N9829" t="s">
        <v>56</v>
      </c>
      <c r="O9829">
        <v>12.41</v>
      </c>
      <c r="P9829" t="s">
        <v>76</v>
      </c>
      <c r="Q9829">
        <v>10.56</v>
      </c>
      <c r="R9829" t="s">
        <v>59</v>
      </c>
      <c r="S9829">
        <v>4.53</v>
      </c>
      <c r="T9829" t="s">
        <v>331</v>
      </c>
      <c r="U9829">
        <v>4.22</v>
      </c>
      <c r="V9829" t="s">
        <v>75</v>
      </c>
      <c r="W9829">
        <v>2.42</v>
      </c>
    </row>
    <row r="9830" spans="1:25" x14ac:dyDescent="0.45">
      <c r="A9830" t="s">
        <v>17417</v>
      </c>
      <c r="B9830" t="s">
        <v>17418</v>
      </c>
      <c r="C9830" t="s">
        <v>10654</v>
      </c>
      <c r="D9830" t="s">
        <v>23</v>
      </c>
      <c r="E9830" t="s">
        <v>19</v>
      </c>
      <c r="F9830" t="s">
        <v>60</v>
      </c>
      <c r="G9830">
        <v>20.71</v>
      </c>
      <c r="H9830" t="s">
        <v>55</v>
      </c>
      <c r="I9830">
        <v>15.06</v>
      </c>
      <c r="J9830" t="s">
        <v>57</v>
      </c>
      <c r="K9830">
        <v>14.87</v>
      </c>
      <c r="L9830" t="s">
        <v>58</v>
      </c>
      <c r="M9830">
        <v>14.46</v>
      </c>
      <c r="N9830" t="s">
        <v>56</v>
      </c>
      <c r="O9830">
        <v>12.41</v>
      </c>
      <c r="P9830" t="s">
        <v>76</v>
      </c>
      <c r="Q9830">
        <v>10.56</v>
      </c>
      <c r="R9830" t="s">
        <v>59</v>
      </c>
      <c r="S9830">
        <v>4.53</v>
      </c>
      <c r="T9830" t="s">
        <v>331</v>
      </c>
      <c r="U9830">
        <v>4.22</v>
      </c>
      <c r="V9830" t="s">
        <v>75</v>
      </c>
      <c r="W9830">
        <v>2.42</v>
      </c>
    </row>
    <row r="9831" spans="1:25" x14ac:dyDescent="0.45">
      <c r="A9831" t="s">
        <v>17419</v>
      </c>
      <c r="B9831" t="s">
        <v>17420</v>
      </c>
      <c r="C9831" t="s">
        <v>10654</v>
      </c>
      <c r="D9831" t="s">
        <v>23</v>
      </c>
      <c r="E9831" t="s">
        <v>19</v>
      </c>
      <c r="F9831" t="s">
        <v>60</v>
      </c>
      <c r="G9831">
        <v>20.71</v>
      </c>
      <c r="H9831" t="s">
        <v>55</v>
      </c>
      <c r="I9831">
        <v>15.06</v>
      </c>
      <c r="J9831" t="s">
        <v>57</v>
      </c>
      <c r="K9831">
        <v>14.87</v>
      </c>
      <c r="L9831" t="s">
        <v>58</v>
      </c>
      <c r="M9831">
        <v>14.46</v>
      </c>
      <c r="N9831" t="s">
        <v>56</v>
      </c>
      <c r="O9831">
        <v>12.41</v>
      </c>
      <c r="P9831" t="s">
        <v>76</v>
      </c>
      <c r="Q9831">
        <v>10.56</v>
      </c>
      <c r="R9831" t="s">
        <v>59</v>
      </c>
      <c r="S9831">
        <v>4.53</v>
      </c>
      <c r="T9831" t="s">
        <v>331</v>
      </c>
      <c r="U9831">
        <v>4.22</v>
      </c>
      <c r="V9831" t="s">
        <v>75</v>
      </c>
      <c r="W9831">
        <v>2.42</v>
      </c>
    </row>
    <row r="9832" spans="1:25" x14ac:dyDescent="0.45">
      <c r="A9832" t="s">
        <v>17421</v>
      </c>
      <c r="B9832" t="s">
        <v>17422</v>
      </c>
      <c r="C9832" t="s">
        <v>10654</v>
      </c>
      <c r="D9832" t="s">
        <v>23</v>
      </c>
      <c r="E9832" t="s">
        <v>19</v>
      </c>
      <c r="F9832" t="s">
        <v>60</v>
      </c>
      <c r="G9832">
        <v>20.71</v>
      </c>
      <c r="H9832" t="s">
        <v>55</v>
      </c>
      <c r="I9832">
        <v>15.06</v>
      </c>
      <c r="J9832" t="s">
        <v>57</v>
      </c>
      <c r="K9832">
        <v>14.87</v>
      </c>
      <c r="L9832" t="s">
        <v>58</v>
      </c>
      <c r="M9832">
        <v>14.46</v>
      </c>
      <c r="N9832" t="s">
        <v>56</v>
      </c>
      <c r="O9832">
        <v>12.41</v>
      </c>
      <c r="P9832" t="s">
        <v>76</v>
      </c>
      <c r="Q9832">
        <v>10.56</v>
      </c>
      <c r="R9832" t="s">
        <v>59</v>
      </c>
      <c r="S9832">
        <v>4.53</v>
      </c>
      <c r="T9832" t="s">
        <v>331</v>
      </c>
      <c r="U9832">
        <v>4.22</v>
      </c>
      <c r="V9832" t="s">
        <v>75</v>
      </c>
      <c r="W9832">
        <v>2.42</v>
      </c>
    </row>
    <row r="9833" spans="1:25" x14ac:dyDescent="0.45">
      <c r="A9833" t="s">
        <v>17423</v>
      </c>
      <c r="B9833" t="s">
        <v>17424</v>
      </c>
      <c r="C9833" t="s">
        <v>10654</v>
      </c>
      <c r="D9833" t="s">
        <v>26</v>
      </c>
      <c r="E9833" t="s">
        <v>19</v>
      </c>
      <c r="F9833" t="s">
        <v>60</v>
      </c>
      <c r="G9833">
        <v>26.02</v>
      </c>
      <c r="H9833" t="s">
        <v>56</v>
      </c>
      <c r="I9833">
        <v>16.87</v>
      </c>
      <c r="J9833" t="s">
        <v>57</v>
      </c>
      <c r="K9833">
        <v>11.34</v>
      </c>
      <c r="L9833" t="s">
        <v>331</v>
      </c>
      <c r="M9833">
        <v>11.27</v>
      </c>
      <c r="N9833" t="s">
        <v>76</v>
      </c>
      <c r="O9833">
        <v>10.76</v>
      </c>
      <c r="P9833" t="s">
        <v>58</v>
      </c>
      <c r="Q9833">
        <v>6.08</v>
      </c>
      <c r="R9833" t="s">
        <v>75</v>
      </c>
      <c r="S9833">
        <v>4.74</v>
      </c>
      <c r="T9833" t="s">
        <v>59</v>
      </c>
      <c r="U9833">
        <v>4.0999999999999996</v>
      </c>
      <c r="V9833" t="s">
        <v>74</v>
      </c>
      <c r="W9833">
        <v>1.98</v>
      </c>
      <c r="X9833" t="s">
        <v>55</v>
      </c>
      <c r="Y9833">
        <v>1.35</v>
      </c>
    </row>
    <row r="9834" spans="1:25" x14ac:dyDescent="0.45">
      <c r="A9834" t="s">
        <v>17425</v>
      </c>
      <c r="B9834" t="s">
        <v>17426</v>
      </c>
      <c r="C9834" t="s">
        <v>10654</v>
      </c>
      <c r="D9834" t="s">
        <v>26</v>
      </c>
      <c r="E9834" t="s">
        <v>19</v>
      </c>
      <c r="F9834" t="s">
        <v>60</v>
      </c>
      <c r="G9834">
        <v>26.02</v>
      </c>
      <c r="H9834" t="s">
        <v>56</v>
      </c>
      <c r="I9834">
        <v>16.87</v>
      </c>
      <c r="J9834" t="s">
        <v>57</v>
      </c>
      <c r="K9834">
        <v>11.34</v>
      </c>
      <c r="L9834" t="s">
        <v>331</v>
      </c>
      <c r="M9834">
        <v>11.27</v>
      </c>
      <c r="N9834" t="s">
        <v>76</v>
      </c>
      <c r="O9834">
        <v>10.76</v>
      </c>
      <c r="P9834" t="s">
        <v>58</v>
      </c>
      <c r="Q9834">
        <v>6.08</v>
      </c>
      <c r="R9834" t="s">
        <v>75</v>
      </c>
      <c r="S9834">
        <v>4.74</v>
      </c>
      <c r="T9834" t="s">
        <v>59</v>
      </c>
      <c r="U9834">
        <v>4.0999999999999996</v>
      </c>
      <c r="V9834" t="s">
        <v>74</v>
      </c>
      <c r="W9834">
        <v>1.98</v>
      </c>
      <c r="X9834" t="s">
        <v>55</v>
      </c>
      <c r="Y9834">
        <v>1.35</v>
      </c>
    </row>
    <row r="9835" spans="1:25" x14ac:dyDescent="0.45">
      <c r="A9835" t="s">
        <v>17427</v>
      </c>
      <c r="B9835" t="s">
        <v>17428</v>
      </c>
      <c r="C9835" t="s">
        <v>10654</v>
      </c>
      <c r="D9835" t="s">
        <v>23</v>
      </c>
      <c r="E9835" t="s">
        <v>51</v>
      </c>
      <c r="F9835" t="s">
        <v>55</v>
      </c>
      <c r="G9835">
        <v>44.3</v>
      </c>
      <c r="H9835" t="s">
        <v>57</v>
      </c>
      <c r="I9835">
        <v>12.6</v>
      </c>
      <c r="J9835" t="s">
        <v>59</v>
      </c>
      <c r="K9835">
        <v>11.89</v>
      </c>
      <c r="L9835" t="s">
        <v>56</v>
      </c>
      <c r="M9835">
        <v>9.1300000000000008</v>
      </c>
      <c r="N9835" t="s">
        <v>58</v>
      </c>
      <c r="O9835">
        <v>8.48</v>
      </c>
      <c r="P9835" t="s">
        <v>60</v>
      </c>
      <c r="Q9835">
        <v>3.93</v>
      </c>
      <c r="R9835" t="s">
        <v>74</v>
      </c>
      <c r="S9835">
        <v>2.66</v>
      </c>
      <c r="T9835" t="s">
        <v>75</v>
      </c>
      <c r="U9835">
        <v>2.0699999999999998</v>
      </c>
      <c r="V9835" t="s">
        <v>77</v>
      </c>
      <c r="W9835">
        <v>1.94</v>
      </c>
      <c r="X9835" t="s">
        <v>76</v>
      </c>
      <c r="Y9835">
        <v>1.88</v>
      </c>
    </row>
    <row r="9836" spans="1:25" x14ac:dyDescent="0.45">
      <c r="A9836" t="s">
        <v>17429</v>
      </c>
      <c r="B9836" t="s">
        <v>17430</v>
      </c>
      <c r="C9836" t="s">
        <v>9977</v>
      </c>
      <c r="D9836" t="s">
        <v>120</v>
      </c>
      <c r="E9836" t="s">
        <v>51</v>
      </c>
    </row>
    <row r="9837" spans="1:25" x14ac:dyDescent="0.45">
      <c r="B9837" t="s">
        <v>17431</v>
      </c>
      <c r="C9837" t="s">
        <v>54</v>
      </c>
      <c r="D9837" t="s">
        <v>23</v>
      </c>
      <c r="E9837" t="s">
        <v>64</v>
      </c>
      <c r="F9837" t="s">
        <v>405</v>
      </c>
      <c r="G9837">
        <v>70.2</v>
      </c>
      <c r="H9837" t="s">
        <v>10174</v>
      </c>
      <c r="I9837">
        <v>27.82</v>
      </c>
      <c r="J9837" t="s">
        <v>412</v>
      </c>
      <c r="K9837">
        <v>1.98</v>
      </c>
    </row>
    <row r="9838" spans="1:25" x14ac:dyDescent="0.45">
      <c r="A9838" t="s">
        <v>17432</v>
      </c>
      <c r="B9838" t="s">
        <v>17433</v>
      </c>
      <c r="C9838" t="s">
        <v>54</v>
      </c>
      <c r="D9838" t="s">
        <v>21</v>
      </c>
      <c r="E9838" t="s">
        <v>19</v>
      </c>
      <c r="F9838" t="s">
        <v>56</v>
      </c>
      <c r="G9838">
        <v>24.1</v>
      </c>
      <c r="H9838" t="s">
        <v>55</v>
      </c>
      <c r="I9838">
        <v>15.29</v>
      </c>
      <c r="J9838" t="s">
        <v>57</v>
      </c>
      <c r="K9838">
        <v>15.09</v>
      </c>
      <c r="L9838" t="s">
        <v>60</v>
      </c>
      <c r="M9838">
        <v>12.23</v>
      </c>
      <c r="N9838" t="s">
        <v>75</v>
      </c>
      <c r="O9838">
        <v>8.7100000000000009</v>
      </c>
      <c r="P9838" t="s">
        <v>59</v>
      </c>
      <c r="Q9838">
        <v>8.18</v>
      </c>
      <c r="R9838" t="s">
        <v>58</v>
      </c>
      <c r="S9838">
        <v>5.94</v>
      </c>
      <c r="T9838" t="s">
        <v>76</v>
      </c>
      <c r="U9838">
        <v>4.7699999999999996</v>
      </c>
      <c r="V9838" t="s">
        <v>74</v>
      </c>
      <c r="W9838">
        <v>4.59</v>
      </c>
      <c r="X9838" t="s">
        <v>77</v>
      </c>
      <c r="Y9838">
        <v>0.86</v>
      </c>
    </row>
    <row r="9839" spans="1:25" x14ac:dyDescent="0.45">
      <c r="B9839" t="s">
        <v>17434</v>
      </c>
      <c r="D9839" t="s">
        <v>120</v>
      </c>
      <c r="E9839" t="s">
        <v>19</v>
      </c>
    </row>
    <row r="9840" spans="1:25" x14ac:dyDescent="0.45">
      <c r="A9840" t="s">
        <v>17435</v>
      </c>
      <c r="B9840" t="s">
        <v>17436</v>
      </c>
      <c r="C9840" t="s">
        <v>54</v>
      </c>
      <c r="D9840" t="s">
        <v>23</v>
      </c>
      <c r="E9840" t="s">
        <v>19</v>
      </c>
      <c r="F9840" t="s">
        <v>55</v>
      </c>
      <c r="G9840">
        <v>42.69</v>
      </c>
      <c r="H9840" t="s">
        <v>59</v>
      </c>
      <c r="I9840">
        <v>11.65</v>
      </c>
      <c r="J9840" t="s">
        <v>56</v>
      </c>
      <c r="K9840">
        <v>11.04</v>
      </c>
      <c r="L9840" t="s">
        <v>58</v>
      </c>
      <c r="M9840">
        <v>9.19</v>
      </c>
      <c r="N9840" t="s">
        <v>57</v>
      </c>
      <c r="O9840">
        <v>8.08</v>
      </c>
      <c r="P9840" t="s">
        <v>60</v>
      </c>
      <c r="Q9840">
        <v>6.61</v>
      </c>
      <c r="R9840" t="s">
        <v>74</v>
      </c>
      <c r="S9840">
        <v>3.68</v>
      </c>
      <c r="T9840" t="s">
        <v>76</v>
      </c>
      <c r="U9840">
        <v>2.6</v>
      </c>
      <c r="V9840" t="s">
        <v>75</v>
      </c>
      <c r="W9840">
        <v>2.19</v>
      </c>
      <c r="X9840" t="s">
        <v>77</v>
      </c>
      <c r="Y9840">
        <v>2.06</v>
      </c>
    </row>
    <row r="9841" spans="1:25" x14ac:dyDescent="0.45">
      <c r="A9841" t="s">
        <v>17437</v>
      </c>
      <c r="B9841" t="s">
        <v>17438</v>
      </c>
      <c r="C9841" t="s">
        <v>9728</v>
      </c>
      <c r="D9841" t="s">
        <v>10572</v>
      </c>
      <c r="E9841" t="s">
        <v>19</v>
      </c>
      <c r="F9841" t="s">
        <v>56</v>
      </c>
      <c r="G9841">
        <v>23.4</v>
      </c>
      <c r="H9841" t="s">
        <v>57</v>
      </c>
      <c r="I9841">
        <v>16.940000000000001</v>
      </c>
      <c r="J9841" t="s">
        <v>58</v>
      </c>
      <c r="K9841">
        <v>13.41</v>
      </c>
      <c r="L9841" t="s">
        <v>55</v>
      </c>
      <c r="M9841">
        <v>12.57</v>
      </c>
      <c r="N9841" t="s">
        <v>59</v>
      </c>
      <c r="O9841">
        <v>9.9499999999999993</v>
      </c>
      <c r="P9841" t="s">
        <v>60</v>
      </c>
      <c r="Q9841">
        <v>8.24</v>
      </c>
      <c r="R9841" t="s">
        <v>75</v>
      </c>
      <c r="S9841">
        <v>5.9</v>
      </c>
      <c r="T9841" t="s">
        <v>76</v>
      </c>
      <c r="U9841">
        <v>4.1500000000000004</v>
      </c>
      <c r="V9841" t="s">
        <v>74</v>
      </c>
      <c r="W9841">
        <v>3.34</v>
      </c>
      <c r="X9841" t="s">
        <v>77</v>
      </c>
      <c r="Y9841">
        <v>1.06</v>
      </c>
    </row>
    <row r="9842" spans="1:25" x14ac:dyDescent="0.45">
      <c r="A9842" t="s">
        <v>17439</v>
      </c>
      <c r="B9842" t="s">
        <v>17440</v>
      </c>
      <c r="C9842" t="s">
        <v>9733</v>
      </c>
      <c r="D9842" t="s">
        <v>41</v>
      </c>
      <c r="E9842" t="s">
        <v>19</v>
      </c>
      <c r="F9842" t="s">
        <v>56</v>
      </c>
      <c r="G9842">
        <v>45.02</v>
      </c>
      <c r="H9842" t="s">
        <v>59</v>
      </c>
      <c r="I9842">
        <v>16</v>
      </c>
      <c r="J9842" t="s">
        <v>77</v>
      </c>
      <c r="K9842">
        <v>10.35</v>
      </c>
      <c r="L9842" t="s">
        <v>57</v>
      </c>
      <c r="M9842">
        <v>10.11</v>
      </c>
      <c r="N9842" t="s">
        <v>55</v>
      </c>
      <c r="O9842">
        <v>6.45</v>
      </c>
      <c r="P9842" t="s">
        <v>75</v>
      </c>
      <c r="Q9842">
        <v>3.57</v>
      </c>
      <c r="R9842" t="s">
        <v>60</v>
      </c>
      <c r="S9842">
        <v>3.24</v>
      </c>
      <c r="T9842" t="s">
        <v>74</v>
      </c>
      <c r="U9842">
        <v>1.97</v>
      </c>
      <c r="V9842" t="s">
        <v>58</v>
      </c>
      <c r="W9842">
        <v>1.42</v>
      </c>
      <c r="X9842" t="s">
        <v>76</v>
      </c>
      <c r="Y9842">
        <v>1.22</v>
      </c>
    </row>
    <row r="9843" spans="1:25" x14ac:dyDescent="0.45">
      <c r="A9843" t="s">
        <v>17441</v>
      </c>
      <c r="B9843" t="s">
        <v>17442</v>
      </c>
      <c r="C9843" t="s">
        <v>54</v>
      </c>
      <c r="D9843" t="s">
        <v>26</v>
      </c>
      <c r="E9843" t="s">
        <v>19</v>
      </c>
      <c r="F9843" t="s">
        <v>55</v>
      </c>
      <c r="G9843">
        <v>34.450000000000003</v>
      </c>
      <c r="H9843" t="s">
        <v>56</v>
      </c>
      <c r="I9843">
        <v>14.25</v>
      </c>
      <c r="J9843" t="s">
        <v>59</v>
      </c>
      <c r="K9843">
        <v>11.29</v>
      </c>
      <c r="L9843" t="s">
        <v>57</v>
      </c>
      <c r="M9843">
        <v>10.07</v>
      </c>
      <c r="N9843" t="s">
        <v>58</v>
      </c>
      <c r="O9843">
        <v>9.5</v>
      </c>
      <c r="P9843" t="s">
        <v>60</v>
      </c>
      <c r="Q9843">
        <v>7.31</v>
      </c>
      <c r="R9843" t="s">
        <v>74</v>
      </c>
      <c r="S9843">
        <v>3.56</v>
      </c>
      <c r="T9843" t="s">
        <v>75</v>
      </c>
      <c r="U9843">
        <v>3.36</v>
      </c>
      <c r="V9843" t="s">
        <v>76</v>
      </c>
      <c r="W9843">
        <v>2.74</v>
      </c>
      <c r="X9843" t="s">
        <v>77</v>
      </c>
      <c r="Y9843">
        <v>2.16</v>
      </c>
    </row>
    <row r="9844" spans="1:25" x14ac:dyDescent="0.45">
      <c r="B9844" t="s">
        <v>17443</v>
      </c>
      <c r="C9844" t="s">
        <v>9733</v>
      </c>
      <c r="D9844" t="s">
        <v>41</v>
      </c>
      <c r="E9844" t="s">
        <v>19</v>
      </c>
      <c r="F9844" t="s">
        <v>56</v>
      </c>
      <c r="G9844">
        <v>24.44</v>
      </c>
      <c r="H9844" t="s">
        <v>60</v>
      </c>
      <c r="I9844">
        <v>16.350000000000001</v>
      </c>
      <c r="J9844" t="s">
        <v>58</v>
      </c>
      <c r="K9844">
        <v>12.56</v>
      </c>
      <c r="L9844" t="s">
        <v>57</v>
      </c>
      <c r="M9844">
        <v>12.19</v>
      </c>
      <c r="N9844" t="s">
        <v>74</v>
      </c>
      <c r="O9844">
        <v>9.4499999999999993</v>
      </c>
      <c r="P9844" t="s">
        <v>55</v>
      </c>
      <c r="Q9844">
        <v>6.38</v>
      </c>
      <c r="R9844" t="s">
        <v>59</v>
      </c>
      <c r="S9844">
        <v>6.06</v>
      </c>
      <c r="T9844" t="s">
        <v>75</v>
      </c>
      <c r="U9844">
        <v>6</v>
      </c>
      <c r="V9844" t="s">
        <v>76</v>
      </c>
      <c r="W9844">
        <v>4.2699999999999996</v>
      </c>
      <c r="X9844" t="s">
        <v>77</v>
      </c>
      <c r="Y9844">
        <v>0.98</v>
      </c>
    </row>
    <row r="9845" spans="1:25" x14ac:dyDescent="0.45">
      <c r="B9845" t="s">
        <v>17444</v>
      </c>
      <c r="C9845" t="s">
        <v>10654</v>
      </c>
      <c r="D9845" t="s">
        <v>32</v>
      </c>
      <c r="E9845" t="s">
        <v>19</v>
      </c>
      <c r="F9845" t="s">
        <v>56</v>
      </c>
      <c r="G9845">
        <v>37.72</v>
      </c>
      <c r="H9845" t="s">
        <v>74</v>
      </c>
      <c r="I9845">
        <v>18.07</v>
      </c>
      <c r="J9845" t="s">
        <v>55</v>
      </c>
      <c r="K9845">
        <v>11.92</v>
      </c>
      <c r="L9845" t="s">
        <v>75</v>
      </c>
      <c r="M9845">
        <v>11.67</v>
      </c>
      <c r="N9845" t="s">
        <v>57</v>
      </c>
      <c r="O9845">
        <v>11.01</v>
      </c>
      <c r="P9845" t="s">
        <v>59</v>
      </c>
      <c r="Q9845">
        <v>3.44</v>
      </c>
      <c r="R9845" t="s">
        <v>76</v>
      </c>
      <c r="S9845">
        <v>2.82</v>
      </c>
      <c r="T9845" t="s">
        <v>60</v>
      </c>
      <c r="U9845">
        <v>2.71</v>
      </c>
      <c r="V9845" t="s">
        <v>77</v>
      </c>
      <c r="W9845">
        <v>0.3</v>
      </c>
    </row>
    <row r="9846" spans="1:25" x14ac:dyDescent="0.45">
      <c r="B9846" t="s">
        <v>17445</v>
      </c>
      <c r="C9846" t="s">
        <v>9728</v>
      </c>
      <c r="D9846" t="s">
        <v>336</v>
      </c>
      <c r="E9846" t="s">
        <v>19</v>
      </c>
      <c r="F9846" t="s">
        <v>56</v>
      </c>
      <c r="G9846">
        <v>24.45</v>
      </c>
      <c r="H9846" t="s">
        <v>57</v>
      </c>
      <c r="I9846">
        <v>17.73</v>
      </c>
      <c r="J9846" t="s">
        <v>55</v>
      </c>
      <c r="K9846">
        <v>16.829999999999998</v>
      </c>
      <c r="L9846" t="s">
        <v>59</v>
      </c>
      <c r="M9846">
        <v>11.53</v>
      </c>
      <c r="N9846" t="s">
        <v>58</v>
      </c>
      <c r="O9846">
        <v>6.58</v>
      </c>
      <c r="P9846" t="s">
        <v>60</v>
      </c>
      <c r="Q9846">
        <v>6.49</v>
      </c>
      <c r="R9846" t="s">
        <v>76</v>
      </c>
      <c r="S9846">
        <v>5.66</v>
      </c>
      <c r="T9846" t="s">
        <v>75</v>
      </c>
      <c r="U9846">
        <v>4.87</v>
      </c>
      <c r="V9846" t="s">
        <v>74</v>
      </c>
      <c r="W9846">
        <v>4.2</v>
      </c>
      <c r="X9846" t="s">
        <v>77</v>
      </c>
      <c r="Y9846">
        <v>0.92</v>
      </c>
    </row>
    <row r="9847" spans="1:25" x14ac:dyDescent="0.45">
      <c r="B9847" t="s">
        <v>17446</v>
      </c>
      <c r="C9847" t="s">
        <v>9785</v>
      </c>
      <c r="D9847" t="s">
        <v>120</v>
      </c>
      <c r="E9847" t="s">
        <v>19</v>
      </c>
      <c r="F9847" t="s">
        <v>55</v>
      </c>
      <c r="G9847">
        <v>22.87</v>
      </c>
      <c r="H9847" t="s">
        <v>57</v>
      </c>
      <c r="I9847">
        <v>16.989999999999998</v>
      </c>
      <c r="J9847" t="s">
        <v>59</v>
      </c>
      <c r="K9847">
        <v>16.29</v>
      </c>
      <c r="L9847" t="s">
        <v>56</v>
      </c>
      <c r="M9847">
        <v>16.27</v>
      </c>
      <c r="N9847" t="s">
        <v>60</v>
      </c>
      <c r="O9847">
        <v>11.25</v>
      </c>
      <c r="P9847" t="s">
        <v>58</v>
      </c>
      <c r="Q9847">
        <v>7.02</v>
      </c>
      <c r="R9847" t="s">
        <v>75</v>
      </c>
      <c r="S9847">
        <v>4.42</v>
      </c>
      <c r="T9847" t="s">
        <v>77</v>
      </c>
      <c r="U9847">
        <v>1.84</v>
      </c>
      <c r="V9847" t="s">
        <v>76</v>
      </c>
      <c r="W9847">
        <v>0.97</v>
      </c>
      <c r="X9847" t="s">
        <v>74</v>
      </c>
      <c r="Y9847">
        <v>0.75</v>
      </c>
    </row>
    <row r="9848" spans="1:25" x14ac:dyDescent="0.45">
      <c r="B9848" t="s">
        <v>17447</v>
      </c>
      <c r="C9848" t="s">
        <v>54</v>
      </c>
      <c r="D9848" t="s">
        <v>2066</v>
      </c>
      <c r="E9848" t="s">
        <v>19</v>
      </c>
      <c r="F9848" t="s">
        <v>56</v>
      </c>
      <c r="G9848">
        <v>43.75</v>
      </c>
      <c r="H9848" t="s">
        <v>75</v>
      </c>
      <c r="I9848">
        <v>11.85</v>
      </c>
      <c r="J9848" t="s">
        <v>55</v>
      </c>
      <c r="K9848">
        <v>7.96</v>
      </c>
      <c r="L9848" t="s">
        <v>77</v>
      </c>
      <c r="M9848">
        <v>7.9</v>
      </c>
      <c r="N9848" t="s">
        <v>59</v>
      </c>
      <c r="O9848">
        <v>6.37</v>
      </c>
      <c r="P9848" t="s">
        <v>58</v>
      </c>
      <c r="Q9848">
        <v>6.08</v>
      </c>
      <c r="R9848" t="s">
        <v>57</v>
      </c>
      <c r="S9848">
        <v>5.52</v>
      </c>
      <c r="T9848" t="s">
        <v>60</v>
      </c>
      <c r="U9848">
        <v>3.97</v>
      </c>
      <c r="V9848" t="s">
        <v>76</v>
      </c>
      <c r="W9848">
        <v>3.5</v>
      </c>
      <c r="X9848" t="s">
        <v>74</v>
      </c>
      <c r="Y9848">
        <v>2.08</v>
      </c>
    </row>
    <row r="9849" spans="1:25" x14ac:dyDescent="0.45">
      <c r="B9849" t="s">
        <v>17448</v>
      </c>
      <c r="C9849" t="s">
        <v>54</v>
      </c>
      <c r="D9849" t="s">
        <v>23</v>
      </c>
      <c r="E9849" t="s">
        <v>19</v>
      </c>
      <c r="F9849" t="s">
        <v>55</v>
      </c>
      <c r="G9849">
        <v>43.85</v>
      </c>
      <c r="H9849" t="s">
        <v>59</v>
      </c>
      <c r="I9849">
        <v>12.19</v>
      </c>
      <c r="J9849" t="s">
        <v>56</v>
      </c>
      <c r="K9849">
        <v>9.8000000000000007</v>
      </c>
      <c r="L9849" t="s">
        <v>58</v>
      </c>
      <c r="M9849">
        <v>9.6300000000000008</v>
      </c>
      <c r="N9849" t="s">
        <v>57</v>
      </c>
      <c r="O9849">
        <v>8.2899999999999991</v>
      </c>
      <c r="P9849" t="s">
        <v>60</v>
      </c>
      <c r="Q9849">
        <v>6.33</v>
      </c>
      <c r="R9849" t="s">
        <v>74</v>
      </c>
      <c r="S9849">
        <v>3.07</v>
      </c>
      <c r="T9849" t="s">
        <v>76</v>
      </c>
      <c r="U9849">
        <v>2.65</v>
      </c>
      <c r="V9849" t="s">
        <v>77</v>
      </c>
      <c r="W9849">
        <v>2.19</v>
      </c>
      <c r="X9849" t="s">
        <v>75</v>
      </c>
      <c r="Y9849">
        <v>1.98</v>
      </c>
    </row>
    <row r="9850" spans="1:25" x14ac:dyDescent="0.45">
      <c r="B9850" t="s">
        <v>17449</v>
      </c>
      <c r="C9850" t="s">
        <v>9733</v>
      </c>
      <c r="D9850" t="s">
        <v>41</v>
      </c>
      <c r="E9850" t="s">
        <v>19</v>
      </c>
      <c r="F9850" t="s">
        <v>56</v>
      </c>
      <c r="G9850">
        <v>23.54</v>
      </c>
      <c r="H9850" t="s">
        <v>60</v>
      </c>
      <c r="I9850">
        <v>16.91</v>
      </c>
      <c r="J9850" t="s">
        <v>58</v>
      </c>
      <c r="K9850">
        <v>13.6</v>
      </c>
      <c r="L9850" t="s">
        <v>57</v>
      </c>
      <c r="M9850">
        <v>11.54</v>
      </c>
      <c r="N9850" t="s">
        <v>74</v>
      </c>
      <c r="O9850">
        <v>10.1</v>
      </c>
      <c r="P9850" t="s">
        <v>55</v>
      </c>
      <c r="Q9850">
        <v>6.43</v>
      </c>
      <c r="R9850" t="s">
        <v>75</v>
      </c>
      <c r="S9850">
        <v>6.03</v>
      </c>
      <c r="T9850" t="s">
        <v>59</v>
      </c>
      <c r="U9850">
        <v>5.36</v>
      </c>
      <c r="V9850" t="s">
        <v>76</v>
      </c>
      <c r="W9850">
        <v>4.5999999999999996</v>
      </c>
      <c r="X9850" t="s">
        <v>77</v>
      </c>
      <c r="Y9850">
        <v>0.66</v>
      </c>
    </row>
    <row r="9851" spans="1:25" x14ac:dyDescent="0.45">
      <c r="B9851" t="s">
        <v>17450</v>
      </c>
      <c r="C9851" t="s">
        <v>9738</v>
      </c>
      <c r="D9851" t="s">
        <v>92</v>
      </c>
      <c r="E9851" t="s">
        <v>19</v>
      </c>
      <c r="F9851" t="s">
        <v>58</v>
      </c>
      <c r="G9851">
        <v>34</v>
      </c>
      <c r="H9851" t="s">
        <v>56</v>
      </c>
      <c r="I9851">
        <v>19.899999999999999</v>
      </c>
      <c r="J9851" t="s">
        <v>60</v>
      </c>
      <c r="K9851">
        <v>18.34</v>
      </c>
      <c r="L9851" t="s">
        <v>75</v>
      </c>
      <c r="M9851">
        <v>8.75</v>
      </c>
      <c r="N9851" t="s">
        <v>57</v>
      </c>
      <c r="O9851">
        <v>8.35</v>
      </c>
      <c r="P9851" t="s">
        <v>59</v>
      </c>
      <c r="Q9851">
        <v>7.6</v>
      </c>
      <c r="R9851" t="s">
        <v>55</v>
      </c>
      <c r="S9851">
        <v>1.94</v>
      </c>
      <c r="T9851" t="s">
        <v>77</v>
      </c>
      <c r="U9851">
        <v>0.62</v>
      </c>
      <c r="V9851" t="s">
        <v>76</v>
      </c>
      <c r="W9851">
        <v>0.25</v>
      </c>
    </row>
    <row r="9852" spans="1:25" x14ac:dyDescent="0.45">
      <c r="B9852" t="s">
        <v>17451</v>
      </c>
      <c r="C9852" t="s">
        <v>54</v>
      </c>
      <c r="D9852" t="s">
        <v>156</v>
      </c>
      <c r="E9852" t="s">
        <v>64</v>
      </c>
    </row>
    <row r="9853" spans="1:25" x14ac:dyDescent="0.45">
      <c r="B9853" t="s">
        <v>17452</v>
      </c>
      <c r="C9853" t="s">
        <v>54</v>
      </c>
      <c r="D9853" t="s">
        <v>156</v>
      </c>
      <c r="E9853" t="s">
        <v>64</v>
      </c>
    </row>
    <row r="9854" spans="1:25" x14ac:dyDescent="0.45">
      <c r="B9854" t="s">
        <v>17453</v>
      </c>
      <c r="C9854" t="s">
        <v>54</v>
      </c>
      <c r="D9854" t="s">
        <v>1249</v>
      </c>
      <c r="E9854" t="s">
        <v>64</v>
      </c>
    </row>
    <row r="9855" spans="1:25" x14ac:dyDescent="0.45">
      <c r="A9855" t="s">
        <v>17454</v>
      </c>
      <c r="B9855" t="s">
        <v>17455</v>
      </c>
      <c r="C9855" t="s">
        <v>54</v>
      </c>
      <c r="D9855" t="s">
        <v>26</v>
      </c>
      <c r="E9855" t="s">
        <v>443</v>
      </c>
    </row>
    <row r="9856" spans="1:25" x14ac:dyDescent="0.45">
      <c r="A9856" t="s">
        <v>17456</v>
      </c>
      <c r="B9856" t="s">
        <v>17457</v>
      </c>
      <c r="C9856" t="s">
        <v>54</v>
      </c>
      <c r="D9856" t="s">
        <v>23</v>
      </c>
      <c r="E9856" t="s">
        <v>19</v>
      </c>
      <c r="F9856" t="s">
        <v>55</v>
      </c>
      <c r="G9856">
        <v>44.9</v>
      </c>
      <c r="H9856" t="s">
        <v>59</v>
      </c>
      <c r="I9856">
        <v>12.2</v>
      </c>
      <c r="J9856" t="s">
        <v>56</v>
      </c>
      <c r="K9856">
        <v>9.7899999999999991</v>
      </c>
      <c r="L9856" t="s">
        <v>58</v>
      </c>
      <c r="M9856">
        <v>9.57</v>
      </c>
      <c r="N9856" t="s">
        <v>57</v>
      </c>
      <c r="O9856">
        <v>7.96</v>
      </c>
      <c r="P9856" t="s">
        <v>60</v>
      </c>
      <c r="Q9856">
        <v>6.39</v>
      </c>
      <c r="R9856" t="s">
        <v>74</v>
      </c>
      <c r="S9856">
        <v>2.95</v>
      </c>
      <c r="T9856" t="s">
        <v>76</v>
      </c>
      <c r="U9856">
        <v>2.58</v>
      </c>
      <c r="V9856" t="s">
        <v>77</v>
      </c>
      <c r="W9856">
        <v>1.93</v>
      </c>
      <c r="X9856" t="s">
        <v>75</v>
      </c>
      <c r="Y9856">
        <v>1.72</v>
      </c>
    </row>
    <row r="9857" spans="1:25" x14ac:dyDescent="0.45">
      <c r="A9857" t="s">
        <v>17458</v>
      </c>
      <c r="B9857" t="s">
        <v>17459</v>
      </c>
      <c r="C9857" t="s">
        <v>54</v>
      </c>
      <c r="D9857" t="s">
        <v>21</v>
      </c>
      <c r="E9857" t="s">
        <v>19</v>
      </c>
      <c r="F9857" t="s">
        <v>55</v>
      </c>
      <c r="G9857">
        <v>49.72</v>
      </c>
      <c r="H9857" t="s">
        <v>56</v>
      </c>
      <c r="I9857">
        <v>18.12</v>
      </c>
      <c r="J9857" t="s">
        <v>59</v>
      </c>
      <c r="K9857">
        <v>14.2</v>
      </c>
      <c r="L9857" t="s">
        <v>58</v>
      </c>
      <c r="M9857">
        <v>3.44</v>
      </c>
      <c r="N9857" t="s">
        <v>57</v>
      </c>
      <c r="O9857">
        <v>3.39</v>
      </c>
      <c r="P9857" t="s">
        <v>74</v>
      </c>
      <c r="Q9857">
        <v>2.73</v>
      </c>
      <c r="R9857" t="s">
        <v>60</v>
      </c>
      <c r="S9857">
        <v>2.19</v>
      </c>
      <c r="T9857" t="s">
        <v>75</v>
      </c>
      <c r="U9857">
        <v>1.97</v>
      </c>
      <c r="V9857" t="s">
        <v>77</v>
      </c>
      <c r="W9857">
        <v>1.95</v>
      </c>
      <c r="X9857" t="s">
        <v>76</v>
      </c>
      <c r="Y9857">
        <v>1.76</v>
      </c>
    </row>
    <row r="9858" spans="1:25" x14ac:dyDescent="0.45">
      <c r="A9858" t="s">
        <v>17460</v>
      </c>
      <c r="B9858" t="s">
        <v>17461</v>
      </c>
      <c r="C9858" t="s">
        <v>9728</v>
      </c>
      <c r="D9858" t="s">
        <v>18</v>
      </c>
      <c r="E9858" t="s">
        <v>19</v>
      </c>
      <c r="F9858" t="s">
        <v>55</v>
      </c>
      <c r="G9858">
        <v>26.84</v>
      </c>
      <c r="H9858" t="s">
        <v>56</v>
      </c>
      <c r="I9858">
        <v>22.57</v>
      </c>
      <c r="J9858" t="s">
        <v>57</v>
      </c>
      <c r="K9858">
        <v>20.59</v>
      </c>
      <c r="L9858" t="s">
        <v>59</v>
      </c>
      <c r="M9858">
        <v>9.02</v>
      </c>
      <c r="N9858" t="s">
        <v>58</v>
      </c>
      <c r="O9858">
        <v>6.02</v>
      </c>
      <c r="P9858" t="s">
        <v>75</v>
      </c>
      <c r="Q9858">
        <v>5.85</v>
      </c>
      <c r="R9858" t="s">
        <v>76</v>
      </c>
      <c r="S9858">
        <v>3.59</v>
      </c>
      <c r="T9858" t="s">
        <v>74</v>
      </c>
      <c r="U9858">
        <v>3.5</v>
      </c>
      <c r="V9858" t="s">
        <v>77</v>
      </c>
      <c r="W9858">
        <v>1.29</v>
      </c>
      <c r="X9858" t="s">
        <v>60</v>
      </c>
      <c r="Y9858">
        <v>0.74</v>
      </c>
    </row>
    <row r="9859" spans="1:25" x14ac:dyDescent="0.45">
      <c r="B9859" t="s">
        <v>17462</v>
      </c>
      <c r="C9859" t="s">
        <v>54</v>
      </c>
      <c r="D9859" t="s">
        <v>23</v>
      </c>
      <c r="E9859" t="s">
        <v>66</v>
      </c>
    </row>
    <row r="9860" spans="1:25" x14ac:dyDescent="0.45">
      <c r="A9860" t="s">
        <v>17463</v>
      </c>
      <c r="B9860" t="s">
        <v>17464</v>
      </c>
      <c r="C9860" t="s">
        <v>9733</v>
      </c>
      <c r="D9860" t="s">
        <v>41</v>
      </c>
      <c r="E9860" t="s">
        <v>19</v>
      </c>
      <c r="F9860" t="s">
        <v>56</v>
      </c>
      <c r="G9860">
        <v>32.119999999999997</v>
      </c>
      <c r="H9860" t="s">
        <v>60</v>
      </c>
      <c r="I9860">
        <v>15.38</v>
      </c>
      <c r="J9860" t="s">
        <v>59</v>
      </c>
      <c r="K9860">
        <v>13.54</v>
      </c>
      <c r="L9860" t="s">
        <v>58</v>
      </c>
      <c r="M9860">
        <v>11.22</v>
      </c>
      <c r="N9860" t="s">
        <v>55</v>
      </c>
      <c r="O9860">
        <v>10.27</v>
      </c>
      <c r="P9860" t="s">
        <v>57</v>
      </c>
      <c r="Q9860">
        <v>9.9700000000000006</v>
      </c>
      <c r="R9860" t="s">
        <v>77</v>
      </c>
      <c r="S9860">
        <v>2.9</v>
      </c>
      <c r="T9860" t="s">
        <v>75</v>
      </c>
      <c r="U9860">
        <v>2.17</v>
      </c>
      <c r="V9860" t="s">
        <v>76</v>
      </c>
      <c r="W9860">
        <v>1.58</v>
      </c>
      <c r="X9860" t="s">
        <v>140</v>
      </c>
      <c r="Y9860">
        <v>0.56000000000000005</v>
      </c>
    </row>
    <row r="9861" spans="1:25" x14ac:dyDescent="0.45">
      <c r="B9861" t="s">
        <v>17465</v>
      </c>
      <c r="C9861" t="s">
        <v>10781</v>
      </c>
      <c r="D9861" t="s">
        <v>156</v>
      </c>
      <c r="E9861" t="s">
        <v>19</v>
      </c>
    </row>
    <row r="9862" spans="1:25" x14ac:dyDescent="0.45">
      <c r="A9862" t="s">
        <v>17466</v>
      </c>
      <c r="B9862" t="s">
        <v>17467</v>
      </c>
      <c r="C9862" t="s">
        <v>9728</v>
      </c>
      <c r="D9862" t="s">
        <v>203</v>
      </c>
      <c r="E9862" t="s">
        <v>19</v>
      </c>
      <c r="F9862" t="s">
        <v>56</v>
      </c>
      <c r="G9862">
        <v>36.85</v>
      </c>
      <c r="H9862" t="s">
        <v>55</v>
      </c>
      <c r="I9862">
        <v>15.82</v>
      </c>
      <c r="J9862" t="s">
        <v>57</v>
      </c>
      <c r="K9862">
        <v>13.51</v>
      </c>
      <c r="L9862" t="s">
        <v>59</v>
      </c>
      <c r="M9862">
        <v>11.66</v>
      </c>
      <c r="N9862" t="s">
        <v>58</v>
      </c>
      <c r="O9862">
        <v>10.99</v>
      </c>
      <c r="P9862" t="s">
        <v>75</v>
      </c>
      <c r="Q9862">
        <v>2.75</v>
      </c>
      <c r="R9862" t="s">
        <v>74</v>
      </c>
      <c r="S9862">
        <v>2.29</v>
      </c>
      <c r="T9862" t="s">
        <v>76</v>
      </c>
      <c r="U9862">
        <v>2.17</v>
      </c>
      <c r="V9862" t="s">
        <v>60</v>
      </c>
      <c r="W9862">
        <v>1.1499999999999999</v>
      </c>
      <c r="X9862" t="s">
        <v>77</v>
      </c>
      <c r="Y9862">
        <v>1.1200000000000001</v>
      </c>
    </row>
    <row r="9863" spans="1:25" x14ac:dyDescent="0.45">
      <c r="A9863" t="s">
        <v>11785</v>
      </c>
      <c r="B9863" t="s">
        <v>17468</v>
      </c>
      <c r="C9863" t="s">
        <v>10654</v>
      </c>
      <c r="D9863" t="s">
        <v>23</v>
      </c>
      <c r="E9863" t="s">
        <v>51</v>
      </c>
      <c r="F9863" t="s">
        <v>55</v>
      </c>
      <c r="G9863">
        <v>22.98</v>
      </c>
      <c r="H9863" t="s">
        <v>59</v>
      </c>
      <c r="I9863">
        <v>20.239999999999998</v>
      </c>
      <c r="J9863" t="s">
        <v>56</v>
      </c>
      <c r="K9863">
        <v>20.12</v>
      </c>
      <c r="L9863" t="s">
        <v>58</v>
      </c>
      <c r="M9863">
        <v>18.72</v>
      </c>
      <c r="N9863" t="s">
        <v>57</v>
      </c>
      <c r="O9863">
        <v>11.25</v>
      </c>
      <c r="P9863" t="s">
        <v>60</v>
      </c>
      <c r="Q9863">
        <v>10.34</v>
      </c>
      <c r="R9863" t="s">
        <v>74</v>
      </c>
      <c r="S9863">
        <v>7.55</v>
      </c>
      <c r="T9863" t="s">
        <v>75</v>
      </c>
      <c r="U9863">
        <v>4.38</v>
      </c>
      <c r="V9863" t="s">
        <v>76</v>
      </c>
      <c r="W9863">
        <v>4.1399999999999997</v>
      </c>
      <c r="X9863" t="s">
        <v>331</v>
      </c>
      <c r="Y9863">
        <v>3.48</v>
      </c>
    </row>
    <row r="9864" spans="1:25" x14ac:dyDescent="0.45">
      <c r="A9864" t="s">
        <v>17469</v>
      </c>
      <c r="B9864" t="s">
        <v>17470</v>
      </c>
      <c r="C9864" t="s">
        <v>10654</v>
      </c>
      <c r="D9864" t="s">
        <v>23</v>
      </c>
      <c r="E9864" t="s">
        <v>51</v>
      </c>
      <c r="F9864" t="s">
        <v>55</v>
      </c>
      <c r="G9864">
        <v>22.98</v>
      </c>
      <c r="H9864" t="s">
        <v>59</v>
      </c>
      <c r="I9864">
        <v>20.239999999999998</v>
      </c>
      <c r="J9864" t="s">
        <v>56</v>
      </c>
      <c r="K9864">
        <v>20.12</v>
      </c>
      <c r="L9864" t="s">
        <v>58</v>
      </c>
      <c r="M9864">
        <v>18.72</v>
      </c>
      <c r="N9864" t="s">
        <v>57</v>
      </c>
      <c r="O9864">
        <v>11.25</v>
      </c>
      <c r="P9864" t="s">
        <v>60</v>
      </c>
      <c r="Q9864">
        <v>10.34</v>
      </c>
      <c r="R9864" t="s">
        <v>74</v>
      </c>
      <c r="S9864">
        <v>7.55</v>
      </c>
      <c r="T9864" t="s">
        <v>75</v>
      </c>
      <c r="U9864">
        <v>4.38</v>
      </c>
      <c r="V9864" t="s">
        <v>76</v>
      </c>
      <c r="W9864">
        <v>4.1399999999999997</v>
      </c>
      <c r="X9864" t="s">
        <v>331</v>
      </c>
      <c r="Y9864">
        <v>3.48</v>
      </c>
    </row>
    <row r="9865" spans="1:25" x14ac:dyDescent="0.45">
      <c r="B9865" t="s">
        <v>17471</v>
      </c>
      <c r="D9865" t="s">
        <v>43</v>
      </c>
      <c r="E9865" t="s">
        <v>48</v>
      </c>
    </row>
    <row r="9866" spans="1:25" x14ac:dyDescent="0.45">
      <c r="B9866" t="s">
        <v>17472</v>
      </c>
      <c r="D9866" t="s">
        <v>43</v>
      </c>
      <c r="E9866" t="s">
        <v>48</v>
      </c>
    </row>
    <row r="9867" spans="1:25" x14ac:dyDescent="0.45">
      <c r="B9867" t="s">
        <v>17473</v>
      </c>
      <c r="D9867" t="s">
        <v>43</v>
      </c>
      <c r="E9867" t="s">
        <v>48</v>
      </c>
    </row>
    <row r="9868" spans="1:25" x14ac:dyDescent="0.45">
      <c r="B9868" t="s">
        <v>17474</v>
      </c>
      <c r="D9868" t="s">
        <v>120</v>
      </c>
      <c r="E9868" t="s">
        <v>19</v>
      </c>
    </row>
    <row r="9869" spans="1:25" x14ac:dyDescent="0.45">
      <c r="A9869" t="s">
        <v>17475</v>
      </c>
      <c r="B9869" t="s">
        <v>17476</v>
      </c>
      <c r="C9869" t="s">
        <v>12139</v>
      </c>
      <c r="D9869" t="s">
        <v>26</v>
      </c>
      <c r="E9869" t="s">
        <v>443</v>
      </c>
    </row>
    <row r="9870" spans="1:25" x14ac:dyDescent="0.45">
      <c r="A9870" t="s">
        <v>17477</v>
      </c>
      <c r="B9870" t="s">
        <v>17478</v>
      </c>
      <c r="C9870" t="s">
        <v>54</v>
      </c>
      <c r="D9870" t="s">
        <v>26</v>
      </c>
      <c r="E9870" t="s">
        <v>64</v>
      </c>
    </row>
    <row r="9871" spans="1:25" x14ac:dyDescent="0.45">
      <c r="A9871" t="s">
        <v>17479</v>
      </c>
      <c r="B9871" t="s">
        <v>17480</v>
      </c>
      <c r="C9871" t="s">
        <v>10654</v>
      </c>
      <c r="D9871" t="s">
        <v>23</v>
      </c>
      <c r="E9871" t="s">
        <v>64</v>
      </c>
    </row>
    <row r="9872" spans="1:25" x14ac:dyDescent="0.45">
      <c r="A9872" t="s">
        <v>17481</v>
      </c>
      <c r="B9872" t="s">
        <v>17482</v>
      </c>
      <c r="C9872" t="s">
        <v>10654</v>
      </c>
      <c r="D9872" t="s">
        <v>26</v>
      </c>
      <c r="E9872" t="s">
        <v>64</v>
      </c>
    </row>
    <row r="9873" spans="1:25" x14ac:dyDescent="0.45">
      <c r="B9873" t="s">
        <v>17483</v>
      </c>
      <c r="D9873" t="s">
        <v>43</v>
      </c>
      <c r="E9873" t="s">
        <v>48</v>
      </c>
    </row>
    <row r="9874" spans="1:25" x14ac:dyDescent="0.45">
      <c r="A9874" t="s">
        <v>17484</v>
      </c>
      <c r="B9874" t="s">
        <v>17485</v>
      </c>
      <c r="C9874" t="s">
        <v>12139</v>
      </c>
      <c r="D9874" t="s">
        <v>26</v>
      </c>
      <c r="E9874" t="s">
        <v>443</v>
      </c>
    </row>
    <row r="9875" spans="1:25" x14ac:dyDescent="0.45">
      <c r="B9875" t="s">
        <v>17486</v>
      </c>
      <c r="D9875" t="s">
        <v>203</v>
      </c>
      <c r="E9875" t="s">
        <v>19</v>
      </c>
    </row>
    <row r="9876" spans="1:25" x14ac:dyDescent="0.45">
      <c r="A9876" t="s">
        <v>17487</v>
      </c>
      <c r="B9876" t="s">
        <v>17488</v>
      </c>
      <c r="C9876" t="s">
        <v>54</v>
      </c>
      <c r="D9876" t="s">
        <v>23</v>
      </c>
      <c r="E9876" t="s">
        <v>19</v>
      </c>
      <c r="F9876" t="s">
        <v>55</v>
      </c>
      <c r="G9876">
        <v>43.78</v>
      </c>
      <c r="H9876" t="s">
        <v>59</v>
      </c>
      <c r="I9876">
        <v>11.11</v>
      </c>
      <c r="J9876" t="s">
        <v>56</v>
      </c>
      <c r="K9876">
        <v>10.62</v>
      </c>
      <c r="L9876" t="s">
        <v>58</v>
      </c>
      <c r="M9876">
        <v>10.27</v>
      </c>
      <c r="N9876" t="s">
        <v>60</v>
      </c>
      <c r="O9876">
        <v>8.15</v>
      </c>
      <c r="P9876" t="s">
        <v>57</v>
      </c>
      <c r="Q9876">
        <v>5.79</v>
      </c>
      <c r="R9876" t="s">
        <v>76</v>
      </c>
      <c r="S9876">
        <v>5.04</v>
      </c>
      <c r="T9876" t="s">
        <v>74</v>
      </c>
      <c r="U9876">
        <v>3.16</v>
      </c>
      <c r="V9876" t="s">
        <v>75</v>
      </c>
      <c r="W9876">
        <v>1.1399999999999999</v>
      </c>
      <c r="X9876" t="s">
        <v>77</v>
      </c>
      <c r="Y9876">
        <v>0.94</v>
      </c>
    </row>
    <row r="9877" spans="1:25" x14ac:dyDescent="0.45">
      <c r="A9877" t="s">
        <v>17489</v>
      </c>
      <c r="B9877" t="s">
        <v>17490</v>
      </c>
      <c r="C9877" t="s">
        <v>10654</v>
      </c>
      <c r="D9877" t="s">
        <v>203</v>
      </c>
      <c r="E9877" t="s">
        <v>19</v>
      </c>
      <c r="F9877" t="s">
        <v>56</v>
      </c>
      <c r="G9877">
        <v>22.34</v>
      </c>
      <c r="H9877" t="s">
        <v>57</v>
      </c>
      <c r="I9877">
        <v>15.19</v>
      </c>
      <c r="J9877" t="s">
        <v>55</v>
      </c>
      <c r="K9877">
        <v>13.41</v>
      </c>
      <c r="L9877" t="s">
        <v>58</v>
      </c>
      <c r="M9877">
        <v>12.84</v>
      </c>
      <c r="N9877" t="s">
        <v>59</v>
      </c>
      <c r="O9877">
        <v>11.55</v>
      </c>
      <c r="P9877" t="s">
        <v>60</v>
      </c>
      <c r="Q9877">
        <v>9.01</v>
      </c>
      <c r="R9877" t="s">
        <v>76</v>
      </c>
      <c r="S9877">
        <v>7.51</v>
      </c>
      <c r="T9877" t="s">
        <v>74</v>
      </c>
      <c r="U9877">
        <v>5.07</v>
      </c>
      <c r="V9877" t="s">
        <v>75</v>
      </c>
      <c r="W9877">
        <v>2.56</v>
      </c>
    </row>
    <row r="9878" spans="1:25" x14ac:dyDescent="0.45">
      <c r="A9878" t="s">
        <v>17491</v>
      </c>
      <c r="B9878" t="s">
        <v>17492</v>
      </c>
      <c r="C9878" t="s">
        <v>10654</v>
      </c>
      <c r="D9878" t="s">
        <v>203</v>
      </c>
      <c r="E9878" t="s">
        <v>19</v>
      </c>
      <c r="F9878" t="s">
        <v>56</v>
      </c>
      <c r="G9878">
        <v>22.34</v>
      </c>
      <c r="H9878" t="s">
        <v>57</v>
      </c>
      <c r="I9878">
        <v>15.19</v>
      </c>
      <c r="J9878" t="s">
        <v>55</v>
      </c>
      <c r="K9878">
        <v>13.41</v>
      </c>
      <c r="L9878" t="s">
        <v>58</v>
      </c>
      <c r="M9878">
        <v>12.84</v>
      </c>
      <c r="N9878" t="s">
        <v>59</v>
      </c>
      <c r="O9878">
        <v>11.55</v>
      </c>
      <c r="P9878" t="s">
        <v>60</v>
      </c>
      <c r="Q9878">
        <v>9.01</v>
      </c>
      <c r="R9878" t="s">
        <v>76</v>
      </c>
      <c r="S9878">
        <v>7.51</v>
      </c>
      <c r="T9878" t="s">
        <v>74</v>
      </c>
      <c r="U9878">
        <v>5.07</v>
      </c>
      <c r="V9878" t="s">
        <v>75</v>
      </c>
      <c r="W9878">
        <v>2.56</v>
      </c>
    </row>
    <row r="9879" spans="1:25" x14ac:dyDescent="0.45">
      <c r="A9879" t="s">
        <v>17493</v>
      </c>
      <c r="B9879" t="s">
        <v>17494</v>
      </c>
      <c r="C9879" t="s">
        <v>10654</v>
      </c>
      <c r="D9879" t="s">
        <v>203</v>
      </c>
      <c r="E9879" t="s">
        <v>19</v>
      </c>
      <c r="F9879" t="s">
        <v>56</v>
      </c>
      <c r="G9879">
        <v>20.32</v>
      </c>
      <c r="H9879" t="s">
        <v>57</v>
      </c>
      <c r="I9879">
        <v>18.18</v>
      </c>
      <c r="J9879" t="s">
        <v>55</v>
      </c>
      <c r="K9879">
        <v>12.66</v>
      </c>
      <c r="L9879" t="s">
        <v>60</v>
      </c>
      <c r="M9879">
        <v>11.85</v>
      </c>
      <c r="N9879" t="s">
        <v>58</v>
      </c>
      <c r="O9879">
        <v>11.35</v>
      </c>
      <c r="P9879" t="s">
        <v>59</v>
      </c>
      <c r="Q9879">
        <v>9.66</v>
      </c>
      <c r="R9879" t="s">
        <v>76</v>
      </c>
      <c r="S9879">
        <v>8.92</v>
      </c>
      <c r="T9879" t="s">
        <v>74</v>
      </c>
      <c r="U9879">
        <v>4.28</v>
      </c>
      <c r="V9879" t="s">
        <v>75</v>
      </c>
      <c r="W9879">
        <v>2.77</v>
      </c>
    </row>
    <row r="9880" spans="1:25" x14ac:dyDescent="0.45">
      <c r="A9880" t="s">
        <v>17495</v>
      </c>
      <c r="B9880" t="s">
        <v>17496</v>
      </c>
      <c r="C9880" t="s">
        <v>10654</v>
      </c>
      <c r="D9880" t="s">
        <v>139</v>
      </c>
      <c r="E9880" t="s">
        <v>19</v>
      </c>
      <c r="F9880" t="s">
        <v>56</v>
      </c>
      <c r="G9880">
        <v>23.54</v>
      </c>
      <c r="H9880" t="s">
        <v>57</v>
      </c>
      <c r="I9880">
        <v>16.21</v>
      </c>
      <c r="J9880" t="s">
        <v>55</v>
      </c>
      <c r="K9880">
        <v>15.27</v>
      </c>
      <c r="L9880" t="s">
        <v>58</v>
      </c>
      <c r="M9880">
        <v>13.2</v>
      </c>
      <c r="N9880" t="s">
        <v>59</v>
      </c>
      <c r="O9880">
        <v>8.4700000000000006</v>
      </c>
      <c r="P9880" t="s">
        <v>60</v>
      </c>
      <c r="Q9880">
        <v>8.3699999999999992</v>
      </c>
      <c r="R9880" t="s">
        <v>76</v>
      </c>
      <c r="S9880">
        <v>6.88</v>
      </c>
      <c r="T9880" t="s">
        <v>75</v>
      </c>
      <c r="U9880">
        <v>4.37</v>
      </c>
      <c r="V9880" t="s">
        <v>74</v>
      </c>
      <c r="W9880">
        <v>3.61</v>
      </c>
      <c r="X9880" t="s">
        <v>77</v>
      </c>
      <c r="Y9880">
        <v>0.08</v>
      </c>
    </row>
    <row r="9881" spans="1:25" x14ac:dyDescent="0.45">
      <c r="A9881" t="s">
        <v>17497</v>
      </c>
      <c r="B9881" t="s">
        <v>17498</v>
      </c>
      <c r="C9881" t="s">
        <v>10654</v>
      </c>
      <c r="D9881" t="s">
        <v>156</v>
      </c>
      <c r="E9881" t="s">
        <v>19</v>
      </c>
      <c r="F9881" t="s">
        <v>55</v>
      </c>
      <c r="G9881">
        <v>35.03</v>
      </c>
      <c r="H9881" t="s">
        <v>56</v>
      </c>
      <c r="I9881">
        <v>20.9</v>
      </c>
      <c r="J9881" t="s">
        <v>59</v>
      </c>
      <c r="K9881">
        <v>9.86</v>
      </c>
      <c r="L9881" t="s">
        <v>57</v>
      </c>
      <c r="M9881">
        <v>7.22</v>
      </c>
      <c r="N9881" t="s">
        <v>60</v>
      </c>
      <c r="O9881">
        <v>6.9</v>
      </c>
      <c r="P9881" t="s">
        <v>75</v>
      </c>
      <c r="Q9881">
        <v>6.61</v>
      </c>
      <c r="R9881" t="s">
        <v>74</v>
      </c>
      <c r="S9881">
        <v>5.82</v>
      </c>
      <c r="T9881" t="s">
        <v>76</v>
      </c>
      <c r="U9881">
        <v>3.62</v>
      </c>
      <c r="V9881" t="s">
        <v>58</v>
      </c>
      <c r="W9881">
        <v>3.14</v>
      </c>
      <c r="X9881" t="s">
        <v>77</v>
      </c>
      <c r="Y9881">
        <v>0.9</v>
      </c>
    </row>
    <row r="9882" spans="1:25" x14ac:dyDescent="0.45">
      <c r="A9882" t="s">
        <v>17499</v>
      </c>
      <c r="B9882" t="s">
        <v>17500</v>
      </c>
      <c r="C9882" t="s">
        <v>10654</v>
      </c>
      <c r="D9882" t="s">
        <v>156</v>
      </c>
      <c r="E9882" t="s">
        <v>19</v>
      </c>
      <c r="F9882" t="s">
        <v>55</v>
      </c>
      <c r="G9882">
        <v>35.03</v>
      </c>
      <c r="H9882" t="s">
        <v>56</v>
      </c>
      <c r="I9882">
        <v>20.9</v>
      </c>
      <c r="J9882" t="s">
        <v>59</v>
      </c>
      <c r="K9882">
        <v>9.86</v>
      </c>
      <c r="L9882" t="s">
        <v>57</v>
      </c>
      <c r="M9882">
        <v>7.22</v>
      </c>
      <c r="N9882" t="s">
        <v>60</v>
      </c>
      <c r="O9882">
        <v>6.9</v>
      </c>
      <c r="P9882" t="s">
        <v>75</v>
      </c>
      <c r="Q9882">
        <v>6.61</v>
      </c>
      <c r="R9882" t="s">
        <v>74</v>
      </c>
      <c r="S9882">
        <v>5.82</v>
      </c>
      <c r="T9882" t="s">
        <v>76</v>
      </c>
      <c r="U9882">
        <v>3.62</v>
      </c>
      <c r="V9882" t="s">
        <v>58</v>
      </c>
      <c r="W9882">
        <v>3.14</v>
      </c>
      <c r="X9882" t="s">
        <v>77</v>
      </c>
      <c r="Y9882">
        <v>0.9</v>
      </c>
    </row>
    <row r="9883" spans="1:25" x14ac:dyDescent="0.45">
      <c r="B9883" t="s">
        <v>17501</v>
      </c>
      <c r="D9883" t="s">
        <v>26</v>
      </c>
      <c r="E9883" t="s">
        <v>19</v>
      </c>
    </row>
    <row r="9884" spans="1:25" x14ac:dyDescent="0.45">
      <c r="B9884" t="s">
        <v>17502</v>
      </c>
    </row>
    <row r="9885" spans="1:25" x14ac:dyDescent="0.45">
      <c r="B9885" t="s">
        <v>17503</v>
      </c>
      <c r="C9885" t="s">
        <v>9728</v>
      </c>
      <c r="D9885" t="s">
        <v>26</v>
      </c>
      <c r="E9885" t="s">
        <v>48</v>
      </c>
    </row>
    <row r="9886" spans="1:25" x14ac:dyDescent="0.45">
      <c r="B9886" t="s">
        <v>17504</v>
      </c>
      <c r="C9886" t="s">
        <v>9728</v>
      </c>
      <c r="D9886" t="s">
        <v>26</v>
      </c>
      <c r="E9886" t="s">
        <v>48</v>
      </c>
    </row>
    <row r="9887" spans="1:25" x14ac:dyDescent="0.45">
      <c r="B9887" t="s">
        <v>17505</v>
      </c>
      <c r="D9887" t="s">
        <v>26</v>
      </c>
      <c r="E9887" t="s">
        <v>19</v>
      </c>
      <c r="F9887" t="s">
        <v>403</v>
      </c>
      <c r="G9887">
        <v>21.55</v>
      </c>
      <c r="H9887" t="s">
        <v>406</v>
      </c>
      <c r="I9887">
        <v>17.89</v>
      </c>
      <c r="J9887" t="s">
        <v>404</v>
      </c>
      <c r="K9887">
        <v>17.420000000000002</v>
      </c>
      <c r="L9887" t="s">
        <v>407</v>
      </c>
      <c r="M9887">
        <v>14.07</v>
      </c>
      <c r="N9887" t="s">
        <v>410</v>
      </c>
      <c r="O9887">
        <v>10.199999999999999</v>
      </c>
      <c r="P9887" t="s">
        <v>409</v>
      </c>
      <c r="Q9887">
        <v>6.37</v>
      </c>
      <c r="R9887" t="s">
        <v>411</v>
      </c>
      <c r="S9887">
        <v>5.21</v>
      </c>
      <c r="T9887" t="s">
        <v>405</v>
      </c>
      <c r="U9887">
        <v>4.34</v>
      </c>
      <c r="V9887" t="s">
        <v>408</v>
      </c>
      <c r="W9887">
        <v>2.19</v>
      </c>
      <c r="X9887" t="s">
        <v>412</v>
      </c>
      <c r="Y9887">
        <v>0.74</v>
      </c>
    </row>
    <row r="9888" spans="1:25" x14ac:dyDescent="0.45">
      <c r="B9888" t="s">
        <v>17506</v>
      </c>
      <c r="C9888" t="s">
        <v>54</v>
      </c>
      <c r="D9888" t="s">
        <v>23</v>
      </c>
      <c r="E9888" t="s">
        <v>64</v>
      </c>
      <c r="F9888" t="s">
        <v>405</v>
      </c>
      <c r="G9888">
        <v>70.2</v>
      </c>
      <c r="H9888" t="s">
        <v>10174</v>
      </c>
      <c r="I9888">
        <v>27.82</v>
      </c>
      <c r="J9888" t="s">
        <v>412</v>
      </c>
      <c r="K9888">
        <v>1.98</v>
      </c>
    </row>
    <row r="9889" spans="1:25" x14ac:dyDescent="0.45">
      <c r="A9889" t="s">
        <v>17507</v>
      </c>
      <c r="B9889" t="s">
        <v>17508</v>
      </c>
      <c r="C9889" t="s">
        <v>54</v>
      </c>
      <c r="D9889" t="s">
        <v>26</v>
      </c>
      <c r="E9889" t="s">
        <v>19</v>
      </c>
      <c r="F9889" t="s">
        <v>57</v>
      </c>
      <c r="G9889">
        <v>54.65</v>
      </c>
      <c r="H9889" t="s">
        <v>55</v>
      </c>
      <c r="I9889">
        <v>36.5</v>
      </c>
      <c r="J9889" t="s">
        <v>58</v>
      </c>
      <c r="K9889">
        <v>6.17</v>
      </c>
      <c r="L9889" t="s">
        <v>60</v>
      </c>
      <c r="M9889">
        <v>1.44</v>
      </c>
      <c r="N9889" t="s">
        <v>59</v>
      </c>
      <c r="O9889">
        <v>1.06</v>
      </c>
    </row>
    <row r="9890" spans="1:25" x14ac:dyDescent="0.45">
      <c r="A9890" t="s">
        <v>17509</v>
      </c>
      <c r="B9890" t="s">
        <v>17510</v>
      </c>
      <c r="C9890" t="s">
        <v>10654</v>
      </c>
      <c r="D9890" t="s">
        <v>23</v>
      </c>
      <c r="E9890" t="s">
        <v>19</v>
      </c>
      <c r="F9890" t="s">
        <v>59</v>
      </c>
      <c r="G9890">
        <v>28.59</v>
      </c>
      <c r="H9890" t="s">
        <v>74</v>
      </c>
      <c r="I9890">
        <v>21.24</v>
      </c>
      <c r="J9890" t="s">
        <v>55</v>
      </c>
      <c r="K9890">
        <v>19.57</v>
      </c>
      <c r="L9890" t="s">
        <v>57</v>
      </c>
      <c r="M9890">
        <v>11.33</v>
      </c>
      <c r="N9890" t="s">
        <v>75</v>
      </c>
      <c r="O9890">
        <v>6.56</v>
      </c>
      <c r="P9890" t="s">
        <v>76</v>
      </c>
      <c r="Q9890">
        <v>6.43</v>
      </c>
      <c r="R9890" t="s">
        <v>56</v>
      </c>
      <c r="S9890">
        <v>1.86</v>
      </c>
    </row>
    <row r="9891" spans="1:25" x14ac:dyDescent="0.45">
      <c r="A9891" t="s">
        <v>1854</v>
      </c>
      <c r="B9891" t="s">
        <v>17511</v>
      </c>
      <c r="C9891" t="s">
        <v>10654</v>
      </c>
      <c r="D9891" t="s">
        <v>23</v>
      </c>
      <c r="E9891" t="s">
        <v>19</v>
      </c>
      <c r="F9891" t="s">
        <v>55</v>
      </c>
      <c r="G9891">
        <v>88.39</v>
      </c>
      <c r="H9891" t="s">
        <v>77</v>
      </c>
      <c r="I9891">
        <v>6.08</v>
      </c>
      <c r="J9891" t="s">
        <v>57</v>
      </c>
      <c r="K9891">
        <v>3.69</v>
      </c>
      <c r="L9891" t="s">
        <v>60</v>
      </c>
      <c r="M9891">
        <v>1.38</v>
      </c>
    </row>
    <row r="9892" spans="1:25" x14ac:dyDescent="0.45">
      <c r="A9892" t="s">
        <v>2988</v>
      </c>
      <c r="B9892" t="s">
        <v>17512</v>
      </c>
      <c r="C9892" t="s">
        <v>10654</v>
      </c>
      <c r="D9892" t="s">
        <v>23</v>
      </c>
      <c r="E9892" t="s">
        <v>19</v>
      </c>
      <c r="F9892" t="s">
        <v>55</v>
      </c>
      <c r="G9892">
        <v>94.11</v>
      </c>
      <c r="H9892" t="s">
        <v>57</v>
      </c>
      <c r="I9892">
        <v>5.58</v>
      </c>
    </row>
    <row r="9893" spans="1:25" x14ac:dyDescent="0.45">
      <c r="A9893" t="s">
        <v>17513</v>
      </c>
      <c r="B9893" t="s">
        <v>17514</v>
      </c>
      <c r="C9893" t="s">
        <v>10654</v>
      </c>
      <c r="D9893" t="s">
        <v>23</v>
      </c>
      <c r="E9893" t="s">
        <v>19</v>
      </c>
      <c r="F9893" t="s">
        <v>55</v>
      </c>
      <c r="G9893">
        <v>75.650000000000006</v>
      </c>
      <c r="H9893" t="s">
        <v>59</v>
      </c>
      <c r="I9893">
        <v>18.989999999999998</v>
      </c>
      <c r="J9893" t="s">
        <v>57</v>
      </c>
      <c r="K9893">
        <v>3.11</v>
      </c>
      <c r="L9893" t="s">
        <v>58</v>
      </c>
      <c r="M9893">
        <v>1.87</v>
      </c>
      <c r="N9893" t="s">
        <v>56</v>
      </c>
      <c r="O9893">
        <v>0.21</v>
      </c>
    </row>
    <row r="9894" spans="1:25" x14ac:dyDescent="0.45">
      <c r="A9894" t="s">
        <v>17515</v>
      </c>
      <c r="B9894" t="s">
        <v>17516</v>
      </c>
      <c r="C9894" t="s">
        <v>10654</v>
      </c>
      <c r="D9894" t="s">
        <v>23</v>
      </c>
      <c r="E9894" t="s">
        <v>19</v>
      </c>
      <c r="F9894" t="s">
        <v>58</v>
      </c>
      <c r="G9894">
        <v>97.23</v>
      </c>
      <c r="H9894" t="s">
        <v>55</v>
      </c>
      <c r="I9894">
        <v>2.54</v>
      </c>
    </row>
    <row r="9895" spans="1:25" x14ac:dyDescent="0.45">
      <c r="A9895" t="s">
        <v>17517</v>
      </c>
      <c r="B9895" t="s">
        <v>17518</v>
      </c>
      <c r="C9895" t="s">
        <v>10654</v>
      </c>
      <c r="D9895" t="s">
        <v>26</v>
      </c>
      <c r="E9895" t="s">
        <v>19</v>
      </c>
      <c r="F9895" t="s">
        <v>58</v>
      </c>
      <c r="G9895">
        <v>96.38</v>
      </c>
      <c r="H9895" t="s">
        <v>55</v>
      </c>
      <c r="I9895">
        <v>3.48</v>
      </c>
    </row>
    <row r="9896" spans="1:25" x14ac:dyDescent="0.45">
      <c r="A9896" t="s">
        <v>17519</v>
      </c>
      <c r="B9896" t="s">
        <v>17520</v>
      </c>
      <c r="C9896" t="s">
        <v>10654</v>
      </c>
      <c r="D9896" t="s">
        <v>23</v>
      </c>
      <c r="E9896" t="s">
        <v>19</v>
      </c>
      <c r="F9896" t="s">
        <v>57</v>
      </c>
      <c r="G9896">
        <v>61.75</v>
      </c>
      <c r="H9896" t="s">
        <v>55</v>
      </c>
      <c r="I9896">
        <v>11.58</v>
      </c>
      <c r="J9896" t="s">
        <v>59</v>
      </c>
      <c r="K9896">
        <v>11.45</v>
      </c>
      <c r="L9896" t="s">
        <v>75</v>
      </c>
      <c r="M9896">
        <v>9.58</v>
      </c>
      <c r="N9896" t="s">
        <v>56</v>
      </c>
      <c r="O9896">
        <v>3.79</v>
      </c>
      <c r="P9896" t="s">
        <v>60</v>
      </c>
      <c r="Q9896">
        <v>1.67</v>
      </c>
    </row>
    <row r="9897" spans="1:25" x14ac:dyDescent="0.45">
      <c r="A9897" t="s">
        <v>17521</v>
      </c>
      <c r="B9897" t="s">
        <v>17522</v>
      </c>
      <c r="C9897" t="s">
        <v>10654</v>
      </c>
      <c r="D9897" t="s">
        <v>23</v>
      </c>
      <c r="E9897" t="s">
        <v>19</v>
      </c>
      <c r="F9897" t="s">
        <v>55</v>
      </c>
      <c r="G9897">
        <v>96.45</v>
      </c>
      <c r="H9897" t="s">
        <v>57</v>
      </c>
      <c r="I9897">
        <v>2.63</v>
      </c>
      <c r="J9897" t="s">
        <v>56</v>
      </c>
      <c r="K9897">
        <v>0.74</v>
      </c>
    </row>
    <row r="9898" spans="1:25" x14ac:dyDescent="0.45">
      <c r="A9898" t="s">
        <v>1931</v>
      </c>
      <c r="B9898" t="s">
        <v>17523</v>
      </c>
      <c r="C9898" t="s">
        <v>10654</v>
      </c>
      <c r="D9898" t="s">
        <v>23</v>
      </c>
      <c r="E9898" t="s">
        <v>19</v>
      </c>
      <c r="F9898" t="s">
        <v>55</v>
      </c>
      <c r="G9898">
        <v>94.32</v>
      </c>
      <c r="H9898" t="s">
        <v>59</v>
      </c>
      <c r="I9898">
        <v>3.93</v>
      </c>
      <c r="J9898" t="s">
        <v>58</v>
      </c>
      <c r="K9898">
        <v>0.85</v>
      </c>
      <c r="L9898" t="s">
        <v>56</v>
      </c>
      <c r="M9898">
        <v>0.83</v>
      </c>
    </row>
    <row r="9899" spans="1:25" x14ac:dyDescent="0.45">
      <c r="B9899" t="s">
        <v>17524</v>
      </c>
    </row>
    <row r="9900" spans="1:25" x14ac:dyDescent="0.45">
      <c r="A9900" t="s">
        <v>239</v>
      </c>
      <c r="B9900" t="s">
        <v>17525</v>
      </c>
      <c r="C9900" t="s">
        <v>54</v>
      </c>
      <c r="D9900" t="s">
        <v>23</v>
      </c>
      <c r="E9900" t="s">
        <v>19</v>
      </c>
      <c r="F9900" t="s">
        <v>55</v>
      </c>
      <c r="G9900">
        <v>43.71</v>
      </c>
      <c r="H9900" t="s">
        <v>59</v>
      </c>
      <c r="I9900">
        <v>12.11</v>
      </c>
      <c r="J9900" t="s">
        <v>56</v>
      </c>
      <c r="K9900">
        <v>9.64</v>
      </c>
      <c r="L9900" t="s">
        <v>58</v>
      </c>
      <c r="M9900">
        <v>9.5399999999999991</v>
      </c>
      <c r="N9900" t="s">
        <v>57</v>
      </c>
      <c r="O9900">
        <v>8.1199999999999992</v>
      </c>
      <c r="P9900" t="s">
        <v>60</v>
      </c>
      <c r="Q9900">
        <v>6.98</v>
      </c>
      <c r="R9900" t="s">
        <v>74</v>
      </c>
      <c r="S9900">
        <v>3.04</v>
      </c>
      <c r="T9900" t="s">
        <v>76</v>
      </c>
      <c r="U9900">
        <v>2.75</v>
      </c>
      <c r="V9900" t="s">
        <v>77</v>
      </c>
      <c r="W9900">
        <v>2.0699999999999998</v>
      </c>
      <c r="X9900" t="s">
        <v>75</v>
      </c>
      <c r="Y9900">
        <v>1.85</v>
      </c>
    </row>
    <row r="9901" spans="1:25" x14ac:dyDescent="0.45">
      <c r="A9901" t="s">
        <v>17526</v>
      </c>
      <c r="B9901" t="s">
        <v>17527</v>
      </c>
      <c r="C9901" t="s">
        <v>4230</v>
      </c>
      <c r="D9901" t="s">
        <v>123</v>
      </c>
      <c r="E9901" t="s">
        <v>19</v>
      </c>
      <c r="F9901" t="s">
        <v>403</v>
      </c>
      <c r="G9901">
        <v>35.1</v>
      </c>
      <c r="H9901" t="s">
        <v>9844</v>
      </c>
      <c r="I9901">
        <v>18.7</v>
      </c>
      <c r="J9901" t="s">
        <v>406</v>
      </c>
      <c r="K9901">
        <v>9.8000000000000007</v>
      </c>
      <c r="L9901" t="s">
        <v>405</v>
      </c>
      <c r="M9901">
        <v>7.5</v>
      </c>
      <c r="N9901" t="s">
        <v>9842</v>
      </c>
      <c r="O9901">
        <v>7.1</v>
      </c>
      <c r="P9901" t="s">
        <v>9984</v>
      </c>
      <c r="Q9901">
        <v>6.4</v>
      </c>
      <c r="R9901" t="s">
        <v>9843</v>
      </c>
      <c r="S9901">
        <v>4.0999999999999996</v>
      </c>
      <c r="T9901" t="s">
        <v>9791</v>
      </c>
      <c r="U9901">
        <v>3.8</v>
      </c>
      <c r="V9901" t="s">
        <v>10495</v>
      </c>
      <c r="W9901">
        <v>3.8</v>
      </c>
      <c r="X9901" t="s">
        <v>9794</v>
      </c>
      <c r="Y9901">
        <v>3.8</v>
      </c>
    </row>
    <row r="9902" spans="1:25" x14ac:dyDescent="0.45">
      <c r="A9902" t="s">
        <v>17528</v>
      </c>
      <c r="B9902" t="s">
        <v>17529</v>
      </c>
      <c r="C9902" t="s">
        <v>54</v>
      </c>
      <c r="D9902" t="s">
        <v>26</v>
      </c>
      <c r="E9902" t="s">
        <v>19</v>
      </c>
      <c r="F9902" t="s">
        <v>56</v>
      </c>
      <c r="G9902">
        <v>27.93</v>
      </c>
      <c r="H9902" t="s">
        <v>55</v>
      </c>
      <c r="I9902">
        <v>16.149999999999999</v>
      </c>
      <c r="J9902" t="s">
        <v>59</v>
      </c>
      <c r="K9902">
        <v>15.81</v>
      </c>
      <c r="L9902" t="s">
        <v>74</v>
      </c>
      <c r="M9902">
        <v>15.46</v>
      </c>
      <c r="N9902" t="s">
        <v>57</v>
      </c>
      <c r="O9902">
        <v>14.46</v>
      </c>
      <c r="P9902" t="s">
        <v>58</v>
      </c>
      <c r="Q9902">
        <v>3.75</v>
      </c>
      <c r="R9902" t="s">
        <v>60</v>
      </c>
      <c r="S9902">
        <v>2.54</v>
      </c>
      <c r="T9902" t="s">
        <v>76</v>
      </c>
      <c r="U9902">
        <v>2.41</v>
      </c>
      <c r="V9902" t="s">
        <v>75</v>
      </c>
      <c r="W9902">
        <v>1.1100000000000001</v>
      </c>
      <c r="X9902" t="s">
        <v>77</v>
      </c>
      <c r="Y9902">
        <v>0.21</v>
      </c>
    </row>
    <row r="9903" spans="1:25" x14ac:dyDescent="0.45">
      <c r="A9903" t="s">
        <v>2373</v>
      </c>
      <c r="B9903" t="s">
        <v>17530</v>
      </c>
      <c r="C9903" t="s">
        <v>4230</v>
      </c>
      <c r="D9903" t="s">
        <v>10666</v>
      </c>
      <c r="E9903" t="s">
        <v>19</v>
      </c>
      <c r="F9903" t="s">
        <v>9846</v>
      </c>
      <c r="G9903">
        <v>29.1</v>
      </c>
      <c r="H9903" t="s">
        <v>406</v>
      </c>
      <c r="I9903">
        <v>15.6</v>
      </c>
      <c r="J9903" t="s">
        <v>10495</v>
      </c>
      <c r="K9903">
        <v>13.6</v>
      </c>
      <c r="L9903" t="s">
        <v>405</v>
      </c>
      <c r="M9903">
        <v>13.1</v>
      </c>
      <c r="N9903" t="s">
        <v>403</v>
      </c>
      <c r="O9903">
        <v>10.9</v>
      </c>
      <c r="P9903" t="s">
        <v>9843</v>
      </c>
      <c r="Q9903">
        <v>10.199999999999999</v>
      </c>
      <c r="R9903" t="s">
        <v>9842</v>
      </c>
      <c r="S9903">
        <v>5</v>
      </c>
      <c r="T9903" t="s">
        <v>9844</v>
      </c>
      <c r="U9903">
        <v>2</v>
      </c>
      <c r="V9903" t="s">
        <v>9791</v>
      </c>
      <c r="W9903">
        <v>0.2</v>
      </c>
      <c r="X9903" t="s">
        <v>9984</v>
      </c>
      <c r="Y9903">
        <v>0.2</v>
      </c>
    </row>
    <row r="9904" spans="1:25" x14ac:dyDescent="0.45">
      <c r="A9904" t="s">
        <v>17531</v>
      </c>
      <c r="B9904" t="s">
        <v>17532</v>
      </c>
      <c r="C9904" t="s">
        <v>10654</v>
      </c>
      <c r="D9904" t="s">
        <v>32</v>
      </c>
      <c r="E9904" t="s">
        <v>19</v>
      </c>
      <c r="F9904" t="s">
        <v>56</v>
      </c>
      <c r="G9904">
        <v>88.94</v>
      </c>
      <c r="H9904" t="s">
        <v>57</v>
      </c>
      <c r="I9904">
        <v>3.61</v>
      </c>
    </row>
    <row r="9905" spans="1:25" x14ac:dyDescent="0.45">
      <c r="A9905" t="s">
        <v>17533</v>
      </c>
      <c r="B9905" t="s">
        <v>17534</v>
      </c>
      <c r="C9905" t="s">
        <v>10654</v>
      </c>
      <c r="D9905" t="s">
        <v>32</v>
      </c>
      <c r="E9905" t="s">
        <v>19</v>
      </c>
      <c r="F9905" t="s">
        <v>56</v>
      </c>
      <c r="G9905">
        <v>88.94</v>
      </c>
      <c r="H9905" t="s">
        <v>57</v>
      </c>
      <c r="I9905">
        <v>3.61</v>
      </c>
    </row>
    <row r="9906" spans="1:25" x14ac:dyDescent="0.45">
      <c r="A9906" t="s">
        <v>17535</v>
      </c>
      <c r="B9906" t="s">
        <v>17536</v>
      </c>
      <c r="D9906" t="s">
        <v>32</v>
      </c>
      <c r="E9906" t="s">
        <v>19</v>
      </c>
    </row>
    <row r="9907" spans="1:25" x14ac:dyDescent="0.45">
      <c r="A9907" t="s">
        <v>17537</v>
      </c>
      <c r="B9907" t="s">
        <v>17538</v>
      </c>
      <c r="D9907" t="s">
        <v>32</v>
      </c>
      <c r="E9907" t="s">
        <v>19</v>
      </c>
    </row>
    <row r="9908" spans="1:25" x14ac:dyDescent="0.45">
      <c r="A9908" t="s">
        <v>6545</v>
      </c>
      <c r="B9908" t="s">
        <v>17539</v>
      </c>
      <c r="C9908" t="s">
        <v>10654</v>
      </c>
      <c r="D9908" t="s">
        <v>32</v>
      </c>
      <c r="E9908" t="s">
        <v>19</v>
      </c>
      <c r="F9908" t="s">
        <v>57</v>
      </c>
      <c r="G9908">
        <v>23.38</v>
      </c>
      <c r="H9908" t="s">
        <v>74</v>
      </c>
      <c r="I9908">
        <v>16.7</v>
      </c>
      <c r="J9908" t="s">
        <v>331</v>
      </c>
      <c r="K9908">
        <v>16.36</v>
      </c>
      <c r="L9908" t="s">
        <v>56</v>
      </c>
      <c r="M9908">
        <v>15.73</v>
      </c>
      <c r="N9908" t="s">
        <v>59</v>
      </c>
      <c r="O9908">
        <v>14.54</v>
      </c>
      <c r="P9908" t="s">
        <v>75</v>
      </c>
      <c r="Q9908">
        <v>6.99</v>
      </c>
      <c r="R9908" t="s">
        <v>60</v>
      </c>
      <c r="S9908">
        <v>4.63</v>
      </c>
      <c r="T9908" t="s">
        <v>55</v>
      </c>
      <c r="U9908">
        <v>1.02</v>
      </c>
    </row>
    <row r="9909" spans="1:25" x14ac:dyDescent="0.45">
      <c r="A9909" t="s">
        <v>17540</v>
      </c>
      <c r="B9909" t="s">
        <v>17541</v>
      </c>
      <c r="C9909" t="s">
        <v>10654</v>
      </c>
      <c r="D9909" t="s">
        <v>32</v>
      </c>
      <c r="E9909" t="s">
        <v>19</v>
      </c>
      <c r="F9909" t="s">
        <v>57</v>
      </c>
      <c r="G9909">
        <v>23.38</v>
      </c>
      <c r="H9909" t="s">
        <v>74</v>
      </c>
      <c r="I9909">
        <v>16.7</v>
      </c>
      <c r="J9909" t="s">
        <v>331</v>
      </c>
      <c r="K9909">
        <v>16.36</v>
      </c>
      <c r="L9909" t="s">
        <v>56</v>
      </c>
      <c r="M9909">
        <v>15.73</v>
      </c>
      <c r="N9909" t="s">
        <v>59</v>
      </c>
      <c r="O9909">
        <v>14.54</v>
      </c>
      <c r="P9909" t="s">
        <v>75</v>
      </c>
      <c r="Q9909">
        <v>6.99</v>
      </c>
      <c r="R9909" t="s">
        <v>60</v>
      </c>
      <c r="S9909">
        <v>4.63</v>
      </c>
      <c r="T9909" t="s">
        <v>55</v>
      </c>
      <c r="U9909">
        <v>1.02</v>
      </c>
    </row>
    <row r="9910" spans="1:25" x14ac:dyDescent="0.45">
      <c r="A9910" t="s">
        <v>17542</v>
      </c>
      <c r="B9910" t="s">
        <v>17543</v>
      </c>
      <c r="C9910" t="s">
        <v>10654</v>
      </c>
      <c r="D9910" t="s">
        <v>32</v>
      </c>
      <c r="E9910" t="s">
        <v>19</v>
      </c>
      <c r="F9910" t="s">
        <v>56</v>
      </c>
      <c r="G9910">
        <v>98.86</v>
      </c>
    </row>
    <row r="9911" spans="1:25" x14ac:dyDescent="0.45">
      <c r="A9911" t="s">
        <v>17544</v>
      </c>
      <c r="B9911" t="s">
        <v>17545</v>
      </c>
      <c r="C9911" t="s">
        <v>10654</v>
      </c>
      <c r="D9911" t="s">
        <v>2659</v>
      </c>
      <c r="E9911" t="s">
        <v>19</v>
      </c>
      <c r="F9911" t="s">
        <v>56</v>
      </c>
      <c r="G9911">
        <v>98.86</v>
      </c>
    </row>
    <row r="9912" spans="1:25" x14ac:dyDescent="0.45">
      <c r="B9912" t="s">
        <v>17546</v>
      </c>
      <c r="D9912" t="s">
        <v>43</v>
      </c>
      <c r="E9912" t="s">
        <v>48</v>
      </c>
    </row>
    <row r="9913" spans="1:25" x14ac:dyDescent="0.45">
      <c r="B9913" t="s">
        <v>17547</v>
      </c>
      <c r="C9913" t="s">
        <v>9728</v>
      </c>
      <c r="D9913" t="s">
        <v>26</v>
      </c>
      <c r="E9913" t="s">
        <v>48</v>
      </c>
    </row>
    <row r="9914" spans="1:25" x14ac:dyDescent="0.45">
      <c r="A9914" t="s">
        <v>2807</v>
      </c>
      <c r="B9914" t="s">
        <v>17548</v>
      </c>
      <c r="C9914" t="s">
        <v>54</v>
      </c>
      <c r="D9914" t="s">
        <v>23</v>
      </c>
      <c r="E9914" t="s">
        <v>19</v>
      </c>
      <c r="F9914" t="s">
        <v>58</v>
      </c>
      <c r="G9914">
        <v>99.98</v>
      </c>
      <c r="H9914" t="s">
        <v>140</v>
      </c>
      <c r="I9914">
        <v>0.02</v>
      </c>
    </row>
    <row r="9915" spans="1:25" x14ac:dyDescent="0.45">
      <c r="A9915" t="s">
        <v>17549</v>
      </c>
      <c r="B9915" t="s">
        <v>17550</v>
      </c>
      <c r="C9915" t="s">
        <v>54</v>
      </c>
      <c r="D9915" t="s">
        <v>23</v>
      </c>
      <c r="E9915" t="s">
        <v>19</v>
      </c>
      <c r="F9915" t="s">
        <v>58</v>
      </c>
      <c r="G9915">
        <v>24.24</v>
      </c>
      <c r="H9915" t="s">
        <v>56</v>
      </c>
      <c r="I9915">
        <v>23.47</v>
      </c>
      <c r="J9915" t="s">
        <v>60</v>
      </c>
      <c r="K9915">
        <v>13.1</v>
      </c>
      <c r="L9915" t="s">
        <v>74</v>
      </c>
      <c r="M9915">
        <v>9.91</v>
      </c>
      <c r="N9915" t="s">
        <v>55</v>
      </c>
      <c r="O9915">
        <v>9.15</v>
      </c>
      <c r="P9915" t="s">
        <v>59</v>
      </c>
      <c r="Q9915">
        <v>6.17</v>
      </c>
      <c r="R9915" t="s">
        <v>76</v>
      </c>
      <c r="S9915">
        <v>5.51</v>
      </c>
      <c r="T9915" t="s">
        <v>77</v>
      </c>
      <c r="U9915">
        <v>4.96</v>
      </c>
      <c r="V9915" t="s">
        <v>57</v>
      </c>
      <c r="W9915">
        <v>1.78</v>
      </c>
      <c r="X9915" t="s">
        <v>75</v>
      </c>
      <c r="Y9915">
        <v>1.56</v>
      </c>
    </row>
    <row r="9916" spans="1:25" x14ac:dyDescent="0.45">
      <c r="B9916" t="s">
        <v>17551</v>
      </c>
      <c r="C9916" t="s">
        <v>54</v>
      </c>
      <c r="D9916" t="s">
        <v>23</v>
      </c>
      <c r="E9916" t="s">
        <v>19</v>
      </c>
      <c r="F9916" t="s">
        <v>56</v>
      </c>
      <c r="G9916">
        <v>39.97</v>
      </c>
      <c r="H9916" t="s">
        <v>57</v>
      </c>
      <c r="I9916">
        <v>14.65</v>
      </c>
      <c r="J9916" t="s">
        <v>75</v>
      </c>
      <c r="K9916">
        <v>9.43</v>
      </c>
      <c r="L9916" t="s">
        <v>59</v>
      </c>
      <c r="M9916">
        <v>9.25</v>
      </c>
      <c r="N9916" t="s">
        <v>60</v>
      </c>
      <c r="O9916">
        <v>7.3</v>
      </c>
      <c r="P9916" t="s">
        <v>74</v>
      </c>
      <c r="Q9916">
        <v>6.19</v>
      </c>
      <c r="R9916" t="s">
        <v>76</v>
      </c>
      <c r="S9916">
        <v>4.9800000000000004</v>
      </c>
      <c r="T9916" t="s">
        <v>55</v>
      </c>
      <c r="U9916">
        <v>3.67</v>
      </c>
      <c r="V9916" t="s">
        <v>331</v>
      </c>
      <c r="W9916">
        <v>2.14</v>
      </c>
      <c r="X9916" t="s">
        <v>58</v>
      </c>
      <c r="Y9916">
        <v>1.88</v>
      </c>
    </row>
    <row r="9917" spans="1:25" x14ac:dyDescent="0.45">
      <c r="A9917" t="s">
        <v>17552</v>
      </c>
      <c r="B9917" t="s">
        <v>17553</v>
      </c>
      <c r="C9917" t="s">
        <v>9728</v>
      </c>
      <c r="D9917" t="s">
        <v>203</v>
      </c>
      <c r="E9917" t="s">
        <v>19</v>
      </c>
      <c r="F9917" t="s">
        <v>56</v>
      </c>
      <c r="G9917">
        <v>29.02</v>
      </c>
      <c r="H9917" t="s">
        <v>76</v>
      </c>
      <c r="I9917">
        <v>15.06</v>
      </c>
      <c r="J9917" t="s">
        <v>74</v>
      </c>
      <c r="K9917">
        <v>13.75</v>
      </c>
      <c r="L9917" t="s">
        <v>57</v>
      </c>
      <c r="M9917">
        <v>12.2</v>
      </c>
      <c r="N9917" t="s">
        <v>55</v>
      </c>
      <c r="O9917">
        <v>8.2799999999999994</v>
      </c>
      <c r="P9917" t="s">
        <v>75</v>
      </c>
      <c r="Q9917">
        <v>6.4</v>
      </c>
      <c r="R9917" t="s">
        <v>59</v>
      </c>
      <c r="S9917">
        <v>5.8</v>
      </c>
      <c r="T9917" t="s">
        <v>77</v>
      </c>
      <c r="U9917">
        <v>5.39</v>
      </c>
      <c r="V9917" t="s">
        <v>60</v>
      </c>
      <c r="W9917">
        <v>3.35</v>
      </c>
    </row>
    <row r="9918" spans="1:25" x14ac:dyDescent="0.45">
      <c r="A9918" t="s">
        <v>17554</v>
      </c>
      <c r="B9918" t="s">
        <v>17555</v>
      </c>
      <c r="C9918" t="s">
        <v>9728</v>
      </c>
      <c r="D9918" t="s">
        <v>203</v>
      </c>
      <c r="E9918" t="s">
        <v>19</v>
      </c>
      <c r="F9918" t="s">
        <v>57</v>
      </c>
      <c r="G9918">
        <v>22.2</v>
      </c>
      <c r="H9918" t="s">
        <v>59</v>
      </c>
      <c r="I9918">
        <v>19.14</v>
      </c>
      <c r="J9918" t="s">
        <v>56</v>
      </c>
      <c r="K9918">
        <v>12.82</v>
      </c>
      <c r="L9918" t="s">
        <v>55</v>
      </c>
      <c r="M9918">
        <v>9.1</v>
      </c>
      <c r="N9918" t="s">
        <v>75</v>
      </c>
      <c r="O9918">
        <v>8.93</v>
      </c>
      <c r="P9918" t="s">
        <v>77</v>
      </c>
      <c r="Q9918">
        <v>8.4600000000000009</v>
      </c>
      <c r="R9918" t="s">
        <v>60</v>
      </c>
      <c r="S9918">
        <v>6.34</v>
      </c>
      <c r="T9918" t="s">
        <v>74</v>
      </c>
      <c r="U9918">
        <v>5.26</v>
      </c>
      <c r="V9918" t="s">
        <v>58</v>
      </c>
      <c r="W9918">
        <v>3.58</v>
      </c>
      <c r="X9918" t="s">
        <v>76</v>
      </c>
      <c r="Y9918">
        <v>2.66</v>
      </c>
    </row>
    <row r="9919" spans="1:25" x14ac:dyDescent="0.45">
      <c r="B9919" t="s">
        <v>17556</v>
      </c>
      <c r="D9919" t="s">
        <v>43</v>
      </c>
      <c r="E9919" t="s">
        <v>51</v>
      </c>
    </row>
    <row r="9920" spans="1:25" x14ac:dyDescent="0.45">
      <c r="B9920" t="s">
        <v>17557</v>
      </c>
      <c r="C9920" t="s">
        <v>54</v>
      </c>
      <c r="D9920" t="s">
        <v>156</v>
      </c>
      <c r="E9920" t="s">
        <v>19</v>
      </c>
      <c r="F9920" t="s">
        <v>55</v>
      </c>
      <c r="G9920">
        <v>37.85</v>
      </c>
      <c r="H9920" t="s">
        <v>56</v>
      </c>
      <c r="I9920">
        <v>24.56</v>
      </c>
      <c r="J9920" t="s">
        <v>59</v>
      </c>
      <c r="K9920">
        <v>7.94</v>
      </c>
      <c r="L9920" t="s">
        <v>57</v>
      </c>
      <c r="M9920">
        <v>5.93</v>
      </c>
      <c r="N9920" t="s">
        <v>75</v>
      </c>
      <c r="O9920">
        <v>5.52</v>
      </c>
      <c r="P9920" t="s">
        <v>74</v>
      </c>
      <c r="Q9920">
        <v>4.74</v>
      </c>
      <c r="R9920" t="s">
        <v>60</v>
      </c>
      <c r="S9920">
        <v>4.5999999999999996</v>
      </c>
      <c r="T9920" t="s">
        <v>58</v>
      </c>
      <c r="U9920">
        <v>3.25</v>
      </c>
      <c r="V9920" t="s">
        <v>76</v>
      </c>
      <c r="W9920">
        <v>2.58</v>
      </c>
      <c r="X9920" t="s">
        <v>77</v>
      </c>
      <c r="Y9920">
        <v>1.6</v>
      </c>
    </row>
    <row r="9921" spans="1:25" x14ac:dyDescent="0.45">
      <c r="B9921" t="s">
        <v>17558</v>
      </c>
      <c r="D9921" t="s">
        <v>156</v>
      </c>
      <c r="E9921" t="s">
        <v>19</v>
      </c>
    </row>
    <row r="9922" spans="1:25" x14ac:dyDescent="0.45">
      <c r="B9922" t="s">
        <v>17559</v>
      </c>
      <c r="D9922" t="s">
        <v>203</v>
      </c>
      <c r="E9922" t="s">
        <v>19</v>
      </c>
    </row>
    <row r="9923" spans="1:25" x14ac:dyDescent="0.45">
      <c r="B9923" t="s">
        <v>17560</v>
      </c>
      <c r="D9923" t="s">
        <v>120</v>
      </c>
      <c r="E9923" t="s">
        <v>19</v>
      </c>
    </row>
    <row r="9924" spans="1:25" x14ac:dyDescent="0.45">
      <c r="B9924" t="s">
        <v>17561</v>
      </c>
      <c r="D9924" t="s">
        <v>23</v>
      </c>
      <c r="E9924" t="s">
        <v>19</v>
      </c>
    </row>
    <row r="9925" spans="1:25" x14ac:dyDescent="0.45">
      <c r="B9925" t="s">
        <v>17562</v>
      </c>
      <c r="D9925" t="s">
        <v>120</v>
      </c>
      <c r="E9925" t="s">
        <v>19</v>
      </c>
    </row>
    <row r="9926" spans="1:25" x14ac:dyDescent="0.45">
      <c r="B9926" t="s">
        <v>17563</v>
      </c>
      <c r="D9926" t="s">
        <v>120</v>
      </c>
      <c r="E9926" t="s">
        <v>19</v>
      </c>
    </row>
    <row r="9927" spans="1:25" x14ac:dyDescent="0.45">
      <c r="A9927" t="s">
        <v>17564</v>
      </c>
      <c r="B9927" t="s">
        <v>17565</v>
      </c>
      <c r="C9927" t="s">
        <v>54</v>
      </c>
      <c r="D9927" t="s">
        <v>156</v>
      </c>
      <c r="E9927" t="s">
        <v>64</v>
      </c>
    </row>
    <row r="9928" spans="1:25" x14ac:dyDescent="0.45">
      <c r="B9928" t="s">
        <v>17566</v>
      </c>
      <c r="C9928" t="s">
        <v>9728</v>
      </c>
      <c r="D9928" t="s">
        <v>234</v>
      </c>
      <c r="E9928" t="s">
        <v>19</v>
      </c>
      <c r="F9928" t="s">
        <v>140</v>
      </c>
      <c r="G9928">
        <v>100.65</v>
      </c>
    </row>
    <row r="9929" spans="1:25" x14ac:dyDescent="0.45">
      <c r="B9929" t="s">
        <v>17567</v>
      </c>
      <c r="C9929" t="s">
        <v>9728</v>
      </c>
      <c r="D9929" t="s">
        <v>228</v>
      </c>
      <c r="E9929" t="s">
        <v>19</v>
      </c>
      <c r="F9929" t="s">
        <v>140</v>
      </c>
      <c r="G9929">
        <v>104.87</v>
      </c>
    </row>
    <row r="9930" spans="1:25" x14ac:dyDescent="0.45">
      <c r="B9930" t="s">
        <v>17568</v>
      </c>
      <c r="C9930" t="s">
        <v>9728</v>
      </c>
      <c r="D9930" t="s">
        <v>2066</v>
      </c>
      <c r="E9930" t="s">
        <v>19</v>
      </c>
      <c r="F9930" t="s">
        <v>140</v>
      </c>
      <c r="G9930">
        <v>101.75</v>
      </c>
    </row>
    <row r="9931" spans="1:25" x14ac:dyDescent="0.45">
      <c r="B9931" t="s">
        <v>17569</v>
      </c>
      <c r="C9931" t="s">
        <v>9728</v>
      </c>
      <c r="D9931" t="s">
        <v>26</v>
      </c>
      <c r="E9931" t="s">
        <v>19</v>
      </c>
      <c r="F9931" t="s">
        <v>696</v>
      </c>
      <c r="G9931">
        <v>22.76</v>
      </c>
      <c r="H9931" t="s">
        <v>697</v>
      </c>
      <c r="I9931">
        <v>14.41</v>
      </c>
      <c r="J9931" t="s">
        <v>140</v>
      </c>
      <c r="K9931">
        <v>12.99</v>
      </c>
      <c r="L9931" t="s">
        <v>57</v>
      </c>
      <c r="M9931">
        <v>12.67</v>
      </c>
      <c r="N9931" t="s">
        <v>56</v>
      </c>
      <c r="O9931">
        <v>12.65</v>
      </c>
      <c r="P9931" t="s">
        <v>55</v>
      </c>
      <c r="Q9931">
        <v>9.42</v>
      </c>
      <c r="R9931" t="s">
        <v>58</v>
      </c>
      <c r="S9931">
        <v>8.8000000000000007</v>
      </c>
      <c r="T9931" t="s">
        <v>331</v>
      </c>
      <c r="U9931">
        <v>3.26</v>
      </c>
      <c r="V9931" t="s">
        <v>75</v>
      </c>
      <c r="W9931">
        <v>2.88</v>
      </c>
      <c r="X9931" t="s">
        <v>74</v>
      </c>
      <c r="Y9931">
        <v>1.3</v>
      </c>
    </row>
    <row r="9932" spans="1:25" x14ac:dyDescent="0.45">
      <c r="A9932" t="s">
        <v>17570</v>
      </c>
      <c r="B9932" t="s">
        <v>17571</v>
      </c>
      <c r="C9932" t="s">
        <v>54</v>
      </c>
      <c r="D9932" t="s">
        <v>156</v>
      </c>
      <c r="E9932" t="s">
        <v>19</v>
      </c>
      <c r="F9932" t="s">
        <v>56</v>
      </c>
      <c r="G9932">
        <v>27.72</v>
      </c>
      <c r="H9932" t="s">
        <v>55</v>
      </c>
      <c r="I9932">
        <v>18.57</v>
      </c>
      <c r="J9932" t="s">
        <v>59</v>
      </c>
      <c r="K9932">
        <v>8.9499999999999993</v>
      </c>
      <c r="L9932" t="s">
        <v>75</v>
      </c>
      <c r="M9932">
        <v>8.16</v>
      </c>
      <c r="N9932" t="s">
        <v>60</v>
      </c>
      <c r="O9932">
        <v>7.86</v>
      </c>
      <c r="P9932" t="s">
        <v>57</v>
      </c>
      <c r="Q9932">
        <v>7.59</v>
      </c>
      <c r="R9932" t="s">
        <v>74</v>
      </c>
      <c r="S9932">
        <v>7.34</v>
      </c>
      <c r="T9932" t="s">
        <v>77</v>
      </c>
      <c r="U9932">
        <v>5.24</v>
      </c>
      <c r="V9932" t="s">
        <v>76</v>
      </c>
      <c r="W9932">
        <v>4.01</v>
      </c>
      <c r="X9932" t="s">
        <v>58</v>
      </c>
      <c r="Y9932">
        <v>2.39</v>
      </c>
    </row>
    <row r="9933" spans="1:25" x14ac:dyDescent="0.45">
      <c r="A9933" t="s">
        <v>17572</v>
      </c>
      <c r="B9933" t="s">
        <v>17573</v>
      </c>
      <c r="C9933" t="s">
        <v>54</v>
      </c>
      <c r="D9933" t="s">
        <v>156</v>
      </c>
      <c r="E9933" t="s">
        <v>19</v>
      </c>
      <c r="F9933" t="s">
        <v>55</v>
      </c>
      <c r="G9933">
        <v>17.23</v>
      </c>
      <c r="H9933" t="s">
        <v>57</v>
      </c>
      <c r="I9933">
        <v>13.52</v>
      </c>
      <c r="J9933" t="s">
        <v>56</v>
      </c>
      <c r="K9933">
        <v>13.23</v>
      </c>
      <c r="L9933" t="s">
        <v>59</v>
      </c>
      <c r="M9933">
        <v>12.82</v>
      </c>
      <c r="N9933" t="s">
        <v>75</v>
      </c>
      <c r="O9933">
        <v>10.67</v>
      </c>
      <c r="P9933" t="s">
        <v>77</v>
      </c>
      <c r="Q9933">
        <v>9.2200000000000006</v>
      </c>
      <c r="R9933" t="s">
        <v>60</v>
      </c>
      <c r="S9933">
        <v>9.1</v>
      </c>
      <c r="T9933" t="s">
        <v>58</v>
      </c>
      <c r="U9933">
        <v>4.9000000000000004</v>
      </c>
      <c r="V9933" t="s">
        <v>76</v>
      </c>
      <c r="W9933">
        <v>3.26</v>
      </c>
      <c r="X9933" t="s">
        <v>74</v>
      </c>
      <c r="Y9933">
        <v>2.1</v>
      </c>
    </row>
    <row r="9934" spans="1:25" x14ac:dyDescent="0.45">
      <c r="B9934" t="s">
        <v>17574</v>
      </c>
      <c r="C9934" t="s">
        <v>9728</v>
      </c>
      <c r="D9934" t="s">
        <v>203</v>
      </c>
      <c r="E9934" t="s">
        <v>19</v>
      </c>
      <c r="F9934" t="s">
        <v>57</v>
      </c>
      <c r="G9934">
        <v>22.2</v>
      </c>
      <c r="H9934" t="s">
        <v>59</v>
      </c>
      <c r="I9934">
        <v>19.14</v>
      </c>
      <c r="J9934" t="s">
        <v>56</v>
      </c>
      <c r="K9934">
        <v>12.82</v>
      </c>
      <c r="L9934" t="s">
        <v>55</v>
      </c>
      <c r="M9934">
        <v>9.1</v>
      </c>
      <c r="N9934" t="s">
        <v>75</v>
      </c>
      <c r="O9934">
        <v>8.93</v>
      </c>
      <c r="P9934" t="s">
        <v>77</v>
      </c>
      <c r="Q9934">
        <v>8.4600000000000009</v>
      </c>
      <c r="R9934" t="s">
        <v>60</v>
      </c>
      <c r="S9934">
        <v>6.34</v>
      </c>
      <c r="T9934" t="s">
        <v>74</v>
      </c>
      <c r="U9934">
        <v>5.26</v>
      </c>
      <c r="V9934" t="s">
        <v>58</v>
      </c>
      <c r="W9934">
        <v>3.58</v>
      </c>
      <c r="X9934" t="s">
        <v>76</v>
      </c>
      <c r="Y9934">
        <v>2.66</v>
      </c>
    </row>
    <row r="9935" spans="1:25" x14ac:dyDescent="0.45">
      <c r="B9935" t="s">
        <v>17575</v>
      </c>
      <c r="C9935" t="s">
        <v>54</v>
      </c>
      <c r="D9935" t="s">
        <v>23</v>
      </c>
      <c r="E9935" t="s">
        <v>19</v>
      </c>
      <c r="F9935" t="s">
        <v>58</v>
      </c>
      <c r="G9935">
        <v>24.24</v>
      </c>
      <c r="H9935" t="s">
        <v>56</v>
      </c>
      <c r="I9935">
        <v>23.47</v>
      </c>
      <c r="J9935" t="s">
        <v>60</v>
      </c>
      <c r="K9935">
        <v>13.1</v>
      </c>
      <c r="L9935" t="s">
        <v>74</v>
      </c>
      <c r="M9935">
        <v>9.91</v>
      </c>
      <c r="N9935" t="s">
        <v>55</v>
      </c>
      <c r="O9935">
        <v>9.15</v>
      </c>
      <c r="P9935" t="s">
        <v>59</v>
      </c>
      <c r="Q9935">
        <v>6.17</v>
      </c>
      <c r="R9935" t="s">
        <v>76</v>
      </c>
      <c r="S9935">
        <v>5.51</v>
      </c>
      <c r="T9935" t="s">
        <v>77</v>
      </c>
      <c r="U9935">
        <v>4.96</v>
      </c>
      <c r="V9935" t="s">
        <v>57</v>
      </c>
      <c r="W9935">
        <v>1.78</v>
      </c>
      <c r="X9935" t="s">
        <v>75</v>
      </c>
      <c r="Y9935">
        <v>1.56</v>
      </c>
    </row>
    <row r="9936" spans="1:25" x14ac:dyDescent="0.45">
      <c r="B9936" t="s">
        <v>17576</v>
      </c>
      <c r="C9936" t="s">
        <v>10654</v>
      </c>
      <c r="D9936" t="s">
        <v>26</v>
      </c>
      <c r="E9936" t="s">
        <v>64</v>
      </c>
    </row>
    <row r="9937" spans="1:25" x14ac:dyDescent="0.45">
      <c r="B9937" t="s">
        <v>17577</v>
      </c>
      <c r="C9937" t="s">
        <v>9977</v>
      </c>
      <c r="D9937" t="s">
        <v>26</v>
      </c>
      <c r="E9937" t="s">
        <v>19</v>
      </c>
    </row>
    <row r="9938" spans="1:25" x14ac:dyDescent="0.45">
      <c r="A9938" t="s">
        <v>17578</v>
      </c>
      <c r="B9938" t="s">
        <v>17579</v>
      </c>
      <c r="C9938" t="s">
        <v>54</v>
      </c>
      <c r="D9938" t="s">
        <v>23</v>
      </c>
      <c r="E9938" t="s">
        <v>64</v>
      </c>
      <c r="F9938" t="s">
        <v>405</v>
      </c>
      <c r="G9938">
        <v>57.49</v>
      </c>
      <c r="H9938" t="s">
        <v>10174</v>
      </c>
      <c r="I9938">
        <v>40.93</v>
      </c>
      <c r="J9938" t="s">
        <v>412</v>
      </c>
      <c r="K9938">
        <v>1.58</v>
      </c>
    </row>
    <row r="9939" spans="1:25" x14ac:dyDescent="0.45">
      <c r="B9939" t="s">
        <v>17580</v>
      </c>
      <c r="C9939" t="s">
        <v>54</v>
      </c>
      <c r="D9939" t="s">
        <v>23</v>
      </c>
      <c r="E9939" t="s">
        <v>64</v>
      </c>
      <c r="F9939" t="s">
        <v>405</v>
      </c>
      <c r="G9939">
        <v>57.49</v>
      </c>
      <c r="H9939" t="s">
        <v>10174</v>
      </c>
      <c r="I9939">
        <v>40.93</v>
      </c>
      <c r="J9939" t="s">
        <v>412</v>
      </c>
      <c r="K9939">
        <v>1.58</v>
      </c>
    </row>
    <row r="9940" spans="1:25" x14ac:dyDescent="0.45">
      <c r="B9940" t="s">
        <v>17581</v>
      </c>
      <c r="D9940" t="s">
        <v>120</v>
      </c>
      <c r="E9940" t="s">
        <v>19</v>
      </c>
      <c r="F9940" t="s">
        <v>405</v>
      </c>
      <c r="G9940">
        <v>21.15</v>
      </c>
      <c r="H9940" t="s">
        <v>9842</v>
      </c>
      <c r="I9940">
        <v>18.149999999999999</v>
      </c>
      <c r="J9940" t="s">
        <v>403</v>
      </c>
      <c r="K9940">
        <v>16.7</v>
      </c>
      <c r="L9940" t="s">
        <v>9846</v>
      </c>
      <c r="M9940">
        <v>10.18</v>
      </c>
      <c r="N9940" t="s">
        <v>9843</v>
      </c>
      <c r="O9940">
        <v>10.16</v>
      </c>
      <c r="P9940" t="s">
        <v>406</v>
      </c>
      <c r="Q9940">
        <v>9.82</v>
      </c>
      <c r="R9940" t="s">
        <v>9845</v>
      </c>
      <c r="S9940">
        <v>6.54</v>
      </c>
      <c r="T9940" t="s">
        <v>9844</v>
      </c>
      <c r="U9940">
        <v>5.96</v>
      </c>
      <c r="V9940" t="s">
        <v>412</v>
      </c>
      <c r="W9940">
        <v>0.9</v>
      </c>
      <c r="X9940" t="s">
        <v>9791</v>
      </c>
      <c r="Y9940">
        <v>0.44</v>
      </c>
    </row>
    <row r="9941" spans="1:25" x14ac:dyDescent="0.45">
      <c r="B9941" t="s">
        <v>17582</v>
      </c>
      <c r="D9941" t="s">
        <v>120</v>
      </c>
      <c r="E9941" t="s">
        <v>19</v>
      </c>
      <c r="F9941" t="s">
        <v>405</v>
      </c>
      <c r="G9941">
        <v>21.15</v>
      </c>
      <c r="H9941" t="s">
        <v>9842</v>
      </c>
      <c r="I9941">
        <v>18.149999999999999</v>
      </c>
      <c r="J9941" t="s">
        <v>403</v>
      </c>
      <c r="K9941">
        <v>16.7</v>
      </c>
      <c r="L9941" t="s">
        <v>9846</v>
      </c>
      <c r="M9941">
        <v>10.18</v>
      </c>
      <c r="N9941" t="s">
        <v>9843</v>
      </c>
      <c r="O9941">
        <v>10.16</v>
      </c>
      <c r="P9941" t="s">
        <v>406</v>
      </c>
      <c r="Q9941">
        <v>9.82</v>
      </c>
      <c r="R9941" t="s">
        <v>9845</v>
      </c>
      <c r="S9941">
        <v>6.54</v>
      </c>
      <c r="T9941" t="s">
        <v>9844</v>
      </c>
      <c r="U9941">
        <v>5.96</v>
      </c>
      <c r="V9941" t="s">
        <v>412</v>
      </c>
      <c r="W9941">
        <v>0.9</v>
      </c>
      <c r="X9941" t="s">
        <v>9791</v>
      </c>
      <c r="Y9941">
        <v>0.44</v>
      </c>
    </row>
    <row r="9942" spans="1:25" x14ac:dyDescent="0.45">
      <c r="B9942" t="s">
        <v>17583</v>
      </c>
      <c r="D9942" t="s">
        <v>21</v>
      </c>
      <c r="E9942" t="s">
        <v>48</v>
      </c>
    </row>
    <row r="9943" spans="1:25" x14ac:dyDescent="0.45">
      <c r="B9943" t="s">
        <v>17584</v>
      </c>
      <c r="D9943" t="s">
        <v>23</v>
      </c>
      <c r="E9943" t="s">
        <v>48</v>
      </c>
    </row>
    <row r="9944" spans="1:25" x14ac:dyDescent="0.45">
      <c r="A9944" t="s">
        <v>17585</v>
      </c>
      <c r="B9944" t="s">
        <v>17586</v>
      </c>
      <c r="C9944" t="s">
        <v>10827</v>
      </c>
      <c r="D9944" t="s">
        <v>228</v>
      </c>
      <c r="E9944" t="s">
        <v>19</v>
      </c>
      <c r="F9944" t="s">
        <v>75</v>
      </c>
      <c r="G9944">
        <v>25.78</v>
      </c>
      <c r="H9944" t="s">
        <v>57</v>
      </c>
      <c r="I9944">
        <v>14.17</v>
      </c>
      <c r="J9944" t="s">
        <v>76</v>
      </c>
      <c r="K9944">
        <v>10.58</v>
      </c>
      <c r="L9944" t="s">
        <v>56</v>
      </c>
      <c r="M9944">
        <v>9.2899999999999991</v>
      </c>
      <c r="N9944" t="s">
        <v>74</v>
      </c>
      <c r="O9944">
        <v>8.0299999999999994</v>
      </c>
      <c r="P9944" t="s">
        <v>60</v>
      </c>
      <c r="Q9944">
        <v>7.46</v>
      </c>
      <c r="R9944" t="s">
        <v>77</v>
      </c>
      <c r="S9944">
        <v>4.55</v>
      </c>
      <c r="T9944" t="s">
        <v>59</v>
      </c>
      <c r="U9944">
        <v>1.88</v>
      </c>
    </row>
    <row r="9945" spans="1:25" x14ac:dyDescent="0.45">
      <c r="A9945" t="s">
        <v>17587</v>
      </c>
      <c r="B9945" t="s">
        <v>17588</v>
      </c>
      <c r="C9945" t="s">
        <v>54</v>
      </c>
      <c r="D9945" t="s">
        <v>23</v>
      </c>
      <c r="E9945" t="s">
        <v>64</v>
      </c>
    </row>
    <row r="9946" spans="1:25" x14ac:dyDescent="0.45">
      <c r="B9946" t="s">
        <v>17589</v>
      </c>
      <c r="D9946" t="s">
        <v>23</v>
      </c>
      <c r="E9946" t="s">
        <v>48</v>
      </c>
    </row>
    <row r="9947" spans="1:25" x14ac:dyDescent="0.45">
      <c r="A9947" t="s">
        <v>17590</v>
      </c>
      <c r="B9947" t="s">
        <v>17591</v>
      </c>
      <c r="C9947" t="s">
        <v>4230</v>
      </c>
      <c r="D9947" t="s">
        <v>17592</v>
      </c>
      <c r="E9947" t="s">
        <v>51</v>
      </c>
      <c r="F9947" t="s">
        <v>17593</v>
      </c>
      <c r="G9947">
        <v>33.200000000000003</v>
      </c>
      <c r="H9947" t="s">
        <v>405</v>
      </c>
      <c r="I9947">
        <v>23.4</v>
      </c>
      <c r="J9947" t="s">
        <v>9844</v>
      </c>
      <c r="K9947">
        <v>17</v>
      </c>
      <c r="L9947" t="s">
        <v>407</v>
      </c>
      <c r="M9947">
        <v>10.199999999999999</v>
      </c>
      <c r="N9947" t="s">
        <v>9791</v>
      </c>
      <c r="O9947">
        <v>7</v>
      </c>
      <c r="P9947" t="s">
        <v>406</v>
      </c>
      <c r="Q9947">
        <v>6</v>
      </c>
    </row>
    <row r="9948" spans="1:25" x14ac:dyDescent="0.45">
      <c r="B9948" t="s">
        <v>17594</v>
      </c>
      <c r="C9948" t="s">
        <v>10654</v>
      </c>
      <c r="D9948" t="s">
        <v>32</v>
      </c>
      <c r="E9948" t="s">
        <v>19</v>
      </c>
      <c r="F9948" t="s">
        <v>56</v>
      </c>
      <c r="G9948">
        <v>37.72</v>
      </c>
      <c r="H9948" t="s">
        <v>74</v>
      </c>
      <c r="I9948">
        <v>18.07</v>
      </c>
      <c r="J9948" t="s">
        <v>55</v>
      </c>
      <c r="K9948">
        <v>11.92</v>
      </c>
      <c r="L9948" t="s">
        <v>75</v>
      </c>
      <c r="M9948">
        <v>11.67</v>
      </c>
      <c r="N9948" t="s">
        <v>57</v>
      </c>
      <c r="O9948">
        <v>11.01</v>
      </c>
      <c r="P9948" t="s">
        <v>59</v>
      </c>
      <c r="Q9948">
        <v>3.44</v>
      </c>
      <c r="R9948" t="s">
        <v>76</v>
      </c>
      <c r="S9948">
        <v>2.82</v>
      </c>
      <c r="T9948" t="s">
        <v>60</v>
      </c>
      <c r="U9948">
        <v>2.71</v>
      </c>
      <c r="V9948" t="s">
        <v>77</v>
      </c>
      <c r="W9948">
        <v>0.3</v>
      </c>
    </row>
    <row r="9949" spans="1:25" x14ac:dyDescent="0.45">
      <c r="B9949" t="s">
        <v>17595</v>
      </c>
      <c r="C9949" t="s">
        <v>54</v>
      </c>
      <c r="D9949" t="s">
        <v>21</v>
      </c>
      <c r="E9949" t="s">
        <v>19</v>
      </c>
      <c r="F9949" t="s">
        <v>56</v>
      </c>
      <c r="G9949">
        <v>21.64</v>
      </c>
      <c r="H9949" t="s">
        <v>55</v>
      </c>
      <c r="I9949">
        <v>17.61</v>
      </c>
      <c r="J9949" t="s">
        <v>57</v>
      </c>
      <c r="K9949">
        <v>15.01</v>
      </c>
      <c r="L9949" t="s">
        <v>59</v>
      </c>
      <c r="M9949">
        <v>10.97</v>
      </c>
      <c r="N9949" t="s">
        <v>60</v>
      </c>
      <c r="O9949">
        <v>9.9700000000000006</v>
      </c>
      <c r="P9949" t="s">
        <v>75</v>
      </c>
      <c r="Q9949">
        <v>9.5</v>
      </c>
      <c r="R9949" t="s">
        <v>58</v>
      </c>
      <c r="S9949">
        <v>6.36</v>
      </c>
      <c r="T9949" t="s">
        <v>74</v>
      </c>
      <c r="U9949">
        <v>4.04</v>
      </c>
      <c r="V9949" t="s">
        <v>76</v>
      </c>
      <c r="W9949">
        <v>3.49</v>
      </c>
      <c r="X9949" t="s">
        <v>77</v>
      </c>
      <c r="Y9949">
        <v>0.91</v>
      </c>
    </row>
    <row r="9950" spans="1:25" x14ac:dyDescent="0.45">
      <c r="B9950" t="s">
        <v>17596</v>
      </c>
      <c r="D9950" t="s">
        <v>26</v>
      </c>
      <c r="E9950" t="s">
        <v>48</v>
      </c>
    </row>
    <row r="9951" spans="1:25" x14ac:dyDescent="0.45">
      <c r="B9951" t="s">
        <v>17597</v>
      </c>
      <c r="D9951" t="s">
        <v>26</v>
      </c>
      <c r="E9951" t="s">
        <v>48</v>
      </c>
    </row>
    <row r="9952" spans="1:25" x14ac:dyDescent="0.45">
      <c r="A9952" t="s">
        <v>17598</v>
      </c>
      <c r="B9952" t="s">
        <v>17599</v>
      </c>
      <c r="C9952" t="s">
        <v>9728</v>
      </c>
      <c r="D9952" t="s">
        <v>203</v>
      </c>
      <c r="E9952" t="s">
        <v>19</v>
      </c>
      <c r="F9952" t="s">
        <v>76</v>
      </c>
      <c r="G9952">
        <v>96.93</v>
      </c>
      <c r="H9952" t="s">
        <v>74</v>
      </c>
      <c r="I9952">
        <v>2.31</v>
      </c>
      <c r="J9952" t="s">
        <v>57</v>
      </c>
      <c r="K9952">
        <v>0.76</v>
      </c>
    </row>
    <row r="9953" spans="1:25" x14ac:dyDescent="0.45">
      <c r="A9953" t="s">
        <v>17600</v>
      </c>
      <c r="B9953" t="s">
        <v>17601</v>
      </c>
      <c r="C9953" t="s">
        <v>9728</v>
      </c>
      <c r="D9953" t="s">
        <v>203</v>
      </c>
      <c r="E9953" t="s">
        <v>19</v>
      </c>
      <c r="F9953" t="s">
        <v>55</v>
      </c>
      <c r="G9953">
        <v>100</v>
      </c>
    </row>
    <row r="9954" spans="1:25" x14ac:dyDescent="0.45">
      <c r="A9954" t="s">
        <v>17602</v>
      </c>
      <c r="B9954" t="s">
        <v>17603</v>
      </c>
      <c r="C9954" t="s">
        <v>9728</v>
      </c>
      <c r="D9954" t="s">
        <v>203</v>
      </c>
      <c r="E9954" t="s">
        <v>19</v>
      </c>
      <c r="F9954" t="s">
        <v>55</v>
      </c>
      <c r="G9954">
        <v>84.75</v>
      </c>
      <c r="H9954" t="s">
        <v>59</v>
      </c>
      <c r="I9954">
        <v>12.52</v>
      </c>
      <c r="J9954" t="s">
        <v>57</v>
      </c>
      <c r="K9954">
        <v>2.73</v>
      </c>
    </row>
    <row r="9955" spans="1:25" x14ac:dyDescent="0.45">
      <c r="B9955" t="s">
        <v>17604</v>
      </c>
      <c r="D9955" t="s">
        <v>203</v>
      </c>
      <c r="E9955" t="s">
        <v>19</v>
      </c>
    </row>
    <row r="9956" spans="1:25" x14ac:dyDescent="0.45">
      <c r="A9956" t="s">
        <v>17605</v>
      </c>
      <c r="B9956" t="s">
        <v>17606</v>
      </c>
      <c r="C9956" t="s">
        <v>9728</v>
      </c>
      <c r="D9956" t="s">
        <v>203</v>
      </c>
      <c r="E9956" t="s">
        <v>19</v>
      </c>
      <c r="F9956" t="s">
        <v>75</v>
      </c>
      <c r="G9956">
        <v>96.97</v>
      </c>
      <c r="H9956" t="s">
        <v>60</v>
      </c>
      <c r="I9956">
        <v>3.03</v>
      </c>
    </row>
    <row r="9957" spans="1:25" x14ac:dyDescent="0.45">
      <c r="A9957" t="s">
        <v>17607</v>
      </c>
      <c r="B9957" t="s">
        <v>17608</v>
      </c>
      <c r="C9957" t="s">
        <v>9728</v>
      </c>
      <c r="D9957" t="s">
        <v>203</v>
      </c>
      <c r="E9957" t="s">
        <v>19</v>
      </c>
      <c r="F9957" t="s">
        <v>57</v>
      </c>
      <c r="G9957">
        <v>21.34</v>
      </c>
      <c r="H9957" t="s">
        <v>56</v>
      </c>
      <c r="I9957">
        <v>17.16</v>
      </c>
      <c r="J9957" t="s">
        <v>59</v>
      </c>
      <c r="K9957">
        <v>14.9</v>
      </c>
      <c r="L9957" t="s">
        <v>55</v>
      </c>
      <c r="M9957">
        <v>11.41</v>
      </c>
      <c r="N9957" t="s">
        <v>77</v>
      </c>
      <c r="O9957">
        <v>9.36</v>
      </c>
      <c r="P9957" t="s">
        <v>75</v>
      </c>
      <c r="Q9957">
        <v>7.88</v>
      </c>
      <c r="R9957" t="s">
        <v>58</v>
      </c>
      <c r="S9957">
        <v>6.83</v>
      </c>
      <c r="T9957" t="s">
        <v>74</v>
      </c>
      <c r="U9957">
        <v>4.22</v>
      </c>
      <c r="V9957" t="s">
        <v>60</v>
      </c>
      <c r="W9957">
        <v>3.89</v>
      </c>
      <c r="X9957" t="s">
        <v>76</v>
      </c>
      <c r="Y9957">
        <v>2.27</v>
      </c>
    </row>
    <row r="9958" spans="1:25" x14ac:dyDescent="0.45">
      <c r="A9958" t="s">
        <v>17609</v>
      </c>
      <c r="B9958" t="s">
        <v>17610</v>
      </c>
      <c r="C9958" t="s">
        <v>9728</v>
      </c>
      <c r="D9958" t="s">
        <v>203</v>
      </c>
      <c r="E9958" t="s">
        <v>19</v>
      </c>
      <c r="F9958" t="s">
        <v>60</v>
      </c>
      <c r="G9958">
        <v>98.29</v>
      </c>
      <c r="H9958" t="s">
        <v>75</v>
      </c>
      <c r="I9958">
        <v>1.71</v>
      </c>
    </row>
    <row r="9959" spans="1:25" x14ac:dyDescent="0.45">
      <c r="A9959" t="s">
        <v>17611</v>
      </c>
      <c r="B9959" t="s">
        <v>17612</v>
      </c>
      <c r="C9959" t="s">
        <v>9728</v>
      </c>
      <c r="D9959" t="s">
        <v>203</v>
      </c>
      <c r="E9959" t="s">
        <v>19</v>
      </c>
      <c r="F9959" t="s">
        <v>57</v>
      </c>
      <c r="G9959">
        <v>82.35</v>
      </c>
      <c r="H9959" t="s">
        <v>59</v>
      </c>
      <c r="I9959">
        <v>5.52</v>
      </c>
      <c r="J9959" t="s">
        <v>55</v>
      </c>
      <c r="K9959">
        <v>4.4400000000000004</v>
      </c>
      <c r="L9959" t="s">
        <v>74</v>
      </c>
      <c r="M9959">
        <v>3.45</v>
      </c>
      <c r="N9959" t="s">
        <v>75</v>
      </c>
      <c r="O9959">
        <v>1.94</v>
      </c>
      <c r="P9959" t="s">
        <v>56</v>
      </c>
      <c r="Q9959">
        <v>1.17</v>
      </c>
      <c r="R9959" t="s">
        <v>60</v>
      </c>
      <c r="S9959">
        <v>0.86</v>
      </c>
      <c r="T9959" t="s">
        <v>140</v>
      </c>
      <c r="U9959">
        <v>0.27</v>
      </c>
    </row>
    <row r="9960" spans="1:25" x14ac:dyDescent="0.45">
      <c r="A9960" t="s">
        <v>17613</v>
      </c>
      <c r="B9960" t="s">
        <v>17614</v>
      </c>
      <c r="C9960" t="s">
        <v>9728</v>
      </c>
      <c r="D9960" t="s">
        <v>203</v>
      </c>
      <c r="E9960" t="s">
        <v>19</v>
      </c>
      <c r="F9960" t="s">
        <v>74</v>
      </c>
      <c r="G9960">
        <v>100</v>
      </c>
    </row>
    <row r="9961" spans="1:25" x14ac:dyDescent="0.45">
      <c r="A9961" t="s">
        <v>17615</v>
      </c>
      <c r="B9961" t="s">
        <v>17616</v>
      </c>
      <c r="C9961" t="s">
        <v>9728</v>
      </c>
      <c r="D9961" t="s">
        <v>203</v>
      </c>
      <c r="E9961" t="s">
        <v>19</v>
      </c>
      <c r="F9961" t="s">
        <v>56</v>
      </c>
      <c r="G9961">
        <v>23.05</v>
      </c>
      <c r="H9961" t="s">
        <v>57</v>
      </c>
      <c r="I9961">
        <v>15.67</v>
      </c>
      <c r="J9961" t="s">
        <v>58</v>
      </c>
      <c r="K9961">
        <v>13.69</v>
      </c>
      <c r="L9961" t="s">
        <v>55</v>
      </c>
      <c r="M9961">
        <v>12.19</v>
      </c>
      <c r="N9961" t="s">
        <v>60</v>
      </c>
      <c r="O9961">
        <v>10.44</v>
      </c>
      <c r="P9961" t="s">
        <v>59</v>
      </c>
      <c r="Q9961">
        <v>8.99</v>
      </c>
      <c r="R9961" t="s">
        <v>75</v>
      </c>
      <c r="S9961">
        <v>5.96</v>
      </c>
      <c r="T9961" t="s">
        <v>74</v>
      </c>
      <c r="U9961">
        <v>4.9000000000000004</v>
      </c>
      <c r="V9961" t="s">
        <v>76</v>
      </c>
      <c r="W9961">
        <v>4.17</v>
      </c>
      <c r="X9961" t="s">
        <v>77</v>
      </c>
      <c r="Y9961">
        <v>0.81</v>
      </c>
    </row>
    <row r="9962" spans="1:25" x14ac:dyDescent="0.45">
      <c r="A9962" t="s">
        <v>17617</v>
      </c>
      <c r="B9962" t="s">
        <v>17618</v>
      </c>
      <c r="C9962" t="s">
        <v>9728</v>
      </c>
      <c r="D9962" t="s">
        <v>203</v>
      </c>
      <c r="E9962" t="s">
        <v>19</v>
      </c>
      <c r="F9962" t="s">
        <v>56</v>
      </c>
      <c r="G9962">
        <v>98.16</v>
      </c>
      <c r="H9962" t="s">
        <v>57</v>
      </c>
      <c r="I9962">
        <v>1.41</v>
      </c>
    </row>
    <row r="9963" spans="1:25" x14ac:dyDescent="0.45">
      <c r="A9963" t="s">
        <v>17619</v>
      </c>
      <c r="B9963" t="s">
        <v>17620</v>
      </c>
      <c r="C9963" t="s">
        <v>9728</v>
      </c>
      <c r="D9963" t="s">
        <v>203</v>
      </c>
      <c r="E9963" t="s">
        <v>19</v>
      </c>
      <c r="F9963" t="s">
        <v>59</v>
      </c>
      <c r="G9963">
        <v>88.29</v>
      </c>
      <c r="H9963" t="s">
        <v>56</v>
      </c>
      <c r="I9963">
        <v>6.79</v>
      </c>
      <c r="J9963" t="s">
        <v>55</v>
      </c>
      <c r="K9963">
        <v>4.92</v>
      </c>
    </row>
    <row r="9964" spans="1:25" x14ac:dyDescent="0.45">
      <c r="A9964" t="s">
        <v>10496</v>
      </c>
      <c r="B9964" t="s">
        <v>17621</v>
      </c>
      <c r="C9964" t="s">
        <v>9728</v>
      </c>
      <c r="D9964" t="s">
        <v>203</v>
      </c>
      <c r="E9964" t="s">
        <v>19</v>
      </c>
      <c r="F9964" t="s">
        <v>58</v>
      </c>
      <c r="G9964">
        <v>99.24</v>
      </c>
      <c r="H9964" t="s">
        <v>60</v>
      </c>
      <c r="I9964">
        <v>0.76</v>
      </c>
    </row>
    <row r="9965" spans="1:25" x14ac:dyDescent="0.45">
      <c r="B9965" t="s">
        <v>17622</v>
      </c>
      <c r="C9965" t="s">
        <v>54</v>
      </c>
      <c r="D9965" t="s">
        <v>26</v>
      </c>
      <c r="E9965" t="s">
        <v>19</v>
      </c>
      <c r="F9965" t="s">
        <v>55</v>
      </c>
      <c r="G9965">
        <v>31.2</v>
      </c>
      <c r="H9965" t="s">
        <v>56</v>
      </c>
      <c r="I9965">
        <v>17.100000000000001</v>
      </c>
      <c r="J9965" t="s">
        <v>59</v>
      </c>
      <c r="K9965">
        <v>12.04</v>
      </c>
      <c r="L9965" t="s">
        <v>58</v>
      </c>
      <c r="M9965">
        <v>9.7799999999999994</v>
      </c>
      <c r="N9965" t="s">
        <v>57</v>
      </c>
      <c r="O9965">
        <v>9.23</v>
      </c>
      <c r="P9965" t="s">
        <v>60</v>
      </c>
      <c r="Q9965">
        <v>6.65</v>
      </c>
      <c r="R9965" t="s">
        <v>75</v>
      </c>
      <c r="S9965">
        <v>4.3899999999999997</v>
      </c>
      <c r="T9965" t="s">
        <v>74</v>
      </c>
      <c r="U9965">
        <v>3.85</v>
      </c>
      <c r="V9965" t="s">
        <v>76</v>
      </c>
      <c r="W9965">
        <v>2.71</v>
      </c>
      <c r="X9965" t="s">
        <v>77</v>
      </c>
      <c r="Y9965">
        <v>1.88</v>
      </c>
    </row>
    <row r="9966" spans="1:25" x14ac:dyDescent="0.45">
      <c r="A9966" t="s">
        <v>17623</v>
      </c>
      <c r="B9966" t="s">
        <v>17624</v>
      </c>
      <c r="C9966" t="s">
        <v>54</v>
      </c>
      <c r="D9966" t="s">
        <v>26</v>
      </c>
      <c r="E9966" t="s">
        <v>19</v>
      </c>
      <c r="F9966" t="s">
        <v>57</v>
      </c>
      <c r="G9966">
        <v>17.239999999999998</v>
      </c>
      <c r="H9966" t="s">
        <v>55</v>
      </c>
      <c r="I9966">
        <v>14.84</v>
      </c>
      <c r="J9966" t="s">
        <v>56</v>
      </c>
      <c r="K9966">
        <v>13.64</v>
      </c>
      <c r="L9966" t="s">
        <v>59</v>
      </c>
      <c r="M9966">
        <v>11.99</v>
      </c>
      <c r="N9966" t="s">
        <v>58</v>
      </c>
      <c r="O9966">
        <v>8.56</v>
      </c>
      <c r="P9966" t="s">
        <v>75</v>
      </c>
      <c r="Q9966">
        <v>8.48</v>
      </c>
      <c r="R9966" t="s">
        <v>60</v>
      </c>
      <c r="S9966">
        <v>7.42</v>
      </c>
      <c r="T9966" t="s">
        <v>77</v>
      </c>
      <c r="U9966">
        <v>7.3</v>
      </c>
      <c r="V9966" t="s">
        <v>76</v>
      </c>
      <c r="W9966">
        <v>6.23</v>
      </c>
      <c r="X9966" t="s">
        <v>74</v>
      </c>
      <c r="Y9966">
        <v>3.23</v>
      </c>
    </row>
    <row r="9967" spans="1:25" x14ac:dyDescent="0.45">
      <c r="A9967" t="s">
        <v>17625</v>
      </c>
      <c r="B9967" t="s">
        <v>17626</v>
      </c>
      <c r="C9967" t="s">
        <v>54</v>
      </c>
      <c r="D9967" t="s">
        <v>26</v>
      </c>
      <c r="E9967" t="s">
        <v>19</v>
      </c>
      <c r="F9967" t="s">
        <v>55</v>
      </c>
      <c r="G9967">
        <v>41.29</v>
      </c>
      <c r="H9967" t="s">
        <v>59</v>
      </c>
      <c r="I9967">
        <v>12.45</v>
      </c>
      <c r="J9967" t="s">
        <v>57</v>
      </c>
      <c r="K9967">
        <v>9.84</v>
      </c>
      <c r="L9967" t="s">
        <v>58</v>
      </c>
      <c r="M9967">
        <v>9.81</v>
      </c>
      <c r="N9967" t="s">
        <v>56</v>
      </c>
      <c r="O9967">
        <v>9.75</v>
      </c>
      <c r="P9967" t="s">
        <v>60</v>
      </c>
      <c r="Q9967">
        <v>5.25</v>
      </c>
      <c r="R9967" t="s">
        <v>75</v>
      </c>
      <c r="S9967">
        <v>3.4</v>
      </c>
      <c r="T9967" t="s">
        <v>74</v>
      </c>
      <c r="U9967">
        <v>3.31</v>
      </c>
      <c r="V9967" t="s">
        <v>76</v>
      </c>
      <c r="W9967">
        <v>2.68</v>
      </c>
      <c r="X9967" t="s">
        <v>77</v>
      </c>
      <c r="Y9967">
        <v>1.88</v>
      </c>
    </row>
    <row r="9968" spans="1:25" x14ac:dyDescent="0.45">
      <c r="A9968" t="s">
        <v>17627</v>
      </c>
      <c r="B9968" t="s">
        <v>17628</v>
      </c>
      <c r="C9968" t="s">
        <v>54</v>
      </c>
      <c r="D9968" t="s">
        <v>26</v>
      </c>
      <c r="E9968" t="s">
        <v>19</v>
      </c>
      <c r="F9968" t="s">
        <v>55</v>
      </c>
      <c r="G9968">
        <v>29.06</v>
      </c>
      <c r="H9968" t="s">
        <v>56</v>
      </c>
      <c r="I9968">
        <v>23.17</v>
      </c>
      <c r="J9968" t="s">
        <v>60</v>
      </c>
      <c r="K9968">
        <v>12.84</v>
      </c>
      <c r="L9968" t="s">
        <v>57</v>
      </c>
      <c r="M9968">
        <v>9.57</v>
      </c>
      <c r="N9968" t="s">
        <v>58</v>
      </c>
      <c r="O9968">
        <v>7.22</v>
      </c>
      <c r="P9968" t="s">
        <v>59</v>
      </c>
      <c r="Q9968">
        <v>6.49</v>
      </c>
      <c r="R9968" t="s">
        <v>76</v>
      </c>
      <c r="S9968">
        <v>5.04</v>
      </c>
      <c r="T9968" t="s">
        <v>74</v>
      </c>
      <c r="U9968">
        <v>2.7</v>
      </c>
      <c r="V9968" t="s">
        <v>75</v>
      </c>
      <c r="W9968">
        <v>1.78</v>
      </c>
      <c r="X9968" t="s">
        <v>77</v>
      </c>
      <c r="Y9968">
        <v>0.97</v>
      </c>
    </row>
    <row r="9969" spans="1:5" x14ac:dyDescent="0.45">
      <c r="B9969" t="s">
        <v>17629</v>
      </c>
      <c r="C9969" t="s">
        <v>9977</v>
      </c>
      <c r="D9969" t="s">
        <v>43</v>
      </c>
      <c r="E9969" t="s">
        <v>48</v>
      </c>
    </row>
    <row r="9970" spans="1:5" x14ac:dyDescent="0.45">
      <c r="A9970" t="s">
        <v>17630</v>
      </c>
      <c r="B9970" t="s">
        <v>17631</v>
      </c>
      <c r="C9970" t="s">
        <v>9977</v>
      </c>
      <c r="D9970" t="s">
        <v>43</v>
      </c>
      <c r="E9970" t="s">
        <v>19</v>
      </c>
    </row>
    <row r="9971" spans="1:5" x14ac:dyDescent="0.45">
      <c r="A9971" t="s">
        <v>17632</v>
      </c>
      <c r="B9971" t="s">
        <v>17633</v>
      </c>
      <c r="C9971" t="s">
        <v>9977</v>
      </c>
      <c r="D9971" t="s">
        <v>23</v>
      </c>
      <c r="E9971" t="s">
        <v>19</v>
      </c>
    </row>
    <row r="9972" spans="1:5" x14ac:dyDescent="0.45">
      <c r="B9972" t="s">
        <v>17634</v>
      </c>
      <c r="C9972" t="s">
        <v>9977</v>
      </c>
      <c r="D9972" t="s">
        <v>43</v>
      </c>
      <c r="E9972" t="s">
        <v>19</v>
      </c>
    </row>
    <row r="9973" spans="1:5" x14ac:dyDescent="0.45">
      <c r="A9973" t="s">
        <v>17635</v>
      </c>
      <c r="B9973" t="s">
        <v>17636</v>
      </c>
      <c r="C9973" t="s">
        <v>9977</v>
      </c>
      <c r="D9973" t="s">
        <v>26</v>
      </c>
      <c r="E9973" t="s">
        <v>51</v>
      </c>
    </row>
    <row r="9974" spans="1:5" x14ac:dyDescent="0.45">
      <c r="A9974" t="s">
        <v>17637</v>
      </c>
      <c r="B9974" t="s">
        <v>17638</v>
      </c>
      <c r="C9974" t="s">
        <v>9977</v>
      </c>
      <c r="D9974" t="s">
        <v>23</v>
      </c>
      <c r="E9974" t="s">
        <v>51</v>
      </c>
    </row>
    <row r="9975" spans="1:5" x14ac:dyDescent="0.45">
      <c r="A9975" t="s">
        <v>17639</v>
      </c>
      <c r="B9975" t="s">
        <v>17640</v>
      </c>
      <c r="C9975" t="s">
        <v>9977</v>
      </c>
      <c r="D9975" t="s">
        <v>23</v>
      </c>
      <c r="E9975" t="s">
        <v>19</v>
      </c>
    </row>
    <row r="9976" spans="1:5" x14ac:dyDescent="0.45">
      <c r="A9976" t="s">
        <v>17641</v>
      </c>
      <c r="B9976" t="s">
        <v>17642</v>
      </c>
      <c r="C9976" t="s">
        <v>9977</v>
      </c>
      <c r="D9976" t="s">
        <v>23</v>
      </c>
      <c r="E9976" t="s">
        <v>19</v>
      </c>
    </row>
    <row r="9977" spans="1:5" x14ac:dyDescent="0.45">
      <c r="A9977" t="s">
        <v>17643</v>
      </c>
      <c r="B9977" t="s">
        <v>17644</v>
      </c>
      <c r="C9977" t="s">
        <v>9977</v>
      </c>
      <c r="D9977" t="s">
        <v>43</v>
      </c>
      <c r="E9977" t="s">
        <v>66</v>
      </c>
    </row>
    <row r="9978" spans="1:5" x14ac:dyDescent="0.45">
      <c r="A9978" t="s">
        <v>17645</v>
      </c>
      <c r="B9978" t="s">
        <v>17646</v>
      </c>
      <c r="C9978" t="s">
        <v>9977</v>
      </c>
      <c r="D9978" t="s">
        <v>43</v>
      </c>
      <c r="E9978" t="s">
        <v>19</v>
      </c>
    </row>
    <row r="9979" spans="1:5" x14ac:dyDescent="0.45">
      <c r="A9979" t="s">
        <v>17647</v>
      </c>
      <c r="B9979" t="s">
        <v>17648</v>
      </c>
      <c r="C9979" t="s">
        <v>9977</v>
      </c>
      <c r="D9979" t="s">
        <v>43</v>
      </c>
      <c r="E9979" t="s">
        <v>19</v>
      </c>
    </row>
    <row r="9980" spans="1:5" x14ac:dyDescent="0.45">
      <c r="A9980" t="s">
        <v>17649</v>
      </c>
      <c r="B9980" t="s">
        <v>17650</v>
      </c>
      <c r="C9980" t="s">
        <v>9977</v>
      </c>
      <c r="D9980" t="s">
        <v>43</v>
      </c>
      <c r="E9980" t="s">
        <v>19</v>
      </c>
    </row>
    <row r="9981" spans="1:5" x14ac:dyDescent="0.45">
      <c r="A9981" t="s">
        <v>17651</v>
      </c>
      <c r="B9981" t="s">
        <v>17652</v>
      </c>
      <c r="C9981" t="s">
        <v>9977</v>
      </c>
      <c r="D9981" t="s">
        <v>21</v>
      </c>
      <c r="E9981" t="s">
        <v>19</v>
      </c>
    </row>
    <row r="9982" spans="1:5" x14ac:dyDescent="0.45">
      <c r="A9982" t="s">
        <v>17653</v>
      </c>
      <c r="B9982" t="s">
        <v>17654</v>
      </c>
      <c r="C9982" t="s">
        <v>9977</v>
      </c>
      <c r="D9982" t="s">
        <v>21</v>
      </c>
      <c r="E9982" t="s">
        <v>51</v>
      </c>
    </row>
    <row r="9983" spans="1:5" x14ac:dyDescent="0.45">
      <c r="B9983" t="s">
        <v>17655</v>
      </c>
      <c r="C9983" t="s">
        <v>9977</v>
      </c>
      <c r="D9983" t="s">
        <v>43</v>
      </c>
      <c r="E9983" t="s">
        <v>19</v>
      </c>
    </row>
    <row r="9984" spans="1:5" x14ac:dyDescent="0.45">
      <c r="B9984" t="s">
        <v>17656</v>
      </c>
      <c r="C9984" t="s">
        <v>9977</v>
      </c>
      <c r="D9984" t="s">
        <v>43</v>
      </c>
      <c r="E9984" t="s">
        <v>19</v>
      </c>
    </row>
    <row r="9985" spans="1:5" x14ac:dyDescent="0.45">
      <c r="B9985" t="s">
        <v>17657</v>
      </c>
      <c r="C9985" t="s">
        <v>9977</v>
      </c>
      <c r="D9985" t="s">
        <v>43</v>
      </c>
      <c r="E9985" t="s">
        <v>19</v>
      </c>
    </row>
    <row r="9986" spans="1:5" x14ac:dyDescent="0.45">
      <c r="B9986" t="s">
        <v>17658</v>
      </c>
      <c r="C9986" t="s">
        <v>9977</v>
      </c>
      <c r="D9986" t="s">
        <v>43</v>
      </c>
      <c r="E9986" t="s">
        <v>19</v>
      </c>
    </row>
    <row r="9987" spans="1:5" x14ac:dyDescent="0.45">
      <c r="A9987" t="s">
        <v>17659</v>
      </c>
      <c r="B9987" t="s">
        <v>17660</v>
      </c>
      <c r="C9987" t="s">
        <v>9977</v>
      </c>
      <c r="D9987" t="s">
        <v>26</v>
      </c>
      <c r="E9987" t="s">
        <v>51</v>
      </c>
    </row>
    <row r="9988" spans="1:5" x14ac:dyDescent="0.45">
      <c r="A9988" t="s">
        <v>17661</v>
      </c>
      <c r="B9988" t="s">
        <v>17662</v>
      </c>
      <c r="C9988" t="s">
        <v>9977</v>
      </c>
      <c r="D9988" t="s">
        <v>43</v>
      </c>
      <c r="E9988" t="s">
        <v>19</v>
      </c>
    </row>
    <row r="9989" spans="1:5" x14ac:dyDescent="0.45">
      <c r="A9989" t="s">
        <v>17663</v>
      </c>
      <c r="B9989" t="s">
        <v>17664</v>
      </c>
      <c r="C9989" t="s">
        <v>9977</v>
      </c>
      <c r="D9989" t="s">
        <v>43</v>
      </c>
      <c r="E9989" t="s">
        <v>19</v>
      </c>
    </row>
    <row r="9990" spans="1:5" x14ac:dyDescent="0.45">
      <c r="B9990" t="s">
        <v>17665</v>
      </c>
      <c r="C9990" t="s">
        <v>9977</v>
      </c>
      <c r="D9990" t="s">
        <v>43</v>
      </c>
      <c r="E9990" t="s">
        <v>64</v>
      </c>
    </row>
    <row r="9991" spans="1:5" x14ac:dyDescent="0.45">
      <c r="A9991" t="s">
        <v>17666</v>
      </c>
      <c r="B9991" t="s">
        <v>17667</v>
      </c>
      <c r="C9991" t="s">
        <v>9977</v>
      </c>
      <c r="D9991" t="s">
        <v>43</v>
      </c>
      <c r="E9991" t="s">
        <v>19</v>
      </c>
    </row>
    <row r="9992" spans="1:5" x14ac:dyDescent="0.45">
      <c r="A9992" t="s">
        <v>17668</v>
      </c>
      <c r="B9992" t="s">
        <v>17669</v>
      </c>
      <c r="C9992" t="s">
        <v>9977</v>
      </c>
      <c r="D9992" t="s">
        <v>43</v>
      </c>
      <c r="E9992" t="s">
        <v>19</v>
      </c>
    </row>
    <row r="9993" spans="1:5" x14ac:dyDescent="0.45">
      <c r="A9993" t="s">
        <v>17670</v>
      </c>
      <c r="B9993" t="s">
        <v>17671</v>
      </c>
      <c r="C9993" t="s">
        <v>9977</v>
      </c>
      <c r="D9993" t="s">
        <v>43</v>
      </c>
      <c r="E9993" t="s">
        <v>19</v>
      </c>
    </row>
    <row r="9994" spans="1:5" x14ac:dyDescent="0.45">
      <c r="A9994" t="s">
        <v>17672</v>
      </c>
      <c r="B9994" t="s">
        <v>17673</v>
      </c>
      <c r="C9994" t="s">
        <v>9977</v>
      </c>
      <c r="D9994" t="s">
        <v>43</v>
      </c>
      <c r="E9994" t="s">
        <v>19</v>
      </c>
    </row>
    <row r="9995" spans="1:5" x14ac:dyDescent="0.45">
      <c r="A9995" t="s">
        <v>17674</v>
      </c>
      <c r="B9995" t="s">
        <v>17675</v>
      </c>
      <c r="C9995" t="s">
        <v>9977</v>
      </c>
      <c r="D9995" t="s">
        <v>43</v>
      </c>
      <c r="E9995" t="s">
        <v>19</v>
      </c>
    </row>
    <row r="9996" spans="1:5" x14ac:dyDescent="0.45">
      <c r="A9996" t="s">
        <v>17676</v>
      </c>
      <c r="B9996" t="s">
        <v>17677</v>
      </c>
      <c r="C9996" t="s">
        <v>9977</v>
      </c>
      <c r="D9996" t="s">
        <v>43</v>
      </c>
      <c r="E9996" t="s">
        <v>19</v>
      </c>
    </row>
    <row r="9997" spans="1:5" x14ac:dyDescent="0.45">
      <c r="A9997" t="s">
        <v>17678</v>
      </c>
      <c r="B9997" t="s">
        <v>17679</v>
      </c>
      <c r="C9997" t="s">
        <v>9977</v>
      </c>
      <c r="D9997" t="s">
        <v>336</v>
      </c>
      <c r="E9997" t="s">
        <v>51</v>
      </c>
    </row>
    <row r="9998" spans="1:5" x14ac:dyDescent="0.45">
      <c r="A9998" t="s">
        <v>17680</v>
      </c>
      <c r="B9998" t="s">
        <v>17681</v>
      </c>
      <c r="C9998" t="s">
        <v>9977</v>
      </c>
      <c r="D9998" t="s">
        <v>43</v>
      </c>
      <c r="E9998" t="s">
        <v>19</v>
      </c>
    </row>
    <row r="9999" spans="1:5" x14ac:dyDescent="0.45">
      <c r="A9999" t="s">
        <v>17682</v>
      </c>
      <c r="B9999" t="s">
        <v>17683</v>
      </c>
      <c r="C9999" t="s">
        <v>9977</v>
      </c>
      <c r="D9999" t="s">
        <v>43</v>
      </c>
      <c r="E9999" t="s">
        <v>19</v>
      </c>
    </row>
    <row r="10000" spans="1:5" x14ac:dyDescent="0.45">
      <c r="A10000" t="s">
        <v>17684</v>
      </c>
      <c r="B10000" t="s">
        <v>17685</v>
      </c>
      <c r="C10000" t="s">
        <v>9977</v>
      </c>
      <c r="D10000" t="s">
        <v>43</v>
      </c>
      <c r="E10000" t="s">
        <v>19</v>
      </c>
    </row>
    <row r="10001" spans="1:5" x14ac:dyDescent="0.45">
      <c r="A10001" t="s">
        <v>17686</v>
      </c>
      <c r="B10001" t="s">
        <v>17687</v>
      </c>
      <c r="C10001" t="s">
        <v>9977</v>
      </c>
      <c r="D10001" t="s">
        <v>43</v>
      </c>
      <c r="E10001" t="s">
        <v>19</v>
      </c>
    </row>
    <row r="10002" spans="1:5" x14ac:dyDescent="0.45">
      <c r="A10002" t="s">
        <v>17688</v>
      </c>
      <c r="B10002" t="s">
        <v>17689</v>
      </c>
      <c r="C10002" t="s">
        <v>9977</v>
      </c>
      <c r="D10002" t="s">
        <v>43</v>
      </c>
      <c r="E10002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4FA38-B767-46F7-9F9C-976B30DDA33C}">
  <sheetPr filterMode="1"/>
  <dimension ref="A1:Y1870"/>
  <sheetViews>
    <sheetView zoomScale="85" zoomScaleNormal="85" workbookViewId="0">
      <selection activeCell="A1511" activeCellId="4" sqref="A1335:XFD1335 A1378:XFD1378 A1422:XFD1422 A620:XFD620 A1511:XFD1511"/>
    </sheetView>
  </sheetViews>
  <sheetFormatPr defaultRowHeight="14.25" x14ac:dyDescent="0.45"/>
  <sheetData>
    <row r="1" spans="1:25" ht="15.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</v>
      </c>
      <c r="H1" s="1" t="s">
        <v>6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8</v>
      </c>
      <c r="N1" s="1" t="s">
        <v>9</v>
      </c>
      <c r="O1" s="1" t="s">
        <v>9</v>
      </c>
      <c r="P1" s="1" t="s">
        <v>10</v>
      </c>
      <c r="Q1" s="1" t="s">
        <v>10</v>
      </c>
      <c r="R1" s="1" t="s">
        <v>11</v>
      </c>
      <c r="S1" s="1" t="s">
        <v>11</v>
      </c>
      <c r="T1" s="1" t="s">
        <v>12</v>
      </c>
      <c r="U1" s="1" t="s">
        <v>12</v>
      </c>
      <c r="V1" s="1" t="s">
        <v>13</v>
      </c>
      <c r="W1" s="1" t="s">
        <v>13</v>
      </c>
      <c r="X1" s="1" t="s">
        <v>14</v>
      </c>
      <c r="Y1" s="1" t="s">
        <v>14</v>
      </c>
    </row>
    <row r="2" spans="1:25" hidden="1" x14ac:dyDescent="0.45">
      <c r="A2" t="s">
        <v>52</v>
      </c>
      <c r="B2" t="s">
        <v>53</v>
      </c>
      <c r="C2" t="s">
        <v>54</v>
      </c>
      <c r="D2" t="s">
        <v>23</v>
      </c>
      <c r="E2" t="s">
        <v>19</v>
      </c>
      <c r="F2" t="s">
        <v>55</v>
      </c>
      <c r="G2">
        <v>37.18</v>
      </c>
      <c r="H2" t="s">
        <v>56</v>
      </c>
      <c r="I2">
        <v>27.73</v>
      </c>
      <c r="J2" t="s">
        <v>57</v>
      </c>
      <c r="K2">
        <v>11.64</v>
      </c>
      <c r="L2" t="s">
        <v>58</v>
      </c>
      <c r="M2">
        <v>9.44</v>
      </c>
      <c r="N2" t="s">
        <v>59</v>
      </c>
      <c r="O2">
        <v>8.34</v>
      </c>
      <c r="P2" t="s">
        <v>60</v>
      </c>
      <c r="Q2">
        <v>5.19</v>
      </c>
      <c r="R2" t="s">
        <v>61</v>
      </c>
      <c r="S2">
        <v>0.44</v>
      </c>
    </row>
    <row r="3" spans="1:25" hidden="1" x14ac:dyDescent="0.45">
      <c r="A3" t="s">
        <v>72</v>
      </c>
      <c r="B3" t="s">
        <v>73</v>
      </c>
      <c r="C3" t="s">
        <v>54</v>
      </c>
      <c r="D3" t="s">
        <v>23</v>
      </c>
      <c r="E3" t="s">
        <v>19</v>
      </c>
      <c r="F3" t="s">
        <v>55</v>
      </c>
      <c r="G3">
        <v>38.65</v>
      </c>
      <c r="H3" t="s">
        <v>59</v>
      </c>
      <c r="I3">
        <v>12</v>
      </c>
      <c r="J3" t="s">
        <v>56</v>
      </c>
      <c r="K3">
        <v>11.6</v>
      </c>
      <c r="L3" t="s">
        <v>58</v>
      </c>
      <c r="M3">
        <v>10.17</v>
      </c>
      <c r="N3" t="s">
        <v>57</v>
      </c>
      <c r="O3">
        <v>9.86</v>
      </c>
      <c r="P3" t="s">
        <v>60</v>
      </c>
      <c r="Q3">
        <v>5.51</v>
      </c>
      <c r="R3" t="s">
        <v>74</v>
      </c>
      <c r="S3">
        <v>3.04</v>
      </c>
      <c r="T3" t="s">
        <v>75</v>
      </c>
      <c r="U3">
        <v>2.4300000000000002</v>
      </c>
      <c r="V3" t="s">
        <v>76</v>
      </c>
      <c r="W3">
        <v>2.4</v>
      </c>
      <c r="X3" t="s">
        <v>77</v>
      </c>
      <c r="Y3">
        <v>2.27</v>
      </c>
    </row>
    <row r="4" spans="1:25" hidden="1" x14ac:dyDescent="0.45">
      <c r="A4" t="s">
        <v>78</v>
      </c>
      <c r="B4" t="s">
        <v>79</v>
      </c>
      <c r="C4" t="s">
        <v>54</v>
      </c>
      <c r="D4" t="s">
        <v>23</v>
      </c>
      <c r="E4" t="s">
        <v>19</v>
      </c>
      <c r="F4" t="s">
        <v>55</v>
      </c>
      <c r="G4">
        <v>19.12</v>
      </c>
      <c r="H4" t="s">
        <v>57</v>
      </c>
      <c r="I4">
        <v>16.920000000000002</v>
      </c>
      <c r="J4" t="s">
        <v>56</v>
      </c>
      <c r="K4">
        <v>15.12</v>
      </c>
      <c r="L4" t="s">
        <v>59</v>
      </c>
      <c r="M4">
        <v>12.15</v>
      </c>
      <c r="N4" t="s">
        <v>58</v>
      </c>
      <c r="O4">
        <v>12.15</v>
      </c>
      <c r="P4" t="s">
        <v>77</v>
      </c>
      <c r="Q4">
        <v>5.0599999999999996</v>
      </c>
      <c r="R4" t="s">
        <v>74</v>
      </c>
      <c r="S4">
        <v>4.83</v>
      </c>
      <c r="T4" t="s">
        <v>75</v>
      </c>
      <c r="U4">
        <v>4.08</v>
      </c>
      <c r="V4" t="s">
        <v>76</v>
      </c>
      <c r="W4">
        <v>3.97</v>
      </c>
      <c r="X4" t="s">
        <v>60</v>
      </c>
      <c r="Y4">
        <v>2.58</v>
      </c>
    </row>
    <row r="5" spans="1:25" hidden="1" x14ac:dyDescent="0.45">
      <c r="A5" t="s">
        <v>80</v>
      </c>
      <c r="B5" t="s">
        <v>81</v>
      </c>
      <c r="C5" t="s">
        <v>54</v>
      </c>
      <c r="D5" t="s">
        <v>23</v>
      </c>
      <c r="E5" t="s">
        <v>19</v>
      </c>
      <c r="F5" t="s">
        <v>55</v>
      </c>
      <c r="G5">
        <v>32.69</v>
      </c>
      <c r="H5" t="s">
        <v>57</v>
      </c>
      <c r="I5">
        <v>14.54</v>
      </c>
      <c r="J5" t="s">
        <v>58</v>
      </c>
      <c r="K5">
        <v>11.87</v>
      </c>
      <c r="L5" t="s">
        <v>59</v>
      </c>
      <c r="M5">
        <v>10.56</v>
      </c>
      <c r="N5" t="s">
        <v>56</v>
      </c>
      <c r="O5">
        <v>8.51</v>
      </c>
      <c r="P5" t="s">
        <v>60</v>
      </c>
      <c r="Q5">
        <v>8.18</v>
      </c>
      <c r="R5" t="s">
        <v>75</v>
      </c>
      <c r="S5">
        <v>7.86</v>
      </c>
      <c r="T5" t="s">
        <v>74</v>
      </c>
      <c r="U5">
        <v>4.1900000000000004</v>
      </c>
      <c r="V5" t="s">
        <v>61</v>
      </c>
      <c r="W5">
        <v>1.44</v>
      </c>
      <c r="X5" t="s">
        <v>76</v>
      </c>
      <c r="Y5">
        <v>0.44</v>
      </c>
    </row>
    <row r="6" spans="1:25" hidden="1" x14ac:dyDescent="0.45">
      <c r="A6" t="s">
        <v>141</v>
      </c>
      <c r="B6" t="s">
        <v>142</v>
      </c>
      <c r="C6" t="s">
        <v>54</v>
      </c>
      <c r="D6" t="s">
        <v>23</v>
      </c>
      <c r="E6" t="s">
        <v>19</v>
      </c>
      <c r="F6" t="s">
        <v>55</v>
      </c>
      <c r="G6">
        <v>43.32</v>
      </c>
      <c r="H6" t="s">
        <v>59</v>
      </c>
      <c r="I6">
        <v>13.62</v>
      </c>
      <c r="J6" t="s">
        <v>60</v>
      </c>
      <c r="K6">
        <v>12.61</v>
      </c>
      <c r="L6" t="s">
        <v>58</v>
      </c>
      <c r="M6">
        <v>11.11</v>
      </c>
      <c r="N6" t="s">
        <v>56</v>
      </c>
      <c r="O6">
        <v>10.050000000000001</v>
      </c>
      <c r="P6" t="s">
        <v>57</v>
      </c>
      <c r="Q6">
        <v>4.76</v>
      </c>
      <c r="R6" t="s">
        <v>74</v>
      </c>
      <c r="S6">
        <v>4.1399999999999997</v>
      </c>
      <c r="T6" t="s">
        <v>61</v>
      </c>
      <c r="U6">
        <v>0.21</v>
      </c>
    </row>
    <row r="7" spans="1:25" hidden="1" x14ac:dyDescent="0.45">
      <c r="A7" t="s">
        <v>143</v>
      </c>
      <c r="B7" t="s">
        <v>144</v>
      </c>
      <c r="C7" t="s">
        <v>54</v>
      </c>
      <c r="D7" t="s">
        <v>23</v>
      </c>
      <c r="E7" t="s">
        <v>19</v>
      </c>
      <c r="F7" t="s">
        <v>56</v>
      </c>
      <c r="G7">
        <v>20.62</v>
      </c>
      <c r="H7" t="s">
        <v>57</v>
      </c>
      <c r="I7">
        <v>18.5</v>
      </c>
      <c r="J7" t="s">
        <v>59</v>
      </c>
      <c r="K7">
        <v>15.71</v>
      </c>
      <c r="L7" t="s">
        <v>55</v>
      </c>
      <c r="M7">
        <v>14.54</v>
      </c>
      <c r="N7" t="s">
        <v>58</v>
      </c>
      <c r="O7">
        <v>9.3000000000000007</v>
      </c>
      <c r="P7" t="s">
        <v>75</v>
      </c>
      <c r="Q7">
        <v>6.2</v>
      </c>
      <c r="R7" t="s">
        <v>74</v>
      </c>
      <c r="S7">
        <v>5.23</v>
      </c>
      <c r="T7" t="s">
        <v>60</v>
      </c>
      <c r="U7">
        <v>4.71</v>
      </c>
      <c r="V7" t="s">
        <v>76</v>
      </c>
      <c r="W7">
        <v>3.32</v>
      </c>
      <c r="X7" t="s">
        <v>145</v>
      </c>
      <c r="Y7">
        <v>1.0900000000000001</v>
      </c>
    </row>
    <row r="8" spans="1:25" hidden="1" x14ac:dyDescent="0.45">
      <c r="A8" t="s">
        <v>148</v>
      </c>
      <c r="B8" t="s">
        <v>149</v>
      </c>
      <c r="C8" t="s">
        <v>54</v>
      </c>
      <c r="D8" t="s">
        <v>23</v>
      </c>
      <c r="E8" t="s">
        <v>19</v>
      </c>
      <c r="F8" t="s">
        <v>56</v>
      </c>
      <c r="G8">
        <v>29.91</v>
      </c>
      <c r="H8" t="s">
        <v>59</v>
      </c>
      <c r="I8">
        <v>16.34</v>
      </c>
      <c r="J8" t="s">
        <v>57</v>
      </c>
      <c r="K8">
        <v>13.25</v>
      </c>
      <c r="L8" t="s">
        <v>55</v>
      </c>
      <c r="M8">
        <v>9.5500000000000007</v>
      </c>
      <c r="N8" t="s">
        <v>74</v>
      </c>
      <c r="O8">
        <v>8.61</v>
      </c>
      <c r="P8" t="s">
        <v>75</v>
      </c>
      <c r="Q8">
        <v>7.06</v>
      </c>
      <c r="R8" t="s">
        <v>58</v>
      </c>
      <c r="S8">
        <v>6.23</v>
      </c>
      <c r="T8" t="s">
        <v>60</v>
      </c>
      <c r="U8">
        <v>6.2</v>
      </c>
      <c r="V8" t="s">
        <v>145</v>
      </c>
      <c r="W8">
        <v>1.33</v>
      </c>
      <c r="X8" t="s">
        <v>77</v>
      </c>
      <c r="Y8">
        <v>0.97</v>
      </c>
    </row>
    <row r="9" spans="1:25" hidden="1" x14ac:dyDescent="0.45">
      <c r="A9" t="s">
        <v>150</v>
      </c>
      <c r="B9" t="s">
        <v>151</v>
      </c>
      <c r="C9" t="s">
        <v>54</v>
      </c>
      <c r="D9" t="s">
        <v>23</v>
      </c>
      <c r="E9" t="s">
        <v>19</v>
      </c>
      <c r="F9" t="s">
        <v>56</v>
      </c>
      <c r="G9">
        <v>21.95</v>
      </c>
      <c r="H9" t="s">
        <v>55</v>
      </c>
      <c r="I9">
        <v>16.43</v>
      </c>
      <c r="J9" t="s">
        <v>58</v>
      </c>
      <c r="K9">
        <v>14.34</v>
      </c>
      <c r="L9" t="s">
        <v>57</v>
      </c>
      <c r="M9">
        <v>13.7</v>
      </c>
      <c r="N9" t="s">
        <v>74</v>
      </c>
      <c r="O9">
        <v>11.1</v>
      </c>
      <c r="P9" t="s">
        <v>59</v>
      </c>
      <c r="Q9">
        <v>7.67</v>
      </c>
      <c r="R9" t="s">
        <v>60</v>
      </c>
      <c r="S9">
        <v>7.63</v>
      </c>
      <c r="T9" t="s">
        <v>75</v>
      </c>
      <c r="U9">
        <v>6.17</v>
      </c>
      <c r="V9" t="s">
        <v>77</v>
      </c>
      <c r="W9">
        <v>0.46</v>
      </c>
      <c r="X9" t="s">
        <v>145</v>
      </c>
      <c r="Y9">
        <v>0.19</v>
      </c>
    </row>
    <row r="10" spans="1:25" hidden="1" x14ac:dyDescent="0.45">
      <c r="A10" t="s">
        <v>157</v>
      </c>
      <c r="B10" t="s">
        <v>158</v>
      </c>
      <c r="C10" t="s">
        <v>54</v>
      </c>
      <c r="D10" t="s">
        <v>23</v>
      </c>
      <c r="E10" t="s">
        <v>19</v>
      </c>
      <c r="F10" t="s">
        <v>55</v>
      </c>
      <c r="G10">
        <v>43.72</v>
      </c>
      <c r="H10" t="s">
        <v>59</v>
      </c>
      <c r="I10">
        <v>12.11</v>
      </c>
      <c r="J10" t="s">
        <v>56</v>
      </c>
      <c r="K10">
        <v>9.64</v>
      </c>
      <c r="L10" t="s">
        <v>58</v>
      </c>
      <c r="M10">
        <v>9.5399999999999991</v>
      </c>
      <c r="N10" t="s">
        <v>57</v>
      </c>
      <c r="O10">
        <v>8.1199999999999992</v>
      </c>
      <c r="P10" t="s">
        <v>60</v>
      </c>
      <c r="Q10">
        <v>6.98</v>
      </c>
      <c r="R10" t="s">
        <v>74</v>
      </c>
      <c r="S10">
        <v>3.04</v>
      </c>
      <c r="T10" t="s">
        <v>76</v>
      </c>
      <c r="U10">
        <v>2.75</v>
      </c>
      <c r="V10" t="s">
        <v>77</v>
      </c>
      <c r="W10">
        <v>2.0699999999999998</v>
      </c>
      <c r="X10" t="s">
        <v>75</v>
      </c>
      <c r="Y10">
        <v>1.85</v>
      </c>
    </row>
    <row r="11" spans="1:25" hidden="1" x14ac:dyDescent="0.45">
      <c r="A11" t="s">
        <v>159</v>
      </c>
      <c r="B11" t="s">
        <v>160</v>
      </c>
      <c r="C11" t="s">
        <v>54</v>
      </c>
      <c r="D11" t="s">
        <v>23</v>
      </c>
      <c r="E11" t="s">
        <v>19</v>
      </c>
      <c r="F11" t="s">
        <v>55</v>
      </c>
      <c r="G11">
        <v>42.01</v>
      </c>
      <c r="H11" t="s">
        <v>59</v>
      </c>
      <c r="I11">
        <v>12.33</v>
      </c>
      <c r="J11" t="s">
        <v>56</v>
      </c>
      <c r="K11">
        <v>10.15</v>
      </c>
      <c r="L11" t="s">
        <v>58</v>
      </c>
      <c r="M11">
        <v>9.51</v>
      </c>
      <c r="N11" t="s">
        <v>57</v>
      </c>
      <c r="O11">
        <v>8.76</v>
      </c>
      <c r="P11" t="s">
        <v>60</v>
      </c>
      <c r="Q11">
        <v>6.74</v>
      </c>
      <c r="R11" t="s">
        <v>74</v>
      </c>
      <c r="S11">
        <v>3.11</v>
      </c>
      <c r="T11" t="s">
        <v>76</v>
      </c>
      <c r="U11">
        <v>2.63</v>
      </c>
      <c r="V11" t="s">
        <v>77</v>
      </c>
      <c r="W11">
        <v>2.41</v>
      </c>
      <c r="X11" t="s">
        <v>75</v>
      </c>
      <c r="Y11">
        <v>2.13</v>
      </c>
    </row>
    <row r="12" spans="1:25" hidden="1" x14ac:dyDescent="0.45">
      <c r="A12" t="s">
        <v>161</v>
      </c>
      <c r="B12" t="s">
        <v>162</v>
      </c>
      <c r="C12" t="s">
        <v>54</v>
      </c>
      <c r="D12" t="s">
        <v>23</v>
      </c>
      <c r="E12" t="s">
        <v>19</v>
      </c>
      <c r="F12" t="s">
        <v>55</v>
      </c>
      <c r="G12">
        <v>97.69</v>
      </c>
      <c r="H12" t="s">
        <v>56</v>
      </c>
      <c r="I12">
        <v>1.72</v>
      </c>
      <c r="J12" t="s">
        <v>57</v>
      </c>
      <c r="K12">
        <v>0.41</v>
      </c>
      <c r="L12" t="s">
        <v>61</v>
      </c>
      <c r="M12">
        <v>0.12</v>
      </c>
      <c r="N12" t="s">
        <v>140</v>
      </c>
      <c r="O12">
        <v>0.02</v>
      </c>
    </row>
    <row r="13" spans="1:25" hidden="1" x14ac:dyDescent="0.45">
      <c r="A13" t="s">
        <v>163</v>
      </c>
      <c r="B13" t="s">
        <v>164</v>
      </c>
      <c r="C13" t="s">
        <v>54</v>
      </c>
      <c r="D13" t="s">
        <v>23</v>
      </c>
      <c r="E13" t="s">
        <v>19</v>
      </c>
      <c r="F13" t="s">
        <v>57</v>
      </c>
      <c r="G13">
        <v>19.71</v>
      </c>
      <c r="H13" t="s">
        <v>56</v>
      </c>
      <c r="I13">
        <v>16.48</v>
      </c>
      <c r="J13" t="s">
        <v>59</v>
      </c>
      <c r="K13">
        <v>14.67</v>
      </c>
      <c r="L13" t="s">
        <v>55</v>
      </c>
      <c r="M13">
        <v>13.93</v>
      </c>
      <c r="N13" t="s">
        <v>58</v>
      </c>
      <c r="O13">
        <v>8.23</v>
      </c>
      <c r="P13" t="s">
        <v>77</v>
      </c>
      <c r="Q13">
        <v>7.56</v>
      </c>
      <c r="R13" t="s">
        <v>75</v>
      </c>
      <c r="S13">
        <v>6.09</v>
      </c>
      <c r="T13" t="s">
        <v>60</v>
      </c>
      <c r="U13">
        <v>5.31</v>
      </c>
      <c r="V13" t="s">
        <v>61</v>
      </c>
      <c r="W13">
        <v>5.23</v>
      </c>
      <c r="X13" t="s">
        <v>74</v>
      </c>
      <c r="Y13">
        <v>4.1900000000000004</v>
      </c>
    </row>
    <row r="14" spans="1:25" hidden="1" x14ac:dyDescent="0.45">
      <c r="A14" t="s">
        <v>165</v>
      </c>
      <c r="B14" t="s">
        <v>166</v>
      </c>
      <c r="C14" t="s">
        <v>54</v>
      </c>
      <c r="D14" t="s">
        <v>23</v>
      </c>
      <c r="E14" t="s">
        <v>19</v>
      </c>
      <c r="F14" t="s">
        <v>56</v>
      </c>
      <c r="G14">
        <v>18.71</v>
      </c>
      <c r="H14" t="s">
        <v>57</v>
      </c>
      <c r="I14">
        <v>16.38</v>
      </c>
      <c r="J14" t="s">
        <v>59</v>
      </c>
      <c r="K14">
        <v>15.31</v>
      </c>
      <c r="L14" t="s">
        <v>55</v>
      </c>
      <c r="M14">
        <v>12.59</v>
      </c>
      <c r="N14" t="s">
        <v>58</v>
      </c>
      <c r="O14">
        <v>10.67</v>
      </c>
      <c r="P14" t="s">
        <v>77</v>
      </c>
      <c r="Q14">
        <v>8.7899999999999991</v>
      </c>
      <c r="R14" t="s">
        <v>61</v>
      </c>
      <c r="S14">
        <v>6.06</v>
      </c>
      <c r="T14" t="s">
        <v>75</v>
      </c>
      <c r="U14">
        <v>5.07</v>
      </c>
      <c r="V14" t="s">
        <v>74</v>
      </c>
      <c r="W14">
        <v>3.92</v>
      </c>
      <c r="X14" t="s">
        <v>60</v>
      </c>
      <c r="Y14">
        <v>3.41</v>
      </c>
    </row>
    <row r="15" spans="1:25" hidden="1" x14ac:dyDescent="0.45">
      <c r="A15" t="s">
        <v>167</v>
      </c>
      <c r="B15" t="s">
        <v>168</v>
      </c>
      <c r="C15" t="s">
        <v>54</v>
      </c>
      <c r="D15" t="s">
        <v>23</v>
      </c>
      <c r="E15" t="s">
        <v>19</v>
      </c>
      <c r="F15" t="s">
        <v>55</v>
      </c>
      <c r="G15">
        <v>58.77</v>
      </c>
      <c r="H15" t="s">
        <v>59</v>
      </c>
      <c r="I15">
        <v>13.94</v>
      </c>
      <c r="J15" t="s">
        <v>57</v>
      </c>
      <c r="K15">
        <v>7.67</v>
      </c>
      <c r="L15" t="s">
        <v>56</v>
      </c>
      <c r="M15">
        <v>6.06</v>
      </c>
      <c r="N15" t="s">
        <v>58</v>
      </c>
      <c r="O15">
        <v>5.49</v>
      </c>
      <c r="P15" t="s">
        <v>60</v>
      </c>
      <c r="Q15">
        <v>3.84</v>
      </c>
      <c r="R15" t="s">
        <v>76</v>
      </c>
      <c r="S15">
        <v>1.67</v>
      </c>
      <c r="T15" t="s">
        <v>77</v>
      </c>
      <c r="U15">
        <v>1.2</v>
      </c>
      <c r="V15" t="s">
        <v>74</v>
      </c>
      <c r="W15">
        <v>0.63</v>
      </c>
      <c r="X15" t="s">
        <v>75</v>
      </c>
      <c r="Y15">
        <v>0.48</v>
      </c>
    </row>
    <row r="16" spans="1:25" hidden="1" x14ac:dyDescent="0.45">
      <c r="A16" t="s">
        <v>169</v>
      </c>
      <c r="B16" t="s">
        <v>170</v>
      </c>
      <c r="C16" t="s">
        <v>54</v>
      </c>
      <c r="D16" t="s">
        <v>23</v>
      </c>
      <c r="E16" t="s">
        <v>19</v>
      </c>
      <c r="F16" t="s">
        <v>55</v>
      </c>
      <c r="G16">
        <v>26.83</v>
      </c>
      <c r="H16" t="s">
        <v>58</v>
      </c>
      <c r="I16">
        <v>14.03</v>
      </c>
      <c r="J16" t="s">
        <v>56</v>
      </c>
      <c r="K16">
        <v>13.6</v>
      </c>
      <c r="L16" t="s">
        <v>60</v>
      </c>
      <c r="M16">
        <v>10.46</v>
      </c>
      <c r="N16" t="s">
        <v>59</v>
      </c>
      <c r="O16">
        <v>10.039999999999999</v>
      </c>
      <c r="P16" t="s">
        <v>57</v>
      </c>
      <c r="Q16">
        <v>8.61</v>
      </c>
      <c r="R16" t="s">
        <v>74</v>
      </c>
      <c r="S16">
        <v>5.72</v>
      </c>
      <c r="T16" t="s">
        <v>76</v>
      </c>
      <c r="U16">
        <v>3.94</v>
      </c>
      <c r="V16" t="s">
        <v>75</v>
      </c>
      <c r="W16">
        <v>3.36</v>
      </c>
      <c r="X16" t="s">
        <v>77</v>
      </c>
      <c r="Y16">
        <v>3.04</v>
      </c>
    </row>
    <row r="17" spans="1:25" hidden="1" x14ac:dyDescent="0.45">
      <c r="A17" t="s">
        <v>171</v>
      </c>
      <c r="B17" t="s">
        <v>172</v>
      </c>
      <c r="C17" t="s">
        <v>54</v>
      </c>
      <c r="D17" t="s">
        <v>23</v>
      </c>
      <c r="E17" t="s">
        <v>19</v>
      </c>
      <c r="F17" t="s">
        <v>55</v>
      </c>
      <c r="G17">
        <v>40.81</v>
      </c>
      <c r="H17" t="s">
        <v>59</v>
      </c>
      <c r="I17">
        <v>12.23</v>
      </c>
      <c r="J17" t="s">
        <v>56</v>
      </c>
      <c r="K17">
        <v>10.51</v>
      </c>
      <c r="L17" t="s">
        <v>58</v>
      </c>
      <c r="M17">
        <v>9.74</v>
      </c>
      <c r="N17" t="s">
        <v>57</v>
      </c>
      <c r="O17">
        <v>9.09</v>
      </c>
      <c r="P17" t="s">
        <v>60</v>
      </c>
      <c r="Q17">
        <v>6.59</v>
      </c>
      <c r="R17" t="s">
        <v>74</v>
      </c>
      <c r="S17">
        <v>3.18</v>
      </c>
      <c r="T17" t="s">
        <v>76</v>
      </c>
      <c r="U17">
        <v>2.65</v>
      </c>
      <c r="V17" t="s">
        <v>77</v>
      </c>
      <c r="W17">
        <v>2.58</v>
      </c>
      <c r="X17" t="s">
        <v>75</v>
      </c>
      <c r="Y17">
        <v>2.23</v>
      </c>
    </row>
    <row r="18" spans="1:25" hidden="1" x14ac:dyDescent="0.45">
      <c r="A18" t="s">
        <v>173</v>
      </c>
      <c r="B18" t="s">
        <v>174</v>
      </c>
      <c r="C18" t="s">
        <v>54</v>
      </c>
      <c r="D18" t="s">
        <v>23</v>
      </c>
      <c r="E18" t="s">
        <v>19</v>
      </c>
      <c r="F18" t="s">
        <v>56</v>
      </c>
      <c r="G18">
        <v>18.89</v>
      </c>
      <c r="H18" t="s">
        <v>57</v>
      </c>
      <c r="I18">
        <v>16.579999999999998</v>
      </c>
      <c r="J18" t="s">
        <v>58</v>
      </c>
      <c r="K18">
        <v>15.28</v>
      </c>
      <c r="L18" t="s">
        <v>55</v>
      </c>
      <c r="M18">
        <v>14.77</v>
      </c>
      <c r="N18" t="s">
        <v>61</v>
      </c>
      <c r="O18">
        <v>10.99</v>
      </c>
      <c r="P18" t="s">
        <v>59</v>
      </c>
      <c r="Q18">
        <v>10.27</v>
      </c>
      <c r="R18" t="s">
        <v>77</v>
      </c>
      <c r="S18">
        <v>6.82</v>
      </c>
      <c r="T18" t="s">
        <v>74</v>
      </c>
      <c r="U18">
        <v>4.99</v>
      </c>
      <c r="V18" t="s">
        <v>75</v>
      </c>
      <c r="W18">
        <v>4.38</v>
      </c>
      <c r="X18" t="s">
        <v>60</v>
      </c>
      <c r="Y18">
        <v>3.39</v>
      </c>
    </row>
    <row r="19" spans="1:25" hidden="1" x14ac:dyDescent="0.45">
      <c r="A19" t="s">
        <v>175</v>
      </c>
      <c r="B19" t="s">
        <v>176</v>
      </c>
      <c r="C19" t="s">
        <v>54</v>
      </c>
      <c r="D19" t="s">
        <v>23</v>
      </c>
      <c r="E19" t="s">
        <v>19</v>
      </c>
      <c r="F19" t="s">
        <v>56</v>
      </c>
      <c r="G19">
        <v>18.25</v>
      </c>
      <c r="H19" t="s">
        <v>57</v>
      </c>
      <c r="I19">
        <v>14.74</v>
      </c>
      <c r="J19" t="s">
        <v>55</v>
      </c>
      <c r="K19">
        <v>13.18</v>
      </c>
      <c r="L19" t="s">
        <v>58</v>
      </c>
      <c r="M19">
        <v>13.03</v>
      </c>
      <c r="N19" t="s">
        <v>60</v>
      </c>
      <c r="O19">
        <v>12.25</v>
      </c>
      <c r="P19" t="s">
        <v>59</v>
      </c>
      <c r="Q19">
        <v>7.91</v>
      </c>
      <c r="R19" t="s">
        <v>74</v>
      </c>
      <c r="S19">
        <v>6.24</v>
      </c>
      <c r="T19" t="s">
        <v>76</v>
      </c>
      <c r="U19">
        <v>5.38</v>
      </c>
      <c r="V19" t="s">
        <v>77</v>
      </c>
      <c r="W19">
        <v>4.6399999999999997</v>
      </c>
      <c r="X19" t="s">
        <v>75</v>
      </c>
      <c r="Y19">
        <v>3.95</v>
      </c>
    </row>
    <row r="20" spans="1:25" hidden="1" x14ac:dyDescent="0.45">
      <c r="A20" t="s">
        <v>177</v>
      </c>
      <c r="B20" t="s">
        <v>178</v>
      </c>
      <c r="C20" t="s">
        <v>54</v>
      </c>
      <c r="D20" t="s">
        <v>23</v>
      </c>
      <c r="E20" t="s">
        <v>19</v>
      </c>
      <c r="F20" t="s">
        <v>56</v>
      </c>
      <c r="G20">
        <v>81.41</v>
      </c>
      <c r="H20" t="s">
        <v>60</v>
      </c>
      <c r="I20">
        <v>12.11</v>
      </c>
      <c r="J20" t="s">
        <v>57</v>
      </c>
      <c r="K20">
        <v>5.7</v>
      </c>
      <c r="L20" t="s">
        <v>77</v>
      </c>
      <c r="M20">
        <v>0.53</v>
      </c>
      <c r="N20" t="s">
        <v>61</v>
      </c>
      <c r="O20">
        <v>0.17</v>
      </c>
    </row>
    <row r="21" spans="1:25" hidden="1" x14ac:dyDescent="0.45">
      <c r="A21" t="s">
        <v>179</v>
      </c>
      <c r="B21" t="s">
        <v>180</v>
      </c>
      <c r="C21" t="s">
        <v>54</v>
      </c>
      <c r="D21" t="s">
        <v>23</v>
      </c>
      <c r="E21" t="s">
        <v>19</v>
      </c>
      <c r="F21" t="s">
        <v>55</v>
      </c>
      <c r="G21">
        <v>92.05</v>
      </c>
      <c r="H21" t="s">
        <v>59</v>
      </c>
      <c r="I21">
        <v>7.85</v>
      </c>
      <c r="J21" t="s">
        <v>61</v>
      </c>
      <c r="K21">
        <v>0.1</v>
      </c>
    </row>
    <row r="22" spans="1:25" hidden="1" x14ac:dyDescent="0.45">
      <c r="A22" t="s">
        <v>181</v>
      </c>
      <c r="B22" t="s">
        <v>182</v>
      </c>
      <c r="C22" t="s">
        <v>54</v>
      </c>
      <c r="D22" t="s">
        <v>23</v>
      </c>
      <c r="E22" t="s">
        <v>19</v>
      </c>
      <c r="F22" t="s">
        <v>55</v>
      </c>
      <c r="G22">
        <v>42.24</v>
      </c>
      <c r="H22" t="s">
        <v>59</v>
      </c>
      <c r="I22">
        <v>12.28</v>
      </c>
      <c r="J22" t="s">
        <v>56</v>
      </c>
      <c r="K22">
        <v>10.11</v>
      </c>
      <c r="L22" t="s">
        <v>58</v>
      </c>
      <c r="M22">
        <v>9.4600000000000009</v>
      </c>
      <c r="N22" t="s">
        <v>57</v>
      </c>
      <c r="O22">
        <v>8.73</v>
      </c>
      <c r="P22" t="s">
        <v>60</v>
      </c>
      <c r="Q22">
        <v>6.68</v>
      </c>
      <c r="R22" t="s">
        <v>74</v>
      </c>
      <c r="S22">
        <v>3.1</v>
      </c>
      <c r="T22" t="s">
        <v>76</v>
      </c>
      <c r="U22">
        <v>2.68</v>
      </c>
      <c r="V22" t="s">
        <v>77</v>
      </c>
      <c r="W22">
        <v>2.35</v>
      </c>
      <c r="X22" t="s">
        <v>75</v>
      </c>
      <c r="Y22">
        <v>2.15</v>
      </c>
    </row>
    <row r="23" spans="1:25" hidden="1" x14ac:dyDescent="0.45">
      <c r="A23" t="s">
        <v>183</v>
      </c>
      <c r="B23" t="s">
        <v>184</v>
      </c>
      <c r="C23" t="s">
        <v>54</v>
      </c>
      <c r="D23" t="s">
        <v>23</v>
      </c>
      <c r="E23" t="s">
        <v>19</v>
      </c>
      <c r="F23" t="s">
        <v>75</v>
      </c>
      <c r="G23">
        <v>89.01</v>
      </c>
      <c r="H23" t="s">
        <v>57</v>
      </c>
      <c r="I23">
        <v>7.96</v>
      </c>
      <c r="J23" t="s">
        <v>60</v>
      </c>
      <c r="K23">
        <v>2.86</v>
      </c>
      <c r="L23" t="s">
        <v>61</v>
      </c>
      <c r="M23">
        <v>0.09</v>
      </c>
    </row>
    <row r="24" spans="1:25" hidden="1" x14ac:dyDescent="0.45">
      <c r="A24" t="s">
        <v>185</v>
      </c>
      <c r="B24" t="s">
        <v>186</v>
      </c>
      <c r="C24" t="s">
        <v>54</v>
      </c>
      <c r="D24" t="s">
        <v>23</v>
      </c>
      <c r="E24" t="s">
        <v>19</v>
      </c>
      <c r="F24" t="s">
        <v>59</v>
      </c>
      <c r="G24">
        <v>77.56</v>
      </c>
      <c r="H24" t="s">
        <v>55</v>
      </c>
      <c r="I24">
        <v>14.77</v>
      </c>
      <c r="J24" t="s">
        <v>60</v>
      </c>
      <c r="K24">
        <v>5.01</v>
      </c>
      <c r="L24" t="s">
        <v>57</v>
      </c>
      <c r="M24">
        <v>2.23</v>
      </c>
      <c r="N24" t="s">
        <v>61</v>
      </c>
      <c r="O24">
        <v>0.17</v>
      </c>
      <c r="P24" t="s">
        <v>74</v>
      </c>
      <c r="Q24">
        <v>0.13</v>
      </c>
      <c r="R24" t="s">
        <v>145</v>
      </c>
      <c r="S24">
        <v>0.09</v>
      </c>
    </row>
    <row r="25" spans="1:25" hidden="1" x14ac:dyDescent="0.45">
      <c r="A25" t="s">
        <v>187</v>
      </c>
      <c r="B25" t="s">
        <v>188</v>
      </c>
      <c r="C25" t="s">
        <v>54</v>
      </c>
      <c r="D25" t="s">
        <v>23</v>
      </c>
      <c r="E25" t="s">
        <v>19</v>
      </c>
      <c r="F25" t="s">
        <v>60</v>
      </c>
      <c r="G25">
        <v>87.62</v>
      </c>
      <c r="H25" t="s">
        <v>58</v>
      </c>
      <c r="I25">
        <v>9.9600000000000009</v>
      </c>
      <c r="J25" t="s">
        <v>75</v>
      </c>
      <c r="K25">
        <v>2.2000000000000002</v>
      </c>
      <c r="L25" t="s">
        <v>61</v>
      </c>
      <c r="M25">
        <v>0.11</v>
      </c>
      <c r="N25" t="s">
        <v>59</v>
      </c>
      <c r="O25">
        <v>7.0000000000000007E-2</v>
      </c>
    </row>
    <row r="26" spans="1:25" hidden="1" x14ac:dyDescent="0.45">
      <c r="A26" t="s">
        <v>189</v>
      </c>
      <c r="B26" t="s">
        <v>190</v>
      </c>
      <c r="C26" t="s">
        <v>54</v>
      </c>
      <c r="D26" t="s">
        <v>23</v>
      </c>
      <c r="E26" t="s">
        <v>19</v>
      </c>
      <c r="F26" t="s">
        <v>74</v>
      </c>
      <c r="G26">
        <v>99.32</v>
      </c>
      <c r="H26" t="s">
        <v>61</v>
      </c>
      <c r="I26">
        <v>7.0000000000000007E-2</v>
      </c>
      <c r="J26" t="s">
        <v>76</v>
      </c>
      <c r="K26">
        <v>0.01</v>
      </c>
    </row>
    <row r="27" spans="1:25" hidden="1" x14ac:dyDescent="0.45">
      <c r="A27" t="s">
        <v>191</v>
      </c>
      <c r="B27" t="s">
        <v>192</v>
      </c>
      <c r="C27" t="s">
        <v>54</v>
      </c>
      <c r="D27" t="s">
        <v>23</v>
      </c>
      <c r="E27" t="s">
        <v>19</v>
      </c>
      <c r="F27" t="s">
        <v>58</v>
      </c>
      <c r="G27">
        <v>99.58</v>
      </c>
      <c r="H27" t="s">
        <v>55</v>
      </c>
      <c r="I27">
        <v>0.16</v>
      </c>
      <c r="J27" t="s">
        <v>61</v>
      </c>
      <c r="K27">
        <v>0.1</v>
      </c>
    </row>
    <row r="28" spans="1:25" hidden="1" x14ac:dyDescent="0.45">
      <c r="A28" t="s">
        <v>193</v>
      </c>
      <c r="B28" t="s">
        <v>194</v>
      </c>
      <c r="C28" t="s">
        <v>54</v>
      </c>
      <c r="D28" t="s">
        <v>23</v>
      </c>
      <c r="E28" t="s">
        <v>19</v>
      </c>
      <c r="F28" t="s">
        <v>57</v>
      </c>
      <c r="G28">
        <v>57.23</v>
      </c>
      <c r="H28" t="s">
        <v>55</v>
      </c>
      <c r="I28">
        <v>24.6</v>
      </c>
      <c r="J28" t="s">
        <v>75</v>
      </c>
      <c r="K28">
        <v>5.86</v>
      </c>
      <c r="L28" t="s">
        <v>56</v>
      </c>
      <c r="M28">
        <v>5.3</v>
      </c>
      <c r="N28" t="s">
        <v>59</v>
      </c>
      <c r="O28">
        <v>2.73</v>
      </c>
      <c r="P28" t="s">
        <v>60</v>
      </c>
      <c r="Q28">
        <v>2.1800000000000002</v>
      </c>
      <c r="R28" t="s">
        <v>76</v>
      </c>
      <c r="S28">
        <v>1.83</v>
      </c>
      <c r="T28" t="s">
        <v>61</v>
      </c>
      <c r="U28">
        <v>0.08</v>
      </c>
      <c r="V28" t="s">
        <v>140</v>
      </c>
      <c r="W28">
        <v>0.06</v>
      </c>
    </row>
    <row r="29" spans="1:25" hidden="1" x14ac:dyDescent="0.45">
      <c r="A29" t="s">
        <v>195</v>
      </c>
      <c r="B29" t="s">
        <v>196</v>
      </c>
      <c r="C29" t="s">
        <v>54</v>
      </c>
      <c r="D29" t="s">
        <v>23</v>
      </c>
      <c r="E29" t="s">
        <v>19</v>
      </c>
      <c r="F29" t="s">
        <v>76</v>
      </c>
      <c r="G29">
        <v>88.51</v>
      </c>
      <c r="H29" t="s">
        <v>57</v>
      </c>
      <c r="I29">
        <v>10.96</v>
      </c>
      <c r="J29" t="s">
        <v>61</v>
      </c>
      <c r="K29">
        <v>0.16</v>
      </c>
    </row>
    <row r="30" spans="1:25" hidden="1" x14ac:dyDescent="0.45">
      <c r="A30" t="s">
        <v>197</v>
      </c>
      <c r="B30" t="s">
        <v>198</v>
      </c>
      <c r="C30" t="s">
        <v>54</v>
      </c>
      <c r="D30" t="s">
        <v>23</v>
      </c>
      <c r="E30" t="s">
        <v>19</v>
      </c>
      <c r="F30" t="s">
        <v>56</v>
      </c>
      <c r="G30">
        <v>62.84</v>
      </c>
      <c r="H30" t="s">
        <v>55</v>
      </c>
      <c r="I30">
        <v>17.45</v>
      </c>
      <c r="J30" t="s">
        <v>60</v>
      </c>
      <c r="K30">
        <v>14.57</v>
      </c>
      <c r="L30" t="s">
        <v>57</v>
      </c>
      <c r="M30">
        <v>4.82</v>
      </c>
      <c r="N30" t="s">
        <v>61</v>
      </c>
      <c r="O30">
        <v>0.18</v>
      </c>
      <c r="P30" t="s">
        <v>140</v>
      </c>
      <c r="Q30">
        <v>0.08</v>
      </c>
    </row>
    <row r="31" spans="1:25" hidden="1" x14ac:dyDescent="0.45">
      <c r="A31" t="s">
        <v>199</v>
      </c>
      <c r="B31" t="s">
        <v>200</v>
      </c>
      <c r="C31" t="s">
        <v>54</v>
      </c>
      <c r="D31" t="s">
        <v>23</v>
      </c>
      <c r="E31" t="s">
        <v>19</v>
      </c>
      <c r="F31" t="s">
        <v>77</v>
      </c>
      <c r="G31">
        <v>97.42</v>
      </c>
      <c r="H31" t="s">
        <v>55</v>
      </c>
      <c r="I31">
        <v>2.4</v>
      </c>
      <c r="J31" t="s">
        <v>61</v>
      </c>
      <c r="K31">
        <v>0.12</v>
      </c>
      <c r="L31" t="s">
        <v>59</v>
      </c>
      <c r="M31">
        <v>0.01</v>
      </c>
    </row>
    <row r="32" spans="1:25" hidden="1" x14ac:dyDescent="0.45">
      <c r="A32" t="s">
        <v>204</v>
      </c>
      <c r="B32" t="s">
        <v>205</v>
      </c>
      <c r="C32" t="s">
        <v>54</v>
      </c>
      <c r="D32" t="s">
        <v>23</v>
      </c>
      <c r="E32" t="s">
        <v>19</v>
      </c>
      <c r="F32" t="s">
        <v>57</v>
      </c>
      <c r="G32">
        <v>24.77</v>
      </c>
      <c r="H32" t="s">
        <v>55</v>
      </c>
      <c r="I32">
        <v>17.5</v>
      </c>
      <c r="J32" t="s">
        <v>59</v>
      </c>
      <c r="K32">
        <v>15.29</v>
      </c>
      <c r="L32" t="s">
        <v>56</v>
      </c>
      <c r="M32">
        <v>14.49</v>
      </c>
      <c r="N32" t="s">
        <v>58</v>
      </c>
      <c r="O32">
        <v>9.85</v>
      </c>
      <c r="P32" t="s">
        <v>61</v>
      </c>
      <c r="Q32">
        <v>7.44</v>
      </c>
      <c r="R32" t="s">
        <v>60</v>
      </c>
      <c r="S32">
        <v>4.87</v>
      </c>
      <c r="T32" t="s">
        <v>77</v>
      </c>
      <c r="U32">
        <v>4.55</v>
      </c>
      <c r="V32" t="s">
        <v>75</v>
      </c>
      <c r="W32">
        <v>4.07</v>
      </c>
      <c r="X32" t="s">
        <v>74</v>
      </c>
      <c r="Y32">
        <v>3.58</v>
      </c>
    </row>
    <row r="33" spans="1:25" hidden="1" x14ac:dyDescent="0.45">
      <c r="A33" t="s">
        <v>206</v>
      </c>
      <c r="B33" t="s">
        <v>207</v>
      </c>
      <c r="C33" t="s">
        <v>54</v>
      </c>
      <c r="D33" t="s">
        <v>23</v>
      </c>
      <c r="E33" t="s">
        <v>19</v>
      </c>
      <c r="F33" t="s">
        <v>56</v>
      </c>
      <c r="G33">
        <v>18.97</v>
      </c>
      <c r="H33" t="s">
        <v>57</v>
      </c>
      <c r="I33">
        <v>14.22</v>
      </c>
      <c r="J33" t="s">
        <v>59</v>
      </c>
      <c r="K33">
        <v>14.01</v>
      </c>
      <c r="L33" t="s">
        <v>77</v>
      </c>
      <c r="M33">
        <v>10.86</v>
      </c>
      <c r="N33" t="s">
        <v>55</v>
      </c>
      <c r="O33">
        <v>10.039999999999999</v>
      </c>
      <c r="P33" t="s">
        <v>75</v>
      </c>
      <c r="Q33">
        <v>8.31</v>
      </c>
      <c r="R33" t="s">
        <v>58</v>
      </c>
      <c r="S33">
        <v>6.47</v>
      </c>
      <c r="T33" t="s">
        <v>76</v>
      </c>
      <c r="U33">
        <v>5.83</v>
      </c>
      <c r="V33" t="s">
        <v>60</v>
      </c>
      <c r="W33">
        <v>5.8</v>
      </c>
      <c r="X33" t="s">
        <v>74</v>
      </c>
      <c r="Y33">
        <v>4.87</v>
      </c>
    </row>
    <row r="34" spans="1:25" hidden="1" x14ac:dyDescent="0.45">
      <c r="A34" t="s">
        <v>208</v>
      </c>
      <c r="B34" t="s">
        <v>209</v>
      </c>
      <c r="C34" t="s">
        <v>54</v>
      </c>
      <c r="D34" t="s">
        <v>23</v>
      </c>
      <c r="E34" t="s">
        <v>19</v>
      </c>
      <c r="F34" t="s">
        <v>57</v>
      </c>
      <c r="G34">
        <v>20.03</v>
      </c>
      <c r="H34" t="s">
        <v>56</v>
      </c>
      <c r="I34">
        <v>16.55</v>
      </c>
      <c r="J34" t="s">
        <v>58</v>
      </c>
      <c r="K34">
        <v>14.03</v>
      </c>
      <c r="L34" t="s">
        <v>59</v>
      </c>
      <c r="M34">
        <v>13.76</v>
      </c>
      <c r="N34" t="s">
        <v>55</v>
      </c>
      <c r="O34">
        <v>12.64</v>
      </c>
      <c r="P34" t="s">
        <v>77</v>
      </c>
      <c r="Q34">
        <v>8.2899999999999991</v>
      </c>
      <c r="R34" t="s">
        <v>61</v>
      </c>
      <c r="S34">
        <v>7.82</v>
      </c>
      <c r="T34" t="s">
        <v>75</v>
      </c>
      <c r="U34">
        <v>3.98</v>
      </c>
      <c r="V34" t="s">
        <v>74</v>
      </c>
      <c r="W34">
        <v>3.91</v>
      </c>
      <c r="X34" t="s">
        <v>60</v>
      </c>
      <c r="Y34">
        <v>3.51</v>
      </c>
    </row>
    <row r="35" spans="1:25" hidden="1" x14ac:dyDescent="0.45">
      <c r="A35" t="s">
        <v>210</v>
      </c>
      <c r="B35" t="s">
        <v>211</v>
      </c>
      <c r="C35" t="s">
        <v>54</v>
      </c>
      <c r="D35" t="s">
        <v>23</v>
      </c>
      <c r="E35" t="s">
        <v>19</v>
      </c>
      <c r="F35" t="s">
        <v>56</v>
      </c>
      <c r="G35">
        <v>21.85</v>
      </c>
      <c r="H35" t="s">
        <v>59</v>
      </c>
      <c r="I35">
        <v>16.98</v>
      </c>
      <c r="J35" t="s">
        <v>55</v>
      </c>
      <c r="K35">
        <v>12.79</v>
      </c>
      <c r="L35" t="s">
        <v>57</v>
      </c>
      <c r="M35">
        <v>12.47</v>
      </c>
      <c r="N35" t="s">
        <v>77</v>
      </c>
      <c r="O35">
        <v>9.56</v>
      </c>
      <c r="P35" t="s">
        <v>58</v>
      </c>
      <c r="Q35">
        <v>7.11</v>
      </c>
      <c r="R35" t="s">
        <v>75</v>
      </c>
      <c r="S35">
        <v>6.33</v>
      </c>
      <c r="T35" t="s">
        <v>61</v>
      </c>
      <c r="U35">
        <v>4.17</v>
      </c>
      <c r="V35" t="s">
        <v>74</v>
      </c>
      <c r="W35">
        <v>3.99</v>
      </c>
      <c r="X35" t="s">
        <v>76</v>
      </c>
      <c r="Y35">
        <v>3.72</v>
      </c>
    </row>
    <row r="36" spans="1:25" hidden="1" x14ac:dyDescent="0.45">
      <c r="A36" t="s">
        <v>212</v>
      </c>
      <c r="B36" t="s">
        <v>213</v>
      </c>
      <c r="C36" t="s">
        <v>54</v>
      </c>
      <c r="D36" t="s">
        <v>23</v>
      </c>
      <c r="E36" t="s">
        <v>19</v>
      </c>
      <c r="F36" t="s">
        <v>57</v>
      </c>
      <c r="G36">
        <v>22.54</v>
      </c>
      <c r="H36" t="s">
        <v>58</v>
      </c>
      <c r="I36">
        <v>22.29</v>
      </c>
      <c r="J36" t="s">
        <v>55</v>
      </c>
      <c r="K36">
        <v>20.63</v>
      </c>
      <c r="L36" t="s">
        <v>61</v>
      </c>
      <c r="M36">
        <v>15.4</v>
      </c>
      <c r="N36" t="s">
        <v>59</v>
      </c>
      <c r="O36">
        <v>10.210000000000001</v>
      </c>
      <c r="P36" t="s">
        <v>56</v>
      </c>
      <c r="Q36">
        <v>8.81</v>
      </c>
      <c r="R36" t="s">
        <v>75</v>
      </c>
      <c r="S36">
        <v>4.42</v>
      </c>
      <c r="T36" t="s">
        <v>60</v>
      </c>
      <c r="U36">
        <v>4.07</v>
      </c>
      <c r="V36" t="s">
        <v>74</v>
      </c>
      <c r="W36">
        <v>3.4</v>
      </c>
      <c r="X36" t="s">
        <v>77</v>
      </c>
      <c r="Y36">
        <v>1.28</v>
      </c>
    </row>
    <row r="37" spans="1:25" hidden="1" x14ac:dyDescent="0.45">
      <c r="A37" t="s">
        <v>214</v>
      </c>
      <c r="B37" t="s">
        <v>215</v>
      </c>
      <c r="C37" t="s">
        <v>54</v>
      </c>
      <c r="D37" t="s">
        <v>23</v>
      </c>
      <c r="E37" t="s">
        <v>19</v>
      </c>
      <c r="F37" t="s">
        <v>56</v>
      </c>
      <c r="G37">
        <v>29.76</v>
      </c>
      <c r="H37" t="s">
        <v>77</v>
      </c>
      <c r="I37">
        <v>12.75</v>
      </c>
      <c r="J37" t="s">
        <v>59</v>
      </c>
      <c r="K37">
        <v>10.28</v>
      </c>
      <c r="L37" t="s">
        <v>57</v>
      </c>
      <c r="M37">
        <v>10.1</v>
      </c>
      <c r="N37" t="s">
        <v>55</v>
      </c>
      <c r="O37">
        <v>8.41</v>
      </c>
      <c r="P37" t="s">
        <v>58</v>
      </c>
      <c r="Q37">
        <v>7.71</v>
      </c>
      <c r="R37" t="s">
        <v>61</v>
      </c>
      <c r="S37">
        <v>6.71</v>
      </c>
      <c r="T37" t="s">
        <v>74</v>
      </c>
      <c r="U37">
        <v>6.68</v>
      </c>
      <c r="V37" t="s">
        <v>76</v>
      </c>
      <c r="W37">
        <v>5.92</v>
      </c>
      <c r="X37" t="s">
        <v>75</v>
      </c>
      <c r="Y37">
        <v>4.3099999999999996</v>
      </c>
    </row>
    <row r="38" spans="1:25" hidden="1" x14ac:dyDescent="0.45">
      <c r="A38" t="s">
        <v>216</v>
      </c>
      <c r="B38" t="s">
        <v>217</v>
      </c>
      <c r="C38" t="s">
        <v>54</v>
      </c>
      <c r="D38" t="s">
        <v>23</v>
      </c>
      <c r="E38" t="s">
        <v>19</v>
      </c>
      <c r="F38" t="s">
        <v>55</v>
      </c>
      <c r="G38">
        <v>56.6</v>
      </c>
      <c r="H38" t="s">
        <v>59</v>
      </c>
      <c r="I38">
        <v>14.02</v>
      </c>
      <c r="J38" t="s">
        <v>57</v>
      </c>
      <c r="K38">
        <v>8.58</v>
      </c>
      <c r="L38" t="s">
        <v>56</v>
      </c>
      <c r="M38">
        <v>6.47</v>
      </c>
      <c r="N38" t="s">
        <v>58</v>
      </c>
      <c r="O38">
        <v>5.72</v>
      </c>
      <c r="P38" t="s">
        <v>60</v>
      </c>
      <c r="Q38">
        <v>3.89</v>
      </c>
      <c r="R38" t="s">
        <v>76</v>
      </c>
      <c r="S38">
        <v>1.6</v>
      </c>
      <c r="T38" t="s">
        <v>77</v>
      </c>
      <c r="U38">
        <v>1.38</v>
      </c>
      <c r="V38" t="s">
        <v>61</v>
      </c>
      <c r="W38">
        <v>1.01</v>
      </c>
      <c r="X38" t="s">
        <v>74</v>
      </c>
      <c r="Y38">
        <v>0.79</v>
      </c>
    </row>
    <row r="39" spans="1:25" hidden="1" x14ac:dyDescent="0.45">
      <c r="A39" t="s">
        <v>218</v>
      </c>
      <c r="B39" t="s">
        <v>219</v>
      </c>
      <c r="C39" t="s">
        <v>54</v>
      </c>
      <c r="D39" t="s">
        <v>23</v>
      </c>
      <c r="E39" t="s">
        <v>19</v>
      </c>
      <c r="F39" t="s">
        <v>55</v>
      </c>
      <c r="G39">
        <v>25.9</v>
      </c>
      <c r="H39" t="s">
        <v>56</v>
      </c>
      <c r="I39">
        <v>13.87</v>
      </c>
      <c r="J39" t="s">
        <v>58</v>
      </c>
      <c r="K39">
        <v>13.61</v>
      </c>
      <c r="L39" t="s">
        <v>59</v>
      </c>
      <c r="M39">
        <v>10.24</v>
      </c>
      <c r="N39" t="s">
        <v>60</v>
      </c>
      <c r="O39">
        <v>10.199999999999999</v>
      </c>
      <c r="P39" t="s">
        <v>57</v>
      </c>
      <c r="Q39">
        <v>8.9</v>
      </c>
      <c r="R39" t="s">
        <v>74</v>
      </c>
      <c r="S39">
        <v>5.67</v>
      </c>
      <c r="T39" t="s">
        <v>76</v>
      </c>
      <c r="U39">
        <v>4.04</v>
      </c>
      <c r="V39" t="s">
        <v>75</v>
      </c>
      <c r="W39">
        <v>3.62</v>
      </c>
      <c r="X39" t="s">
        <v>77</v>
      </c>
      <c r="Y39">
        <v>3.46</v>
      </c>
    </row>
    <row r="40" spans="1:25" hidden="1" x14ac:dyDescent="0.45">
      <c r="A40" t="s">
        <v>222</v>
      </c>
      <c r="B40" t="s">
        <v>223</v>
      </c>
      <c r="C40" t="s">
        <v>54</v>
      </c>
      <c r="D40" t="s">
        <v>23</v>
      </c>
      <c r="E40" t="s">
        <v>19</v>
      </c>
      <c r="F40" t="s">
        <v>55</v>
      </c>
      <c r="G40">
        <v>39.6</v>
      </c>
      <c r="H40" t="s">
        <v>56</v>
      </c>
      <c r="I40">
        <v>21.54</v>
      </c>
      <c r="J40" t="s">
        <v>58</v>
      </c>
      <c r="K40">
        <v>9.85</v>
      </c>
      <c r="L40" t="s">
        <v>57</v>
      </c>
      <c r="M40">
        <v>6.51</v>
      </c>
      <c r="N40" t="s">
        <v>145</v>
      </c>
      <c r="O40">
        <v>5.46</v>
      </c>
      <c r="P40" t="s">
        <v>75</v>
      </c>
      <c r="Q40">
        <v>5.38</v>
      </c>
      <c r="R40" t="s">
        <v>59</v>
      </c>
      <c r="S40">
        <v>5.13</v>
      </c>
      <c r="T40" t="s">
        <v>76</v>
      </c>
      <c r="U40">
        <v>4.58</v>
      </c>
      <c r="V40" t="s">
        <v>60</v>
      </c>
      <c r="W40">
        <v>0.62</v>
      </c>
    </row>
    <row r="41" spans="1:25" hidden="1" x14ac:dyDescent="0.45">
      <c r="A41" t="s">
        <v>235</v>
      </c>
      <c r="B41" t="s">
        <v>236</v>
      </c>
      <c r="C41" t="s">
        <v>54</v>
      </c>
      <c r="D41" t="s">
        <v>23</v>
      </c>
      <c r="E41" t="s">
        <v>19</v>
      </c>
      <c r="F41" t="s">
        <v>57</v>
      </c>
      <c r="G41">
        <v>18.95</v>
      </c>
      <c r="H41" t="s">
        <v>56</v>
      </c>
      <c r="I41">
        <v>16.59</v>
      </c>
      <c r="J41" t="s">
        <v>59</v>
      </c>
      <c r="K41">
        <v>14.56</v>
      </c>
      <c r="L41" t="s">
        <v>55</v>
      </c>
      <c r="M41">
        <v>12.81</v>
      </c>
      <c r="N41" t="s">
        <v>58</v>
      </c>
      <c r="O41">
        <v>8.6199999999999992</v>
      </c>
      <c r="P41" t="s">
        <v>77</v>
      </c>
      <c r="Q41">
        <v>7.89</v>
      </c>
      <c r="R41" t="s">
        <v>75</v>
      </c>
      <c r="S41">
        <v>6.55</v>
      </c>
      <c r="T41" t="s">
        <v>60</v>
      </c>
      <c r="U41">
        <v>5.58</v>
      </c>
      <c r="V41" t="s">
        <v>74</v>
      </c>
      <c r="W41">
        <v>4.12</v>
      </c>
      <c r="X41" t="s">
        <v>76</v>
      </c>
      <c r="Y41">
        <v>3.1</v>
      </c>
    </row>
    <row r="42" spans="1:25" hidden="1" x14ac:dyDescent="0.45">
      <c r="A42" t="s">
        <v>237</v>
      </c>
      <c r="B42" t="s">
        <v>238</v>
      </c>
      <c r="C42" t="s">
        <v>54</v>
      </c>
      <c r="D42" t="s">
        <v>23</v>
      </c>
      <c r="E42" t="s">
        <v>19</v>
      </c>
      <c r="F42" t="s">
        <v>55</v>
      </c>
      <c r="G42">
        <v>26.03</v>
      </c>
      <c r="H42" t="s">
        <v>56</v>
      </c>
      <c r="I42">
        <v>20.82</v>
      </c>
      <c r="J42" t="s">
        <v>59</v>
      </c>
      <c r="K42">
        <v>15.4</v>
      </c>
      <c r="L42" t="s">
        <v>58</v>
      </c>
      <c r="M42">
        <v>11.94</v>
      </c>
      <c r="N42" t="s">
        <v>57</v>
      </c>
      <c r="O42">
        <v>11.35</v>
      </c>
      <c r="P42" t="s">
        <v>60</v>
      </c>
      <c r="Q42">
        <v>7.1</v>
      </c>
      <c r="R42" t="s">
        <v>75</v>
      </c>
      <c r="S42">
        <v>5.21</v>
      </c>
      <c r="T42" t="s">
        <v>74</v>
      </c>
      <c r="U42">
        <v>1.98</v>
      </c>
    </row>
    <row r="43" spans="1:25" hidden="1" x14ac:dyDescent="0.45">
      <c r="A43" t="s">
        <v>239</v>
      </c>
      <c r="B43" t="s">
        <v>240</v>
      </c>
      <c r="C43" t="s">
        <v>54</v>
      </c>
      <c r="D43" t="s">
        <v>23</v>
      </c>
      <c r="E43" t="s">
        <v>19</v>
      </c>
      <c r="F43" t="s">
        <v>55</v>
      </c>
      <c r="G43">
        <v>43.71</v>
      </c>
      <c r="H43" t="s">
        <v>59</v>
      </c>
      <c r="I43">
        <v>12.11</v>
      </c>
      <c r="J43" t="s">
        <v>56</v>
      </c>
      <c r="K43">
        <v>9.64</v>
      </c>
      <c r="L43" t="s">
        <v>58</v>
      </c>
      <c r="M43">
        <v>9.5399999999999991</v>
      </c>
      <c r="N43" t="s">
        <v>57</v>
      </c>
      <c r="O43">
        <v>8.1199999999999992</v>
      </c>
      <c r="P43" t="s">
        <v>60</v>
      </c>
      <c r="Q43">
        <v>6.98</v>
      </c>
      <c r="R43" t="s">
        <v>74</v>
      </c>
      <c r="S43">
        <v>3.04</v>
      </c>
      <c r="T43" t="s">
        <v>76</v>
      </c>
      <c r="U43">
        <v>2.75</v>
      </c>
      <c r="V43" t="s">
        <v>77</v>
      </c>
      <c r="W43">
        <v>2.0699999999999998</v>
      </c>
      <c r="X43" t="s">
        <v>75</v>
      </c>
      <c r="Y43">
        <v>1.85</v>
      </c>
    </row>
    <row r="44" spans="1:25" hidden="1" x14ac:dyDescent="0.45">
      <c r="A44" t="s">
        <v>241</v>
      </c>
      <c r="B44" t="s">
        <v>242</v>
      </c>
      <c r="C44" t="s">
        <v>54</v>
      </c>
      <c r="D44" t="s">
        <v>23</v>
      </c>
      <c r="E44" t="s">
        <v>19</v>
      </c>
      <c r="F44" t="s">
        <v>55</v>
      </c>
      <c r="G44">
        <v>52.98</v>
      </c>
      <c r="H44" t="s">
        <v>59</v>
      </c>
      <c r="I44">
        <v>13.28</v>
      </c>
      <c r="J44" t="s">
        <v>58</v>
      </c>
      <c r="K44">
        <v>8.9</v>
      </c>
      <c r="L44" t="s">
        <v>60</v>
      </c>
      <c r="M44">
        <v>7.96</v>
      </c>
      <c r="N44" t="s">
        <v>56</v>
      </c>
      <c r="O44">
        <v>7.8</v>
      </c>
      <c r="P44" t="s">
        <v>57</v>
      </c>
      <c r="Q44">
        <v>4.51</v>
      </c>
      <c r="R44" t="s">
        <v>74</v>
      </c>
      <c r="S44">
        <v>2.2000000000000002</v>
      </c>
      <c r="T44" t="s">
        <v>76</v>
      </c>
      <c r="U44">
        <v>0.94</v>
      </c>
      <c r="V44" t="s">
        <v>75</v>
      </c>
      <c r="W44">
        <v>0.63</v>
      </c>
      <c r="X44" t="s">
        <v>77</v>
      </c>
      <c r="Y44">
        <v>0.42</v>
      </c>
    </row>
    <row r="45" spans="1:25" hidden="1" x14ac:dyDescent="0.45">
      <c r="A45" t="s">
        <v>245</v>
      </c>
      <c r="B45" t="s">
        <v>246</v>
      </c>
      <c r="C45" t="s">
        <v>54</v>
      </c>
      <c r="D45" t="s">
        <v>23</v>
      </c>
      <c r="E45" t="s">
        <v>19</v>
      </c>
      <c r="F45" t="s">
        <v>55</v>
      </c>
      <c r="G45">
        <v>26.87</v>
      </c>
      <c r="H45" t="s">
        <v>58</v>
      </c>
      <c r="I45">
        <v>14.05</v>
      </c>
      <c r="J45" t="s">
        <v>56</v>
      </c>
      <c r="K45">
        <v>13.62</v>
      </c>
      <c r="L45" t="s">
        <v>60</v>
      </c>
      <c r="M45">
        <v>10.48</v>
      </c>
      <c r="N45" t="s">
        <v>59</v>
      </c>
      <c r="O45">
        <v>10.050000000000001</v>
      </c>
      <c r="P45" t="s">
        <v>57</v>
      </c>
      <c r="Q45">
        <v>8.6300000000000008</v>
      </c>
      <c r="R45" t="s">
        <v>74</v>
      </c>
      <c r="S45">
        <v>5.73</v>
      </c>
      <c r="T45" t="s">
        <v>76</v>
      </c>
      <c r="U45">
        <v>3.95</v>
      </c>
      <c r="V45" t="s">
        <v>75</v>
      </c>
      <c r="W45">
        <v>3.37</v>
      </c>
      <c r="X45" t="s">
        <v>77</v>
      </c>
      <c r="Y45">
        <v>3.05</v>
      </c>
    </row>
    <row r="46" spans="1:25" hidden="1" x14ac:dyDescent="0.45">
      <c r="A46" t="s">
        <v>247</v>
      </c>
      <c r="B46" t="s">
        <v>248</v>
      </c>
      <c r="C46" t="s">
        <v>54</v>
      </c>
      <c r="D46" t="s">
        <v>23</v>
      </c>
      <c r="E46" t="s">
        <v>19</v>
      </c>
      <c r="F46" t="s">
        <v>55</v>
      </c>
      <c r="G46">
        <v>58.89</v>
      </c>
      <c r="H46" t="s">
        <v>59</v>
      </c>
      <c r="I46">
        <v>13.97</v>
      </c>
      <c r="J46" t="s">
        <v>57</v>
      </c>
      <c r="K46">
        <v>7.68</v>
      </c>
      <c r="L46" t="s">
        <v>56</v>
      </c>
      <c r="M46">
        <v>6.07</v>
      </c>
      <c r="N46" t="s">
        <v>58</v>
      </c>
      <c r="O46">
        <v>5.5</v>
      </c>
      <c r="P46" t="s">
        <v>60</v>
      </c>
      <c r="Q46">
        <v>3.85</v>
      </c>
      <c r="R46" t="s">
        <v>76</v>
      </c>
      <c r="S46">
        <v>1.67</v>
      </c>
      <c r="T46" t="s">
        <v>77</v>
      </c>
      <c r="U46">
        <v>1.2</v>
      </c>
      <c r="V46" t="s">
        <v>74</v>
      </c>
      <c r="W46">
        <v>0.63</v>
      </c>
      <c r="X46" t="s">
        <v>75</v>
      </c>
      <c r="Y46">
        <v>0.48</v>
      </c>
    </row>
    <row r="47" spans="1:25" hidden="1" x14ac:dyDescent="0.45">
      <c r="A47" t="s">
        <v>249</v>
      </c>
      <c r="B47" t="s">
        <v>250</v>
      </c>
      <c r="C47" t="s">
        <v>54</v>
      </c>
      <c r="D47" t="s">
        <v>23</v>
      </c>
      <c r="E47" t="s">
        <v>19</v>
      </c>
      <c r="F47" t="s">
        <v>56</v>
      </c>
      <c r="G47">
        <v>22.28</v>
      </c>
      <c r="H47" t="s">
        <v>59</v>
      </c>
      <c r="I47">
        <v>17.02</v>
      </c>
      <c r="J47" t="s">
        <v>55</v>
      </c>
      <c r="K47">
        <v>12.79</v>
      </c>
      <c r="L47" t="s">
        <v>57</v>
      </c>
      <c r="M47">
        <v>12.45</v>
      </c>
      <c r="N47" t="s">
        <v>77</v>
      </c>
      <c r="O47">
        <v>9.6300000000000008</v>
      </c>
      <c r="P47" t="s">
        <v>58</v>
      </c>
      <c r="Q47">
        <v>7.14</v>
      </c>
      <c r="R47" t="s">
        <v>75</v>
      </c>
      <c r="S47">
        <v>6.34</v>
      </c>
      <c r="T47" t="s">
        <v>74</v>
      </c>
      <c r="U47">
        <v>4</v>
      </c>
      <c r="V47" t="s">
        <v>76</v>
      </c>
      <c r="W47">
        <v>3.75</v>
      </c>
      <c r="X47" t="s">
        <v>60</v>
      </c>
      <c r="Y47">
        <v>3.34</v>
      </c>
    </row>
    <row r="48" spans="1:25" hidden="1" x14ac:dyDescent="0.45">
      <c r="A48" t="s">
        <v>251</v>
      </c>
      <c r="B48" t="s">
        <v>252</v>
      </c>
      <c r="C48" t="s">
        <v>54</v>
      </c>
      <c r="D48" t="s">
        <v>23</v>
      </c>
      <c r="E48" t="s">
        <v>19</v>
      </c>
      <c r="F48" t="s">
        <v>57</v>
      </c>
      <c r="G48">
        <v>20.010000000000002</v>
      </c>
      <c r="H48" t="s">
        <v>56</v>
      </c>
      <c r="I48">
        <v>16.61</v>
      </c>
      <c r="J48" t="s">
        <v>58</v>
      </c>
      <c r="K48">
        <v>14.03</v>
      </c>
      <c r="L48" t="s">
        <v>59</v>
      </c>
      <c r="M48">
        <v>13.75</v>
      </c>
      <c r="N48" t="s">
        <v>55</v>
      </c>
      <c r="O48">
        <v>12.68</v>
      </c>
      <c r="P48" t="s">
        <v>77</v>
      </c>
      <c r="Q48">
        <v>8.33</v>
      </c>
      <c r="R48" t="s">
        <v>75</v>
      </c>
      <c r="S48">
        <v>4</v>
      </c>
      <c r="T48" t="s">
        <v>74</v>
      </c>
      <c r="U48">
        <v>3.9</v>
      </c>
      <c r="V48" t="s">
        <v>60</v>
      </c>
      <c r="W48">
        <v>3.51</v>
      </c>
      <c r="X48" t="s">
        <v>145</v>
      </c>
      <c r="Y48">
        <v>1.88</v>
      </c>
    </row>
    <row r="49" spans="1:25" hidden="1" x14ac:dyDescent="0.45">
      <c r="A49" t="s">
        <v>255</v>
      </c>
      <c r="B49" t="s">
        <v>256</v>
      </c>
      <c r="C49" t="s">
        <v>54</v>
      </c>
      <c r="D49" t="s">
        <v>23</v>
      </c>
      <c r="E49" t="s">
        <v>19</v>
      </c>
      <c r="F49" t="s">
        <v>77</v>
      </c>
      <c r="G49">
        <v>98.84</v>
      </c>
      <c r="H49" t="s">
        <v>61</v>
      </c>
      <c r="I49">
        <v>1.04</v>
      </c>
    </row>
    <row r="50" spans="1:25" hidden="1" x14ac:dyDescent="0.45">
      <c r="A50" t="s">
        <v>257</v>
      </c>
      <c r="B50" t="s">
        <v>258</v>
      </c>
      <c r="C50" t="s">
        <v>54</v>
      </c>
      <c r="D50" t="s">
        <v>23</v>
      </c>
      <c r="E50" t="s">
        <v>19</v>
      </c>
      <c r="F50" t="s">
        <v>55</v>
      </c>
      <c r="G50">
        <v>88.95</v>
      </c>
      <c r="H50" t="s">
        <v>59</v>
      </c>
      <c r="I50">
        <v>7.74</v>
      </c>
      <c r="J50" t="s">
        <v>56</v>
      </c>
      <c r="K50">
        <v>3.22</v>
      </c>
      <c r="L50" t="s">
        <v>61</v>
      </c>
      <c r="M50">
        <v>0.08</v>
      </c>
    </row>
    <row r="51" spans="1:25" hidden="1" x14ac:dyDescent="0.45">
      <c r="A51" t="s">
        <v>259</v>
      </c>
      <c r="B51" t="s">
        <v>260</v>
      </c>
      <c r="C51" t="s">
        <v>54</v>
      </c>
      <c r="D51" t="s">
        <v>23</v>
      </c>
      <c r="E51" t="s">
        <v>19</v>
      </c>
      <c r="F51" t="s">
        <v>55</v>
      </c>
      <c r="G51">
        <v>41.42</v>
      </c>
      <c r="H51" t="s">
        <v>59</v>
      </c>
      <c r="I51">
        <v>12.37</v>
      </c>
      <c r="J51" t="s">
        <v>56</v>
      </c>
      <c r="K51">
        <v>10.23</v>
      </c>
      <c r="L51" t="s">
        <v>58</v>
      </c>
      <c r="M51">
        <v>9.51</v>
      </c>
      <c r="N51" t="s">
        <v>57</v>
      </c>
      <c r="O51">
        <v>8.9600000000000009</v>
      </c>
      <c r="P51" t="s">
        <v>60</v>
      </c>
      <c r="Q51">
        <v>6.79</v>
      </c>
      <c r="R51" t="s">
        <v>74</v>
      </c>
      <c r="S51">
        <v>3.09</v>
      </c>
      <c r="T51" t="s">
        <v>76</v>
      </c>
      <c r="U51">
        <v>2.72</v>
      </c>
      <c r="V51" t="s">
        <v>77</v>
      </c>
      <c r="W51">
        <v>2.46</v>
      </c>
      <c r="X51" t="s">
        <v>75</v>
      </c>
      <c r="Y51">
        <v>2.17</v>
      </c>
    </row>
    <row r="52" spans="1:25" hidden="1" x14ac:dyDescent="0.45">
      <c r="A52" t="s">
        <v>261</v>
      </c>
      <c r="B52" t="s">
        <v>262</v>
      </c>
      <c r="C52" t="s">
        <v>54</v>
      </c>
      <c r="D52" t="s">
        <v>23</v>
      </c>
      <c r="E52" t="s">
        <v>19</v>
      </c>
      <c r="F52" t="s">
        <v>55</v>
      </c>
      <c r="G52">
        <v>40.86</v>
      </c>
      <c r="H52" t="s">
        <v>59</v>
      </c>
      <c r="I52">
        <v>12.19</v>
      </c>
      <c r="J52" t="s">
        <v>56</v>
      </c>
      <c r="K52">
        <v>10.35</v>
      </c>
      <c r="L52" t="s">
        <v>58</v>
      </c>
      <c r="M52">
        <v>9.82</v>
      </c>
      <c r="N52" t="s">
        <v>57</v>
      </c>
      <c r="O52">
        <v>9.18</v>
      </c>
      <c r="P52" t="s">
        <v>60</v>
      </c>
      <c r="Q52">
        <v>6.53</v>
      </c>
      <c r="R52" t="s">
        <v>74</v>
      </c>
      <c r="S52">
        <v>3.15</v>
      </c>
      <c r="T52" t="s">
        <v>76</v>
      </c>
      <c r="U52">
        <v>2.67</v>
      </c>
      <c r="V52" t="s">
        <v>77</v>
      </c>
      <c r="W52">
        <v>2.6</v>
      </c>
      <c r="X52" t="s">
        <v>75</v>
      </c>
      <c r="Y52">
        <v>2.16</v>
      </c>
    </row>
    <row r="53" spans="1:25" hidden="1" x14ac:dyDescent="0.45">
      <c r="A53" t="s">
        <v>263</v>
      </c>
      <c r="B53" t="s">
        <v>264</v>
      </c>
      <c r="C53" t="s">
        <v>54</v>
      </c>
      <c r="D53" t="s">
        <v>23</v>
      </c>
      <c r="E53" t="s">
        <v>19</v>
      </c>
      <c r="F53" t="s">
        <v>57</v>
      </c>
      <c r="G53">
        <v>17.16</v>
      </c>
      <c r="H53" t="s">
        <v>55</v>
      </c>
      <c r="I53">
        <v>16.52</v>
      </c>
      <c r="J53" t="s">
        <v>59</v>
      </c>
      <c r="K53">
        <v>14.97</v>
      </c>
      <c r="L53" t="s">
        <v>56</v>
      </c>
      <c r="M53">
        <v>13.91</v>
      </c>
      <c r="N53" t="s">
        <v>58</v>
      </c>
      <c r="O53">
        <v>10.3</v>
      </c>
      <c r="P53" t="s">
        <v>77</v>
      </c>
      <c r="Q53">
        <v>7.63</v>
      </c>
      <c r="R53" t="s">
        <v>75</v>
      </c>
      <c r="S53">
        <v>5.33</v>
      </c>
      <c r="T53" t="s">
        <v>60</v>
      </c>
      <c r="U53">
        <v>4.66</v>
      </c>
      <c r="V53" t="s">
        <v>74</v>
      </c>
      <c r="W53">
        <v>4.3899999999999997</v>
      </c>
      <c r="X53" t="s">
        <v>76</v>
      </c>
      <c r="Y53">
        <v>3.65</v>
      </c>
    </row>
    <row r="54" spans="1:25" hidden="1" x14ac:dyDescent="0.45">
      <c r="A54" t="s">
        <v>265</v>
      </c>
      <c r="B54" t="s">
        <v>266</v>
      </c>
      <c r="C54" t="s">
        <v>54</v>
      </c>
      <c r="D54" t="s">
        <v>23</v>
      </c>
      <c r="E54" t="s">
        <v>19</v>
      </c>
      <c r="F54" t="s">
        <v>56</v>
      </c>
      <c r="G54">
        <v>20.079999999999998</v>
      </c>
      <c r="H54" t="s">
        <v>60</v>
      </c>
      <c r="I54">
        <v>15.59</v>
      </c>
      <c r="J54" t="s">
        <v>58</v>
      </c>
      <c r="K54">
        <v>15.33</v>
      </c>
      <c r="L54" t="s">
        <v>57</v>
      </c>
      <c r="M54">
        <v>12.84</v>
      </c>
      <c r="N54" t="s">
        <v>55</v>
      </c>
      <c r="O54">
        <v>11.57</v>
      </c>
      <c r="P54" t="s">
        <v>74</v>
      </c>
      <c r="Q54">
        <v>6.37</v>
      </c>
      <c r="R54" t="s">
        <v>59</v>
      </c>
      <c r="S54">
        <v>6.37</v>
      </c>
      <c r="T54" t="s">
        <v>76</v>
      </c>
      <c r="U54">
        <v>5.36</v>
      </c>
      <c r="V54" t="s">
        <v>75</v>
      </c>
      <c r="W54">
        <v>3.26</v>
      </c>
      <c r="X54" t="s">
        <v>77</v>
      </c>
      <c r="Y54">
        <v>3.06</v>
      </c>
    </row>
    <row r="55" spans="1:25" hidden="1" x14ac:dyDescent="0.45">
      <c r="A55" t="s">
        <v>267</v>
      </c>
      <c r="B55" t="s">
        <v>268</v>
      </c>
      <c r="C55" t="s">
        <v>54</v>
      </c>
      <c r="D55" t="s">
        <v>23</v>
      </c>
      <c r="E55" t="s">
        <v>19</v>
      </c>
      <c r="F55" t="s">
        <v>77</v>
      </c>
      <c r="G55">
        <v>99.85</v>
      </c>
      <c r="H55" t="s">
        <v>61</v>
      </c>
      <c r="I55">
        <v>0.11</v>
      </c>
    </row>
    <row r="56" spans="1:25" hidden="1" x14ac:dyDescent="0.45">
      <c r="A56" t="s">
        <v>269</v>
      </c>
      <c r="B56" t="s">
        <v>270</v>
      </c>
      <c r="C56" t="s">
        <v>54</v>
      </c>
      <c r="D56" t="s">
        <v>23</v>
      </c>
      <c r="E56" t="s">
        <v>19</v>
      </c>
      <c r="F56" t="s">
        <v>58</v>
      </c>
      <c r="G56">
        <v>97</v>
      </c>
      <c r="H56" t="s">
        <v>61</v>
      </c>
      <c r="I56">
        <v>12.41</v>
      </c>
      <c r="J56" t="s">
        <v>55</v>
      </c>
      <c r="K56">
        <v>2.82</v>
      </c>
      <c r="L56" t="s">
        <v>140</v>
      </c>
      <c r="M56">
        <v>0.01</v>
      </c>
    </row>
    <row r="57" spans="1:25" hidden="1" x14ac:dyDescent="0.45">
      <c r="A57" t="s">
        <v>271</v>
      </c>
      <c r="B57" t="s">
        <v>272</v>
      </c>
      <c r="C57" t="s">
        <v>54</v>
      </c>
      <c r="D57" t="s">
        <v>23</v>
      </c>
      <c r="E57" t="s">
        <v>19</v>
      </c>
      <c r="F57" t="s">
        <v>55</v>
      </c>
      <c r="G57">
        <v>42.07</v>
      </c>
      <c r="H57" t="s">
        <v>59</v>
      </c>
      <c r="I57">
        <v>12.83</v>
      </c>
      <c r="J57" t="s">
        <v>56</v>
      </c>
      <c r="K57">
        <v>10.75</v>
      </c>
      <c r="L57" t="s">
        <v>58</v>
      </c>
      <c r="M57">
        <v>9.65</v>
      </c>
      <c r="N57" t="s">
        <v>57</v>
      </c>
      <c r="O57">
        <v>9.2899999999999991</v>
      </c>
      <c r="P57" t="s">
        <v>60</v>
      </c>
      <c r="Q57">
        <v>6.78</v>
      </c>
      <c r="R57" t="s">
        <v>74</v>
      </c>
      <c r="S57">
        <v>3.21</v>
      </c>
      <c r="T57" t="s">
        <v>76</v>
      </c>
      <c r="U57">
        <v>2.75</v>
      </c>
      <c r="V57" t="s">
        <v>75</v>
      </c>
      <c r="W57">
        <v>2.2599999999999998</v>
      </c>
      <c r="X57" t="s">
        <v>77</v>
      </c>
      <c r="Y57">
        <v>0.13</v>
      </c>
    </row>
    <row r="58" spans="1:25" hidden="1" x14ac:dyDescent="0.45">
      <c r="A58" t="s">
        <v>273</v>
      </c>
      <c r="B58" t="s">
        <v>274</v>
      </c>
      <c r="C58" t="s">
        <v>54</v>
      </c>
      <c r="D58" t="s">
        <v>23</v>
      </c>
      <c r="E58" t="s">
        <v>19</v>
      </c>
      <c r="F58" t="s">
        <v>55</v>
      </c>
      <c r="G58">
        <v>97.71</v>
      </c>
      <c r="H58" t="s">
        <v>61</v>
      </c>
      <c r="I58">
        <v>2.35</v>
      </c>
      <c r="J58" t="s">
        <v>56</v>
      </c>
      <c r="K58">
        <v>1.75</v>
      </c>
      <c r="L58" t="s">
        <v>57</v>
      </c>
      <c r="M58">
        <v>0.21</v>
      </c>
      <c r="N58" t="s">
        <v>74</v>
      </c>
      <c r="O58">
        <v>0.18</v>
      </c>
      <c r="P58" t="s">
        <v>140</v>
      </c>
      <c r="Q58">
        <v>0.02</v>
      </c>
      <c r="R58" t="s">
        <v>59</v>
      </c>
      <c r="S58">
        <v>0.01</v>
      </c>
    </row>
    <row r="59" spans="1:25" hidden="1" x14ac:dyDescent="0.45">
      <c r="A59" t="s">
        <v>280</v>
      </c>
      <c r="B59" t="s">
        <v>281</v>
      </c>
      <c r="C59" t="s">
        <v>54</v>
      </c>
      <c r="D59" t="s">
        <v>23</v>
      </c>
      <c r="E59" t="s">
        <v>19</v>
      </c>
      <c r="F59" t="s">
        <v>55</v>
      </c>
      <c r="G59">
        <v>19.7</v>
      </c>
      <c r="H59" t="s">
        <v>57</v>
      </c>
      <c r="I59">
        <v>15.73</v>
      </c>
      <c r="J59" t="s">
        <v>56</v>
      </c>
      <c r="K59">
        <v>14.52</v>
      </c>
      <c r="L59" t="s">
        <v>59</v>
      </c>
      <c r="M59">
        <v>12.78</v>
      </c>
      <c r="N59" t="s">
        <v>58</v>
      </c>
      <c r="O59">
        <v>8.66</v>
      </c>
      <c r="P59" t="s">
        <v>77</v>
      </c>
      <c r="Q59">
        <v>7.48</v>
      </c>
      <c r="R59" t="s">
        <v>76</v>
      </c>
      <c r="S59">
        <v>6.1</v>
      </c>
      <c r="T59" t="s">
        <v>74</v>
      </c>
      <c r="U59">
        <v>5.39</v>
      </c>
      <c r="V59" t="s">
        <v>60</v>
      </c>
      <c r="W59">
        <v>4.6900000000000004</v>
      </c>
      <c r="X59" t="s">
        <v>75</v>
      </c>
      <c r="Y59">
        <v>4.58</v>
      </c>
    </row>
    <row r="60" spans="1:25" hidden="1" x14ac:dyDescent="0.45">
      <c r="A60" t="s">
        <v>282</v>
      </c>
      <c r="B60" t="s">
        <v>283</v>
      </c>
      <c r="C60" t="s">
        <v>54</v>
      </c>
      <c r="D60" t="s">
        <v>23</v>
      </c>
      <c r="E60" t="s">
        <v>19</v>
      </c>
      <c r="F60" t="s">
        <v>55</v>
      </c>
      <c r="G60">
        <v>36.159999999999997</v>
      </c>
      <c r="H60" t="s">
        <v>57</v>
      </c>
      <c r="I60">
        <v>16.71</v>
      </c>
      <c r="J60" t="s">
        <v>59</v>
      </c>
      <c r="K60">
        <v>14.7</v>
      </c>
      <c r="L60" t="s">
        <v>58</v>
      </c>
      <c r="M60">
        <v>12.65</v>
      </c>
      <c r="N60" t="s">
        <v>56</v>
      </c>
      <c r="O60">
        <v>9.08</v>
      </c>
      <c r="P60" t="s">
        <v>61</v>
      </c>
      <c r="Q60">
        <v>4.55</v>
      </c>
      <c r="R60" t="s">
        <v>74</v>
      </c>
      <c r="S60">
        <v>4.1500000000000004</v>
      </c>
      <c r="T60" t="s">
        <v>76</v>
      </c>
      <c r="U60">
        <v>2.13</v>
      </c>
      <c r="V60" t="s">
        <v>60</v>
      </c>
      <c r="W60">
        <v>2.11</v>
      </c>
      <c r="X60" t="s">
        <v>77</v>
      </c>
      <c r="Y60">
        <v>1.1299999999999999</v>
      </c>
    </row>
    <row r="61" spans="1:25" hidden="1" x14ac:dyDescent="0.45">
      <c r="A61" t="s">
        <v>284</v>
      </c>
      <c r="B61" t="s">
        <v>285</v>
      </c>
      <c r="C61" t="s">
        <v>54</v>
      </c>
      <c r="D61" t="s">
        <v>23</v>
      </c>
      <c r="E61" t="s">
        <v>19</v>
      </c>
      <c r="F61" t="s">
        <v>56</v>
      </c>
      <c r="G61">
        <v>16.52</v>
      </c>
      <c r="H61" t="s">
        <v>57</v>
      </c>
      <c r="I61">
        <v>15.37</v>
      </c>
      <c r="J61" t="s">
        <v>55</v>
      </c>
      <c r="K61">
        <v>13.61</v>
      </c>
      <c r="L61" t="s">
        <v>59</v>
      </c>
      <c r="M61">
        <v>12.06</v>
      </c>
      <c r="N61" t="s">
        <v>77</v>
      </c>
      <c r="O61">
        <v>9.8000000000000007</v>
      </c>
      <c r="P61" t="s">
        <v>76</v>
      </c>
      <c r="Q61">
        <v>7.55</v>
      </c>
      <c r="R61" t="s">
        <v>58</v>
      </c>
      <c r="S61">
        <v>7.18</v>
      </c>
      <c r="T61" t="s">
        <v>75</v>
      </c>
      <c r="U61">
        <v>5.9</v>
      </c>
      <c r="V61" t="s">
        <v>74</v>
      </c>
      <c r="W61">
        <v>5.85</v>
      </c>
      <c r="X61" t="s">
        <v>60</v>
      </c>
      <c r="Y61">
        <v>5.63</v>
      </c>
    </row>
    <row r="62" spans="1:25" hidden="1" x14ac:dyDescent="0.45">
      <c r="A62" t="s">
        <v>286</v>
      </c>
      <c r="B62" t="s">
        <v>287</v>
      </c>
      <c r="C62" t="s">
        <v>54</v>
      </c>
      <c r="D62" t="s">
        <v>23</v>
      </c>
      <c r="E62" t="s">
        <v>19</v>
      </c>
      <c r="F62" t="s">
        <v>55</v>
      </c>
      <c r="G62">
        <v>53.22</v>
      </c>
      <c r="H62" t="s">
        <v>77</v>
      </c>
      <c r="I62">
        <v>46.57</v>
      </c>
      <c r="J62" t="s">
        <v>61</v>
      </c>
      <c r="K62">
        <v>3.41</v>
      </c>
    </row>
    <row r="63" spans="1:25" hidden="1" x14ac:dyDescent="0.45">
      <c r="A63" t="s">
        <v>288</v>
      </c>
      <c r="B63" t="s">
        <v>289</v>
      </c>
      <c r="C63" t="s">
        <v>54</v>
      </c>
      <c r="D63" t="s">
        <v>23</v>
      </c>
      <c r="E63" t="s">
        <v>19</v>
      </c>
      <c r="F63" t="s">
        <v>55</v>
      </c>
      <c r="G63">
        <v>99.05</v>
      </c>
      <c r="H63" t="s">
        <v>61</v>
      </c>
      <c r="I63">
        <v>4.3499999999999996</v>
      </c>
      <c r="J63" t="s">
        <v>57</v>
      </c>
      <c r="K63">
        <v>0.76</v>
      </c>
    </row>
    <row r="64" spans="1:25" hidden="1" x14ac:dyDescent="0.45">
      <c r="A64" t="s">
        <v>290</v>
      </c>
      <c r="B64" t="s">
        <v>291</v>
      </c>
      <c r="C64" t="s">
        <v>54</v>
      </c>
      <c r="D64" t="s">
        <v>23</v>
      </c>
      <c r="E64" t="s">
        <v>19</v>
      </c>
      <c r="F64" t="s">
        <v>55</v>
      </c>
      <c r="G64">
        <v>94.32</v>
      </c>
      <c r="H64" t="s">
        <v>56</v>
      </c>
      <c r="I64">
        <v>5.65</v>
      </c>
      <c r="J64" t="s">
        <v>61</v>
      </c>
      <c r="K64">
        <v>4.9400000000000004</v>
      </c>
    </row>
    <row r="65" spans="1:25" hidden="1" x14ac:dyDescent="0.45">
      <c r="A65" t="s">
        <v>309</v>
      </c>
      <c r="B65" t="s">
        <v>310</v>
      </c>
      <c r="C65" t="s">
        <v>54</v>
      </c>
      <c r="D65" t="s">
        <v>23</v>
      </c>
      <c r="E65" t="s">
        <v>19</v>
      </c>
      <c r="F65" t="s">
        <v>74</v>
      </c>
      <c r="G65">
        <v>71.97</v>
      </c>
      <c r="H65" t="s">
        <v>75</v>
      </c>
      <c r="I65">
        <v>27.41</v>
      </c>
      <c r="J65" t="s">
        <v>61</v>
      </c>
      <c r="K65">
        <v>2.08</v>
      </c>
      <c r="L65" t="s">
        <v>76</v>
      </c>
      <c r="M65">
        <v>0.01</v>
      </c>
    </row>
    <row r="66" spans="1:25" hidden="1" x14ac:dyDescent="0.45">
      <c r="A66" t="s">
        <v>311</v>
      </c>
      <c r="B66" t="s">
        <v>312</v>
      </c>
      <c r="C66" t="s">
        <v>54</v>
      </c>
      <c r="D66" t="s">
        <v>23</v>
      </c>
      <c r="E66" t="s">
        <v>19</v>
      </c>
      <c r="F66" t="s">
        <v>55</v>
      </c>
      <c r="G66">
        <v>22.29</v>
      </c>
      <c r="H66" t="s">
        <v>56</v>
      </c>
      <c r="I66">
        <v>16.13</v>
      </c>
      <c r="J66" t="s">
        <v>57</v>
      </c>
      <c r="K66">
        <v>15.62</v>
      </c>
      <c r="L66" t="s">
        <v>59</v>
      </c>
      <c r="M66">
        <v>13.07</v>
      </c>
      <c r="N66" t="s">
        <v>58</v>
      </c>
      <c r="O66">
        <v>10.67</v>
      </c>
      <c r="P66" t="s">
        <v>77</v>
      </c>
      <c r="Q66">
        <v>6.09</v>
      </c>
      <c r="R66" t="s">
        <v>75</v>
      </c>
      <c r="S66">
        <v>4.67</v>
      </c>
      <c r="T66" t="s">
        <v>74</v>
      </c>
      <c r="U66">
        <v>3.86</v>
      </c>
      <c r="V66" t="s">
        <v>60</v>
      </c>
      <c r="W66">
        <v>3.33</v>
      </c>
      <c r="X66" t="s">
        <v>76</v>
      </c>
      <c r="Y66">
        <v>1.97</v>
      </c>
    </row>
    <row r="67" spans="1:25" hidden="1" x14ac:dyDescent="0.45">
      <c r="A67" t="s">
        <v>343</v>
      </c>
      <c r="B67" t="s">
        <v>344</v>
      </c>
      <c r="C67" t="s">
        <v>54</v>
      </c>
      <c r="D67" t="s">
        <v>23</v>
      </c>
      <c r="E67" t="s">
        <v>19</v>
      </c>
      <c r="F67" t="s">
        <v>59</v>
      </c>
      <c r="G67">
        <v>20.3</v>
      </c>
      <c r="H67" t="s">
        <v>56</v>
      </c>
      <c r="I67">
        <v>17.64</v>
      </c>
      <c r="J67" t="s">
        <v>58</v>
      </c>
      <c r="K67">
        <v>15.28</v>
      </c>
      <c r="L67" t="s">
        <v>55</v>
      </c>
      <c r="M67">
        <v>11.73</v>
      </c>
      <c r="N67" t="s">
        <v>57</v>
      </c>
      <c r="O67">
        <v>10.199999999999999</v>
      </c>
      <c r="P67" t="s">
        <v>75</v>
      </c>
      <c r="Q67">
        <v>7.35</v>
      </c>
      <c r="R67" t="s">
        <v>74</v>
      </c>
      <c r="S67">
        <v>3.84</v>
      </c>
      <c r="T67" t="s">
        <v>145</v>
      </c>
      <c r="U67">
        <v>3.04</v>
      </c>
      <c r="V67" t="s">
        <v>76</v>
      </c>
      <c r="W67">
        <v>2.96</v>
      </c>
      <c r="X67" t="s">
        <v>77</v>
      </c>
      <c r="Y67">
        <v>2.93</v>
      </c>
    </row>
    <row r="68" spans="1:25" hidden="1" x14ac:dyDescent="0.45">
      <c r="A68" t="s">
        <v>349</v>
      </c>
      <c r="B68" t="s">
        <v>350</v>
      </c>
      <c r="C68" t="s">
        <v>54</v>
      </c>
      <c r="D68" t="s">
        <v>23</v>
      </c>
      <c r="E68" t="s">
        <v>19</v>
      </c>
      <c r="F68" t="s">
        <v>55</v>
      </c>
      <c r="G68">
        <v>19.690000000000001</v>
      </c>
      <c r="H68" t="s">
        <v>57</v>
      </c>
      <c r="I68">
        <v>14.8</v>
      </c>
      <c r="J68" t="s">
        <v>56</v>
      </c>
      <c r="K68">
        <v>12.67</v>
      </c>
      <c r="L68" t="s">
        <v>59</v>
      </c>
      <c r="M68">
        <v>12.59</v>
      </c>
      <c r="N68" t="s">
        <v>58</v>
      </c>
      <c r="O68">
        <v>11.03</v>
      </c>
      <c r="P68" t="s">
        <v>60</v>
      </c>
      <c r="Q68">
        <v>7.31</v>
      </c>
      <c r="R68" t="s">
        <v>76</v>
      </c>
      <c r="S68">
        <v>6.69</v>
      </c>
      <c r="T68" t="s">
        <v>77</v>
      </c>
      <c r="U68">
        <v>5.77</v>
      </c>
      <c r="V68" t="s">
        <v>75</v>
      </c>
      <c r="W68">
        <v>4.7</v>
      </c>
      <c r="X68" t="s">
        <v>74</v>
      </c>
      <c r="Y68">
        <v>4.51</v>
      </c>
    </row>
    <row r="69" spans="1:25" hidden="1" x14ac:dyDescent="0.45">
      <c r="A69" t="s">
        <v>351</v>
      </c>
      <c r="B69" t="s">
        <v>352</v>
      </c>
      <c r="C69" t="s">
        <v>54</v>
      </c>
      <c r="D69" t="s">
        <v>23</v>
      </c>
      <c r="E69" t="s">
        <v>19</v>
      </c>
      <c r="F69" t="s">
        <v>55</v>
      </c>
      <c r="G69">
        <v>21.8</v>
      </c>
      <c r="H69" t="s">
        <v>56</v>
      </c>
      <c r="I69">
        <v>12.88</v>
      </c>
      <c r="J69" t="s">
        <v>59</v>
      </c>
      <c r="K69">
        <v>12.81</v>
      </c>
      <c r="L69" t="s">
        <v>60</v>
      </c>
      <c r="M69">
        <v>10.94</v>
      </c>
      <c r="N69" t="s">
        <v>57</v>
      </c>
      <c r="O69">
        <v>10.87</v>
      </c>
      <c r="P69" t="s">
        <v>58</v>
      </c>
      <c r="Q69">
        <v>10.79</v>
      </c>
      <c r="R69" t="s">
        <v>76</v>
      </c>
      <c r="S69">
        <v>6.07</v>
      </c>
      <c r="T69" t="s">
        <v>75</v>
      </c>
      <c r="U69">
        <v>5.49</v>
      </c>
      <c r="V69" t="s">
        <v>77</v>
      </c>
      <c r="W69">
        <v>5.28</v>
      </c>
      <c r="X69" t="s">
        <v>74</v>
      </c>
      <c r="Y69">
        <v>3.06</v>
      </c>
    </row>
    <row r="70" spans="1:25" hidden="1" x14ac:dyDescent="0.45">
      <c r="A70" t="s">
        <v>354</v>
      </c>
      <c r="B70" t="s">
        <v>355</v>
      </c>
      <c r="C70" t="s">
        <v>54</v>
      </c>
      <c r="D70" t="s">
        <v>23</v>
      </c>
      <c r="E70" t="s">
        <v>19</v>
      </c>
      <c r="F70" t="s">
        <v>55</v>
      </c>
      <c r="G70">
        <v>67.040000000000006</v>
      </c>
      <c r="H70" t="s">
        <v>59</v>
      </c>
      <c r="I70">
        <v>15.99</v>
      </c>
      <c r="J70" t="s">
        <v>58</v>
      </c>
      <c r="K70">
        <v>5.65</v>
      </c>
      <c r="L70" t="s">
        <v>57</v>
      </c>
      <c r="M70">
        <v>5.33</v>
      </c>
      <c r="N70" t="s">
        <v>56</v>
      </c>
      <c r="O70">
        <v>2.39</v>
      </c>
      <c r="P70" t="s">
        <v>77</v>
      </c>
      <c r="Q70">
        <v>1.33</v>
      </c>
      <c r="R70" t="s">
        <v>75</v>
      </c>
      <c r="S70">
        <v>0.78</v>
      </c>
      <c r="T70" t="s">
        <v>74</v>
      </c>
      <c r="U70">
        <v>0.63</v>
      </c>
      <c r="V70" t="s">
        <v>76</v>
      </c>
      <c r="W70">
        <v>0.49</v>
      </c>
      <c r="X70" t="s">
        <v>60</v>
      </c>
      <c r="Y70">
        <v>0.27</v>
      </c>
    </row>
    <row r="71" spans="1:25" hidden="1" x14ac:dyDescent="0.45">
      <c r="A71" t="s">
        <v>356</v>
      </c>
      <c r="B71" t="s">
        <v>357</v>
      </c>
      <c r="C71" t="s">
        <v>54</v>
      </c>
      <c r="D71" t="s">
        <v>23</v>
      </c>
      <c r="E71" t="s">
        <v>19</v>
      </c>
      <c r="F71" t="s">
        <v>55</v>
      </c>
      <c r="G71">
        <v>19.920000000000002</v>
      </c>
      <c r="H71" t="s">
        <v>57</v>
      </c>
      <c r="I71">
        <v>17</v>
      </c>
      <c r="J71" t="s">
        <v>56</v>
      </c>
      <c r="K71">
        <v>13.11</v>
      </c>
      <c r="L71" t="s">
        <v>59</v>
      </c>
      <c r="M71">
        <v>10.08</v>
      </c>
      <c r="N71" t="s">
        <v>58</v>
      </c>
      <c r="O71">
        <v>8.35</v>
      </c>
      <c r="P71" t="s">
        <v>76</v>
      </c>
      <c r="Q71">
        <v>8.2100000000000009</v>
      </c>
      <c r="R71" t="s">
        <v>77</v>
      </c>
      <c r="S71">
        <v>6.95</v>
      </c>
      <c r="T71" t="s">
        <v>74</v>
      </c>
      <c r="U71">
        <v>5.7</v>
      </c>
      <c r="V71" t="s">
        <v>60</v>
      </c>
      <c r="W71">
        <v>5.59</v>
      </c>
      <c r="X71" t="s">
        <v>75</v>
      </c>
      <c r="Y71">
        <v>4.88</v>
      </c>
    </row>
    <row r="72" spans="1:25" hidden="1" x14ac:dyDescent="0.45">
      <c r="A72" t="s">
        <v>358</v>
      </c>
      <c r="B72" t="s">
        <v>359</v>
      </c>
      <c r="C72" t="s">
        <v>54</v>
      </c>
      <c r="D72" t="s">
        <v>23</v>
      </c>
      <c r="E72" t="s">
        <v>19</v>
      </c>
      <c r="F72" t="s">
        <v>56</v>
      </c>
      <c r="G72">
        <v>20.100000000000001</v>
      </c>
      <c r="H72" t="s">
        <v>57</v>
      </c>
      <c r="I72">
        <v>15.82</v>
      </c>
      <c r="J72" t="s">
        <v>59</v>
      </c>
      <c r="K72">
        <v>14.63</v>
      </c>
      <c r="L72" t="s">
        <v>77</v>
      </c>
      <c r="M72">
        <v>9.49</v>
      </c>
      <c r="N72" t="s">
        <v>55</v>
      </c>
      <c r="O72">
        <v>9.33</v>
      </c>
      <c r="P72" t="s">
        <v>75</v>
      </c>
      <c r="Q72">
        <v>7.81</v>
      </c>
      <c r="R72" t="s">
        <v>58</v>
      </c>
      <c r="S72">
        <v>6.93</v>
      </c>
      <c r="T72" t="s">
        <v>76</v>
      </c>
      <c r="U72">
        <v>6.16</v>
      </c>
      <c r="V72" t="s">
        <v>60</v>
      </c>
      <c r="W72">
        <v>4.82</v>
      </c>
      <c r="X72" t="s">
        <v>74</v>
      </c>
      <c r="Y72">
        <v>3.51</v>
      </c>
    </row>
    <row r="73" spans="1:25" hidden="1" x14ac:dyDescent="0.45">
      <c r="A73" t="s">
        <v>360</v>
      </c>
      <c r="B73" t="s">
        <v>361</v>
      </c>
      <c r="C73" t="s">
        <v>54</v>
      </c>
      <c r="D73" t="s">
        <v>23</v>
      </c>
      <c r="E73" t="s">
        <v>19</v>
      </c>
      <c r="F73" t="s">
        <v>55</v>
      </c>
      <c r="G73">
        <v>26.05</v>
      </c>
      <c r="H73" t="s">
        <v>57</v>
      </c>
      <c r="I73">
        <v>18.88</v>
      </c>
      <c r="J73" t="s">
        <v>59</v>
      </c>
      <c r="K73">
        <v>15.41</v>
      </c>
      <c r="L73" t="s">
        <v>58</v>
      </c>
      <c r="M73">
        <v>14.76</v>
      </c>
      <c r="N73" t="s">
        <v>56</v>
      </c>
      <c r="O73">
        <v>5.78</v>
      </c>
      <c r="P73" t="s">
        <v>74</v>
      </c>
      <c r="Q73">
        <v>5.57</v>
      </c>
      <c r="R73" t="s">
        <v>77</v>
      </c>
      <c r="S73">
        <v>5.2</v>
      </c>
      <c r="T73" t="s">
        <v>60</v>
      </c>
      <c r="U73">
        <v>4.3899999999999997</v>
      </c>
      <c r="V73" t="s">
        <v>75</v>
      </c>
      <c r="W73">
        <v>1.78</v>
      </c>
      <c r="X73" t="s">
        <v>61</v>
      </c>
      <c r="Y73">
        <v>1.38</v>
      </c>
    </row>
    <row r="74" spans="1:25" hidden="1" x14ac:dyDescent="0.45">
      <c r="A74" t="s">
        <v>369</v>
      </c>
      <c r="B74" t="s">
        <v>370</v>
      </c>
      <c r="C74" t="s">
        <v>54</v>
      </c>
      <c r="D74" t="s">
        <v>23</v>
      </c>
      <c r="E74" t="s">
        <v>19</v>
      </c>
      <c r="F74" t="s">
        <v>59</v>
      </c>
      <c r="G74">
        <v>91.5</v>
      </c>
      <c r="H74" t="s">
        <v>55</v>
      </c>
      <c r="I74">
        <v>5.94</v>
      </c>
      <c r="J74" t="s">
        <v>145</v>
      </c>
      <c r="K74">
        <v>0.87</v>
      </c>
      <c r="L74" t="s">
        <v>60</v>
      </c>
      <c r="M74">
        <v>0.85</v>
      </c>
      <c r="N74" t="s">
        <v>57</v>
      </c>
      <c r="O74">
        <v>0.28000000000000003</v>
      </c>
      <c r="P74" t="s">
        <v>61</v>
      </c>
      <c r="Q74">
        <v>0.25</v>
      </c>
      <c r="R74" t="s">
        <v>74</v>
      </c>
      <c r="S74">
        <v>0.18</v>
      </c>
      <c r="T74" t="s">
        <v>58</v>
      </c>
      <c r="U74">
        <v>0.06</v>
      </c>
      <c r="V74" t="s">
        <v>76</v>
      </c>
      <c r="W74">
        <v>0.03</v>
      </c>
      <c r="X74" t="s">
        <v>75</v>
      </c>
      <c r="Y74">
        <v>0.02</v>
      </c>
    </row>
    <row r="75" spans="1:25" hidden="1" x14ac:dyDescent="0.45">
      <c r="A75" t="s">
        <v>371</v>
      </c>
      <c r="B75" t="s">
        <v>372</v>
      </c>
      <c r="C75" t="s">
        <v>54</v>
      </c>
      <c r="D75" t="s">
        <v>23</v>
      </c>
      <c r="E75" t="s">
        <v>19</v>
      </c>
      <c r="F75" t="s">
        <v>60</v>
      </c>
      <c r="G75">
        <v>81.63</v>
      </c>
      <c r="H75" t="s">
        <v>59</v>
      </c>
      <c r="I75">
        <v>17.579999999999998</v>
      </c>
      <c r="J75" t="s">
        <v>55</v>
      </c>
      <c r="K75">
        <v>0.32</v>
      </c>
      <c r="L75" t="s">
        <v>61</v>
      </c>
      <c r="M75">
        <v>0.3</v>
      </c>
      <c r="N75" t="s">
        <v>57</v>
      </c>
      <c r="O75">
        <v>0.14000000000000001</v>
      </c>
    </row>
    <row r="76" spans="1:25" hidden="1" x14ac:dyDescent="0.45">
      <c r="A76" t="s">
        <v>373</v>
      </c>
      <c r="B76" t="s">
        <v>374</v>
      </c>
      <c r="C76" t="s">
        <v>54</v>
      </c>
      <c r="D76" t="s">
        <v>23</v>
      </c>
      <c r="E76" t="s">
        <v>19</v>
      </c>
      <c r="F76" t="s">
        <v>74</v>
      </c>
      <c r="G76">
        <v>99.01</v>
      </c>
      <c r="H76" t="s">
        <v>57</v>
      </c>
      <c r="I76">
        <v>0.24</v>
      </c>
      <c r="J76" t="s">
        <v>61</v>
      </c>
      <c r="K76">
        <v>0.23</v>
      </c>
      <c r="L76" t="s">
        <v>76</v>
      </c>
      <c r="M76">
        <v>0.1</v>
      </c>
      <c r="N76" t="s">
        <v>59</v>
      </c>
      <c r="O76">
        <v>0.09</v>
      </c>
      <c r="P76" t="s">
        <v>75</v>
      </c>
      <c r="Q76">
        <v>0.05</v>
      </c>
    </row>
    <row r="77" spans="1:25" hidden="1" x14ac:dyDescent="0.45">
      <c r="A77" t="s">
        <v>375</v>
      </c>
      <c r="B77" t="s">
        <v>376</v>
      </c>
      <c r="C77" t="s">
        <v>54</v>
      </c>
      <c r="D77" t="s">
        <v>23</v>
      </c>
      <c r="E77" t="s">
        <v>19</v>
      </c>
      <c r="F77" t="s">
        <v>56</v>
      </c>
      <c r="G77">
        <v>70.099999999999994</v>
      </c>
      <c r="H77" t="s">
        <v>55</v>
      </c>
      <c r="I77">
        <v>10.95</v>
      </c>
      <c r="J77" t="s">
        <v>60</v>
      </c>
      <c r="K77">
        <v>8.3000000000000007</v>
      </c>
      <c r="L77" t="s">
        <v>57</v>
      </c>
      <c r="M77">
        <v>7.04</v>
      </c>
      <c r="N77" t="s">
        <v>61</v>
      </c>
      <c r="O77">
        <v>2.89</v>
      </c>
      <c r="P77" t="s">
        <v>77</v>
      </c>
      <c r="Q77">
        <v>0.66</v>
      </c>
      <c r="R77" t="s">
        <v>140</v>
      </c>
      <c r="S77">
        <v>0.06</v>
      </c>
    </row>
    <row r="78" spans="1:25" hidden="1" x14ac:dyDescent="0.45">
      <c r="A78" t="s">
        <v>377</v>
      </c>
      <c r="B78" t="s">
        <v>378</v>
      </c>
      <c r="C78" t="s">
        <v>54</v>
      </c>
      <c r="D78" t="s">
        <v>23</v>
      </c>
      <c r="E78" t="s">
        <v>19</v>
      </c>
      <c r="F78" t="s">
        <v>58</v>
      </c>
      <c r="G78">
        <v>96</v>
      </c>
      <c r="H78" t="s">
        <v>61</v>
      </c>
      <c r="I78">
        <v>3.05</v>
      </c>
      <c r="J78" t="s">
        <v>55</v>
      </c>
      <c r="K78">
        <v>0.85</v>
      </c>
      <c r="L78" t="s">
        <v>57</v>
      </c>
      <c r="M78">
        <v>0.02</v>
      </c>
    </row>
    <row r="79" spans="1:25" hidden="1" x14ac:dyDescent="0.45">
      <c r="A79" t="s">
        <v>379</v>
      </c>
      <c r="B79" t="s">
        <v>380</v>
      </c>
      <c r="C79" t="s">
        <v>54</v>
      </c>
      <c r="D79" t="s">
        <v>23</v>
      </c>
      <c r="E79" t="s">
        <v>19</v>
      </c>
      <c r="F79" t="s">
        <v>57</v>
      </c>
      <c r="G79">
        <v>80.540000000000006</v>
      </c>
      <c r="H79" t="s">
        <v>55</v>
      </c>
      <c r="I79">
        <v>9.44</v>
      </c>
      <c r="J79" t="s">
        <v>59</v>
      </c>
      <c r="K79">
        <v>3.84</v>
      </c>
      <c r="L79" t="s">
        <v>60</v>
      </c>
      <c r="M79">
        <v>2.75</v>
      </c>
      <c r="N79" t="s">
        <v>76</v>
      </c>
      <c r="O79">
        <v>2.37</v>
      </c>
      <c r="P79" t="s">
        <v>61</v>
      </c>
      <c r="Q79">
        <v>0.38</v>
      </c>
      <c r="R79" t="s">
        <v>56</v>
      </c>
      <c r="S79">
        <v>0.28999999999999998</v>
      </c>
      <c r="T79" t="s">
        <v>74</v>
      </c>
      <c r="U79">
        <v>0.23</v>
      </c>
      <c r="V79" t="s">
        <v>75</v>
      </c>
      <c r="W79">
        <v>0.15</v>
      </c>
      <c r="X79" t="s">
        <v>145</v>
      </c>
    </row>
    <row r="80" spans="1:25" hidden="1" x14ac:dyDescent="0.45">
      <c r="A80" t="s">
        <v>381</v>
      </c>
      <c r="B80" t="s">
        <v>382</v>
      </c>
      <c r="C80" t="s">
        <v>54</v>
      </c>
      <c r="D80" t="s">
        <v>23</v>
      </c>
      <c r="E80" t="s">
        <v>19</v>
      </c>
      <c r="F80" t="s">
        <v>55</v>
      </c>
      <c r="G80">
        <v>96.97</v>
      </c>
      <c r="H80" t="s">
        <v>56</v>
      </c>
      <c r="I80">
        <v>1.83</v>
      </c>
      <c r="J80" t="s">
        <v>57</v>
      </c>
      <c r="K80">
        <v>0.55000000000000004</v>
      </c>
      <c r="L80" t="s">
        <v>61</v>
      </c>
      <c r="M80">
        <v>0.38</v>
      </c>
      <c r="N80" t="s">
        <v>74</v>
      </c>
      <c r="O80">
        <v>0.24</v>
      </c>
      <c r="P80" t="s">
        <v>59</v>
      </c>
      <c r="Q80">
        <v>0.03</v>
      </c>
    </row>
    <row r="81" spans="1:25" hidden="1" x14ac:dyDescent="0.45">
      <c r="A81" t="s">
        <v>383</v>
      </c>
      <c r="B81" t="s">
        <v>384</v>
      </c>
      <c r="C81" t="s">
        <v>54</v>
      </c>
      <c r="D81" t="s">
        <v>23</v>
      </c>
      <c r="E81" t="s">
        <v>19</v>
      </c>
      <c r="F81" t="s">
        <v>75</v>
      </c>
      <c r="G81">
        <v>95.98</v>
      </c>
      <c r="H81" t="s">
        <v>55</v>
      </c>
      <c r="I81">
        <v>2.17</v>
      </c>
      <c r="J81" t="s">
        <v>60</v>
      </c>
      <c r="K81">
        <v>1.52</v>
      </c>
      <c r="L81" t="s">
        <v>61</v>
      </c>
      <c r="M81">
        <v>0.19</v>
      </c>
      <c r="N81" t="s">
        <v>57</v>
      </c>
      <c r="O81">
        <v>0.1</v>
      </c>
      <c r="P81" t="s">
        <v>59</v>
      </c>
      <c r="Q81">
        <v>0.03</v>
      </c>
      <c r="R81" t="s">
        <v>58</v>
      </c>
      <c r="S81">
        <v>0.02</v>
      </c>
    </row>
    <row r="82" spans="1:25" hidden="1" x14ac:dyDescent="0.45">
      <c r="A82" t="s">
        <v>385</v>
      </c>
      <c r="B82" t="s">
        <v>386</v>
      </c>
      <c r="C82" t="s">
        <v>54</v>
      </c>
      <c r="D82" t="s">
        <v>23</v>
      </c>
      <c r="E82" t="s">
        <v>19</v>
      </c>
      <c r="F82" t="s">
        <v>55</v>
      </c>
      <c r="G82">
        <v>79.73</v>
      </c>
      <c r="H82" t="s">
        <v>59</v>
      </c>
      <c r="I82">
        <v>19.12</v>
      </c>
      <c r="J82" t="s">
        <v>61</v>
      </c>
      <c r="K82">
        <v>0.78</v>
      </c>
      <c r="L82" t="s">
        <v>140</v>
      </c>
      <c r="M82">
        <v>0.2</v>
      </c>
      <c r="N82" t="s">
        <v>57</v>
      </c>
      <c r="O82">
        <v>0.16</v>
      </c>
    </row>
    <row r="83" spans="1:25" hidden="1" x14ac:dyDescent="0.45">
      <c r="A83" t="s">
        <v>387</v>
      </c>
      <c r="B83" t="s">
        <v>388</v>
      </c>
      <c r="C83" t="s">
        <v>54</v>
      </c>
      <c r="D83" t="s">
        <v>23</v>
      </c>
      <c r="E83" t="s">
        <v>19</v>
      </c>
      <c r="F83" t="s">
        <v>76</v>
      </c>
      <c r="G83">
        <v>99.86</v>
      </c>
      <c r="H83" t="s">
        <v>61</v>
      </c>
      <c r="I83">
        <v>0.12</v>
      </c>
      <c r="J83" t="s">
        <v>74</v>
      </c>
    </row>
    <row r="84" spans="1:25" hidden="1" x14ac:dyDescent="0.45">
      <c r="A84" t="s">
        <v>389</v>
      </c>
      <c r="B84" t="s">
        <v>390</v>
      </c>
      <c r="C84" t="s">
        <v>54</v>
      </c>
      <c r="D84" t="s">
        <v>23</v>
      </c>
      <c r="E84" t="s">
        <v>19</v>
      </c>
      <c r="F84" t="s">
        <v>57</v>
      </c>
      <c r="G84">
        <v>76.66</v>
      </c>
      <c r="H84" t="s">
        <v>55</v>
      </c>
      <c r="I84">
        <v>23.05</v>
      </c>
      <c r="J84" t="s">
        <v>61</v>
      </c>
      <c r="K84">
        <v>0.05</v>
      </c>
    </row>
    <row r="85" spans="1:25" hidden="1" x14ac:dyDescent="0.45">
      <c r="A85" t="s">
        <v>391</v>
      </c>
      <c r="B85" t="s">
        <v>392</v>
      </c>
      <c r="C85" t="s">
        <v>54</v>
      </c>
      <c r="D85" t="s">
        <v>23</v>
      </c>
      <c r="E85" t="s">
        <v>19</v>
      </c>
      <c r="F85" t="s">
        <v>55</v>
      </c>
      <c r="G85">
        <v>65.31</v>
      </c>
      <c r="H85" t="s">
        <v>59</v>
      </c>
      <c r="I85">
        <v>15.48</v>
      </c>
      <c r="J85" t="s">
        <v>58</v>
      </c>
      <c r="K85">
        <v>5.46</v>
      </c>
      <c r="L85" t="s">
        <v>56</v>
      </c>
      <c r="M85">
        <v>4.26</v>
      </c>
      <c r="N85" t="s">
        <v>57</v>
      </c>
      <c r="O85">
        <v>3.79</v>
      </c>
      <c r="P85" t="s">
        <v>61</v>
      </c>
      <c r="Q85">
        <v>2.37</v>
      </c>
      <c r="R85" t="s">
        <v>60</v>
      </c>
      <c r="S85">
        <v>2.1</v>
      </c>
      <c r="T85" t="s">
        <v>76</v>
      </c>
      <c r="U85">
        <v>0.95</v>
      </c>
      <c r="V85" t="s">
        <v>75</v>
      </c>
      <c r="W85">
        <v>0.91</v>
      </c>
      <c r="X85" t="s">
        <v>77</v>
      </c>
      <c r="Y85">
        <v>0.73</v>
      </c>
    </row>
    <row r="86" spans="1:25" hidden="1" x14ac:dyDescent="0.45">
      <c r="A86" t="s">
        <v>393</v>
      </c>
      <c r="B86" t="s">
        <v>394</v>
      </c>
      <c r="C86" t="s">
        <v>54</v>
      </c>
      <c r="D86" t="s">
        <v>23</v>
      </c>
      <c r="E86" t="s">
        <v>19</v>
      </c>
      <c r="F86" t="s">
        <v>76</v>
      </c>
      <c r="G86">
        <v>26.06</v>
      </c>
      <c r="H86" t="s">
        <v>56</v>
      </c>
      <c r="I86">
        <v>24.19</v>
      </c>
      <c r="J86" t="s">
        <v>60</v>
      </c>
      <c r="K86">
        <v>12.55</v>
      </c>
      <c r="L86" t="s">
        <v>59</v>
      </c>
      <c r="M86">
        <v>8.69</v>
      </c>
      <c r="N86" t="s">
        <v>55</v>
      </c>
      <c r="O86">
        <v>7.65</v>
      </c>
      <c r="P86" t="s">
        <v>75</v>
      </c>
      <c r="Q86">
        <v>6.48</v>
      </c>
      <c r="R86" t="s">
        <v>74</v>
      </c>
      <c r="S86">
        <v>5.46</v>
      </c>
      <c r="T86" t="s">
        <v>58</v>
      </c>
      <c r="U86">
        <v>5.0599999999999996</v>
      </c>
      <c r="V86" t="s">
        <v>57</v>
      </c>
      <c r="W86">
        <v>2.9</v>
      </c>
      <c r="X86" t="s">
        <v>61</v>
      </c>
      <c r="Y86">
        <v>0.26</v>
      </c>
    </row>
    <row r="87" spans="1:25" hidden="1" x14ac:dyDescent="0.45">
      <c r="A87" t="s">
        <v>397</v>
      </c>
      <c r="B87" t="s">
        <v>398</v>
      </c>
      <c r="C87" t="s">
        <v>54</v>
      </c>
      <c r="D87" t="s">
        <v>23</v>
      </c>
      <c r="E87" t="s">
        <v>19</v>
      </c>
      <c r="F87" t="s">
        <v>55</v>
      </c>
      <c r="G87">
        <v>41.12</v>
      </c>
      <c r="H87" t="s">
        <v>59</v>
      </c>
      <c r="I87">
        <v>12.24</v>
      </c>
      <c r="J87" t="s">
        <v>56</v>
      </c>
      <c r="K87">
        <v>10.44</v>
      </c>
      <c r="L87" t="s">
        <v>58</v>
      </c>
      <c r="M87">
        <v>9.68</v>
      </c>
      <c r="N87" t="s">
        <v>57</v>
      </c>
      <c r="O87">
        <v>9.0399999999999991</v>
      </c>
      <c r="P87" t="s">
        <v>60</v>
      </c>
      <c r="Q87">
        <v>6.54</v>
      </c>
      <c r="R87" t="s">
        <v>74</v>
      </c>
      <c r="S87">
        <v>3.14</v>
      </c>
      <c r="T87" t="s">
        <v>76</v>
      </c>
      <c r="U87">
        <v>2.65</v>
      </c>
      <c r="V87" t="s">
        <v>77</v>
      </c>
      <c r="W87">
        <v>2.57</v>
      </c>
      <c r="X87" t="s">
        <v>75</v>
      </c>
      <c r="Y87">
        <v>2.19</v>
      </c>
    </row>
    <row r="88" spans="1:25" hidden="1" x14ac:dyDescent="0.45">
      <c r="A88" t="s">
        <v>399</v>
      </c>
      <c r="B88" t="s">
        <v>400</v>
      </c>
      <c r="C88" t="s">
        <v>54</v>
      </c>
      <c r="D88" t="s">
        <v>23</v>
      </c>
      <c r="E88" t="s">
        <v>19</v>
      </c>
      <c r="F88" t="s">
        <v>55</v>
      </c>
      <c r="G88">
        <v>44.05</v>
      </c>
      <c r="H88" t="s">
        <v>59</v>
      </c>
      <c r="I88">
        <v>11.92</v>
      </c>
      <c r="J88" t="s">
        <v>56</v>
      </c>
      <c r="K88">
        <v>9.89</v>
      </c>
      <c r="L88" t="s">
        <v>58</v>
      </c>
      <c r="M88">
        <v>9.61</v>
      </c>
      <c r="N88" t="s">
        <v>57</v>
      </c>
      <c r="O88">
        <v>8.23</v>
      </c>
      <c r="P88" t="s">
        <v>60</v>
      </c>
      <c r="Q88">
        <v>6.81</v>
      </c>
      <c r="R88" t="s">
        <v>74</v>
      </c>
      <c r="S88">
        <v>2.99</v>
      </c>
      <c r="T88" t="s">
        <v>76</v>
      </c>
      <c r="U88">
        <v>2.57</v>
      </c>
      <c r="V88" t="s">
        <v>77</v>
      </c>
      <c r="W88">
        <v>1.99</v>
      </c>
      <c r="X88" t="s">
        <v>75</v>
      </c>
      <c r="Y88">
        <v>1.79</v>
      </c>
    </row>
    <row r="89" spans="1:25" hidden="1" x14ac:dyDescent="0.45">
      <c r="A89" t="s">
        <v>401</v>
      </c>
      <c r="B89" t="s">
        <v>402</v>
      </c>
      <c r="D89" t="s">
        <v>23</v>
      </c>
      <c r="E89" t="s">
        <v>19</v>
      </c>
      <c r="F89" t="s">
        <v>403</v>
      </c>
      <c r="G89">
        <v>24.28</v>
      </c>
      <c r="H89" t="s">
        <v>404</v>
      </c>
      <c r="I89">
        <v>13.82</v>
      </c>
      <c r="J89" t="s">
        <v>405</v>
      </c>
      <c r="K89">
        <v>12.35</v>
      </c>
      <c r="L89" t="s">
        <v>406</v>
      </c>
      <c r="M89">
        <v>11.52</v>
      </c>
      <c r="N89" t="s">
        <v>407</v>
      </c>
      <c r="O89">
        <v>11.28</v>
      </c>
      <c r="P89" t="s">
        <v>408</v>
      </c>
      <c r="Q89">
        <v>8.5399999999999991</v>
      </c>
      <c r="R89" t="s">
        <v>409</v>
      </c>
      <c r="S89">
        <v>5.24</v>
      </c>
      <c r="T89" t="s">
        <v>410</v>
      </c>
      <c r="U89">
        <v>4.74</v>
      </c>
      <c r="V89" t="s">
        <v>411</v>
      </c>
      <c r="W89">
        <v>4.21</v>
      </c>
      <c r="X89" t="s">
        <v>412</v>
      </c>
      <c r="Y89">
        <v>3.66</v>
      </c>
    </row>
    <row r="90" spans="1:25" hidden="1" x14ac:dyDescent="0.45">
      <c r="A90" t="s">
        <v>413</v>
      </c>
      <c r="B90" t="s">
        <v>414</v>
      </c>
      <c r="D90" t="s">
        <v>23</v>
      </c>
      <c r="E90" t="s">
        <v>19</v>
      </c>
      <c r="F90" t="s">
        <v>403</v>
      </c>
      <c r="G90">
        <v>21.19</v>
      </c>
      <c r="H90" t="s">
        <v>404</v>
      </c>
      <c r="I90">
        <v>14.2</v>
      </c>
      <c r="J90" t="s">
        <v>406</v>
      </c>
      <c r="K90">
        <v>14.14</v>
      </c>
      <c r="L90" t="s">
        <v>405</v>
      </c>
      <c r="M90">
        <v>13.24</v>
      </c>
      <c r="N90" t="s">
        <v>407</v>
      </c>
      <c r="O90">
        <v>12.41</v>
      </c>
      <c r="P90" t="s">
        <v>408</v>
      </c>
      <c r="Q90">
        <v>10.28</v>
      </c>
      <c r="R90" t="s">
        <v>410</v>
      </c>
      <c r="S90">
        <v>5.15</v>
      </c>
      <c r="T90" t="s">
        <v>411</v>
      </c>
      <c r="U90">
        <v>4.29</v>
      </c>
      <c r="V90" t="s">
        <v>409</v>
      </c>
      <c r="W90">
        <v>2.77</v>
      </c>
      <c r="X90" t="s">
        <v>412</v>
      </c>
      <c r="Y90">
        <v>1.94</v>
      </c>
    </row>
    <row r="91" spans="1:25" hidden="1" x14ac:dyDescent="0.45">
      <c r="A91" t="s">
        <v>419</v>
      </c>
      <c r="B91" t="s">
        <v>420</v>
      </c>
      <c r="C91" t="s">
        <v>54</v>
      </c>
      <c r="D91" t="s">
        <v>23</v>
      </c>
      <c r="E91" t="s">
        <v>19</v>
      </c>
      <c r="F91" t="s">
        <v>55</v>
      </c>
      <c r="G91">
        <v>43.6</v>
      </c>
      <c r="H91" t="s">
        <v>59</v>
      </c>
      <c r="I91">
        <v>12.01</v>
      </c>
      <c r="J91" t="s">
        <v>56</v>
      </c>
      <c r="K91">
        <v>9.65</v>
      </c>
      <c r="L91" t="s">
        <v>58</v>
      </c>
      <c r="M91">
        <v>9.5500000000000007</v>
      </c>
      <c r="N91" t="s">
        <v>57</v>
      </c>
      <c r="O91">
        <v>8.34</v>
      </c>
      <c r="P91" t="s">
        <v>60</v>
      </c>
      <c r="Q91">
        <v>6.79</v>
      </c>
      <c r="R91" t="s">
        <v>74</v>
      </c>
      <c r="S91">
        <v>2.99</v>
      </c>
      <c r="T91" t="s">
        <v>76</v>
      </c>
      <c r="U91">
        <v>2.6</v>
      </c>
      <c r="V91" t="s">
        <v>77</v>
      </c>
      <c r="W91">
        <v>2.16</v>
      </c>
      <c r="X91" t="s">
        <v>75</v>
      </c>
      <c r="Y91">
        <v>1.96</v>
      </c>
    </row>
    <row r="92" spans="1:25" hidden="1" x14ac:dyDescent="0.45">
      <c r="A92" t="s">
        <v>421</v>
      </c>
      <c r="B92" t="s">
        <v>422</v>
      </c>
      <c r="C92" t="s">
        <v>54</v>
      </c>
      <c r="D92" t="s">
        <v>23</v>
      </c>
      <c r="E92" t="s">
        <v>19</v>
      </c>
      <c r="F92" t="s">
        <v>55</v>
      </c>
      <c r="G92">
        <v>61.04</v>
      </c>
      <c r="H92" t="s">
        <v>59</v>
      </c>
      <c r="I92">
        <v>15.58</v>
      </c>
      <c r="J92" t="s">
        <v>57</v>
      </c>
      <c r="K92">
        <v>7.41</v>
      </c>
      <c r="L92" t="s">
        <v>58</v>
      </c>
      <c r="M92">
        <v>6.41</v>
      </c>
      <c r="N92" t="s">
        <v>56</v>
      </c>
      <c r="O92">
        <v>4.5</v>
      </c>
      <c r="P92" t="s">
        <v>77</v>
      </c>
      <c r="Q92">
        <v>1.39</v>
      </c>
      <c r="R92" t="s">
        <v>61</v>
      </c>
      <c r="S92">
        <v>1.34</v>
      </c>
      <c r="T92" t="s">
        <v>75</v>
      </c>
      <c r="U92">
        <v>1.1299999999999999</v>
      </c>
      <c r="V92" t="s">
        <v>60</v>
      </c>
      <c r="W92">
        <v>0.93</v>
      </c>
      <c r="X92" t="s">
        <v>76</v>
      </c>
      <c r="Y92">
        <v>0.93</v>
      </c>
    </row>
    <row r="93" spans="1:25" hidden="1" x14ac:dyDescent="0.45">
      <c r="A93" t="s">
        <v>423</v>
      </c>
      <c r="B93" t="s">
        <v>424</v>
      </c>
      <c r="C93" t="s">
        <v>54</v>
      </c>
      <c r="D93" t="s">
        <v>23</v>
      </c>
      <c r="E93" t="s">
        <v>19</v>
      </c>
      <c r="F93" t="s">
        <v>55</v>
      </c>
      <c r="G93">
        <v>23.56</v>
      </c>
      <c r="H93" t="s">
        <v>56</v>
      </c>
      <c r="I93">
        <v>15.6</v>
      </c>
      <c r="J93" t="s">
        <v>60</v>
      </c>
      <c r="K93">
        <v>13.53</v>
      </c>
      <c r="L93" t="s">
        <v>58</v>
      </c>
      <c r="M93">
        <v>13.19</v>
      </c>
      <c r="N93" t="s">
        <v>57</v>
      </c>
      <c r="O93">
        <v>9.42</v>
      </c>
      <c r="P93" t="s">
        <v>59</v>
      </c>
      <c r="Q93">
        <v>7.9</v>
      </c>
      <c r="R93" t="s">
        <v>74</v>
      </c>
      <c r="S93">
        <v>5.88</v>
      </c>
      <c r="T93" t="s">
        <v>76</v>
      </c>
      <c r="U93">
        <v>4.53</v>
      </c>
      <c r="V93" t="s">
        <v>77</v>
      </c>
      <c r="W93">
        <v>3.06</v>
      </c>
      <c r="X93" t="s">
        <v>75</v>
      </c>
      <c r="Y93">
        <v>2.92</v>
      </c>
    </row>
    <row r="94" spans="1:25" hidden="1" x14ac:dyDescent="0.45">
      <c r="A94" t="s">
        <v>425</v>
      </c>
      <c r="B94" t="s">
        <v>426</v>
      </c>
      <c r="C94" t="s">
        <v>54</v>
      </c>
      <c r="D94" t="s">
        <v>23</v>
      </c>
      <c r="E94" t="s">
        <v>19</v>
      </c>
      <c r="F94" t="s">
        <v>55</v>
      </c>
      <c r="G94">
        <v>21.14</v>
      </c>
      <c r="H94" t="s">
        <v>57</v>
      </c>
      <c r="I94">
        <v>14.72</v>
      </c>
      <c r="J94" t="s">
        <v>56</v>
      </c>
      <c r="K94">
        <v>14.12</v>
      </c>
      <c r="L94" t="s">
        <v>59</v>
      </c>
      <c r="M94">
        <v>11.09</v>
      </c>
      <c r="N94" t="s">
        <v>58</v>
      </c>
      <c r="O94">
        <v>8.1</v>
      </c>
      <c r="P94" t="s">
        <v>76</v>
      </c>
      <c r="Q94">
        <v>7.21</v>
      </c>
      <c r="R94" t="s">
        <v>77</v>
      </c>
      <c r="S94">
        <v>6.74</v>
      </c>
      <c r="T94" t="s">
        <v>74</v>
      </c>
      <c r="U94">
        <v>6.55</v>
      </c>
      <c r="V94" t="s">
        <v>60</v>
      </c>
      <c r="W94">
        <v>5.9</v>
      </c>
      <c r="X94" t="s">
        <v>75</v>
      </c>
      <c r="Y94">
        <v>4.18</v>
      </c>
    </row>
    <row r="95" spans="1:25" hidden="1" x14ac:dyDescent="0.45">
      <c r="A95" t="s">
        <v>427</v>
      </c>
      <c r="B95" t="s">
        <v>428</v>
      </c>
      <c r="C95" t="s">
        <v>54</v>
      </c>
      <c r="D95" t="s">
        <v>23</v>
      </c>
      <c r="E95" t="s">
        <v>19</v>
      </c>
      <c r="F95" t="s">
        <v>55</v>
      </c>
      <c r="G95">
        <v>31.34</v>
      </c>
      <c r="H95" t="s">
        <v>57</v>
      </c>
      <c r="I95">
        <v>21.21</v>
      </c>
      <c r="J95" t="s">
        <v>59</v>
      </c>
      <c r="K95">
        <v>12.53</v>
      </c>
      <c r="L95" t="s">
        <v>56</v>
      </c>
      <c r="M95">
        <v>10.050000000000001</v>
      </c>
      <c r="N95" t="s">
        <v>58</v>
      </c>
      <c r="O95">
        <v>9.07</v>
      </c>
      <c r="P95" t="s">
        <v>61</v>
      </c>
      <c r="Q95">
        <v>4.8</v>
      </c>
      <c r="R95" t="s">
        <v>77</v>
      </c>
      <c r="S95">
        <v>4.62</v>
      </c>
      <c r="T95" t="s">
        <v>60</v>
      </c>
      <c r="U95">
        <v>3.99</v>
      </c>
      <c r="V95" t="s">
        <v>76</v>
      </c>
      <c r="W95">
        <v>2.37</v>
      </c>
      <c r="X95" t="s">
        <v>74</v>
      </c>
      <c r="Y95">
        <v>2.3199999999999998</v>
      </c>
    </row>
    <row r="96" spans="1:25" hidden="1" x14ac:dyDescent="0.45">
      <c r="A96" t="s">
        <v>429</v>
      </c>
      <c r="B96" t="s">
        <v>430</v>
      </c>
      <c r="C96" t="s">
        <v>54</v>
      </c>
      <c r="D96" t="s">
        <v>23</v>
      </c>
      <c r="E96" t="s">
        <v>19</v>
      </c>
      <c r="F96" t="s">
        <v>56</v>
      </c>
      <c r="G96">
        <v>18.61</v>
      </c>
      <c r="H96" t="s">
        <v>76</v>
      </c>
      <c r="I96">
        <v>12.55</v>
      </c>
      <c r="J96" t="s">
        <v>74</v>
      </c>
      <c r="K96">
        <v>11.22</v>
      </c>
      <c r="L96" t="s">
        <v>55</v>
      </c>
      <c r="M96">
        <v>9.81</v>
      </c>
      <c r="N96" t="s">
        <v>59</v>
      </c>
      <c r="O96">
        <v>9.48</v>
      </c>
      <c r="P96" t="s">
        <v>77</v>
      </c>
      <c r="Q96">
        <v>9.06</v>
      </c>
      <c r="R96" t="s">
        <v>60</v>
      </c>
      <c r="S96">
        <v>8</v>
      </c>
      <c r="T96" t="s">
        <v>57</v>
      </c>
      <c r="U96">
        <v>7.51</v>
      </c>
      <c r="V96" t="s">
        <v>58</v>
      </c>
      <c r="W96">
        <v>7.02</v>
      </c>
      <c r="X96" t="s">
        <v>75</v>
      </c>
      <c r="Y96">
        <v>6.25</v>
      </c>
    </row>
    <row r="97" spans="1:25" hidden="1" x14ac:dyDescent="0.45">
      <c r="A97" t="s">
        <v>431</v>
      </c>
      <c r="B97" t="s">
        <v>432</v>
      </c>
      <c r="C97" t="s">
        <v>54</v>
      </c>
      <c r="D97" t="s">
        <v>23</v>
      </c>
      <c r="E97" t="s">
        <v>19</v>
      </c>
      <c r="F97" t="s">
        <v>56</v>
      </c>
      <c r="G97">
        <v>17.670000000000002</v>
      </c>
      <c r="H97" t="s">
        <v>57</v>
      </c>
      <c r="I97">
        <v>16.47</v>
      </c>
      <c r="J97" t="s">
        <v>59</v>
      </c>
      <c r="K97">
        <v>16.21</v>
      </c>
      <c r="L97" t="s">
        <v>55</v>
      </c>
      <c r="M97">
        <v>14.7</v>
      </c>
      <c r="N97" t="s">
        <v>61</v>
      </c>
      <c r="O97">
        <v>10.76</v>
      </c>
      <c r="P97" t="s">
        <v>58</v>
      </c>
      <c r="Q97">
        <v>10.73</v>
      </c>
      <c r="R97" t="s">
        <v>77</v>
      </c>
      <c r="S97">
        <v>7.01</v>
      </c>
      <c r="T97" t="s">
        <v>75</v>
      </c>
      <c r="U97">
        <v>4.99</v>
      </c>
      <c r="V97" t="s">
        <v>74</v>
      </c>
      <c r="W97">
        <v>4.13</v>
      </c>
      <c r="X97" t="s">
        <v>60</v>
      </c>
      <c r="Y97">
        <v>3.62</v>
      </c>
    </row>
    <row r="98" spans="1:25" hidden="1" x14ac:dyDescent="0.45">
      <c r="A98" t="s">
        <v>433</v>
      </c>
      <c r="B98" t="s">
        <v>434</v>
      </c>
      <c r="C98" t="s">
        <v>54</v>
      </c>
      <c r="D98" t="s">
        <v>23</v>
      </c>
      <c r="E98" t="s">
        <v>19</v>
      </c>
      <c r="F98" t="s">
        <v>57</v>
      </c>
      <c r="G98">
        <v>21.65</v>
      </c>
      <c r="H98" t="s">
        <v>55</v>
      </c>
      <c r="I98">
        <v>20.99</v>
      </c>
      <c r="J98" t="s">
        <v>58</v>
      </c>
      <c r="K98">
        <v>15.69</v>
      </c>
      <c r="L98" t="s">
        <v>59</v>
      </c>
      <c r="M98">
        <v>13.83</v>
      </c>
      <c r="N98" t="s">
        <v>61</v>
      </c>
      <c r="O98">
        <v>13.24</v>
      </c>
      <c r="P98" t="s">
        <v>56</v>
      </c>
      <c r="Q98">
        <v>10.88</v>
      </c>
      <c r="R98" t="s">
        <v>77</v>
      </c>
      <c r="S98">
        <v>5</v>
      </c>
      <c r="T98" t="s">
        <v>75</v>
      </c>
      <c r="U98">
        <v>4.34</v>
      </c>
      <c r="V98" t="s">
        <v>60</v>
      </c>
      <c r="W98">
        <v>3.26</v>
      </c>
      <c r="X98" t="s">
        <v>74</v>
      </c>
      <c r="Y98">
        <v>2.2599999999999998</v>
      </c>
    </row>
    <row r="99" spans="1:25" hidden="1" x14ac:dyDescent="0.45">
      <c r="A99" t="s">
        <v>435</v>
      </c>
      <c r="B99" t="s">
        <v>436</v>
      </c>
      <c r="C99" t="s">
        <v>54</v>
      </c>
      <c r="D99" t="s">
        <v>23</v>
      </c>
      <c r="E99" t="s">
        <v>19</v>
      </c>
      <c r="F99" t="s">
        <v>56</v>
      </c>
      <c r="G99">
        <v>24.65</v>
      </c>
      <c r="H99" t="s">
        <v>59</v>
      </c>
      <c r="I99">
        <v>18.59</v>
      </c>
      <c r="J99" t="s">
        <v>57</v>
      </c>
      <c r="K99">
        <v>11.51</v>
      </c>
      <c r="L99" t="s">
        <v>77</v>
      </c>
      <c r="M99">
        <v>9.11</v>
      </c>
      <c r="N99" t="s">
        <v>55</v>
      </c>
      <c r="O99">
        <v>8.52</v>
      </c>
      <c r="P99" t="s">
        <v>74</v>
      </c>
      <c r="Q99">
        <v>6.06</v>
      </c>
      <c r="R99" t="s">
        <v>75</v>
      </c>
      <c r="S99">
        <v>5.7</v>
      </c>
      <c r="T99" t="s">
        <v>58</v>
      </c>
      <c r="U99">
        <v>5.65</v>
      </c>
      <c r="V99" t="s">
        <v>76</v>
      </c>
      <c r="W99">
        <v>5.31</v>
      </c>
      <c r="X99" t="s">
        <v>61</v>
      </c>
      <c r="Y99">
        <v>5.3</v>
      </c>
    </row>
    <row r="100" spans="1:25" hidden="1" x14ac:dyDescent="0.45">
      <c r="A100" t="s">
        <v>437</v>
      </c>
      <c r="B100" t="s">
        <v>438</v>
      </c>
      <c r="C100" t="s">
        <v>54</v>
      </c>
      <c r="D100" t="s">
        <v>23</v>
      </c>
      <c r="E100" t="s">
        <v>19</v>
      </c>
      <c r="F100" t="s">
        <v>55</v>
      </c>
      <c r="G100">
        <v>47.25</v>
      </c>
      <c r="H100" t="s">
        <v>56</v>
      </c>
      <c r="I100">
        <v>14.78</v>
      </c>
      <c r="J100" t="s">
        <v>57</v>
      </c>
      <c r="K100">
        <v>14.03</v>
      </c>
      <c r="L100" t="s">
        <v>59</v>
      </c>
      <c r="M100">
        <v>11.47</v>
      </c>
      <c r="N100" t="s">
        <v>58</v>
      </c>
      <c r="O100">
        <v>10.15</v>
      </c>
      <c r="P100" t="s">
        <v>61</v>
      </c>
      <c r="Q100">
        <v>2.33</v>
      </c>
    </row>
    <row r="101" spans="1:25" hidden="1" x14ac:dyDescent="0.45">
      <c r="A101" t="s">
        <v>439</v>
      </c>
      <c r="B101" t="s">
        <v>440</v>
      </c>
      <c r="C101" t="s">
        <v>54</v>
      </c>
      <c r="D101" t="s">
        <v>23</v>
      </c>
      <c r="E101" t="s">
        <v>19</v>
      </c>
      <c r="F101" t="s">
        <v>77</v>
      </c>
      <c r="G101">
        <v>97.03</v>
      </c>
      <c r="H101" t="s">
        <v>55</v>
      </c>
      <c r="I101">
        <v>2.29</v>
      </c>
      <c r="J101" t="s">
        <v>61</v>
      </c>
      <c r="K101">
        <v>0.55000000000000004</v>
      </c>
      <c r="L101" t="s">
        <v>74</v>
      </c>
      <c r="M101">
        <v>0.08</v>
      </c>
      <c r="N101" t="s">
        <v>57</v>
      </c>
      <c r="O101">
        <v>0.03</v>
      </c>
      <c r="P101" t="s">
        <v>140</v>
      </c>
    </row>
    <row r="102" spans="1:25" hidden="1" x14ac:dyDescent="0.45">
      <c r="A102" t="s">
        <v>446</v>
      </c>
      <c r="B102" t="s">
        <v>447</v>
      </c>
      <c r="C102" t="s">
        <v>54</v>
      </c>
      <c r="D102" t="s">
        <v>23</v>
      </c>
      <c r="E102" t="s">
        <v>19</v>
      </c>
      <c r="F102" t="s">
        <v>76</v>
      </c>
      <c r="G102">
        <v>25.61</v>
      </c>
      <c r="H102" t="s">
        <v>56</v>
      </c>
      <c r="I102">
        <v>22.66</v>
      </c>
      <c r="J102" t="s">
        <v>60</v>
      </c>
      <c r="K102">
        <v>15.32</v>
      </c>
      <c r="L102" t="s">
        <v>55</v>
      </c>
      <c r="M102">
        <v>8.0299999999999994</v>
      </c>
      <c r="N102" t="s">
        <v>57</v>
      </c>
      <c r="O102">
        <v>7.97</v>
      </c>
      <c r="P102" t="s">
        <v>59</v>
      </c>
      <c r="Q102">
        <v>7.1</v>
      </c>
      <c r="R102" t="s">
        <v>58</v>
      </c>
      <c r="S102">
        <v>5.92</v>
      </c>
      <c r="T102" t="s">
        <v>75</v>
      </c>
      <c r="U102">
        <v>4.3</v>
      </c>
      <c r="V102" t="s">
        <v>74</v>
      </c>
      <c r="W102">
        <v>3.17</v>
      </c>
    </row>
    <row r="103" spans="1:25" hidden="1" x14ac:dyDescent="0.45">
      <c r="A103" t="s">
        <v>448</v>
      </c>
      <c r="B103" t="s">
        <v>449</v>
      </c>
      <c r="C103" t="s">
        <v>54</v>
      </c>
      <c r="D103" t="s">
        <v>23</v>
      </c>
      <c r="E103" t="s">
        <v>19</v>
      </c>
      <c r="F103" t="s">
        <v>55</v>
      </c>
      <c r="G103">
        <v>43.43</v>
      </c>
      <c r="H103" t="s">
        <v>58</v>
      </c>
      <c r="I103">
        <v>10.33</v>
      </c>
      <c r="J103" t="s">
        <v>59</v>
      </c>
      <c r="K103">
        <v>9.9</v>
      </c>
      <c r="L103" t="s">
        <v>57</v>
      </c>
      <c r="M103">
        <v>9.86</v>
      </c>
      <c r="N103" t="s">
        <v>56</v>
      </c>
      <c r="O103">
        <v>9.15</v>
      </c>
      <c r="P103" t="s">
        <v>60</v>
      </c>
      <c r="Q103">
        <v>7.2</v>
      </c>
      <c r="R103" t="s">
        <v>74</v>
      </c>
      <c r="S103">
        <v>3.39</v>
      </c>
      <c r="T103" t="s">
        <v>75</v>
      </c>
      <c r="U103">
        <v>2.68</v>
      </c>
      <c r="V103" t="s">
        <v>77</v>
      </c>
      <c r="W103">
        <v>2.4500000000000002</v>
      </c>
      <c r="X103" t="s">
        <v>76</v>
      </c>
      <c r="Y103">
        <v>1.39</v>
      </c>
    </row>
    <row r="104" spans="1:25" hidden="1" x14ac:dyDescent="0.45">
      <c r="A104" t="s">
        <v>452</v>
      </c>
      <c r="B104" t="s">
        <v>453</v>
      </c>
      <c r="C104" t="s">
        <v>54</v>
      </c>
      <c r="D104" t="s">
        <v>23</v>
      </c>
      <c r="E104" t="s">
        <v>19</v>
      </c>
      <c r="F104" t="s">
        <v>55</v>
      </c>
      <c r="G104">
        <v>50.11</v>
      </c>
      <c r="H104" t="s">
        <v>57</v>
      </c>
      <c r="I104">
        <v>15.66</v>
      </c>
      <c r="J104" t="s">
        <v>59</v>
      </c>
      <c r="K104">
        <v>13.32</v>
      </c>
      <c r="L104" t="s">
        <v>56</v>
      </c>
      <c r="M104">
        <v>9.4</v>
      </c>
      <c r="N104" t="s">
        <v>60</v>
      </c>
      <c r="O104">
        <v>3.18</v>
      </c>
      <c r="P104" t="s">
        <v>76</v>
      </c>
      <c r="Q104">
        <v>3.13</v>
      </c>
      <c r="R104" t="s">
        <v>58</v>
      </c>
      <c r="S104">
        <v>2.71</v>
      </c>
      <c r="T104" t="s">
        <v>75</v>
      </c>
      <c r="U104">
        <v>1.35</v>
      </c>
      <c r="V104" t="s">
        <v>74</v>
      </c>
      <c r="W104">
        <v>1.0900000000000001</v>
      </c>
      <c r="X104" t="s">
        <v>61</v>
      </c>
      <c r="Y104">
        <v>0.05</v>
      </c>
    </row>
    <row r="105" spans="1:25" hidden="1" x14ac:dyDescent="0.45">
      <c r="A105" t="s">
        <v>454</v>
      </c>
      <c r="B105" t="s">
        <v>455</v>
      </c>
      <c r="C105" t="s">
        <v>54</v>
      </c>
      <c r="D105" t="s">
        <v>23</v>
      </c>
      <c r="E105" t="s">
        <v>19</v>
      </c>
      <c r="F105" t="s">
        <v>56</v>
      </c>
      <c r="G105">
        <v>30.97</v>
      </c>
      <c r="H105" t="s">
        <v>74</v>
      </c>
      <c r="I105">
        <v>16.2</v>
      </c>
      <c r="J105" t="s">
        <v>58</v>
      </c>
      <c r="K105">
        <v>13.82</v>
      </c>
      <c r="L105" t="s">
        <v>55</v>
      </c>
      <c r="M105">
        <v>12.89</v>
      </c>
      <c r="N105" t="s">
        <v>60</v>
      </c>
      <c r="O105">
        <v>11.77</v>
      </c>
      <c r="P105" t="s">
        <v>59</v>
      </c>
      <c r="Q105">
        <v>7.35</v>
      </c>
      <c r="R105" t="s">
        <v>57</v>
      </c>
      <c r="S105">
        <v>4.26</v>
      </c>
      <c r="T105" t="s">
        <v>77</v>
      </c>
      <c r="U105">
        <v>1.31</v>
      </c>
      <c r="V105" t="s">
        <v>61</v>
      </c>
      <c r="W105">
        <v>0.09</v>
      </c>
    </row>
    <row r="106" spans="1:25" hidden="1" x14ac:dyDescent="0.45">
      <c r="A106" t="s">
        <v>456</v>
      </c>
      <c r="B106" t="s">
        <v>457</v>
      </c>
      <c r="C106" t="s">
        <v>54</v>
      </c>
      <c r="D106" t="s">
        <v>23</v>
      </c>
      <c r="E106" t="s">
        <v>19</v>
      </c>
      <c r="F106" t="s">
        <v>56</v>
      </c>
      <c r="G106">
        <v>26.87</v>
      </c>
      <c r="H106" t="s">
        <v>57</v>
      </c>
      <c r="I106">
        <v>18.809999999999999</v>
      </c>
      <c r="J106" t="s">
        <v>55</v>
      </c>
      <c r="K106">
        <v>12.26</v>
      </c>
      <c r="L106" t="s">
        <v>60</v>
      </c>
      <c r="M106">
        <v>10.15</v>
      </c>
      <c r="N106" t="s">
        <v>58</v>
      </c>
      <c r="O106">
        <v>8.2200000000000006</v>
      </c>
      <c r="P106" t="s">
        <v>59</v>
      </c>
      <c r="Q106">
        <v>7.18</v>
      </c>
      <c r="R106" t="s">
        <v>74</v>
      </c>
      <c r="S106">
        <v>5.67</v>
      </c>
      <c r="T106" t="s">
        <v>77</v>
      </c>
      <c r="U106">
        <v>4.01</v>
      </c>
      <c r="V106" t="s">
        <v>75</v>
      </c>
      <c r="W106">
        <v>3.85</v>
      </c>
      <c r="X106" t="s">
        <v>76</v>
      </c>
      <c r="Y106">
        <v>2.85</v>
      </c>
    </row>
    <row r="107" spans="1:25" hidden="1" x14ac:dyDescent="0.45">
      <c r="A107" t="s">
        <v>458</v>
      </c>
      <c r="B107" t="s">
        <v>459</v>
      </c>
      <c r="C107" t="s">
        <v>54</v>
      </c>
      <c r="D107" t="s">
        <v>23</v>
      </c>
      <c r="E107" t="s">
        <v>19</v>
      </c>
      <c r="F107" t="s">
        <v>56</v>
      </c>
      <c r="G107">
        <v>44.71</v>
      </c>
      <c r="H107" t="s">
        <v>59</v>
      </c>
      <c r="I107">
        <v>13.57</v>
      </c>
      <c r="J107" t="s">
        <v>55</v>
      </c>
      <c r="K107">
        <v>7.68</v>
      </c>
      <c r="L107" t="s">
        <v>57</v>
      </c>
      <c r="M107">
        <v>7.08</v>
      </c>
      <c r="N107" t="s">
        <v>60</v>
      </c>
      <c r="O107">
        <v>6.97</v>
      </c>
      <c r="P107" t="s">
        <v>77</v>
      </c>
      <c r="Q107">
        <v>5.76</v>
      </c>
      <c r="R107" t="s">
        <v>76</v>
      </c>
      <c r="S107">
        <v>4.9000000000000004</v>
      </c>
      <c r="T107" t="s">
        <v>75</v>
      </c>
      <c r="U107">
        <v>4.3600000000000003</v>
      </c>
      <c r="V107" t="s">
        <v>58</v>
      </c>
      <c r="W107">
        <v>2.0699999999999998</v>
      </c>
      <c r="X107" t="s">
        <v>145</v>
      </c>
      <c r="Y107">
        <v>1.73</v>
      </c>
    </row>
    <row r="108" spans="1:25" hidden="1" x14ac:dyDescent="0.45">
      <c r="A108" t="s">
        <v>460</v>
      </c>
      <c r="B108" t="s">
        <v>461</v>
      </c>
      <c r="C108" t="s">
        <v>54</v>
      </c>
      <c r="D108" t="s">
        <v>23</v>
      </c>
      <c r="E108" t="s">
        <v>19</v>
      </c>
      <c r="F108" t="s">
        <v>56</v>
      </c>
      <c r="G108">
        <v>19.86</v>
      </c>
      <c r="H108" t="s">
        <v>59</v>
      </c>
      <c r="I108">
        <v>17.45</v>
      </c>
      <c r="J108" t="s">
        <v>57</v>
      </c>
      <c r="K108">
        <v>15.92</v>
      </c>
      <c r="L108" t="s">
        <v>58</v>
      </c>
      <c r="M108">
        <v>15.04</v>
      </c>
      <c r="N108" t="s">
        <v>55</v>
      </c>
      <c r="O108">
        <v>12.1</v>
      </c>
      <c r="P108" t="s">
        <v>77</v>
      </c>
      <c r="Q108">
        <v>6.39</v>
      </c>
      <c r="R108" t="s">
        <v>145</v>
      </c>
      <c r="S108">
        <v>4.4000000000000004</v>
      </c>
      <c r="T108" t="s">
        <v>60</v>
      </c>
      <c r="U108">
        <v>4.05</v>
      </c>
      <c r="V108" t="s">
        <v>74</v>
      </c>
      <c r="W108">
        <v>1.9</v>
      </c>
      <c r="X108" t="s">
        <v>76</v>
      </c>
      <c r="Y108">
        <v>1.83</v>
      </c>
    </row>
    <row r="109" spans="1:25" hidden="1" x14ac:dyDescent="0.45">
      <c r="A109" t="s">
        <v>462</v>
      </c>
      <c r="B109" t="s">
        <v>463</v>
      </c>
      <c r="C109" t="s">
        <v>54</v>
      </c>
      <c r="D109" t="s">
        <v>23</v>
      </c>
      <c r="E109" t="s">
        <v>19</v>
      </c>
      <c r="F109" t="s">
        <v>56</v>
      </c>
      <c r="G109">
        <v>42.39</v>
      </c>
      <c r="H109" t="s">
        <v>59</v>
      </c>
      <c r="I109">
        <v>21.26</v>
      </c>
      <c r="J109" t="s">
        <v>77</v>
      </c>
      <c r="K109">
        <v>11.15</v>
      </c>
      <c r="L109" t="s">
        <v>57</v>
      </c>
      <c r="M109">
        <v>7.58</v>
      </c>
      <c r="N109" t="s">
        <v>55</v>
      </c>
      <c r="O109">
        <v>5.0999999999999996</v>
      </c>
      <c r="P109" t="s">
        <v>60</v>
      </c>
      <c r="Q109">
        <v>4.26</v>
      </c>
      <c r="R109" t="s">
        <v>75</v>
      </c>
      <c r="S109">
        <v>2.74</v>
      </c>
      <c r="T109" t="s">
        <v>74</v>
      </c>
      <c r="U109">
        <v>1.99</v>
      </c>
      <c r="V109" t="s">
        <v>76</v>
      </c>
      <c r="W109">
        <v>1.91</v>
      </c>
      <c r="X109" t="s">
        <v>58</v>
      </c>
      <c r="Y109">
        <v>1.63</v>
      </c>
    </row>
    <row r="110" spans="1:25" hidden="1" x14ac:dyDescent="0.45">
      <c r="A110" t="s">
        <v>466</v>
      </c>
      <c r="B110" t="s">
        <v>467</v>
      </c>
      <c r="C110" t="s">
        <v>54</v>
      </c>
      <c r="D110" t="s">
        <v>23</v>
      </c>
      <c r="E110" t="s">
        <v>19</v>
      </c>
      <c r="F110" t="s">
        <v>57</v>
      </c>
      <c r="G110">
        <v>29.85</v>
      </c>
      <c r="H110" t="s">
        <v>74</v>
      </c>
      <c r="I110">
        <v>25.34</v>
      </c>
      <c r="J110" t="s">
        <v>75</v>
      </c>
      <c r="K110">
        <v>12.12</v>
      </c>
      <c r="L110" t="s">
        <v>59</v>
      </c>
      <c r="M110">
        <v>11.44</v>
      </c>
      <c r="N110" t="s">
        <v>55</v>
      </c>
      <c r="O110">
        <v>10.99</v>
      </c>
      <c r="P110" t="s">
        <v>76</v>
      </c>
      <c r="Q110">
        <v>8.41</v>
      </c>
      <c r="R110" t="s">
        <v>60</v>
      </c>
      <c r="S110">
        <v>1.68</v>
      </c>
      <c r="T110" t="s">
        <v>61</v>
      </c>
      <c r="U110">
        <v>0.16</v>
      </c>
    </row>
    <row r="111" spans="1:25" hidden="1" x14ac:dyDescent="0.45">
      <c r="A111" t="s">
        <v>468</v>
      </c>
      <c r="B111" t="s">
        <v>469</v>
      </c>
      <c r="C111" t="s">
        <v>54</v>
      </c>
      <c r="D111" t="s">
        <v>23</v>
      </c>
      <c r="E111" t="s">
        <v>19</v>
      </c>
      <c r="F111" t="s">
        <v>55</v>
      </c>
      <c r="G111">
        <v>60.15</v>
      </c>
      <c r="H111" t="s">
        <v>59</v>
      </c>
      <c r="I111">
        <v>14.02</v>
      </c>
      <c r="J111" t="s">
        <v>60</v>
      </c>
      <c r="K111">
        <v>8.4</v>
      </c>
      <c r="L111" t="s">
        <v>58</v>
      </c>
      <c r="M111">
        <v>8.08</v>
      </c>
      <c r="N111" t="s">
        <v>56</v>
      </c>
      <c r="O111">
        <v>4.3</v>
      </c>
      <c r="P111" t="s">
        <v>74</v>
      </c>
      <c r="Q111">
        <v>2.27</v>
      </c>
      <c r="R111" t="s">
        <v>57</v>
      </c>
      <c r="S111">
        <v>1.45</v>
      </c>
      <c r="T111" t="s">
        <v>75</v>
      </c>
      <c r="U111">
        <v>0.75</v>
      </c>
      <c r="V111" t="s">
        <v>76</v>
      </c>
      <c r="W111">
        <v>0.49</v>
      </c>
      <c r="X111" t="s">
        <v>61</v>
      </c>
      <c r="Y111">
        <v>0.09</v>
      </c>
    </row>
    <row r="112" spans="1:25" hidden="1" x14ac:dyDescent="0.45">
      <c r="A112" t="s">
        <v>470</v>
      </c>
      <c r="B112" t="s">
        <v>471</v>
      </c>
      <c r="C112" t="s">
        <v>54</v>
      </c>
      <c r="D112" t="s">
        <v>23</v>
      </c>
      <c r="E112" t="s">
        <v>19</v>
      </c>
      <c r="F112" t="s">
        <v>58</v>
      </c>
      <c r="G112">
        <v>99.97</v>
      </c>
      <c r="H112" t="s">
        <v>61</v>
      </c>
      <c r="I112">
        <v>0.02</v>
      </c>
    </row>
    <row r="113" spans="1:25" hidden="1" x14ac:dyDescent="0.45">
      <c r="A113" t="s">
        <v>472</v>
      </c>
      <c r="B113" t="s">
        <v>473</v>
      </c>
      <c r="C113" t="s">
        <v>54</v>
      </c>
      <c r="D113" t="s">
        <v>23</v>
      </c>
      <c r="E113" t="s">
        <v>19</v>
      </c>
      <c r="F113" t="s">
        <v>60</v>
      </c>
      <c r="G113">
        <v>75.14</v>
      </c>
      <c r="H113" t="s">
        <v>55</v>
      </c>
      <c r="I113">
        <v>10.55</v>
      </c>
      <c r="J113" t="s">
        <v>59</v>
      </c>
      <c r="K113">
        <v>8.75</v>
      </c>
      <c r="L113" t="s">
        <v>75</v>
      </c>
      <c r="M113">
        <v>5.42</v>
      </c>
      <c r="N113" t="s">
        <v>61</v>
      </c>
      <c r="O113">
        <v>0.14000000000000001</v>
      </c>
    </row>
    <row r="114" spans="1:25" hidden="1" x14ac:dyDescent="0.45">
      <c r="A114" t="s">
        <v>474</v>
      </c>
      <c r="B114" t="s">
        <v>475</v>
      </c>
      <c r="C114" t="s">
        <v>54</v>
      </c>
      <c r="D114" t="s">
        <v>23</v>
      </c>
      <c r="E114" t="s">
        <v>19</v>
      </c>
      <c r="F114" t="s">
        <v>59</v>
      </c>
      <c r="G114">
        <v>66.180000000000007</v>
      </c>
      <c r="H114" t="s">
        <v>55</v>
      </c>
      <c r="I114">
        <v>14.44</v>
      </c>
      <c r="J114" t="s">
        <v>57</v>
      </c>
      <c r="K114">
        <v>11.12</v>
      </c>
      <c r="L114" t="s">
        <v>60</v>
      </c>
      <c r="M114">
        <v>8.17</v>
      </c>
      <c r="N114" t="s">
        <v>61</v>
      </c>
      <c r="O114">
        <v>0.08</v>
      </c>
    </row>
    <row r="115" spans="1:25" hidden="1" x14ac:dyDescent="0.45">
      <c r="A115" t="s">
        <v>476</v>
      </c>
      <c r="B115" t="s">
        <v>477</v>
      </c>
      <c r="C115" t="s">
        <v>54</v>
      </c>
      <c r="D115" t="s">
        <v>23</v>
      </c>
      <c r="E115" t="s">
        <v>19</v>
      </c>
      <c r="F115" t="s">
        <v>55</v>
      </c>
      <c r="G115">
        <v>90.61</v>
      </c>
      <c r="H115" t="s">
        <v>59</v>
      </c>
      <c r="I115">
        <v>9.39</v>
      </c>
    </row>
    <row r="116" spans="1:25" hidden="1" x14ac:dyDescent="0.45">
      <c r="A116" t="s">
        <v>480</v>
      </c>
      <c r="B116" t="s">
        <v>481</v>
      </c>
      <c r="C116" t="s">
        <v>54</v>
      </c>
      <c r="D116" t="s">
        <v>23</v>
      </c>
      <c r="E116" t="s">
        <v>19</v>
      </c>
      <c r="F116" t="s">
        <v>58</v>
      </c>
      <c r="G116">
        <v>99.98</v>
      </c>
      <c r="H116" t="s">
        <v>61</v>
      </c>
      <c r="I116">
        <v>0.02</v>
      </c>
    </row>
    <row r="117" spans="1:25" hidden="1" x14ac:dyDescent="0.45">
      <c r="A117" t="s">
        <v>482</v>
      </c>
      <c r="B117" t="s">
        <v>483</v>
      </c>
      <c r="C117" t="s">
        <v>54</v>
      </c>
      <c r="D117" t="s">
        <v>23</v>
      </c>
      <c r="E117" t="s">
        <v>19</v>
      </c>
      <c r="F117" t="s">
        <v>55</v>
      </c>
      <c r="G117">
        <v>99.92</v>
      </c>
      <c r="H117" t="s">
        <v>61</v>
      </c>
      <c r="I117">
        <v>0.08</v>
      </c>
    </row>
    <row r="118" spans="1:25" hidden="1" x14ac:dyDescent="0.45">
      <c r="A118" t="s">
        <v>490</v>
      </c>
      <c r="B118" t="s">
        <v>491</v>
      </c>
      <c r="C118" t="s">
        <v>54</v>
      </c>
      <c r="D118" t="s">
        <v>23</v>
      </c>
      <c r="E118" t="s">
        <v>19</v>
      </c>
      <c r="F118" t="s">
        <v>56</v>
      </c>
      <c r="G118">
        <v>23.96</v>
      </c>
      <c r="H118" t="s">
        <v>58</v>
      </c>
      <c r="I118">
        <v>20.5</v>
      </c>
      <c r="J118" t="s">
        <v>61</v>
      </c>
      <c r="K118">
        <v>19.600000000000001</v>
      </c>
      <c r="L118" t="s">
        <v>55</v>
      </c>
      <c r="M118">
        <v>15.61</v>
      </c>
      <c r="N118" t="s">
        <v>57</v>
      </c>
      <c r="O118">
        <v>13.49</v>
      </c>
      <c r="P118" t="s">
        <v>59</v>
      </c>
      <c r="Q118">
        <v>8.9</v>
      </c>
      <c r="R118" t="s">
        <v>77</v>
      </c>
      <c r="S118">
        <v>5.48</v>
      </c>
      <c r="T118" t="s">
        <v>74</v>
      </c>
      <c r="U118">
        <v>4.05</v>
      </c>
      <c r="V118" t="s">
        <v>75</v>
      </c>
      <c r="W118">
        <v>2.94</v>
      </c>
      <c r="X118" t="s">
        <v>60</v>
      </c>
      <c r="Y118">
        <v>2.39</v>
      </c>
    </row>
    <row r="119" spans="1:25" hidden="1" x14ac:dyDescent="0.45">
      <c r="A119" t="s">
        <v>492</v>
      </c>
      <c r="B119" t="s">
        <v>493</v>
      </c>
      <c r="C119" t="s">
        <v>54</v>
      </c>
      <c r="D119" t="s">
        <v>23</v>
      </c>
      <c r="E119" t="s">
        <v>19</v>
      </c>
      <c r="F119" t="s">
        <v>140</v>
      </c>
      <c r="G119">
        <v>96.36</v>
      </c>
      <c r="H119" t="s">
        <v>61</v>
      </c>
      <c r="I119">
        <v>0.6</v>
      </c>
    </row>
    <row r="120" spans="1:25" hidden="1" x14ac:dyDescent="0.45">
      <c r="A120" t="s">
        <v>494</v>
      </c>
      <c r="B120" t="s">
        <v>495</v>
      </c>
      <c r="C120" t="s">
        <v>54</v>
      </c>
      <c r="D120" t="s">
        <v>23</v>
      </c>
      <c r="E120" t="s">
        <v>19</v>
      </c>
      <c r="F120" t="s">
        <v>55</v>
      </c>
      <c r="G120">
        <v>43.75</v>
      </c>
      <c r="H120" t="s">
        <v>59</v>
      </c>
      <c r="I120">
        <v>12.12</v>
      </c>
      <c r="J120" t="s">
        <v>56</v>
      </c>
      <c r="K120">
        <v>9.65</v>
      </c>
      <c r="L120" t="s">
        <v>58</v>
      </c>
      <c r="M120">
        <v>9.5500000000000007</v>
      </c>
      <c r="N120" t="s">
        <v>57</v>
      </c>
      <c r="O120">
        <v>8.1300000000000008</v>
      </c>
      <c r="P120" t="s">
        <v>60</v>
      </c>
      <c r="Q120">
        <v>6.98</v>
      </c>
      <c r="R120" t="s">
        <v>74</v>
      </c>
      <c r="S120">
        <v>3.04</v>
      </c>
      <c r="T120" t="s">
        <v>76</v>
      </c>
      <c r="U120">
        <v>2.75</v>
      </c>
      <c r="V120" t="s">
        <v>77</v>
      </c>
      <c r="W120">
        <v>2.0699999999999998</v>
      </c>
      <c r="X120" t="s">
        <v>75</v>
      </c>
      <c r="Y120">
        <v>1.85</v>
      </c>
    </row>
    <row r="121" spans="1:25" hidden="1" x14ac:dyDescent="0.45">
      <c r="A121" t="s">
        <v>496</v>
      </c>
      <c r="B121" t="s">
        <v>497</v>
      </c>
      <c r="C121" t="s">
        <v>54</v>
      </c>
      <c r="D121" t="s">
        <v>23</v>
      </c>
      <c r="E121" t="s">
        <v>19</v>
      </c>
      <c r="F121" t="s">
        <v>57</v>
      </c>
      <c r="G121">
        <v>19.75</v>
      </c>
      <c r="H121" t="s">
        <v>56</v>
      </c>
      <c r="I121">
        <v>16.649999999999999</v>
      </c>
      <c r="J121" t="s">
        <v>59</v>
      </c>
      <c r="K121">
        <v>14.69</v>
      </c>
      <c r="L121" t="s">
        <v>55</v>
      </c>
      <c r="M121">
        <v>13.94</v>
      </c>
      <c r="N121" t="s">
        <v>58</v>
      </c>
      <c r="O121">
        <v>8.24</v>
      </c>
      <c r="P121" t="s">
        <v>77</v>
      </c>
      <c r="Q121">
        <v>7.56</v>
      </c>
      <c r="R121" t="s">
        <v>75</v>
      </c>
      <c r="S121">
        <v>6.1</v>
      </c>
      <c r="T121" t="s">
        <v>60</v>
      </c>
      <c r="U121">
        <v>5.31</v>
      </c>
      <c r="V121" t="s">
        <v>74</v>
      </c>
      <c r="W121">
        <v>4.2</v>
      </c>
      <c r="X121" t="s">
        <v>76</v>
      </c>
      <c r="Y121">
        <v>2.94</v>
      </c>
    </row>
    <row r="122" spans="1:25" hidden="1" x14ac:dyDescent="0.45">
      <c r="A122" t="s">
        <v>498</v>
      </c>
      <c r="B122" t="s">
        <v>499</v>
      </c>
      <c r="C122" t="s">
        <v>54</v>
      </c>
      <c r="D122" t="s">
        <v>23</v>
      </c>
      <c r="E122" t="s">
        <v>19</v>
      </c>
      <c r="F122" t="s">
        <v>57</v>
      </c>
      <c r="G122">
        <v>24.78</v>
      </c>
      <c r="H122" t="s">
        <v>55</v>
      </c>
      <c r="I122">
        <v>17.510000000000002</v>
      </c>
      <c r="J122" t="s">
        <v>59</v>
      </c>
      <c r="K122">
        <v>15.3</v>
      </c>
      <c r="L122" t="s">
        <v>56</v>
      </c>
      <c r="M122">
        <v>14.52</v>
      </c>
      <c r="N122" t="s">
        <v>58</v>
      </c>
      <c r="O122">
        <v>9.85</v>
      </c>
      <c r="P122" t="s">
        <v>60</v>
      </c>
      <c r="Q122">
        <v>4.87</v>
      </c>
      <c r="R122" t="s">
        <v>77</v>
      </c>
      <c r="S122">
        <v>4.55</v>
      </c>
      <c r="T122" t="s">
        <v>75</v>
      </c>
      <c r="U122">
        <v>4.07</v>
      </c>
      <c r="V122" t="s">
        <v>74</v>
      </c>
      <c r="W122">
        <v>3.58</v>
      </c>
      <c r="X122" t="s">
        <v>145</v>
      </c>
      <c r="Y122">
        <v>0.38</v>
      </c>
    </row>
    <row r="123" spans="1:25" hidden="1" x14ac:dyDescent="0.45">
      <c r="A123" t="s">
        <v>500</v>
      </c>
      <c r="B123" t="s">
        <v>501</v>
      </c>
      <c r="C123" t="s">
        <v>54</v>
      </c>
      <c r="D123" t="s">
        <v>23</v>
      </c>
      <c r="E123" t="s">
        <v>19</v>
      </c>
      <c r="F123" t="s">
        <v>56</v>
      </c>
      <c r="G123">
        <v>18.989999999999998</v>
      </c>
      <c r="H123" t="s">
        <v>57</v>
      </c>
      <c r="I123">
        <v>14.22</v>
      </c>
      <c r="J123" t="s">
        <v>59</v>
      </c>
      <c r="K123">
        <v>14.01</v>
      </c>
      <c r="L123" t="s">
        <v>77</v>
      </c>
      <c r="M123">
        <v>10.86</v>
      </c>
      <c r="N123" t="s">
        <v>55</v>
      </c>
      <c r="O123">
        <v>10.039999999999999</v>
      </c>
      <c r="P123" t="s">
        <v>75</v>
      </c>
      <c r="Q123">
        <v>8.32</v>
      </c>
      <c r="R123" t="s">
        <v>58</v>
      </c>
      <c r="S123">
        <v>6.46</v>
      </c>
      <c r="T123" t="s">
        <v>76</v>
      </c>
      <c r="U123">
        <v>5.83</v>
      </c>
      <c r="V123" t="s">
        <v>60</v>
      </c>
      <c r="W123">
        <v>5.8</v>
      </c>
      <c r="X123" t="s">
        <v>74</v>
      </c>
      <c r="Y123">
        <v>4.88</v>
      </c>
    </row>
    <row r="124" spans="1:25" hidden="1" x14ac:dyDescent="0.45">
      <c r="A124" t="s">
        <v>503</v>
      </c>
      <c r="B124" t="s">
        <v>504</v>
      </c>
      <c r="C124" t="s">
        <v>54</v>
      </c>
      <c r="D124" t="s">
        <v>23</v>
      </c>
      <c r="E124" t="s">
        <v>19</v>
      </c>
      <c r="F124" t="s">
        <v>56</v>
      </c>
      <c r="G124">
        <v>99.73</v>
      </c>
      <c r="H124" t="s">
        <v>61</v>
      </c>
      <c r="I124">
        <v>0.15</v>
      </c>
    </row>
    <row r="125" spans="1:25" hidden="1" x14ac:dyDescent="0.45">
      <c r="A125" t="s">
        <v>505</v>
      </c>
      <c r="B125" t="s">
        <v>506</v>
      </c>
      <c r="C125" t="s">
        <v>54</v>
      </c>
      <c r="D125" t="s">
        <v>23</v>
      </c>
      <c r="E125" t="s">
        <v>19</v>
      </c>
      <c r="F125" t="s">
        <v>56</v>
      </c>
      <c r="G125">
        <v>89.51</v>
      </c>
      <c r="H125" t="s">
        <v>57</v>
      </c>
      <c r="I125">
        <v>10.28</v>
      </c>
      <c r="J125" t="s">
        <v>61</v>
      </c>
      <c r="K125">
        <v>0.13</v>
      </c>
    </row>
    <row r="126" spans="1:25" hidden="1" x14ac:dyDescent="0.45">
      <c r="A126" t="s">
        <v>507</v>
      </c>
      <c r="B126" t="s">
        <v>508</v>
      </c>
      <c r="C126" t="s">
        <v>54</v>
      </c>
      <c r="D126" t="s">
        <v>23</v>
      </c>
      <c r="E126" t="s">
        <v>19</v>
      </c>
      <c r="F126" t="s">
        <v>56</v>
      </c>
      <c r="G126">
        <v>99.84</v>
      </c>
      <c r="H126" t="s">
        <v>61</v>
      </c>
      <c r="I126">
        <v>0.1</v>
      </c>
    </row>
    <row r="127" spans="1:25" hidden="1" x14ac:dyDescent="0.45">
      <c r="A127" t="s">
        <v>509</v>
      </c>
      <c r="B127" t="s">
        <v>510</v>
      </c>
      <c r="C127" t="s">
        <v>54</v>
      </c>
      <c r="D127" t="s">
        <v>23</v>
      </c>
      <c r="E127" t="s">
        <v>19</v>
      </c>
      <c r="F127" t="s">
        <v>57</v>
      </c>
      <c r="G127">
        <v>18.96</v>
      </c>
      <c r="H127" t="s">
        <v>60</v>
      </c>
      <c r="I127">
        <v>15.45</v>
      </c>
      <c r="J127" t="s">
        <v>76</v>
      </c>
      <c r="K127">
        <v>14.79</v>
      </c>
      <c r="L127" t="s">
        <v>55</v>
      </c>
      <c r="M127">
        <v>11.01</v>
      </c>
      <c r="N127" t="s">
        <v>56</v>
      </c>
      <c r="O127">
        <v>9.64</v>
      </c>
      <c r="P127" t="s">
        <v>75</v>
      </c>
      <c r="Q127">
        <v>8.1300000000000008</v>
      </c>
      <c r="R127" t="s">
        <v>59</v>
      </c>
      <c r="S127">
        <v>7.23</v>
      </c>
      <c r="T127" t="s">
        <v>58</v>
      </c>
      <c r="U127">
        <v>6.49</v>
      </c>
      <c r="V127" t="s">
        <v>77</v>
      </c>
      <c r="W127">
        <v>4.9000000000000004</v>
      </c>
      <c r="X127" t="s">
        <v>74</v>
      </c>
      <c r="Y127">
        <v>3.07</v>
      </c>
    </row>
    <row r="128" spans="1:25" hidden="1" x14ac:dyDescent="0.45">
      <c r="A128" t="s">
        <v>511</v>
      </c>
      <c r="B128" t="s">
        <v>512</v>
      </c>
      <c r="C128" t="s">
        <v>54</v>
      </c>
      <c r="D128" t="s">
        <v>23</v>
      </c>
      <c r="E128" t="s">
        <v>19</v>
      </c>
      <c r="F128" t="s">
        <v>55</v>
      </c>
      <c r="G128">
        <v>28.94</v>
      </c>
      <c r="H128" t="s">
        <v>56</v>
      </c>
      <c r="I128">
        <v>15.32</v>
      </c>
      <c r="J128" t="s">
        <v>58</v>
      </c>
      <c r="K128">
        <v>14.32</v>
      </c>
      <c r="L128" t="s">
        <v>60</v>
      </c>
      <c r="M128">
        <v>11.08</v>
      </c>
      <c r="N128" t="s">
        <v>57</v>
      </c>
      <c r="O128">
        <v>10.81</v>
      </c>
      <c r="P128" t="s">
        <v>59</v>
      </c>
      <c r="Q128">
        <v>7.02</v>
      </c>
      <c r="R128" t="s">
        <v>76</v>
      </c>
      <c r="S128">
        <v>4.03</v>
      </c>
      <c r="T128" t="s">
        <v>74</v>
      </c>
      <c r="U128">
        <v>3.17</v>
      </c>
      <c r="V128" t="s">
        <v>75</v>
      </c>
      <c r="W128">
        <v>2.95</v>
      </c>
      <c r="X128" t="s">
        <v>77</v>
      </c>
      <c r="Y128">
        <v>1.71</v>
      </c>
    </row>
    <row r="129" spans="1:25" hidden="1" x14ac:dyDescent="0.45">
      <c r="A129" t="s">
        <v>536</v>
      </c>
      <c r="B129" t="s">
        <v>537</v>
      </c>
      <c r="C129" t="s">
        <v>54</v>
      </c>
      <c r="D129" t="s">
        <v>23</v>
      </c>
      <c r="E129" t="s">
        <v>19</v>
      </c>
      <c r="F129" t="s">
        <v>57</v>
      </c>
      <c r="G129">
        <v>48.25</v>
      </c>
      <c r="H129" t="s">
        <v>75</v>
      </c>
      <c r="I129">
        <v>24.03</v>
      </c>
      <c r="J129" t="s">
        <v>59</v>
      </c>
      <c r="K129">
        <v>22.69</v>
      </c>
      <c r="L129" t="s">
        <v>76</v>
      </c>
      <c r="M129">
        <v>4.93</v>
      </c>
      <c r="N129" t="s">
        <v>61</v>
      </c>
      <c r="O129">
        <v>0.1</v>
      </c>
    </row>
    <row r="130" spans="1:25" hidden="1" x14ac:dyDescent="0.45">
      <c r="A130" t="s">
        <v>538</v>
      </c>
      <c r="B130" t="s">
        <v>539</v>
      </c>
      <c r="C130" t="s">
        <v>54</v>
      </c>
      <c r="D130" t="s">
        <v>23</v>
      </c>
      <c r="E130" t="s">
        <v>19</v>
      </c>
      <c r="F130" t="s">
        <v>74</v>
      </c>
      <c r="G130">
        <v>94.06</v>
      </c>
      <c r="H130" t="s">
        <v>76</v>
      </c>
      <c r="I130">
        <v>3.33</v>
      </c>
      <c r="J130" t="s">
        <v>61</v>
      </c>
      <c r="K130">
        <v>0.08</v>
      </c>
    </row>
    <row r="131" spans="1:25" hidden="1" x14ac:dyDescent="0.45">
      <c r="A131" t="s">
        <v>541</v>
      </c>
      <c r="B131" t="s">
        <v>542</v>
      </c>
      <c r="C131" t="s">
        <v>54</v>
      </c>
      <c r="D131" t="s">
        <v>23</v>
      </c>
      <c r="E131" t="s">
        <v>19</v>
      </c>
      <c r="F131" t="s">
        <v>76</v>
      </c>
      <c r="G131">
        <v>89.92</v>
      </c>
      <c r="H131" t="s">
        <v>74</v>
      </c>
      <c r="I131">
        <v>6.57</v>
      </c>
      <c r="J131" t="s">
        <v>55</v>
      </c>
      <c r="K131">
        <v>3.46</v>
      </c>
      <c r="L131" t="s">
        <v>61</v>
      </c>
      <c r="M131">
        <v>0.06</v>
      </c>
    </row>
    <row r="132" spans="1:25" hidden="1" x14ac:dyDescent="0.45">
      <c r="A132" t="s">
        <v>543</v>
      </c>
      <c r="B132" t="s">
        <v>544</v>
      </c>
      <c r="C132" t="s">
        <v>54</v>
      </c>
      <c r="D132" t="s">
        <v>23</v>
      </c>
      <c r="E132" t="s">
        <v>19</v>
      </c>
      <c r="F132" t="s">
        <v>57</v>
      </c>
      <c r="G132">
        <v>87.11</v>
      </c>
      <c r="H132" t="s">
        <v>55</v>
      </c>
      <c r="I132">
        <v>11.63</v>
      </c>
      <c r="J132" t="s">
        <v>140</v>
      </c>
      <c r="K132">
        <v>1.21</v>
      </c>
      <c r="L132" t="s">
        <v>61</v>
      </c>
      <c r="M132">
        <v>0.04</v>
      </c>
    </row>
    <row r="133" spans="1:25" hidden="1" x14ac:dyDescent="0.45">
      <c r="A133" t="s">
        <v>547</v>
      </c>
      <c r="B133" t="s">
        <v>548</v>
      </c>
      <c r="C133" t="s">
        <v>54</v>
      </c>
      <c r="D133" t="s">
        <v>23</v>
      </c>
      <c r="E133" t="s">
        <v>19</v>
      </c>
      <c r="F133" t="s">
        <v>74</v>
      </c>
      <c r="G133">
        <v>93.99</v>
      </c>
      <c r="H133" t="s">
        <v>57</v>
      </c>
      <c r="I133">
        <v>2.59</v>
      </c>
      <c r="J133" t="s">
        <v>61</v>
      </c>
      <c r="K133">
        <v>0.53</v>
      </c>
    </row>
    <row r="134" spans="1:25" hidden="1" x14ac:dyDescent="0.45">
      <c r="A134" t="s">
        <v>549</v>
      </c>
      <c r="B134" t="s">
        <v>550</v>
      </c>
      <c r="C134" t="s">
        <v>54</v>
      </c>
      <c r="D134" t="s">
        <v>23</v>
      </c>
      <c r="E134" t="s">
        <v>19</v>
      </c>
      <c r="F134" t="s">
        <v>55</v>
      </c>
      <c r="G134">
        <v>22.53</v>
      </c>
      <c r="H134" t="s">
        <v>56</v>
      </c>
      <c r="I134">
        <v>17.82</v>
      </c>
      <c r="J134" t="s">
        <v>58</v>
      </c>
      <c r="K134">
        <v>11.13</v>
      </c>
      <c r="L134" t="s">
        <v>59</v>
      </c>
      <c r="M134">
        <v>10.88</v>
      </c>
      <c r="N134" t="s">
        <v>60</v>
      </c>
      <c r="O134">
        <v>10.59</v>
      </c>
      <c r="P134" t="s">
        <v>57</v>
      </c>
      <c r="Q134">
        <v>8.92</v>
      </c>
      <c r="R134" t="s">
        <v>74</v>
      </c>
      <c r="S134">
        <v>6.8</v>
      </c>
      <c r="T134" t="s">
        <v>76</v>
      </c>
      <c r="U134">
        <v>5</v>
      </c>
      <c r="V134" t="s">
        <v>77</v>
      </c>
      <c r="W134">
        <v>3.32</v>
      </c>
      <c r="X134" t="s">
        <v>75</v>
      </c>
      <c r="Y134">
        <v>2.95</v>
      </c>
    </row>
    <row r="135" spans="1:25" hidden="1" x14ac:dyDescent="0.45">
      <c r="A135" t="s">
        <v>555</v>
      </c>
      <c r="B135" t="s">
        <v>556</v>
      </c>
      <c r="C135" t="s">
        <v>54</v>
      </c>
      <c r="D135" t="s">
        <v>23</v>
      </c>
      <c r="E135" t="s">
        <v>19</v>
      </c>
      <c r="F135" t="s">
        <v>74</v>
      </c>
      <c r="G135">
        <v>99.19</v>
      </c>
      <c r="H135" t="s">
        <v>59</v>
      </c>
      <c r="I135">
        <v>0.18</v>
      </c>
      <c r="J135" t="s">
        <v>61</v>
      </c>
      <c r="K135">
        <v>0.15</v>
      </c>
    </row>
    <row r="136" spans="1:25" hidden="1" x14ac:dyDescent="0.45">
      <c r="A136" t="s">
        <v>557</v>
      </c>
      <c r="B136" t="s">
        <v>558</v>
      </c>
      <c r="C136" t="s">
        <v>54</v>
      </c>
      <c r="D136" t="s">
        <v>23</v>
      </c>
      <c r="E136" t="s">
        <v>19</v>
      </c>
      <c r="F136" t="s">
        <v>74</v>
      </c>
      <c r="G136">
        <v>97.64</v>
      </c>
      <c r="H136" t="s">
        <v>57</v>
      </c>
      <c r="I136">
        <v>1.27</v>
      </c>
      <c r="J136" t="s">
        <v>75</v>
      </c>
      <c r="K136">
        <v>0.91</v>
      </c>
      <c r="L136" t="s">
        <v>61</v>
      </c>
      <c r="M136">
        <v>0.15</v>
      </c>
    </row>
    <row r="137" spans="1:25" hidden="1" x14ac:dyDescent="0.45">
      <c r="A137" t="s">
        <v>559</v>
      </c>
      <c r="B137" t="s">
        <v>560</v>
      </c>
      <c r="C137" t="s">
        <v>54</v>
      </c>
      <c r="D137" t="s">
        <v>23</v>
      </c>
      <c r="E137" t="s">
        <v>19</v>
      </c>
      <c r="F137" t="s">
        <v>58</v>
      </c>
      <c r="G137">
        <v>99.45</v>
      </c>
      <c r="H137" t="s">
        <v>61</v>
      </c>
      <c r="I137">
        <v>0.08</v>
      </c>
    </row>
    <row r="138" spans="1:25" hidden="1" x14ac:dyDescent="0.45">
      <c r="A138" t="s">
        <v>561</v>
      </c>
      <c r="B138" t="s">
        <v>562</v>
      </c>
      <c r="C138" t="s">
        <v>54</v>
      </c>
      <c r="D138" t="s">
        <v>23</v>
      </c>
      <c r="E138" t="s">
        <v>19</v>
      </c>
      <c r="F138" t="s">
        <v>58</v>
      </c>
      <c r="G138">
        <v>95.75</v>
      </c>
      <c r="H138" t="s">
        <v>55</v>
      </c>
      <c r="I138">
        <v>4.13</v>
      </c>
      <c r="J138" t="s">
        <v>57</v>
      </c>
      <c r="K138">
        <v>7.0000000000000007E-2</v>
      </c>
      <c r="L138" t="s">
        <v>61</v>
      </c>
      <c r="M138">
        <v>0.06</v>
      </c>
    </row>
    <row r="139" spans="1:25" hidden="1" x14ac:dyDescent="0.45">
      <c r="A139" t="s">
        <v>563</v>
      </c>
      <c r="B139" t="s">
        <v>564</v>
      </c>
      <c r="C139" t="s">
        <v>54</v>
      </c>
      <c r="D139" t="s">
        <v>23</v>
      </c>
      <c r="E139" t="s">
        <v>19</v>
      </c>
      <c r="F139" t="s">
        <v>58</v>
      </c>
      <c r="G139">
        <v>99.89</v>
      </c>
      <c r="H139" t="s">
        <v>61</v>
      </c>
      <c r="I139">
        <v>0.11</v>
      </c>
    </row>
    <row r="140" spans="1:25" hidden="1" x14ac:dyDescent="0.45">
      <c r="A140" t="s">
        <v>565</v>
      </c>
      <c r="B140" t="s">
        <v>566</v>
      </c>
      <c r="C140" t="s">
        <v>54</v>
      </c>
      <c r="D140" t="s">
        <v>23</v>
      </c>
      <c r="E140" t="s">
        <v>19</v>
      </c>
      <c r="F140" t="s">
        <v>56</v>
      </c>
      <c r="G140">
        <v>76.290000000000006</v>
      </c>
      <c r="H140" t="s">
        <v>57</v>
      </c>
      <c r="I140">
        <v>23.42</v>
      </c>
      <c r="J140" t="s">
        <v>61</v>
      </c>
      <c r="K140">
        <v>0.18</v>
      </c>
    </row>
    <row r="141" spans="1:25" hidden="1" x14ac:dyDescent="0.45">
      <c r="A141" t="s">
        <v>567</v>
      </c>
      <c r="B141" t="s">
        <v>568</v>
      </c>
      <c r="C141" t="s">
        <v>54</v>
      </c>
      <c r="D141" t="s">
        <v>23</v>
      </c>
      <c r="E141" t="s">
        <v>19</v>
      </c>
      <c r="F141" t="s">
        <v>56</v>
      </c>
      <c r="G141">
        <v>99.71</v>
      </c>
      <c r="H141" t="s">
        <v>61</v>
      </c>
      <c r="I141">
        <v>0.18</v>
      </c>
    </row>
    <row r="142" spans="1:25" hidden="1" x14ac:dyDescent="0.45">
      <c r="A142" t="s">
        <v>569</v>
      </c>
      <c r="B142" t="s">
        <v>570</v>
      </c>
      <c r="C142" t="s">
        <v>54</v>
      </c>
      <c r="D142" t="s">
        <v>23</v>
      </c>
      <c r="E142" t="s">
        <v>19</v>
      </c>
      <c r="F142" t="s">
        <v>56</v>
      </c>
      <c r="G142">
        <v>99.71</v>
      </c>
      <c r="H142" t="s">
        <v>61</v>
      </c>
      <c r="I142">
        <v>0.1</v>
      </c>
    </row>
    <row r="143" spans="1:25" hidden="1" x14ac:dyDescent="0.45">
      <c r="A143" t="s">
        <v>571</v>
      </c>
      <c r="B143" t="s">
        <v>572</v>
      </c>
      <c r="C143" t="s">
        <v>54</v>
      </c>
      <c r="D143" t="s">
        <v>23</v>
      </c>
      <c r="E143" t="s">
        <v>19</v>
      </c>
      <c r="F143" t="s">
        <v>57</v>
      </c>
      <c r="G143">
        <v>99.16</v>
      </c>
      <c r="H143" t="s">
        <v>140</v>
      </c>
      <c r="I143">
        <v>0.62</v>
      </c>
      <c r="J143" t="s">
        <v>59</v>
      </c>
      <c r="K143">
        <v>0.1</v>
      </c>
      <c r="L143" t="s">
        <v>61</v>
      </c>
      <c r="M143">
        <v>0.05</v>
      </c>
    </row>
    <row r="144" spans="1:25" hidden="1" x14ac:dyDescent="0.45">
      <c r="A144" t="s">
        <v>573</v>
      </c>
      <c r="B144" t="s">
        <v>574</v>
      </c>
      <c r="C144" t="s">
        <v>54</v>
      </c>
      <c r="D144" t="s">
        <v>23</v>
      </c>
      <c r="E144" t="s">
        <v>19</v>
      </c>
      <c r="F144" t="s">
        <v>59</v>
      </c>
      <c r="G144">
        <v>84.29</v>
      </c>
      <c r="H144" t="s">
        <v>57</v>
      </c>
      <c r="I144">
        <v>8.41</v>
      </c>
      <c r="J144" t="s">
        <v>75</v>
      </c>
      <c r="K144">
        <v>7.16</v>
      </c>
      <c r="L144" t="s">
        <v>61</v>
      </c>
      <c r="M144">
        <v>0.13</v>
      </c>
    </row>
    <row r="145" spans="1:25" hidden="1" x14ac:dyDescent="0.45">
      <c r="A145" t="s">
        <v>575</v>
      </c>
      <c r="B145" t="s">
        <v>576</v>
      </c>
      <c r="C145" t="s">
        <v>54</v>
      </c>
      <c r="D145" t="s">
        <v>23</v>
      </c>
      <c r="E145" t="s">
        <v>19</v>
      </c>
      <c r="F145" t="s">
        <v>55</v>
      </c>
      <c r="G145">
        <v>47.18</v>
      </c>
      <c r="H145" t="s">
        <v>57</v>
      </c>
      <c r="I145">
        <v>11.96</v>
      </c>
      <c r="J145" t="s">
        <v>60</v>
      </c>
      <c r="K145">
        <v>11.18</v>
      </c>
      <c r="L145" t="s">
        <v>58</v>
      </c>
      <c r="M145">
        <v>10.93</v>
      </c>
      <c r="N145" t="s">
        <v>59</v>
      </c>
      <c r="O145">
        <v>9.58</v>
      </c>
      <c r="P145" t="s">
        <v>56</v>
      </c>
      <c r="Q145">
        <v>5.45</v>
      </c>
      <c r="R145" t="s">
        <v>75</v>
      </c>
      <c r="S145">
        <v>2.0299999999999998</v>
      </c>
      <c r="T145" t="s">
        <v>76</v>
      </c>
      <c r="U145">
        <v>1.41</v>
      </c>
      <c r="V145" t="s">
        <v>74</v>
      </c>
      <c r="W145">
        <v>0.28999999999999998</v>
      </c>
    </row>
    <row r="146" spans="1:25" hidden="1" x14ac:dyDescent="0.45">
      <c r="A146" t="s">
        <v>577</v>
      </c>
      <c r="B146" t="s">
        <v>578</v>
      </c>
      <c r="C146" t="s">
        <v>54</v>
      </c>
      <c r="D146" t="s">
        <v>23</v>
      </c>
      <c r="E146" t="s">
        <v>19</v>
      </c>
      <c r="F146" t="s">
        <v>57</v>
      </c>
      <c r="G146">
        <v>51.5</v>
      </c>
      <c r="H146" t="s">
        <v>59</v>
      </c>
      <c r="I146">
        <v>13.37</v>
      </c>
      <c r="J146" t="s">
        <v>55</v>
      </c>
      <c r="K146">
        <v>10.59</v>
      </c>
      <c r="L146" t="s">
        <v>76</v>
      </c>
      <c r="M146">
        <v>10.220000000000001</v>
      </c>
      <c r="N146" t="s">
        <v>75</v>
      </c>
      <c r="O146">
        <v>7.95</v>
      </c>
      <c r="P146" t="s">
        <v>58</v>
      </c>
      <c r="Q146">
        <v>6.35</v>
      </c>
      <c r="R146" t="s">
        <v>61</v>
      </c>
      <c r="S146">
        <v>0.02</v>
      </c>
    </row>
    <row r="147" spans="1:25" hidden="1" x14ac:dyDescent="0.45">
      <c r="A147" t="s">
        <v>579</v>
      </c>
      <c r="B147" t="s">
        <v>580</v>
      </c>
      <c r="C147" t="s">
        <v>54</v>
      </c>
      <c r="D147" t="s">
        <v>23</v>
      </c>
      <c r="E147" t="s">
        <v>19</v>
      </c>
      <c r="F147" t="s">
        <v>59</v>
      </c>
      <c r="G147">
        <v>20.59</v>
      </c>
      <c r="H147" t="s">
        <v>58</v>
      </c>
      <c r="I147">
        <v>19.34</v>
      </c>
      <c r="J147" t="s">
        <v>56</v>
      </c>
      <c r="K147">
        <v>17.149999999999999</v>
      </c>
      <c r="L147" t="s">
        <v>60</v>
      </c>
      <c r="M147">
        <v>13.93</v>
      </c>
      <c r="N147" t="s">
        <v>74</v>
      </c>
      <c r="O147">
        <v>9.0399999999999991</v>
      </c>
      <c r="P147" t="s">
        <v>75</v>
      </c>
      <c r="Q147">
        <v>6.53</v>
      </c>
      <c r="R147" t="s">
        <v>55</v>
      </c>
      <c r="S147">
        <v>4.5599999999999996</v>
      </c>
      <c r="T147" t="s">
        <v>57</v>
      </c>
      <c r="U147">
        <v>4.0999999999999996</v>
      </c>
      <c r="V147" t="s">
        <v>76</v>
      </c>
      <c r="W147">
        <v>3.84</v>
      </c>
      <c r="X147" t="s">
        <v>77</v>
      </c>
      <c r="Y147">
        <v>0.98</v>
      </c>
    </row>
    <row r="148" spans="1:25" hidden="1" x14ac:dyDescent="0.45">
      <c r="A148" t="s">
        <v>581</v>
      </c>
      <c r="B148" t="s">
        <v>582</v>
      </c>
      <c r="C148" t="s">
        <v>54</v>
      </c>
      <c r="D148" t="s">
        <v>23</v>
      </c>
      <c r="E148" t="s">
        <v>19</v>
      </c>
      <c r="F148" t="s">
        <v>55</v>
      </c>
      <c r="G148">
        <v>29.1</v>
      </c>
      <c r="H148" t="s">
        <v>59</v>
      </c>
      <c r="I148">
        <v>24.32</v>
      </c>
      <c r="J148" t="s">
        <v>57</v>
      </c>
      <c r="K148">
        <v>21.6</v>
      </c>
      <c r="L148" t="s">
        <v>56</v>
      </c>
      <c r="M148">
        <v>8.67</v>
      </c>
      <c r="N148" t="s">
        <v>76</v>
      </c>
      <c r="O148">
        <v>6.46</v>
      </c>
      <c r="P148" t="s">
        <v>58</v>
      </c>
      <c r="Q148">
        <v>4.83</v>
      </c>
      <c r="R148" t="s">
        <v>74</v>
      </c>
      <c r="S148">
        <v>3.22</v>
      </c>
      <c r="T148" t="s">
        <v>77</v>
      </c>
      <c r="U148">
        <v>1.79</v>
      </c>
    </row>
    <row r="149" spans="1:25" hidden="1" x14ac:dyDescent="0.45">
      <c r="A149" t="s">
        <v>583</v>
      </c>
      <c r="B149" t="s">
        <v>584</v>
      </c>
      <c r="C149" t="s">
        <v>54</v>
      </c>
      <c r="D149" t="s">
        <v>23</v>
      </c>
      <c r="E149" t="s">
        <v>19</v>
      </c>
      <c r="F149" t="s">
        <v>59</v>
      </c>
      <c r="G149">
        <v>24.73</v>
      </c>
      <c r="H149" t="s">
        <v>57</v>
      </c>
      <c r="I149">
        <v>16.12</v>
      </c>
      <c r="J149" t="s">
        <v>56</v>
      </c>
      <c r="K149">
        <v>13.51</v>
      </c>
      <c r="L149" t="s">
        <v>74</v>
      </c>
      <c r="M149">
        <v>10.86</v>
      </c>
      <c r="N149" t="s">
        <v>55</v>
      </c>
      <c r="O149">
        <v>10.6</v>
      </c>
      <c r="P149" t="s">
        <v>75</v>
      </c>
      <c r="Q149">
        <v>8.49</v>
      </c>
      <c r="R149" t="s">
        <v>60</v>
      </c>
      <c r="S149">
        <v>6.02</v>
      </c>
      <c r="T149" t="s">
        <v>76</v>
      </c>
      <c r="U149">
        <v>4.5</v>
      </c>
      <c r="V149" t="s">
        <v>58</v>
      </c>
      <c r="W149">
        <v>2.19</v>
      </c>
      <c r="X149" t="s">
        <v>145</v>
      </c>
      <c r="Y149">
        <v>1.52</v>
      </c>
    </row>
    <row r="150" spans="1:25" hidden="1" x14ac:dyDescent="0.45">
      <c r="A150" t="s">
        <v>585</v>
      </c>
      <c r="B150" t="s">
        <v>586</v>
      </c>
      <c r="C150" t="s">
        <v>54</v>
      </c>
      <c r="D150" t="s">
        <v>23</v>
      </c>
      <c r="E150" t="s">
        <v>19</v>
      </c>
      <c r="F150" t="s">
        <v>57</v>
      </c>
      <c r="G150">
        <v>28.14</v>
      </c>
      <c r="H150" t="s">
        <v>58</v>
      </c>
      <c r="I150">
        <v>16.600000000000001</v>
      </c>
      <c r="J150" t="s">
        <v>59</v>
      </c>
      <c r="K150">
        <v>15.31</v>
      </c>
      <c r="L150" t="s">
        <v>55</v>
      </c>
      <c r="M150">
        <v>11.69</v>
      </c>
      <c r="N150" t="s">
        <v>56</v>
      </c>
      <c r="O150">
        <v>11.03</v>
      </c>
      <c r="P150" t="s">
        <v>74</v>
      </c>
      <c r="Q150">
        <v>6.4</v>
      </c>
      <c r="R150" t="s">
        <v>60</v>
      </c>
      <c r="S150">
        <v>5.27</v>
      </c>
      <c r="T150" t="s">
        <v>75</v>
      </c>
      <c r="U150">
        <v>4.5999999999999996</v>
      </c>
      <c r="V150" t="s">
        <v>145</v>
      </c>
      <c r="W150">
        <v>0.91</v>
      </c>
      <c r="X150" t="s">
        <v>61</v>
      </c>
      <c r="Y150">
        <v>0.04</v>
      </c>
    </row>
    <row r="151" spans="1:25" hidden="1" x14ac:dyDescent="0.45">
      <c r="A151" t="s">
        <v>587</v>
      </c>
      <c r="B151" t="s">
        <v>588</v>
      </c>
      <c r="C151" t="s">
        <v>54</v>
      </c>
      <c r="D151" t="s">
        <v>23</v>
      </c>
      <c r="E151" t="s">
        <v>19</v>
      </c>
      <c r="F151" t="s">
        <v>58</v>
      </c>
      <c r="G151">
        <v>21.22</v>
      </c>
      <c r="H151" t="s">
        <v>56</v>
      </c>
      <c r="I151">
        <v>18.170000000000002</v>
      </c>
      <c r="J151" t="s">
        <v>59</v>
      </c>
      <c r="K151">
        <v>16.45</v>
      </c>
      <c r="L151" t="s">
        <v>57</v>
      </c>
      <c r="M151">
        <v>16.16</v>
      </c>
      <c r="N151" t="s">
        <v>55</v>
      </c>
      <c r="O151">
        <v>8.25</v>
      </c>
      <c r="P151" t="s">
        <v>60</v>
      </c>
      <c r="Q151">
        <v>4.91</v>
      </c>
      <c r="R151" t="s">
        <v>75</v>
      </c>
      <c r="S151">
        <v>4.51</v>
      </c>
      <c r="T151" t="s">
        <v>77</v>
      </c>
      <c r="U151">
        <v>4.21</v>
      </c>
      <c r="V151" t="s">
        <v>74</v>
      </c>
      <c r="W151">
        <v>3.39</v>
      </c>
      <c r="X151" t="s">
        <v>145</v>
      </c>
      <c r="Y151">
        <v>2.73</v>
      </c>
    </row>
    <row r="152" spans="1:25" hidden="1" x14ac:dyDescent="0.45">
      <c r="A152" t="s">
        <v>589</v>
      </c>
      <c r="B152" t="s">
        <v>590</v>
      </c>
      <c r="C152" t="s">
        <v>54</v>
      </c>
      <c r="D152" t="s">
        <v>23</v>
      </c>
      <c r="E152" t="s">
        <v>19</v>
      </c>
      <c r="F152" t="s">
        <v>59</v>
      </c>
      <c r="G152">
        <v>29.27</v>
      </c>
      <c r="H152" t="s">
        <v>56</v>
      </c>
      <c r="I152">
        <v>14.11</v>
      </c>
      <c r="J152" t="s">
        <v>60</v>
      </c>
      <c r="K152">
        <v>11.21</v>
      </c>
      <c r="L152" t="s">
        <v>74</v>
      </c>
      <c r="M152">
        <v>10.67</v>
      </c>
      <c r="N152" t="s">
        <v>77</v>
      </c>
      <c r="O152">
        <v>7.98</v>
      </c>
      <c r="P152" t="s">
        <v>55</v>
      </c>
      <c r="Q152">
        <v>7.05</v>
      </c>
      <c r="R152" t="s">
        <v>57</v>
      </c>
      <c r="S152">
        <v>6.76</v>
      </c>
      <c r="T152" t="s">
        <v>75</v>
      </c>
      <c r="U152">
        <v>6.31</v>
      </c>
      <c r="V152" t="s">
        <v>58</v>
      </c>
      <c r="W152">
        <v>5.56</v>
      </c>
      <c r="X152" t="s">
        <v>140</v>
      </c>
      <c r="Y152">
        <v>0.72</v>
      </c>
    </row>
    <row r="153" spans="1:25" hidden="1" x14ac:dyDescent="0.45">
      <c r="A153" t="s">
        <v>591</v>
      </c>
      <c r="B153" t="s">
        <v>592</v>
      </c>
      <c r="C153" t="s">
        <v>54</v>
      </c>
      <c r="D153" t="s">
        <v>23</v>
      </c>
      <c r="E153" t="s">
        <v>19</v>
      </c>
      <c r="F153" t="s">
        <v>55</v>
      </c>
      <c r="G153">
        <v>22.28</v>
      </c>
      <c r="H153" t="s">
        <v>57</v>
      </c>
      <c r="I153">
        <v>22.15</v>
      </c>
      <c r="J153" t="s">
        <v>60</v>
      </c>
      <c r="K153">
        <v>20.149999999999999</v>
      </c>
      <c r="L153" t="s">
        <v>59</v>
      </c>
      <c r="M153">
        <v>9.4700000000000006</v>
      </c>
      <c r="N153" t="s">
        <v>75</v>
      </c>
      <c r="O153">
        <v>7.66</v>
      </c>
      <c r="P153" t="s">
        <v>76</v>
      </c>
      <c r="Q153">
        <v>6.51</v>
      </c>
      <c r="R153" t="s">
        <v>74</v>
      </c>
      <c r="S153">
        <v>6.11</v>
      </c>
      <c r="T153" t="s">
        <v>58</v>
      </c>
      <c r="U153">
        <v>5.58</v>
      </c>
      <c r="V153" t="s">
        <v>61</v>
      </c>
      <c r="W153">
        <v>0.09</v>
      </c>
    </row>
    <row r="154" spans="1:25" hidden="1" x14ac:dyDescent="0.45">
      <c r="A154" t="s">
        <v>593</v>
      </c>
      <c r="B154" t="s">
        <v>594</v>
      </c>
      <c r="C154" t="s">
        <v>54</v>
      </c>
      <c r="D154" t="s">
        <v>23</v>
      </c>
      <c r="E154" t="s">
        <v>19</v>
      </c>
      <c r="F154" t="s">
        <v>55</v>
      </c>
      <c r="G154">
        <v>48.31</v>
      </c>
      <c r="H154" t="s">
        <v>76</v>
      </c>
      <c r="I154">
        <v>12.96</v>
      </c>
      <c r="J154" t="s">
        <v>56</v>
      </c>
      <c r="K154">
        <v>10.130000000000001</v>
      </c>
      <c r="L154" t="s">
        <v>57</v>
      </c>
      <c r="M154">
        <v>7.25</v>
      </c>
      <c r="N154" t="s">
        <v>58</v>
      </c>
      <c r="O154">
        <v>5.52</v>
      </c>
      <c r="P154" t="s">
        <v>59</v>
      </c>
      <c r="Q154">
        <v>4.7300000000000004</v>
      </c>
      <c r="R154" t="s">
        <v>60</v>
      </c>
      <c r="S154">
        <v>4.2</v>
      </c>
      <c r="T154" t="s">
        <v>77</v>
      </c>
      <c r="U154">
        <v>3.56</v>
      </c>
      <c r="V154" t="s">
        <v>74</v>
      </c>
      <c r="W154">
        <v>2.7</v>
      </c>
      <c r="X154" t="s">
        <v>140</v>
      </c>
      <c r="Y154">
        <v>0.39</v>
      </c>
    </row>
    <row r="155" spans="1:25" hidden="1" x14ac:dyDescent="0.45">
      <c r="A155" t="s">
        <v>597</v>
      </c>
      <c r="B155" t="s">
        <v>598</v>
      </c>
      <c r="C155" t="s">
        <v>54</v>
      </c>
      <c r="D155" t="s">
        <v>23</v>
      </c>
      <c r="E155" t="s">
        <v>19</v>
      </c>
      <c r="F155" t="s">
        <v>59</v>
      </c>
      <c r="G155">
        <v>73.38</v>
      </c>
      <c r="H155" t="s">
        <v>57</v>
      </c>
      <c r="I155">
        <v>22.54</v>
      </c>
      <c r="J155" t="s">
        <v>55</v>
      </c>
      <c r="K155">
        <v>3.99</v>
      </c>
      <c r="L155" t="s">
        <v>61</v>
      </c>
      <c r="M155">
        <v>7.0000000000000007E-2</v>
      </c>
    </row>
    <row r="156" spans="1:25" hidden="1" x14ac:dyDescent="0.45">
      <c r="A156" t="s">
        <v>608</v>
      </c>
      <c r="B156" t="s">
        <v>609</v>
      </c>
      <c r="C156" t="s">
        <v>54</v>
      </c>
      <c r="D156" t="s">
        <v>23</v>
      </c>
      <c r="E156" t="s">
        <v>19</v>
      </c>
      <c r="F156" t="s">
        <v>55</v>
      </c>
      <c r="G156">
        <v>30.4</v>
      </c>
      <c r="H156" t="s">
        <v>56</v>
      </c>
      <c r="I156">
        <v>16.850000000000001</v>
      </c>
      <c r="J156" t="s">
        <v>58</v>
      </c>
      <c r="K156">
        <v>15.33</v>
      </c>
      <c r="L156" t="s">
        <v>57</v>
      </c>
      <c r="M156">
        <v>11.2</v>
      </c>
      <c r="N156" t="s">
        <v>60</v>
      </c>
      <c r="O156">
        <v>8.8699999999999992</v>
      </c>
      <c r="P156" t="s">
        <v>59</v>
      </c>
      <c r="Q156">
        <v>8.42</v>
      </c>
      <c r="R156" t="s">
        <v>75</v>
      </c>
      <c r="S156">
        <v>3.36</v>
      </c>
      <c r="T156" t="s">
        <v>74</v>
      </c>
      <c r="U156">
        <v>2.69</v>
      </c>
      <c r="V156" t="s">
        <v>76</v>
      </c>
      <c r="W156">
        <v>2.65</v>
      </c>
      <c r="X156" t="s">
        <v>61</v>
      </c>
      <c r="Y156">
        <v>0.22</v>
      </c>
    </row>
    <row r="157" spans="1:25" hidden="1" x14ac:dyDescent="0.45">
      <c r="A157" t="s">
        <v>610</v>
      </c>
      <c r="B157" t="s">
        <v>611</v>
      </c>
      <c r="C157" t="s">
        <v>54</v>
      </c>
      <c r="D157" t="s">
        <v>23</v>
      </c>
      <c r="E157" t="s">
        <v>19</v>
      </c>
      <c r="F157" t="s">
        <v>58</v>
      </c>
      <c r="G157">
        <v>99.86</v>
      </c>
      <c r="H157" t="s">
        <v>61</v>
      </c>
      <c r="I157">
        <v>0.09</v>
      </c>
      <c r="J157" t="s">
        <v>140</v>
      </c>
      <c r="K157">
        <v>0.04</v>
      </c>
    </row>
    <row r="158" spans="1:25" hidden="1" x14ac:dyDescent="0.45">
      <c r="A158" t="s">
        <v>612</v>
      </c>
      <c r="B158" t="s">
        <v>613</v>
      </c>
      <c r="C158" t="s">
        <v>54</v>
      </c>
      <c r="D158" t="s">
        <v>23</v>
      </c>
      <c r="E158" t="s">
        <v>19</v>
      </c>
      <c r="F158" t="s">
        <v>55</v>
      </c>
      <c r="G158">
        <v>95.94</v>
      </c>
      <c r="H158" t="s">
        <v>74</v>
      </c>
      <c r="I158">
        <v>3.15</v>
      </c>
      <c r="J158" t="s">
        <v>56</v>
      </c>
      <c r="K158">
        <v>0.75</v>
      </c>
      <c r="L158" t="s">
        <v>61</v>
      </c>
      <c r="M158">
        <v>0.1</v>
      </c>
    </row>
    <row r="159" spans="1:25" hidden="1" x14ac:dyDescent="0.45">
      <c r="A159" t="s">
        <v>616</v>
      </c>
      <c r="B159" t="s">
        <v>617</v>
      </c>
      <c r="C159" t="s">
        <v>54</v>
      </c>
      <c r="D159" t="s">
        <v>23</v>
      </c>
      <c r="E159" t="s">
        <v>19</v>
      </c>
      <c r="F159" t="s">
        <v>74</v>
      </c>
      <c r="G159">
        <v>97.87</v>
      </c>
      <c r="H159" t="s">
        <v>57</v>
      </c>
      <c r="I159">
        <v>1.86</v>
      </c>
      <c r="J159" t="s">
        <v>61</v>
      </c>
      <c r="K159">
        <v>0.27</v>
      </c>
    </row>
    <row r="160" spans="1:25" hidden="1" x14ac:dyDescent="0.45">
      <c r="A160" t="s">
        <v>618</v>
      </c>
      <c r="B160" t="s">
        <v>619</v>
      </c>
      <c r="C160" t="s">
        <v>54</v>
      </c>
      <c r="D160" t="s">
        <v>23</v>
      </c>
      <c r="E160" t="s">
        <v>19</v>
      </c>
      <c r="F160" t="s">
        <v>56</v>
      </c>
      <c r="G160">
        <v>78.599999999999994</v>
      </c>
      <c r="H160" t="s">
        <v>55</v>
      </c>
      <c r="I160">
        <v>10.79</v>
      </c>
      <c r="J160" t="s">
        <v>77</v>
      </c>
      <c r="K160">
        <v>8.59</v>
      </c>
      <c r="L160" t="s">
        <v>60</v>
      </c>
      <c r="M160">
        <v>1.78</v>
      </c>
      <c r="N160" t="s">
        <v>61</v>
      </c>
      <c r="O160">
        <v>0.24</v>
      </c>
    </row>
    <row r="161" spans="1:25" hidden="1" x14ac:dyDescent="0.45">
      <c r="A161" t="s">
        <v>620</v>
      </c>
      <c r="B161" t="s">
        <v>621</v>
      </c>
      <c r="C161" t="s">
        <v>54</v>
      </c>
      <c r="D161" t="s">
        <v>23</v>
      </c>
      <c r="E161" t="s">
        <v>19</v>
      </c>
      <c r="F161" t="s">
        <v>58</v>
      </c>
      <c r="G161">
        <v>97.86</v>
      </c>
      <c r="H161" t="s">
        <v>55</v>
      </c>
      <c r="I161">
        <v>1.88</v>
      </c>
      <c r="J161" t="s">
        <v>61</v>
      </c>
      <c r="K161">
        <v>0.27</v>
      </c>
    </row>
    <row r="162" spans="1:25" hidden="1" x14ac:dyDescent="0.45">
      <c r="A162" t="s">
        <v>622</v>
      </c>
      <c r="B162" t="s">
        <v>623</v>
      </c>
      <c r="C162" t="s">
        <v>54</v>
      </c>
      <c r="D162" t="s">
        <v>23</v>
      </c>
      <c r="E162" t="s">
        <v>19</v>
      </c>
      <c r="F162" t="s">
        <v>57</v>
      </c>
      <c r="G162">
        <v>79.209999999999994</v>
      </c>
      <c r="H162" t="s">
        <v>55</v>
      </c>
      <c r="I162">
        <v>9.0399999999999991</v>
      </c>
      <c r="J162" t="s">
        <v>59</v>
      </c>
      <c r="K162">
        <v>7.4</v>
      </c>
      <c r="L162" t="s">
        <v>75</v>
      </c>
      <c r="M162">
        <v>4.16</v>
      </c>
      <c r="N162" t="s">
        <v>61</v>
      </c>
      <c r="O162">
        <v>0.19</v>
      </c>
    </row>
    <row r="163" spans="1:25" hidden="1" x14ac:dyDescent="0.45">
      <c r="A163" t="s">
        <v>624</v>
      </c>
      <c r="B163" t="s">
        <v>625</v>
      </c>
      <c r="C163" t="s">
        <v>54</v>
      </c>
      <c r="D163" t="s">
        <v>23</v>
      </c>
      <c r="E163" t="s">
        <v>19</v>
      </c>
      <c r="F163" t="s">
        <v>55</v>
      </c>
      <c r="G163">
        <v>27.14</v>
      </c>
      <c r="H163" t="s">
        <v>56</v>
      </c>
      <c r="I163">
        <v>16.059999999999999</v>
      </c>
      <c r="J163" t="s">
        <v>57</v>
      </c>
      <c r="K163">
        <v>13.22</v>
      </c>
      <c r="L163" t="s">
        <v>58</v>
      </c>
      <c r="M163">
        <v>13.03</v>
      </c>
      <c r="N163" t="s">
        <v>59</v>
      </c>
      <c r="O163">
        <v>12.1</v>
      </c>
      <c r="P163" t="s">
        <v>60</v>
      </c>
      <c r="Q163">
        <v>10.01</v>
      </c>
      <c r="R163" t="s">
        <v>76</v>
      </c>
      <c r="S163">
        <v>2.87</v>
      </c>
      <c r="T163" t="s">
        <v>74</v>
      </c>
      <c r="U163">
        <v>2.61</v>
      </c>
      <c r="V163" t="s">
        <v>77</v>
      </c>
      <c r="W163">
        <v>1.95</v>
      </c>
      <c r="X163" t="s">
        <v>75</v>
      </c>
      <c r="Y163">
        <v>1</v>
      </c>
    </row>
    <row r="164" spans="1:25" hidden="1" x14ac:dyDescent="0.45">
      <c r="A164" t="s">
        <v>626</v>
      </c>
      <c r="B164" t="s">
        <v>627</v>
      </c>
      <c r="C164" t="s">
        <v>54</v>
      </c>
      <c r="D164" t="s">
        <v>23</v>
      </c>
      <c r="E164" t="s">
        <v>19</v>
      </c>
      <c r="F164" t="s">
        <v>57</v>
      </c>
      <c r="G164">
        <v>25.02</v>
      </c>
      <c r="H164" t="s">
        <v>59</v>
      </c>
      <c r="I164">
        <v>18.329999999999998</v>
      </c>
      <c r="J164" t="s">
        <v>55</v>
      </c>
      <c r="K164">
        <v>16.66</v>
      </c>
      <c r="L164" t="s">
        <v>56</v>
      </c>
      <c r="M164">
        <v>12.79</v>
      </c>
      <c r="N164" t="s">
        <v>58</v>
      </c>
      <c r="O164">
        <v>10.71</v>
      </c>
      <c r="P164" t="s">
        <v>75</v>
      </c>
      <c r="Q164">
        <v>7.08</v>
      </c>
      <c r="R164" t="s">
        <v>60</v>
      </c>
      <c r="S164">
        <v>4.79</v>
      </c>
      <c r="T164" t="s">
        <v>74</v>
      </c>
      <c r="U164">
        <v>3.76</v>
      </c>
      <c r="V164" t="s">
        <v>145</v>
      </c>
      <c r="W164">
        <v>0.76</v>
      </c>
      <c r="X164" t="s">
        <v>61</v>
      </c>
      <c r="Y164">
        <v>0.09</v>
      </c>
    </row>
    <row r="165" spans="1:25" hidden="1" x14ac:dyDescent="0.45">
      <c r="A165" t="s">
        <v>628</v>
      </c>
      <c r="B165" t="s">
        <v>629</v>
      </c>
      <c r="C165" t="s">
        <v>54</v>
      </c>
      <c r="D165" t="s">
        <v>23</v>
      </c>
      <c r="E165" t="s">
        <v>19</v>
      </c>
      <c r="F165" t="s">
        <v>140</v>
      </c>
      <c r="G165">
        <v>99.95</v>
      </c>
      <c r="H165" t="s">
        <v>61</v>
      </c>
      <c r="I165">
        <v>0.54</v>
      </c>
    </row>
    <row r="166" spans="1:25" hidden="1" x14ac:dyDescent="0.45">
      <c r="A166" t="s">
        <v>630</v>
      </c>
      <c r="B166" t="s">
        <v>631</v>
      </c>
      <c r="C166" t="s">
        <v>54</v>
      </c>
      <c r="D166" t="s">
        <v>23</v>
      </c>
      <c r="E166" t="s">
        <v>19</v>
      </c>
      <c r="F166" t="s">
        <v>55</v>
      </c>
      <c r="G166">
        <v>93.13</v>
      </c>
      <c r="H166" t="s">
        <v>77</v>
      </c>
      <c r="I166">
        <v>2.65</v>
      </c>
      <c r="J166" t="s">
        <v>57</v>
      </c>
      <c r="K166">
        <v>2.29</v>
      </c>
      <c r="L166" t="s">
        <v>56</v>
      </c>
      <c r="M166">
        <v>1.87</v>
      </c>
      <c r="N166" t="s">
        <v>61</v>
      </c>
      <c r="O166">
        <v>0.05</v>
      </c>
    </row>
    <row r="167" spans="1:25" hidden="1" x14ac:dyDescent="0.45">
      <c r="A167" t="s">
        <v>632</v>
      </c>
      <c r="B167" t="s">
        <v>633</v>
      </c>
      <c r="C167" t="s">
        <v>54</v>
      </c>
      <c r="D167" t="s">
        <v>23</v>
      </c>
      <c r="E167" t="s">
        <v>19</v>
      </c>
      <c r="F167" t="s">
        <v>56</v>
      </c>
      <c r="G167">
        <v>23.27</v>
      </c>
      <c r="H167" t="s">
        <v>59</v>
      </c>
      <c r="I167">
        <v>22.53</v>
      </c>
      <c r="J167" t="s">
        <v>57</v>
      </c>
      <c r="K167">
        <v>16.739999999999998</v>
      </c>
      <c r="L167" t="s">
        <v>55</v>
      </c>
      <c r="M167">
        <v>12.28</v>
      </c>
      <c r="N167" t="s">
        <v>74</v>
      </c>
      <c r="O167">
        <v>9.4499999999999993</v>
      </c>
      <c r="P167" t="s">
        <v>58</v>
      </c>
      <c r="Q167">
        <v>6.23</v>
      </c>
      <c r="R167" t="s">
        <v>76</v>
      </c>
      <c r="S167">
        <v>3.59</v>
      </c>
      <c r="T167" t="s">
        <v>60</v>
      </c>
      <c r="U167">
        <v>3.45</v>
      </c>
      <c r="V167" t="s">
        <v>75</v>
      </c>
      <c r="W167">
        <v>1.68</v>
      </c>
      <c r="X167" t="s">
        <v>77</v>
      </c>
      <c r="Y167">
        <v>0.36</v>
      </c>
    </row>
    <row r="168" spans="1:25" hidden="1" x14ac:dyDescent="0.45">
      <c r="A168" t="s">
        <v>634</v>
      </c>
      <c r="B168" t="s">
        <v>635</v>
      </c>
      <c r="C168" t="s">
        <v>54</v>
      </c>
      <c r="D168" t="s">
        <v>23</v>
      </c>
      <c r="E168" t="s">
        <v>19</v>
      </c>
      <c r="F168" t="s">
        <v>56</v>
      </c>
      <c r="G168">
        <v>18.27</v>
      </c>
      <c r="H168" t="s">
        <v>55</v>
      </c>
      <c r="I168">
        <v>16.68</v>
      </c>
      <c r="J168" t="s">
        <v>57</v>
      </c>
      <c r="K168">
        <v>16.239999999999998</v>
      </c>
      <c r="L168" t="s">
        <v>59</v>
      </c>
      <c r="M168">
        <v>14.62</v>
      </c>
      <c r="N168" t="s">
        <v>58</v>
      </c>
      <c r="O168">
        <v>10.36</v>
      </c>
      <c r="P168" t="s">
        <v>77</v>
      </c>
      <c r="Q168">
        <v>7.05</v>
      </c>
      <c r="R168" t="s">
        <v>74</v>
      </c>
      <c r="S168">
        <v>4.83</v>
      </c>
      <c r="T168" t="s">
        <v>60</v>
      </c>
      <c r="U168">
        <v>4.32</v>
      </c>
      <c r="V168" t="s">
        <v>75</v>
      </c>
      <c r="W168">
        <v>4.28</v>
      </c>
      <c r="X168" t="s">
        <v>76</v>
      </c>
      <c r="Y168">
        <v>1.7</v>
      </c>
    </row>
    <row r="169" spans="1:25" hidden="1" x14ac:dyDescent="0.45">
      <c r="A169" t="s">
        <v>636</v>
      </c>
      <c r="B169" t="s">
        <v>637</v>
      </c>
      <c r="C169" t="s">
        <v>54</v>
      </c>
      <c r="D169" t="s">
        <v>23</v>
      </c>
      <c r="E169" t="s">
        <v>19</v>
      </c>
      <c r="F169" t="s">
        <v>59</v>
      </c>
      <c r="G169">
        <v>31.89</v>
      </c>
      <c r="H169" t="s">
        <v>77</v>
      </c>
      <c r="I169">
        <v>24.64</v>
      </c>
      <c r="J169" t="s">
        <v>74</v>
      </c>
      <c r="K169">
        <v>13.08</v>
      </c>
      <c r="L169" t="s">
        <v>57</v>
      </c>
      <c r="M169">
        <v>11.47</v>
      </c>
      <c r="N169" t="s">
        <v>55</v>
      </c>
      <c r="O169">
        <v>6.42</v>
      </c>
      <c r="P169" t="s">
        <v>76</v>
      </c>
      <c r="Q169">
        <v>6.19</v>
      </c>
      <c r="R169" t="s">
        <v>75</v>
      </c>
      <c r="S169">
        <v>4.47</v>
      </c>
      <c r="T169" t="s">
        <v>60</v>
      </c>
      <c r="U169">
        <v>1.77</v>
      </c>
      <c r="V169" t="s">
        <v>140</v>
      </c>
      <c r="W169">
        <v>0.06</v>
      </c>
    </row>
    <row r="170" spans="1:25" hidden="1" x14ac:dyDescent="0.45">
      <c r="A170" t="s">
        <v>638</v>
      </c>
      <c r="B170" t="s">
        <v>639</v>
      </c>
      <c r="C170" t="s">
        <v>54</v>
      </c>
      <c r="D170" t="s">
        <v>23</v>
      </c>
      <c r="E170" t="s">
        <v>19</v>
      </c>
      <c r="F170" t="s">
        <v>75</v>
      </c>
      <c r="G170">
        <v>86.2</v>
      </c>
      <c r="H170" t="s">
        <v>57</v>
      </c>
      <c r="I170">
        <v>5.26</v>
      </c>
      <c r="J170" t="s">
        <v>60</v>
      </c>
      <c r="K170">
        <v>3.53</v>
      </c>
      <c r="L170" t="s">
        <v>74</v>
      </c>
      <c r="M170">
        <v>1.99</v>
      </c>
      <c r="N170" t="s">
        <v>55</v>
      </c>
      <c r="O170">
        <v>1.78</v>
      </c>
      <c r="P170" t="s">
        <v>77</v>
      </c>
      <c r="Q170">
        <v>0.95</v>
      </c>
      <c r="R170" t="s">
        <v>61</v>
      </c>
      <c r="S170">
        <v>0.28999999999999998</v>
      </c>
    </row>
    <row r="171" spans="1:25" hidden="1" x14ac:dyDescent="0.45">
      <c r="A171" t="s">
        <v>640</v>
      </c>
      <c r="B171" t="s">
        <v>641</v>
      </c>
      <c r="C171" t="s">
        <v>54</v>
      </c>
      <c r="D171" t="s">
        <v>23</v>
      </c>
      <c r="E171" t="s">
        <v>19</v>
      </c>
      <c r="F171" t="s">
        <v>59</v>
      </c>
      <c r="G171">
        <v>73.16</v>
      </c>
      <c r="H171" t="s">
        <v>55</v>
      </c>
      <c r="I171">
        <v>14.76</v>
      </c>
      <c r="J171" t="s">
        <v>58</v>
      </c>
      <c r="K171">
        <v>7.13</v>
      </c>
      <c r="L171" t="s">
        <v>60</v>
      </c>
      <c r="M171">
        <v>3.03</v>
      </c>
      <c r="N171" t="s">
        <v>145</v>
      </c>
      <c r="O171">
        <v>1.49</v>
      </c>
      <c r="P171" t="s">
        <v>61</v>
      </c>
      <c r="Q171">
        <v>0.44</v>
      </c>
    </row>
    <row r="172" spans="1:25" hidden="1" x14ac:dyDescent="0.45">
      <c r="A172" t="s">
        <v>642</v>
      </c>
      <c r="B172" t="s">
        <v>643</v>
      </c>
      <c r="C172" t="s">
        <v>54</v>
      </c>
      <c r="D172" t="s">
        <v>23</v>
      </c>
      <c r="E172" t="s">
        <v>19</v>
      </c>
      <c r="F172" t="s">
        <v>60</v>
      </c>
      <c r="G172">
        <v>75.56</v>
      </c>
      <c r="H172" t="s">
        <v>145</v>
      </c>
      <c r="I172">
        <v>16.12</v>
      </c>
      <c r="J172" t="s">
        <v>59</v>
      </c>
      <c r="K172">
        <v>8.16</v>
      </c>
      <c r="L172" t="s">
        <v>61</v>
      </c>
      <c r="M172">
        <v>0.15</v>
      </c>
    </row>
    <row r="173" spans="1:25" hidden="1" x14ac:dyDescent="0.45">
      <c r="A173" t="s">
        <v>644</v>
      </c>
      <c r="B173" t="s">
        <v>645</v>
      </c>
      <c r="C173" t="s">
        <v>54</v>
      </c>
      <c r="D173" t="s">
        <v>23</v>
      </c>
      <c r="E173" t="s">
        <v>19</v>
      </c>
      <c r="F173" t="s">
        <v>57</v>
      </c>
      <c r="G173">
        <v>22.25</v>
      </c>
      <c r="H173" t="s">
        <v>55</v>
      </c>
      <c r="I173">
        <v>21.05</v>
      </c>
      <c r="J173" t="s">
        <v>56</v>
      </c>
      <c r="K173">
        <v>13.72</v>
      </c>
      <c r="L173" t="s">
        <v>60</v>
      </c>
      <c r="M173">
        <v>13.27</v>
      </c>
      <c r="N173" t="s">
        <v>58</v>
      </c>
      <c r="O173">
        <v>9.89</v>
      </c>
      <c r="P173" t="s">
        <v>59</v>
      </c>
      <c r="Q173">
        <v>9.64</v>
      </c>
      <c r="R173" t="s">
        <v>75</v>
      </c>
      <c r="S173">
        <v>8.1999999999999993</v>
      </c>
      <c r="T173" t="s">
        <v>74</v>
      </c>
      <c r="U173">
        <v>1.87</v>
      </c>
    </row>
    <row r="174" spans="1:25" hidden="1" x14ac:dyDescent="0.45">
      <c r="A174" t="s">
        <v>648</v>
      </c>
      <c r="B174" t="s">
        <v>649</v>
      </c>
      <c r="C174" t="s">
        <v>54</v>
      </c>
      <c r="D174" t="s">
        <v>23</v>
      </c>
      <c r="E174" t="s">
        <v>19</v>
      </c>
      <c r="F174" t="s">
        <v>55</v>
      </c>
      <c r="G174">
        <v>31.14</v>
      </c>
      <c r="H174" t="s">
        <v>57</v>
      </c>
      <c r="I174">
        <v>23.04</v>
      </c>
      <c r="J174" t="s">
        <v>59</v>
      </c>
      <c r="K174">
        <v>11.44</v>
      </c>
      <c r="L174" t="s">
        <v>58</v>
      </c>
      <c r="M174">
        <v>10.42</v>
      </c>
      <c r="N174" t="s">
        <v>56</v>
      </c>
      <c r="O174">
        <v>7.15</v>
      </c>
      <c r="P174" t="s">
        <v>77</v>
      </c>
      <c r="Q174">
        <v>5.61</v>
      </c>
      <c r="R174" t="s">
        <v>74</v>
      </c>
      <c r="S174">
        <v>4.24</v>
      </c>
      <c r="T174" t="s">
        <v>76</v>
      </c>
      <c r="U174">
        <v>3.95</v>
      </c>
      <c r="V174" t="s">
        <v>75</v>
      </c>
      <c r="W174">
        <v>1.79</v>
      </c>
      <c r="X174" t="s">
        <v>60</v>
      </c>
      <c r="Y174">
        <v>0.94</v>
      </c>
    </row>
    <row r="175" spans="1:25" hidden="1" x14ac:dyDescent="0.45">
      <c r="A175" t="s">
        <v>650</v>
      </c>
      <c r="B175" t="s">
        <v>651</v>
      </c>
      <c r="C175" t="s">
        <v>54</v>
      </c>
      <c r="D175" t="s">
        <v>23</v>
      </c>
      <c r="E175" t="s">
        <v>19</v>
      </c>
      <c r="F175" t="s">
        <v>56</v>
      </c>
      <c r="G175">
        <v>18.170000000000002</v>
      </c>
      <c r="H175" t="s">
        <v>57</v>
      </c>
      <c r="I175">
        <v>12.07</v>
      </c>
      <c r="J175" t="s">
        <v>76</v>
      </c>
      <c r="K175">
        <v>11.75</v>
      </c>
      <c r="L175" t="s">
        <v>55</v>
      </c>
      <c r="M175">
        <v>10.54</v>
      </c>
      <c r="N175" t="s">
        <v>60</v>
      </c>
      <c r="O175">
        <v>9.44</v>
      </c>
      <c r="P175" t="s">
        <v>59</v>
      </c>
      <c r="Q175">
        <v>8.8800000000000008</v>
      </c>
      <c r="R175" t="s">
        <v>77</v>
      </c>
      <c r="S175">
        <v>8.15</v>
      </c>
      <c r="T175" t="s">
        <v>75</v>
      </c>
      <c r="U175">
        <v>7.44</v>
      </c>
      <c r="V175" t="s">
        <v>74</v>
      </c>
      <c r="W175">
        <v>6.91</v>
      </c>
      <c r="X175" t="s">
        <v>58</v>
      </c>
      <c r="Y175">
        <v>6.65</v>
      </c>
    </row>
    <row r="176" spans="1:25" hidden="1" x14ac:dyDescent="0.45">
      <c r="A176" t="s">
        <v>652</v>
      </c>
      <c r="B176" t="s">
        <v>653</v>
      </c>
      <c r="C176" t="s">
        <v>54</v>
      </c>
      <c r="D176" t="s">
        <v>23</v>
      </c>
      <c r="E176" t="s">
        <v>19</v>
      </c>
      <c r="F176" t="s">
        <v>75</v>
      </c>
      <c r="G176">
        <v>79.040000000000006</v>
      </c>
      <c r="H176" t="s">
        <v>74</v>
      </c>
      <c r="I176">
        <v>14</v>
      </c>
      <c r="J176" t="s">
        <v>57</v>
      </c>
      <c r="K176">
        <v>6.86</v>
      </c>
      <c r="L176" t="s">
        <v>61</v>
      </c>
      <c r="M176">
        <v>0.02</v>
      </c>
    </row>
    <row r="177" spans="1:25" hidden="1" x14ac:dyDescent="0.45">
      <c r="A177" t="s">
        <v>654</v>
      </c>
      <c r="B177" t="s">
        <v>655</v>
      </c>
      <c r="C177" t="s">
        <v>54</v>
      </c>
      <c r="D177" t="s">
        <v>23</v>
      </c>
      <c r="E177" t="s">
        <v>19</v>
      </c>
      <c r="F177" t="s">
        <v>58</v>
      </c>
      <c r="G177">
        <v>99.61</v>
      </c>
      <c r="H177" t="s">
        <v>61</v>
      </c>
      <c r="I177">
        <v>0.17</v>
      </c>
    </row>
    <row r="178" spans="1:25" hidden="1" x14ac:dyDescent="0.45">
      <c r="A178" t="s">
        <v>656</v>
      </c>
      <c r="B178" t="s">
        <v>657</v>
      </c>
      <c r="C178" t="s">
        <v>54</v>
      </c>
      <c r="D178" t="s">
        <v>23</v>
      </c>
      <c r="E178" t="s">
        <v>19</v>
      </c>
      <c r="F178" t="s">
        <v>74</v>
      </c>
      <c r="G178">
        <v>94.54</v>
      </c>
      <c r="H178" t="s">
        <v>57</v>
      </c>
      <c r="I178">
        <v>2.79</v>
      </c>
      <c r="J178" t="s">
        <v>75</v>
      </c>
      <c r="K178">
        <v>2.48</v>
      </c>
      <c r="L178" t="s">
        <v>61</v>
      </c>
      <c r="M178">
        <v>0.18</v>
      </c>
    </row>
    <row r="179" spans="1:25" hidden="1" x14ac:dyDescent="0.45">
      <c r="A179" t="s">
        <v>658</v>
      </c>
      <c r="B179" t="s">
        <v>659</v>
      </c>
      <c r="C179" t="s">
        <v>54</v>
      </c>
      <c r="D179" t="s">
        <v>23</v>
      </c>
      <c r="E179" t="s">
        <v>19</v>
      </c>
      <c r="F179" t="s">
        <v>74</v>
      </c>
      <c r="G179">
        <v>98.53</v>
      </c>
      <c r="H179" t="s">
        <v>59</v>
      </c>
      <c r="I179">
        <v>0.96</v>
      </c>
      <c r="J179" t="s">
        <v>61</v>
      </c>
      <c r="K179">
        <v>0.13</v>
      </c>
    </row>
    <row r="180" spans="1:25" hidden="1" x14ac:dyDescent="0.45">
      <c r="A180" t="s">
        <v>660</v>
      </c>
      <c r="B180" t="s">
        <v>661</v>
      </c>
      <c r="C180" t="s">
        <v>54</v>
      </c>
      <c r="D180" t="s">
        <v>23</v>
      </c>
      <c r="E180" t="s">
        <v>19</v>
      </c>
      <c r="F180" t="s">
        <v>59</v>
      </c>
      <c r="G180">
        <v>80.33</v>
      </c>
      <c r="H180" t="s">
        <v>60</v>
      </c>
      <c r="I180">
        <v>12.69</v>
      </c>
      <c r="J180" t="s">
        <v>55</v>
      </c>
      <c r="K180">
        <v>4.0199999999999996</v>
      </c>
      <c r="L180" t="s">
        <v>74</v>
      </c>
      <c r="M180">
        <v>1.54</v>
      </c>
      <c r="N180" t="s">
        <v>58</v>
      </c>
      <c r="O180">
        <v>1.31</v>
      </c>
      <c r="P180" t="s">
        <v>61</v>
      </c>
      <c r="Q180">
        <v>0.08</v>
      </c>
    </row>
    <row r="181" spans="1:25" hidden="1" x14ac:dyDescent="0.45">
      <c r="A181" t="s">
        <v>662</v>
      </c>
      <c r="B181" t="s">
        <v>663</v>
      </c>
      <c r="C181" t="s">
        <v>54</v>
      </c>
      <c r="D181" t="s">
        <v>23</v>
      </c>
      <c r="E181" t="s">
        <v>19</v>
      </c>
      <c r="F181" t="s">
        <v>56</v>
      </c>
      <c r="G181">
        <v>99.8</v>
      </c>
      <c r="H181" t="s">
        <v>61</v>
      </c>
      <c r="I181">
        <v>0.08</v>
      </c>
    </row>
    <row r="182" spans="1:25" hidden="1" x14ac:dyDescent="0.45">
      <c r="A182" t="s">
        <v>694</v>
      </c>
      <c r="B182" t="s">
        <v>695</v>
      </c>
      <c r="C182" t="s">
        <v>54</v>
      </c>
      <c r="D182" t="s">
        <v>23</v>
      </c>
      <c r="E182" t="s">
        <v>19</v>
      </c>
      <c r="F182" t="s">
        <v>140</v>
      </c>
      <c r="G182">
        <v>32.42</v>
      </c>
      <c r="H182" t="s">
        <v>56</v>
      </c>
      <c r="I182">
        <v>21.44</v>
      </c>
      <c r="J182" t="s">
        <v>58</v>
      </c>
      <c r="K182">
        <v>12.06</v>
      </c>
      <c r="L182" t="s">
        <v>696</v>
      </c>
      <c r="M182">
        <v>8.92</v>
      </c>
      <c r="N182" t="s">
        <v>57</v>
      </c>
      <c r="O182">
        <v>8.85</v>
      </c>
      <c r="P182" t="s">
        <v>55</v>
      </c>
      <c r="Q182">
        <v>7.01</v>
      </c>
      <c r="R182" t="s">
        <v>75</v>
      </c>
      <c r="S182">
        <v>2.68</v>
      </c>
      <c r="T182" t="s">
        <v>74</v>
      </c>
      <c r="U182">
        <v>2.4500000000000002</v>
      </c>
      <c r="V182" t="s">
        <v>697</v>
      </c>
      <c r="W182">
        <v>1.83</v>
      </c>
      <c r="X182" t="s">
        <v>61</v>
      </c>
      <c r="Y182">
        <v>1.39</v>
      </c>
    </row>
    <row r="183" spans="1:25" hidden="1" x14ac:dyDescent="0.45">
      <c r="A183" t="s">
        <v>698</v>
      </c>
      <c r="B183" t="s">
        <v>699</v>
      </c>
      <c r="D183" t="s">
        <v>23</v>
      </c>
      <c r="E183" t="s">
        <v>19</v>
      </c>
      <c r="F183" t="s">
        <v>408</v>
      </c>
      <c r="G183">
        <v>30.01</v>
      </c>
      <c r="H183" t="s">
        <v>410</v>
      </c>
      <c r="I183">
        <v>19.66</v>
      </c>
      <c r="J183" t="s">
        <v>406</v>
      </c>
      <c r="K183">
        <v>18.940000000000001</v>
      </c>
      <c r="L183" t="s">
        <v>405</v>
      </c>
      <c r="M183">
        <v>14.5</v>
      </c>
      <c r="N183" t="s">
        <v>407</v>
      </c>
      <c r="O183">
        <v>13.57</v>
      </c>
      <c r="P183" t="s">
        <v>403</v>
      </c>
      <c r="Q183">
        <v>3.33</v>
      </c>
    </row>
    <row r="184" spans="1:25" hidden="1" x14ac:dyDescent="0.45">
      <c r="A184" t="s">
        <v>700</v>
      </c>
      <c r="B184" t="s">
        <v>701</v>
      </c>
      <c r="C184" t="s">
        <v>54</v>
      </c>
      <c r="D184" t="s">
        <v>23</v>
      </c>
      <c r="E184" t="s">
        <v>19</v>
      </c>
      <c r="F184" t="s">
        <v>56</v>
      </c>
      <c r="G184">
        <v>34.270000000000003</v>
      </c>
      <c r="H184" t="s">
        <v>74</v>
      </c>
      <c r="I184">
        <v>14.21</v>
      </c>
      <c r="J184" t="s">
        <v>77</v>
      </c>
      <c r="K184">
        <v>9.73</v>
      </c>
      <c r="L184" t="s">
        <v>61</v>
      </c>
      <c r="M184">
        <v>6.95</v>
      </c>
      <c r="N184" t="s">
        <v>59</v>
      </c>
      <c r="O184">
        <v>5.05</v>
      </c>
      <c r="P184" t="s">
        <v>57</v>
      </c>
      <c r="Q184">
        <v>4.6500000000000004</v>
      </c>
      <c r="R184" t="s">
        <v>55</v>
      </c>
      <c r="S184">
        <v>3.78</v>
      </c>
      <c r="T184" t="s">
        <v>58</v>
      </c>
      <c r="U184">
        <v>3.11</v>
      </c>
      <c r="V184" t="s">
        <v>60</v>
      </c>
      <c r="W184">
        <v>2.4900000000000002</v>
      </c>
      <c r="X184" t="s">
        <v>75</v>
      </c>
      <c r="Y184">
        <v>2.16</v>
      </c>
    </row>
    <row r="185" spans="1:25" hidden="1" x14ac:dyDescent="0.45">
      <c r="A185" t="s">
        <v>706</v>
      </c>
      <c r="B185" t="s">
        <v>707</v>
      </c>
      <c r="C185" t="s">
        <v>54</v>
      </c>
      <c r="D185" t="s">
        <v>23</v>
      </c>
      <c r="E185" t="s">
        <v>19</v>
      </c>
      <c r="F185" t="s">
        <v>59</v>
      </c>
      <c r="G185">
        <v>91.96</v>
      </c>
      <c r="H185" t="s">
        <v>55</v>
      </c>
      <c r="I185">
        <v>7.96</v>
      </c>
      <c r="J185" t="s">
        <v>61</v>
      </c>
      <c r="K185">
        <v>7.0000000000000007E-2</v>
      </c>
    </row>
    <row r="186" spans="1:25" hidden="1" x14ac:dyDescent="0.45">
      <c r="A186" t="s">
        <v>708</v>
      </c>
      <c r="B186" t="s">
        <v>709</v>
      </c>
      <c r="C186" t="s">
        <v>54</v>
      </c>
      <c r="D186" t="s">
        <v>23</v>
      </c>
      <c r="E186" t="s">
        <v>19</v>
      </c>
      <c r="F186" t="s">
        <v>60</v>
      </c>
      <c r="G186">
        <v>87.73</v>
      </c>
      <c r="H186" t="s">
        <v>59</v>
      </c>
      <c r="I186">
        <v>12.31</v>
      </c>
    </row>
    <row r="187" spans="1:25" hidden="1" x14ac:dyDescent="0.45">
      <c r="A187" t="s">
        <v>710</v>
      </c>
      <c r="B187" t="s">
        <v>711</v>
      </c>
      <c r="C187" t="s">
        <v>54</v>
      </c>
      <c r="D187" t="s">
        <v>23</v>
      </c>
      <c r="E187" t="s">
        <v>19</v>
      </c>
      <c r="F187" t="s">
        <v>74</v>
      </c>
      <c r="G187">
        <v>99.97</v>
      </c>
      <c r="H187" t="s">
        <v>61</v>
      </c>
      <c r="I187">
        <v>0.03</v>
      </c>
    </row>
    <row r="188" spans="1:25" hidden="1" x14ac:dyDescent="0.45">
      <c r="A188" t="s">
        <v>712</v>
      </c>
      <c r="B188" t="s">
        <v>713</v>
      </c>
      <c r="C188" t="s">
        <v>54</v>
      </c>
      <c r="D188" t="s">
        <v>23</v>
      </c>
      <c r="E188" t="s">
        <v>19</v>
      </c>
      <c r="F188" t="s">
        <v>56</v>
      </c>
      <c r="G188">
        <v>84.1</v>
      </c>
      <c r="H188" t="s">
        <v>57</v>
      </c>
      <c r="I188">
        <v>10.25</v>
      </c>
      <c r="J188" t="s">
        <v>55</v>
      </c>
      <c r="K188">
        <v>4.2699999999999996</v>
      </c>
      <c r="L188" t="s">
        <v>60</v>
      </c>
      <c r="M188">
        <v>1.33</v>
      </c>
      <c r="N188" t="s">
        <v>61</v>
      </c>
      <c r="O188">
        <v>0.04</v>
      </c>
    </row>
    <row r="189" spans="1:25" hidden="1" x14ac:dyDescent="0.45">
      <c r="A189" t="s">
        <v>714</v>
      </c>
      <c r="B189" t="s">
        <v>715</v>
      </c>
      <c r="C189" t="s">
        <v>54</v>
      </c>
      <c r="D189" t="s">
        <v>23</v>
      </c>
      <c r="E189" t="s">
        <v>19</v>
      </c>
      <c r="F189" t="s">
        <v>58</v>
      </c>
      <c r="G189">
        <v>98.31</v>
      </c>
      <c r="H189" t="s">
        <v>55</v>
      </c>
      <c r="I189">
        <v>1.64</v>
      </c>
      <c r="J189" t="s">
        <v>61</v>
      </c>
      <c r="K189">
        <v>0.05</v>
      </c>
    </row>
    <row r="190" spans="1:25" hidden="1" x14ac:dyDescent="0.45">
      <c r="A190" t="s">
        <v>716</v>
      </c>
      <c r="B190" t="s">
        <v>717</v>
      </c>
      <c r="C190" t="s">
        <v>54</v>
      </c>
      <c r="D190" t="s">
        <v>23</v>
      </c>
      <c r="E190" t="s">
        <v>19</v>
      </c>
      <c r="F190" t="s">
        <v>57</v>
      </c>
      <c r="G190">
        <v>81.819999999999993</v>
      </c>
      <c r="H190" t="s">
        <v>55</v>
      </c>
      <c r="I190">
        <v>10.68</v>
      </c>
      <c r="J190" t="s">
        <v>59</v>
      </c>
      <c r="K190">
        <v>3.19</v>
      </c>
      <c r="L190" t="s">
        <v>60</v>
      </c>
      <c r="M190">
        <v>2.34</v>
      </c>
      <c r="N190" t="s">
        <v>76</v>
      </c>
      <c r="O190">
        <v>1.88</v>
      </c>
      <c r="P190" t="s">
        <v>61</v>
      </c>
      <c r="Q190">
        <v>0.09</v>
      </c>
    </row>
    <row r="191" spans="1:25" hidden="1" x14ac:dyDescent="0.45">
      <c r="A191" t="s">
        <v>718</v>
      </c>
      <c r="B191" t="s">
        <v>719</v>
      </c>
      <c r="C191" t="s">
        <v>54</v>
      </c>
      <c r="D191" t="s">
        <v>23</v>
      </c>
      <c r="E191" t="s">
        <v>19</v>
      </c>
      <c r="F191" t="s">
        <v>75</v>
      </c>
      <c r="G191">
        <v>92.98</v>
      </c>
      <c r="H191" t="s">
        <v>60</v>
      </c>
      <c r="I191">
        <v>3.68</v>
      </c>
      <c r="J191" t="s">
        <v>55</v>
      </c>
      <c r="K191">
        <v>3.38</v>
      </c>
    </row>
    <row r="192" spans="1:25" hidden="1" x14ac:dyDescent="0.45">
      <c r="A192" t="s">
        <v>720</v>
      </c>
      <c r="B192" t="s">
        <v>721</v>
      </c>
      <c r="C192" t="s">
        <v>54</v>
      </c>
      <c r="D192" t="s">
        <v>23</v>
      </c>
      <c r="E192" t="s">
        <v>19</v>
      </c>
      <c r="F192" t="s">
        <v>55</v>
      </c>
      <c r="G192">
        <v>95.7</v>
      </c>
      <c r="H192" t="s">
        <v>74</v>
      </c>
      <c r="I192">
        <v>2.52</v>
      </c>
      <c r="J192" t="s">
        <v>56</v>
      </c>
      <c r="K192">
        <v>1.72</v>
      </c>
      <c r="L192" t="s">
        <v>61</v>
      </c>
      <c r="M192">
        <v>0.06</v>
      </c>
    </row>
    <row r="193" spans="1:25" hidden="1" x14ac:dyDescent="0.45">
      <c r="A193" t="s">
        <v>722</v>
      </c>
      <c r="B193" t="s">
        <v>723</v>
      </c>
      <c r="C193" t="s">
        <v>54</v>
      </c>
      <c r="D193" t="s">
        <v>23</v>
      </c>
      <c r="E193" t="s">
        <v>19</v>
      </c>
      <c r="F193" t="s">
        <v>76</v>
      </c>
      <c r="G193">
        <v>100.12</v>
      </c>
    </row>
    <row r="194" spans="1:25" hidden="1" x14ac:dyDescent="0.45">
      <c r="A194" t="s">
        <v>724</v>
      </c>
      <c r="B194" t="s">
        <v>725</v>
      </c>
      <c r="C194" t="s">
        <v>54</v>
      </c>
      <c r="D194" t="s">
        <v>23</v>
      </c>
      <c r="E194" t="s">
        <v>19</v>
      </c>
      <c r="F194" t="s">
        <v>57</v>
      </c>
      <c r="G194">
        <v>80</v>
      </c>
      <c r="H194" t="s">
        <v>75</v>
      </c>
      <c r="I194">
        <v>11.72</v>
      </c>
      <c r="J194" t="s">
        <v>58</v>
      </c>
      <c r="K194">
        <v>4.1900000000000004</v>
      </c>
      <c r="L194" t="s">
        <v>60</v>
      </c>
      <c r="M194">
        <v>4.12</v>
      </c>
    </row>
    <row r="195" spans="1:25" hidden="1" x14ac:dyDescent="0.45">
      <c r="A195" t="s">
        <v>728</v>
      </c>
      <c r="B195" t="s">
        <v>729</v>
      </c>
      <c r="C195" t="s">
        <v>54</v>
      </c>
      <c r="D195" t="s">
        <v>23</v>
      </c>
      <c r="E195" t="s">
        <v>19</v>
      </c>
      <c r="F195" t="s">
        <v>56</v>
      </c>
      <c r="G195">
        <v>77.3</v>
      </c>
      <c r="H195" t="s">
        <v>140</v>
      </c>
      <c r="I195">
        <v>23.06</v>
      </c>
    </row>
    <row r="196" spans="1:25" hidden="1" x14ac:dyDescent="0.45">
      <c r="A196" t="s">
        <v>732</v>
      </c>
      <c r="B196" t="s">
        <v>733</v>
      </c>
      <c r="C196" t="s">
        <v>54</v>
      </c>
      <c r="D196" t="s">
        <v>23</v>
      </c>
      <c r="E196" t="s">
        <v>19</v>
      </c>
      <c r="F196" t="s">
        <v>140</v>
      </c>
      <c r="G196">
        <v>100.03</v>
      </c>
      <c r="H196" t="s">
        <v>61</v>
      </c>
      <c r="I196">
        <v>0.54</v>
      </c>
    </row>
    <row r="197" spans="1:25" hidden="1" x14ac:dyDescent="0.45">
      <c r="A197" t="s">
        <v>746</v>
      </c>
      <c r="B197" t="s">
        <v>747</v>
      </c>
      <c r="C197" t="s">
        <v>54</v>
      </c>
      <c r="D197" t="s">
        <v>23</v>
      </c>
      <c r="E197" t="s">
        <v>19</v>
      </c>
      <c r="F197" t="s">
        <v>55</v>
      </c>
      <c r="G197">
        <v>49.72</v>
      </c>
      <c r="H197" t="s">
        <v>59</v>
      </c>
      <c r="I197">
        <v>11.02</v>
      </c>
      <c r="J197" t="s">
        <v>56</v>
      </c>
      <c r="K197">
        <v>8.92</v>
      </c>
      <c r="L197" t="s">
        <v>57</v>
      </c>
      <c r="M197">
        <v>8.19</v>
      </c>
      <c r="N197" t="s">
        <v>58</v>
      </c>
      <c r="O197">
        <v>8.0299999999999994</v>
      </c>
      <c r="P197" t="s">
        <v>60</v>
      </c>
      <c r="Q197">
        <v>5.98</v>
      </c>
      <c r="R197" t="s">
        <v>77</v>
      </c>
      <c r="S197">
        <v>2.86</v>
      </c>
      <c r="T197" t="s">
        <v>75</v>
      </c>
      <c r="U197">
        <v>2.67</v>
      </c>
      <c r="V197" t="s">
        <v>74</v>
      </c>
      <c r="W197">
        <v>1.35</v>
      </c>
      <c r="X197" t="s">
        <v>76</v>
      </c>
      <c r="Y197">
        <v>1.01</v>
      </c>
    </row>
    <row r="198" spans="1:25" hidden="1" x14ac:dyDescent="0.45">
      <c r="A198" t="s">
        <v>752</v>
      </c>
      <c r="B198" t="s">
        <v>753</v>
      </c>
      <c r="C198" t="s">
        <v>54</v>
      </c>
      <c r="D198" t="s">
        <v>23</v>
      </c>
      <c r="E198" t="s">
        <v>19</v>
      </c>
      <c r="F198" t="s">
        <v>56</v>
      </c>
      <c r="G198">
        <v>21.44</v>
      </c>
      <c r="H198" t="s">
        <v>55</v>
      </c>
      <c r="I198">
        <v>17.579999999999998</v>
      </c>
      <c r="J198" t="s">
        <v>60</v>
      </c>
      <c r="K198">
        <v>13.41</v>
      </c>
      <c r="L198" t="s">
        <v>58</v>
      </c>
      <c r="M198">
        <v>12.76</v>
      </c>
      <c r="N198" t="s">
        <v>57</v>
      </c>
      <c r="O198">
        <v>10.1</v>
      </c>
      <c r="P198" t="s">
        <v>74</v>
      </c>
      <c r="Q198">
        <v>8.23</v>
      </c>
      <c r="R198" t="s">
        <v>59</v>
      </c>
      <c r="S198">
        <v>8.0399999999999991</v>
      </c>
      <c r="T198" t="s">
        <v>76</v>
      </c>
      <c r="U198">
        <v>6.11</v>
      </c>
      <c r="V198" t="s">
        <v>75</v>
      </c>
      <c r="W198">
        <v>2.2200000000000002</v>
      </c>
      <c r="X198" t="s">
        <v>61</v>
      </c>
      <c r="Y198">
        <v>0.06</v>
      </c>
    </row>
    <row r="199" spans="1:25" hidden="1" x14ac:dyDescent="0.45">
      <c r="A199" t="s">
        <v>754</v>
      </c>
      <c r="B199" t="s">
        <v>755</v>
      </c>
      <c r="D199" t="s">
        <v>23</v>
      </c>
      <c r="E199" t="s">
        <v>19</v>
      </c>
      <c r="F199" t="s">
        <v>403</v>
      </c>
      <c r="G199">
        <v>13.49</v>
      </c>
      <c r="H199" t="s">
        <v>410</v>
      </c>
      <c r="I199">
        <v>12.45</v>
      </c>
      <c r="J199" t="s">
        <v>408</v>
      </c>
      <c r="K199">
        <v>10.26</v>
      </c>
      <c r="L199" t="s">
        <v>406</v>
      </c>
      <c r="M199">
        <v>9.31</v>
      </c>
      <c r="N199" t="s">
        <v>405</v>
      </c>
      <c r="O199">
        <v>9.2899999999999991</v>
      </c>
      <c r="P199" t="s">
        <v>407</v>
      </c>
      <c r="Q199">
        <v>8.8800000000000008</v>
      </c>
      <c r="R199" t="s">
        <v>404</v>
      </c>
      <c r="S199">
        <v>8.7200000000000006</v>
      </c>
      <c r="T199" t="s">
        <v>412</v>
      </c>
      <c r="U199">
        <v>2.86</v>
      </c>
      <c r="V199" t="s">
        <v>411</v>
      </c>
      <c r="W199">
        <v>2.41</v>
      </c>
      <c r="X199" t="s">
        <v>409</v>
      </c>
      <c r="Y199">
        <v>2.2799999999999998</v>
      </c>
    </row>
    <row r="200" spans="1:25" hidden="1" x14ac:dyDescent="0.45">
      <c r="A200" t="s">
        <v>758</v>
      </c>
      <c r="B200" t="s">
        <v>759</v>
      </c>
      <c r="D200" t="s">
        <v>23</v>
      </c>
      <c r="E200" t="s">
        <v>19</v>
      </c>
      <c r="F200" t="s">
        <v>405</v>
      </c>
      <c r="G200">
        <v>17.559999999999999</v>
      </c>
      <c r="H200" t="s">
        <v>403</v>
      </c>
      <c r="I200">
        <v>16.690000000000001</v>
      </c>
      <c r="J200" t="s">
        <v>408</v>
      </c>
      <c r="K200">
        <v>10</v>
      </c>
      <c r="L200" t="s">
        <v>406</v>
      </c>
      <c r="M200">
        <v>8.49</v>
      </c>
      <c r="N200" t="s">
        <v>410</v>
      </c>
      <c r="O200">
        <v>7.31</v>
      </c>
      <c r="P200" t="s">
        <v>407</v>
      </c>
      <c r="Q200">
        <v>6.46</v>
      </c>
      <c r="R200" t="s">
        <v>404</v>
      </c>
      <c r="S200">
        <v>4.9800000000000004</v>
      </c>
      <c r="T200" t="s">
        <v>409</v>
      </c>
      <c r="U200">
        <v>3.84</v>
      </c>
      <c r="V200" t="s">
        <v>412</v>
      </c>
      <c r="W200">
        <v>3.71</v>
      </c>
      <c r="X200" t="s">
        <v>411</v>
      </c>
      <c r="Y200">
        <v>0.51</v>
      </c>
    </row>
    <row r="201" spans="1:25" hidden="1" x14ac:dyDescent="0.45">
      <c r="A201" t="s">
        <v>762</v>
      </c>
      <c r="B201" t="s">
        <v>763</v>
      </c>
      <c r="C201" t="s">
        <v>54</v>
      </c>
      <c r="D201" t="s">
        <v>23</v>
      </c>
      <c r="E201" t="s">
        <v>19</v>
      </c>
      <c r="F201" t="s">
        <v>56</v>
      </c>
      <c r="G201">
        <v>30.6</v>
      </c>
      <c r="H201" t="s">
        <v>57</v>
      </c>
      <c r="I201">
        <v>18.149999999999999</v>
      </c>
      <c r="J201" t="s">
        <v>55</v>
      </c>
      <c r="K201">
        <v>12.34</v>
      </c>
      <c r="L201" t="s">
        <v>75</v>
      </c>
      <c r="M201">
        <v>12.15</v>
      </c>
      <c r="N201" t="s">
        <v>59</v>
      </c>
      <c r="O201">
        <v>9.8000000000000007</v>
      </c>
      <c r="P201" t="s">
        <v>74</v>
      </c>
      <c r="Q201">
        <v>9.1300000000000008</v>
      </c>
      <c r="R201" t="s">
        <v>58</v>
      </c>
      <c r="S201">
        <v>5.74</v>
      </c>
      <c r="T201" t="s">
        <v>60</v>
      </c>
      <c r="U201">
        <v>1.85</v>
      </c>
    </row>
    <row r="202" spans="1:25" hidden="1" x14ac:dyDescent="0.45">
      <c r="A202" t="s">
        <v>764</v>
      </c>
      <c r="B202" t="s">
        <v>765</v>
      </c>
      <c r="C202" t="s">
        <v>54</v>
      </c>
      <c r="D202" t="s">
        <v>23</v>
      </c>
      <c r="E202" t="s">
        <v>19</v>
      </c>
      <c r="F202" t="s">
        <v>57</v>
      </c>
      <c r="G202">
        <v>31.1</v>
      </c>
      <c r="H202" t="s">
        <v>58</v>
      </c>
      <c r="I202">
        <v>16.440000000000001</v>
      </c>
      <c r="J202" t="s">
        <v>76</v>
      </c>
      <c r="K202">
        <v>16.170000000000002</v>
      </c>
      <c r="L202" t="s">
        <v>55</v>
      </c>
      <c r="M202">
        <v>9.8800000000000008</v>
      </c>
      <c r="N202" t="s">
        <v>59</v>
      </c>
      <c r="O202">
        <v>7.14</v>
      </c>
      <c r="P202" t="s">
        <v>74</v>
      </c>
      <c r="Q202">
        <v>6.58</v>
      </c>
      <c r="R202" t="s">
        <v>77</v>
      </c>
      <c r="S202">
        <v>5.6</v>
      </c>
      <c r="T202" t="s">
        <v>75</v>
      </c>
      <c r="U202">
        <v>4.3099999999999996</v>
      </c>
      <c r="V202" t="s">
        <v>56</v>
      </c>
      <c r="W202">
        <v>2.0099999999999998</v>
      </c>
      <c r="X202" t="s">
        <v>60</v>
      </c>
      <c r="Y202">
        <v>0.69</v>
      </c>
    </row>
    <row r="203" spans="1:25" hidden="1" x14ac:dyDescent="0.45">
      <c r="A203" t="s">
        <v>766</v>
      </c>
      <c r="B203" t="s">
        <v>767</v>
      </c>
      <c r="C203" t="s">
        <v>54</v>
      </c>
      <c r="D203" t="s">
        <v>23</v>
      </c>
      <c r="E203" t="s">
        <v>19</v>
      </c>
      <c r="F203" t="s">
        <v>57</v>
      </c>
      <c r="G203">
        <v>25.42</v>
      </c>
      <c r="H203" t="s">
        <v>59</v>
      </c>
      <c r="I203">
        <v>21.3</v>
      </c>
      <c r="J203" t="s">
        <v>58</v>
      </c>
      <c r="K203">
        <v>17.73</v>
      </c>
      <c r="L203" t="s">
        <v>55</v>
      </c>
      <c r="M203">
        <v>17.12</v>
      </c>
      <c r="N203" t="s">
        <v>60</v>
      </c>
      <c r="O203">
        <v>14.37</v>
      </c>
      <c r="P203" t="s">
        <v>77</v>
      </c>
      <c r="Q203">
        <v>4.0599999999999996</v>
      </c>
    </row>
    <row r="204" spans="1:25" hidden="1" x14ac:dyDescent="0.45">
      <c r="A204" t="s">
        <v>770</v>
      </c>
      <c r="B204" t="s">
        <v>771</v>
      </c>
      <c r="D204" t="s">
        <v>23</v>
      </c>
      <c r="E204" t="s">
        <v>19</v>
      </c>
      <c r="F204" t="s">
        <v>410</v>
      </c>
      <c r="G204">
        <v>35.56</v>
      </c>
      <c r="H204" t="s">
        <v>406</v>
      </c>
      <c r="I204">
        <v>20.04</v>
      </c>
      <c r="J204" t="s">
        <v>404</v>
      </c>
      <c r="K204">
        <v>11.68</v>
      </c>
      <c r="L204" t="s">
        <v>405</v>
      </c>
      <c r="M204">
        <v>11.17</v>
      </c>
      <c r="N204" t="s">
        <v>411</v>
      </c>
      <c r="O204">
        <v>6.45</v>
      </c>
      <c r="P204" t="s">
        <v>407</v>
      </c>
      <c r="Q204">
        <v>6.01</v>
      </c>
      <c r="R204" t="s">
        <v>408</v>
      </c>
      <c r="S204">
        <v>4.09</v>
      </c>
      <c r="T204" t="s">
        <v>409</v>
      </c>
      <c r="U204">
        <v>3.27</v>
      </c>
      <c r="V204" t="s">
        <v>403</v>
      </c>
      <c r="W204">
        <v>1.51</v>
      </c>
      <c r="X204" t="s">
        <v>412</v>
      </c>
      <c r="Y204">
        <v>0.15</v>
      </c>
    </row>
    <row r="205" spans="1:25" hidden="1" x14ac:dyDescent="0.45">
      <c r="A205" t="s">
        <v>774</v>
      </c>
      <c r="B205" t="s">
        <v>775</v>
      </c>
      <c r="D205" t="s">
        <v>23</v>
      </c>
      <c r="E205" t="s">
        <v>19</v>
      </c>
      <c r="F205" t="s">
        <v>406</v>
      </c>
      <c r="G205">
        <v>97.81</v>
      </c>
    </row>
    <row r="206" spans="1:25" hidden="1" x14ac:dyDescent="0.45">
      <c r="A206" t="s">
        <v>776</v>
      </c>
      <c r="B206" t="s">
        <v>777</v>
      </c>
      <c r="D206" t="s">
        <v>23</v>
      </c>
      <c r="E206" t="s">
        <v>19</v>
      </c>
      <c r="F206" t="s">
        <v>406</v>
      </c>
      <c r="G206">
        <v>96.82</v>
      </c>
    </row>
    <row r="207" spans="1:25" hidden="1" x14ac:dyDescent="0.45">
      <c r="A207" t="s">
        <v>778</v>
      </c>
      <c r="B207" t="s">
        <v>779</v>
      </c>
      <c r="D207" t="s">
        <v>23</v>
      </c>
      <c r="E207" t="s">
        <v>19</v>
      </c>
      <c r="F207" t="s">
        <v>406</v>
      </c>
      <c r="G207">
        <v>97.32</v>
      </c>
    </row>
    <row r="208" spans="1:25" hidden="1" x14ac:dyDescent="0.45">
      <c r="A208" t="s">
        <v>780</v>
      </c>
      <c r="B208" t="s">
        <v>781</v>
      </c>
      <c r="D208" t="s">
        <v>23</v>
      </c>
      <c r="E208" t="s">
        <v>19</v>
      </c>
      <c r="F208" t="s">
        <v>406</v>
      </c>
      <c r="G208">
        <v>87.79</v>
      </c>
      <c r="H208" t="s">
        <v>409</v>
      </c>
      <c r="I208">
        <v>9.93</v>
      </c>
      <c r="J208" t="s">
        <v>410</v>
      </c>
      <c r="K208">
        <v>3.35</v>
      </c>
    </row>
    <row r="209" spans="1:25" hidden="1" x14ac:dyDescent="0.45">
      <c r="A209" t="s">
        <v>782</v>
      </c>
      <c r="B209" t="s">
        <v>783</v>
      </c>
      <c r="D209" t="s">
        <v>23</v>
      </c>
      <c r="E209" t="s">
        <v>19</v>
      </c>
      <c r="F209" t="s">
        <v>406</v>
      </c>
      <c r="G209">
        <v>93.41</v>
      </c>
      <c r="H209" t="s">
        <v>408</v>
      </c>
      <c r="I209">
        <v>4.33</v>
      </c>
    </row>
    <row r="210" spans="1:25" hidden="1" x14ac:dyDescent="0.45">
      <c r="A210" t="s">
        <v>799</v>
      </c>
      <c r="B210" t="s">
        <v>800</v>
      </c>
      <c r="C210" t="s">
        <v>54</v>
      </c>
      <c r="D210" t="s">
        <v>23</v>
      </c>
      <c r="E210" t="s">
        <v>19</v>
      </c>
      <c r="F210" t="s">
        <v>77</v>
      </c>
      <c r="G210">
        <v>99.08</v>
      </c>
      <c r="H210" t="s">
        <v>61</v>
      </c>
      <c r="I210">
        <v>1.95</v>
      </c>
      <c r="J210" t="s">
        <v>56</v>
      </c>
      <c r="K210">
        <v>0.26</v>
      </c>
    </row>
    <row r="211" spans="1:25" hidden="1" x14ac:dyDescent="0.45">
      <c r="A211" t="s">
        <v>801</v>
      </c>
      <c r="B211" t="s">
        <v>802</v>
      </c>
      <c r="C211" t="s">
        <v>54</v>
      </c>
      <c r="D211" t="s">
        <v>23</v>
      </c>
      <c r="E211" t="s">
        <v>19</v>
      </c>
      <c r="F211" t="s">
        <v>77</v>
      </c>
      <c r="G211">
        <v>99.43</v>
      </c>
      <c r="H211" t="s">
        <v>61</v>
      </c>
      <c r="I211">
        <v>0.28999999999999998</v>
      </c>
    </row>
    <row r="212" spans="1:25" hidden="1" x14ac:dyDescent="0.45">
      <c r="A212" t="s">
        <v>803</v>
      </c>
      <c r="B212" t="s">
        <v>804</v>
      </c>
      <c r="C212" t="s">
        <v>54</v>
      </c>
      <c r="D212" t="s">
        <v>23</v>
      </c>
      <c r="E212" t="s">
        <v>19</v>
      </c>
      <c r="F212" t="s">
        <v>55</v>
      </c>
      <c r="G212">
        <v>30.63</v>
      </c>
      <c r="H212" t="s">
        <v>57</v>
      </c>
      <c r="I212">
        <v>16.899999999999999</v>
      </c>
      <c r="J212" t="s">
        <v>56</v>
      </c>
      <c r="K212">
        <v>15.39</v>
      </c>
      <c r="L212" t="s">
        <v>59</v>
      </c>
      <c r="M212">
        <v>14.97</v>
      </c>
      <c r="N212" t="s">
        <v>58</v>
      </c>
      <c r="O212">
        <v>7.81</v>
      </c>
      <c r="P212" t="s">
        <v>60</v>
      </c>
      <c r="Q212">
        <v>5.9</v>
      </c>
      <c r="R212" t="s">
        <v>74</v>
      </c>
      <c r="S212">
        <v>4.93</v>
      </c>
      <c r="T212" t="s">
        <v>77</v>
      </c>
      <c r="U212">
        <v>1.71</v>
      </c>
      <c r="V212" t="s">
        <v>75</v>
      </c>
      <c r="W212">
        <v>1.67</v>
      </c>
      <c r="X212" t="s">
        <v>61</v>
      </c>
      <c r="Y212">
        <v>0.09</v>
      </c>
    </row>
    <row r="213" spans="1:25" hidden="1" x14ac:dyDescent="0.45">
      <c r="A213" t="s">
        <v>808</v>
      </c>
      <c r="B213" t="s">
        <v>809</v>
      </c>
      <c r="D213" t="s">
        <v>23</v>
      </c>
      <c r="E213" t="s">
        <v>19</v>
      </c>
      <c r="F213" t="s">
        <v>406</v>
      </c>
      <c r="G213">
        <v>99.2</v>
      </c>
    </row>
    <row r="214" spans="1:25" hidden="1" x14ac:dyDescent="0.45">
      <c r="A214" t="s">
        <v>810</v>
      </c>
      <c r="B214" t="s">
        <v>811</v>
      </c>
      <c r="D214" t="s">
        <v>23</v>
      </c>
      <c r="E214" t="s">
        <v>19</v>
      </c>
      <c r="F214" t="s">
        <v>406</v>
      </c>
      <c r="G214">
        <v>91.74</v>
      </c>
      <c r="H214" t="s">
        <v>403</v>
      </c>
      <c r="I214">
        <v>3.17</v>
      </c>
      <c r="J214" t="s">
        <v>409</v>
      </c>
      <c r="K214">
        <v>2.81</v>
      </c>
      <c r="L214" t="s">
        <v>407</v>
      </c>
      <c r="M214">
        <v>2.54</v>
      </c>
    </row>
    <row r="215" spans="1:25" hidden="1" x14ac:dyDescent="0.45">
      <c r="A215" t="s">
        <v>812</v>
      </c>
      <c r="B215" t="s">
        <v>813</v>
      </c>
      <c r="D215" t="s">
        <v>23</v>
      </c>
      <c r="E215" t="s">
        <v>19</v>
      </c>
      <c r="F215" t="s">
        <v>406</v>
      </c>
      <c r="G215">
        <v>96.73</v>
      </c>
      <c r="H215" t="s">
        <v>409</v>
      </c>
      <c r="I215">
        <v>3.04</v>
      </c>
    </row>
    <row r="216" spans="1:25" hidden="1" x14ac:dyDescent="0.45">
      <c r="A216" t="s">
        <v>814</v>
      </c>
      <c r="B216" t="s">
        <v>815</v>
      </c>
      <c r="D216" t="s">
        <v>23</v>
      </c>
      <c r="E216" t="s">
        <v>19</v>
      </c>
      <c r="F216" t="s">
        <v>406</v>
      </c>
      <c r="G216">
        <v>97.36</v>
      </c>
      <c r="H216" t="s">
        <v>409</v>
      </c>
      <c r="I216">
        <v>2.99</v>
      </c>
    </row>
    <row r="217" spans="1:25" hidden="1" x14ac:dyDescent="0.45">
      <c r="A217" t="s">
        <v>816</v>
      </c>
      <c r="B217" t="s">
        <v>817</v>
      </c>
      <c r="D217" t="s">
        <v>23</v>
      </c>
      <c r="E217" t="s">
        <v>19</v>
      </c>
      <c r="F217" t="s">
        <v>406</v>
      </c>
      <c r="G217">
        <v>96.1</v>
      </c>
      <c r="H217" t="s">
        <v>409</v>
      </c>
      <c r="I217">
        <v>4.03</v>
      </c>
    </row>
    <row r="218" spans="1:25" hidden="1" x14ac:dyDescent="0.45">
      <c r="A218" t="s">
        <v>818</v>
      </c>
      <c r="B218" t="s">
        <v>819</v>
      </c>
      <c r="D218" t="s">
        <v>23</v>
      </c>
      <c r="E218" t="s">
        <v>19</v>
      </c>
      <c r="F218" t="s">
        <v>406</v>
      </c>
      <c r="G218">
        <v>96.76</v>
      </c>
      <c r="H218" t="s">
        <v>409</v>
      </c>
      <c r="I218">
        <v>2.71</v>
      </c>
    </row>
    <row r="219" spans="1:25" hidden="1" x14ac:dyDescent="0.45">
      <c r="A219" t="s">
        <v>820</v>
      </c>
      <c r="B219" t="s">
        <v>821</v>
      </c>
      <c r="D219" t="s">
        <v>23</v>
      </c>
      <c r="E219" t="s">
        <v>19</v>
      </c>
      <c r="F219" t="s">
        <v>406</v>
      </c>
      <c r="G219">
        <v>90.46</v>
      </c>
      <c r="H219" t="s">
        <v>408</v>
      </c>
      <c r="I219">
        <v>9.85</v>
      </c>
    </row>
    <row r="220" spans="1:25" hidden="1" x14ac:dyDescent="0.45">
      <c r="A220" t="s">
        <v>822</v>
      </c>
      <c r="B220" t="s">
        <v>823</v>
      </c>
      <c r="D220" t="s">
        <v>23</v>
      </c>
      <c r="E220" t="s">
        <v>19</v>
      </c>
      <c r="F220" t="s">
        <v>406</v>
      </c>
      <c r="G220">
        <v>99.59</v>
      </c>
    </row>
    <row r="221" spans="1:25" hidden="1" x14ac:dyDescent="0.45">
      <c r="A221" t="s">
        <v>824</v>
      </c>
      <c r="B221" t="s">
        <v>825</v>
      </c>
      <c r="D221" t="s">
        <v>23</v>
      </c>
      <c r="E221" t="s">
        <v>19</v>
      </c>
      <c r="F221" t="s">
        <v>406</v>
      </c>
      <c r="G221">
        <v>94.94</v>
      </c>
      <c r="H221" t="s">
        <v>409</v>
      </c>
      <c r="I221">
        <v>2.4700000000000002</v>
      </c>
      <c r="J221" t="s">
        <v>405</v>
      </c>
      <c r="K221">
        <v>1.24</v>
      </c>
      <c r="L221" t="s">
        <v>408</v>
      </c>
      <c r="M221">
        <v>1.1399999999999999</v>
      </c>
    </row>
    <row r="222" spans="1:25" hidden="1" x14ac:dyDescent="0.45">
      <c r="A222" t="s">
        <v>828</v>
      </c>
      <c r="B222" t="s">
        <v>829</v>
      </c>
      <c r="D222" t="s">
        <v>23</v>
      </c>
      <c r="E222" t="s">
        <v>19</v>
      </c>
      <c r="F222" t="s">
        <v>410</v>
      </c>
      <c r="G222">
        <v>61.59</v>
      </c>
      <c r="H222" t="s">
        <v>406</v>
      </c>
      <c r="I222">
        <v>23.86</v>
      </c>
      <c r="J222" t="s">
        <v>405</v>
      </c>
      <c r="K222">
        <v>10.06</v>
      </c>
      <c r="L222" t="s">
        <v>411</v>
      </c>
      <c r="M222">
        <v>1.1299999999999999</v>
      </c>
      <c r="N222" t="s">
        <v>408</v>
      </c>
      <c r="O222">
        <v>0.83</v>
      </c>
    </row>
    <row r="223" spans="1:25" hidden="1" x14ac:dyDescent="0.45">
      <c r="A223" t="s">
        <v>885</v>
      </c>
      <c r="B223" t="s">
        <v>886</v>
      </c>
      <c r="D223" t="s">
        <v>23</v>
      </c>
      <c r="E223" t="s">
        <v>19</v>
      </c>
      <c r="F223" t="s">
        <v>410</v>
      </c>
      <c r="G223">
        <v>29.75</v>
      </c>
      <c r="H223" t="s">
        <v>406</v>
      </c>
      <c r="I223">
        <v>25.87</v>
      </c>
      <c r="J223" t="s">
        <v>405</v>
      </c>
      <c r="K223">
        <v>15.06</v>
      </c>
      <c r="L223" t="s">
        <v>408</v>
      </c>
      <c r="M223">
        <v>14.14</v>
      </c>
      <c r="N223" t="s">
        <v>407</v>
      </c>
      <c r="O223">
        <v>12.94</v>
      </c>
      <c r="P223" t="s">
        <v>403</v>
      </c>
      <c r="Q223">
        <v>1.38</v>
      </c>
      <c r="R223" t="s">
        <v>409</v>
      </c>
      <c r="S223">
        <v>0.47</v>
      </c>
    </row>
    <row r="224" spans="1:25" hidden="1" x14ac:dyDescent="0.45">
      <c r="A224" t="s">
        <v>888</v>
      </c>
      <c r="B224" t="s">
        <v>889</v>
      </c>
      <c r="C224" t="s">
        <v>54</v>
      </c>
      <c r="D224" t="s">
        <v>23</v>
      </c>
      <c r="E224" t="s">
        <v>19</v>
      </c>
      <c r="F224" t="s">
        <v>56</v>
      </c>
      <c r="G224">
        <v>21.81</v>
      </c>
      <c r="H224" t="s">
        <v>57</v>
      </c>
      <c r="I224">
        <v>20.18</v>
      </c>
      <c r="J224" t="s">
        <v>77</v>
      </c>
      <c r="K224">
        <v>12.11</v>
      </c>
      <c r="L224" t="s">
        <v>55</v>
      </c>
      <c r="M224">
        <v>12.1</v>
      </c>
      <c r="N224" t="s">
        <v>75</v>
      </c>
      <c r="O224">
        <v>10.36</v>
      </c>
      <c r="P224" t="s">
        <v>76</v>
      </c>
      <c r="Q224">
        <v>6.79</v>
      </c>
      <c r="R224" t="s">
        <v>59</v>
      </c>
      <c r="S224">
        <v>5.87</v>
      </c>
      <c r="T224" t="s">
        <v>58</v>
      </c>
      <c r="U224">
        <v>5.87</v>
      </c>
      <c r="V224" t="s">
        <v>60</v>
      </c>
      <c r="W224">
        <v>4.54</v>
      </c>
      <c r="X224" t="s">
        <v>145</v>
      </c>
      <c r="Y224">
        <v>0.35</v>
      </c>
    </row>
    <row r="225" spans="1:25" hidden="1" x14ac:dyDescent="0.45">
      <c r="A225" t="s">
        <v>892</v>
      </c>
      <c r="B225" t="s">
        <v>893</v>
      </c>
      <c r="C225" t="s">
        <v>54</v>
      </c>
      <c r="D225" t="s">
        <v>23</v>
      </c>
      <c r="E225" t="s">
        <v>19</v>
      </c>
      <c r="F225" t="s">
        <v>74</v>
      </c>
      <c r="G225">
        <v>92.59</v>
      </c>
      <c r="H225" t="s">
        <v>76</v>
      </c>
      <c r="I225">
        <v>2.62</v>
      </c>
    </row>
    <row r="226" spans="1:25" hidden="1" x14ac:dyDescent="0.45">
      <c r="A226" t="s">
        <v>894</v>
      </c>
      <c r="B226" t="s">
        <v>895</v>
      </c>
      <c r="C226" t="s">
        <v>54</v>
      </c>
      <c r="D226" t="s">
        <v>23</v>
      </c>
      <c r="E226" t="s">
        <v>19</v>
      </c>
      <c r="F226" t="s">
        <v>57</v>
      </c>
      <c r="G226">
        <v>43.47</v>
      </c>
      <c r="H226" t="s">
        <v>76</v>
      </c>
      <c r="I226">
        <v>15.25</v>
      </c>
      <c r="J226" t="s">
        <v>59</v>
      </c>
      <c r="K226">
        <v>14.55</v>
      </c>
      <c r="L226" t="s">
        <v>58</v>
      </c>
      <c r="M226">
        <v>11.72</v>
      </c>
      <c r="N226" t="s">
        <v>55</v>
      </c>
      <c r="O226">
        <v>5.94</v>
      </c>
      <c r="P226" t="s">
        <v>75</v>
      </c>
      <c r="Q226">
        <v>5.46</v>
      </c>
      <c r="R226" t="s">
        <v>60</v>
      </c>
      <c r="S226">
        <v>3.38</v>
      </c>
    </row>
    <row r="227" spans="1:25" hidden="1" x14ac:dyDescent="0.45">
      <c r="A227" t="s">
        <v>898</v>
      </c>
      <c r="B227" t="s">
        <v>899</v>
      </c>
      <c r="C227" t="s">
        <v>54</v>
      </c>
      <c r="D227" t="s">
        <v>23</v>
      </c>
      <c r="E227" t="s">
        <v>19</v>
      </c>
      <c r="F227" t="s">
        <v>55</v>
      </c>
      <c r="G227">
        <v>67.739999999999995</v>
      </c>
      <c r="H227" t="s">
        <v>59</v>
      </c>
      <c r="I227">
        <v>15.14</v>
      </c>
      <c r="J227" t="s">
        <v>58</v>
      </c>
      <c r="K227">
        <v>6.89</v>
      </c>
      <c r="L227" t="s">
        <v>57</v>
      </c>
      <c r="M227">
        <v>4.8</v>
      </c>
      <c r="N227" t="s">
        <v>56</v>
      </c>
      <c r="O227">
        <v>1.85</v>
      </c>
      <c r="P227" t="s">
        <v>61</v>
      </c>
      <c r="Q227">
        <v>1.46</v>
      </c>
      <c r="R227" t="s">
        <v>74</v>
      </c>
      <c r="S227">
        <v>1.43</v>
      </c>
      <c r="T227" t="s">
        <v>75</v>
      </c>
      <c r="U227">
        <v>0.64</v>
      </c>
      <c r="V227" t="s">
        <v>60</v>
      </c>
      <c r="W227">
        <v>0.45</v>
      </c>
      <c r="X227" t="s">
        <v>77</v>
      </c>
      <c r="Y227">
        <v>0.08</v>
      </c>
    </row>
    <row r="228" spans="1:25" hidden="1" x14ac:dyDescent="0.45">
      <c r="A228" t="s">
        <v>900</v>
      </c>
      <c r="B228" t="s">
        <v>901</v>
      </c>
      <c r="C228" t="s">
        <v>54</v>
      </c>
      <c r="D228" t="s">
        <v>23</v>
      </c>
      <c r="E228" t="s">
        <v>19</v>
      </c>
      <c r="F228" t="s">
        <v>55</v>
      </c>
      <c r="G228">
        <v>46.84</v>
      </c>
      <c r="H228" t="s">
        <v>59</v>
      </c>
      <c r="I228">
        <v>12.31</v>
      </c>
      <c r="J228" t="s">
        <v>58</v>
      </c>
      <c r="K228">
        <v>9.68</v>
      </c>
      <c r="L228" t="s">
        <v>56</v>
      </c>
      <c r="M228">
        <v>8.73</v>
      </c>
      <c r="N228" t="s">
        <v>57</v>
      </c>
      <c r="O228">
        <v>8.5500000000000007</v>
      </c>
      <c r="P228" t="s">
        <v>60</v>
      </c>
      <c r="Q228">
        <v>5.58</v>
      </c>
      <c r="R228" t="s">
        <v>74</v>
      </c>
      <c r="S228">
        <v>3</v>
      </c>
      <c r="T228" t="s">
        <v>75</v>
      </c>
      <c r="U228">
        <v>2.14</v>
      </c>
      <c r="V228" t="s">
        <v>61</v>
      </c>
      <c r="W228">
        <v>1.3</v>
      </c>
      <c r="X228" t="s">
        <v>77</v>
      </c>
      <c r="Y228">
        <v>1.07</v>
      </c>
    </row>
    <row r="229" spans="1:25" hidden="1" x14ac:dyDescent="0.45">
      <c r="A229" t="s">
        <v>902</v>
      </c>
      <c r="B229" t="s">
        <v>903</v>
      </c>
      <c r="C229" t="s">
        <v>54</v>
      </c>
      <c r="D229" t="s">
        <v>23</v>
      </c>
      <c r="E229" t="s">
        <v>19</v>
      </c>
      <c r="F229" t="s">
        <v>56</v>
      </c>
      <c r="G229">
        <v>17.63</v>
      </c>
      <c r="H229" t="s">
        <v>55</v>
      </c>
      <c r="I229">
        <v>16.59</v>
      </c>
      <c r="J229" t="s">
        <v>57</v>
      </c>
      <c r="K229">
        <v>14.1</v>
      </c>
      <c r="L229" t="s">
        <v>58</v>
      </c>
      <c r="M229">
        <v>13.19</v>
      </c>
      <c r="N229" t="s">
        <v>60</v>
      </c>
      <c r="O229">
        <v>10.86</v>
      </c>
      <c r="P229" t="s">
        <v>59</v>
      </c>
      <c r="Q229">
        <v>7.88</v>
      </c>
      <c r="R229" t="s">
        <v>74</v>
      </c>
      <c r="S229">
        <v>5.84</v>
      </c>
      <c r="T229" t="s">
        <v>77</v>
      </c>
      <c r="U229">
        <v>4.72</v>
      </c>
      <c r="V229" t="s">
        <v>75</v>
      </c>
      <c r="W229">
        <v>4.0599999999999996</v>
      </c>
      <c r="X229" t="s">
        <v>76</v>
      </c>
      <c r="Y229">
        <v>3.77</v>
      </c>
    </row>
    <row r="230" spans="1:25" hidden="1" x14ac:dyDescent="0.45">
      <c r="A230" t="s">
        <v>931</v>
      </c>
      <c r="B230" t="s">
        <v>932</v>
      </c>
      <c r="D230" t="s">
        <v>23</v>
      </c>
      <c r="E230" t="s">
        <v>19</v>
      </c>
      <c r="F230" t="s">
        <v>403</v>
      </c>
      <c r="G230">
        <v>99.43</v>
      </c>
    </row>
    <row r="231" spans="1:25" hidden="1" x14ac:dyDescent="0.45">
      <c r="A231" t="s">
        <v>945</v>
      </c>
      <c r="B231" t="s">
        <v>946</v>
      </c>
      <c r="D231" t="s">
        <v>23</v>
      </c>
      <c r="E231" t="s">
        <v>19</v>
      </c>
      <c r="F231" t="s">
        <v>406</v>
      </c>
      <c r="G231">
        <v>100.09</v>
      </c>
    </row>
    <row r="232" spans="1:25" hidden="1" x14ac:dyDescent="0.45">
      <c r="A232" t="s">
        <v>947</v>
      </c>
      <c r="B232" t="s">
        <v>948</v>
      </c>
      <c r="D232" t="s">
        <v>23</v>
      </c>
      <c r="E232" t="s">
        <v>19</v>
      </c>
      <c r="F232" t="s">
        <v>406</v>
      </c>
      <c r="G232">
        <v>96.05</v>
      </c>
      <c r="H232" t="s">
        <v>408</v>
      </c>
      <c r="I232">
        <v>3.47</v>
      </c>
    </row>
    <row r="233" spans="1:25" hidden="1" x14ac:dyDescent="0.45">
      <c r="A233" t="s">
        <v>949</v>
      </c>
      <c r="B233" t="s">
        <v>950</v>
      </c>
      <c r="D233" t="s">
        <v>23</v>
      </c>
      <c r="E233" t="s">
        <v>19</v>
      </c>
      <c r="F233" t="s">
        <v>406</v>
      </c>
      <c r="G233">
        <v>93.99</v>
      </c>
      <c r="H233" t="s">
        <v>409</v>
      </c>
      <c r="I233">
        <v>5.4</v>
      </c>
    </row>
    <row r="234" spans="1:25" hidden="1" x14ac:dyDescent="0.45">
      <c r="A234" t="s">
        <v>953</v>
      </c>
      <c r="B234" t="s">
        <v>954</v>
      </c>
      <c r="D234" t="s">
        <v>23</v>
      </c>
      <c r="E234" t="s">
        <v>19</v>
      </c>
      <c r="F234" t="s">
        <v>406</v>
      </c>
      <c r="G234">
        <v>93.91</v>
      </c>
      <c r="H234" t="s">
        <v>407</v>
      </c>
      <c r="I234">
        <v>5.9</v>
      </c>
    </row>
    <row r="235" spans="1:25" hidden="1" x14ac:dyDescent="0.45">
      <c r="A235" t="s">
        <v>963</v>
      </c>
      <c r="B235" t="s">
        <v>964</v>
      </c>
      <c r="D235" t="s">
        <v>23</v>
      </c>
      <c r="E235" t="s">
        <v>19</v>
      </c>
      <c r="F235" t="s">
        <v>403</v>
      </c>
      <c r="G235">
        <v>16.79</v>
      </c>
      <c r="H235" t="s">
        <v>405</v>
      </c>
      <c r="I235">
        <v>14.34</v>
      </c>
      <c r="J235" t="s">
        <v>410</v>
      </c>
      <c r="K235">
        <v>11.12</v>
      </c>
      <c r="L235" t="s">
        <v>406</v>
      </c>
      <c r="M235">
        <v>10.07</v>
      </c>
      <c r="N235" t="s">
        <v>408</v>
      </c>
      <c r="O235">
        <v>9.9600000000000009</v>
      </c>
      <c r="P235" t="s">
        <v>407</v>
      </c>
      <c r="Q235">
        <v>7.25</v>
      </c>
      <c r="R235" t="s">
        <v>404</v>
      </c>
      <c r="S235">
        <v>3.5</v>
      </c>
      <c r="T235" t="s">
        <v>409</v>
      </c>
      <c r="U235">
        <v>3.44</v>
      </c>
      <c r="V235" t="s">
        <v>412</v>
      </c>
      <c r="W235">
        <v>2.37</v>
      </c>
      <c r="X235" t="s">
        <v>411</v>
      </c>
      <c r="Y235">
        <v>0.52</v>
      </c>
    </row>
    <row r="236" spans="1:25" hidden="1" x14ac:dyDescent="0.45">
      <c r="A236" t="s">
        <v>984</v>
      </c>
      <c r="B236" t="s">
        <v>985</v>
      </c>
      <c r="D236" t="s">
        <v>23</v>
      </c>
      <c r="E236" t="s">
        <v>19</v>
      </c>
      <c r="F236" t="s">
        <v>406</v>
      </c>
      <c r="G236">
        <v>99.62</v>
      </c>
    </row>
    <row r="237" spans="1:25" hidden="1" x14ac:dyDescent="0.45">
      <c r="A237" t="s">
        <v>998</v>
      </c>
      <c r="B237" t="s">
        <v>999</v>
      </c>
      <c r="D237" t="s">
        <v>23</v>
      </c>
      <c r="E237" t="s">
        <v>19</v>
      </c>
      <c r="F237" t="s">
        <v>410</v>
      </c>
      <c r="G237">
        <v>70.45</v>
      </c>
      <c r="H237" t="s">
        <v>411</v>
      </c>
      <c r="I237">
        <v>12.7</v>
      </c>
      <c r="J237" t="s">
        <v>408</v>
      </c>
      <c r="K237">
        <v>11.64</v>
      </c>
      <c r="L237" t="s">
        <v>405</v>
      </c>
      <c r="M237">
        <v>4.03</v>
      </c>
      <c r="N237" t="s">
        <v>407</v>
      </c>
      <c r="O237">
        <v>0.68</v>
      </c>
      <c r="P237" t="s">
        <v>404</v>
      </c>
      <c r="Q237">
        <v>0.35</v>
      </c>
      <c r="R237" t="s">
        <v>403</v>
      </c>
      <c r="S237">
        <v>0.12</v>
      </c>
    </row>
    <row r="238" spans="1:25" hidden="1" x14ac:dyDescent="0.45">
      <c r="A238" t="s">
        <v>1000</v>
      </c>
      <c r="B238" t="s">
        <v>1001</v>
      </c>
      <c r="D238" t="s">
        <v>23</v>
      </c>
      <c r="E238" t="s">
        <v>19</v>
      </c>
      <c r="F238" t="s">
        <v>403</v>
      </c>
      <c r="G238">
        <v>36.549999999999997</v>
      </c>
      <c r="H238" t="s">
        <v>406</v>
      </c>
      <c r="I238">
        <v>28.79</v>
      </c>
      <c r="J238" t="s">
        <v>408</v>
      </c>
      <c r="K238">
        <v>21.06</v>
      </c>
      <c r="L238" t="s">
        <v>405</v>
      </c>
      <c r="M238">
        <v>9</v>
      </c>
      <c r="N238" t="s">
        <v>410</v>
      </c>
      <c r="O238">
        <v>3.67</v>
      </c>
      <c r="P238" t="s">
        <v>407</v>
      </c>
      <c r="Q238">
        <v>0.69</v>
      </c>
      <c r="R238" t="s">
        <v>412</v>
      </c>
      <c r="S238">
        <v>0.04</v>
      </c>
      <c r="T238" t="s">
        <v>404</v>
      </c>
      <c r="U238">
        <v>0.02</v>
      </c>
    </row>
    <row r="239" spans="1:25" hidden="1" x14ac:dyDescent="0.45">
      <c r="A239" t="s">
        <v>1002</v>
      </c>
      <c r="B239" t="s">
        <v>1003</v>
      </c>
      <c r="D239" t="s">
        <v>23</v>
      </c>
      <c r="E239" t="s">
        <v>19</v>
      </c>
      <c r="F239" t="s">
        <v>404</v>
      </c>
      <c r="G239">
        <v>30.45</v>
      </c>
      <c r="H239" t="s">
        <v>407</v>
      </c>
      <c r="I239">
        <v>26.47</v>
      </c>
      <c r="J239" t="s">
        <v>405</v>
      </c>
      <c r="K239">
        <v>21.61</v>
      </c>
      <c r="L239" t="s">
        <v>412</v>
      </c>
      <c r="M239">
        <v>10.42</v>
      </c>
      <c r="N239" t="s">
        <v>409</v>
      </c>
      <c r="O239">
        <v>8.93</v>
      </c>
      <c r="P239" t="s">
        <v>410</v>
      </c>
      <c r="Q239">
        <v>1.01</v>
      </c>
      <c r="R239" t="s">
        <v>408</v>
      </c>
      <c r="S239">
        <v>0.53</v>
      </c>
      <c r="T239" t="s">
        <v>403</v>
      </c>
      <c r="U239">
        <v>0.2</v>
      </c>
      <c r="V239" t="s">
        <v>411</v>
      </c>
      <c r="W239">
        <v>0.09</v>
      </c>
      <c r="X239" t="s">
        <v>406</v>
      </c>
      <c r="Y239">
        <v>0.03</v>
      </c>
    </row>
    <row r="240" spans="1:25" hidden="1" x14ac:dyDescent="0.45">
      <c r="A240" t="s">
        <v>1036</v>
      </c>
      <c r="B240" t="s">
        <v>1037</v>
      </c>
      <c r="C240" t="s">
        <v>54</v>
      </c>
      <c r="D240" t="s">
        <v>23</v>
      </c>
      <c r="E240" t="s">
        <v>19</v>
      </c>
      <c r="F240" t="s">
        <v>55</v>
      </c>
      <c r="G240">
        <v>49.02</v>
      </c>
      <c r="H240" t="s">
        <v>59</v>
      </c>
      <c r="I240">
        <v>12.29</v>
      </c>
      <c r="J240" t="s">
        <v>58</v>
      </c>
      <c r="K240">
        <v>9.86</v>
      </c>
      <c r="L240" t="s">
        <v>56</v>
      </c>
      <c r="M240">
        <v>9.2200000000000006</v>
      </c>
      <c r="N240" t="s">
        <v>60</v>
      </c>
      <c r="O240">
        <v>7.05</v>
      </c>
      <c r="P240" t="s">
        <v>57</v>
      </c>
      <c r="Q240">
        <v>6.45</v>
      </c>
      <c r="R240" t="s">
        <v>74</v>
      </c>
      <c r="S240">
        <v>2.4500000000000002</v>
      </c>
      <c r="T240" t="s">
        <v>76</v>
      </c>
      <c r="U240">
        <v>1.43</v>
      </c>
      <c r="V240" t="s">
        <v>75</v>
      </c>
      <c r="W240">
        <v>1.17</v>
      </c>
      <c r="X240" t="s">
        <v>77</v>
      </c>
      <c r="Y240">
        <v>0.98</v>
      </c>
    </row>
    <row r="241" spans="1:25" hidden="1" x14ac:dyDescent="0.45">
      <c r="A241" t="s">
        <v>1038</v>
      </c>
      <c r="B241" t="s">
        <v>1039</v>
      </c>
      <c r="C241" t="s">
        <v>54</v>
      </c>
      <c r="D241" t="s">
        <v>23</v>
      </c>
      <c r="E241" t="s">
        <v>19</v>
      </c>
      <c r="F241" t="s">
        <v>56</v>
      </c>
      <c r="G241">
        <v>21.59</v>
      </c>
      <c r="H241" t="s">
        <v>60</v>
      </c>
      <c r="I241">
        <v>17.59</v>
      </c>
      <c r="J241" t="s">
        <v>58</v>
      </c>
      <c r="K241">
        <v>17.510000000000002</v>
      </c>
      <c r="L241" t="s">
        <v>57</v>
      </c>
      <c r="M241">
        <v>13.47</v>
      </c>
      <c r="N241" t="s">
        <v>55</v>
      </c>
      <c r="O241">
        <v>12.53</v>
      </c>
      <c r="P241" t="s">
        <v>74</v>
      </c>
      <c r="Q241">
        <v>6.19</v>
      </c>
      <c r="R241" t="s">
        <v>59</v>
      </c>
      <c r="S241">
        <v>5.21</v>
      </c>
      <c r="T241" t="s">
        <v>76</v>
      </c>
      <c r="U241">
        <v>2.82</v>
      </c>
      <c r="V241" t="s">
        <v>75</v>
      </c>
      <c r="W241">
        <v>2.0499999999999998</v>
      </c>
      <c r="X241" t="s">
        <v>77</v>
      </c>
      <c r="Y241">
        <v>1.06</v>
      </c>
    </row>
    <row r="242" spans="1:25" hidden="1" x14ac:dyDescent="0.45">
      <c r="A242" t="s">
        <v>1040</v>
      </c>
      <c r="B242" t="s">
        <v>1041</v>
      </c>
      <c r="C242" t="s">
        <v>54</v>
      </c>
      <c r="D242" t="s">
        <v>23</v>
      </c>
      <c r="E242" t="s">
        <v>19</v>
      </c>
      <c r="F242" t="s">
        <v>55</v>
      </c>
      <c r="G242">
        <v>70.33</v>
      </c>
      <c r="H242" t="s">
        <v>59</v>
      </c>
      <c r="I242">
        <v>17.55</v>
      </c>
      <c r="J242" t="s">
        <v>58</v>
      </c>
      <c r="K242">
        <v>5.38</v>
      </c>
      <c r="L242" t="s">
        <v>57</v>
      </c>
      <c r="M242">
        <v>2.2999999999999998</v>
      </c>
      <c r="N242" t="s">
        <v>56</v>
      </c>
      <c r="O242">
        <v>1.42</v>
      </c>
      <c r="P242" t="s">
        <v>77</v>
      </c>
      <c r="Q242">
        <v>1.21</v>
      </c>
      <c r="R242" t="s">
        <v>75</v>
      </c>
      <c r="S242">
        <v>0.77</v>
      </c>
      <c r="T242" t="s">
        <v>76</v>
      </c>
      <c r="U242">
        <v>0.66</v>
      </c>
      <c r="V242" t="s">
        <v>60</v>
      </c>
      <c r="W242">
        <v>0.28000000000000003</v>
      </c>
      <c r="X242" t="s">
        <v>61</v>
      </c>
      <c r="Y242">
        <v>0.11</v>
      </c>
    </row>
    <row r="243" spans="1:25" hidden="1" x14ac:dyDescent="0.45">
      <c r="A243" t="s">
        <v>1073</v>
      </c>
      <c r="B243" t="s">
        <v>1074</v>
      </c>
      <c r="D243" t="s">
        <v>23</v>
      </c>
      <c r="E243" t="s">
        <v>19</v>
      </c>
      <c r="F243" t="s">
        <v>412</v>
      </c>
      <c r="G243">
        <v>37.119999999999997</v>
      </c>
      <c r="H243" t="s">
        <v>403</v>
      </c>
      <c r="I243">
        <v>18.86</v>
      </c>
      <c r="J243" t="s">
        <v>408</v>
      </c>
      <c r="K243">
        <v>8.51</v>
      </c>
      <c r="L243" t="s">
        <v>407</v>
      </c>
      <c r="M243">
        <v>8.49</v>
      </c>
      <c r="N243" t="s">
        <v>405</v>
      </c>
      <c r="O243">
        <v>6.37</v>
      </c>
      <c r="P243" t="s">
        <v>406</v>
      </c>
      <c r="Q243">
        <v>5.52</v>
      </c>
      <c r="R243" t="s">
        <v>409</v>
      </c>
      <c r="S243">
        <v>4.55</v>
      </c>
      <c r="T243" t="s">
        <v>410</v>
      </c>
      <c r="U243">
        <v>4.01</v>
      </c>
      <c r="V243" t="s">
        <v>411</v>
      </c>
      <c r="W243">
        <v>3.84</v>
      </c>
      <c r="X243" t="s">
        <v>404</v>
      </c>
      <c r="Y243">
        <v>2.66</v>
      </c>
    </row>
    <row r="244" spans="1:25" hidden="1" x14ac:dyDescent="0.45">
      <c r="A244" t="s">
        <v>1102</v>
      </c>
      <c r="B244" t="s">
        <v>1103</v>
      </c>
      <c r="C244" t="s">
        <v>54</v>
      </c>
      <c r="D244" t="s">
        <v>23</v>
      </c>
      <c r="E244" t="s">
        <v>19</v>
      </c>
      <c r="F244" t="s">
        <v>55</v>
      </c>
      <c r="G244">
        <v>34.53</v>
      </c>
      <c r="H244" t="s">
        <v>56</v>
      </c>
      <c r="I244">
        <v>13.72</v>
      </c>
      <c r="J244" t="s">
        <v>59</v>
      </c>
      <c r="K244">
        <v>12.55</v>
      </c>
      <c r="L244" t="s">
        <v>57</v>
      </c>
      <c r="M244">
        <v>12.2</v>
      </c>
      <c r="N244" t="s">
        <v>58</v>
      </c>
      <c r="O244">
        <v>9.16</v>
      </c>
      <c r="P244" t="s">
        <v>60</v>
      </c>
      <c r="Q244">
        <v>6.65</v>
      </c>
      <c r="R244" t="s">
        <v>74</v>
      </c>
      <c r="S244">
        <v>4.63</v>
      </c>
      <c r="T244" t="s">
        <v>75</v>
      </c>
      <c r="U244">
        <v>3.58</v>
      </c>
      <c r="V244" t="s">
        <v>76</v>
      </c>
      <c r="W244">
        <v>2.25</v>
      </c>
      <c r="X244" t="s">
        <v>77</v>
      </c>
      <c r="Y244">
        <v>0.26</v>
      </c>
    </row>
    <row r="245" spans="1:25" hidden="1" x14ac:dyDescent="0.45">
      <c r="A245" t="s">
        <v>1115</v>
      </c>
      <c r="B245" t="s">
        <v>1116</v>
      </c>
      <c r="C245" t="s">
        <v>54</v>
      </c>
      <c r="D245" t="s">
        <v>23</v>
      </c>
      <c r="E245" t="s">
        <v>19</v>
      </c>
      <c r="F245" t="s">
        <v>55</v>
      </c>
      <c r="G245">
        <v>18.04</v>
      </c>
      <c r="H245" t="s">
        <v>56</v>
      </c>
      <c r="I245">
        <v>17.149999999999999</v>
      </c>
      <c r="J245" t="s">
        <v>57</v>
      </c>
      <c r="K245">
        <v>16.03</v>
      </c>
      <c r="L245" t="s">
        <v>58</v>
      </c>
      <c r="M245">
        <v>13.72</v>
      </c>
      <c r="N245" t="s">
        <v>59</v>
      </c>
      <c r="O245">
        <v>12.66</v>
      </c>
      <c r="P245" t="s">
        <v>61</v>
      </c>
      <c r="Q245">
        <v>6.38</v>
      </c>
      <c r="R245" t="s">
        <v>75</v>
      </c>
      <c r="S245">
        <v>5.38</v>
      </c>
      <c r="T245" t="s">
        <v>77</v>
      </c>
      <c r="U245">
        <v>5.09</v>
      </c>
      <c r="V245" t="s">
        <v>74</v>
      </c>
      <c r="W245">
        <v>4.08</v>
      </c>
      <c r="X245" t="s">
        <v>60</v>
      </c>
      <c r="Y245">
        <v>3.06</v>
      </c>
    </row>
    <row r="246" spans="1:25" hidden="1" x14ac:dyDescent="0.45">
      <c r="A246" t="s">
        <v>1119</v>
      </c>
      <c r="B246" t="s">
        <v>1120</v>
      </c>
      <c r="C246" t="s">
        <v>54</v>
      </c>
      <c r="D246" t="s">
        <v>23</v>
      </c>
      <c r="E246" t="s">
        <v>19</v>
      </c>
      <c r="F246" t="s">
        <v>55</v>
      </c>
      <c r="G246">
        <v>24.94</v>
      </c>
      <c r="H246" t="s">
        <v>57</v>
      </c>
      <c r="I246">
        <v>14.39</v>
      </c>
      <c r="J246" t="s">
        <v>56</v>
      </c>
      <c r="K246">
        <v>13.74</v>
      </c>
      <c r="L246" t="s">
        <v>59</v>
      </c>
      <c r="M246">
        <v>13.01</v>
      </c>
      <c r="N246" t="s">
        <v>77</v>
      </c>
      <c r="O246">
        <v>8.75</v>
      </c>
      <c r="P246" t="s">
        <v>58</v>
      </c>
      <c r="Q246">
        <v>8.43</v>
      </c>
      <c r="R246" t="s">
        <v>74</v>
      </c>
      <c r="S246">
        <v>4.97</v>
      </c>
      <c r="T246" t="s">
        <v>76</v>
      </c>
      <c r="U246">
        <v>4</v>
      </c>
      <c r="V246" t="s">
        <v>75</v>
      </c>
      <c r="W246">
        <v>3.78</v>
      </c>
      <c r="X246" t="s">
        <v>60</v>
      </c>
      <c r="Y246">
        <v>2.58</v>
      </c>
    </row>
    <row r="247" spans="1:25" hidden="1" x14ac:dyDescent="0.45">
      <c r="A247" t="s">
        <v>1125</v>
      </c>
      <c r="B247" t="s">
        <v>1126</v>
      </c>
      <c r="C247" t="s">
        <v>54</v>
      </c>
      <c r="D247" t="s">
        <v>23</v>
      </c>
      <c r="E247" t="s">
        <v>19</v>
      </c>
      <c r="F247" t="s">
        <v>55</v>
      </c>
      <c r="G247">
        <v>76.55</v>
      </c>
      <c r="H247" t="s">
        <v>59</v>
      </c>
      <c r="I247">
        <v>19.93</v>
      </c>
      <c r="J247" t="s">
        <v>57</v>
      </c>
      <c r="K247">
        <v>1.83</v>
      </c>
      <c r="L247" t="s">
        <v>56</v>
      </c>
      <c r="M247">
        <v>1.32</v>
      </c>
      <c r="N247" t="s">
        <v>77</v>
      </c>
      <c r="O247">
        <v>0.34</v>
      </c>
      <c r="P247" t="s">
        <v>58</v>
      </c>
      <c r="Q247">
        <v>0.03</v>
      </c>
      <c r="R247" t="s">
        <v>61</v>
      </c>
      <c r="S247">
        <v>0.01</v>
      </c>
    </row>
    <row r="248" spans="1:25" hidden="1" x14ac:dyDescent="0.45">
      <c r="A248" t="s">
        <v>1146</v>
      </c>
      <c r="B248" t="s">
        <v>1147</v>
      </c>
      <c r="C248" t="s">
        <v>54</v>
      </c>
      <c r="D248" t="s">
        <v>23</v>
      </c>
      <c r="E248" t="s">
        <v>19</v>
      </c>
      <c r="F248" t="s">
        <v>55</v>
      </c>
      <c r="G248">
        <v>18.420000000000002</v>
      </c>
      <c r="H248" t="s">
        <v>58</v>
      </c>
      <c r="I248">
        <v>17.73</v>
      </c>
      <c r="J248" t="s">
        <v>59</v>
      </c>
      <c r="K248">
        <v>16.18</v>
      </c>
      <c r="L248" t="s">
        <v>56</v>
      </c>
      <c r="M248">
        <v>13.4</v>
      </c>
      <c r="N248" t="s">
        <v>60</v>
      </c>
      <c r="O248">
        <v>12.92</v>
      </c>
      <c r="P248" t="s">
        <v>57</v>
      </c>
      <c r="Q248">
        <v>8.76</v>
      </c>
      <c r="R248" t="s">
        <v>74</v>
      </c>
      <c r="S248">
        <v>6.6</v>
      </c>
      <c r="T248" t="s">
        <v>76</v>
      </c>
      <c r="U248">
        <v>2.9</v>
      </c>
      <c r="V248" t="s">
        <v>75</v>
      </c>
      <c r="W248">
        <v>2.2400000000000002</v>
      </c>
      <c r="X248" t="s">
        <v>77</v>
      </c>
      <c r="Y248">
        <v>0.89</v>
      </c>
    </row>
    <row r="249" spans="1:25" hidden="1" x14ac:dyDescent="0.45">
      <c r="A249" t="s">
        <v>1148</v>
      </c>
      <c r="B249" t="s">
        <v>1149</v>
      </c>
      <c r="C249" t="s">
        <v>54</v>
      </c>
      <c r="D249" t="s">
        <v>23</v>
      </c>
      <c r="E249" t="s">
        <v>19</v>
      </c>
      <c r="F249" t="s">
        <v>59</v>
      </c>
      <c r="G249">
        <v>21.42</v>
      </c>
      <c r="H249" t="s">
        <v>57</v>
      </c>
      <c r="I249">
        <v>20.96</v>
      </c>
      <c r="J249" t="s">
        <v>56</v>
      </c>
      <c r="K249">
        <v>12.42</v>
      </c>
      <c r="L249" t="s">
        <v>60</v>
      </c>
      <c r="M249">
        <v>11.96</v>
      </c>
      <c r="N249" t="s">
        <v>55</v>
      </c>
      <c r="O249">
        <v>11.53</v>
      </c>
      <c r="P249" t="s">
        <v>75</v>
      </c>
      <c r="Q249">
        <v>6.89</v>
      </c>
      <c r="R249" t="s">
        <v>74</v>
      </c>
      <c r="S249">
        <v>5.86</v>
      </c>
      <c r="T249" t="s">
        <v>58</v>
      </c>
      <c r="U249">
        <v>4.47</v>
      </c>
      <c r="V249" t="s">
        <v>77</v>
      </c>
      <c r="W249">
        <v>2.38</v>
      </c>
      <c r="X249" t="s">
        <v>76</v>
      </c>
      <c r="Y249">
        <v>1.62</v>
      </c>
    </row>
    <row r="250" spans="1:25" hidden="1" x14ac:dyDescent="0.45">
      <c r="A250" t="s">
        <v>1150</v>
      </c>
      <c r="B250" t="s">
        <v>1151</v>
      </c>
      <c r="C250" t="s">
        <v>54</v>
      </c>
      <c r="D250" t="s">
        <v>23</v>
      </c>
      <c r="E250" t="s">
        <v>19</v>
      </c>
      <c r="F250" t="s">
        <v>59</v>
      </c>
      <c r="G250">
        <v>28.88</v>
      </c>
      <c r="H250" t="s">
        <v>57</v>
      </c>
      <c r="I250">
        <v>14.99</v>
      </c>
      <c r="J250" t="s">
        <v>56</v>
      </c>
      <c r="K250">
        <v>12.03</v>
      </c>
      <c r="L250" t="s">
        <v>55</v>
      </c>
      <c r="M250">
        <v>11.05</v>
      </c>
      <c r="N250" t="s">
        <v>74</v>
      </c>
      <c r="O250">
        <v>8.23</v>
      </c>
      <c r="P250" t="s">
        <v>60</v>
      </c>
      <c r="Q250">
        <v>7.7</v>
      </c>
      <c r="R250" t="s">
        <v>58</v>
      </c>
      <c r="S250">
        <v>5.73</v>
      </c>
      <c r="T250" t="s">
        <v>75</v>
      </c>
      <c r="U250">
        <v>5.62</v>
      </c>
      <c r="V250" t="s">
        <v>77</v>
      </c>
      <c r="W250">
        <v>3.88</v>
      </c>
      <c r="X250" t="s">
        <v>76</v>
      </c>
      <c r="Y250">
        <v>1.06</v>
      </c>
    </row>
    <row r="251" spans="1:25" hidden="1" x14ac:dyDescent="0.45">
      <c r="A251" t="s">
        <v>1179</v>
      </c>
      <c r="B251" t="s">
        <v>1180</v>
      </c>
      <c r="C251" t="s">
        <v>54</v>
      </c>
      <c r="D251" t="s">
        <v>23</v>
      </c>
      <c r="E251" t="s">
        <v>19</v>
      </c>
      <c r="F251" t="s">
        <v>77</v>
      </c>
      <c r="G251">
        <v>99.87</v>
      </c>
      <c r="H251" t="s">
        <v>61</v>
      </c>
      <c r="I251">
        <v>0.05</v>
      </c>
    </row>
    <row r="252" spans="1:25" hidden="1" x14ac:dyDescent="0.45">
      <c r="A252" t="s">
        <v>1219</v>
      </c>
      <c r="B252" t="s">
        <v>1220</v>
      </c>
      <c r="D252" t="s">
        <v>23</v>
      </c>
      <c r="E252" t="s">
        <v>19</v>
      </c>
      <c r="F252" t="s">
        <v>404</v>
      </c>
      <c r="G252">
        <v>75.760000000000005</v>
      </c>
      <c r="H252" t="s">
        <v>409</v>
      </c>
      <c r="I252">
        <v>2.94</v>
      </c>
      <c r="J252" t="s">
        <v>412</v>
      </c>
      <c r="K252">
        <v>1.29</v>
      </c>
    </row>
    <row r="253" spans="1:25" hidden="1" x14ac:dyDescent="0.45">
      <c r="A253" t="s">
        <v>1221</v>
      </c>
      <c r="B253" t="s">
        <v>1222</v>
      </c>
      <c r="D253" t="s">
        <v>23</v>
      </c>
      <c r="E253" t="s">
        <v>19</v>
      </c>
      <c r="F253" t="s">
        <v>403</v>
      </c>
      <c r="G253">
        <v>79.150000000000006</v>
      </c>
      <c r="H253" t="s">
        <v>411</v>
      </c>
      <c r="I253">
        <v>0.21</v>
      </c>
    </row>
    <row r="254" spans="1:25" hidden="1" x14ac:dyDescent="0.45">
      <c r="A254" t="s">
        <v>1223</v>
      </c>
      <c r="B254" t="s">
        <v>1224</v>
      </c>
      <c r="D254" t="s">
        <v>23</v>
      </c>
      <c r="E254" t="s">
        <v>19</v>
      </c>
      <c r="F254" t="s">
        <v>406</v>
      </c>
      <c r="G254">
        <v>76.86</v>
      </c>
      <c r="H254" t="s">
        <v>408</v>
      </c>
      <c r="I254">
        <v>2.56</v>
      </c>
      <c r="J254" t="s">
        <v>410</v>
      </c>
      <c r="K254">
        <v>0.37</v>
      </c>
      <c r="L254" t="s">
        <v>405</v>
      </c>
      <c r="M254">
        <v>0.19</v>
      </c>
    </row>
    <row r="255" spans="1:25" hidden="1" x14ac:dyDescent="0.45">
      <c r="A255" t="s">
        <v>1225</v>
      </c>
      <c r="B255" t="s">
        <v>1226</v>
      </c>
      <c r="D255" t="s">
        <v>23</v>
      </c>
      <c r="E255" t="s">
        <v>19</v>
      </c>
      <c r="F255" t="s">
        <v>410</v>
      </c>
      <c r="G255">
        <v>63.45</v>
      </c>
      <c r="H255" t="s">
        <v>411</v>
      </c>
      <c r="I255">
        <v>9.64</v>
      </c>
      <c r="J255" t="s">
        <v>405</v>
      </c>
      <c r="K255">
        <v>3.04</v>
      </c>
      <c r="L255" t="s">
        <v>403</v>
      </c>
      <c r="M255">
        <v>2.67</v>
      </c>
      <c r="N255" t="s">
        <v>408</v>
      </c>
      <c r="O255">
        <v>0.94</v>
      </c>
      <c r="P255" t="s">
        <v>407</v>
      </c>
      <c r="Q255">
        <v>0.23</v>
      </c>
    </row>
    <row r="256" spans="1:25" hidden="1" x14ac:dyDescent="0.45">
      <c r="A256" t="s">
        <v>1240</v>
      </c>
      <c r="B256" t="s">
        <v>1241</v>
      </c>
      <c r="C256" t="s">
        <v>54</v>
      </c>
      <c r="D256" t="s">
        <v>23</v>
      </c>
      <c r="E256" t="s">
        <v>19</v>
      </c>
      <c r="F256" t="s">
        <v>77</v>
      </c>
      <c r="G256">
        <v>99.98</v>
      </c>
      <c r="H256" t="s">
        <v>61</v>
      </c>
      <c r="I256">
        <v>0.02</v>
      </c>
    </row>
    <row r="257" spans="1:25" hidden="1" x14ac:dyDescent="0.45">
      <c r="A257" t="s">
        <v>1245</v>
      </c>
      <c r="B257" t="s">
        <v>1246</v>
      </c>
      <c r="D257" t="s">
        <v>23</v>
      </c>
      <c r="E257" t="s">
        <v>19</v>
      </c>
      <c r="F257" t="s">
        <v>407</v>
      </c>
      <c r="G257">
        <v>26.86</v>
      </c>
      <c r="H257" t="s">
        <v>405</v>
      </c>
      <c r="I257">
        <v>17.260000000000002</v>
      </c>
      <c r="J257" t="s">
        <v>408</v>
      </c>
      <c r="K257">
        <v>15.69</v>
      </c>
      <c r="L257" t="s">
        <v>410</v>
      </c>
      <c r="M257">
        <v>12.79</v>
      </c>
      <c r="N257" t="s">
        <v>403</v>
      </c>
      <c r="O257">
        <v>9.2799999999999994</v>
      </c>
      <c r="P257" t="s">
        <v>406</v>
      </c>
      <c r="Q257">
        <v>5.61</v>
      </c>
      <c r="R257" t="s">
        <v>409</v>
      </c>
      <c r="S257">
        <v>5.57</v>
      </c>
      <c r="T257" t="s">
        <v>412</v>
      </c>
      <c r="U257">
        <v>4.5</v>
      </c>
      <c r="V257" t="s">
        <v>411</v>
      </c>
      <c r="W257">
        <v>2.02</v>
      </c>
    </row>
    <row r="258" spans="1:25" hidden="1" x14ac:dyDescent="0.45">
      <c r="A258" t="s">
        <v>1292</v>
      </c>
      <c r="B258" t="s">
        <v>1293</v>
      </c>
      <c r="C258" t="s">
        <v>54</v>
      </c>
      <c r="D258" t="s">
        <v>23</v>
      </c>
      <c r="E258" t="s">
        <v>19</v>
      </c>
      <c r="F258" t="s">
        <v>57</v>
      </c>
      <c r="G258">
        <v>34.42</v>
      </c>
      <c r="H258" t="s">
        <v>76</v>
      </c>
      <c r="I258">
        <v>30.93</v>
      </c>
      <c r="J258" t="s">
        <v>55</v>
      </c>
      <c r="K258">
        <v>9.6999999999999993</v>
      </c>
      <c r="L258" t="s">
        <v>74</v>
      </c>
      <c r="M258">
        <v>7.3</v>
      </c>
      <c r="N258" t="s">
        <v>75</v>
      </c>
      <c r="O258">
        <v>5.84</v>
      </c>
      <c r="P258" t="s">
        <v>77</v>
      </c>
      <c r="Q258">
        <v>4.8899999999999997</v>
      </c>
      <c r="R258" t="s">
        <v>59</v>
      </c>
      <c r="S258">
        <v>4.58</v>
      </c>
      <c r="T258" t="s">
        <v>60</v>
      </c>
      <c r="U258">
        <v>1.94</v>
      </c>
    </row>
    <row r="259" spans="1:25" hidden="1" x14ac:dyDescent="0.45">
      <c r="A259" t="s">
        <v>1301</v>
      </c>
      <c r="B259" t="s">
        <v>1302</v>
      </c>
      <c r="D259" t="s">
        <v>23</v>
      </c>
      <c r="E259" t="s">
        <v>19</v>
      </c>
      <c r="F259" t="s">
        <v>408</v>
      </c>
      <c r="G259">
        <v>99.89</v>
      </c>
    </row>
    <row r="260" spans="1:25" hidden="1" x14ac:dyDescent="0.45">
      <c r="A260" t="s">
        <v>1305</v>
      </c>
      <c r="B260" t="s">
        <v>1306</v>
      </c>
      <c r="C260" t="s">
        <v>54</v>
      </c>
      <c r="D260" t="s">
        <v>23</v>
      </c>
      <c r="E260" t="s">
        <v>19</v>
      </c>
      <c r="F260" t="s">
        <v>55</v>
      </c>
      <c r="G260">
        <v>38.71</v>
      </c>
      <c r="H260" t="s">
        <v>56</v>
      </c>
      <c r="I260">
        <v>17.02</v>
      </c>
      <c r="J260" t="s">
        <v>57</v>
      </c>
      <c r="K260">
        <v>11.42</v>
      </c>
      <c r="L260" t="s">
        <v>58</v>
      </c>
      <c r="M260">
        <v>9.5399999999999991</v>
      </c>
      <c r="N260" t="s">
        <v>60</v>
      </c>
      <c r="O260">
        <v>6.98</v>
      </c>
      <c r="P260" t="s">
        <v>59</v>
      </c>
      <c r="Q260">
        <v>5.33</v>
      </c>
      <c r="R260" t="s">
        <v>75</v>
      </c>
      <c r="S260">
        <v>4.21</v>
      </c>
      <c r="T260" t="s">
        <v>61</v>
      </c>
      <c r="U260">
        <v>4.12</v>
      </c>
      <c r="V260" t="s">
        <v>77</v>
      </c>
      <c r="W260">
        <v>2.67</v>
      </c>
    </row>
    <row r="261" spans="1:25" hidden="1" x14ac:dyDescent="0.45">
      <c r="A261" t="s">
        <v>1345</v>
      </c>
      <c r="B261" t="s">
        <v>1346</v>
      </c>
      <c r="C261" t="s">
        <v>54</v>
      </c>
      <c r="D261" t="s">
        <v>23</v>
      </c>
      <c r="E261" t="s">
        <v>19</v>
      </c>
      <c r="F261" t="s">
        <v>55</v>
      </c>
      <c r="G261">
        <v>19.57</v>
      </c>
      <c r="H261" t="s">
        <v>59</v>
      </c>
      <c r="I261">
        <v>13.42</v>
      </c>
      <c r="J261" t="s">
        <v>60</v>
      </c>
      <c r="K261">
        <v>9.77</v>
      </c>
      <c r="L261" t="s">
        <v>76</v>
      </c>
      <c r="M261">
        <v>9.51</v>
      </c>
      <c r="N261" t="s">
        <v>77</v>
      </c>
      <c r="O261">
        <v>8.7100000000000009</v>
      </c>
      <c r="P261" t="s">
        <v>57</v>
      </c>
      <c r="Q261">
        <v>8.52</v>
      </c>
      <c r="R261" t="s">
        <v>75</v>
      </c>
      <c r="S261">
        <v>8.4</v>
      </c>
      <c r="T261" t="s">
        <v>58</v>
      </c>
      <c r="U261">
        <v>8.0399999999999991</v>
      </c>
      <c r="V261" t="s">
        <v>74</v>
      </c>
      <c r="W261">
        <v>7.88</v>
      </c>
      <c r="X261" t="s">
        <v>56</v>
      </c>
      <c r="Y261">
        <v>5.99</v>
      </c>
    </row>
    <row r="262" spans="1:25" hidden="1" x14ac:dyDescent="0.45">
      <c r="A262" t="s">
        <v>1354</v>
      </c>
      <c r="B262" t="s">
        <v>1355</v>
      </c>
      <c r="D262" t="s">
        <v>23</v>
      </c>
      <c r="E262" t="s">
        <v>19</v>
      </c>
      <c r="F262" t="s">
        <v>403</v>
      </c>
      <c r="G262">
        <v>76.510000000000005</v>
      </c>
      <c r="H262" t="s">
        <v>407</v>
      </c>
      <c r="I262">
        <v>22.86</v>
      </c>
    </row>
    <row r="263" spans="1:25" hidden="1" x14ac:dyDescent="0.45">
      <c r="A263" t="s">
        <v>1356</v>
      </c>
      <c r="B263" t="s">
        <v>1357</v>
      </c>
      <c r="D263" t="s">
        <v>23</v>
      </c>
      <c r="E263" t="s">
        <v>19</v>
      </c>
      <c r="F263" t="s">
        <v>403</v>
      </c>
      <c r="G263">
        <v>24.94</v>
      </c>
      <c r="H263" t="s">
        <v>404</v>
      </c>
      <c r="I263">
        <v>11.89</v>
      </c>
      <c r="J263" t="s">
        <v>406</v>
      </c>
      <c r="K263">
        <v>11.68</v>
      </c>
      <c r="L263" t="s">
        <v>407</v>
      </c>
      <c r="M263">
        <v>11.66</v>
      </c>
      <c r="N263" t="s">
        <v>410</v>
      </c>
      <c r="O263">
        <v>10.51</v>
      </c>
      <c r="P263" t="s">
        <v>405</v>
      </c>
      <c r="Q263">
        <v>8.0399999999999991</v>
      </c>
      <c r="R263" t="s">
        <v>408</v>
      </c>
      <c r="S263">
        <v>6.52</v>
      </c>
      <c r="T263" t="s">
        <v>412</v>
      </c>
      <c r="U263">
        <v>6.03</v>
      </c>
      <c r="V263" t="s">
        <v>409</v>
      </c>
      <c r="W263">
        <v>4.6900000000000004</v>
      </c>
      <c r="X263" t="s">
        <v>411</v>
      </c>
      <c r="Y263">
        <v>3.99</v>
      </c>
    </row>
    <row r="264" spans="1:25" hidden="1" x14ac:dyDescent="0.45">
      <c r="A264" t="s">
        <v>1388</v>
      </c>
      <c r="B264" t="s">
        <v>1389</v>
      </c>
      <c r="D264" t="s">
        <v>23</v>
      </c>
      <c r="E264" t="s">
        <v>19</v>
      </c>
      <c r="F264" t="s">
        <v>410</v>
      </c>
      <c r="G264">
        <v>26.64</v>
      </c>
      <c r="H264" t="s">
        <v>408</v>
      </c>
      <c r="I264">
        <v>24.95</v>
      </c>
      <c r="J264" t="s">
        <v>406</v>
      </c>
      <c r="K264">
        <v>18.899999999999999</v>
      </c>
      <c r="L264" t="s">
        <v>407</v>
      </c>
      <c r="M264">
        <v>13.2</v>
      </c>
      <c r="N264" t="s">
        <v>403</v>
      </c>
      <c r="O264">
        <v>8.6999999999999993</v>
      </c>
      <c r="P264" t="s">
        <v>405</v>
      </c>
      <c r="Q264">
        <v>6.33</v>
      </c>
      <c r="R264" t="s">
        <v>409</v>
      </c>
      <c r="S264">
        <v>1.24</v>
      </c>
    </row>
    <row r="265" spans="1:25" hidden="1" x14ac:dyDescent="0.45">
      <c r="A265" t="s">
        <v>1390</v>
      </c>
      <c r="B265" t="s">
        <v>1391</v>
      </c>
      <c r="D265" t="s">
        <v>23</v>
      </c>
      <c r="E265" t="s">
        <v>19</v>
      </c>
      <c r="F265" t="s">
        <v>406</v>
      </c>
      <c r="G265">
        <v>31.89</v>
      </c>
      <c r="H265" t="s">
        <v>410</v>
      </c>
      <c r="I265">
        <v>24.48</v>
      </c>
      <c r="J265" t="s">
        <v>408</v>
      </c>
      <c r="K265">
        <v>17.52</v>
      </c>
      <c r="L265" t="s">
        <v>407</v>
      </c>
      <c r="M265">
        <v>11.93</v>
      </c>
      <c r="N265" t="s">
        <v>405</v>
      </c>
      <c r="O265">
        <v>7.12</v>
      </c>
      <c r="P265" t="s">
        <v>403</v>
      </c>
      <c r="Q265">
        <v>7.03</v>
      </c>
    </row>
    <row r="266" spans="1:25" hidden="1" x14ac:dyDescent="0.45">
      <c r="A266" t="s">
        <v>1392</v>
      </c>
      <c r="B266" t="s">
        <v>1393</v>
      </c>
      <c r="D266" t="s">
        <v>23</v>
      </c>
      <c r="E266" t="s">
        <v>19</v>
      </c>
      <c r="F266" t="s">
        <v>410</v>
      </c>
      <c r="G266">
        <v>54.14</v>
      </c>
      <c r="H266" t="s">
        <v>408</v>
      </c>
      <c r="I266">
        <v>18.03</v>
      </c>
      <c r="J266" t="s">
        <v>405</v>
      </c>
      <c r="K266">
        <v>10.72</v>
      </c>
      <c r="L266" t="s">
        <v>403</v>
      </c>
      <c r="M266">
        <v>9.0399999999999991</v>
      </c>
      <c r="N266" t="s">
        <v>412</v>
      </c>
      <c r="O266">
        <v>2.6</v>
      </c>
      <c r="P266" t="s">
        <v>406</v>
      </c>
      <c r="Q266">
        <v>1.72</v>
      </c>
      <c r="R266" t="s">
        <v>411</v>
      </c>
      <c r="S266">
        <v>1.1499999999999999</v>
      </c>
    </row>
    <row r="267" spans="1:25" hidden="1" x14ac:dyDescent="0.45">
      <c r="A267" t="s">
        <v>1394</v>
      </c>
      <c r="B267" t="s">
        <v>1395</v>
      </c>
      <c r="D267" t="s">
        <v>23</v>
      </c>
      <c r="E267" t="s">
        <v>19</v>
      </c>
      <c r="F267" t="s">
        <v>403</v>
      </c>
      <c r="G267">
        <v>91.28</v>
      </c>
      <c r="H267" t="s">
        <v>405</v>
      </c>
      <c r="I267">
        <v>3.89</v>
      </c>
    </row>
    <row r="268" spans="1:25" hidden="1" x14ac:dyDescent="0.45">
      <c r="A268" t="s">
        <v>1436</v>
      </c>
      <c r="B268" t="s">
        <v>1437</v>
      </c>
      <c r="C268" t="s">
        <v>54</v>
      </c>
      <c r="D268" t="s">
        <v>23</v>
      </c>
      <c r="E268" t="s">
        <v>19</v>
      </c>
      <c r="F268" t="s">
        <v>55</v>
      </c>
      <c r="G268">
        <v>48.16</v>
      </c>
      <c r="H268" t="s">
        <v>59</v>
      </c>
      <c r="I268">
        <v>12.21</v>
      </c>
      <c r="J268" t="s">
        <v>58</v>
      </c>
      <c r="K268">
        <v>9.74</v>
      </c>
      <c r="L268" t="s">
        <v>56</v>
      </c>
      <c r="M268">
        <v>8.94</v>
      </c>
      <c r="N268" t="s">
        <v>60</v>
      </c>
      <c r="O268">
        <v>7.31</v>
      </c>
      <c r="P268" t="s">
        <v>57</v>
      </c>
      <c r="Q268">
        <v>6.84</v>
      </c>
      <c r="R268" t="s">
        <v>74</v>
      </c>
      <c r="S268">
        <v>2.48</v>
      </c>
      <c r="T268" t="s">
        <v>76</v>
      </c>
      <c r="U268">
        <v>1.67</v>
      </c>
      <c r="V268" t="s">
        <v>75</v>
      </c>
      <c r="W268">
        <v>1.46</v>
      </c>
      <c r="X268" t="s">
        <v>77</v>
      </c>
      <c r="Y268">
        <v>1.01</v>
      </c>
    </row>
    <row r="269" spans="1:25" hidden="1" x14ac:dyDescent="0.45">
      <c r="A269" t="s">
        <v>1438</v>
      </c>
      <c r="B269" t="s">
        <v>1439</v>
      </c>
      <c r="C269" t="s">
        <v>54</v>
      </c>
      <c r="D269" t="s">
        <v>23</v>
      </c>
      <c r="E269" t="s">
        <v>19</v>
      </c>
      <c r="F269" t="s">
        <v>56</v>
      </c>
      <c r="G269">
        <v>19.12</v>
      </c>
      <c r="H269" t="s">
        <v>58</v>
      </c>
      <c r="I269">
        <v>16.059999999999999</v>
      </c>
      <c r="J269" t="s">
        <v>60</v>
      </c>
      <c r="K269">
        <v>15.69</v>
      </c>
      <c r="L269" t="s">
        <v>57</v>
      </c>
      <c r="M269">
        <v>14.39</v>
      </c>
      <c r="N269" t="s">
        <v>55</v>
      </c>
      <c r="O269">
        <v>12.92</v>
      </c>
      <c r="P269" t="s">
        <v>74</v>
      </c>
      <c r="Q269">
        <v>6.44</v>
      </c>
      <c r="R269" t="s">
        <v>59</v>
      </c>
      <c r="S269">
        <v>5.73</v>
      </c>
      <c r="T269" t="s">
        <v>76</v>
      </c>
      <c r="U269">
        <v>4.24</v>
      </c>
      <c r="V269" t="s">
        <v>75</v>
      </c>
      <c r="W269">
        <v>2.92</v>
      </c>
      <c r="X269" t="s">
        <v>77</v>
      </c>
      <c r="Y269">
        <v>1.93</v>
      </c>
    </row>
    <row r="270" spans="1:25" hidden="1" x14ac:dyDescent="0.45">
      <c r="A270" t="s">
        <v>1473</v>
      </c>
      <c r="B270" t="s">
        <v>1474</v>
      </c>
      <c r="D270" t="s">
        <v>23</v>
      </c>
      <c r="E270" t="s">
        <v>19</v>
      </c>
      <c r="F270" t="s">
        <v>404</v>
      </c>
      <c r="G270">
        <v>49.78</v>
      </c>
      <c r="H270" t="s">
        <v>408</v>
      </c>
      <c r="I270">
        <v>6.98</v>
      </c>
      <c r="J270" t="s">
        <v>403</v>
      </c>
      <c r="K270">
        <v>6.4</v>
      </c>
      <c r="L270" t="s">
        <v>412</v>
      </c>
      <c r="M270">
        <v>4.5</v>
      </c>
      <c r="N270" t="s">
        <v>409</v>
      </c>
      <c r="O270">
        <v>1.1599999999999999</v>
      </c>
      <c r="P270" t="s">
        <v>405</v>
      </c>
      <c r="Q270">
        <v>1.1200000000000001</v>
      </c>
      <c r="R270" t="s">
        <v>407</v>
      </c>
      <c r="S270">
        <v>0.31</v>
      </c>
    </row>
    <row r="271" spans="1:25" hidden="1" x14ac:dyDescent="0.45">
      <c r="A271" t="s">
        <v>1475</v>
      </c>
      <c r="B271" t="s">
        <v>1476</v>
      </c>
      <c r="C271" t="s">
        <v>54</v>
      </c>
      <c r="D271" t="s">
        <v>23</v>
      </c>
      <c r="E271" t="s">
        <v>19</v>
      </c>
      <c r="F271" t="s">
        <v>55</v>
      </c>
      <c r="G271">
        <v>41.25</v>
      </c>
      <c r="H271" t="s">
        <v>59</v>
      </c>
      <c r="I271">
        <v>12.27</v>
      </c>
      <c r="J271" t="s">
        <v>56</v>
      </c>
      <c r="K271">
        <v>10.41</v>
      </c>
      <c r="L271" t="s">
        <v>58</v>
      </c>
      <c r="M271">
        <v>9.67</v>
      </c>
      <c r="N271" t="s">
        <v>57</v>
      </c>
      <c r="O271">
        <v>9.0399999999999991</v>
      </c>
      <c r="P271" t="s">
        <v>60</v>
      </c>
      <c r="Q271">
        <v>6.56</v>
      </c>
      <c r="R271" t="s">
        <v>74</v>
      </c>
      <c r="S271">
        <v>3.15</v>
      </c>
      <c r="T271" t="s">
        <v>76</v>
      </c>
      <c r="U271">
        <v>2.66</v>
      </c>
      <c r="V271" t="s">
        <v>77</v>
      </c>
      <c r="W271">
        <v>2.57</v>
      </c>
      <c r="X271" t="s">
        <v>75</v>
      </c>
      <c r="Y271">
        <v>2.19</v>
      </c>
    </row>
    <row r="272" spans="1:25" hidden="1" x14ac:dyDescent="0.45">
      <c r="A272" t="s">
        <v>1477</v>
      </c>
      <c r="B272" t="s">
        <v>1478</v>
      </c>
      <c r="C272" t="s">
        <v>54</v>
      </c>
      <c r="D272" t="s">
        <v>23</v>
      </c>
      <c r="E272" t="s">
        <v>19</v>
      </c>
      <c r="F272" t="s">
        <v>55</v>
      </c>
      <c r="G272">
        <v>42.87</v>
      </c>
      <c r="H272" t="s">
        <v>59</v>
      </c>
      <c r="I272">
        <v>12.22</v>
      </c>
      <c r="J272" t="s">
        <v>56</v>
      </c>
      <c r="K272">
        <v>9.8800000000000008</v>
      </c>
      <c r="L272" t="s">
        <v>58</v>
      </c>
      <c r="M272">
        <v>9.52</v>
      </c>
      <c r="N272" t="s">
        <v>57</v>
      </c>
      <c r="O272">
        <v>8.5299999999999994</v>
      </c>
      <c r="P272" t="s">
        <v>60</v>
      </c>
      <c r="Q272">
        <v>6.79</v>
      </c>
      <c r="R272" t="s">
        <v>74</v>
      </c>
      <c r="S272">
        <v>3.1</v>
      </c>
      <c r="T272" t="s">
        <v>76</v>
      </c>
      <c r="U272">
        <v>2.61</v>
      </c>
      <c r="V272" t="s">
        <v>77</v>
      </c>
      <c r="W272">
        <v>2.29</v>
      </c>
      <c r="X272" t="s">
        <v>75</v>
      </c>
      <c r="Y272">
        <v>2.0299999999999998</v>
      </c>
    </row>
    <row r="273" spans="1:25" hidden="1" x14ac:dyDescent="0.45">
      <c r="A273" t="s">
        <v>1479</v>
      </c>
      <c r="B273" t="s">
        <v>1480</v>
      </c>
      <c r="C273" t="s">
        <v>54</v>
      </c>
      <c r="D273" t="s">
        <v>23</v>
      </c>
      <c r="E273" t="s">
        <v>19</v>
      </c>
      <c r="F273" t="s">
        <v>55</v>
      </c>
      <c r="G273">
        <v>64.58</v>
      </c>
      <c r="H273" t="s">
        <v>59</v>
      </c>
      <c r="I273">
        <v>14.75</v>
      </c>
      <c r="J273" t="s">
        <v>58</v>
      </c>
      <c r="K273">
        <v>8.5500000000000007</v>
      </c>
      <c r="L273" t="s">
        <v>57</v>
      </c>
      <c r="M273">
        <v>4.8099999999999996</v>
      </c>
      <c r="N273" t="s">
        <v>56</v>
      </c>
      <c r="O273">
        <v>3.16</v>
      </c>
      <c r="P273" t="s">
        <v>75</v>
      </c>
      <c r="Q273">
        <v>1.59</v>
      </c>
      <c r="R273" t="s">
        <v>74</v>
      </c>
      <c r="S273">
        <v>0.89</v>
      </c>
      <c r="T273" t="s">
        <v>76</v>
      </c>
      <c r="U273">
        <v>0.84</v>
      </c>
      <c r="V273" t="s">
        <v>77</v>
      </c>
      <c r="W273">
        <v>0.42</v>
      </c>
      <c r="X273" t="s">
        <v>60</v>
      </c>
      <c r="Y273">
        <v>0.33</v>
      </c>
    </row>
    <row r="274" spans="1:25" hidden="1" x14ac:dyDescent="0.45">
      <c r="A274" t="s">
        <v>1481</v>
      </c>
      <c r="B274" t="s">
        <v>1482</v>
      </c>
      <c r="C274" t="s">
        <v>54</v>
      </c>
      <c r="D274" t="s">
        <v>23</v>
      </c>
      <c r="E274" t="s">
        <v>19</v>
      </c>
      <c r="F274" t="s">
        <v>56</v>
      </c>
      <c r="G274">
        <v>18.510000000000002</v>
      </c>
      <c r="H274" t="s">
        <v>60</v>
      </c>
      <c r="I274">
        <v>14.77</v>
      </c>
      <c r="J274" t="s">
        <v>55</v>
      </c>
      <c r="K274">
        <v>13.66</v>
      </c>
      <c r="L274" t="s">
        <v>57</v>
      </c>
      <c r="M274">
        <v>13.65</v>
      </c>
      <c r="N274" t="s">
        <v>58</v>
      </c>
      <c r="O274">
        <v>11.68</v>
      </c>
      <c r="P274" t="s">
        <v>59</v>
      </c>
      <c r="Q274">
        <v>9.3000000000000007</v>
      </c>
      <c r="R274" t="s">
        <v>74</v>
      </c>
      <c r="S274">
        <v>5.91</v>
      </c>
      <c r="T274" t="s">
        <v>76</v>
      </c>
      <c r="U274">
        <v>4.8899999999999997</v>
      </c>
      <c r="V274" t="s">
        <v>77</v>
      </c>
      <c r="W274">
        <v>4.6399999999999997</v>
      </c>
      <c r="X274" t="s">
        <v>75</v>
      </c>
      <c r="Y274">
        <v>2.74</v>
      </c>
    </row>
    <row r="275" spans="1:25" hidden="1" x14ac:dyDescent="0.45">
      <c r="A275" t="s">
        <v>1483</v>
      </c>
      <c r="B275" t="s">
        <v>1484</v>
      </c>
      <c r="C275" t="s">
        <v>54</v>
      </c>
      <c r="D275" t="s">
        <v>23</v>
      </c>
      <c r="E275" t="s">
        <v>19</v>
      </c>
      <c r="F275" t="s">
        <v>56</v>
      </c>
      <c r="G275">
        <v>18.43</v>
      </c>
      <c r="H275" t="s">
        <v>57</v>
      </c>
      <c r="I275">
        <v>16.96</v>
      </c>
      <c r="J275" t="s">
        <v>55</v>
      </c>
      <c r="K275">
        <v>16.43</v>
      </c>
      <c r="L275" t="s">
        <v>59</v>
      </c>
      <c r="M275">
        <v>13.04</v>
      </c>
      <c r="N275" t="s">
        <v>58</v>
      </c>
      <c r="O275">
        <v>11.93</v>
      </c>
      <c r="P275" t="s">
        <v>77</v>
      </c>
      <c r="Q275">
        <v>6.81</v>
      </c>
      <c r="R275" t="s">
        <v>75</v>
      </c>
      <c r="S275">
        <v>4.76</v>
      </c>
      <c r="T275" t="s">
        <v>74</v>
      </c>
      <c r="U275">
        <v>3.97</v>
      </c>
      <c r="V275" t="s">
        <v>76</v>
      </c>
      <c r="W275">
        <v>3.35</v>
      </c>
      <c r="X275" t="s">
        <v>60</v>
      </c>
      <c r="Y275">
        <v>3.08</v>
      </c>
    </row>
    <row r="276" spans="1:25" hidden="1" x14ac:dyDescent="0.45">
      <c r="A276" t="s">
        <v>1491</v>
      </c>
      <c r="B276" t="s">
        <v>1492</v>
      </c>
      <c r="D276" t="s">
        <v>23</v>
      </c>
      <c r="E276" t="s">
        <v>19</v>
      </c>
      <c r="F276" t="s">
        <v>404</v>
      </c>
      <c r="G276">
        <v>50.3</v>
      </c>
      <c r="H276" t="s">
        <v>410</v>
      </c>
      <c r="I276">
        <v>8.16</v>
      </c>
      <c r="J276" t="s">
        <v>405</v>
      </c>
      <c r="K276">
        <v>6</v>
      </c>
      <c r="L276" t="s">
        <v>411</v>
      </c>
      <c r="M276">
        <v>5.87</v>
      </c>
      <c r="N276" t="s">
        <v>408</v>
      </c>
      <c r="O276">
        <v>5.81</v>
      </c>
      <c r="P276" t="s">
        <v>407</v>
      </c>
      <c r="Q276">
        <v>4.92</v>
      </c>
      <c r="R276" t="s">
        <v>403</v>
      </c>
      <c r="S276">
        <v>2.83</v>
      </c>
      <c r="T276" t="s">
        <v>412</v>
      </c>
      <c r="U276">
        <v>2.44</v>
      </c>
      <c r="V276" t="s">
        <v>409</v>
      </c>
      <c r="W276">
        <v>0.85</v>
      </c>
      <c r="X276" t="s">
        <v>406</v>
      </c>
      <c r="Y276">
        <v>0.49</v>
      </c>
    </row>
    <row r="277" spans="1:25" hidden="1" x14ac:dyDescent="0.45">
      <c r="A277" t="s">
        <v>1527</v>
      </c>
      <c r="B277" t="s">
        <v>1528</v>
      </c>
      <c r="D277" t="s">
        <v>23</v>
      </c>
      <c r="E277" t="s">
        <v>19</v>
      </c>
      <c r="F277" t="s">
        <v>404</v>
      </c>
      <c r="G277">
        <v>97.75</v>
      </c>
    </row>
    <row r="278" spans="1:25" hidden="1" x14ac:dyDescent="0.45">
      <c r="A278" t="s">
        <v>1545</v>
      </c>
      <c r="B278" t="s">
        <v>1546</v>
      </c>
      <c r="D278" t="s">
        <v>23</v>
      </c>
      <c r="E278" t="s">
        <v>19</v>
      </c>
      <c r="F278" t="s">
        <v>403</v>
      </c>
      <c r="G278">
        <v>18.02</v>
      </c>
      <c r="H278" t="s">
        <v>410</v>
      </c>
      <c r="I278">
        <v>15.25</v>
      </c>
      <c r="J278" t="s">
        <v>408</v>
      </c>
      <c r="K278">
        <v>12.7</v>
      </c>
      <c r="L278" t="s">
        <v>405</v>
      </c>
      <c r="M278">
        <v>12.39</v>
      </c>
      <c r="N278" t="s">
        <v>406</v>
      </c>
      <c r="O278">
        <v>11.11</v>
      </c>
      <c r="P278" t="s">
        <v>407</v>
      </c>
      <c r="Q278">
        <v>10.82</v>
      </c>
      <c r="R278" t="s">
        <v>404</v>
      </c>
      <c r="S278">
        <v>10.31</v>
      </c>
      <c r="T278" t="s">
        <v>412</v>
      </c>
      <c r="U278">
        <v>3.54</v>
      </c>
      <c r="V278" t="s">
        <v>409</v>
      </c>
      <c r="W278">
        <v>2.96</v>
      </c>
      <c r="X278" t="s">
        <v>411</v>
      </c>
      <c r="Y278">
        <v>2.75</v>
      </c>
    </row>
    <row r="279" spans="1:25" hidden="1" x14ac:dyDescent="0.45">
      <c r="A279" t="s">
        <v>1547</v>
      </c>
      <c r="B279" t="s">
        <v>1548</v>
      </c>
      <c r="C279" t="s">
        <v>54</v>
      </c>
      <c r="D279" t="s">
        <v>23</v>
      </c>
      <c r="E279" t="s">
        <v>19</v>
      </c>
      <c r="F279" t="s">
        <v>140</v>
      </c>
      <c r="G279">
        <v>99.9</v>
      </c>
      <c r="H279" t="s">
        <v>61</v>
      </c>
      <c r="I279">
        <v>0.05</v>
      </c>
    </row>
    <row r="280" spans="1:25" hidden="1" x14ac:dyDescent="0.45">
      <c r="A280" t="s">
        <v>1549</v>
      </c>
      <c r="B280" t="s">
        <v>1550</v>
      </c>
      <c r="D280" t="s">
        <v>23</v>
      </c>
      <c r="E280" t="s">
        <v>19</v>
      </c>
      <c r="F280" t="s">
        <v>403</v>
      </c>
      <c r="G280">
        <v>23.99</v>
      </c>
      <c r="H280" t="s">
        <v>405</v>
      </c>
      <c r="I280">
        <v>18.25</v>
      </c>
      <c r="J280" t="s">
        <v>408</v>
      </c>
      <c r="K280">
        <v>13.06</v>
      </c>
      <c r="L280" t="s">
        <v>410</v>
      </c>
      <c r="M280">
        <v>11.29</v>
      </c>
      <c r="N280" t="s">
        <v>406</v>
      </c>
      <c r="O280">
        <v>9.58</v>
      </c>
      <c r="P280" t="s">
        <v>407</v>
      </c>
      <c r="Q280">
        <v>9.01</v>
      </c>
      <c r="R280" t="s">
        <v>404</v>
      </c>
      <c r="S280">
        <v>5.56</v>
      </c>
      <c r="T280" t="s">
        <v>409</v>
      </c>
      <c r="U280">
        <v>4.46</v>
      </c>
      <c r="V280" t="s">
        <v>412</v>
      </c>
      <c r="W280">
        <v>3.46</v>
      </c>
      <c r="X280" t="s">
        <v>411</v>
      </c>
      <c r="Y280">
        <v>1.1399999999999999</v>
      </c>
    </row>
    <row r="281" spans="1:25" hidden="1" x14ac:dyDescent="0.45">
      <c r="A281" t="s">
        <v>1559</v>
      </c>
      <c r="B281" t="s">
        <v>1560</v>
      </c>
      <c r="C281" t="s">
        <v>54</v>
      </c>
      <c r="D281" t="s">
        <v>23</v>
      </c>
      <c r="E281" t="s">
        <v>19</v>
      </c>
      <c r="F281" t="s">
        <v>59</v>
      </c>
      <c r="G281">
        <v>84.22</v>
      </c>
      <c r="H281" t="s">
        <v>145</v>
      </c>
      <c r="I281">
        <v>9.1</v>
      </c>
      <c r="J281" t="s">
        <v>60</v>
      </c>
      <c r="K281">
        <v>3.19</v>
      </c>
      <c r="L281" t="s">
        <v>57</v>
      </c>
      <c r="M281">
        <v>2.14</v>
      </c>
      <c r="N281" t="s">
        <v>55</v>
      </c>
      <c r="O281">
        <v>1.28</v>
      </c>
      <c r="P281" t="s">
        <v>61</v>
      </c>
      <c r="Q281">
        <v>0.06</v>
      </c>
    </row>
    <row r="282" spans="1:25" hidden="1" x14ac:dyDescent="0.45">
      <c r="A282" t="s">
        <v>1561</v>
      </c>
      <c r="B282" t="s">
        <v>1562</v>
      </c>
      <c r="C282" t="s">
        <v>54</v>
      </c>
      <c r="D282" t="s">
        <v>23</v>
      </c>
      <c r="E282" t="s">
        <v>19</v>
      </c>
      <c r="F282" t="s">
        <v>60</v>
      </c>
      <c r="G282">
        <v>90.72</v>
      </c>
      <c r="H282" t="s">
        <v>59</v>
      </c>
      <c r="I282">
        <v>5.77</v>
      </c>
      <c r="J282" t="s">
        <v>57</v>
      </c>
      <c r="K282">
        <v>3.51</v>
      </c>
      <c r="L282" t="s">
        <v>61</v>
      </c>
      <c r="M282">
        <v>0.01</v>
      </c>
    </row>
    <row r="283" spans="1:25" hidden="1" x14ac:dyDescent="0.45">
      <c r="A283" t="s">
        <v>1563</v>
      </c>
      <c r="B283" t="s">
        <v>1564</v>
      </c>
      <c r="C283" t="s">
        <v>54</v>
      </c>
      <c r="D283" t="s">
        <v>23</v>
      </c>
      <c r="E283" t="s">
        <v>19</v>
      </c>
      <c r="F283" t="s">
        <v>74</v>
      </c>
      <c r="G283">
        <v>95.54</v>
      </c>
      <c r="H283" t="s">
        <v>57</v>
      </c>
      <c r="I283">
        <v>2.5299999999999998</v>
      </c>
      <c r="J283" t="s">
        <v>75</v>
      </c>
      <c r="K283">
        <v>1.8</v>
      </c>
      <c r="L283" t="s">
        <v>61</v>
      </c>
      <c r="M283">
        <v>0.12</v>
      </c>
    </row>
    <row r="284" spans="1:25" hidden="1" x14ac:dyDescent="0.45">
      <c r="A284" t="s">
        <v>1565</v>
      </c>
      <c r="B284" t="s">
        <v>1566</v>
      </c>
      <c r="C284" t="s">
        <v>54</v>
      </c>
      <c r="D284" t="s">
        <v>23</v>
      </c>
      <c r="E284" t="s">
        <v>19</v>
      </c>
      <c r="F284" t="s">
        <v>56</v>
      </c>
      <c r="G284">
        <v>65.16</v>
      </c>
      <c r="H284" t="s">
        <v>77</v>
      </c>
      <c r="I284">
        <v>33.25</v>
      </c>
      <c r="J284" t="s">
        <v>57</v>
      </c>
      <c r="K284">
        <v>1.6</v>
      </c>
    </row>
    <row r="285" spans="1:25" hidden="1" x14ac:dyDescent="0.45">
      <c r="A285" t="s">
        <v>1567</v>
      </c>
      <c r="B285" t="s">
        <v>1568</v>
      </c>
      <c r="C285" t="s">
        <v>54</v>
      </c>
      <c r="D285" t="s">
        <v>23</v>
      </c>
      <c r="E285" t="s">
        <v>19</v>
      </c>
      <c r="F285" t="s">
        <v>58</v>
      </c>
      <c r="G285">
        <v>97.68</v>
      </c>
      <c r="H285" t="s">
        <v>55</v>
      </c>
      <c r="I285">
        <v>2.2200000000000002</v>
      </c>
      <c r="J285" t="s">
        <v>61</v>
      </c>
      <c r="K285">
        <v>0.09</v>
      </c>
    </row>
    <row r="286" spans="1:25" hidden="1" x14ac:dyDescent="0.45">
      <c r="A286" t="s">
        <v>1569</v>
      </c>
      <c r="B286" t="s">
        <v>1570</v>
      </c>
      <c r="C286" t="s">
        <v>54</v>
      </c>
      <c r="D286" t="s">
        <v>23</v>
      </c>
      <c r="E286" t="s">
        <v>19</v>
      </c>
      <c r="F286" t="s">
        <v>57</v>
      </c>
      <c r="G286">
        <v>76.3</v>
      </c>
      <c r="H286" t="s">
        <v>59</v>
      </c>
      <c r="I286">
        <v>14.15</v>
      </c>
      <c r="J286" t="s">
        <v>56</v>
      </c>
      <c r="K286">
        <v>4.53</v>
      </c>
      <c r="L286" t="s">
        <v>55</v>
      </c>
      <c r="M286">
        <v>2.9</v>
      </c>
      <c r="N286" t="s">
        <v>75</v>
      </c>
      <c r="O286">
        <v>1.1200000000000001</v>
      </c>
      <c r="P286" t="s">
        <v>74</v>
      </c>
      <c r="Q286">
        <v>0.69</v>
      </c>
      <c r="R286" t="s">
        <v>60</v>
      </c>
      <c r="S286">
        <v>0.28999999999999998</v>
      </c>
      <c r="T286" t="s">
        <v>61</v>
      </c>
      <c r="U286">
        <v>0.01</v>
      </c>
    </row>
    <row r="287" spans="1:25" hidden="1" x14ac:dyDescent="0.45">
      <c r="A287" t="s">
        <v>1571</v>
      </c>
      <c r="B287" t="s">
        <v>1572</v>
      </c>
      <c r="C287" t="s">
        <v>54</v>
      </c>
      <c r="D287" t="s">
        <v>23</v>
      </c>
      <c r="E287" t="s">
        <v>19</v>
      </c>
      <c r="F287" t="s">
        <v>55</v>
      </c>
      <c r="G287">
        <v>83.01</v>
      </c>
      <c r="H287" t="s">
        <v>56</v>
      </c>
      <c r="I287">
        <v>7.83</v>
      </c>
      <c r="J287" t="s">
        <v>57</v>
      </c>
      <c r="K287">
        <v>7.55</v>
      </c>
      <c r="L287" t="s">
        <v>59</v>
      </c>
      <c r="M287">
        <v>0.93</v>
      </c>
      <c r="N287" t="s">
        <v>74</v>
      </c>
      <c r="O287">
        <v>0.67</v>
      </c>
      <c r="P287" t="s">
        <v>61</v>
      </c>
      <c r="Q287">
        <v>0.01</v>
      </c>
    </row>
    <row r="288" spans="1:25" hidden="1" x14ac:dyDescent="0.45">
      <c r="A288" t="s">
        <v>1573</v>
      </c>
      <c r="B288" t="s">
        <v>1574</v>
      </c>
      <c r="C288" t="s">
        <v>54</v>
      </c>
      <c r="D288" t="s">
        <v>23</v>
      </c>
      <c r="E288" t="s">
        <v>19</v>
      </c>
      <c r="F288" t="s">
        <v>75</v>
      </c>
      <c r="G288">
        <v>99.86</v>
      </c>
      <c r="H288" t="s">
        <v>61</v>
      </c>
      <c r="I288">
        <v>0.14000000000000001</v>
      </c>
    </row>
    <row r="289" spans="1:25" hidden="1" x14ac:dyDescent="0.45">
      <c r="A289" t="s">
        <v>1589</v>
      </c>
      <c r="B289" t="s">
        <v>1590</v>
      </c>
      <c r="C289" t="s">
        <v>54</v>
      </c>
      <c r="D289" t="s">
        <v>23</v>
      </c>
      <c r="E289" t="s">
        <v>19</v>
      </c>
      <c r="F289" t="s">
        <v>55</v>
      </c>
      <c r="G289">
        <v>21.13</v>
      </c>
      <c r="H289" t="s">
        <v>57</v>
      </c>
      <c r="I289">
        <v>14.5</v>
      </c>
      <c r="J289" t="s">
        <v>56</v>
      </c>
      <c r="K289">
        <v>12.98</v>
      </c>
      <c r="L289" t="s">
        <v>58</v>
      </c>
      <c r="M289">
        <v>11.75</v>
      </c>
      <c r="N289" t="s">
        <v>59</v>
      </c>
      <c r="O289">
        <v>11.41</v>
      </c>
      <c r="P289" t="s">
        <v>60</v>
      </c>
      <c r="Q289">
        <v>7</v>
      </c>
      <c r="R289" t="s">
        <v>77</v>
      </c>
      <c r="S289">
        <v>6.34</v>
      </c>
      <c r="T289" t="s">
        <v>76</v>
      </c>
      <c r="U289">
        <v>5.85</v>
      </c>
      <c r="V289" t="s">
        <v>75</v>
      </c>
      <c r="W289">
        <v>4.6100000000000003</v>
      </c>
      <c r="X289" t="s">
        <v>74</v>
      </c>
      <c r="Y289">
        <v>4.05</v>
      </c>
    </row>
    <row r="290" spans="1:25" hidden="1" x14ac:dyDescent="0.45">
      <c r="A290" t="s">
        <v>1611</v>
      </c>
      <c r="B290" t="s">
        <v>1612</v>
      </c>
      <c r="D290" t="s">
        <v>23</v>
      </c>
      <c r="E290" t="s">
        <v>19</v>
      </c>
      <c r="F290" t="s">
        <v>403</v>
      </c>
      <c r="G290">
        <v>18.48</v>
      </c>
      <c r="H290" t="s">
        <v>410</v>
      </c>
      <c r="I290">
        <v>18.27</v>
      </c>
      <c r="J290" t="s">
        <v>407</v>
      </c>
      <c r="K290">
        <v>12.28</v>
      </c>
      <c r="L290" t="s">
        <v>405</v>
      </c>
      <c r="M290">
        <v>11.87</v>
      </c>
      <c r="N290" t="s">
        <v>406</v>
      </c>
      <c r="O290">
        <v>11.23</v>
      </c>
      <c r="P290" t="s">
        <v>408</v>
      </c>
      <c r="Q290">
        <v>9.68</v>
      </c>
      <c r="R290" t="s">
        <v>404</v>
      </c>
      <c r="S290">
        <v>8.58</v>
      </c>
      <c r="T290" t="s">
        <v>409</v>
      </c>
      <c r="U290">
        <v>4.1900000000000004</v>
      </c>
      <c r="V290" t="s">
        <v>412</v>
      </c>
      <c r="W290">
        <v>2.72</v>
      </c>
      <c r="X290" t="s">
        <v>411</v>
      </c>
      <c r="Y290">
        <v>1.75</v>
      </c>
    </row>
    <row r="291" spans="1:25" hidden="1" x14ac:dyDescent="0.45">
      <c r="A291" t="s">
        <v>1635</v>
      </c>
      <c r="B291" t="s">
        <v>1636</v>
      </c>
      <c r="C291" t="s">
        <v>54</v>
      </c>
      <c r="D291" t="s">
        <v>23</v>
      </c>
      <c r="E291" t="s">
        <v>19</v>
      </c>
      <c r="F291" t="s">
        <v>74</v>
      </c>
      <c r="G291">
        <v>9.61</v>
      </c>
      <c r="H291" t="s">
        <v>61</v>
      </c>
      <c r="I291">
        <v>0.01</v>
      </c>
    </row>
    <row r="292" spans="1:25" hidden="1" x14ac:dyDescent="0.45">
      <c r="A292" t="s">
        <v>1669</v>
      </c>
      <c r="B292" t="s">
        <v>1670</v>
      </c>
      <c r="C292" t="s">
        <v>54</v>
      </c>
      <c r="D292" t="s">
        <v>23</v>
      </c>
      <c r="E292" t="s">
        <v>19</v>
      </c>
      <c r="F292" t="s">
        <v>55</v>
      </c>
      <c r="G292">
        <v>43.81</v>
      </c>
      <c r="H292" t="s">
        <v>59</v>
      </c>
      <c r="I292">
        <v>12.14</v>
      </c>
      <c r="J292" t="s">
        <v>56</v>
      </c>
      <c r="K292">
        <v>9.57</v>
      </c>
      <c r="L292" t="s">
        <v>58</v>
      </c>
      <c r="M292">
        <v>9.56</v>
      </c>
      <c r="N292" t="s">
        <v>57</v>
      </c>
      <c r="O292">
        <v>8.1300000000000008</v>
      </c>
      <c r="P292" t="s">
        <v>60</v>
      </c>
      <c r="Q292">
        <v>6.99</v>
      </c>
      <c r="R292" t="s">
        <v>74</v>
      </c>
      <c r="S292">
        <v>3.05</v>
      </c>
      <c r="T292" t="s">
        <v>76</v>
      </c>
      <c r="U292">
        <v>2.75</v>
      </c>
      <c r="V292" t="s">
        <v>77</v>
      </c>
      <c r="W292">
        <v>2.0699999999999998</v>
      </c>
      <c r="X292" t="s">
        <v>75</v>
      </c>
      <c r="Y292">
        <v>1.85</v>
      </c>
    </row>
    <row r="293" spans="1:25" hidden="1" x14ac:dyDescent="0.45">
      <c r="A293" t="s">
        <v>1671</v>
      </c>
      <c r="B293" t="s">
        <v>1672</v>
      </c>
      <c r="C293" t="s">
        <v>54</v>
      </c>
      <c r="D293" t="s">
        <v>23</v>
      </c>
      <c r="E293" t="s">
        <v>19</v>
      </c>
      <c r="F293" t="s">
        <v>57</v>
      </c>
      <c r="G293">
        <v>19.75</v>
      </c>
      <c r="H293" t="s">
        <v>56</v>
      </c>
      <c r="I293">
        <v>16.649999999999999</v>
      </c>
      <c r="J293" t="s">
        <v>59</v>
      </c>
      <c r="K293">
        <v>14.69</v>
      </c>
      <c r="L293" t="s">
        <v>55</v>
      </c>
      <c r="M293">
        <v>13.89</v>
      </c>
      <c r="N293" t="s">
        <v>58</v>
      </c>
      <c r="O293">
        <v>8.24</v>
      </c>
      <c r="P293" t="s">
        <v>77</v>
      </c>
      <c r="Q293">
        <v>7.56</v>
      </c>
      <c r="R293" t="s">
        <v>75</v>
      </c>
      <c r="S293">
        <v>6.1</v>
      </c>
      <c r="T293" t="s">
        <v>60</v>
      </c>
      <c r="U293">
        <v>5.31</v>
      </c>
      <c r="V293" t="s">
        <v>74</v>
      </c>
      <c r="W293">
        <v>4.2</v>
      </c>
      <c r="X293" t="s">
        <v>76</v>
      </c>
      <c r="Y293">
        <v>2.94</v>
      </c>
    </row>
    <row r="294" spans="1:25" hidden="1" x14ac:dyDescent="0.45">
      <c r="A294" t="s">
        <v>1673</v>
      </c>
      <c r="B294" t="s">
        <v>1674</v>
      </c>
      <c r="C294" t="s">
        <v>54</v>
      </c>
      <c r="D294" t="s">
        <v>23</v>
      </c>
      <c r="E294" t="s">
        <v>19</v>
      </c>
      <c r="F294" t="s">
        <v>56</v>
      </c>
      <c r="G294">
        <v>19.03</v>
      </c>
      <c r="H294" t="s">
        <v>57</v>
      </c>
      <c r="I294">
        <v>14.26</v>
      </c>
      <c r="J294" t="s">
        <v>59</v>
      </c>
      <c r="K294">
        <v>14.05</v>
      </c>
      <c r="L294" t="s">
        <v>77</v>
      </c>
      <c r="M294">
        <v>10.89</v>
      </c>
      <c r="N294" t="s">
        <v>55</v>
      </c>
      <c r="O294">
        <v>10.06</v>
      </c>
      <c r="P294" t="s">
        <v>75</v>
      </c>
      <c r="Q294">
        <v>8.33</v>
      </c>
      <c r="R294" t="s">
        <v>58</v>
      </c>
      <c r="S294">
        <v>6.48</v>
      </c>
      <c r="T294" t="s">
        <v>76</v>
      </c>
      <c r="U294">
        <v>5.85</v>
      </c>
      <c r="V294" t="s">
        <v>60</v>
      </c>
      <c r="W294">
        <v>5.81</v>
      </c>
      <c r="X294" t="s">
        <v>74</v>
      </c>
      <c r="Y294">
        <v>4.8899999999999997</v>
      </c>
    </row>
    <row r="295" spans="1:25" hidden="1" x14ac:dyDescent="0.45">
      <c r="A295" t="s">
        <v>1675</v>
      </c>
      <c r="B295" t="s">
        <v>1676</v>
      </c>
      <c r="C295" t="s">
        <v>54</v>
      </c>
      <c r="D295" t="s">
        <v>23</v>
      </c>
      <c r="E295" t="s">
        <v>19</v>
      </c>
      <c r="F295" t="s">
        <v>57</v>
      </c>
      <c r="G295">
        <v>24.66</v>
      </c>
      <c r="H295" t="s">
        <v>55</v>
      </c>
      <c r="I295">
        <v>17.489999999999998</v>
      </c>
      <c r="J295" t="s">
        <v>59</v>
      </c>
      <c r="K295">
        <v>15.21</v>
      </c>
      <c r="L295" t="s">
        <v>56</v>
      </c>
      <c r="M295">
        <v>14.5</v>
      </c>
      <c r="N295" t="s">
        <v>58</v>
      </c>
      <c r="O295">
        <v>9.84</v>
      </c>
      <c r="P295" t="s">
        <v>60</v>
      </c>
      <c r="Q295">
        <v>4.83</v>
      </c>
      <c r="R295" t="s">
        <v>77</v>
      </c>
      <c r="S295">
        <v>4.55</v>
      </c>
      <c r="T295" t="s">
        <v>75</v>
      </c>
      <c r="U295">
        <v>4.07</v>
      </c>
      <c r="V295" t="s">
        <v>74</v>
      </c>
      <c r="W295">
        <v>3.57</v>
      </c>
      <c r="X295" t="s">
        <v>145</v>
      </c>
      <c r="Y295">
        <v>0.38</v>
      </c>
    </row>
    <row r="296" spans="1:25" hidden="1" x14ac:dyDescent="0.45">
      <c r="A296" t="s">
        <v>1677</v>
      </c>
      <c r="B296" t="s">
        <v>1678</v>
      </c>
      <c r="C296" t="s">
        <v>54</v>
      </c>
      <c r="D296" t="s">
        <v>23</v>
      </c>
      <c r="E296" t="s">
        <v>19</v>
      </c>
      <c r="F296" t="s">
        <v>56</v>
      </c>
      <c r="G296">
        <v>19.239999999999998</v>
      </c>
      <c r="H296" t="s">
        <v>57</v>
      </c>
      <c r="I296">
        <v>16.350000000000001</v>
      </c>
      <c r="J296" t="s">
        <v>59</v>
      </c>
      <c r="K296">
        <v>15.26</v>
      </c>
      <c r="L296" t="s">
        <v>55</v>
      </c>
      <c r="M296">
        <v>12.67</v>
      </c>
      <c r="N296" t="s">
        <v>58</v>
      </c>
      <c r="O296">
        <v>10.61</v>
      </c>
      <c r="P296" t="s">
        <v>77</v>
      </c>
      <c r="Q296">
        <v>8.9</v>
      </c>
      <c r="R296" t="s">
        <v>75</v>
      </c>
      <c r="S296">
        <v>5.0999999999999996</v>
      </c>
      <c r="T296" t="s">
        <v>74</v>
      </c>
      <c r="U296">
        <v>3.93</v>
      </c>
      <c r="V296" t="s">
        <v>60</v>
      </c>
      <c r="W296">
        <v>3.4</v>
      </c>
      <c r="X296" t="s">
        <v>76</v>
      </c>
      <c r="Y296">
        <v>2.36</v>
      </c>
    </row>
    <row r="297" spans="1:25" hidden="1" x14ac:dyDescent="0.45">
      <c r="A297" t="s">
        <v>1679</v>
      </c>
      <c r="B297" t="s">
        <v>1680</v>
      </c>
      <c r="C297" t="s">
        <v>54</v>
      </c>
      <c r="D297" t="s">
        <v>23</v>
      </c>
      <c r="E297" t="s">
        <v>19</v>
      </c>
      <c r="F297" t="s">
        <v>55</v>
      </c>
      <c r="G297">
        <v>58.89</v>
      </c>
      <c r="H297" t="s">
        <v>59</v>
      </c>
      <c r="I297">
        <v>13.97</v>
      </c>
      <c r="J297" t="s">
        <v>57</v>
      </c>
      <c r="K297">
        <v>7.69</v>
      </c>
      <c r="L297" t="s">
        <v>56</v>
      </c>
      <c r="M297">
        <v>6.07</v>
      </c>
      <c r="N297" t="s">
        <v>58</v>
      </c>
      <c r="O297">
        <v>5.5</v>
      </c>
      <c r="P297" t="s">
        <v>60</v>
      </c>
      <c r="Q297">
        <v>3.85</v>
      </c>
      <c r="R297" t="s">
        <v>76</v>
      </c>
      <c r="S297">
        <v>1.67</v>
      </c>
      <c r="T297" t="s">
        <v>77</v>
      </c>
      <c r="U297">
        <v>1.2</v>
      </c>
      <c r="V297" t="s">
        <v>74</v>
      </c>
      <c r="W297">
        <v>0.63</v>
      </c>
      <c r="X297" t="s">
        <v>75</v>
      </c>
      <c r="Y297">
        <v>0.48</v>
      </c>
    </row>
    <row r="298" spans="1:25" hidden="1" x14ac:dyDescent="0.45">
      <c r="A298" t="s">
        <v>1681</v>
      </c>
      <c r="B298" t="s">
        <v>1682</v>
      </c>
      <c r="C298" t="s">
        <v>54</v>
      </c>
      <c r="D298" t="s">
        <v>23</v>
      </c>
      <c r="E298" t="s">
        <v>19</v>
      </c>
      <c r="F298" t="s">
        <v>57</v>
      </c>
      <c r="G298">
        <v>20.03</v>
      </c>
      <c r="H298" t="s">
        <v>56</v>
      </c>
      <c r="I298">
        <v>16.420000000000002</v>
      </c>
      <c r="J298" t="s">
        <v>58</v>
      </c>
      <c r="K298">
        <v>14.03</v>
      </c>
      <c r="L298" t="s">
        <v>59</v>
      </c>
      <c r="M298">
        <v>13.76</v>
      </c>
      <c r="N298" t="s">
        <v>55</v>
      </c>
      <c r="O298">
        <v>12.66</v>
      </c>
      <c r="P298" t="s">
        <v>77</v>
      </c>
      <c r="Q298">
        <v>8.31</v>
      </c>
      <c r="R298" t="s">
        <v>75</v>
      </c>
      <c r="S298">
        <v>3.99</v>
      </c>
      <c r="T298" t="s">
        <v>74</v>
      </c>
      <c r="U298">
        <v>3.91</v>
      </c>
      <c r="V298" t="s">
        <v>60</v>
      </c>
      <c r="W298">
        <v>3.51</v>
      </c>
      <c r="X298" t="s">
        <v>145</v>
      </c>
      <c r="Y298">
        <v>1.89</v>
      </c>
    </row>
    <row r="299" spans="1:25" hidden="1" x14ac:dyDescent="0.45">
      <c r="A299" t="s">
        <v>1683</v>
      </c>
      <c r="B299" t="s">
        <v>1684</v>
      </c>
      <c r="C299" t="s">
        <v>54</v>
      </c>
      <c r="D299" t="s">
        <v>23</v>
      </c>
      <c r="E299" t="s">
        <v>19</v>
      </c>
      <c r="F299" t="s">
        <v>56</v>
      </c>
      <c r="G299">
        <v>21.81</v>
      </c>
      <c r="H299" t="s">
        <v>59</v>
      </c>
      <c r="I299">
        <v>16.809999999999999</v>
      </c>
      <c r="J299" t="s">
        <v>55</v>
      </c>
      <c r="K299">
        <v>12.73</v>
      </c>
      <c r="L299" t="s">
        <v>57</v>
      </c>
      <c r="M299">
        <v>12.45</v>
      </c>
      <c r="N299" t="s">
        <v>77</v>
      </c>
      <c r="O299">
        <v>9.56</v>
      </c>
      <c r="P299" t="s">
        <v>58</v>
      </c>
      <c r="Q299">
        <v>7.09</v>
      </c>
      <c r="R299" t="s">
        <v>75</v>
      </c>
      <c r="S299">
        <v>6.3</v>
      </c>
      <c r="T299" t="s">
        <v>74</v>
      </c>
      <c r="U299">
        <v>3.97</v>
      </c>
      <c r="V299" t="s">
        <v>76</v>
      </c>
      <c r="W299">
        <v>3.71</v>
      </c>
      <c r="X299" t="s">
        <v>60</v>
      </c>
      <c r="Y299">
        <v>3.3</v>
      </c>
    </row>
    <row r="300" spans="1:25" hidden="1" x14ac:dyDescent="0.45">
      <c r="A300" t="s">
        <v>1685</v>
      </c>
      <c r="B300" t="s">
        <v>1686</v>
      </c>
      <c r="C300" t="s">
        <v>54</v>
      </c>
      <c r="D300" t="s">
        <v>23</v>
      </c>
      <c r="E300" t="s">
        <v>19</v>
      </c>
      <c r="F300" t="s">
        <v>55</v>
      </c>
      <c r="G300">
        <v>26.94</v>
      </c>
      <c r="H300" t="s">
        <v>58</v>
      </c>
      <c r="I300">
        <v>14.09</v>
      </c>
      <c r="J300" t="s">
        <v>56</v>
      </c>
      <c r="K300">
        <v>13.66</v>
      </c>
      <c r="L300" t="s">
        <v>60</v>
      </c>
      <c r="M300">
        <v>10.51</v>
      </c>
      <c r="N300" t="s">
        <v>59</v>
      </c>
      <c r="O300">
        <v>10.08</v>
      </c>
      <c r="P300" t="s">
        <v>57</v>
      </c>
      <c r="Q300">
        <v>8.57</v>
      </c>
      <c r="R300" t="s">
        <v>74</v>
      </c>
      <c r="S300">
        <v>5.75</v>
      </c>
      <c r="T300" t="s">
        <v>76</v>
      </c>
      <c r="U300">
        <v>3.96</v>
      </c>
      <c r="V300" t="s">
        <v>75</v>
      </c>
      <c r="W300">
        <v>3.38</v>
      </c>
      <c r="X300" t="s">
        <v>77</v>
      </c>
      <c r="Y300">
        <v>3.05</v>
      </c>
    </row>
    <row r="301" spans="1:25" hidden="1" x14ac:dyDescent="0.45">
      <c r="A301" t="s">
        <v>1689</v>
      </c>
      <c r="B301" t="s">
        <v>1690</v>
      </c>
      <c r="C301" t="s">
        <v>54</v>
      </c>
      <c r="D301" t="s">
        <v>23</v>
      </c>
      <c r="E301" t="s">
        <v>19</v>
      </c>
      <c r="F301" t="s">
        <v>55</v>
      </c>
      <c r="G301">
        <v>42.05</v>
      </c>
      <c r="H301" t="s">
        <v>59</v>
      </c>
      <c r="I301">
        <v>12.34</v>
      </c>
      <c r="J301" t="s">
        <v>56</v>
      </c>
      <c r="K301">
        <v>10.17</v>
      </c>
      <c r="L301" t="s">
        <v>58</v>
      </c>
      <c r="M301">
        <v>9.52</v>
      </c>
      <c r="N301" t="s">
        <v>57</v>
      </c>
      <c r="O301">
        <v>8.7799999999999994</v>
      </c>
      <c r="P301" t="s">
        <v>60</v>
      </c>
      <c r="Q301">
        <v>6.75</v>
      </c>
      <c r="R301" t="s">
        <v>74</v>
      </c>
      <c r="S301">
        <v>3.11</v>
      </c>
      <c r="T301" t="s">
        <v>76</v>
      </c>
      <c r="U301">
        <v>2.63</v>
      </c>
      <c r="V301" t="s">
        <v>77</v>
      </c>
      <c r="W301">
        <v>2.41</v>
      </c>
      <c r="X301" t="s">
        <v>75</v>
      </c>
      <c r="Y301">
        <v>2.14</v>
      </c>
    </row>
    <row r="302" spans="1:25" hidden="1" x14ac:dyDescent="0.45">
      <c r="A302" t="s">
        <v>1691</v>
      </c>
      <c r="B302" t="s">
        <v>1692</v>
      </c>
      <c r="C302" t="s">
        <v>54</v>
      </c>
      <c r="D302" t="s">
        <v>23</v>
      </c>
      <c r="E302" t="s">
        <v>19</v>
      </c>
      <c r="F302" t="s">
        <v>55</v>
      </c>
      <c r="G302">
        <v>65.819999999999993</v>
      </c>
      <c r="H302" t="s">
        <v>59</v>
      </c>
      <c r="I302">
        <v>16.29</v>
      </c>
      <c r="J302" t="s">
        <v>58</v>
      </c>
      <c r="K302">
        <v>6.71</v>
      </c>
      <c r="L302" t="s">
        <v>57</v>
      </c>
      <c r="M302">
        <v>3.79</v>
      </c>
      <c r="N302" t="s">
        <v>56</v>
      </c>
      <c r="O302">
        <v>3.36</v>
      </c>
      <c r="P302" t="s">
        <v>60</v>
      </c>
      <c r="Q302">
        <v>2.12</v>
      </c>
      <c r="R302" t="s">
        <v>75</v>
      </c>
      <c r="S302">
        <v>0.61</v>
      </c>
      <c r="T302" t="s">
        <v>77</v>
      </c>
      <c r="U302">
        <v>0.52</v>
      </c>
      <c r="V302" t="s">
        <v>74</v>
      </c>
      <c r="W302">
        <v>0.46</v>
      </c>
      <c r="X302" t="s">
        <v>76</v>
      </c>
      <c r="Y302">
        <v>0.28999999999999998</v>
      </c>
    </row>
    <row r="303" spans="1:25" hidden="1" x14ac:dyDescent="0.45">
      <c r="A303" t="s">
        <v>1693</v>
      </c>
      <c r="B303" t="s">
        <v>1694</v>
      </c>
      <c r="C303" t="s">
        <v>54</v>
      </c>
      <c r="D303" t="s">
        <v>23</v>
      </c>
      <c r="E303" t="s">
        <v>19</v>
      </c>
      <c r="F303" t="s">
        <v>57</v>
      </c>
      <c r="G303">
        <v>22.29</v>
      </c>
      <c r="H303" t="s">
        <v>58</v>
      </c>
      <c r="I303">
        <v>22.04</v>
      </c>
      <c r="J303" t="s">
        <v>55</v>
      </c>
      <c r="K303">
        <v>20.41</v>
      </c>
      <c r="L303" t="s">
        <v>59</v>
      </c>
      <c r="M303">
        <v>10.09</v>
      </c>
      <c r="N303" t="s">
        <v>56</v>
      </c>
      <c r="O303">
        <v>8.61</v>
      </c>
      <c r="P303" t="s">
        <v>75</v>
      </c>
      <c r="Q303">
        <v>4.37</v>
      </c>
      <c r="R303" t="s">
        <v>60</v>
      </c>
      <c r="S303">
        <v>4.03</v>
      </c>
      <c r="T303" t="s">
        <v>74</v>
      </c>
      <c r="U303">
        <v>3.36</v>
      </c>
      <c r="V303" t="s">
        <v>61</v>
      </c>
      <c r="W303">
        <v>1.36</v>
      </c>
      <c r="X303" t="s">
        <v>77</v>
      </c>
      <c r="Y303">
        <v>1.27</v>
      </c>
    </row>
    <row r="304" spans="1:25" hidden="1" x14ac:dyDescent="0.45">
      <c r="A304" t="s">
        <v>1697</v>
      </c>
      <c r="B304" t="s">
        <v>1698</v>
      </c>
      <c r="C304" t="s">
        <v>54</v>
      </c>
      <c r="D304" t="s">
        <v>23</v>
      </c>
      <c r="E304" t="s">
        <v>19</v>
      </c>
      <c r="F304" t="s">
        <v>56</v>
      </c>
      <c r="G304">
        <v>18.47</v>
      </c>
      <c r="H304" t="s">
        <v>57</v>
      </c>
      <c r="I304">
        <v>16.22</v>
      </c>
      <c r="J304" t="s">
        <v>58</v>
      </c>
      <c r="K304">
        <v>14.98</v>
      </c>
      <c r="L304" t="s">
        <v>55</v>
      </c>
      <c r="M304">
        <v>14.46</v>
      </c>
      <c r="N304" t="s">
        <v>59</v>
      </c>
      <c r="O304">
        <v>10.039999999999999</v>
      </c>
      <c r="P304" t="s">
        <v>77</v>
      </c>
      <c r="Q304">
        <v>6.68</v>
      </c>
      <c r="R304" t="s">
        <v>74</v>
      </c>
      <c r="S304">
        <v>4.88</v>
      </c>
      <c r="T304" t="s">
        <v>75</v>
      </c>
      <c r="U304">
        <v>4.28</v>
      </c>
      <c r="V304" t="s">
        <v>60</v>
      </c>
      <c r="W304">
        <v>3.33</v>
      </c>
      <c r="X304" t="s">
        <v>76</v>
      </c>
      <c r="Y304">
        <v>3.16</v>
      </c>
    </row>
    <row r="305" spans="1:25" hidden="1" x14ac:dyDescent="0.45">
      <c r="A305" t="s">
        <v>1699</v>
      </c>
      <c r="B305" t="s">
        <v>1700</v>
      </c>
      <c r="C305" t="s">
        <v>54</v>
      </c>
      <c r="D305" t="s">
        <v>23</v>
      </c>
      <c r="E305" t="s">
        <v>19</v>
      </c>
      <c r="F305" t="s">
        <v>55</v>
      </c>
      <c r="G305">
        <v>40.85</v>
      </c>
      <c r="H305" t="s">
        <v>59</v>
      </c>
      <c r="I305">
        <v>12.24</v>
      </c>
      <c r="J305" t="s">
        <v>56</v>
      </c>
      <c r="K305">
        <v>10.53</v>
      </c>
      <c r="L305" t="s">
        <v>58</v>
      </c>
      <c r="M305">
        <v>9.76</v>
      </c>
      <c r="N305" t="s">
        <v>57</v>
      </c>
      <c r="O305">
        <v>9.1</v>
      </c>
      <c r="P305" t="s">
        <v>60</v>
      </c>
      <c r="Q305">
        <v>6.6</v>
      </c>
      <c r="R305" t="s">
        <v>74</v>
      </c>
      <c r="S305">
        <v>3.19</v>
      </c>
      <c r="T305" t="s">
        <v>76</v>
      </c>
      <c r="U305">
        <v>2.65</v>
      </c>
      <c r="V305" t="s">
        <v>77</v>
      </c>
      <c r="W305">
        <v>2.59</v>
      </c>
      <c r="X305" t="s">
        <v>75</v>
      </c>
      <c r="Y305">
        <v>2.23</v>
      </c>
    </row>
    <row r="306" spans="1:25" hidden="1" x14ac:dyDescent="0.45">
      <c r="A306" t="s">
        <v>1701</v>
      </c>
      <c r="B306" t="s">
        <v>1702</v>
      </c>
      <c r="C306" t="s">
        <v>54</v>
      </c>
      <c r="D306" t="s">
        <v>23</v>
      </c>
      <c r="E306" t="s">
        <v>19</v>
      </c>
      <c r="F306" t="s">
        <v>56</v>
      </c>
      <c r="G306">
        <v>29.46</v>
      </c>
      <c r="H306" t="s">
        <v>77</v>
      </c>
      <c r="I306">
        <v>12.68</v>
      </c>
      <c r="J306" t="s">
        <v>59</v>
      </c>
      <c r="K306">
        <v>10.199999999999999</v>
      </c>
      <c r="L306" t="s">
        <v>57</v>
      </c>
      <c r="M306">
        <v>10</v>
      </c>
      <c r="N306" t="s">
        <v>55</v>
      </c>
      <c r="O306">
        <v>8.35</v>
      </c>
      <c r="P306" t="s">
        <v>58</v>
      </c>
      <c r="Q306">
        <v>7.66</v>
      </c>
      <c r="R306" t="s">
        <v>74</v>
      </c>
      <c r="S306">
        <v>6.63</v>
      </c>
      <c r="T306" t="s">
        <v>76</v>
      </c>
      <c r="U306">
        <v>5.88</v>
      </c>
      <c r="V306" t="s">
        <v>75</v>
      </c>
      <c r="W306">
        <v>4.2699999999999996</v>
      </c>
      <c r="X306" t="s">
        <v>60</v>
      </c>
      <c r="Y306">
        <v>2.64</v>
      </c>
    </row>
    <row r="307" spans="1:25" hidden="1" x14ac:dyDescent="0.45">
      <c r="A307" t="s">
        <v>1703</v>
      </c>
      <c r="B307" t="s">
        <v>1704</v>
      </c>
      <c r="C307" t="s">
        <v>54</v>
      </c>
      <c r="D307" t="s">
        <v>23</v>
      </c>
      <c r="E307" t="s">
        <v>19</v>
      </c>
      <c r="F307" t="s">
        <v>56</v>
      </c>
      <c r="G307">
        <v>18.350000000000001</v>
      </c>
      <c r="H307" t="s">
        <v>57</v>
      </c>
      <c r="I307">
        <v>14.58</v>
      </c>
      <c r="J307" t="s">
        <v>55</v>
      </c>
      <c r="K307">
        <v>13.23</v>
      </c>
      <c r="L307" t="s">
        <v>58</v>
      </c>
      <c r="M307">
        <v>13.08</v>
      </c>
      <c r="N307" t="s">
        <v>60</v>
      </c>
      <c r="O307">
        <v>12.3</v>
      </c>
      <c r="P307" t="s">
        <v>59</v>
      </c>
      <c r="Q307">
        <v>7.94</v>
      </c>
      <c r="R307" t="s">
        <v>74</v>
      </c>
      <c r="S307">
        <v>6.25</v>
      </c>
      <c r="T307" t="s">
        <v>76</v>
      </c>
      <c r="U307">
        <v>5.4</v>
      </c>
      <c r="V307" t="s">
        <v>77</v>
      </c>
      <c r="W307">
        <v>4.66</v>
      </c>
      <c r="X307" t="s">
        <v>75</v>
      </c>
      <c r="Y307">
        <v>3.97</v>
      </c>
    </row>
    <row r="308" spans="1:25" hidden="1" x14ac:dyDescent="0.45">
      <c r="A308" t="s">
        <v>1707</v>
      </c>
      <c r="B308" t="s">
        <v>1708</v>
      </c>
      <c r="C308" t="s">
        <v>54</v>
      </c>
      <c r="D308" t="s">
        <v>23</v>
      </c>
      <c r="E308" t="s">
        <v>19</v>
      </c>
      <c r="F308" t="s">
        <v>57</v>
      </c>
      <c r="G308">
        <v>17.059999999999999</v>
      </c>
      <c r="H308" t="s">
        <v>59</v>
      </c>
      <c r="I308">
        <v>15.66</v>
      </c>
      <c r="J308" t="s">
        <v>55</v>
      </c>
      <c r="K308">
        <v>15.15</v>
      </c>
      <c r="L308" t="s">
        <v>56</v>
      </c>
      <c r="M308">
        <v>15.04</v>
      </c>
      <c r="N308" t="s">
        <v>58</v>
      </c>
      <c r="O308">
        <v>9.15</v>
      </c>
      <c r="P308" t="s">
        <v>77</v>
      </c>
      <c r="Q308">
        <v>7.34</v>
      </c>
      <c r="R308" t="s">
        <v>75</v>
      </c>
      <c r="S308">
        <v>6.22</v>
      </c>
      <c r="T308" t="s">
        <v>60</v>
      </c>
      <c r="U308">
        <v>5.41</v>
      </c>
      <c r="V308" t="s">
        <v>74</v>
      </c>
      <c r="W308">
        <v>4.83</v>
      </c>
      <c r="X308" t="s">
        <v>76</v>
      </c>
      <c r="Y308">
        <v>3.85</v>
      </c>
    </row>
    <row r="309" spans="1:25" hidden="1" x14ac:dyDescent="0.45">
      <c r="A309" t="s">
        <v>1710</v>
      </c>
      <c r="B309" t="s">
        <v>1711</v>
      </c>
      <c r="C309" t="s">
        <v>54</v>
      </c>
      <c r="D309" t="s">
        <v>23</v>
      </c>
      <c r="E309" t="s">
        <v>19</v>
      </c>
      <c r="F309" t="s">
        <v>56</v>
      </c>
      <c r="G309">
        <v>33.19</v>
      </c>
      <c r="H309" t="s">
        <v>59</v>
      </c>
      <c r="I309">
        <v>17.149999999999999</v>
      </c>
      <c r="J309" t="s">
        <v>57</v>
      </c>
      <c r="K309">
        <v>13.97</v>
      </c>
      <c r="L309" t="s">
        <v>74</v>
      </c>
      <c r="M309">
        <v>12.94</v>
      </c>
      <c r="N309" t="s">
        <v>55</v>
      </c>
      <c r="O309">
        <v>6.88</v>
      </c>
      <c r="P309" t="s">
        <v>75</v>
      </c>
      <c r="Q309">
        <v>6.03</v>
      </c>
      <c r="R309" t="s">
        <v>60</v>
      </c>
      <c r="S309">
        <v>5.42</v>
      </c>
      <c r="T309" t="s">
        <v>58</v>
      </c>
      <c r="U309">
        <v>3.43</v>
      </c>
      <c r="V309" t="s">
        <v>77</v>
      </c>
      <c r="W309">
        <v>0.4</v>
      </c>
      <c r="X309" t="s">
        <v>145</v>
      </c>
      <c r="Y309">
        <v>0.28999999999999998</v>
      </c>
    </row>
    <row r="310" spans="1:25" hidden="1" x14ac:dyDescent="0.45">
      <c r="A310" t="s">
        <v>1749</v>
      </c>
      <c r="B310" t="s">
        <v>1750</v>
      </c>
      <c r="C310" t="s">
        <v>54</v>
      </c>
      <c r="D310" t="s">
        <v>23</v>
      </c>
      <c r="E310" t="s">
        <v>19</v>
      </c>
      <c r="F310" t="s">
        <v>77</v>
      </c>
      <c r="G310">
        <v>100.01</v>
      </c>
    </row>
    <row r="311" spans="1:25" hidden="1" x14ac:dyDescent="0.45">
      <c r="A311" t="s">
        <v>1751</v>
      </c>
      <c r="B311" t="s">
        <v>1752</v>
      </c>
      <c r="C311" t="s">
        <v>54</v>
      </c>
      <c r="D311" t="s">
        <v>23</v>
      </c>
      <c r="E311" t="s">
        <v>19</v>
      </c>
      <c r="F311" t="s">
        <v>56</v>
      </c>
      <c r="G311">
        <v>53.89</v>
      </c>
      <c r="H311" t="s">
        <v>77</v>
      </c>
      <c r="I311">
        <v>40.71</v>
      </c>
      <c r="J311" t="s">
        <v>57</v>
      </c>
      <c r="K311">
        <v>2.0699999999999998</v>
      </c>
      <c r="L311" t="s">
        <v>61</v>
      </c>
      <c r="M311">
        <v>0.08</v>
      </c>
    </row>
    <row r="312" spans="1:25" hidden="1" x14ac:dyDescent="0.45">
      <c r="A312" t="s">
        <v>1753</v>
      </c>
      <c r="B312" t="s">
        <v>1754</v>
      </c>
      <c r="C312" t="s">
        <v>54</v>
      </c>
      <c r="D312" t="s">
        <v>23</v>
      </c>
      <c r="E312" t="s">
        <v>19</v>
      </c>
      <c r="F312" t="s">
        <v>56</v>
      </c>
      <c r="G312">
        <v>99.99</v>
      </c>
      <c r="H312" t="s">
        <v>61</v>
      </c>
      <c r="I312">
        <v>0.01</v>
      </c>
    </row>
    <row r="313" spans="1:25" hidden="1" x14ac:dyDescent="0.45">
      <c r="A313" t="s">
        <v>1757</v>
      </c>
      <c r="B313" t="s">
        <v>1758</v>
      </c>
      <c r="C313" t="s">
        <v>54</v>
      </c>
      <c r="D313" t="s">
        <v>23</v>
      </c>
      <c r="E313" t="s">
        <v>19</v>
      </c>
      <c r="F313" t="s">
        <v>59</v>
      </c>
      <c r="G313">
        <v>24.27</v>
      </c>
      <c r="H313" t="s">
        <v>74</v>
      </c>
      <c r="I313">
        <v>19.28</v>
      </c>
      <c r="J313" t="s">
        <v>57</v>
      </c>
      <c r="K313">
        <v>12.73</v>
      </c>
      <c r="L313" t="s">
        <v>58</v>
      </c>
      <c r="M313">
        <v>12.11</v>
      </c>
      <c r="N313" t="s">
        <v>56</v>
      </c>
      <c r="O313">
        <v>11.43</v>
      </c>
      <c r="P313" t="s">
        <v>55</v>
      </c>
      <c r="Q313">
        <v>8.4700000000000006</v>
      </c>
      <c r="R313" t="s">
        <v>60</v>
      </c>
      <c r="S313">
        <v>5.7</v>
      </c>
      <c r="T313" t="s">
        <v>75</v>
      </c>
      <c r="U313">
        <v>2.66</v>
      </c>
      <c r="V313" t="s">
        <v>77</v>
      </c>
      <c r="W313">
        <v>1.79</v>
      </c>
      <c r="X313" t="s">
        <v>145</v>
      </c>
      <c r="Y313">
        <v>1.54</v>
      </c>
    </row>
    <row r="314" spans="1:25" hidden="1" x14ac:dyDescent="0.45">
      <c r="A314" t="s">
        <v>1760</v>
      </c>
      <c r="B314" t="s">
        <v>1761</v>
      </c>
      <c r="D314" t="s">
        <v>23</v>
      </c>
      <c r="E314" t="s">
        <v>19</v>
      </c>
      <c r="F314" t="s">
        <v>405</v>
      </c>
      <c r="G314">
        <v>16.239999999999998</v>
      </c>
      <c r="H314" t="s">
        <v>407</v>
      </c>
      <c r="I314">
        <v>13.69</v>
      </c>
      <c r="J314" t="s">
        <v>408</v>
      </c>
      <c r="K314">
        <v>11.22</v>
      </c>
      <c r="L314" t="s">
        <v>403</v>
      </c>
      <c r="M314">
        <v>10.26</v>
      </c>
      <c r="N314" t="s">
        <v>406</v>
      </c>
      <c r="O314">
        <v>10.19</v>
      </c>
      <c r="P314" t="s">
        <v>404</v>
      </c>
      <c r="Q314">
        <v>9.93</v>
      </c>
      <c r="R314" t="s">
        <v>410</v>
      </c>
      <c r="S314">
        <v>9.93</v>
      </c>
      <c r="T314" t="s">
        <v>412</v>
      </c>
      <c r="U314">
        <v>9.2200000000000006</v>
      </c>
      <c r="V314" t="s">
        <v>409</v>
      </c>
      <c r="W314">
        <v>6.5</v>
      </c>
      <c r="X314" t="s">
        <v>411</v>
      </c>
      <c r="Y314">
        <v>2.16</v>
      </c>
    </row>
    <row r="315" spans="1:25" hidden="1" x14ac:dyDescent="0.45">
      <c r="A315" t="s">
        <v>1769</v>
      </c>
      <c r="B315" t="s">
        <v>1770</v>
      </c>
      <c r="D315" t="s">
        <v>23</v>
      </c>
      <c r="E315" t="s">
        <v>19</v>
      </c>
      <c r="F315" t="s">
        <v>410</v>
      </c>
      <c r="G315">
        <v>16.510000000000002</v>
      </c>
      <c r="H315" t="s">
        <v>403</v>
      </c>
      <c r="I315">
        <v>16.12</v>
      </c>
      <c r="J315" t="s">
        <v>408</v>
      </c>
      <c r="K315">
        <v>12.65</v>
      </c>
      <c r="L315" t="s">
        <v>405</v>
      </c>
      <c r="M315">
        <v>12.17</v>
      </c>
      <c r="N315" t="s">
        <v>406</v>
      </c>
      <c r="O315">
        <v>10.8</v>
      </c>
      <c r="P315" t="s">
        <v>407</v>
      </c>
      <c r="Q315">
        <v>10.46</v>
      </c>
      <c r="R315" t="s">
        <v>404</v>
      </c>
      <c r="S315">
        <v>10.07</v>
      </c>
      <c r="T315" t="s">
        <v>412</v>
      </c>
      <c r="U315">
        <v>4.01</v>
      </c>
      <c r="V315" t="s">
        <v>411</v>
      </c>
      <c r="W315">
        <v>3.28</v>
      </c>
      <c r="X315" t="s">
        <v>409</v>
      </c>
      <c r="Y315">
        <v>2.98</v>
      </c>
    </row>
    <row r="316" spans="1:25" hidden="1" x14ac:dyDescent="0.45">
      <c r="A316" t="s">
        <v>1771</v>
      </c>
      <c r="B316" t="s">
        <v>1772</v>
      </c>
      <c r="D316" t="s">
        <v>23</v>
      </c>
      <c r="E316" t="s">
        <v>19</v>
      </c>
      <c r="F316" t="s">
        <v>410</v>
      </c>
      <c r="G316">
        <v>18.04</v>
      </c>
      <c r="H316" t="s">
        <v>403</v>
      </c>
      <c r="I316">
        <v>14.25</v>
      </c>
      <c r="J316" t="s">
        <v>408</v>
      </c>
      <c r="K316">
        <v>13.25</v>
      </c>
      <c r="L316" t="s">
        <v>404</v>
      </c>
      <c r="M316">
        <v>11.31</v>
      </c>
      <c r="N316" t="s">
        <v>406</v>
      </c>
      <c r="O316">
        <v>11.31</v>
      </c>
      <c r="P316" t="s">
        <v>407</v>
      </c>
      <c r="Q316">
        <v>10.85</v>
      </c>
      <c r="R316" t="s">
        <v>405</v>
      </c>
      <c r="S316">
        <v>10.34</v>
      </c>
      <c r="T316" t="s">
        <v>411</v>
      </c>
      <c r="U316">
        <v>3.91</v>
      </c>
      <c r="V316" t="s">
        <v>412</v>
      </c>
      <c r="W316">
        <v>3.34</v>
      </c>
      <c r="X316" t="s">
        <v>409</v>
      </c>
      <c r="Y316">
        <v>2.5</v>
      </c>
    </row>
    <row r="317" spans="1:25" hidden="1" x14ac:dyDescent="0.45">
      <c r="A317" t="s">
        <v>1773</v>
      </c>
      <c r="B317" t="s">
        <v>1774</v>
      </c>
      <c r="D317" t="s">
        <v>23</v>
      </c>
      <c r="E317" t="s">
        <v>19</v>
      </c>
      <c r="F317" t="s">
        <v>403</v>
      </c>
      <c r="G317">
        <v>18.63</v>
      </c>
      <c r="H317" t="s">
        <v>405</v>
      </c>
      <c r="I317">
        <v>17.059999999999999</v>
      </c>
      <c r="J317" t="s">
        <v>410</v>
      </c>
      <c r="K317">
        <v>12.45</v>
      </c>
      <c r="L317" t="s">
        <v>407</v>
      </c>
      <c r="M317">
        <v>10.97</v>
      </c>
      <c r="N317" t="s">
        <v>408</v>
      </c>
      <c r="O317">
        <v>10.58</v>
      </c>
      <c r="P317" t="s">
        <v>406</v>
      </c>
      <c r="Q317">
        <v>9.01</v>
      </c>
      <c r="R317" t="s">
        <v>404</v>
      </c>
      <c r="S317">
        <v>7.01</v>
      </c>
      <c r="T317" t="s">
        <v>412</v>
      </c>
      <c r="U317">
        <v>6.22</v>
      </c>
      <c r="V317" t="s">
        <v>409</v>
      </c>
      <c r="W317">
        <v>4.49</v>
      </c>
      <c r="X317" t="s">
        <v>411</v>
      </c>
      <c r="Y317">
        <v>1.84</v>
      </c>
    </row>
    <row r="318" spans="1:25" hidden="1" x14ac:dyDescent="0.45">
      <c r="A318" t="s">
        <v>1775</v>
      </c>
      <c r="B318" t="s">
        <v>1776</v>
      </c>
      <c r="D318" t="s">
        <v>23</v>
      </c>
      <c r="E318" t="s">
        <v>19</v>
      </c>
      <c r="F318" t="s">
        <v>403</v>
      </c>
      <c r="G318">
        <v>22.02</v>
      </c>
      <c r="H318" t="s">
        <v>405</v>
      </c>
      <c r="I318">
        <v>18.059999999999999</v>
      </c>
      <c r="J318" t="s">
        <v>408</v>
      </c>
      <c r="K318">
        <v>14.2</v>
      </c>
      <c r="L318" t="s">
        <v>410</v>
      </c>
      <c r="M318">
        <v>12.25</v>
      </c>
      <c r="N318" t="s">
        <v>406</v>
      </c>
      <c r="O318">
        <v>11.29</v>
      </c>
      <c r="P318" t="s">
        <v>407</v>
      </c>
      <c r="Q318">
        <v>6.61</v>
      </c>
      <c r="R318" t="s">
        <v>404</v>
      </c>
      <c r="S318">
        <v>4.83</v>
      </c>
      <c r="T318" t="s">
        <v>412</v>
      </c>
      <c r="U318">
        <v>4.45</v>
      </c>
      <c r="V318" t="s">
        <v>409</v>
      </c>
      <c r="W318">
        <v>3.93</v>
      </c>
      <c r="X318" t="s">
        <v>411</v>
      </c>
      <c r="Y318">
        <v>0.37</v>
      </c>
    </row>
    <row r="319" spans="1:25" hidden="1" x14ac:dyDescent="0.45">
      <c r="A319" t="s">
        <v>1777</v>
      </c>
      <c r="B319" t="s">
        <v>1778</v>
      </c>
      <c r="D319" t="s">
        <v>23</v>
      </c>
      <c r="E319" t="s">
        <v>19</v>
      </c>
      <c r="F319" t="s">
        <v>409</v>
      </c>
      <c r="G319">
        <v>77.959999999999994</v>
      </c>
      <c r="H319" t="s">
        <v>405</v>
      </c>
      <c r="I319">
        <v>10.72</v>
      </c>
      <c r="J319" t="s">
        <v>407</v>
      </c>
      <c r="K319">
        <v>10.68</v>
      </c>
      <c r="L319" t="s">
        <v>408</v>
      </c>
      <c r="M319">
        <v>0.26</v>
      </c>
    </row>
    <row r="320" spans="1:25" hidden="1" x14ac:dyDescent="0.45">
      <c r="A320" t="s">
        <v>1779</v>
      </c>
      <c r="B320" t="s">
        <v>1780</v>
      </c>
      <c r="D320" t="s">
        <v>23</v>
      </c>
      <c r="E320" t="s">
        <v>19</v>
      </c>
      <c r="F320" t="s">
        <v>411</v>
      </c>
      <c r="G320">
        <v>63.68</v>
      </c>
      <c r="H320" t="s">
        <v>408</v>
      </c>
      <c r="I320">
        <v>31.34</v>
      </c>
      <c r="J320" t="s">
        <v>410</v>
      </c>
      <c r="K320">
        <v>3.77</v>
      </c>
      <c r="L320" t="s">
        <v>405</v>
      </c>
      <c r="M320">
        <v>0.81</v>
      </c>
      <c r="N320" t="s">
        <v>407</v>
      </c>
      <c r="O320">
        <v>0.37</v>
      </c>
    </row>
    <row r="321" spans="1:25" hidden="1" x14ac:dyDescent="0.45">
      <c r="A321" t="s">
        <v>1781</v>
      </c>
      <c r="B321" t="s">
        <v>1782</v>
      </c>
      <c r="D321" t="s">
        <v>23</v>
      </c>
      <c r="E321" t="s">
        <v>19</v>
      </c>
      <c r="F321" t="s">
        <v>408</v>
      </c>
      <c r="G321">
        <v>76.78</v>
      </c>
      <c r="H321" t="s">
        <v>407</v>
      </c>
      <c r="I321">
        <v>18.22</v>
      </c>
      <c r="J321" t="s">
        <v>405</v>
      </c>
      <c r="K321">
        <v>3.44</v>
      </c>
      <c r="L321" t="s">
        <v>403</v>
      </c>
      <c r="M321">
        <v>0.06</v>
      </c>
    </row>
    <row r="322" spans="1:25" hidden="1" x14ac:dyDescent="0.45">
      <c r="A322" t="s">
        <v>1783</v>
      </c>
      <c r="B322" t="s">
        <v>1784</v>
      </c>
      <c r="D322" t="s">
        <v>23</v>
      </c>
      <c r="E322" t="s">
        <v>19</v>
      </c>
      <c r="F322" t="s">
        <v>407</v>
      </c>
      <c r="G322">
        <v>73.72</v>
      </c>
      <c r="H322" t="s">
        <v>408</v>
      </c>
      <c r="I322">
        <v>25.54</v>
      </c>
      <c r="J322" t="s">
        <v>405</v>
      </c>
      <c r="K322">
        <v>0.63</v>
      </c>
    </row>
    <row r="323" spans="1:25" hidden="1" x14ac:dyDescent="0.45">
      <c r="A323" t="s">
        <v>1785</v>
      </c>
      <c r="B323" t="s">
        <v>1786</v>
      </c>
      <c r="D323" t="s">
        <v>23</v>
      </c>
      <c r="E323" t="s">
        <v>19</v>
      </c>
      <c r="F323" t="s">
        <v>404</v>
      </c>
      <c r="G323">
        <v>94.68</v>
      </c>
      <c r="H323" t="s">
        <v>412</v>
      </c>
      <c r="I323">
        <v>2.48</v>
      </c>
      <c r="J323" t="s">
        <v>405</v>
      </c>
      <c r="K323">
        <v>0.22</v>
      </c>
      <c r="L323" t="s">
        <v>408</v>
      </c>
      <c r="M323">
        <v>0.05</v>
      </c>
    </row>
    <row r="324" spans="1:25" hidden="1" x14ac:dyDescent="0.45">
      <c r="A324" t="s">
        <v>1787</v>
      </c>
      <c r="B324" t="s">
        <v>1788</v>
      </c>
      <c r="D324" t="s">
        <v>23</v>
      </c>
      <c r="E324" t="s">
        <v>19</v>
      </c>
      <c r="F324" t="s">
        <v>403</v>
      </c>
      <c r="G324">
        <v>98.8</v>
      </c>
      <c r="H324" t="s">
        <v>405</v>
      </c>
      <c r="I324">
        <v>0.05</v>
      </c>
    </row>
    <row r="325" spans="1:25" hidden="1" x14ac:dyDescent="0.45">
      <c r="A325" t="s">
        <v>1789</v>
      </c>
      <c r="B325" t="s">
        <v>1790</v>
      </c>
      <c r="D325" t="s">
        <v>23</v>
      </c>
      <c r="E325" t="s">
        <v>19</v>
      </c>
      <c r="F325" t="s">
        <v>406</v>
      </c>
      <c r="G325">
        <v>93.23</v>
      </c>
      <c r="H325" t="s">
        <v>408</v>
      </c>
      <c r="I325">
        <v>3.12</v>
      </c>
      <c r="J325" t="s">
        <v>405</v>
      </c>
      <c r="K325">
        <v>0.59</v>
      </c>
    </row>
    <row r="326" spans="1:25" hidden="1" x14ac:dyDescent="0.45">
      <c r="A326" t="s">
        <v>1791</v>
      </c>
      <c r="B326" t="s">
        <v>1792</v>
      </c>
      <c r="D326" t="s">
        <v>23</v>
      </c>
      <c r="E326" t="s">
        <v>19</v>
      </c>
      <c r="F326" t="s">
        <v>405</v>
      </c>
      <c r="G326">
        <v>85.31</v>
      </c>
      <c r="H326" t="s">
        <v>409</v>
      </c>
      <c r="I326">
        <v>4.68</v>
      </c>
      <c r="J326" t="s">
        <v>408</v>
      </c>
      <c r="K326">
        <v>3.45</v>
      </c>
      <c r="L326" t="s">
        <v>407</v>
      </c>
      <c r="M326">
        <v>2.2799999999999998</v>
      </c>
      <c r="N326" t="s">
        <v>410</v>
      </c>
      <c r="O326">
        <v>1.58</v>
      </c>
      <c r="P326" t="s">
        <v>403</v>
      </c>
      <c r="Q326">
        <v>0.98</v>
      </c>
      <c r="R326" t="s">
        <v>404</v>
      </c>
      <c r="S326">
        <v>0.4</v>
      </c>
      <c r="T326" t="s">
        <v>406</v>
      </c>
      <c r="U326">
        <v>0.37</v>
      </c>
      <c r="V326" t="s">
        <v>411</v>
      </c>
      <c r="W326">
        <v>0.24</v>
      </c>
      <c r="X326" t="s">
        <v>412</v>
      </c>
      <c r="Y326">
        <v>0.11</v>
      </c>
    </row>
    <row r="327" spans="1:25" hidden="1" x14ac:dyDescent="0.45">
      <c r="A327" t="s">
        <v>1795</v>
      </c>
      <c r="B327" t="s">
        <v>1796</v>
      </c>
      <c r="D327" t="s">
        <v>23</v>
      </c>
      <c r="E327" t="s">
        <v>19</v>
      </c>
      <c r="F327" t="s">
        <v>410</v>
      </c>
      <c r="G327">
        <v>91.76</v>
      </c>
      <c r="H327" t="s">
        <v>405</v>
      </c>
      <c r="I327">
        <v>6.25</v>
      </c>
      <c r="J327" t="s">
        <v>407</v>
      </c>
      <c r="K327">
        <v>0.68</v>
      </c>
      <c r="L327" t="s">
        <v>408</v>
      </c>
      <c r="M327">
        <v>0.47</v>
      </c>
      <c r="N327" t="s">
        <v>406</v>
      </c>
      <c r="O327">
        <v>0.14000000000000001</v>
      </c>
      <c r="P327" t="s">
        <v>404</v>
      </c>
      <c r="Q327">
        <v>0.08</v>
      </c>
    </row>
    <row r="328" spans="1:25" hidden="1" x14ac:dyDescent="0.45">
      <c r="A328" t="s">
        <v>1797</v>
      </c>
      <c r="B328" t="s">
        <v>1798</v>
      </c>
      <c r="D328" t="s">
        <v>23</v>
      </c>
      <c r="E328" t="s">
        <v>19</v>
      </c>
      <c r="F328" t="s">
        <v>412</v>
      </c>
      <c r="G328">
        <v>98.74</v>
      </c>
      <c r="H328" t="s">
        <v>404</v>
      </c>
      <c r="I328">
        <v>1.2</v>
      </c>
    </row>
    <row r="329" spans="1:25" hidden="1" x14ac:dyDescent="0.45">
      <c r="A329" t="s">
        <v>1799</v>
      </c>
      <c r="B329" t="s">
        <v>1800</v>
      </c>
      <c r="C329" t="s">
        <v>54</v>
      </c>
      <c r="D329" t="s">
        <v>23</v>
      </c>
      <c r="E329" t="s">
        <v>19</v>
      </c>
      <c r="F329" t="s">
        <v>77</v>
      </c>
      <c r="G329">
        <v>99.88</v>
      </c>
      <c r="H329" t="s">
        <v>61</v>
      </c>
      <c r="I329">
        <v>0.05</v>
      </c>
    </row>
    <row r="330" spans="1:25" hidden="1" x14ac:dyDescent="0.45">
      <c r="A330" t="s">
        <v>1805</v>
      </c>
      <c r="B330" t="s">
        <v>1806</v>
      </c>
      <c r="C330" t="s">
        <v>54</v>
      </c>
      <c r="D330" t="s">
        <v>23</v>
      </c>
      <c r="E330" t="s">
        <v>19</v>
      </c>
      <c r="F330" t="s">
        <v>61</v>
      </c>
      <c r="G330">
        <v>54.15</v>
      </c>
    </row>
    <row r="331" spans="1:25" hidden="1" x14ac:dyDescent="0.45">
      <c r="A331" t="s">
        <v>1807</v>
      </c>
      <c r="B331" t="s">
        <v>1808</v>
      </c>
      <c r="C331" t="s">
        <v>54</v>
      </c>
      <c r="D331" t="s">
        <v>23</v>
      </c>
      <c r="E331" t="s">
        <v>19</v>
      </c>
      <c r="F331" t="s">
        <v>61</v>
      </c>
      <c r="G331">
        <v>34.409999999999997</v>
      </c>
    </row>
    <row r="332" spans="1:25" hidden="1" x14ac:dyDescent="0.45">
      <c r="A332" t="s">
        <v>1813</v>
      </c>
      <c r="B332" t="s">
        <v>1814</v>
      </c>
      <c r="C332" t="s">
        <v>54</v>
      </c>
      <c r="D332" t="s">
        <v>23</v>
      </c>
      <c r="E332" t="s">
        <v>19</v>
      </c>
      <c r="F332" t="s">
        <v>59</v>
      </c>
      <c r="G332">
        <v>20.100000000000001</v>
      </c>
      <c r="H332" t="s">
        <v>55</v>
      </c>
      <c r="I332">
        <v>18.87</v>
      </c>
      <c r="J332" t="s">
        <v>57</v>
      </c>
      <c r="K332">
        <v>14.05</v>
      </c>
      <c r="L332" t="s">
        <v>74</v>
      </c>
      <c r="M332">
        <v>10.63</v>
      </c>
      <c r="N332" t="s">
        <v>56</v>
      </c>
      <c r="O332">
        <v>10.039999999999999</v>
      </c>
      <c r="P332" t="s">
        <v>60</v>
      </c>
      <c r="Q332">
        <v>8.93</v>
      </c>
      <c r="R332" t="s">
        <v>75</v>
      </c>
      <c r="S332">
        <v>7.97</v>
      </c>
      <c r="T332" t="s">
        <v>58</v>
      </c>
      <c r="U332">
        <v>7.02</v>
      </c>
      <c r="V332" t="s">
        <v>77</v>
      </c>
      <c r="W332">
        <v>1.94</v>
      </c>
    </row>
    <row r="333" spans="1:25" hidden="1" x14ac:dyDescent="0.45">
      <c r="A333" t="s">
        <v>1827</v>
      </c>
      <c r="B333" t="s">
        <v>1828</v>
      </c>
      <c r="C333" t="s">
        <v>54</v>
      </c>
      <c r="D333" t="s">
        <v>23</v>
      </c>
      <c r="E333" t="s">
        <v>19</v>
      </c>
      <c r="F333" t="s">
        <v>57</v>
      </c>
      <c r="G333">
        <v>93.4</v>
      </c>
      <c r="H333" t="s">
        <v>55</v>
      </c>
      <c r="I333">
        <v>6.43</v>
      </c>
      <c r="J333" t="s">
        <v>61</v>
      </c>
      <c r="K333">
        <v>0.09</v>
      </c>
    </row>
    <row r="334" spans="1:25" hidden="1" x14ac:dyDescent="0.45">
      <c r="A334" t="s">
        <v>1829</v>
      </c>
      <c r="B334" t="s">
        <v>1830</v>
      </c>
      <c r="C334" t="s">
        <v>54</v>
      </c>
      <c r="D334" t="s">
        <v>23</v>
      </c>
      <c r="E334" t="s">
        <v>19</v>
      </c>
      <c r="F334" t="s">
        <v>55</v>
      </c>
      <c r="G334">
        <v>99.91</v>
      </c>
      <c r="H334" t="s">
        <v>61</v>
      </c>
      <c r="I334">
        <v>0.04</v>
      </c>
    </row>
    <row r="335" spans="1:25" hidden="1" x14ac:dyDescent="0.45">
      <c r="A335" t="s">
        <v>1831</v>
      </c>
      <c r="B335" t="s">
        <v>1832</v>
      </c>
      <c r="C335" t="s">
        <v>54</v>
      </c>
      <c r="D335" t="s">
        <v>23</v>
      </c>
      <c r="E335" t="s">
        <v>19</v>
      </c>
      <c r="F335" t="s">
        <v>58</v>
      </c>
      <c r="G335">
        <v>99.89</v>
      </c>
      <c r="H335" t="s">
        <v>61</v>
      </c>
      <c r="I335">
        <v>0.1</v>
      </c>
      <c r="J335" t="s">
        <v>140</v>
      </c>
      <c r="K335">
        <v>0.01</v>
      </c>
    </row>
    <row r="336" spans="1:25" hidden="1" x14ac:dyDescent="0.45">
      <c r="A336" t="s">
        <v>1835</v>
      </c>
      <c r="B336" t="s">
        <v>1836</v>
      </c>
      <c r="C336" t="s">
        <v>54</v>
      </c>
      <c r="D336" t="s">
        <v>23</v>
      </c>
      <c r="E336" t="s">
        <v>19</v>
      </c>
      <c r="F336" t="s">
        <v>55</v>
      </c>
      <c r="G336">
        <v>35.54</v>
      </c>
      <c r="H336" t="s">
        <v>58</v>
      </c>
      <c r="I336">
        <v>14.34</v>
      </c>
      <c r="J336" t="s">
        <v>56</v>
      </c>
      <c r="K336">
        <v>12.64</v>
      </c>
      <c r="L336" t="s">
        <v>60</v>
      </c>
      <c r="M336">
        <v>11.8</v>
      </c>
      <c r="N336" t="s">
        <v>57</v>
      </c>
      <c r="O336">
        <v>8.0500000000000007</v>
      </c>
      <c r="P336" t="s">
        <v>76</v>
      </c>
      <c r="Q336">
        <v>7.13</v>
      </c>
      <c r="R336" t="s">
        <v>59</v>
      </c>
      <c r="S336">
        <v>5.83</v>
      </c>
      <c r="T336" t="s">
        <v>74</v>
      </c>
      <c r="U336">
        <v>2.69</v>
      </c>
      <c r="V336" t="s">
        <v>75</v>
      </c>
      <c r="W336">
        <v>1.1100000000000001</v>
      </c>
      <c r="X336" t="s">
        <v>77</v>
      </c>
      <c r="Y336">
        <v>0.55000000000000004</v>
      </c>
    </row>
    <row r="337" spans="1:25" hidden="1" x14ac:dyDescent="0.45">
      <c r="A337" t="s">
        <v>1837</v>
      </c>
      <c r="B337" t="s">
        <v>1838</v>
      </c>
      <c r="C337" t="s">
        <v>54</v>
      </c>
      <c r="D337" t="s">
        <v>23</v>
      </c>
      <c r="E337" t="s">
        <v>19</v>
      </c>
      <c r="F337" t="s">
        <v>60</v>
      </c>
      <c r="G337">
        <v>22.48</v>
      </c>
      <c r="H337" t="s">
        <v>74</v>
      </c>
      <c r="I337">
        <v>19.73</v>
      </c>
      <c r="J337" t="s">
        <v>58</v>
      </c>
      <c r="K337">
        <v>16.36</v>
      </c>
      <c r="L337" t="s">
        <v>56</v>
      </c>
      <c r="M337">
        <v>12.62</v>
      </c>
      <c r="N337" t="s">
        <v>55</v>
      </c>
      <c r="O337">
        <v>12.44</v>
      </c>
      <c r="P337" t="s">
        <v>76</v>
      </c>
      <c r="Q337">
        <v>9.51</v>
      </c>
      <c r="R337" t="s">
        <v>59</v>
      </c>
      <c r="S337">
        <v>3</v>
      </c>
      <c r="T337" t="s">
        <v>57</v>
      </c>
      <c r="U337">
        <v>2.38</v>
      </c>
      <c r="V337" t="s">
        <v>75</v>
      </c>
      <c r="W337">
        <v>0.97</v>
      </c>
      <c r="X337" t="s">
        <v>61</v>
      </c>
      <c r="Y337">
        <v>0.1</v>
      </c>
    </row>
    <row r="338" spans="1:25" hidden="1" x14ac:dyDescent="0.45">
      <c r="A338" t="s">
        <v>1863</v>
      </c>
      <c r="B338" t="s">
        <v>1864</v>
      </c>
      <c r="C338" t="s">
        <v>54</v>
      </c>
      <c r="D338" t="s">
        <v>23</v>
      </c>
      <c r="E338" t="s">
        <v>19</v>
      </c>
      <c r="F338" t="s">
        <v>55</v>
      </c>
      <c r="G338">
        <v>46.18</v>
      </c>
      <c r="H338" t="s">
        <v>57</v>
      </c>
      <c r="I338">
        <v>14.93</v>
      </c>
      <c r="J338" t="s">
        <v>59</v>
      </c>
      <c r="K338">
        <v>12.34</v>
      </c>
      <c r="L338" t="s">
        <v>56</v>
      </c>
      <c r="M338">
        <v>10.06</v>
      </c>
      <c r="N338" t="s">
        <v>76</v>
      </c>
      <c r="O338">
        <v>5.32</v>
      </c>
      <c r="P338" t="s">
        <v>58</v>
      </c>
      <c r="Q338">
        <v>3.87</v>
      </c>
      <c r="R338" t="s">
        <v>75</v>
      </c>
      <c r="S338">
        <v>3.34</v>
      </c>
      <c r="T338" t="s">
        <v>74</v>
      </c>
      <c r="U338">
        <v>3.18</v>
      </c>
      <c r="V338" t="s">
        <v>60</v>
      </c>
      <c r="W338">
        <v>0.81</v>
      </c>
    </row>
    <row r="339" spans="1:25" hidden="1" x14ac:dyDescent="0.45">
      <c r="A339" t="s">
        <v>1865</v>
      </c>
      <c r="B339" t="s">
        <v>1866</v>
      </c>
      <c r="C339" t="s">
        <v>54</v>
      </c>
      <c r="D339" t="s">
        <v>23</v>
      </c>
      <c r="E339" t="s">
        <v>19</v>
      </c>
      <c r="F339" t="s">
        <v>76</v>
      </c>
      <c r="G339">
        <v>20.22</v>
      </c>
      <c r="H339" t="s">
        <v>60</v>
      </c>
      <c r="I339">
        <v>16.440000000000001</v>
      </c>
      <c r="J339" t="s">
        <v>57</v>
      </c>
      <c r="K339">
        <v>12.67</v>
      </c>
      <c r="L339" t="s">
        <v>77</v>
      </c>
      <c r="M339">
        <v>11.33</v>
      </c>
      <c r="N339" t="s">
        <v>56</v>
      </c>
      <c r="O339">
        <v>11.15</v>
      </c>
      <c r="P339" t="s">
        <v>58</v>
      </c>
      <c r="Q339">
        <v>10.67</v>
      </c>
      <c r="R339" t="s">
        <v>55</v>
      </c>
      <c r="S339">
        <v>8.6999999999999993</v>
      </c>
      <c r="T339" t="s">
        <v>59</v>
      </c>
      <c r="U339">
        <v>5.8</v>
      </c>
      <c r="V339" t="s">
        <v>75</v>
      </c>
      <c r="W339">
        <v>3.11</v>
      </c>
    </row>
    <row r="340" spans="1:25" hidden="1" x14ac:dyDescent="0.45">
      <c r="A340" t="s">
        <v>1869</v>
      </c>
      <c r="B340" t="s">
        <v>1870</v>
      </c>
      <c r="D340" t="s">
        <v>23</v>
      </c>
      <c r="E340" t="s">
        <v>19</v>
      </c>
      <c r="F340" t="s">
        <v>410</v>
      </c>
      <c r="G340">
        <v>25.36</v>
      </c>
      <c r="H340" t="s">
        <v>408</v>
      </c>
      <c r="I340">
        <v>18.559999999999999</v>
      </c>
      <c r="J340" t="s">
        <v>405</v>
      </c>
      <c r="K340">
        <v>16.100000000000001</v>
      </c>
      <c r="L340" t="s">
        <v>404</v>
      </c>
      <c r="M340">
        <v>12.45</v>
      </c>
      <c r="N340" t="s">
        <v>406</v>
      </c>
      <c r="O340">
        <v>9.4600000000000009</v>
      </c>
      <c r="P340" t="s">
        <v>407</v>
      </c>
      <c r="Q340">
        <v>7.18</v>
      </c>
      <c r="R340" t="s">
        <v>403</v>
      </c>
      <c r="S340">
        <v>4.55</v>
      </c>
      <c r="T340" t="s">
        <v>409</v>
      </c>
      <c r="U340">
        <v>3.02</v>
      </c>
      <c r="V340" t="s">
        <v>411</v>
      </c>
      <c r="W340">
        <v>1.26</v>
      </c>
    </row>
    <row r="341" spans="1:25" hidden="1" x14ac:dyDescent="0.45">
      <c r="A341" t="s">
        <v>1871</v>
      </c>
      <c r="B341" t="s">
        <v>1872</v>
      </c>
      <c r="D341" t="s">
        <v>23</v>
      </c>
      <c r="E341" t="s">
        <v>19</v>
      </c>
      <c r="F341" t="s">
        <v>410</v>
      </c>
      <c r="G341">
        <v>28.24</v>
      </c>
      <c r="H341" t="s">
        <v>405</v>
      </c>
      <c r="I341">
        <v>18.170000000000002</v>
      </c>
      <c r="J341" t="s">
        <v>408</v>
      </c>
      <c r="K341">
        <v>14.33</v>
      </c>
      <c r="L341" t="s">
        <v>406</v>
      </c>
      <c r="M341">
        <v>9.42</v>
      </c>
      <c r="N341" t="s">
        <v>407</v>
      </c>
      <c r="O341">
        <v>9.11</v>
      </c>
      <c r="P341" t="s">
        <v>404</v>
      </c>
      <c r="Q341">
        <v>8.9600000000000009</v>
      </c>
      <c r="R341" t="s">
        <v>403</v>
      </c>
      <c r="S341">
        <v>6.53</v>
      </c>
      <c r="T341" t="s">
        <v>409</v>
      </c>
      <c r="U341">
        <v>4.21</v>
      </c>
      <c r="V341" t="s">
        <v>411</v>
      </c>
      <c r="W341">
        <v>0.44</v>
      </c>
    </row>
    <row r="342" spans="1:25" hidden="1" x14ac:dyDescent="0.45">
      <c r="A342" t="s">
        <v>1873</v>
      </c>
      <c r="B342" t="s">
        <v>1874</v>
      </c>
      <c r="D342" t="s">
        <v>23</v>
      </c>
      <c r="E342" t="s">
        <v>19</v>
      </c>
      <c r="F342" t="s">
        <v>405</v>
      </c>
      <c r="G342">
        <v>22.97</v>
      </c>
      <c r="H342" t="s">
        <v>410</v>
      </c>
      <c r="I342">
        <v>19.93</v>
      </c>
      <c r="J342" t="s">
        <v>408</v>
      </c>
      <c r="K342">
        <v>16.21</v>
      </c>
      <c r="L342" t="s">
        <v>404</v>
      </c>
      <c r="M342">
        <v>14.63</v>
      </c>
      <c r="N342" t="s">
        <v>406</v>
      </c>
      <c r="O342">
        <v>10.32</v>
      </c>
      <c r="P342" t="s">
        <v>403</v>
      </c>
      <c r="Q342">
        <v>6.33</v>
      </c>
      <c r="R342" t="s">
        <v>407</v>
      </c>
      <c r="S342">
        <v>5.15</v>
      </c>
      <c r="T342" t="s">
        <v>409</v>
      </c>
      <c r="U342">
        <v>2.59</v>
      </c>
      <c r="V342" t="s">
        <v>412</v>
      </c>
      <c r="W342">
        <v>0.23</v>
      </c>
    </row>
    <row r="343" spans="1:25" hidden="1" x14ac:dyDescent="0.45">
      <c r="A343" t="s">
        <v>1877</v>
      </c>
      <c r="B343" t="s">
        <v>1878</v>
      </c>
      <c r="D343" t="s">
        <v>23</v>
      </c>
      <c r="E343" t="s">
        <v>19</v>
      </c>
      <c r="F343" t="s">
        <v>403</v>
      </c>
      <c r="G343">
        <v>30.76</v>
      </c>
      <c r="H343" t="s">
        <v>404</v>
      </c>
      <c r="I343">
        <v>20.39</v>
      </c>
      <c r="J343" t="s">
        <v>405</v>
      </c>
      <c r="K343">
        <v>13.09</v>
      </c>
      <c r="L343" t="s">
        <v>408</v>
      </c>
      <c r="M343">
        <v>8.6999999999999993</v>
      </c>
      <c r="N343" t="s">
        <v>410</v>
      </c>
      <c r="O343">
        <v>6.44</v>
      </c>
      <c r="P343" t="s">
        <v>407</v>
      </c>
      <c r="Q343">
        <v>5.09</v>
      </c>
      <c r="R343" t="s">
        <v>406</v>
      </c>
      <c r="S343">
        <v>4.8899999999999997</v>
      </c>
      <c r="T343" t="s">
        <v>409</v>
      </c>
      <c r="U343">
        <v>4.67</v>
      </c>
      <c r="V343" t="s">
        <v>412</v>
      </c>
      <c r="W343">
        <v>4.22</v>
      </c>
      <c r="X343" t="s">
        <v>411</v>
      </c>
      <c r="Y343">
        <v>0.56999999999999995</v>
      </c>
    </row>
    <row r="344" spans="1:25" hidden="1" x14ac:dyDescent="0.45">
      <c r="A344" t="s">
        <v>1886</v>
      </c>
      <c r="B344" t="s">
        <v>1887</v>
      </c>
      <c r="D344" t="s">
        <v>23</v>
      </c>
      <c r="E344" t="s">
        <v>19</v>
      </c>
      <c r="F344" t="s">
        <v>407</v>
      </c>
      <c r="G344">
        <v>25.97</v>
      </c>
      <c r="H344" t="s">
        <v>406</v>
      </c>
      <c r="I344">
        <v>23.7</v>
      </c>
      <c r="J344" t="s">
        <v>408</v>
      </c>
      <c r="K344">
        <v>12.84</v>
      </c>
      <c r="L344" t="s">
        <v>403</v>
      </c>
      <c r="M344">
        <v>11.2</v>
      </c>
      <c r="N344" t="s">
        <v>412</v>
      </c>
      <c r="O344">
        <v>7.44</v>
      </c>
      <c r="P344" t="s">
        <v>410</v>
      </c>
      <c r="Q344">
        <v>6.04</v>
      </c>
      <c r="R344" t="s">
        <v>411</v>
      </c>
      <c r="S344">
        <v>4.58</v>
      </c>
      <c r="T344" t="s">
        <v>404</v>
      </c>
      <c r="U344">
        <v>3.64</v>
      </c>
      <c r="V344" t="s">
        <v>409</v>
      </c>
      <c r="W344">
        <v>3.26</v>
      </c>
      <c r="X344" t="s">
        <v>405</v>
      </c>
      <c r="Y344">
        <v>0.51</v>
      </c>
    </row>
    <row r="345" spans="1:25" hidden="1" x14ac:dyDescent="0.45">
      <c r="A345" t="s">
        <v>1890</v>
      </c>
      <c r="B345" t="s">
        <v>1891</v>
      </c>
      <c r="D345" t="s">
        <v>23</v>
      </c>
      <c r="E345" t="s">
        <v>19</v>
      </c>
      <c r="F345" t="s">
        <v>410</v>
      </c>
      <c r="G345">
        <v>19.05</v>
      </c>
      <c r="H345" t="s">
        <v>403</v>
      </c>
      <c r="I345">
        <v>18.93</v>
      </c>
      <c r="J345" t="s">
        <v>404</v>
      </c>
      <c r="K345">
        <v>14.54</v>
      </c>
      <c r="L345" t="s">
        <v>408</v>
      </c>
      <c r="M345">
        <v>13.3</v>
      </c>
      <c r="N345" t="s">
        <v>405</v>
      </c>
      <c r="O345">
        <v>9.06</v>
      </c>
      <c r="P345" t="s">
        <v>409</v>
      </c>
      <c r="Q345">
        <v>7.49</v>
      </c>
      <c r="R345" t="s">
        <v>407</v>
      </c>
      <c r="S345">
        <v>6.42</v>
      </c>
      <c r="T345" t="s">
        <v>406</v>
      </c>
      <c r="U345">
        <v>4.71</v>
      </c>
      <c r="V345" t="s">
        <v>411</v>
      </c>
      <c r="W345">
        <v>1.43</v>
      </c>
    </row>
    <row r="346" spans="1:25" hidden="1" x14ac:dyDescent="0.45">
      <c r="A346" t="s">
        <v>1892</v>
      </c>
      <c r="B346" t="s">
        <v>1893</v>
      </c>
      <c r="D346" t="s">
        <v>23</v>
      </c>
      <c r="E346" t="s">
        <v>19</v>
      </c>
      <c r="F346" t="s">
        <v>408</v>
      </c>
      <c r="G346">
        <v>21.67</v>
      </c>
      <c r="H346" t="s">
        <v>403</v>
      </c>
      <c r="I346">
        <v>15.7</v>
      </c>
      <c r="J346" t="s">
        <v>410</v>
      </c>
      <c r="K346">
        <v>14.45</v>
      </c>
      <c r="L346" t="s">
        <v>406</v>
      </c>
      <c r="M346">
        <v>14.21</v>
      </c>
      <c r="N346" t="s">
        <v>407</v>
      </c>
      <c r="O346">
        <v>10.62</v>
      </c>
      <c r="P346" t="s">
        <v>405</v>
      </c>
      <c r="Q346">
        <v>8.19</v>
      </c>
      <c r="R346" t="s">
        <v>412</v>
      </c>
      <c r="S346">
        <v>5.94</v>
      </c>
      <c r="T346" t="s">
        <v>411</v>
      </c>
      <c r="U346">
        <v>4.22</v>
      </c>
      <c r="V346" t="s">
        <v>404</v>
      </c>
      <c r="W346">
        <v>2.2599999999999998</v>
      </c>
      <c r="X346" t="s">
        <v>409</v>
      </c>
      <c r="Y346">
        <v>0.81</v>
      </c>
    </row>
    <row r="347" spans="1:25" hidden="1" x14ac:dyDescent="0.45">
      <c r="A347" t="s">
        <v>1894</v>
      </c>
      <c r="B347" t="s">
        <v>1895</v>
      </c>
      <c r="D347" t="s">
        <v>23</v>
      </c>
      <c r="E347" t="s">
        <v>19</v>
      </c>
      <c r="F347" t="s">
        <v>406</v>
      </c>
      <c r="G347">
        <v>22.92</v>
      </c>
      <c r="H347" t="s">
        <v>403</v>
      </c>
      <c r="I347">
        <v>20.69</v>
      </c>
      <c r="J347" t="s">
        <v>407</v>
      </c>
      <c r="K347">
        <v>12.86</v>
      </c>
      <c r="L347" t="s">
        <v>408</v>
      </c>
      <c r="M347">
        <v>12.45</v>
      </c>
      <c r="N347" t="s">
        <v>412</v>
      </c>
      <c r="O347">
        <v>11.94</v>
      </c>
      <c r="P347" t="s">
        <v>405</v>
      </c>
      <c r="Q347">
        <v>7.27</v>
      </c>
      <c r="R347" t="s">
        <v>410</v>
      </c>
      <c r="S347">
        <v>6.55</v>
      </c>
      <c r="T347" t="s">
        <v>411</v>
      </c>
      <c r="U347">
        <v>0.66</v>
      </c>
      <c r="V347" t="s">
        <v>404</v>
      </c>
      <c r="W347">
        <v>0.53</v>
      </c>
      <c r="X347" t="s">
        <v>409</v>
      </c>
      <c r="Y347">
        <v>0.09</v>
      </c>
    </row>
    <row r="348" spans="1:25" hidden="1" x14ac:dyDescent="0.45">
      <c r="A348" t="s">
        <v>1896</v>
      </c>
      <c r="B348" t="s">
        <v>1897</v>
      </c>
      <c r="D348" t="s">
        <v>23</v>
      </c>
      <c r="E348" t="s">
        <v>19</v>
      </c>
      <c r="F348" t="s">
        <v>405</v>
      </c>
      <c r="G348">
        <v>43.07</v>
      </c>
      <c r="H348" t="s">
        <v>407</v>
      </c>
      <c r="I348">
        <v>17.41</v>
      </c>
      <c r="J348" t="s">
        <v>410</v>
      </c>
      <c r="K348">
        <v>13.66</v>
      </c>
      <c r="L348" t="s">
        <v>404</v>
      </c>
      <c r="M348">
        <v>8.33</v>
      </c>
      <c r="N348" t="s">
        <v>409</v>
      </c>
      <c r="O348">
        <v>7.72</v>
      </c>
      <c r="P348" t="s">
        <v>403</v>
      </c>
      <c r="Q348">
        <v>3.47</v>
      </c>
      <c r="R348" t="s">
        <v>408</v>
      </c>
      <c r="S348">
        <v>2.29</v>
      </c>
      <c r="T348" t="s">
        <v>406</v>
      </c>
      <c r="U348">
        <v>0.48</v>
      </c>
    </row>
    <row r="349" spans="1:25" hidden="1" x14ac:dyDescent="0.45">
      <c r="A349" t="s">
        <v>1899</v>
      </c>
      <c r="B349" t="s">
        <v>1900</v>
      </c>
      <c r="D349" t="s">
        <v>23</v>
      </c>
      <c r="E349" t="s">
        <v>19</v>
      </c>
      <c r="F349" t="s">
        <v>410</v>
      </c>
      <c r="G349">
        <v>15.24</v>
      </c>
      <c r="H349" t="s">
        <v>405</v>
      </c>
      <c r="I349">
        <v>15.02</v>
      </c>
      <c r="J349" t="s">
        <v>404</v>
      </c>
      <c r="K349">
        <v>14.66</v>
      </c>
      <c r="L349" t="s">
        <v>406</v>
      </c>
      <c r="M349">
        <v>12.44</v>
      </c>
      <c r="N349" t="s">
        <v>408</v>
      </c>
      <c r="O349">
        <v>11.52</v>
      </c>
      <c r="P349" t="s">
        <v>409</v>
      </c>
      <c r="Q349">
        <v>8.68</v>
      </c>
      <c r="R349" t="s">
        <v>407</v>
      </c>
      <c r="S349">
        <v>7.82</v>
      </c>
      <c r="T349" t="s">
        <v>403</v>
      </c>
      <c r="U349">
        <v>7.46</v>
      </c>
      <c r="V349" t="s">
        <v>411</v>
      </c>
      <c r="W349">
        <v>0.8</v>
      </c>
    </row>
    <row r="350" spans="1:25" hidden="1" x14ac:dyDescent="0.45">
      <c r="A350" t="s">
        <v>1901</v>
      </c>
      <c r="B350" t="s">
        <v>1902</v>
      </c>
      <c r="D350" t="s">
        <v>23</v>
      </c>
      <c r="E350" t="s">
        <v>19</v>
      </c>
      <c r="F350" t="s">
        <v>403</v>
      </c>
      <c r="G350">
        <v>22.92</v>
      </c>
      <c r="H350" t="s">
        <v>406</v>
      </c>
      <c r="I350">
        <v>19.07</v>
      </c>
      <c r="J350" t="s">
        <v>408</v>
      </c>
      <c r="K350">
        <v>17.04</v>
      </c>
      <c r="L350" t="s">
        <v>407</v>
      </c>
      <c r="M350">
        <v>9.8000000000000007</v>
      </c>
      <c r="N350" t="s">
        <v>410</v>
      </c>
      <c r="O350">
        <v>9.73</v>
      </c>
      <c r="P350" t="s">
        <v>405</v>
      </c>
      <c r="Q350">
        <v>9.5299999999999994</v>
      </c>
      <c r="R350" t="s">
        <v>409</v>
      </c>
      <c r="S350">
        <v>4.6500000000000004</v>
      </c>
      <c r="T350" t="s">
        <v>404</v>
      </c>
      <c r="U350">
        <v>3.86</v>
      </c>
      <c r="V350" t="s">
        <v>412</v>
      </c>
      <c r="W350">
        <v>1.71</v>
      </c>
      <c r="X350" t="s">
        <v>411</v>
      </c>
      <c r="Y350">
        <v>0.21</v>
      </c>
    </row>
    <row r="351" spans="1:25" hidden="1" x14ac:dyDescent="0.45">
      <c r="A351" t="s">
        <v>1914</v>
      </c>
      <c r="B351" t="s">
        <v>1915</v>
      </c>
      <c r="C351" t="s">
        <v>54</v>
      </c>
      <c r="D351" t="s">
        <v>23</v>
      </c>
      <c r="E351" t="s">
        <v>19</v>
      </c>
      <c r="F351" t="s">
        <v>74</v>
      </c>
      <c r="G351">
        <v>22.64</v>
      </c>
      <c r="H351" t="s">
        <v>55</v>
      </c>
      <c r="I351">
        <v>20.67</v>
      </c>
      <c r="J351" t="s">
        <v>59</v>
      </c>
      <c r="K351">
        <v>17.07</v>
      </c>
      <c r="L351" t="s">
        <v>56</v>
      </c>
      <c r="M351">
        <v>12.85</v>
      </c>
      <c r="N351" t="s">
        <v>57</v>
      </c>
      <c r="O351">
        <v>10.6</v>
      </c>
      <c r="P351" t="s">
        <v>75</v>
      </c>
      <c r="Q351">
        <v>7.77</v>
      </c>
      <c r="R351" t="s">
        <v>60</v>
      </c>
      <c r="S351">
        <v>4.24</v>
      </c>
      <c r="T351" t="s">
        <v>58</v>
      </c>
      <c r="U351">
        <v>2.16</v>
      </c>
      <c r="V351" t="s">
        <v>77</v>
      </c>
      <c r="W351">
        <v>1.92</v>
      </c>
      <c r="X351" t="s">
        <v>61</v>
      </c>
      <c r="Y351">
        <v>7.0000000000000007E-2</v>
      </c>
    </row>
    <row r="352" spans="1:25" hidden="1" x14ac:dyDescent="0.45">
      <c r="A352" t="s">
        <v>1916</v>
      </c>
      <c r="B352" t="s">
        <v>1917</v>
      </c>
      <c r="C352" t="s">
        <v>54</v>
      </c>
      <c r="D352" t="s">
        <v>23</v>
      </c>
      <c r="E352" t="s">
        <v>19</v>
      </c>
      <c r="F352" t="s">
        <v>56</v>
      </c>
      <c r="G352">
        <v>34.909999999999997</v>
      </c>
      <c r="H352" t="s">
        <v>76</v>
      </c>
      <c r="I352">
        <v>15.99</v>
      </c>
      <c r="J352" t="s">
        <v>59</v>
      </c>
      <c r="K352">
        <v>13.04</v>
      </c>
      <c r="L352" t="s">
        <v>58</v>
      </c>
      <c r="M352">
        <v>8.02</v>
      </c>
      <c r="N352" t="s">
        <v>55</v>
      </c>
      <c r="O352">
        <v>7.56</v>
      </c>
      <c r="P352" t="s">
        <v>60</v>
      </c>
      <c r="Q352">
        <v>5.7</v>
      </c>
      <c r="R352" t="s">
        <v>75</v>
      </c>
      <c r="S352">
        <v>5.38</v>
      </c>
      <c r="T352" t="s">
        <v>57</v>
      </c>
      <c r="U352">
        <v>4.8600000000000003</v>
      </c>
      <c r="V352" t="s">
        <v>74</v>
      </c>
      <c r="W352">
        <v>2.92</v>
      </c>
      <c r="X352" t="s">
        <v>77</v>
      </c>
      <c r="Y352">
        <v>1.52</v>
      </c>
    </row>
    <row r="353" spans="1:25" hidden="1" x14ac:dyDescent="0.45">
      <c r="A353" t="s">
        <v>1920</v>
      </c>
      <c r="B353" t="s">
        <v>1921</v>
      </c>
      <c r="C353" t="s">
        <v>54</v>
      </c>
      <c r="D353" t="s">
        <v>23</v>
      </c>
      <c r="E353" t="s">
        <v>19</v>
      </c>
      <c r="F353" t="s">
        <v>56</v>
      </c>
      <c r="G353">
        <v>25.45</v>
      </c>
      <c r="H353" t="s">
        <v>59</v>
      </c>
      <c r="I353">
        <v>20.63</v>
      </c>
      <c r="J353" t="s">
        <v>57</v>
      </c>
      <c r="K353">
        <v>15.17</v>
      </c>
      <c r="L353" t="s">
        <v>55</v>
      </c>
      <c r="M353">
        <v>12.6</v>
      </c>
      <c r="N353" t="s">
        <v>74</v>
      </c>
      <c r="O353">
        <v>10.18</v>
      </c>
      <c r="P353" t="s">
        <v>58</v>
      </c>
      <c r="Q353">
        <v>7.89</v>
      </c>
      <c r="R353" t="s">
        <v>75</v>
      </c>
      <c r="S353">
        <v>3.5</v>
      </c>
      <c r="T353" t="s">
        <v>61</v>
      </c>
      <c r="U353">
        <v>2.93</v>
      </c>
      <c r="V353" t="s">
        <v>60</v>
      </c>
      <c r="W353">
        <v>1.24</v>
      </c>
      <c r="X353" t="s">
        <v>76</v>
      </c>
      <c r="Y353">
        <v>0.51</v>
      </c>
    </row>
    <row r="354" spans="1:25" hidden="1" x14ac:dyDescent="0.45">
      <c r="A354" t="s">
        <v>1931</v>
      </c>
      <c r="B354" t="s">
        <v>1932</v>
      </c>
      <c r="C354" t="s">
        <v>54</v>
      </c>
      <c r="D354" t="s">
        <v>23</v>
      </c>
      <c r="E354" t="s">
        <v>19</v>
      </c>
      <c r="F354" t="s">
        <v>55</v>
      </c>
      <c r="G354">
        <v>94.31</v>
      </c>
      <c r="H354" t="s">
        <v>59</v>
      </c>
      <c r="I354">
        <v>3.93</v>
      </c>
      <c r="J354" t="s">
        <v>58</v>
      </c>
      <c r="K354">
        <v>0.85</v>
      </c>
      <c r="L354" t="s">
        <v>56</v>
      </c>
      <c r="M354">
        <v>0.83</v>
      </c>
    </row>
    <row r="355" spans="1:25" hidden="1" x14ac:dyDescent="0.45">
      <c r="A355" t="s">
        <v>1960</v>
      </c>
      <c r="B355" t="s">
        <v>1961</v>
      </c>
      <c r="C355" t="s">
        <v>54</v>
      </c>
      <c r="D355" t="s">
        <v>23</v>
      </c>
      <c r="E355" t="s">
        <v>19</v>
      </c>
      <c r="F355" t="s">
        <v>77</v>
      </c>
      <c r="G355">
        <v>99.5</v>
      </c>
    </row>
    <row r="356" spans="1:25" hidden="1" x14ac:dyDescent="0.45">
      <c r="A356" t="s">
        <v>1968</v>
      </c>
      <c r="B356" t="s">
        <v>1969</v>
      </c>
      <c r="C356" t="s">
        <v>54</v>
      </c>
      <c r="D356" t="s">
        <v>23</v>
      </c>
      <c r="E356" t="s">
        <v>19</v>
      </c>
      <c r="F356" t="s">
        <v>74</v>
      </c>
      <c r="G356">
        <v>38.450000000000003</v>
      </c>
      <c r="H356" t="s">
        <v>76</v>
      </c>
      <c r="I356">
        <v>27.85</v>
      </c>
      <c r="J356" t="s">
        <v>57</v>
      </c>
      <c r="K356">
        <v>2.74</v>
      </c>
    </row>
    <row r="357" spans="1:25" hidden="1" x14ac:dyDescent="0.45">
      <c r="A357" t="s">
        <v>1970</v>
      </c>
      <c r="B357" t="s">
        <v>1971</v>
      </c>
      <c r="C357" t="s">
        <v>54</v>
      </c>
      <c r="D357" t="s">
        <v>23</v>
      </c>
      <c r="E357" t="s">
        <v>19</v>
      </c>
      <c r="F357" t="s">
        <v>57</v>
      </c>
      <c r="G357">
        <v>98.25</v>
      </c>
      <c r="H357" t="s">
        <v>140</v>
      </c>
      <c r="I357">
        <v>1.66</v>
      </c>
      <c r="J357" t="s">
        <v>61</v>
      </c>
      <c r="K357">
        <v>0.06</v>
      </c>
    </row>
    <row r="358" spans="1:25" hidden="1" x14ac:dyDescent="0.45">
      <c r="A358" t="s">
        <v>1972</v>
      </c>
      <c r="B358" t="s">
        <v>1973</v>
      </c>
      <c r="C358" t="s">
        <v>54</v>
      </c>
      <c r="D358" t="s">
        <v>23</v>
      </c>
      <c r="E358" t="s">
        <v>19</v>
      </c>
      <c r="F358" t="s">
        <v>58</v>
      </c>
      <c r="G358">
        <v>96.85</v>
      </c>
      <c r="H358" t="s">
        <v>55</v>
      </c>
      <c r="I358">
        <v>2.02</v>
      </c>
      <c r="J358" t="s">
        <v>57</v>
      </c>
      <c r="K358">
        <v>0.98</v>
      </c>
      <c r="L358" t="s">
        <v>61</v>
      </c>
      <c r="M358">
        <v>0.13</v>
      </c>
    </row>
    <row r="359" spans="1:25" hidden="1" x14ac:dyDescent="0.45">
      <c r="A359" t="s">
        <v>1974</v>
      </c>
      <c r="B359" t="s">
        <v>1975</v>
      </c>
      <c r="C359" t="s">
        <v>54</v>
      </c>
      <c r="D359" t="s">
        <v>23</v>
      </c>
      <c r="E359" t="s">
        <v>19</v>
      </c>
      <c r="F359" t="s">
        <v>55</v>
      </c>
      <c r="G359">
        <v>91.89</v>
      </c>
      <c r="H359" t="s">
        <v>56</v>
      </c>
      <c r="I359">
        <v>7.75</v>
      </c>
      <c r="J359" t="s">
        <v>57</v>
      </c>
      <c r="K359">
        <v>0.31</v>
      </c>
      <c r="L359" t="s">
        <v>61</v>
      </c>
      <c r="M359">
        <v>0.04</v>
      </c>
    </row>
    <row r="360" spans="1:25" hidden="1" x14ac:dyDescent="0.45">
      <c r="A360" t="s">
        <v>1976</v>
      </c>
      <c r="B360" t="s">
        <v>1977</v>
      </c>
      <c r="D360" t="s">
        <v>23</v>
      </c>
      <c r="E360" t="s">
        <v>19</v>
      </c>
      <c r="F360" t="s">
        <v>410</v>
      </c>
      <c r="G360">
        <v>24.65</v>
      </c>
      <c r="H360" t="s">
        <v>406</v>
      </c>
      <c r="I360">
        <v>18.28</v>
      </c>
      <c r="J360" t="s">
        <v>405</v>
      </c>
      <c r="K360">
        <v>17.73</v>
      </c>
      <c r="L360" t="s">
        <v>408</v>
      </c>
      <c r="M360">
        <v>14.5</v>
      </c>
      <c r="N360" t="s">
        <v>407</v>
      </c>
      <c r="O360">
        <v>7.14</v>
      </c>
      <c r="P360" t="s">
        <v>403</v>
      </c>
      <c r="Q360">
        <v>5.21</v>
      </c>
      <c r="R360" t="s">
        <v>404</v>
      </c>
      <c r="S360">
        <v>4.7699999999999996</v>
      </c>
      <c r="T360" t="s">
        <v>409</v>
      </c>
      <c r="U360">
        <v>3.15</v>
      </c>
      <c r="V360" t="s">
        <v>411</v>
      </c>
      <c r="W360">
        <v>2</v>
      </c>
      <c r="X360" t="s">
        <v>412</v>
      </c>
      <c r="Y360">
        <v>0.28000000000000003</v>
      </c>
    </row>
    <row r="361" spans="1:25" hidden="1" x14ac:dyDescent="0.45">
      <c r="A361" t="s">
        <v>1978</v>
      </c>
      <c r="B361" t="s">
        <v>1979</v>
      </c>
      <c r="D361" t="s">
        <v>23</v>
      </c>
      <c r="E361" t="s">
        <v>19</v>
      </c>
      <c r="F361" t="s">
        <v>405</v>
      </c>
      <c r="G361">
        <v>26.17</v>
      </c>
      <c r="H361" t="s">
        <v>410</v>
      </c>
      <c r="I361">
        <v>18.66</v>
      </c>
      <c r="J361" t="s">
        <v>408</v>
      </c>
      <c r="K361">
        <v>18.64</v>
      </c>
      <c r="L361" t="s">
        <v>406</v>
      </c>
      <c r="M361">
        <v>10.53</v>
      </c>
      <c r="N361" t="s">
        <v>407</v>
      </c>
      <c r="O361">
        <v>10.4</v>
      </c>
      <c r="P361" t="s">
        <v>409</v>
      </c>
      <c r="Q361">
        <v>5.72</v>
      </c>
      <c r="R361" t="s">
        <v>403</v>
      </c>
      <c r="S361">
        <v>4.49</v>
      </c>
      <c r="T361" t="s">
        <v>404</v>
      </c>
      <c r="U361">
        <v>2.79</v>
      </c>
    </row>
    <row r="362" spans="1:25" hidden="1" x14ac:dyDescent="0.45">
      <c r="A362" t="s">
        <v>1980</v>
      </c>
      <c r="B362" t="s">
        <v>1981</v>
      </c>
      <c r="D362" t="s">
        <v>23</v>
      </c>
      <c r="E362" t="s">
        <v>19</v>
      </c>
      <c r="F362" t="s">
        <v>405</v>
      </c>
      <c r="G362">
        <v>27.58</v>
      </c>
      <c r="H362" t="s">
        <v>403</v>
      </c>
      <c r="I362">
        <v>18.399999999999999</v>
      </c>
      <c r="J362" t="s">
        <v>408</v>
      </c>
      <c r="K362">
        <v>12.01</v>
      </c>
      <c r="L362" t="s">
        <v>410</v>
      </c>
      <c r="M362">
        <v>10.97</v>
      </c>
      <c r="N362" t="s">
        <v>412</v>
      </c>
      <c r="O362">
        <v>9.23</v>
      </c>
      <c r="P362" t="s">
        <v>406</v>
      </c>
      <c r="Q362">
        <v>6.14</v>
      </c>
      <c r="R362" t="s">
        <v>409</v>
      </c>
      <c r="S362">
        <v>5.83</v>
      </c>
      <c r="T362" t="s">
        <v>407</v>
      </c>
      <c r="U362">
        <v>4.82</v>
      </c>
      <c r="V362" t="s">
        <v>404</v>
      </c>
      <c r="W362">
        <v>2.92</v>
      </c>
      <c r="X362" t="s">
        <v>411</v>
      </c>
      <c r="Y362">
        <v>1.47</v>
      </c>
    </row>
    <row r="363" spans="1:25" hidden="1" x14ac:dyDescent="0.45">
      <c r="A363" t="s">
        <v>1982</v>
      </c>
      <c r="B363" t="s">
        <v>1983</v>
      </c>
      <c r="D363" t="s">
        <v>23</v>
      </c>
      <c r="E363" t="s">
        <v>19</v>
      </c>
      <c r="F363" t="s">
        <v>405</v>
      </c>
      <c r="G363">
        <v>26.81</v>
      </c>
      <c r="H363" t="s">
        <v>408</v>
      </c>
      <c r="I363">
        <v>14.33</v>
      </c>
      <c r="J363" t="s">
        <v>403</v>
      </c>
      <c r="K363">
        <v>12.34</v>
      </c>
      <c r="L363" t="s">
        <v>410</v>
      </c>
      <c r="M363">
        <v>10.85</v>
      </c>
      <c r="N363" t="s">
        <v>407</v>
      </c>
      <c r="O363">
        <v>9.74</v>
      </c>
      <c r="P363" t="s">
        <v>406</v>
      </c>
      <c r="Q363">
        <v>8.49</v>
      </c>
      <c r="R363" t="s">
        <v>409</v>
      </c>
      <c r="S363">
        <v>7.47</v>
      </c>
      <c r="T363" t="s">
        <v>412</v>
      </c>
      <c r="U363">
        <v>5.42</v>
      </c>
      <c r="V363" t="s">
        <v>404</v>
      </c>
      <c r="W363">
        <v>4</v>
      </c>
    </row>
    <row r="364" spans="1:25" hidden="1" x14ac:dyDescent="0.45">
      <c r="A364" t="s">
        <v>1984</v>
      </c>
      <c r="B364" t="s">
        <v>1985</v>
      </c>
      <c r="C364" t="s">
        <v>54</v>
      </c>
      <c r="D364" t="s">
        <v>23</v>
      </c>
      <c r="E364" t="s">
        <v>19</v>
      </c>
      <c r="F364" t="s">
        <v>61</v>
      </c>
      <c r="G364">
        <v>15.28</v>
      </c>
    </row>
    <row r="365" spans="1:25" hidden="1" x14ac:dyDescent="0.45">
      <c r="A365" t="s">
        <v>1990</v>
      </c>
      <c r="B365" t="s">
        <v>1991</v>
      </c>
      <c r="C365" t="s">
        <v>54</v>
      </c>
      <c r="D365" t="s">
        <v>23</v>
      </c>
      <c r="E365" t="s">
        <v>19</v>
      </c>
      <c r="F365" t="s">
        <v>74</v>
      </c>
      <c r="G365">
        <v>18.73</v>
      </c>
      <c r="H365" t="s">
        <v>60</v>
      </c>
      <c r="I365">
        <v>17.760000000000002</v>
      </c>
      <c r="J365" t="s">
        <v>58</v>
      </c>
      <c r="K365">
        <v>14.49</v>
      </c>
      <c r="L365" t="s">
        <v>57</v>
      </c>
      <c r="M365">
        <v>13.34</v>
      </c>
      <c r="N365" t="s">
        <v>55</v>
      </c>
      <c r="O365">
        <v>12.94</v>
      </c>
      <c r="P365" t="s">
        <v>59</v>
      </c>
      <c r="Q365">
        <v>10.84</v>
      </c>
      <c r="R365" t="s">
        <v>56</v>
      </c>
      <c r="S365">
        <v>8.65</v>
      </c>
      <c r="T365" t="s">
        <v>75</v>
      </c>
      <c r="U365">
        <v>2.84</v>
      </c>
      <c r="V365" t="s">
        <v>61</v>
      </c>
      <c r="W365">
        <v>7.0000000000000007E-2</v>
      </c>
      <c r="X365" t="s">
        <v>76</v>
      </c>
      <c r="Y365">
        <v>0.04</v>
      </c>
    </row>
    <row r="366" spans="1:25" hidden="1" x14ac:dyDescent="0.45">
      <c r="A366" t="s">
        <v>2000</v>
      </c>
      <c r="B366" t="s">
        <v>2001</v>
      </c>
      <c r="C366" t="s">
        <v>54</v>
      </c>
      <c r="D366" t="s">
        <v>23</v>
      </c>
      <c r="E366" t="s">
        <v>19</v>
      </c>
      <c r="F366" t="s">
        <v>56</v>
      </c>
      <c r="G366">
        <v>99.62</v>
      </c>
      <c r="H366" t="s">
        <v>61</v>
      </c>
      <c r="I366">
        <v>0.11</v>
      </c>
    </row>
    <row r="367" spans="1:25" hidden="1" x14ac:dyDescent="0.45">
      <c r="A367" t="s">
        <v>2002</v>
      </c>
      <c r="B367" t="s">
        <v>2003</v>
      </c>
      <c r="C367" t="s">
        <v>54</v>
      </c>
      <c r="D367" t="s">
        <v>23</v>
      </c>
      <c r="E367" t="s">
        <v>19</v>
      </c>
      <c r="F367" t="s">
        <v>56</v>
      </c>
      <c r="G367">
        <v>100.05</v>
      </c>
    </row>
    <row r="368" spans="1:25" hidden="1" x14ac:dyDescent="0.45">
      <c r="A368" t="s">
        <v>2004</v>
      </c>
      <c r="B368" t="s">
        <v>2005</v>
      </c>
      <c r="C368" t="s">
        <v>54</v>
      </c>
      <c r="D368" t="s">
        <v>23</v>
      </c>
      <c r="E368" t="s">
        <v>19</v>
      </c>
      <c r="F368" t="s">
        <v>55</v>
      </c>
      <c r="G368">
        <v>33.15</v>
      </c>
      <c r="H368" t="s">
        <v>59</v>
      </c>
      <c r="I368">
        <v>16.309999999999999</v>
      </c>
      <c r="J368" t="s">
        <v>57</v>
      </c>
      <c r="K368">
        <v>15.61</v>
      </c>
      <c r="L368" t="s">
        <v>56</v>
      </c>
      <c r="M368">
        <v>14.7</v>
      </c>
      <c r="N368" t="s">
        <v>60</v>
      </c>
      <c r="O368">
        <v>8.07</v>
      </c>
      <c r="P368" t="s">
        <v>58</v>
      </c>
      <c r="Q368">
        <v>7.36</v>
      </c>
      <c r="R368" t="s">
        <v>75</v>
      </c>
      <c r="S368">
        <v>1.03</v>
      </c>
    </row>
    <row r="369" spans="1:25" hidden="1" x14ac:dyDescent="0.45">
      <c r="A369" t="s">
        <v>2016</v>
      </c>
      <c r="B369" t="s">
        <v>2017</v>
      </c>
      <c r="D369" t="s">
        <v>23</v>
      </c>
      <c r="E369" t="s">
        <v>19</v>
      </c>
      <c r="F369" t="s">
        <v>410</v>
      </c>
      <c r="G369">
        <v>56.38</v>
      </c>
      <c r="H369" t="s">
        <v>408</v>
      </c>
      <c r="I369">
        <v>19.18</v>
      </c>
      <c r="J369" t="s">
        <v>406</v>
      </c>
      <c r="K369">
        <v>11.33</v>
      </c>
      <c r="L369" t="s">
        <v>405</v>
      </c>
      <c r="M369">
        <v>5.45</v>
      </c>
      <c r="N369" t="s">
        <v>407</v>
      </c>
      <c r="O369">
        <v>2.89</v>
      </c>
      <c r="P369" t="s">
        <v>411</v>
      </c>
      <c r="Q369">
        <v>1.46</v>
      </c>
      <c r="R369" t="s">
        <v>409</v>
      </c>
      <c r="S369">
        <v>0.85</v>
      </c>
      <c r="T369" t="s">
        <v>404</v>
      </c>
      <c r="U369">
        <v>0.61</v>
      </c>
    </row>
    <row r="370" spans="1:25" hidden="1" x14ac:dyDescent="0.45">
      <c r="A370" t="s">
        <v>2021</v>
      </c>
      <c r="B370" t="s">
        <v>2022</v>
      </c>
      <c r="C370" t="s">
        <v>54</v>
      </c>
      <c r="D370" t="s">
        <v>23</v>
      </c>
      <c r="E370" t="s">
        <v>19</v>
      </c>
      <c r="F370" t="s">
        <v>58</v>
      </c>
      <c r="G370">
        <v>99.91</v>
      </c>
    </row>
    <row r="371" spans="1:25" hidden="1" x14ac:dyDescent="0.45">
      <c r="A371" t="s">
        <v>2025</v>
      </c>
      <c r="B371" t="s">
        <v>2026</v>
      </c>
      <c r="C371" t="s">
        <v>54</v>
      </c>
      <c r="D371" t="s">
        <v>23</v>
      </c>
      <c r="E371" t="s">
        <v>19</v>
      </c>
      <c r="F371" t="s">
        <v>59</v>
      </c>
      <c r="G371">
        <v>71.349999999999994</v>
      </c>
      <c r="H371" t="s">
        <v>60</v>
      </c>
      <c r="I371">
        <v>14.68</v>
      </c>
      <c r="J371" t="s">
        <v>58</v>
      </c>
      <c r="K371">
        <v>13.81</v>
      </c>
    </row>
    <row r="372" spans="1:25" hidden="1" x14ac:dyDescent="0.45">
      <c r="A372" t="s">
        <v>2027</v>
      </c>
      <c r="B372" t="s">
        <v>2028</v>
      </c>
      <c r="D372" t="s">
        <v>23</v>
      </c>
      <c r="E372" t="s">
        <v>19</v>
      </c>
      <c r="F372" t="s">
        <v>403</v>
      </c>
      <c r="G372">
        <v>100.94</v>
      </c>
    </row>
    <row r="373" spans="1:25" hidden="1" x14ac:dyDescent="0.45">
      <c r="A373" t="s">
        <v>2029</v>
      </c>
      <c r="B373" t="s">
        <v>2030</v>
      </c>
      <c r="C373" t="s">
        <v>54</v>
      </c>
      <c r="D373" t="s">
        <v>23</v>
      </c>
      <c r="E373" t="s">
        <v>19</v>
      </c>
      <c r="F373" t="s">
        <v>55</v>
      </c>
      <c r="G373">
        <v>99.93</v>
      </c>
    </row>
    <row r="374" spans="1:25" hidden="1" x14ac:dyDescent="0.45">
      <c r="A374" t="s">
        <v>2031</v>
      </c>
      <c r="B374" t="s">
        <v>2032</v>
      </c>
      <c r="C374" t="s">
        <v>54</v>
      </c>
      <c r="D374" t="s">
        <v>23</v>
      </c>
      <c r="E374" t="s">
        <v>19</v>
      </c>
      <c r="F374" t="s">
        <v>74</v>
      </c>
      <c r="G374">
        <v>99.34</v>
      </c>
      <c r="H374" t="s">
        <v>57</v>
      </c>
      <c r="I374">
        <v>0.36</v>
      </c>
    </row>
    <row r="375" spans="1:25" hidden="1" x14ac:dyDescent="0.45">
      <c r="A375" t="s">
        <v>2138</v>
      </c>
      <c r="B375" t="s">
        <v>2139</v>
      </c>
      <c r="C375" t="s">
        <v>54</v>
      </c>
      <c r="D375" t="s">
        <v>23</v>
      </c>
      <c r="E375" t="s">
        <v>19</v>
      </c>
      <c r="F375" t="s">
        <v>74</v>
      </c>
      <c r="G375">
        <v>77.599999999999994</v>
      </c>
      <c r="H375" t="s">
        <v>57</v>
      </c>
      <c r="I375">
        <v>1.1299999999999999</v>
      </c>
      <c r="J375" t="s">
        <v>76</v>
      </c>
      <c r="K375">
        <v>0.41</v>
      </c>
    </row>
    <row r="376" spans="1:25" hidden="1" x14ac:dyDescent="0.45">
      <c r="A376" t="s">
        <v>2174</v>
      </c>
      <c r="B376" t="s">
        <v>2175</v>
      </c>
      <c r="C376" t="s">
        <v>54</v>
      </c>
      <c r="D376" t="s">
        <v>23</v>
      </c>
      <c r="E376" t="s">
        <v>19</v>
      </c>
      <c r="F376" t="s">
        <v>74</v>
      </c>
      <c r="G376">
        <v>8.84</v>
      </c>
    </row>
    <row r="377" spans="1:25" hidden="1" x14ac:dyDescent="0.45">
      <c r="A377" t="s">
        <v>2176</v>
      </c>
      <c r="B377" t="s">
        <v>2177</v>
      </c>
      <c r="C377" t="s">
        <v>54</v>
      </c>
      <c r="D377" t="s">
        <v>23</v>
      </c>
      <c r="E377" t="s">
        <v>19</v>
      </c>
      <c r="F377" t="s">
        <v>55</v>
      </c>
      <c r="G377">
        <v>29.24</v>
      </c>
      <c r="H377" t="s">
        <v>58</v>
      </c>
      <c r="I377">
        <v>23.55</v>
      </c>
      <c r="J377" t="s">
        <v>60</v>
      </c>
      <c r="K377">
        <v>15.79</v>
      </c>
      <c r="L377" t="s">
        <v>57</v>
      </c>
      <c r="M377">
        <v>14.64</v>
      </c>
      <c r="N377" t="s">
        <v>59</v>
      </c>
      <c r="O377">
        <v>7.06</v>
      </c>
      <c r="P377" t="s">
        <v>56</v>
      </c>
      <c r="Q377">
        <v>6.39</v>
      </c>
      <c r="R377" t="s">
        <v>75</v>
      </c>
      <c r="S377">
        <v>3.08</v>
      </c>
    </row>
    <row r="378" spans="1:25" hidden="1" x14ac:dyDescent="0.45">
      <c r="A378" t="s">
        <v>2193</v>
      </c>
      <c r="B378" t="s">
        <v>2194</v>
      </c>
      <c r="C378" t="s">
        <v>54</v>
      </c>
      <c r="D378" t="s">
        <v>23</v>
      </c>
      <c r="E378" t="s">
        <v>19</v>
      </c>
      <c r="F378" t="s">
        <v>55</v>
      </c>
      <c r="G378">
        <v>24.64</v>
      </c>
      <c r="H378" t="s">
        <v>58</v>
      </c>
      <c r="I378">
        <v>23.28</v>
      </c>
      <c r="J378" t="s">
        <v>59</v>
      </c>
      <c r="K378">
        <v>13.16</v>
      </c>
      <c r="L378" t="s">
        <v>57</v>
      </c>
      <c r="M378">
        <v>10.06</v>
      </c>
      <c r="N378" t="s">
        <v>56</v>
      </c>
      <c r="O378">
        <v>8.6</v>
      </c>
      <c r="P378" t="s">
        <v>74</v>
      </c>
      <c r="Q378">
        <v>6.11</v>
      </c>
      <c r="R378" t="s">
        <v>75</v>
      </c>
      <c r="S378">
        <v>4.1500000000000004</v>
      </c>
      <c r="T378" t="s">
        <v>76</v>
      </c>
      <c r="U378">
        <v>3.7</v>
      </c>
      <c r="V378" t="s">
        <v>60</v>
      </c>
      <c r="W378">
        <v>3.57</v>
      </c>
      <c r="X378" t="s">
        <v>77</v>
      </c>
      <c r="Y378">
        <v>2.5</v>
      </c>
    </row>
    <row r="379" spans="1:25" hidden="1" x14ac:dyDescent="0.45">
      <c r="A379" t="s">
        <v>2202</v>
      </c>
      <c r="B379" t="s">
        <v>2203</v>
      </c>
      <c r="C379" t="s">
        <v>54</v>
      </c>
      <c r="D379" t="s">
        <v>23</v>
      </c>
      <c r="E379" t="s">
        <v>19</v>
      </c>
      <c r="F379" t="s">
        <v>55</v>
      </c>
      <c r="G379">
        <v>58.79</v>
      </c>
      <c r="H379" t="s">
        <v>59</v>
      </c>
      <c r="I379">
        <v>18.23</v>
      </c>
      <c r="J379" t="s">
        <v>57</v>
      </c>
      <c r="K379">
        <v>13.36</v>
      </c>
      <c r="L379" t="s">
        <v>56</v>
      </c>
      <c r="M379">
        <v>3.57</v>
      </c>
      <c r="N379" t="s">
        <v>58</v>
      </c>
      <c r="O379">
        <v>2.4700000000000002</v>
      </c>
      <c r="P379" t="s">
        <v>75</v>
      </c>
      <c r="Q379">
        <v>2.13</v>
      </c>
      <c r="R379" t="s">
        <v>60</v>
      </c>
      <c r="S379">
        <v>1.04</v>
      </c>
      <c r="T379" t="s">
        <v>61</v>
      </c>
      <c r="U379">
        <v>0.51</v>
      </c>
    </row>
    <row r="380" spans="1:25" hidden="1" x14ac:dyDescent="0.45">
      <c r="A380" t="s">
        <v>2204</v>
      </c>
      <c r="B380" t="s">
        <v>2205</v>
      </c>
      <c r="C380" t="s">
        <v>54</v>
      </c>
      <c r="D380" t="s">
        <v>23</v>
      </c>
      <c r="E380" t="s">
        <v>19</v>
      </c>
      <c r="F380" t="s">
        <v>55</v>
      </c>
      <c r="G380">
        <v>18.79</v>
      </c>
      <c r="H380" t="s">
        <v>59</v>
      </c>
      <c r="I380">
        <v>12.45</v>
      </c>
      <c r="J380" t="s">
        <v>76</v>
      </c>
      <c r="K380">
        <v>10.37</v>
      </c>
      <c r="L380" t="s">
        <v>60</v>
      </c>
      <c r="M380">
        <v>10.199999999999999</v>
      </c>
      <c r="N380" t="s">
        <v>56</v>
      </c>
      <c r="O380">
        <v>10.11</v>
      </c>
      <c r="P380" t="s">
        <v>57</v>
      </c>
      <c r="Q380">
        <v>9.76</v>
      </c>
      <c r="R380" t="s">
        <v>74</v>
      </c>
      <c r="S380">
        <v>9.23</v>
      </c>
      <c r="T380" t="s">
        <v>58</v>
      </c>
      <c r="U380">
        <v>9.2200000000000006</v>
      </c>
      <c r="V380" t="s">
        <v>75</v>
      </c>
      <c r="W380">
        <v>9.15</v>
      </c>
      <c r="X380" t="s">
        <v>61</v>
      </c>
      <c r="Y380">
        <v>0.19</v>
      </c>
    </row>
    <row r="381" spans="1:25" hidden="1" x14ac:dyDescent="0.45">
      <c r="A381" t="s">
        <v>2206</v>
      </c>
      <c r="B381" t="s">
        <v>2207</v>
      </c>
      <c r="D381" t="s">
        <v>23</v>
      </c>
      <c r="E381" t="s">
        <v>19</v>
      </c>
      <c r="F381" t="s">
        <v>410</v>
      </c>
      <c r="G381">
        <v>22.34</v>
      </c>
      <c r="H381" t="s">
        <v>407</v>
      </c>
      <c r="I381">
        <v>19.440000000000001</v>
      </c>
      <c r="J381" t="s">
        <v>408</v>
      </c>
      <c r="K381">
        <v>11.73</v>
      </c>
      <c r="L381" t="s">
        <v>403</v>
      </c>
      <c r="M381">
        <v>10.52</v>
      </c>
      <c r="N381" t="s">
        <v>404</v>
      </c>
      <c r="O381">
        <v>10.23</v>
      </c>
      <c r="P381" t="s">
        <v>406</v>
      </c>
      <c r="Q381">
        <v>10.02</v>
      </c>
      <c r="R381" t="s">
        <v>405</v>
      </c>
      <c r="S381">
        <v>9.06</v>
      </c>
      <c r="T381" t="s">
        <v>411</v>
      </c>
      <c r="U381">
        <v>3.18</v>
      </c>
      <c r="V381" t="s">
        <v>409</v>
      </c>
      <c r="W381">
        <v>1.75</v>
      </c>
      <c r="X381" t="s">
        <v>412</v>
      </c>
      <c r="Y381">
        <v>1.2</v>
      </c>
    </row>
    <row r="382" spans="1:25" hidden="1" x14ac:dyDescent="0.45">
      <c r="A382" t="s">
        <v>2214</v>
      </c>
      <c r="B382" t="s">
        <v>2215</v>
      </c>
      <c r="C382" t="s">
        <v>54</v>
      </c>
      <c r="D382" t="s">
        <v>23</v>
      </c>
      <c r="E382" t="s">
        <v>19</v>
      </c>
      <c r="F382" t="s">
        <v>56</v>
      </c>
      <c r="G382">
        <v>24.38</v>
      </c>
      <c r="H382" t="s">
        <v>58</v>
      </c>
      <c r="I382">
        <v>21.71</v>
      </c>
      <c r="J382" t="s">
        <v>57</v>
      </c>
      <c r="K382">
        <v>16.329999999999998</v>
      </c>
      <c r="L382" t="s">
        <v>55</v>
      </c>
      <c r="M382">
        <v>12.48</v>
      </c>
      <c r="N382" t="s">
        <v>59</v>
      </c>
      <c r="O382">
        <v>7.79</v>
      </c>
      <c r="P382" t="s">
        <v>74</v>
      </c>
      <c r="Q382">
        <v>5.84</v>
      </c>
      <c r="R382" t="s">
        <v>145</v>
      </c>
      <c r="S382">
        <v>4.96</v>
      </c>
      <c r="T382" t="s">
        <v>60</v>
      </c>
      <c r="U382">
        <v>2.4300000000000002</v>
      </c>
      <c r="V382" t="s">
        <v>77</v>
      </c>
      <c r="W382">
        <v>1.94</v>
      </c>
      <c r="X382" t="s">
        <v>76</v>
      </c>
      <c r="Y382">
        <v>1.08</v>
      </c>
    </row>
    <row r="383" spans="1:25" hidden="1" x14ac:dyDescent="0.45">
      <c r="A383" t="s">
        <v>2229</v>
      </c>
      <c r="B383" t="s">
        <v>2230</v>
      </c>
      <c r="C383" t="s">
        <v>54</v>
      </c>
      <c r="D383" t="s">
        <v>23</v>
      </c>
      <c r="E383" t="s">
        <v>19</v>
      </c>
      <c r="F383" t="s">
        <v>55</v>
      </c>
      <c r="G383">
        <v>53.88</v>
      </c>
      <c r="H383" t="s">
        <v>59</v>
      </c>
      <c r="I383">
        <v>26.81</v>
      </c>
      <c r="J383" t="s">
        <v>56</v>
      </c>
      <c r="K383">
        <v>4.34</v>
      </c>
      <c r="L383" t="s">
        <v>58</v>
      </c>
      <c r="M383">
        <v>4.0999999999999996</v>
      </c>
      <c r="N383" t="s">
        <v>57</v>
      </c>
      <c r="O383">
        <v>3.75</v>
      </c>
      <c r="P383" t="s">
        <v>60</v>
      </c>
      <c r="Q383">
        <v>2.77</v>
      </c>
      <c r="R383" t="s">
        <v>76</v>
      </c>
      <c r="S383">
        <v>1.01</v>
      </c>
      <c r="T383" t="s">
        <v>74</v>
      </c>
      <c r="U383">
        <v>0.92</v>
      </c>
      <c r="V383" t="s">
        <v>77</v>
      </c>
      <c r="W383">
        <v>0.82</v>
      </c>
      <c r="X383" t="s">
        <v>75</v>
      </c>
      <c r="Y383">
        <v>0.56999999999999995</v>
      </c>
    </row>
    <row r="384" spans="1:25" hidden="1" x14ac:dyDescent="0.45">
      <c r="A384" t="s">
        <v>2232</v>
      </c>
      <c r="B384" t="s">
        <v>2233</v>
      </c>
      <c r="C384" t="s">
        <v>54</v>
      </c>
      <c r="D384" t="s">
        <v>23</v>
      </c>
      <c r="E384" t="s">
        <v>19</v>
      </c>
      <c r="F384" t="s">
        <v>55</v>
      </c>
      <c r="G384">
        <v>33.090000000000003</v>
      </c>
      <c r="H384" t="s">
        <v>61</v>
      </c>
      <c r="I384">
        <v>11.45</v>
      </c>
      <c r="J384" t="s">
        <v>56</v>
      </c>
      <c r="K384">
        <v>10.220000000000001</v>
      </c>
      <c r="L384" t="s">
        <v>59</v>
      </c>
      <c r="M384">
        <v>10.11</v>
      </c>
      <c r="N384" t="s">
        <v>57</v>
      </c>
      <c r="O384">
        <v>9.89</v>
      </c>
      <c r="P384" t="s">
        <v>58</v>
      </c>
      <c r="Q384">
        <v>8.59</v>
      </c>
      <c r="R384" t="s">
        <v>60</v>
      </c>
      <c r="S384">
        <v>5.23</v>
      </c>
      <c r="T384" t="s">
        <v>77</v>
      </c>
      <c r="U384">
        <v>3.6</v>
      </c>
      <c r="V384" t="s">
        <v>74</v>
      </c>
      <c r="W384">
        <v>2.95</v>
      </c>
      <c r="X384" t="s">
        <v>75</v>
      </c>
      <c r="Y384">
        <v>2.91</v>
      </c>
    </row>
    <row r="385" spans="1:25" hidden="1" x14ac:dyDescent="0.45">
      <c r="A385" t="s">
        <v>2253</v>
      </c>
      <c r="B385" t="s">
        <v>2254</v>
      </c>
      <c r="C385" t="s">
        <v>54</v>
      </c>
      <c r="D385" t="s">
        <v>23</v>
      </c>
      <c r="E385" t="s">
        <v>19</v>
      </c>
      <c r="F385" t="s">
        <v>77</v>
      </c>
      <c r="G385">
        <v>20.27</v>
      </c>
      <c r="H385" t="s">
        <v>76</v>
      </c>
      <c r="I385">
        <v>18.190000000000001</v>
      </c>
      <c r="J385" t="s">
        <v>60</v>
      </c>
      <c r="K385">
        <v>17.7</v>
      </c>
      <c r="L385" t="s">
        <v>74</v>
      </c>
      <c r="M385">
        <v>9.57</v>
      </c>
      <c r="N385" t="s">
        <v>58</v>
      </c>
      <c r="O385">
        <v>8.8800000000000008</v>
      </c>
      <c r="P385" t="s">
        <v>56</v>
      </c>
      <c r="Q385">
        <v>8.3800000000000008</v>
      </c>
      <c r="R385" t="s">
        <v>75</v>
      </c>
      <c r="S385">
        <v>7.88</v>
      </c>
      <c r="T385" t="s">
        <v>55</v>
      </c>
      <c r="U385">
        <v>5.97</v>
      </c>
      <c r="V385" t="s">
        <v>59</v>
      </c>
      <c r="W385">
        <v>1.74</v>
      </c>
      <c r="X385" t="s">
        <v>57</v>
      </c>
      <c r="Y385">
        <v>1.69</v>
      </c>
    </row>
    <row r="386" spans="1:25" hidden="1" x14ac:dyDescent="0.45">
      <c r="A386" t="s">
        <v>2255</v>
      </c>
      <c r="B386" t="s">
        <v>2256</v>
      </c>
      <c r="C386" t="s">
        <v>54</v>
      </c>
      <c r="D386" t="s">
        <v>23</v>
      </c>
      <c r="E386" t="s">
        <v>19</v>
      </c>
      <c r="F386" t="s">
        <v>55</v>
      </c>
      <c r="G386">
        <v>22.2</v>
      </c>
      <c r="H386" t="s">
        <v>56</v>
      </c>
      <c r="I386">
        <v>16.45</v>
      </c>
      <c r="J386" t="s">
        <v>59</v>
      </c>
      <c r="K386">
        <v>13.43</v>
      </c>
      <c r="L386" t="s">
        <v>58</v>
      </c>
      <c r="M386">
        <v>10.89</v>
      </c>
      <c r="N386" t="s">
        <v>60</v>
      </c>
      <c r="O386">
        <v>9.4600000000000009</v>
      </c>
      <c r="P386" t="s">
        <v>57</v>
      </c>
      <c r="Q386">
        <v>9.33</v>
      </c>
      <c r="R386" t="s">
        <v>74</v>
      </c>
      <c r="S386">
        <v>7.54</v>
      </c>
      <c r="T386" t="s">
        <v>76</v>
      </c>
      <c r="U386">
        <v>3.93</v>
      </c>
      <c r="V386" t="s">
        <v>75</v>
      </c>
      <c r="W386">
        <v>3.24</v>
      </c>
      <c r="X386" t="s">
        <v>77</v>
      </c>
      <c r="Y386">
        <v>3.08</v>
      </c>
    </row>
    <row r="387" spans="1:25" hidden="1" x14ac:dyDescent="0.45">
      <c r="A387" t="s">
        <v>2257</v>
      </c>
      <c r="B387" t="s">
        <v>2258</v>
      </c>
      <c r="C387" t="s">
        <v>54</v>
      </c>
      <c r="D387" t="s">
        <v>23</v>
      </c>
      <c r="E387" t="s">
        <v>19</v>
      </c>
      <c r="F387" t="s">
        <v>55</v>
      </c>
      <c r="G387">
        <v>41.74</v>
      </c>
      <c r="H387" t="s">
        <v>56</v>
      </c>
      <c r="I387">
        <v>12.24</v>
      </c>
      <c r="J387" t="s">
        <v>59</v>
      </c>
      <c r="K387">
        <v>12.16</v>
      </c>
      <c r="L387" t="s">
        <v>58</v>
      </c>
      <c r="M387">
        <v>8.36</v>
      </c>
      <c r="N387" t="s">
        <v>60</v>
      </c>
      <c r="O387">
        <v>8.23</v>
      </c>
      <c r="P387" t="s">
        <v>57</v>
      </c>
      <c r="Q387">
        <v>7.15</v>
      </c>
      <c r="R387" t="s">
        <v>76</v>
      </c>
      <c r="S387">
        <v>3.49</v>
      </c>
      <c r="T387" t="s">
        <v>77</v>
      </c>
      <c r="U387">
        <v>2.71</v>
      </c>
      <c r="V387" t="s">
        <v>74</v>
      </c>
      <c r="W387">
        <v>2.21</v>
      </c>
      <c r="X387" t="s">
        <v>75</v>
      </c>
      <c r="Y387">
        <v>1.42</v>
      </c>
    </row>
    <row r="388" spans="1:25" hidden="1" x14ac:dyDescent="0.45">
      <c r="A388" t="s">
        <v>2279</v>
      </c>
      <c r="B388" t="s">
        <v>2280</v>
      </c>
      <c r="D388" t="s">
        <v>23</v>
      </c>
      <c r="E388" t="s">
        <v>19</v>
      </c>
      <c r="F388" t="s">
        <v>407</v>
      </c>
      <c r="G388">
        <v>13.4</v>
      </c>
      <c r="H388" t="s">
        <v>405</v>
      </c>
      <c r="I388">
        <v>13.32</v>
      </c>
      <c r="J388" t="s">
        <v>404</v>
      </c>
      <c r="K388">
        <v>12.14</v>
      </c>
      <c r="L388" t="s">
        <v>406</v>
      </c>
      <c r="M388">
        <v>11</v>
      </c>
      <c r="N388" t="s">
        <v>408</v>
      </c>
      <c r="O388">
        <v>10.37</v>
      </c>
      <c r="P388" t="s">
        <v>412</v>
      </c>
      <c r="Q388">
        <v>9.8699999999999992</v>
      </c>
      <c r="R388" t="s">
        <v>409</v>
      </c>
      <c r="S388">
        <v>9.4700000000000006</v>
      </c>
      <c r="T388" t="s">
        <v>410</v>
      </c>
      <c r="U388">
        <v>8.19</v>
      </c>
      <c r="V388" t="s">
        <v>403</v>
      </c>
      <c r="W388">
        <v>5.87</v>
      </c>
    </row>
    <row r="389" spans="1:25" hidden="1" x14ac:dyDescent="0.45">
      <c r="A389" t="s">
        <v>2299</v>
      </c>
      <c r="B389" t="s">
        <v>2300</v>
      </c>
      <c r="C389" t="s">
        <v>54</v>
      </c>
      <c r="D389" t="s">
        <v>23</v>
      </c>
      <c r="E389" t="s">
        <v>19</v>
      </c>
      <c r="F389" t="s">
        <v>56</v>
      </c>
      <c r="G389">
        <v>84.1</v>
      </c>
    </row>
    <row r="390" spans="1:25" hidden="1" x14ac:dyDescent="0.45">
      <c r="A390" t="s">
        <v>2301</v>
      </c>
      <c r="B390" t="s">
        <v>2302</v>
      </c>
      <c r="C390" t="s">
        <v>54</v>
      </c>
      <c r="D390" t="s">
        <v>23</v>
      </c>
      <c r="E390" t="s">
        <v>19</v>
      </c>
      <c r="F390" t="s">
        <v>74</v>
      </c>
      <c r="G390">
        <v>6.33</v>
      </c>
      <c r="H390" t="s">
        <v>61</v>
      </c>
      <c r="I390">
        <v>0.04</v>
      </c>
    </row>
    <row r="391" spans="1:25" hidden="1" x14ac:dyDescent="0.45">
      <c r="A391" t="s">
        <v>2303</v>
      </c>
      <c r="B391" t="s">
        <v>2304</v>
      </c>
      <c r="C391" t="s">
        <v>54</v>
      </c>
      <c r="D391" t="s">
        <v>23</v>
      </c>
      <c r="E391" t="s">
        <v>19</v>
      </c>
      <c r="F391" t="s">
        <v>77</v>
      </c>
      <c r="G391">
        <v>32.549999999999997</v>
      </c>
      <c r="H391" t="s">
        <v>56</v>
      </c>
      <c r="I391">
        <v>17.010000000000002</v>
      </c>
      <c r="J391" t="s">
        <v>57</v>
      </c>
      <c r="K391">
        <v>12.67</v>
      </c>
      <c r="L391" t="s">
        <v>76</v>
      </c>
      <c r="M391">
        <v>8.89</v>
      </c>
      <c r="N391" t="s">
        <v>60</v>
      </c>
      <c r="O391">
        <v>8.15</v>
      </c>
      <c r="P391" t="s">
        <v>59</v>
      </c>
      <c r="Q391">
        <v>6.77</v>
      </c>
      <c r="R391" t="s">
        <v>58</v>
      </c>
      <c r="S391">
        <v>5.82</v>
      </c>
      <c r="T391" t="s">
        <v>55</v>
      </c>
      <c r="U391">
        <v>4.9000000000000004</v>
      </c>
      <c r="V391" t="s">
        <v>75</v>
      </c>
      <c r="W391">
        <v>3.12</v>
      </c>
      <c r="X391" t="s">
        <v>61</v>
      </c>
      <c r="Y391">
        <v>0.12</v>
      </c>
    </row>
    <row r="392" spans="1:25" hidden="1" x14ac:dyDescent="0.45">
      <c r="A392" t="s">
        <v>2305</v>
      </c>
      <c r="B392" t="s">
        <v>2306</v>
      </c>
      <c r="C392" t="s">
        <v>54</v>
      </c>
      <c r="D392" t="s">
        <v>23</v>
      </c>
      <c r="E392" t="s">
        <v>19</v>
      </c>
      <c r="F392" t="s">
        <v>77</v>
      </c>
      <c r="G392">
        <v>28.04</v>
      </c>
      <c r="H392" t="s">
        <v>76</v>
      </c>
      <c r="I392">
        <v>20.52</v>
      </c>
      <c r="J392" t="s">
        <v>56</v>
      </c>
      <c r="K392">
        <v>16.260000000000002</v>
      </c>
      <c r="L392" t="s">
        <v>57</v>
      </c>
      <c r="M392">
        <v>9.69</v>
      </c>
      <c r="N392" t="s">
        <v>75</v>
      </c>
      <c r="O392">
        <v>9.1199999999999992</v>
      </c>
      <c r="P392" t="s">
        <v>60</v>
      </c>
      <c r="Q392">
        <v>7.5</v>
      </c>
      <c r="R392" t="s">
        <v>58</v>
      </c>
      <c r="S392">
        <v>3.4</v>
      </c>
      <c r="T392" t="s">
        <v>59</v>
      </c>
      <c r="U392">
        <v>2.3199999999999998</v>
      </c>
      <c r="V392" t="s">
        <v>74</v>
      </c>
      <c r="W392">
        <v>2.0499999999999998</v>
      </c>
      <c r="X392" t="s">
        <v>140</v>
      </c>
      <c r="Y392">
        <v>1.06</v>
      </c>
    </row>
    <row r="393" spans="1:25" hidden="1" x14ac:dyDescent="0.45">
      <c r="A393" t="s">
        <v>2307</v>
      </c>
      <c r="B393" t="s">
        <v>2308</v>
      </c>
      <c r="C393" t="s">
        <v>54</v>
      </c>
      <c r="D393" t="s">
        <v>23</v>
      </c>
      <c r="E393" t="s">
        <v>19</v>
      </c>
      <c r="F393" t="s">
        <v>55</v>
      </c>
      <c r="G393">
        <v>18.77</v>
      </c>
      <c r="H393" t="s">
        <v>57</v>
      </c>
      <c r="I393">
        <v>16.84</v>
      </c>
      <c r="J393" t="s">
        <v>56</v>
      </c>
      <c r="K393">
        <v>14.69</v>
      </c>
      <c r="L393" t="s">
        <v>77</v>
      </c>
      <c r="M393">
        <v>10.26</v>
      </c>
      <c r="N393" t="s">
        <v>76</v>
      </c>
      <c r="O393">
        <v>8.02</v>
      </c>
      <c r="P393" t="s">
        <v>59</v>
      </c>
      <c r="Q393">
        <v>7.61</v>
      </c>
      <c r="R393" t="s">
        <v>60</v>
      </c>
      <c r="S393">
        <v>6.97</v>
      </c>
      <c r="T393" t="s">
        <v>58</v>
      </c>
      <c r="U393">
        <v>6.68</v>
      </c>
      <c r="V393" t="s">
        <v>75</v>
      </c>
      <c r="W393">
        <v>6.46</v>
      </c>
      <c r="X393" t="s">
        <v>74</v>
      </c>
      <c r="Y393">
        <v>3.42</v>
      </c>
    </row>
    <row r="394" spans="1:25" hidden="1" x14ac:dyDescent="0.45">
      <c r="A394" t="s">
        <v>2309</v>
      </c>
      <c r="B394" t="s">
        <v>2310</v>
      </c>
      <c r="C394" t="s">
        <v>54</v>
      </c>
      <c r="D394" t="s">
        <v>23</v>
      </c>
      <c r="E394" t="s">
        <v>19</v>
      </c>
      <c r="F394" t="s">
        <v>56</v>
      </c>
      <c r="G394">
        <v>30.41</v>
      </c>
      <c r="H394" t="s">
        <v>57</v>
      </c>
      <c r="I394">
        <v>15.52</v>
      </c>
      <c r="J394" t="s">
        <v>77</v>
      </c>
      <c r="K394">
        <v>10.91</v>
      </c>
      <c r="L394" t="s">
        <v>55</v>
      </c>
      <c r="M394">
        <v>10.9</v>
      </c>
      <c r="N394" t="s">
        <v>58</v>
      </c>
      <c r="O394">
        <v>7.77</v>
      </c>
      <c r="P394" t="s">
        <v>59</v>
      </c>
      <c r="Q394">
        <v>6.5</v>
      </c>
      <c r="R394" t="s">
        <v>60</v>
      </c>
      <c r="S394">
        <v>5.01</v>
      </c>
      <c r="T394" t="s">
        <v>75</v>
      </c>
      <c r="U394">
        <v>4.6500000000000004</v>
      </c>
      <c r="V394" t="s">
        <v>76</v>
      </c>
      <c r="W394">
        <v>4.3099999999999996</v>
      </c>
      <c r="X394" t="s">
        <v>74</v>
      </c>
      <c r="Y394">
        <v>1.72</v>
      </c>
    </row>
    <row r="395" spans="1:25" hidden="1" x14ac:dyDescent="0.45">
      <c r="A395" t="s">
        <v>2311</v>
      </c>
      <c r="B395" t="s">
        <v>2312</v>
      </c>
      <c r="C395" t="s">
        <v>54</v>
      </c>
      <c r="D395" t="s">
        <v>23</v>
      </c>
      <c r="E395" t="s">
        <v>19</v>
      </c>
      <c r="F395" t="s">
        <v>55</v>
      </c>
      <c r="G395">
        <v>20.43</v>
      </c>
      <c r="H395" t="s">
        <v>56</v>
      </c>
      <c r="I395">
        <v>19.600000000000001</v>
      </c>
      <c r="J395" t="s">
        <v>57</v>
      </c>
      <c r="K395">
        <v>18.79</v>
      </c>
      <c r="L395" t="s">
        <v>59</v>
      </c>
      <c r="M395">
        <v>12.94</v>
      </c>
      <c r="N395" t="s">
        <v>58</v>
      </c>
      <c r="O395">
        <v>9.99</v>
      </c>
      <c r="P395" t="s">
        <v>60</v>
      </c>
      <c r="Q395">
        <v>5.85</v>
      </c>
      <c r="R395" t="s">
        <v>75</v>
      </c>
      <c r="S395">
        <v>3.86</v>
      </c>
      <c r="T395" t="s">
        <v>74</v>
      </c>
      <c r="U395">
        <v>3.68</v>
      </c>
      <c r="V395" t="s">
        <v>76</v>
      </c>
      <c r="W395">
        <v>2</v>
      </c>
      <c r="X395" t="s">
        <v>145</v>
      </c>
      <c r="Y395">
        <v>1.53</v>
      </c>
    </row>
    <row r="396" spans="1:25" hidden="1" x14ac:dyDescent="0.45">
      <c r="A396" t="s">
        <v>2313</v>
      </c>
      <c r="B396" t="s">
        <v>2314</v>
      </c>
      <c r="C396" t="s">
        <v>54</v>
      </c>
      <c r="D396" t="s">
        <v>23</v>
      </c>
      <c r="E396" t="s">
        <v>19</v>
      </c>
      <c r="F396" t="s">
        <v>77</v>
      </c>
      <c r="G396">
        <v>20.27</v>
      </c>
      <c r="H396" t="s">
        <v>76</v>
      </c>
      <c r="I396">
        <v>13.14</v>
      </c>
      <c r="J396" t="s">
        <v>60</v>
      </c>
      <c r="K396">
        <v>11.26</v>
      </c>
      <c r="L396" t="s">
        <v>57</v>
      </c>
      <c r="M396">
        <v>9.8000000000000007</v>
      </c>
      <c r="N396" t="s">
        <v>74</v>
      </c>
      <c r="O396">
        <v>6.96</v>
      </c>
      <c r="P396" t="s">
        <v>75</v>
      </c>
      <c r="Q396">
        <v>6.26</v>
      </c>
      <c r="R396" t="s">
        <v>55</v>
      </c>
      <c r="S396">
        <v>5.78</v>
      </c>
      <c r="T396" t="s">
        <v>58</v>
      </c>
      <c r="U396">
        <v>3.26</v>
      </c>
      <c r="V396" t="s">
        <v>56</v>
      </c>
      <c r="W396">
        <v>2.08</v>
      </c>
      <c r="X396" t="s">
        <v>59</v>
      </c>
      <c r="Y396">
        <v>1.64</v>
      </c>
    </row>
    <row r="397" spans="1:25" hidden="1" x14ac:dyDescent="0.45">
      <c r="A397" t="s">
        <v>2325</v>
      </c>
      <c r="B397" t="s">
        <v>2326</v>
      </c>
      <c r="D397" t="s">
        <v>23</v>
      </c>
      <c r="E397" t="s">
        <v>19</v>
      </c>
      <c r="F397" t="s">
        <v>410</v>
      </c>
      <c r="G397">
        <v>26.66</v>
      </c>
      <c r="H397" t="s">
        <v>403</v>
      </c>
      <c r="I397">
        <v>18.059999999999999</v>
      </c>
      <c r="J397" t="s">
        <v>408</v>
      </c>
      <c r="K397">
        <v>16.73</v>
      </c>
      <c r="L397" t="s">
        <v>406</v>
      </c>
      <c r="M397">
        <v>10.86</v>
      </c>
      <c r="N397" t="s">
        <v>405</v>
      </c>
      <c r="O397">
        <v>7.55</v>
      </c>
      <c r="P397" t="s">
        <v>412</v>
      </c>
      <c r="Q397">
        <v>6.97</v>
      </c>
      <c r="R397" t="s">
        <v>407</v>
      </c>
      <c r="S397">
        <v>4.63</v>
      </c>
      <c r="T397" t="s">
        <v>404</v>
      </c>
      <c r="U397">
        <v>4.2300000000000004</v>
      </c>
      <c r="V397" t="s">
        <v>411</v>
      </c>
      <c r="W397">
        <v>2.1</v>
      </c>
    </row>
    <row r="398" spans="1:25" hidden="1" x14ac:dyDescent="0.45">
      <c r="A398" t="s">
        <v>2327</v>
      </c>
      <c r="B398" t="s">
        <v>2328</v>
      </c>
      <c r="D398" t="s">
        <v>23</v>
      </c>
      <c r="E398" t="s">
        <v>19</v>
      </c>
      <c r="F398" t="s">
        <v>403</v>
      </c>
      <c r="G398">
        <v>22.61</v>
      </c>
      <c r="H398" t="s">
        <v>410</v>
      </c>
      <c r="I398">
        <v>21.3</v>
      </c>
      <c r="J398" t="s">
        <v>405</v>
      </c>
      <c r="K398">
        <v>14.53</v>
      </c>
      <c r="L398" t="s">
        <v>408</v>
      </c>
      <c r="M398">
        <v>12.28</v>
      </c>
      <c r="N398" t="s">
        <v>406</v>
      </c>
      <c r="O398">
        <v>7.48</v>
      </c>
      <c r="P398" t="s">
        <v>407</v>
      </c>
      <c r="Q398">
        <v>6.67</v>
      </c>
      <c r="R398" t="s">
        <v>412</v>
      </c>
      <c r="S398">
        <v>6.26</v>
      </c>
      <c r="T398" t="s">
        <v>404</v>
      </c>
      <c r="U398">
        <v>4.51</v>
      </c>
      <c r="V398" t="s">
        <v>409</v>
      </c>
      <c r="W398">
        <v>3.48</v>
      </c>
      <c r="X398" t="s">
        <v>411</v>
      </c>
      <c r="Y398">
        <v>0.3</v>
      </c>
    </row>
    <row r="399" spans="1:25" hidden="1" x14ac:dyDescent="0.45">
      <c r="A399" t="s">
        <v>2329</v>
      </c>
      <c r="B399" t="s">
        <v>2330</v>
      </c>
      <c r="C399" t="s">
        <v>54</v>
      </c>
      <c r="D399" t="s">
        <v>23</v>
      </c>
      <c r="E399" t="s">
        <v>19</v>
      </c>
      <c r="F399" t="s">
        <v>55</v>
      </c>
      <c r="G399">
        <v>41.43</v>
      </c>
      <c r="H399" t="s">
        <v>56</v>
      </c>
      <c r="I399">
        <v>13.68</v>
      </c>
      <c r="J399" t="s">
        <v>59</v>
      </c>
      <c r="K399">
        <v>11.67</v>
      </c>
      <c r="L399" t="s">
        <v>58</v>
      </c>
      <c r="M399">
        <v>10.73</v>
      </c>
      <c r="N399" t="s">
        <v>57</v>
      </c>
      <c r="O399">
        <v>6.96</v>
      </c>
      <c r="P399" t="s">
        <v>60</v>
      </c>
      <c r="Q399">
        <v>5.55</v>
      </c>
      <c r="R399" t="s">
        <v>74</v>
      </c>
      <c r="S399">
        <v>3.21</v>
      </c>
      <c r="T399" t="s">
        <v>76</v>
      </c>
      <c r="U399">
        <v>2.37</v>
      </c>
      <c r="V399" t="s">
        <v>77</v>
      </c>
      <c r="W399">
        <v>2.2999999999999998</v>
      </c>
      <c r="X399" t="s">
        <v>75</v>
      </c>
      <c r="Y399">
        <v>1.63</v>
      </c>
    </row>
    <row r="400" spans="1:25" hidden="1" x14ac:dyDescent="0.45">
      <c r="A400" t="s">
        <v>2331</v>
      </c>
      <c r="B400" t="s">
        <v>2332</v>
      </c>
      <c r="C400" t="s">
        <v>54</v>
      </c>
      <c r="D400" t="s">
        <v>23</v>
      </c>
      <c r="E400" t="s">
        <v>19</v>
      </c>
      <c r="F400" t="s">
        <v>55</v>
      </c>
      <c r="G400">
        <v>37.47</v>
      </c>
      <c r="H400" t="s">
        <v>56</v>
      </c>
      <c r="I400">
        <v>18.440000000000001</v>
      </c>
      <c r="J400" t="s">
        <v>59</v>
      </c>
      <c r="K400">
        <v>11.18</v>
      </c>
      <c r="L400" t="s">
        <v>57</v>
      </c>
      <c r="M400">
        <v>10.210000000000001</v>
      </c>
      <c r="N400" t="s">
        <v>60</v>
      </c>
      <c r="O400">
        <v>8.44</v>
      </c>
      <c r="P400" t="s">
        <v>76</v>
      </c>
      <c r="Q400">
        <v>5.61</v>
      </c>
      <c r="R400" t="s">
        <v>58</v>
      </c>
      <c r="S400">
        <v>3.61</v>
      </c>
      <c r="T400" t="s">
        <v>77</v>
      </c>
      <c r="U400">
        <v>2.25</v>
      </c>
      <c r="V400" t="s">
        <v>74</v>
      </c>
      <c r="W400">
        <v>2.0499999999999998</v>
      </c>
      <c r="X400" t="s">
        <v>75</v>
      </c>
      <c r="Y400">
        <v>0.51</v>
      </c>
    </row>
    <row r="401" spans="1:25" hidden="1" x14ac:dyDescent="0.45">
      <c r="A401" t="s">
        <v>2333</v>
      </c>
      <c r="B401" t="s">
        <v>2334</v>
      </c>
      <c r="C401" t="s">
        <v>54</v>
      </c>
      <c r="D401" t="s">
        <v>23</v>
      </c>
      <c r="E401" t="s">
        <v>19</v>
      </c>
      <c r="F401" t="s">
        <v>55</v>
      </c>
      <c r="G401">
        <v>22.12</v>
      </c>
      <c r="H401" t="s">
        <v>57</v>
      </c>
      <c r="I401">
        <v>13.82</v>
      </c>
      <c r="J401" t="s">
        <v>56</v>
      </c>
      <c r="K401">
        <v>13.05</v>
      </c>
      <c r="L401" t="s">
        <v>59</v>
      </c>
      <c r="M401">
        <v>11.7</v>
      </c>
      <c r="N401" t="s">
        <v>58</v>
      </c>
      <c r="O401">
        <v>11.28</v>
      </c>
      <c r="P401" t="s">
        <v>60</v>
      </c>
      <c r="Q401">
        <v>6.72</v>
      </c>
      <c r="R401" t="s">
        <v>77</v>
      </c>
      <c r="S401">
        <v>6.21</v>
      </c>
      <c r="T401" t="s">
        <v>76</v>
      </c>
      <c r="U401">
        <v>6.06</v>
      </c>
      <c r="V401" t="s">
        <v>75</v>
      </c>
      <c r="W401">
        <v>4.5</v>
      </c>
      <c r="X401" t="s">
        <v>74</v>
      </c>
      <c r="Y401">
        <v>4.1399999999999997</v>
      </c>
    </row>
    <row r="402" spans="1:25" hidden="1" x14ac:dyDescent="0.45">
      <c r="A402" t="s">
        <v>2336</v>
      </c>
      <c r="B402" t="s">
        <v>2337</v>
      </c>
      <c r="C402" t="s">
        <v>54</v>
      </c>
      <c r="D402" t="s">
        <v>23</v>
      </c>
      <c r="E402" t="s">
        <v>19</v>
      </c>
      <c r="F402" t="s">
        <v>59</v>
      </c>
      <c r="G402">
        <v>23.1</v>
      </c>
      <c r="H402" t="s">
        <v>56</v>
      </c>
      <c r="I402">
        <v>17</v>
      </c>
      <c r="J402" t="s">
        <v>57</v>
      </c>
      <c r="K402">
        <v>12.54</v>
      </c>
      <c r="L402" t="s">
        <v>75</v>
      </c>
      <c r="M402">
        <v>11.98</v>
      </c>
      <c r="N402" t="s">
        <v>55</v>
      </c>
      <c r="O402">
        <v>9.31</v>
      </c>
      <c r="P402" t="s">
        <v>74</v>
      </c>
      <c r="Q402">
        <v>7.92</v>
      </c>
      <c r="R402" t="s">
        <v>60</v>
      </c>
      <c r="S402">
        <v>6.09</v>
      </c>
      <c r="T402" t="s">
        <v>58</v>
      </c>
      <c r="U402">
        <v>5.46</v>
      </c>
      <c r="V402" t="s">
        <v>145</v>
      </c>
      <c r="W402">
        <v>2.72</v>
      </c>
      <c r="X402" t="s">
        <v>76</v>
      </c>
      <c r="Y402">
        <v>1.73</v>
      </c>
    </row>
    <row r="403" spans="1:25" hidden="1" x14ac:dyDescent="0.45">
      <c r="A403" t="s">
        <v>2346</v>
      </c>
      <c r="B403" t="s">
        <v>2347</v>
      </c>
      <c r="D403" t="s">
        <v>23</v>
      </c>
      <c r="E403" t="s">
        <v>19</v>
      </c>
      <c r="F403" t="s">
        <v>412</v>
      </c>
      <c r="G403">
        <v>91.01</v>
      </c>
      <c r="H403" t="s">
        <v>404</v>
      </c>
      <c r="I403">
        <v>4.5</v>
      </c>
    </row>
    <row r="404" spans="1:25" hidden="1" x14ac:dyDescent="0.45">
      <c r="A404" t="s">
        <v>2350</v>
      </c>
      <c r="B404" t="s">
        <v>2351</v>
      </c>
      <c r="C404" t="s">
        <v>54</v>
      </c>
      <c r="D404" t="s">
        <v>23</v>
      </c>
      <c r="E404" t="s">
        <v>19</v>
      </c>
      <c r="F404" t="s">
        <v>55</v>
      </c>
      <c r="G404">
        <v>44.38</v>
      </c>
      <c r="H404" t="s">
        <v>59</v>
      </c>
      <c r="I404">
        <v>12.29</v>
      </c>
      <c r="J404" t="s">
        <v>56</v>
      </c>
      <c r="K404">
        <v>9.77</v>
      </c>
      <c r="L404" t="s">
        <v>58</v>
      </c>
      <c r="M404">
        <v>9.68</v>
      </c>
      <c r="N404" t="s">
        <v>57</v>
      </c>
      <c r="O404">
        <v>8.24</v>
      </c>
      <c r="P404" t="s">
        <v>60</v>
      </c>
      <c r="Q404">
        <v>7.08</v>
      </c>
      <c r="R404" t="s">
        <v>74</v>
      </c>
      <c r="S404">
        <v>3.08</v>
      </c>
      <c r="T404" t="s">
        <v>76</v>
      </c>
      <c r="U404">
        <v>2.78</v>
      </c>
      <c r="V404" t="s">
        <v>77</v>
      </c>
      <c r="W404">
        <v>2.1</v>
      </c>
      <c r="X404" t="s">
        <v>75</v>
      </c>
      <c r="Y404">
        <v>1.87</v>
      </c>
    </row>
    <row r="405" spans="1:25" hidden="1" x14ac:dyDescent="0.45">
      <c r="A405" t="s">
        <v>2361</v>
      </c>
      <c r="B405" t="s">
        <v>2362</v>
      </c>
      <c r="C405" t="s">
        <v>54</v>
      </c>
      <c r="D405" t="s">
        <v>23</v>
      </c>
      <c r="E405" t="s">
        <v>19</v>
      </c>
      <c r="F405" t="s">
        <v>56</v>
      </c>
      <c r="G405">
        <v>19.329999999999998</v>
      </c>
      <c r="H405" t="s">
        <v>57</v>
      </c>
      <c r="I405">
        <v>16.41</v>
      </c>
      <c r="J405" t="s">
        <v>59</v>
      </c>
      <c r="K405">
        <v>15.32</v>
      </c>
      <c r="L405" t="s">
        <v>55</v>
      </c>
      <c r="M405">
        <v>12.72</v>
      </c>
      <c r="N405" t="s">
        <v>58</v>
      </c>
      <c r="O405">
        <v>10.71</v>
      </c>
      <c r="P405" t="s">
        <v>77</v>
      </c>
      <c r="Q405">
        <v>8.93</v>
      </c>
      <c r="R405" t="s">
        <v>75</v>
      </c>
      <c r="S405">
        <v>5.12</v>
      </c>
      <c r="T405" t="s">
        <v>74</v>
      </c>
      <c r="U405">
        <v>3.95</v>
      </c>
      <c r="V405" t="s">
        <v>60</v>
      </c>
      <c r="W405">
        <v>3.42</v>
      </c>
      <c r="X405" t="s">
        <v>76</v>
      </c>
      <c r="Y405">
        <v>2.38</v>
      </c>
    </row>
    <row r="406" spans="1:25" hidden="1" x14ac:dyDescent="0.45">
      <c r="A406" t="s">
        <v>2373</v>
      </c>
      <c r="B406" t="s">
        <v>2374</v>
      </c>
      <c r="C406" t="s">
        <v>54</v>
      </c>
      <c r="D406" t="s">
        <v>23</v>
      </c>
      <c r="E406" t="s">
        <v>19</v>
      </c>
      <c r="F406" t="s">
        <v>55</v>
      </c>
      <c r="G406">
        <v>54.61</v>
      </c>
      <c r="H406" t="s">
        <v>59</v>
      </c>
      <c r="I406">
        <v>11.53</v>
      </c>
      <c r="J406" t="s">
        <v>58</v>
      </c>
      <c r="K406">
        <v>9.08</v>
      </c>
      <c r="L406" t="s">
        <v>57</v>
      </c>
      <c r="M406">
        <v>6.22</v>
      </c>
      <c r="N406" t="s">
        <v>60</v>
      </c>
      <c r="O406">
        <v>5.0999999999999996</v>
      </c>
      <c r="P406" t="s">
        <v>56</v>
      </c>
      <c r="Q406">
        <v>4</v>
      </c>
      <c r="R406" t="s">
        <v>74</v>
      </c>
      <c r="S406">
        <v>2.82</v>
      </c>
      <c r="T406" t="s">
        <v>76</v>
      </c>
      <c r="U406">
        <v>2.2799999999999998</v>
      </c>
      <c r="V406" t="s">
        <v>75</v>
      </c>
      <c r="W406">
        <v>2.2000000000000002</v>
      </c>
      <c r="X406" t="s">
        <v>77</v>
      </c>
      <c r="Y406">
        <v>1.86</v>
      </c>
    </row>
    <row r="407" spans="1:25" hidden="1" x14ac:dyDescent="0.45">
      <c r="A407" t="s">
        <v>2386</v>
      </c>
      <c r="B407" t="s">
        <v>2387</v>
      </c>
      <c r="C407" t="s">
        <v>54</v>
      </c>
      <c r="D407" t="s">
        <v>23</v>
      </c>
      <c r="E407" t="s">
        <v>19</v>
      </c>
      <c r="F407" t="s">
        <v>55</v>
      </c>
      <c r="G407">
        <v>24.87</v>
      </c>
      <c r="H407" t="s">
        <v>56</v>
      </c>
      <c r="I407">
        <v>19.510000000000002</v>
      </c>
      <c r="J407" t="s">
        <v>59</v>
      </c>
      <c r="K407">
        <v>14.66</v>
      </c>
      <c r="L407" t="s">
        <v>57</v>
      </c>
      <c r="M407">
        <v>13.62</v>
      </c>
      <c r="N407" t="s">
        <v>58</v>
      </c>
      <c r="O407">
        <v>9.44</v>
      </c>
      <c r="P407" t="s">
        <v>60</v>
      </c>
      <c r="Q407">
        <v>7.52</v>
      </c>
      <c r="R407" t="s">
        <v>77</v>
      </c>
      <c r="S407">
        <v>2.96</v>
      </c>
      <c r="T407" t="s">
        <v>74</v>
      </c>
      <c r="U407">
        <v>2.35</v>
      </c>
      <c r="V407" t="s">
        <v>76</v>
      </c>
      <c r="W407">
        <v>1.98</v>
      </c>
      <c r="X407" t="s">
        <v>75</v>
      </c>
      <c r="Y407">
        <v>1.5</v>
      </c>
    </row>
    <row r="408" spans="1:25" hidden="1" x14ac:dyDescent="0.45">
      <c r="A408" t="s">
        <v>2388</v>
      </c>
      <c r="B408" t="s">
        <v>2389</v>
      </c>
      <c r="D408" t="s">
        <v>23</v>
      </c>
      <c r="E408" t="s">
        <v>19</v>
      </c>
      <c r="F408" t="s">
        <v>408</v>
      </c>
      <c r="G408">
        <v>21.22</v>
      </c>
      <c r="H408" t="s">
        <v>403</v>
      </c>
      <c r="I408">
        <v>14.9</v>
      </c>
      <c r="J408" t="s">
        <v>407</v>
      </c>
      <c r="K408">
        <v>13.37</v>
      </c>
      <c r="L408" t="s">
        <v>405</v>
      </c>
      <c r="M408">
        <v>13.13</v>
      </c>
      <c r="N408" t="s">
        <v>406</v>
      </c>
      <c r="O408">
        <v>10.09</v>
      </c>
      <c r="P408" t="s">
        <v>412</v>
      </c>
      <c r="Q408">
        <v>9.32</v>
      </c>
      <c r="R408" t="s">
        <v>410</v>
      </c>
      <c r="S408">
        <v>8.27</v>
      </c>
      <c r="T408" t="s">
        <v>404</v>
      </c>
      <c r="U408">
        <v>5.26</v>
      </c>
      <c r="V408" t="s">
        <v>409</v>
      </c>
      <c r="W408">
        <v>2.86</v>
      </c>
      <c r="X408" t="s">
        <v>411</v>
      </c>
      <c r="Y408">
        <v>1.07</v>
      </c>
    </row>
    <row r="409" spans="1:25" hidden="1" x14ac:dyDescent="0.45">
      <c r="A409" t="s">
        <v>2390</v>
      </c>
      <c r="B409" t="s">
        <v>2391</v>
      </c>
      <c r="D409" t="s">
        <v>23</v>
      </c>
      <c r="E409" t="s">
        <v>19</v>
      </c>
      <c r="F409" t="s">
        <v>406</v>
      </c>
      <c r="G409">
        <v>33.809600000000003</v>
      </c>
      <c r="H409" t="s">
        <v>403</v>
      </c>
      <c r="I409">
        <v>29.605799999999999</v>
      </c>
      <c r="J409" t="s">
        <v>408</v>
      </c>
      <c r="K409">
        <v>25.642600000000002</v>
      </c>
      <c r="L409" t="s">
        <v>405</v>
      </c>
      <c r="M409">
        <v>4.7695999999999996</v>
      </c>
      <c r="N409" t="s">
        <v>404</v>
      </c>
      <c r="O409">
        <v>3.9832000000000001</v>
      </c>
    </row>
    <row r="410" spans="1:25" hidden="1" x14ac:dyDescent="0.45">
      <c r="A410" t="s">
        <v>2396</v>
      </c>
      <c r="B410" t="s">
        <v>2397</v>
      </c>
      <c r="C410" t="s">
        <v>54</v>
      </c>
      <c r="D410" t="s">
        <v>23</v>
      </c>
      <c r="E410" t="s">
        <v>19</v>
      </c>
      <c r="F410" t="s">
        <v>74</v>
      </c>
      <c r="G410">
        <v>74.78</v>
      </c>
      <c r="H410" t="s">
        <v>57</v>
      </c>
      <c r="I410">
        <v>0.69</v>
      </c>
      <c r="J410" t="s">
        <v>76</v>
      </c>
      <c r="K410">
        <v>0.16</v>
      </c>
    </row>
    <row r="411" spans="1:25" hidden="1" x14ac:dyDescent="0.45">
      <c r="A411" t="s">
        <v>2398</v>
      </c>
      <c r="B411" t="s">
        <v>2399</v>
      </c>
      <c r="C411" t="s">
        <v>54</v>
      </c>
      <c r="D411" t="s">
        <v>23</v>
      </c>
      <c r="E411" t="s">
        <v>19</v>
      </c>
      <c r="F411" t="s">
        <v>55</v>
      </c>
      <c r="G411">
        <v>25.73</v>
      </c>
      <c r="H411" t="s">
        <v>56</v>
      </c>
      <c r="I411">
        <v>14.51</v>
      </c>
      <c r="J411" t="s">
        <v>59</v>
      </c>
      <c r="K411">
        <v>11.88</v>
      </c>
      <c r="L411" t="s">
        <v>58</v>
      </c>
      <c r="M411">
        <v>10.88</v>
      </c>
      <c r="N411" t="s">
        <v>60</v>
      </c>
      <c r="O411">
        <v>10.08</v>
      </c>
      <c r="P411" t="s">
        <v>57</v>
      </c>
      <c r="Q411">
        <v>9.56</v>
      </c>
      <c r="R411" t="s">
        <v>74</v>
      </c>
      <c r="S411">
        <v>7.23</v>
      </c>
      <c r="T411" t="s">
        <v>76</v>
      </c>
      <c r="U411">
        <v>3.74</v>
      </c>
      <c r="V411" t="s">
        <v>75</v>
      </c>
      <c r="W411">
        <v>3.57</v>
      </c>
      <c r="X411" t="s">
        <v>77</v>
      </c>
      <c r="Y411">
        <v>2.4500000000000002</v>
      </c>
    </row>
    <row r="412" spans="1:25" hidden="1" x14ac:dyDescent="0.45">
      <c r="A412" t="s">
        <v>2400</v>
      </c>
      <c r="B412" t="s">
        <v>2401</v>
      </c>
      <c r="C412" t="s">
        <v>54</v>
      </c>
      <c r="D412" t="s">
        <v>23</v>
      </c>
      <c r="E412" t="s">
        <v>19</v>
      </c>
      <c r="F412" t="s">
        <v>55</v>
      </c>
      <c r="G412">
        <v>26.62</v>
      </c>
      <c r="H412" t="s">
        <v>56</v>
      </c>
      <c r="I412">
        <v>14.42</v>
      </c>
      <c r="J412" t="s">
        <v>59</v>
      </c>
      <c r="K412">
        <v>11.62</v>
      </c>
      <c r="L412" t="s">
        <v>58</v>
      </c>
      <c r="M412">
        <v>11.15</v>
      </c>
      <c r="N412" t="s">
        <v>60</v>
      </c>
      <c r="O412">
        <v>10.46</v>
      </c>
      <c r="P412" t="s">
        <v>57</v>
      </c>
      <c r="Q412">
        <v>8.91</v>
      </c>
      <c r="R412" t="s">
        <v>74</v>
      </c>
      <c r="S412">
        <v>7.41</v>
      </c>
      <c r="T412" t="s">
        <v>76</v>
      </c>
      <c r="U412">
        <v>3.75</v>
      </c>
      <c r="V412" t="s">
        <v>75</v>
      </c>
      <c r="W412">
        <v>3.45</v>
      </c>
      <c r="X412" t="s">
        <v>77</v>
      </c>
      <c r="Y412">
        <v>1.94</v>
      </c>
    </row>
    <row r="413" spans="1:25" hidden="1" x14ac:dyDescent="0.45">
      <c r="A413" t="s">
        <v>2402</v>
      </c>
      <c r="B413" t="s">
        <v>2403</v>
      </c>
      <c r="C413" t="s">
        <v>54</v>
      </c>
      <c r="D413" t="s">
        <v>23</v>
      </c>
      <c r="E413" t="s">
        <v>19</v>
      </c>
      <c r="F413" t="s">
        <v>57</v>
      </c>
      <c r="G413">
        <v>18.739999999999998</v>
      </c>
      <c r="H413" t="s">
        <v>56</v>
      </c>
      <c r="I413">
        <v>15.77</v>
      </c>
      <c r="J413" t="s">
        <v>59</v>
      </c>
      <c r="K413">
        <v>15.36</v>
      </c>
      <c r="L413" t="s">
        <v>55</v>
      </c>
      <c r="M413">
        <v>13.14</v>
      </c>
      <c r="N413" t="s">
        <v>77</v>
      </c>
      <c r="O413">
        <v>9.74</v>
      </c>
      <c r="P413" t="s">
        <v>58</v>
      </c>
      <c r="Q413">
        <v>7.19</v>
      </c>
      <c r="R413" t="s">
        <v>75</v>
      </c>
      <c r="S413">
        <v>5.2</v>
      </c>
      <c r="T413" t="s">
        <v>60</v>
      </c>
      <c r="U413">
        <v>4.7</v>
      </c>
      <c r="V413" t="s">
        <v>74</v>
      </c>
      <c r="W413">
        <v>4.49</v>
      </c>
      <c r="X413" t="s">
        <v>76</v>
      </c>
      <c r="Y413">
        <v>3.75</v>
      </c>
    </row>
    <row r="414" spans="1:25" hidden="1" x14ac:dyDescent="0.45">
      <c r="A414" t="s">
        <v>2430</v>
      </c>
      <c r="B414" t="s">
        <v>2431</v>
      </c>
      <c r="C414" t="s">
        <v>54</v>
      </c>
      <c r="D414" t="s">
        <v>23</v>
      </c>
      <c r="E414" t="s">
        <v>19</v>
      </c>
      <c r="F414" t="s">
        <v>56</v>
      </c>
      <c r="G414">
        <v>25.26</v>
      </c>
      <c r="H414" t="s">
        <v>59</v>
      </c>
      <c r="I414">
        <v>13.18</v>
      </c>
      <c r="J414" t="s">
        <v>74</v>
      </c>
      <c r="K414">
        <v>12.9</v>
      </c>
      <c r="L414" t="s">
        <v>58</v>
      </c>
      <c r="M414">
        <v>12.82</v>
      </c>
      <c r="N414" t="s">
        <v>76</v>
      </c>
      <c r="O414">
        <v>10.28</v>
      </c>
      <c r="P414" t="s">
        <v>60</v>
      </c>
      <c r="Q414">
        <v>9.4600000000000009</v>
      </c>
      <c r="R414" t="s">
        <v>77</v>
      </c>
      <c r="S414">
        <v>5.04</v>
      </c>
      <c r="T414" t="s">
        <v>55</v>
      </c>
      <c r="U414">
        <v>4.9400000000000004</v>
      </c>
      <c r="V414" t="s">
        <v>57</v>
      </c>
      <c r="W414">
        <v>3.4</v>
      </c>
      <c r="X414" t="s">
        <v>75</v>
      </c>
      <c r="Y414">
        <v>2.62</v>
      </c>
    </row>
    <row r="415" spans="1:25" hidden="1" x14ac:dyDescent="0.45">
      <c r="A415" t="s">
        <v>2434</v>
      </c>
      <c r="B415" t="s">
        <v>2435</v>
      </c>
      <c r="C415" t="s">
        <v>54</v>
      </c>
      <c r="D415" t="s">
        <v>23</v>
      </c>
      <c r="E415" t="s">
        <v>19</v>
      </c>
      <c r="F415" t="s">
        <v>55</v>
      </c>
      <c r="G415">
        <v>38.5</v>
      </c>
      <c r="H415" t="s">
        <v>59</v>
      </c>
      <c r="I415">
        <v>14.33</v>
      </c>
      <c r="J415" t="s">
        <v>56</v>
      </c>
      <c r="K415">
        <v>12.09</v>
      </c>
      <c r="L415" t="s">
        <v>60</v>
      </c>
      <c r="M415">
        <v>9.9600000000000009</v>
      </c>
      <c r="N415" t="s">
        <v>57</v>
      </c>
      <c r="O415">
        <v>7.42</v>
      </c>
      <c r="P415" t="s">
        <v>74</v>
      </c>
      <c r="Q415">
        <v>6.74</v>
      </c>
      <c r="R415" t="s">
        <v>58</v>
      </c>
      <c r="S415">
        <v>4.74</v>
      </c>
      <c r="T415" t="s">
        <v>140</v>
      </c>
      <c r="U415">
        <v>3.81</v>
      </c>
      <c r="V415" t="s">
        <v>77</v>
      </c>
      <c r="W415">
        <v>2.2400000000000002</v>
      </c>
    </row>
    <row r="416" spans="1:25" hidden="1" x14ac:dyDescent="0.45">
      <c r="A416" t="s">
        <v>2437</v>
      </c>
      <c r="B416" t="s">
        <v>2438</v>
      </c>
      <c r="C416" t="s">
        <v>54</v>
      </c>
      <c r="D416" t="s">
        <v>23</v>
      </c>
      <c r="E416" t="s">
        <v>19</v>
      </c>
      <c r="F416" t="s">
        <v>57</v>
      </c>
      <c r="G416">
        <v>22.94</v>
      </c>
      <c r="H416" t="s">
        <v>60</v>
      </c>
      <c r="I416">
        <v>22.29</v>
      </c>
      <c r="J416" t="s">
        <v>75</v>
      </c>
      <c r="K416">
        <v>11.67</v>
      </c>
      <c r="L416" t="s">
        <v>56</v>
      </c>
      <c r="M416">
        <v>10.1</v>
      </c>
      <c r="N416" t="s">
        <v>58</v>
      </c>
      <c r="O416">
        <v>9.8699999999999992</v>
      </c>
      <c r="P416" t="s">
        <v>59</v>
      </c>
      <c r="Q416">
        <v>5.79</v>
      </c>
      <c r="R416" t="s">
        <v>76</v>
      </c>
      <c r="S416">
        <v>5.7</v>
      </c>
      <c r="T416" t="s">
        <v>55</v>
      </c>
      <c r="U416">
        <v>4.4800000000000004</v>
      </c>
      <c r="V416" t="s">
        <v>77</v>
      </c>
      <c r="W416">
        <v>4.22</v>
      </c>
      <c r="X416" t="s">
        <v>74</v>
      </c>
      <c r="Y416">
        <v>2.74</v>
      </c>
    </row>
    <row r="417" spans="1:25" hidden="1" x14ac:dyDescent="0.45">
      <c r="A417" t="s">
        <v>2443</v>
      </c>
      <c r="B417" t="s">
        <v>2444</v>
      </c>
      <c r="C417" t="s">
        <v>54</v>
      </c>
      <c r="D417" t="s">
        <v>23</v>
      </c>
      <c r="E417" t="s">
        <v>19</v>
      </c>
      <c r="F417" t="s">
        <v>59</v>
      </c>
      <c r="G417">
        <v>91.64</v>
      </c>
      <c r="H417" t="s">
        <v>55</v>
      </c>
      <c r="I417">
        <v>5.84</v>
      </c>
      <c r="J417" t="s">
        <v>145</v>
      </c>
      <c r="K417">
        <v>0.85</v>
      </c>
      <c r="L417" t="s">
        <v>60</v>
      </c>
      <c r="M417">
        <v>0.8</v>
      </c>
      <c r="N417" t="s">
        <v>57</v>
      </c>
      <c r="O417">
        <v>0.28000000000000003</v>
      </c>
      <c r="P417" t="s">
        <v>61</v>
      </c>
      <c r="Q417">
        <v>0.22</v>
      </c>
      <c r="R417" t="s">
        <v>74</v>
      </c>
      <c r="S417">
        <v>0.18</v>
      </c>
      <c r="T417" t="s">
        <v>58</v>
      </c>
      <c r="U417">
        <v>7.0000000000000007E-2</v>
      </c>
      <c r="V417" t="s">
        <v>76</v>
      </c>
      <c r="W417">
        <v>0.03</v>
      </c>
      <c r="X417" t="s">
        <v>75</v>
      </c>
      <c r="Y417">
        <v>0.02</v>
      </c>
    </row>
    <row r="418" spans="1:25" hidden="1" x14ac:dyDescent="0.45">
      <c r="A418" t="s">
        <v>2445</v>
      </c>
      <c r="B418" t="s">
        <v>2446</v>
      </c>
      <c r="C418" t="s">
        <v>54</v>
      </c>
      <c r="D418" t="s">
        <v>23</v>
      </c>
      <c r="E418" t="s">
        <v>19</v>
      </c>
      <c r="F418" t="s">
        <v>60</v>
      </c>
      <c r="G418">
        <v>81.91</v>
      </c>
      <c r="H418" t="s">
        <v>59</v>
      </c>
      <c r="I418">
        <v>17.38</v>
      </c>
      <c r="J418" t="s">
        <v>55</v>
      </c>
      <c r="K418">
        <v>0.31</v>
      </c>
      <c r="L418" t="s">
        <v>61</v>
      </c>
      <c r="M418">
        <v>0.16</v>
      </c>
      <c r="N418" t="s">
        <v>57</v>
      </c>
      <c r="O418">
        <v>0.14000000000000001</v>
      </c>
    </row>
    <row r="419" spans="1:25" hidden="1" x14ac:dyDescent="0.45">
      <c r="A419" t="s">
        <v>2447</v>
      </c>
      <c r="B419" t="s">
        <v>2448</v>
      </c>
      <c r="C419" t="s">
        <v>54</v>
      </c>
      <c r="D419" t="s">
        <v>23</v>
      </c>
      <c r="E419" t="s">
        <v>19</v>
      </c>
      <c r="F419" t="s">
        <v>74</v>
      </c>
      <c r="G419">
        <v>98.66</v>
      </c>
      <c r="H419" t="s">
        <v>57</v>
      </c>
      <c r="I419">
        <v>0.19</v>
      </c>
      <c r="J419" t="s">
        <v>76</v>
      </c>
      <c r="K419">
        <v>0.09</v>
      </c>
      <c r="L419" t="s">
        <v>61</v>
      </c>
      <c r="M419">
        <v>0.08</v>
      </c>
      <c r="N419" t="s">
        <v>75</v>
      </c>
      <c r="O419">
        <v>0.05</v>
      </c>
      <c r="P419" t="s">
        <v>59</v>
      </c>
      <c r="Q419">
        <v>0.01</v>
      </c>
    </row>
    <row r="420" spans="1:25" hidden="1" x14ac:dyDescent="0.45">
      <c r="A420" t="s">
        <v>2449</v>
      </c>
      <c r="B420" t="s">
        <v>2450</v>
      </c>
      <c r="C420" t="s">
        <v>54</v>
      </c>
      <c r="D420" t="s">
        <v>23</v>
      </c>
      <c r="E420" t="s">
        <v>19</v>
      </c>
      <c r="F420" t="s">
        <v>56</v>
      </c>
      <c r="G420">
        <v>69.72</v>
      </c>
      <c r="H420" t="s">
        <v>55</v>
      </c>
      <c r="I420">
        <v>13.99</v>
      </c>
      <c r="J420" t="s">
        <v>60</v>
      </c>
      <c r="K420">
        <v>8.2200000000000006</v>
      </c>
      <c r="L420" t="s">
        <v>57</v>
      </c>
      <c r="M420">
        <v>7.09</v>
      </c>
      <c r="N420" t="s">
        <v>77</v>
      </c>
      <c r="O420">
        <v>0.62</v>
      </c>
      <c r="P420" t="s">
        <v>61</v>
      </c>
      <c r="Q420">
        <v>0.19</v>
      </c>
      <c r="R420" t="s">
        <v>140</v>
      </c>
      <c r="S420">
        <v>0.06</v>
      </c>
    </row>
    <row r="421" spans="1:25" hidden="1" x14ac:dyDescent="0.45">
      <c r="A421" t="s">
        <v>2451</v>
      </c>
      <c r="B421" t="s">
        <v>2452</v>
      </c>
      <c r="C421" t="s">
        <v>54</v>
      </c>
      <c r="D421" t="s">
        <v>23</v>
      </c>
      <c r="E421" t="s">
        <v>19</v>
      </c>
      <c r="F421" t="s">
        <v>58</v>
      </c>
      <c r="G421">
        <v>98.83</v>
      </c>
      <c r="H421" t="s">
        <v>55</v>
      </c>
      <c r="I421">
        <v>0.84</v>
      </c>
      <c r="J421" t="s">
        <v>61</v>
      </c>
      <c r="K421">
        <v>0.14000000000000001</v>
      </c>
      <c r="L421" t="s">
        <v>57</v>
      </c>
      <c r="M421">
        <v>0.01</v>
      </c>
      <c r="N421" t="s">
        <v>140</v>
      </c>
    </row>
    <row r="422" spans="1:25" hidden="1" x14ac:dyDescent="0.45">
      <c r="A422" t="s">
        <v>2453</v>
      </c>
      <c r="B422" t="s">
        <v>2454</v>
      </c>
      <c r="C422" t="s">
        <v>54</v>
      </c>
      <c r="D422" t="s">
        <v>23</v>
      </c>
      <c r="E422" t="s">
        <v>19</v>
      </c>
      <c r="F422" t="s">
        <v>57</v>
      </c>
      <c r="G422">
        <v>80.39</v>
      </c>
      <c r="H422" t="s">
        <v>55</v>
      </c>
      <c r="I422">
        <v>9.44</v>
      </c>
      <c r="J422" t="s">
        <v>59</v>
      </c>
      <c r="K422">
        <v>3.9</v>
      </c>
      <c r="L422" t="s">
        <v>60</v>
      </c>
      <c r="M422">
        <v>2.86</v>
      </c>
      <c r="N422" t="s">
        <v>76</v>
      </c>
      <c r="O422">
        <v>2.4</v>
      </c>
      <c r="P422" t="s">
        <v>56</v>
      </c>
      <c r="Q422">
        <v>0.28999999999999998</v>
      </c>
      <c r="R422" t="s">
        <v>74</v>
      </c>
      <c r="S422">
        <v>0.21</v>
      </c>
      <c r="T422" t="s">
        <v>61</v>
      </c>
      <c r="U422">
        <v>0.15</v>
      </c>
      <c r="V422" t="s">
        <v>75</v>
      </c>
      <c r="W422">
        <v>0.15</v>
      </c>
      <c r="X422" t="s">
        <v>140</v>
      </c>
      <c r="Y422">
        <v>0.06</v>
      </c>
    </row>
    <row r="423" spans="1:25" hidden="1" x14ac:dyDescent="0.45">
      <c r="A423" t="s">
        <v>2455</v>
      </c>
      <c r="B423" t="s">
        <v>2456</v>
      </c>
      <c r="C423" t="s">
        <v>54</v>
      </c>
      <c r="D423" t="s">
        <v>23</v>
      </c>
      <c r="E423" t="s">
        <v>19</v>
      </c>
      <c r="F423" t="s">
        <v>55</v>
      </c>
      <c r="G423">
        <v>97.22</v>
      </c>
      <c r="H423" t="s">
        <v>56</v>
      </c>
      <c r="I423">
        <v>1.76</v>
      </c>
      <c r="J423" t="s">
        <v>57</v>
      </c>
      <c r="K423">
        <v>0.53</v>
      </c>
      <c r="L423" t="s">
        <v>74</v>
      </c>
      <c r="M423">
        <v>0.22</v>
      </c>
      <c r="N423" t="s">
        <v>61</v>
      </c>
      <c r="O423">
        <v>0.18</v>
      </c>
      <c r="P423" t="s">
        <v>59</v>
      </c>
      <c r="Q423">
        <v>0.03</v>
      </c>
    </row>
    <row r="424" spans="1:25" hidden="1" x14ac:dyDescent="0.45">
      <c r="A424" t="s">
        <v>2457</v>
      </c>
      <c r="B424" t="s">
        <v>2458</v>
      </c>
      <c r="C424" t="s">
        <v>54</v>
      </c>
      <c r="D424" t="s">
        <v>23</v>
      </c>
      <c r="E424" t="s">
        <v>19</v>
      </c>
      <c r="F424" t="s">
        <v>75</v>
      </c>
      <c r="G424">
        <v>95.77</v>
      </c>
      <c r="H424" t="s">
        <v>55</v>
      </c>
      <c r="I424">
        <v>2.15</v>
      </c>
      <c r="J424" t="s">
        <v>60</v>
      </c>
      <c r="K424">
        <v>1.51</v>
      </c>
      <c r="L424" t="s">
        <v>61</v>
      </c>
      <c r="M424">
        <v>0.2</v>
      </c>
      <c r="N424" t="s">
        <v>57</v>
      </c>
      <c r="O424">
        <v>0.09</v>
      </c>
      <c r="P424" t="s">
        <v>59</v>
      </c>
      <c r="Q424">
        <v>0.03</v>
      </c>
      <c r="R424" t="s">
        <v>58</v>
      </c>
      <c r="S424">
        <v>0.02</v>
      </c>
    </row>
    <row r="425" spans="1:25" hidden="1" x14ac:dyDescent="0.45">
      <c r="A425" t="s">
        <v>2459</v>
      </c>
      <c r="B425" t="s">
        <v>2460</v>
      </c>
      <c r="C425" t="s">
        <v>54</v>
      </c>
      <c r="D425" t="s">
        <v>23</v>
      </c>
      <c r="E425" t="s">
        <v>19</v>
      </c>
      <c r="F425" t="s">
        <v>55</v>
      </c>
      <c r="G425">
        <v>79.97</v>
      </c>
      <c r="H425" t="s">
        <v>59</v>
      </c>
      <c r="I425">
        <v>19.54</v>
      </c>
      <c r="J425" t="s">
        <v>140</v>
      </c>
      <c r="K425">
        <v>0.22</v>
      </c>
      <c r="L425" t="s">
        <v>57</v>
      </c>
      <c r="M425">
        <v>0.16</v>
      </c>
      <c r="N425" t="s">
        <v>61</v>
      </c>
      <c r="O425">
        <v>0.09</v>
      </c>
    </row>
    <row r="426" spans="1:25" hidden="1" x14ac:dyDescent="0.45">
      <c r="A426" t="s">
        <v>2461</v>
      </c>
      <c r="B426" t="s">
        <v>2462</v>
      </c>
      <c r="C426" t="s">
        <v>54</v>
      </c>
      <c r="D426" t="s">
        <v>23</v>
      </c>
      <c r="E426" t="s">
        <v>19</v>
      </c>
      <c r="F426" t="s">
        <v>76</v>
      </c>
      <c r="G426">
        <v>99.3</v>
      </c>
      <c r="H426" t="s">
        <v>61</v>
      </c>
      <c r="I426">
        <v>0.24</v>
      </c>
    </row>
    <row r="427" spans="1:25" hidden="1" x14ac:dyDescent="0.45">
      <c r="A427" t="s">
        <v>2469</v>
      </c>
      <c r="B427" t="s">
        <v>2470</v>
      </c>
      <c r="C427" t="s">
        <v>54</v>
      </c>
      <c r="D427" t="s">
        <v>23</v>
      </c>
      <c r="E427" t="s">
        <v>19</v>
      </c>
      <c r="F427" t="s">
        <v>74</v>
      </c>
      <c r="G427">
        <v>70.72</v>
      </c>
      <c r="H427" t="s">
        <v>57</v>
      </c>
      <c r="I427">
        <v>1.03</v>
      </c>
    </row>
    <row r="428" spans="1:25" hidden="1" x14ac:dyDescent="0.45">
      <c r="A428" t="s">
        <v>2480</v>
      </c>
      <c r="B428" t="s">
        <v>2481</v>
      </c>
      <c r="C428" t="s">
        <v>54</v>
      </c>
      <c r="D428" t="s">
        <v>23</v>
      </c>
      <c r="E428" t="s">
        <v>19</v>
      </c>
      <c r="F428" t="s">
        <v>55</v>
      </c>
      <c r="G428">
        <v>70.13</v>
      </c>
      <c r="H428" t="s">
        <v>59</v>
      </c>
      <c r="I428">
        <v>15.14</v>
      </c>
      <c r="J428" t="s">
        <v>58</v>
      </c>
      <c r="K428">
        <v>5.21</v>
      </c>
      <c r="L428" t="s">
        <v>57</v>
      </c>
      <c r="M428">
        <v>3.86</v>
      </c>
      <c r="N428" t="s">
        <v>60</v>
      </c>
      <c r="O428">
        <v>2.84</v>
      </c>
      <c r="P428" t="s">
        <v>76</v>
      </c>
      <c r="Q428">
        <v>1.48</v>
      </c>
      <c r="R428" t="s">
        <v>75</v>
      </c>
      <c r="S428">
        <v>1.4</v>
      </c>
      <c r="T428" t="s">
        <v>56</v>
      </c>
      <c r="U428">
        <v>1.34</v>
      </c>
      <c r="V428" t="s">
        <v>74</v>
      </c>
      <c r="W428">
        <v>0.47</v>
      </c>
    </row>
    <row r="429" spans="1:25" hidden="1" x14ac:dyDescent="0.45">
      <c r="A429" t="s">
        <v>2500</v>
      </c>
      <c r="B429" t="s">
        <v>2501</v>
      </c>
      <c r="C429" t="s">
        <v>54</v>
      </c>
      <c r="D429" t="s">
        <v>23</v>
      </c>
      <c r="E429" t="s">
        <v>19</v>
      </c>
      <c r="F429" t="s">
        <v>55</v>
      </c>
      <c r="G429">
        <v>41.09</v>
      </c>
      <c r="H429" t="s">
        <v>59</v>
      </c>
      <c r="I429">
        <v>14.15</v>
      </c>
      <c r="J429" t="s">
        <v>57</v>
      </c>
      <c r="K429">
        <v>11.51</v>
      </c>
      <c r="L429" t="s">
        <v>58</v>
      </c>
      <c r="M429">
        <v>10.28</v>
      </c>
      <c r="N429" t="s">
        <v>56</v>
      </c>
      <c r="O429">
        <v>9.3800000000000008</v>
      </c>
      <c r="P429" t="s">
        <v>60</v>
      </c>
      <c r="Q429">
        <v>5.63</v>
      </c>
      <c r="R429" t="s">
        <v>74</v>
      </c>
      <c r="S429">
        <v>2.38</v>
      </c>
      <c r="T429" t="s">
        <v>75</v>
      </c>
      <c r="U429">
        <v>1.86</v>
      </c>
      <c r="V429" t="s">
        <v>76</v>
      </c>
      <c r="W429">
        <v>1.35</v>
      </c>
      <c r="X429" t="s">
        <v>145</v>
      </c>
      <c r="Y429">
        <v>1.28</v>
      </c>
    </row>
    <row r="430" spans="1:25" hidden="1" x14ac:dyDescent="0.45">
      <c r="A430" t="s">
        <v>2544</v>
      </c>
      <c r="B430" t="s">
        <v>2545</v>
      </c>
      <c r="D430" t="s">
        <v>23</v>
      </c>
      <c r="E430" t="s">
        <v>19</v>
      </c>
      <c r="F430" t="s">
        <v>405</v>
      </c>
      <c r="G430">
        <v>18.34</v>
      </c>
      <c r="H430" t="s">
        <v>408</v>
      </c>
      <c r="I430">
        <v>16.93</v>
      </c>
      <c r="J430" t="s">
        <v>403</v>
      </c>
      <c r="K430">
        <v>13.83</v>
      </c>
      <c r="L430" t="s">
        <v>407</v>
      </c>
      <c r="M430">
        <v>12.08</v>
      </c>
      <c r="N430" t="s">
        <v>404</v>
      </c>
      <c r="O430">
        <v>11.04</v>
      </c>
      <c r="P430" t="s">
        <v>410</v>
      </c>
      <c r="Q430">
        <v>10.7</v>
      </c>
      <c r="R430" t="s">
        <v>406</v>
      </c>
      <c r="S430">
        <v>5.56</v>
      </c>
      <c r="T430" t="s">
        <v>409</v>
      </c>
      <c r="U430">
        <v>4.3899999999999997</v>
      </c>
      <c r="V430" t="s">
        <v>411</v>
      </c>
      <c r="W430">
        <v>0.76</v>
      </c>
    </row>
    <row r="431" spans="1:25" hidden="1" x14ac:dyDescent="0.45">
      <c r="A431" t="s">
        <v>2548</v>
      </c>
      <c r="B431" t="s">
        <v>2549</v>
      </c>
      <c r="C431" t="s">
        <v>54</v>
      </c>
      <c r="D431" t="s">
        <v>23</v>
      </c>
      <c r="E431" t="s">
        <v>19</v>
      </c>
      <c r="F431" t="s">
        <v>57</v>
      </c>
      <c r="G431">
        <v>81.59</v>
      </c>
      <c r="H431" t="s">
        <v>56</v>
      </c>
      <c r="I431">
        <v>9.76</v>
      </c>
      <c r="J431" t="s">
        <v>59</v>
      </c>
      <c r="K431">
        <v>6.91</v>
      </c>
      <c r="L431" t="s">
        <v>55</v>
      </c>
      <c r="M431">
        <v>1</v>
      </c>
      <c r="N431" t="s">
        <v>74</v>
      </c>
      <c r="O431">
        <v>0.63</v>
      </c>
    </row>
    <row r="432" spans="1:25" hidden="1" x14ac:dyDescent="0.45">
      <c r="A432" t="s">
        <v>2550</v>
      </c>
      <c r="B432" t="s">
        <v>2551</v>
      </c>
      <c r="C432" t="s">
        <v>54</v>
      </c>
      <c r="D432" t="s">
        <v>23</v>
      </c>
      <c r="E432" t="s">
        <v>19</v>
      </c>
      <c r="F432" t="s">
        <v>56</v>
      </c>
      <c r="G432">
        <v>33.22</v>
      </c>
      <c r="H432" t="s">
        <v>77</v>
      </c>
      <c r="I432">
        <v>17.02</v>
      </c>
      <c r="J432" t="s">
        <v>74</v>
      </c>
      <c r="K432">
        <v>13.64</v>
      </c>
      <c r="L432" t="s">
        <v>60</v>
      </c>
      <c r="M432">
        <v>11.16</v>
      </c>
      <c r="N432" t="s">
        <v>57</v>
      </c>
      <c r="O432">
        <v>6.52</v>
      </c>
      <c r="P432" t="s">
        <v>55</v>
      </c>
      <c r="Q432">
        <v>5.98</v>
      </c>
      <c r="R432" t="s">
        <v>76</v>
      </c>
      <c r="S432">
        <v>5.74</v>
      </c>
      <c r="T432" t="s">
        <v>58</v>
      </c>
      <c r="U432">
        <v>3.61</v>
      </c>
      <c r="V432" t="s">
        <v>75</v>
      </c>
      <c r="W432">
        <v>1.66</v>
      </c>
      <c r="X432" t="s">
        <v>59</v>
      </c>
      <c r="Y432">
        <v>1.2</v>
      </c>
    </row>
    <row r="433" spans="1:25" hidden="1" x14ac:dyDescent="0.45">
      <c r="A433" t="s">
        <v>2583</v>
      </c>
      <c r="B433" t="s">
        <v>2584</v>
      </c>
      <c r="C433" t="s">
        <v>54</v>
      </c>
      <c r="D433" t="s">
        <v>23</v>
      </c>
      <c r="E433" t="s">
        <v>19</v>
      </c>
      <c r="F433" t="s">
        <v>56</v>
      </c>
      <c r="G433">
        <v>6.42</v>
      </c>
      <c r="H433" t="s">
        <v>77</v>
      </c>
      <c r="I433">
        <v>2.65</v>
      </c>
      <c r="J433" t="s">
        <v>140</v>
      </c>
      <c r="K433">
        <v>2.4300000000000002</v>
      </c>
      <c r="L433" t="s">
        <v>61</v>
      </c>
      <c r="M433">
        <v>1.6</v>
      </c>
      <c r="N433" t="s">
        <v>60</v>
      </c>
      <c r="O433">
        <v>0.37</v>
      </c>
      <c r="P433" t="s">
        <v>74</v>
      </c>
      <c r="Q433">
        <v>0.28999999999999998</v>
      </c>
      <c r="R433" t="s">
        <v>57</v>
      </c>
      <c r="S433">
        <v>0.26</v>
      </c>
    </row>
    <row r="434" spans="1:25" hidden="1" x14ac:dyDescent="0.45">
      <c r="A434" t="s">
        <v>2603</v>
      </c>
      <c r="B434" t="s">
        <v>2604</v>
      </c>
      <c r="C434" t="s">
        <v>54</v>
      </c>
      <c r="D434" t="s">
        <v>23</v>
      </c>
      <c r="E434" t="s">
        <v>19</v>
      </c>
      <c r="F434" t="s">
        <v>55</v>
      </c>
      <c r="G434">
        <v>21.89</v>
      </c>
      <c r="H434" t="s">
        <v>56</v>
      </c>
      <c r="I434">
        <v>20.56</v>
      </c>
      <c r="J434" t="s">
        <v>58</v>
      </c>
      <c r="K434">
        <v>14.78</v>
      </c>
      <c r="L434" t="s">
        <v>60</v>
      </c>
      <c r="M434">
        <v>10.7</v>
      </c>
      <c r="N434" t="s">
        <v>57</v>
      </c>
      <c r="O434">
        <v>9.9499999999999993</v>
      </c>
      <c r="P434" t="s">
        <v>59</v>
      </c>
      <c r="Q434">
        <v>7.33</v>
      </c>
      <c r="R434" t="s">
        <v>76</v>
      </c>
      <c r="S434">
        <v>6.83</v>
      </c>
      <c r="T434" t="s">
        <v>74</v>
      </c>
      <c r="U434">
        <v>4.58</v>
      </c>
      <c r="V434" t="s">
        <v>75</v>
      </c>
      <c r="W434">
        <v>2.87</v>
      </c>
      <c r="X434" t="s">
        <v>61</v>
      </c>
      <c r="Y434">
        <v>0.15</v>
      </c>
    </row>
    <row r="435" spans="1:25" hidden="1" x14ac:dyDescent="0.45">
      <c r="A435" t="s">
        <v>2605</v>
      </c>
      <c r="B435" t="s">
        <v>2606</v>
      </c>
      <c r="C435" t="s">
        <v>54</v>
      </c>
      <c r="D435" t="s">
        <v>23</v>
      </c>
      <c r="E435" t="s">
        <v>19</v>
      </c>
      <c r="F435" t="s">
        <v>55</v>
      </c>
      <c r="G435">
        <v>23.57</v>
      </c>
      <c r="H435" t="s">
        <v>76</v>
      </c>
      <c r="I435">
        <v>19.420000000000002</v>
      </c>
      <c r="J435" t="s">
        <v>56</v>
      </c>
      <c r="K435">
        <v>19.37</v>
      </c>
      <c r="L435" t="s">
        <v>57</v>
      </c>
      <c r="M435">
        <v>17.47</v>
      </c>
      <c r="N435" t="s">
        <v>59</v>
      </c>
      <c r="O435">
        <v>10</v>
      </c>
      <c r="P435" t="s">
        <v>58</v>
      </c>
      <c r="Q435">
        <v>3.67</v>
      </c>
      <c r="R435" t="s">
        <v>60</v>
      </c>
      <c r="S435">
        <v>2.76</v>
      </c>
      <c r="T435" t="s">
        <v>75</v>
      </c>
      <c r="U435">
        <v>2.38</v>
      </c>
      <c r="V435" t="s">
        <v>77</v>
      </c>
      <c r="W435">
        <v>0.66</v>
      </c>
      <c r="X435" t="s">
        <v>74</v>
      </c>
      <c r="Y435">
        <v>0.56999999999999995</v>
      </c>
    </row>
    <row r="436" spans="1:25" hidden="1" x14ac:dyDescent="0.45">
      <c r="A436" t="s">
        <v>2607</v>
      </c>
      <c r="B436" t="s">
        <v>2608</v>
      </c>
      <c r="C436" t="s">
        <v>54</v>
      </c>
      <c r="D436" t="s">
        <v>23</v>
      </c>
      <c r="E436" t="s">
        <v>19</v>
      </c>
      <c r="F436" t="s">
        <v>55</v>
      </c>
      <c r="G436">
        <v>30.72</v>
      </c>
      <c r="H436" t="s">
        <v>59</v>
      </c>
      <c r="I436">
        <v>11.85</v>
      </c>
      <c r="J436" t="s">
        <v>57</v>
      </c>
      <c r="K436">
        <v>11.74</v>
      </c>
      <c r="L436" t="s">
        <v>58</v>
      </c>
      <c r="M436">
        <v>11</v>
      </c>
      <c r="N436" t="s">
        <v>56</v>
      </c>
      <c r="O436">
        <v>8.39</v>
      </c>
      <c r="P436" t="s">
        <v>60</v>
      </c>
      <c r="Q436">
        <v>7.75</v>
      </c>
      <c r="R436" t="s">
        <v>76</v>
      </c>
      <c r="S436">
        <v>5.44</v>
      </c>
      <c r="T436" t="s">
        <v>75</v>
      </c>
      <c r="U436">
        <v>4.8899999999999997</v>
      </c>
      <c r="V436" t="s">
        <v>74</v>
      </c>
      <c r="W436">
        <v>4.82</v>
      </c>
    </row>
    <row r="437" spans="1:25" hidden="1" x14ac:dyDescent="0.45">
      <c r="A437" t="s">
        <v>2625</v>
      </c>
      <c r="B437" t="s">
        <v>2626</v>
      </c>
      <c r="C437" t="s">
        <v>54</v>
      </c>
      <c r="D437" t="s">
        <v>23</v>
      </c>
      <c r="E437" t="s">
        <v>19</v>
      </c>
      <c r="F437" t="s">
        <v>55</v>
      </c>
      <c r="G437">
        <v>43.39</v>
      </c>
      <c r="H437" t="s">
        <v>56</v>
      </c>
      <c r="I437">
        <v>12.56</v>
      </c>
      <c r="J437" t="s">
        <v>59</v>
      </c>
      <c r="K437">
        <v>9.75</v>
      </c>
      <c r="L437" t="s">
        <v>60</v>
      </c>
      <c r="M437">
        <v>9.6999999999999993</v>
      </c>
      <c r="N437" t="s">
        <v>58</v>
      </c>
      <c r="O437">
        <v>8.14</v>
      </c>
      <c r="P437" t="s">
        <v>57</v>
      </c>
      <c r="Q437">
        <v>6.48</v>
      </c>
      <c r="R437" t="s">
        <v>76</v>
      </c>
      <c r="S437">
        <v>2.73</v>
      </c>
      <c r="T437" t="s">
        <v>74</v>
      </c>
      <c r="U437">
        <v>2.4900000000000002</v>
      </c>
      <c r="V437" t="s">
        <v>77</v>
      </c>
      <c r="W437">
        <v>2.25</v>
      </c>
      <c r="X437" t="s">
        <v>75</v>
      </c>
      <c r="Y437">
        <v>2.17</v>
      </c>
    </row>
    <row r="438" spans="1:25" hidden="1" x14ac:dyDescent="0.45">
      <c r="A438" t="s">
        <v>2627</v>
      </c>
      <c r="B438" t="s">
        <v>2628</v>
      </c>
      <c r="C438" t="s">
        <v>54</v>
      </c>
      <c r="D438" t="s">
        <v>23</v>
      </c>
      <c r="E438" t="s">
        <v>19</v>
      </c>
      <c r="F438" t="s">
        <v>55</v>
      </c>
      <c r="G438">
        <v>59.91</v>
      </c>
      <c r="H438" t="s">
        <v>59</v>
      </c>
      <c r="I438">
        <v>11.92</v>
      </c>
      <c r="J438" t="s">
        <v>58</v>
      </c>
      <c r="K438">
        <v>8.06</v>
      </c>
      <c r="L438" t="s">
        <v>56</v>
      </c>
      <c r="M438">
        <v>5.93</v>
      </c>
      <c r="N438" t="s">
        <v>57</v>
      </c>
      <c r="O438">
        <v>4.28</v>
      </c>
      <c r="P438" t="s">
        <v>60</v>
      </c>
      <c r="Q438">
        <v>3.3</v>
      </c>
      <c r="R438" t="s">
        <v>77</v>
      </c>
      <c r="S438">
        <v>2.0699999999999998</v>
      </c>
      <c r="T438" t="s">
        <v>74</v>
      </c>
      <c r="U438">
        <v>2.06</v>
      </c>
      <c r="V438" t="s">
        <v>75</v>
      </c>
      <c r="W438">
        <v>1.95</v>
      </c>
      <c r="X438" t="s">
        <v>76</v>
      </c>
      <c r="Y438">
        <v>1.58</v>
      </c>
    </row>
    <row r="439" spans="1:25" hidden="1" x14ac:dyDescent="0.45">
      <c r="A439" t="s">
        <v>2629</v>
      </c>
      <c r="B439" t="s">
        <v>2630</v>
      </c>
      <c r="C439" t="s">
        <v>54</v>
      </c>
      <c r="D439" t="s">
        <v>23</v>
      </c>
      <c r="E439" t="s">
        <v>19</v>
      </c>
      <c r="F439" t="s">
        <v>56</v>
      </c>
      <c r="G439">
        <v>35.74</v>
      </c>
      <c r="H439" t="s">
        <v>55</v>
      </c>
      <c r="I439">
        <v>33.54</v>
      </c>
      <c r="J439" t="s">
        <v>59</v>
      </c>
      <c r="K439">
        <v>11.92</v>
      </c>
      <c r="L439" t="s">
        <v>57</v>
      </c>
      <c r="M439">
        <v>7.38</v>
      </c>
      <c r="N439" t="s">
        <v>74</v>
      </c>
      <c r="O439">
        <v>4.71</v>
      </c>
      <c r="P439" t="s">
        <v>75</v>
      </c>
      <c r="Q439">
        <v>3.11</v>
      </c>
      <c r="R439" t="s">
        <v>58</v>
      </c>
      <c r="S439">
        <v>2.73</v>
      </c>
      <c r="T439" t="s">
        <v>60</v>
      </c>
      <c r="U439">
        <v>0.74</v>
      </c>
    </row>
    <row r="440" spans="1:25" hidden="1" x14ac:dyDescent="0.45">
      <c r="A440" t="s">
        <v>2634</v>
      </c>
      <c r="B440" t="s">
        <v>2635</v>
      </c>
      <c r="C440" t="s">
        <v>54</v>
      </c>
      <c r="D440" t="s">
        <v>23</v>
      </c>
      <c r="E440" t="s">
        <v>19</v>
      </c>
      <c r="F440" t="s">
        <v>55</v>
      </c>
      <c r="G440">
        <v>27.99</v>
      </c>
      <c r="H440" t="s">
        <v>57</v>
      </c>
      <c r="I440">
        <v>20.010000000000002</v>
      </c>
      <c r="J440" t="s">
        <v>56</v>
      </c>
      <c r="K440">
        <v>15.08</v>
      </c>
      <c r="L440" t="s">
        <v>58</v>
      </c>
      <c r="M440">
        <v>14.86</v>
      </c>
      <c r="N440" t="s">
        <v>59</v>
      </c>
      <c r="O440">
        <v>7.75</v>
      </c>
      <c r="P440" t="s">
        <v>77</v>
      </c>
      <c r="Q440">
        <v>4.2699999999999996</v>
      </c>
      <c r="R440" t="s">
        <v>75</v>
      </c>
      <c r="S440">
        <v>3.22</v>
      </c>
      <c r="T440" t="s">
        <v>60</v>
      </c>
      <c r="U440">
        <v>3.12</v>
      </c>
    </row>
    <row r="441" spans="1:25" hidden="1" x14ac:dyDescent="0.45">
      <c r="A441" t="s">
        <v>2638</v>
      </c>
      <c r="B441" t="s">
        <v>2639</v>
      </c>
      <c r="D441" t="s">
        <v>23</v>
      </c>
      <c r="E441" t="s">
        <v>19</v>
      </c>
      <c r="F441" t="s">
        <v>410</v>
      </c>
      <c r="G441">
        <v>30.99</v>
      </c>
      <c r="H441" t="s">
        <v>408</v>
      </c>
      <c r="I441">
        <v>22.03</v>
      </c>
      <c r="J441" t="s">
        <v>406</v>
      </c>
      <c r="K441">
        <v>12.96</v>
      </c>
      <c r="L441" t="s">
        <v>407</v>
      </c>
      <c r="M441">
        <v>10.3</v>
      </c>
      <c r="N441" t="s">
        <v>405</v>
      </c>
      <c r="O441">
        <v>9.01</v>
      </c>
      <c r="P441" t="s">
        <v>403</v>
      </c>
      <c r="Q441">
        <v>6.85</v>
      </c>
      <c r="R441" t="s">
        <v>411</v>
      </c>
      <c r="S441">
        <v>2.83</v>
      </c>
      <c r="T441" t="s">
        <v>404</v>
      </c>
      <c r="U441">
        <v>2.72</v>
      </c>
    </row>
    <row r="442" spans="1:25" hidden="1" x14ac:dyDescent="0.45">
      <c r="A442" t="s">
        <v>2645</v>
      </c>
      <c r="B442" t="s">
        <v>2646</v>
      </c>
      <c r="C442" t="s">
        <v>54</v>
      </c>
      <c r="D442" t="s">
        <v>23</v>
      </c>
      <c r="E442" t="s">
        <v>19</v>
      </c>
      <c r="F442" t="s">
        <v>55</v>
      </c>
      <c r="G442">
        <v>18.02</v>
      </c>
      <c r="H442" t="s">
        <v>57</v>
      </c>
      <c r="I442">
        <v>17.57</v>
      </c>
      <c r="J442" t="s">
        <v>56</v>
      </c>
      <c r="K442">
        <v>15.89</v>
      </c>
      <c r="L442" t="s">
        <v>59</v>
      </c>
      <c r="M442">
        <v>11.13</v>
      </c>
      <c r="N442" t="s">
        <v>58</v>
      </c>
      <c r="O442">
        <v>11.04</v>
      </c>
      <c r="P442" t="s">
        <v>60</v>
      </c>
      <c r="Q442">
        <v>9.11</v>
      </c>
      <c r="R442" t="s">
        <v>76</v>
      </c>
      <c r="S442">
        <v>7.86</v>
      </c>
      <c r="T442" t="s">
        <v>75</v>
      </c>
      <c r="U442">
        <v>4.43</v>
      </c>
      <c r="V442" t="s">
        <v>74</v>
      </c>
      <c r="W442">
        <v>4.3099999999999996</v>
      </c>
      <c r="X442" t="s">
        <v>77</v>
      </c>
      <c r="Y442">
        <v>0.31</v>
      </c>
    </row>
    <row r="443" spans="1:25" hidden="1" x14ac:dyDescent="0.45">
      <c r="A443" t="s">
        <v>2647</v>
      </c>
      <c r="B443" t="s">
        <v>2648</v>
      </c>
      <c r="C443" t="s">
        <v>54</v>
      </c>
      <c r="D443" t="s">
        <v>23</v>
      </c>
      <c r="E443" t="s">
        <v>19</v>
      </c>
      <c r="F443" t="s">
        <v>55</v>
      </c>
      <c r="G443">
        <v>18.02</v>
      </c>
      <c r="H443" t="s">
        <v>57</v>
      </c>
      <c r="I443">
        <v>17.57</v>
      </c>
      <c r="J443" t="s">
        <v>56</v>
      </c>
      <c r="K443">
        <v>15.89</v>
      </c>
      <c r="L443" t="s">
        <v>59</v>
      </c>
      <c r="M443">
        <v>11.13</v>
      </c>
      <c r="N443" t="s">
        <v>58</v>
      </c>
      <c r="O443">
        <v>11.04</v>
      </c>
      <c r="P443" t="s">
        <v>60</v>
      </c>
      <c r="Q443">
        <v>9.11</v>
      </c>
      <c r="R443" t="s">
        <v>76</v>
      </c>
      <c r="S443">
        <v>7.86</v>
      </c>
      <c r="T443" t="s">
        <v>75</v>
      </c>
      <c r="U443">
        <v>4.42</v>
      </c>
      <c r="V443" t="s">
        <v>74</v>
      </c>
      <c r="W443">
        <v>4.3099999999999996</v>
      </c>
      <c r="X443" t="s">
        <v>77</v>
      </c>
      <c r="Y443">
        <v>0.31</v>
      </c>
    </row>
    <row r="444" spans="1:25" hidden="1" x14ac:dyDescent="0.45">
      <c r="A444" t="s">
        <v>2649</v>
      </c>
      <c r="B444" t="s">
        <v>2650</v>
      </c>
      <c r="C444" t="s">
        <v>54</v>
      </c>
      <c r="D444" t="s">
        <v>23</v>
      </c>
      <c r="E444" t="s">
        <v>19</v>
      </c>
      <c r="F444" t="s">
        <v>76</v>
      </c>
      <c r="G444">
        <v>25.59</v>
      </c>
      <c r="H444" t="s">
        <v>60</v>
      </c>
      <c r="I444">
        <v>21.34</v>
      </c>
      <c r="J444" t="s">
        <v>56</v>
      </c>
      <c r="K444">
        <v>17.690000000000001</v>
      </c>
      <c r="L444" t="s">
        <v>74</v>
      </c>
      <c r="M444">
        <v>11.19</v>
      </c>
      <c r="N444" t="s">
        <v>58</v>
      </c>
      <c r="O444">
        <v>7.62</v>
      </c>
      <c r="P444" t="s">
        <v>55</v>
      </c>
      <c r="Q444">
        <v>6.16</v>
      </c>
      <c r="R444" t="s">
        <v>59</v>
      </c>
      <c r="S444">
        <v>4.9400000000000004</v>
      </c>
      <c r="T444" t="s">
        <v>75</v>
      </c>
      <c r="U444">
        <v>2.4300000000000002</v>
      </c>
      <c r="V444" t="s">
        <v>57</v>
      </c>
      <c r="W444">
        <v>2.42</v>
      </c>
      <c r="X444" t="s">
        <v>61</v>
      </c>
      <c r="Y444">
        <v>0.27</v>
      </c>
    </row>
    <row r="445" spans="1:25" hidden="1" x14ac:dyDescent="0.45">
      <c r="A445" t="s">
        <v>2665</v>
      </c>
      <c r="B445" t="s">
        <v>2666</v>
      </c>
      <c r="D445" t="s">
        <v>23</v>
      </c>
      <c r="E445" t="s">
        <v>19</v>
      </c>
      <c r="F445" t="s">
        <v>410</v>
      </c>
      <c r="G445">
        <v>26.389600000000002</v>
      </c>
      <c r="H445" t="s">
        <v>406</v>
      </c>
      <c r="I445">
        <v>22.855399999999999</v>
      </c>
      <c r="J445" t="s">
        <v>408</v>
      </c>
      <c r="K445">
        <v>16.645299999999999</v>
      </c>
      <c r="L445" t="s">
        <v>409</v>
      </c>
      <c r="M445">
        <v>8.8282000000000007</v>
      </c>
      <c r="N445" t="s">
        <v>405</v>
      </c>
      <c r="O445">
        <v>6.6094999999999997</v>
      </c>
      <c r="P445" t="s">
        <v>407</v>
      </c>
      <c r="Q445">
        <v>6.5027999999999997</v>
      </c>
      <c r="R445" t="s">
        <v>403</v>
      </c>
      <c r="S445">
        <v>6.3593000000000002</v>
      </c>
      <c r="T445" t="s">
        <v>404</v>
      </c>
      <c r="U445">
        <v>3.5996999999999999</v>
      </c>
    </row>
    <row r="446" spans="1:25" hidden="1" x14ac:dyDescent="0.45">
      <c r="A446" t="s">
        <v>2683</v>
      </c>
      <c r="B446" t="s">
        <v>2684</v>
      </c>
      <c r="C446" t="s">
        <v>54</v>
      </c>
      <c r="D446" t="s">
        <v>23</v>
      </c>
      <c r="E446" t="s">
        <v>19</v>
      </c>
      <c r="F446" t="s">
        <v>55</v>
      </c>
      <c r="G446">
        <v>28.54</v>
      </c>
      <c r="H446" t="s">
        <v>56</v>
      </c>
      <c r="I446">
        <v>17.09</v>
      </c>
      <c r="J446" t="s">
        <v>59</v>
      </c>
      <c r="K446">
        <v>16.7</v>
      </c>
      <c r="L446" t="s">
        <v>57</v>
      </c>
      <c r="M446">
        <v>15.91</v>
      </c>
      <c r="N446" t="s">
        <v>74</v>
      </c>
      <c r="O446">
        <v>4.78</v>
      </c>
      <c r="P446" t="s">
        <v>60</v>
      </c>
      <c r="Q446">
        <v>4.37</v>
      </c>
      <c r="R446" t="s">
        <v>58</v>
      </c>
      <c r="S446">
        <v>3.99</v>
      </c>
      <c r="T446" t="s">
        <v>76</v>
      </c>
      <c r="U446">
        <v>3.57</v>
      </c>
      <c r="V446" t="s">
        <v>75</v>
      </c>
      <c r="W446">
        <v>3.55</v>
      </c>
      <c r="X446" t="s">
        <v>140</v>
      </c>
      <c r="Y446">
        <v>0.66</v>
      </c>
    </row>
    <row r="447" spans="1:25" hidden="1" x14ac:dyDescent="0.45">
      <c r="A447" t="s">
        <v>2687</v>
      </c>
      <c r="B447" t="s">
        <v>2688</v>
      </c>
      <c r="C447" t="s">
        <v>54</v>
      </c>
      <c r="D447" t="s">
        <v>23</v>
      </c>
      <c r="E447" t="s">
        <v>19</v>
      </c>
      <c r="F447" t="s">
        <v>55</v>
      </c>
      <c r="G447">
        <v>39.14</v>
      </c>
      <c r="H447" t="s">
        <v>57</v>
      </c>
      <c r="I447">
        <v>18.149999999999999</v>
      </c>
      <c r="J447" t="s">
        <v>56</v>
      </c>
      <c r="K447">
        <v>18.07</v>
      </c>
      <c r="L447" t="s">
        <v>58</v>
      </c>
      <c r="M447">
        <v>9.31</v>
      </c>
      <c r="N447" t="s">
        <v>59</v>
      </c>
      <c r="O447">
        <v>7.42</v>
      </c>
      <c r="P447" t="s">
        <v>60</v>
      </c>
      <c r="Q447">
        <v>4.41</v>
      </c>
      <c r="R447" t="s">
        <v>76</v>
      </c>
      <c r="S447">
        <v>1.55</v>
      </c>
      <c r="T447" t="s">
        <v>74</v>
      </c>
      <c r="U447">
        <v>0.57999999999999996</v>
      </c>
      <c r="V447" t="s">
        <v>75</v>
      </c>
      <c r="W447">
        <v>0.57999999999999996</v>
      </c>
    </row>
    <row r="448" spans="1:25" hidden="1" x14ac:dyDescent="0.45">
      <c r="A448" t="s">
        <v>2702</v>
      </c>
      <c r="B448" t="s">
        <v>2703</v>
      </c>
      <c r="C448" t="s">
        <v>54</v>
      </c>
      <c r="D448" t="s">
        <v>23</v>
      </c>
      <c r="E448" t="s">
        <v>19</v>
      </c>
      <c r="F448" t="s">
        <v>57</v>
      </c>
      <c r="G448">
        <v>26.49</v>
      </c>
      <c r="H448" t="s">
        <v>55</v>
      </c>
      <c r="I448">
        <v>19.53</v>
      </c>
      <c r="J448" t="s">
        <v>59</v>
      </c>
      <c r="K448">
        <v>14.96</v>
      </c>
      <c r="L448" t="s">
        <v>60</v>
      </c>
      <c r="M448">
        <v>12.84</v>
      </c>
      <c r="N448" t="s">
        <v>56</v>
      </c>
      <c r="O448">
        <v>8.1</v>
      </c>
      <c r="P448" t="s">
        <v>74</v>
      </c>
      <c r="Q448">
        <v>6.31</v>
      </c>
      <c r="R448" t="s">
        <v>58</v>
      </c>
      <c r="S448">
        <v>4.3099999999999996</v>
      </c>
      <c r="T448" t="s">
        <v>75</v>
      </c>
      <c r="U448">
        <v>3.58</v>
      </c>
      <c r="V448" t="s">
        <v>76</v>
      </c>
      <c r="W448">
        <v>2.76</v>
      </c>
      <c r="X448" t="s">
        <v>61</v>
      </c>
      <c r="Y448">
        <v>0.96</v>
      </c>
    </row>
    <row r="449" spans="1:25" hidden="1" x14ac:dyDescent="0.45">
      <c r="A449" t="s">
        <v>2715</v>
      </c>
      <c r="B449" t="s">
        <v>2716</v>
      </c>
      <c r="C449" t="s">
        <v>54</v>
      </c>
      <c r="D449" t="s">
        <v>23</v>
      </c>
      <c r="E449" t="s">
        <v>19</v>
      </c>
      <c r="F449" t="s">
        <v>57</v>
      </c>
      <c r="G449">
        <v>39.24</v>
      </c>
      <c r="H449" t="s">
        <v>55</v>
      </c>
      <c r="I449">
        <v>38.369999999999997</v>
      </c>
      <c r="J449" t="s">
        <v>59</v>
      </c>
      <c r="K449">
        <v>18.510000000000002</v>
      </c>
      <c r="L449" t="s">
        <v>74</v>
      </c>
      <c r="M449">
        <v>1.65</v>
      </c>
      <c r="N449" t="s">
        <v>58</v>
      </c>
      <c r="O449">
        <v>1.07</v>
      </c>
      <c r="P449" t="s">
        <v>76</v>
      </c>
      <c r="Q449">
        <v>1.02</v>
      </c>
      <c r="R449" t="s">
        <v>61</v>
      </c>
      <c r="S449">
        <v>0.18</v>
      </c>
    </row>
    <row r="450" spans="1:25" hidden="1" x14ac:dyDescent="0.45">
      <c r="A450" t="s">
        <v>2717</v>
      </c>
      <c r="B450" t="s">
        <v>2718</v>
      </c>
      <c r="C450" t="s">
        <v>54</v>
      </c>
      <c r="D450" t="s">
        <v>23</v>
      </c>
      <c r="E450" t="s">
        <v>19</v>
      </c>
      <c r="F450" t="s">
        <v>55</v>
      </c>
      <c r="G450">
        <v>54.54</v>
      </c>
      <c r="H450" t="s">
        <v>59</v>
      </c>
      <c r="I450">
        <v>17.739999999999998</v>
      </c>
      <c r="J450" t="s">
        <v>56</v>
      </c>
      <c r="K450">
        <v>14.49</v>
      </c>
      <c r="L450" t="s">
        <v>61</v>
      </c>
      <c r="M450">
        <v>11</v>
      </c>
      <c r="N450" t="s">
        <v>57</v>
      </c>
      <c r="O450">
        <v>2.2999999999999998</v>
      </c>
    </row>
    <row r="451" spans="1:25" hidden="1" x14ac:dyDescent="0.45">
      <c r="A451" t="s">
        <v>2727</v>
      </c>
      <c r="B451" t="s">
        <v>2728</v>
      </c>
      <c r="C451" t="s">
        <v>54</v>
      </c>
      <c r="D451" t="s">
        <v>23</v>
      </c>
      <c r="E451" t="s">
        <v>19</v>
      </c>
      <c r="F451" t="s">
        <v>74</v>
      </c>
      <c r="G451">
        <v>25.18</v>
      </c>
      <c r="H451" t="s">
        <v>61</v>
      </c>
      <c r="I451">
        <v>2.73</v>
      </c>
    </row>
    <row r="452" spans="1:25" hidden="1" x14ac:dyDescent="0.45">
      <c r="A452" t="s">
        <v>2732</v>
      </c>
      <c r="B452" t="s">
        <v>2733</v>
      </c>
      <c r="C452" t="s">
        <v>54</v>
      </c>
      <c r="D452" t="s">
        <v>23</v>
      </c>
      <c r="E452" t="s">
        <v>19</v>
      </c>
      <c r="F452" t="s">
        <v>59</v>
      </c>
      <c r="G452">
        <v>24.57</v>
      </c>
      <c r="H452" t="s">
        <v>74</v>
      </c>
      <c r="I452">
        <v>16.829999999999998</v>
      </c>
      <c r="J452" t="s">
        <v>55</v>
      </c>
      <c r="K452">
        <v>15.47</v>
      </c>
      <c r="L452" t="s">
        <v>57</v>
      </c>
      <c r="M452">
        <v>14.82</v>
      </c>
      <c r="N452" t="s">
        <v>58</v>
      </c>
      <c r="O452">
        <v>12.42</v>
      </c>
      <c r="P452" t="s">
        <v>75</v>
      </c>
      <c r="Q452">
        <v>7.79</v>
      </c>
      <c r="R452" t="s">
        <v>60</v>
      </c>
      <c r="S452">
        <v>7.53</v>
      </c>
      <c r="T452" t="s">
        <v>61</v>
      </c>
      <c r="U452">
        <v>0.37</v>
      </c>
    </row>
    <row r="453" spans="1:25" hidden="1" x14ac:dyDescent="0.45">
      <c r="A453" t="s">
        <v>2734</v>
      </c>
      <c r="B453" t="s">
        <v>2735</v>
      </c>
      <c r="C453" t="s">
        <v>54</v>
      </c>
      <c r="D453" t="s">
        <v>23</v>
      </c>
      <c r="E453" t="s">
        <v>19</v>
      </c>
      <c r="F453" t="s">
        <v>59</v>
      </c>
      <c r="G453">
        <v>26.62</v>
      </c>
      <c r="H453" t="s">
        <v>57</v>
      </c>
      <c r="I453">
        <v>19.25</v>
      </c>
      <c r="J453" t="s">
        <v>74</v>
      </c>
      <c r="K453">
        <v>13.02</v>
      </c>
      <c r="L453" t="s">
        <v>55</v>
      </c>
      <c r="M453">
        <v>10.59</v>
      </c>
      <c r="N453" t="s">
        <v>56</v>
      </c>
      <c r="O453">
        <v>7.95</v>
      </c>
      <c r="P453" t="s">
        <v>60</v>
      </c>
      <c r="Q453">
        <v>6.95</v>
      </c>
      <c r="R453" t="s">
        <v>58</v>
      </c>
      <c r="S453">
        <v>6.23</v>
      </c>
      <c r="T453" t="s">
        <v>75</v>
      </c>
      <c r="U453">
        <v>4.78</v>
      </c>
      <c r="V453" t="s">
        <v>145</v>
      </c>
      <c r="W453">
        <v>1.4</v>
      </c>
      <c r="X453" t="s">
        <v>77</v>
      </c>
      <c r="Y453">
        <v>0.9</v>
      </c>
    </row>
    <row r="454" spans="1:25" hidden="1" x14ac:dyDescent="0.45">
      <c r="A454" t="s">
        <v>2738</v>
      </c>
      <c r="B454" t="s">
        <v>2739</v>
      </c>
      <c r="D454" t="s">
        <v>23</v>
      </c>
      <c r="E454" t="s">
        <v>19</v>
      </c>
      <c r="F454" t="s">
        <v>410</v>
      </c>
      <c r="G454">
        <v>29.15</v>
      </c>
      <c r="H454" t="s">
        <v>406</v>
      </c>
      <c r="I454">
        <v>20.16</v>
      </c>
      <c r="J454" t="s">
        <v>407</v>
      </c>
      <c r="K454">
        <v>14.32</v>
      </c>
      <c r="L454" t="s">
        <v>408</v>
      </c>
      <c r="M454">
        <v>12.19</v>
      </c>
      <c r="N454" t="s">
        <v>405</v>
      </c>
      <c r="O454">
        <v>9.94</v>
      </c>
      <c r="P454" t="s">
        <v>404</v>
      </c>
      <c r="Q454">
        <v>9.6199999999999992</v>
      </c>
      <c r="R454" t="s">
        <v>409</v>
      </c>
      <c r="S454">
        <v>3.58</v>
      </c>
      <c r="T454" t="s">
        <v>403</v>
      </c>
      <c r="U454">
        <v>0.97</v>
      </c>
    </row>
    <row r="455" spans="1:25" hidden="1" x14ac:dyDescent="0.45">
      <c r="A455" t="s">
        <v>2750</v>
      </c>
      <c r="B455" t="s">
        <v>2751</v>
      </c>
      <c r="C455" t="s">
        <v>54</v>
      </c>
      <c r="D455" t="s">
        <v>23</v>
      </c>
      <c r="E455" t="s">
        <v>19</v>
      </c>
      <c r="F455" t="s">
        <v>61</v>
      </c>
      <c r="G455">
        <v>99.91</v>
      </c>
    </row>
    <row r="456" spans="1:25" hidden="1" x14ac:dyDescent="0.45">
      <c r="A456" t="s">
        <v>2752</v>
      </c>
      <c r="B456" t="s">
        <v>2753</v>
      </c>
      <c r="C456" t="s">
        <v>54</v>
      </c>
      <c r="D456" t="s">
        <v>23</v>
      </c>
      <c r="E456" t="s">
        <v>19</v>
      </c>
      <c r="F456" t="s">
        <v>58</v>
      </c>
      <c r="G456">
        <v>94.99</v>
      </c>
      <c r="H456" t="s">
        <v>55</v>
      </c>
      <c r="I456">
        <v>4.71</v>
      </c>
      <c r="J456" t="s">
        <v>61</v>
      </c>
      <c r="K456">
        <v>0.02</v>
      </c>
    </row>
    <row r="457" spans="1:25" hidden="1" x14ac:dyDescent="0.45">
      <c r="A457" t="s">
        <v>2754</v>
      </c>
      <c r="B457" t="s">
        <v>2755</v>
      </c>
      <c r="C457" t="s">
        <v>54</v>
      </c>
      <c r="D457" t="s">
        <v>23</v>
      </c>
      <c r="E457" t="s">
        <v>19</v>
      </c>
      <c r="F457" t="s">
        <v>55</v>
      </c>
      <c r="G457">
        <v>33.049999999999997</v>
      </c>
      <c r="H457" t="s">
        <v>59</v>
      </c>
      <c r="I457">
        <v>24.53</v>
      </c>
      <c r="J457" t="s">
        <v>58</v>
      </c>
      <c r="K457">
        <v>21.98</v>
      </c>
      <c r="L457" t="s">
        <v>56</v>
      </c>
      <c r="M457">
        <v>13.72</v>
      </c>
      <c r="N457" t="s">
        <v>57</v>
      </c>
      <c r="O457">
        <v>6</v>
      </c>
      <c r="P457" t="s">
        <v>61</v>
      </c>
      <c r="Q457">
        <v>0.26</v>
      </c>
    </row>
    <row r="458" spans="1:25" hidden="1" x14ac:dyDescent="0.45">
      <c r="A458" t="s">
        <v>2795</v>
      </c>
      <c r="B458" t="s">
        <v>2796</v>
      </c>
      <c r="C458" t="s">
        <v>54</v>
      </c>
      <c r="D458" t="s">
        <v>23</v>
      </c>
      <c r="E458" t="s">
        <v>19</v>
      </c>
      <c r="F458" t="s">
        <v>58</v>
      </c>
      <c r="G458">
        <v>99.64</v>
      </c>
    </row>
    <row r="459" spans="1:25" hidden="1" x14ac:dyDescent="0.45">
      <c r="A459" t="s">
        <v>2797</v>
      </c>
      <c r="B459" t="s">
        <v>2798</v>
      </c>
      <c r="C459" t="s">
        <v>54</v>
      </c>
      <c r="D459" t="s">
        <v>23</v>
      </c>
      <c r="E459" t="s">
        <v>19</v>
      </c>
      <c r="F459" t="s">
        <v>58</v>
      </c>
      <c r="G459">
        <v>98.9</v>
      </c>
    </row>
    <row r="460" spans="1:25" hidden="1" x14ac:dyDescent="0.45">
      <c r="A460" t="s">
        <v>2807</v>
      </c>
      <c r="B460" t="s">
        <v>2808</v>
      </c>
      <c r="C460" t="s">
        <v>54</v>
      </c>
      <c r="D460" t="s">
        <v>23</v>
      </c>
      <c r="E460" t="s">
        <v>19</v>
      </c>
      <c r="F460" t="s">
        <v>58</v>
      </c>
      <c r="G460">
        <v>99.86</v>
      </c>
      <c r="H460" t="s">
        <v>61</v>
      </c>
      <c r="I460">
        <v>0.16</v>
      </c>
    </row>
    <row r="461" spans="1:25" hidden="1" x14ac:dyDescent="0.45">
      <c r="A461" t="s">
        <v>2822</v>
      </c>
      <c r="B461" t="s">
        <v>2823</v>
      </c>
      <c r="C461" t="s">
        <v>54</v>
      </c>
      <c r="D461" t="s">
        <v>23</v>
      </c>
      <c r="E461" t="s">
        <v>19</v>
      </c>
      <c r="F461" t="s">
        <v>77</v>
      </c>
      <c r="G461">
        <v>97.22</v>
      </c>
      <c r="H461" t="s">
        <v>55</v>
      </c>
      <c r="I461">
        <v>2.36</v>
      </c>
      <c r="J461" t="s">
        <v>61</v>
      </c>
      <c r="K461">
        <v>0.21</v>
      </c>
      <c r="L461" t="s">
        <v>74</v>
      </c>
      <c r="M461">
        <v>0.08</v>
      </c>
      <c r="N461" t="s">
        <v>57</v>
      </c>
      <c r="O461">
        <v>0.04</v>
      </c>
    </row>
    <row r="462" spans="1:25" hidden="1" x14ac:dyDescent="0.45">
      <c r="A462" t="s">
        <v>2824</v>
      </c>
      <c r="B462" t="s">
        <v>2825</v>
      </c>
      <c r="D462" t="s">
        <v>23</v>
      </c>
      <c r="E462" t="s">
        <v>19</v>
      </c>
      <c r="F462" t="s">
        <v>405</v>
      </c>
      <c r="G462">
        <v>35.590000000000003</v>
      </c>
      <c r="H462" t="s">
        <v>407</v>
      </c>
      <c r="I462">
        <v>12.38</v>
      </c>
      <c r="J462" t="s">
        <v>403</v>
      </c>
      <c r="K462">
        <v>11</v>
      </c>
      <c r="L462" t="s">
        <v>408</v>
      </c>
      <c r="M462">
        <v>10.43</v>
      </c>
      <c r="N462" t="s">
        <v>412</v>
      </c>
      <c r="O462">
        <v>6.32</v>
      </c>
      <c r="P462" t="s">
        <v>410</v>
      </c>
      <c r="Q462">
        <v>5.65</v>
      </c>
      <c r="R462" t="s">
        <v>409</v>
      </c>
      <c r="S462">
        <v>5.23</v>
      </c>
      <c r="T462" t="s">
        <v>404</v>
      </c>
      <c r="U462">
        <v>4.5599999999999996</v>
      </c>
      <c r="V462" t="s">
        <v>406</v>
      </c>
      <c r="W462">
        <v>4.5599999999999996</v>
      </c>
      <c r="X462" t="s">
        <v>411</v>
      </c>
      <c r="Y462">
        <v>1.1100000000000001</v>
      </c>
    </row>
    <row r="463" spans="1:25" hidden="1" x14ac:dyDescent="0.45">
      <c r="A463" t="s">
        <v>2826</v>
      </c>
      <c r="B463" t="s">
        <v>2827</v>
      </c>
      <c r="D463" t="s">
        <v>23</v>
      </c>
      <c r="E463" t="s">
        <v>19</v>
      </c>
      <c r="F463" t="s">
        <v>405</v>
      </c>
      <c r="G463">
        <v>25.32</v>
      </c>
      <c r="H463" t="s">
        <v>407</v>
      </c>
      <c r="I463">
        <v>18.5</v>
      </c>
      <c r="J463" t="s">
        <v>408</v>
      </c>
      <c r="K463">
        <v>17.2</v>
      </c>
      <c r="L463" t="s">
        <v>410</v>
      </c>
      <c r="M463">
        <v>7.79</v>
      </c>
      <c r="N463" t="s">
        <v>403</v>
      </c>
      <c r="O463">
        <v>6.59</v>
      </c>
      <c r="P463" t="s">
        <v>409</v>
      </c>
      <c r="Q463">
        <v>6.49</v>
      </c>
      <c r="R463" t="s">
        <v>404</v>
      </c>
      <c r="S463">
        <v>6.43</v>
      </c>
      <c r="T463" t="s">
        <v>406</v>
      </c>
      <c r="U463">
        <v>5.24</v>
      </c>
      <c r="V463" t="s">
        <v>412</v>
      </c>
      <c r="W463">
        <v>4.18</v>
      </c>
      <c r="X463" t="s">
        <v>411</v>
      </c>
      <c r="Y463">
        <v>1.9</v>
      </c>
    </row>
    <row r="464" spans="1:25" hidden="1" x14ac:dyDescent="0.45">
      <c r="A464" t="s">
        <v>2828</v>
      </c>
      <c r="B464" t="s">
        <v>2829</v>
      </c>
      <c r="C464" t="s">
        <v>54</v>
      </c>
      <c r="D464" t="s">
        <v>23</v>
      </c>
      <c r="E464" t="s">
        <v>19</v>
      </c>
      <c r="F464" t="s">
        <v>55</v>
      </c>
      <c r="G464">
        <v>19.54</v>
      </c>
      <c r="H464" t="s">
        <v>59</v>
      </c>
      <c r="I464">
        <v>9.6999999999999993</v>
      </c>
      <c r="J464" t="s">
        <v>57</v>
      </c>
      <c r="K464">
        <v>9.18</v>
      </c>
      <c r="L464" t="s">
        <v>56</v>
      </c>
      <c r="M464">
        <v>9.1199999999999992</v>
      </c>
      <c r="N464" t="s">
        <v>60</v>
      </c>
      <c r="O464">
        <v>9.07</v>
      </c>
      <c r="P464" t="s">
        <v>58</v>
      </c>
      <c r="Q464">
        <v>8.86</v>
      </c>
      <c r="R464" t="s">
        <v>76</v>
      </c>
      <c r="S464">
        <v>8.81</v>
      </c>
      <c r="T464" t="s">
        <v>77</v>
      </c>
      <c r="U464">
        <v>8.77</v>
      </c>
      <c r="V464" t="s">
        <v>75</v>
      </c>
      <c r="W464">
        <v>8.52</v>
      </c>
      <c r="X464" t="s">
        <v>74</v>
      </c>
      <c r="Y464">
        <v>8.34</v>
      </c>
    </row>
    <row r="465" spans="1:25" hidden="1" x14ac:dyDescent="0.45">
      <c r="A465" t="s">
        <v>2830</v>
      </c>
      <c r="B465" t="s">
        <v>2831</v>
      </c>
      <c r="C465" t="s">
        <v>54</v>
      </c>
      <c r="D465" t="s">
        <v>23</v>
      </c>
      <c r="E465" t="s">
        <v>19</v>
      </c>
      <c r="F465" t="s">
        <v>76</v>
      </c>
      <c r="G465">
        <v>20.260000000000002</v>
      </c>
      <c r="H465" t="s">
        <v>60</v>
      </c>
      <c r="I465">
        <v>17.309999999999999</v>
      </c>
      <c r="J465" t="s">
        <v>57</v>
      </c>
      <c r="K465">
        <v>11.67</v>
      </c>
      <c r="L465" t="s">
        <v>77</v>
      </c>
      <c r="M465">
        <v>11.35</v>
      </c>
      <c r="N465" t="s">
        <v>56</v>
      </c>
      <c r="O465">
        <v>11.17</v>
      </c>
      <c r="P465" t="s">
        <v>58</v>
      </c>
      <c r="Q465">
        <v>10.69</v>
      </c>
      <c r="R465" t="s">
        <v>55</v>
      </c>
      <c r="S465">
        <v>8.7200000000000006</v>
      </c>
      <c r="T465" t="s">
        <v>59</v>
      </c>
      <c r="U465">
        <v>5.8</v>
      </c>
      <c r="V465" t="s">
        <v>75</v>
      </c>
      <c r="W465">
        <v>3.12</v>
      </c>
    </row>
    <row r="466" spans="1:25" hidden="1" x14ac:dyDescent="0.45">
      <c r="A466" t="s">
        <v>2833</v>
      </c>
      <c r="B466" t="s">
        <v>2834</v>
      </c>
      <c r="D466" t="s">
        <v>23</v>
      </c>
      <c r="E466" t="s">
        <v>19</v>
      </c>
      <c r="F466" t="s">
        <v>403</v>
      </c>
      <c r="G466">
        <v>24.65</v>
      </c>
      <c r="H466" t="s">
        <v>407</v>
      </c>
      <c r="I466">
        <v>13.99</v>
      </c>
      <c r="J466" t="s">
        <v>405</v>
      </c>
      <c r="K466">
        <v>12.82</v>
      </c>
      <c r="L466" t="s">
        <v>408</v>
      </c>
      <c r="M466">
        <v>11.6</v>
      </c>
      <c r="N466" t="s">
        <v>406</v>
      </c>
      <c r="O466">
        <v>10.24</v>
      </c>
      <c r="P466" t="s">
        <v>412</v>
      </c>
      <c r="Q466">
        <v>10.210000000000001</v>
      </c>
      <c r="R466" t="s">
        <v>410</v>
      </c>
      <c r="S466">
        <v>7.72</v>
      </c>
      <c r="T466" t="s">
        <v>404</v>
      </c>
      <c r="U466">
        <v>3.85</v>
      </c>
      <c r="V466" t="s">
        <v>409</v>
      </c>
      <c r="W466">
        <v>2.69</v>
      </c>
      <c r="X466" t="s">
        <v>411</v>
      </c>
      <c r="Y466">
        <v>1.9</v>
      </c>
    </row>
    <row r="467" spans="1:25" hidden="1" x14ac:dyDescent="0.45">
      <c r="A467" t="s">
        <v>2837</v>
      </c>
      <c r="B467" t="s">
        <v>2838</v>
      </c>
      <c r="C467" t="s">
        <v>54</v>
      </c>
      <c r="D467" t="s">
        <v>23</v>
      </c>
      <c r="E467" t="s">
        <v>19</v>
      </c>
      <c r="F467" t="s">
        <v>56</v>
      </c>
      <c r="G467">
        <v>30.86</v>
      </c>
      <c r="H467" t="s">
        <v>76</v>
      </c>
      <c r="I467">
        <v>17.88</v>
      </c>
      <c r="J467" t="s">
        <v>57</v>
      </c>
      <c r="K467">
        <v>17.440000000000001</v>
      </c>
      <c r="L467" t="s">
        <v>75</v>
      </c>
      <c r="M467">
        <v>10.93</v>
      </c>
      <c r="N467" t="s">
        <v>59</v>
      </c>
      <c r="O467">
        <v>6.06</v>
      </c>
      <c r="P467" t="s">
        <v>58</v>
      </c>
      <c r="Q467">
        <v>5.91</v>
      </c>
      <c r="R467" t="s">
        <v>60</v>
      </c>
      <c r="S467">
        <v>5.0199999999999996</v>
      </c>
      <c r="T467" t="s">
        <v>77</v>
      </c>
      <c r="U467">
        <v>3.69</v>
      </c>
      <c r="V467" t="s">
        <v>74</v>
      </c>
      <c r="W467">
        <v>1.96</v>
      </c>
    </row>
    <row r="468" spans="1:25" hidden="1" x14ac:dyDescent="0.45">
      <c r="A468" t="s">
        <v>2842</v>
      </c>
      <c r="B468" t="s">
        <v>2843</v>
      </c>
      <c r="C468" t="s">
        <v>54</v>
      </c>
      <c r="D468" t="s">
        <v>23</v>
      </c>
      <c r="E468" t="s">
        <v>19</v>
      </c>
      <c r="F468" t="s">
        <v>56</v>
      </c>
      <c r="G468">
        <v>30.87</v>
      </c>
      <c r="H468" t="s">
        <v>57</v>
      </c>
      <c r="I468">
        <v>22.27</v>
      </c>
      <c r="J468" t="s">
        <v>76</v>
      </c>
      <c r="K468">
        <v>18.95</v>
      </c>
      <c r="L468" t="s">
        <v>60</v>
      </c>
      <c r="M468">
        <v>8.16</v>
      </c>
      <c r="N468" t="s">
        <v>77</v>
      </c>
      <c r="O468">
        <v>5.85</v>
      </c>
      <c r="P468" t="s">
        <v>75</v>
      </c>
      <c r="Q468">
        <v>5.77</v>
      </c>
      <c r="R468" t="s">
        <v>59</v>
      </c>
      <c r="S468">
        <v>2.99</v>
      </c>
      <c r="T468" t="s">
        <v>55</v>
      </c>
      <c r="U468">
        <v>2.64</v>
      </c>
      <c r="V468" t="s">
        <v>58</v>
      </c>
      <c r="W468">
        <v>2.2999999999999998</v>
      </c>
    </row>
    <row r="469" spans="1:25" hidden="1" x14ac:dyDescent="0.45">
      <c r="A469" t="s">
        <v>2847</v>
      </c>
      <c r="B469" t="s">
        <v>2848</v>
      </c>
      <c r="D469" t="s">
        <v>23</v>
      </c>
      <c r="E469" t="s">
        <v>19</v>
      </c>
      <c r="F469" t="s">
        <v>410</v>
      </c>
      <c r="G469">
        <v>13.09</v>
      </c>
      <c r="H469" t="s">
        <v>403</v>
      </c>
      <c r="I469">
        <v>8.6300000000000008</v>
      </c>
      <c r="J469" t="s">
        <v>408</v>
      </c>
      <c r="K469">
        <v>8.1199999999999992</v>
      </c>
      <c r="L469" t="s">
        <v>406</v>
      </c>
      <c r="M469">
        <v>6.66</v>
      </c>
      <c r="N469" t="s">
        <v>405</v>
      </c>
      <c r="O469">
        <v>5.96</v>
      </c>
      <c r="P469" t="s">
        <v>407</v>
      </c>
      <c r="Q469">
        <v>4.84</v>
      </c>
      <c r="R469" t="s">
        <v>404</v>
      </c>
      <c r="S469">
        <v>2.5299999999999998</v>
      </c>
      <c r="T469" t="s">
        <v>412</v>
      </c>
      <c r="U469">
        <v>1.48</v>
      </c>
      <c r="V469" t="s">
        <v>409</v>
      </c>
      <c r="W469">
        <v>1.0900000000000001</v>
      </c>
      <c r="X469" t="s">
        <v>411</v>
      </c>
      <c r="Y469">
        <v>1.01</v>
      </c>
    </row>
    <row r="470" spans="1:25" hidden="1" x14ac:dyDescent="0.45">
      <c r="A470" t="s">
        <v>2853</v>
      </c>
      <c r="B470" t="s">
        <v>2854</v>
      </c>
      <c r="C470" t="s">
        <v>54</v>
      </c>
      <c r="D470" t="s">
        <v>23</v>
      </c>
      <c r="E470" t="s">
        <v>19</v>
      </c>
      <c r="F470" t="s">
        <v>55</v>
      </c>
      <c r="G470">
        <v>35.96</v>
      </c>
      <c r="H470" t="s">
        <v>58</v>
      </c>
      <c r="I470">
        <v>11.8</v>
      </c>
      <c r="J470" t="s">
        <v>56</v>
      </c>
      <c r="K470">
        <v>10.84</v>
      </c>
      <c r="L470" t="s">
        <v>59</v>
      </c>
      <c r="M470">
        <v>10.56</v>
      </c>
      <c r="N470" t="s">
        <v>60</v>
      </c>
      <c r="O470">
        <v>9.02</v>
      </c>
      <c r="P470" t="s">
        <v>57</v>
      </c>
      <c r="Q470">
        <v>8.7100000000000009</v>
      </c>
      <c r="R470" t="s">
        <v>76</v>
      </c>
      <c r="S470">
        <v>4.41</v>
      </c>
      <c r="T470" t="s">
        <v>75</v>
      </c>
      <c r="U470">
        <v>3.42</v>
      </c>
      <c r="V470" t="s">
        <v>74</v>
      </c>
      <c r="W470">
        <v>3.01</v>
      </c>
      <c r="X470" t="s">
        <v>77</v>
      </c>
      <c r="Y470">
        <v>1.44</v>
      </c>
    </row>
    <row r="471" spans="1:25" hidden="1" x14ac:dyDescent="0.45">
      <c r="A471" t="s">
        <v>2874</v>
      </c>
      <c r="B471" t="s">
        <v>2875</v>
      </c>
      <c r="D471" t="s">
        <v>23</v>
      </c>
      <c r="E471" t="s">
        <v>19</v>
      </c>
      <c r="F471" t="s">
        <v>403</v>
      </c>
      <c r="G471">
        <v>57.62</v>
      </c>
      <c r="H471" t="s">
        <v>405</v>
      </c>
      <c r="I471">
        <v>10.43</v>
      </c>
      <c r="J471" t="s">
        <v>407</v>
      </c>
      <c r="K471">
        <v>9.2799999999999994</v>
      </c>
      <c r="L471" t="s">
        <v>408</v>
      </c>
      <c r="M471">
        <v>6.25</v>
      </c>
      <c r="N471" t="s">
        <v>412</v>
      </c>
      <c r="O471">
        <v>1.95</v>
      </c>
      <c r="P471" t="s">
        <v>410</v>
      </c>
      <c r="Q471">
        <v>1.92</v>
      </c>
    </row>
    <row r="472" spans="1:25" hidden="1" x14ac:dyDescent="0.45">
      <c r="A472" t="s">
        <v>2876</v>
      </c>
      <c r="B472" t="s">
        <v>2877</v>
      </c>
      <c r="D472" t="s">
        <v>23</v>
      </c>
      <c r="E472" t="s">
        <v>19</v>
      </c>
      <c r="F472" t="s">
        <v>403</v>
      </c>
      <c r="G472">
        <v>19.97</v>
      </c>
      <c r="H472" t="s">
        <v>405</v>
      </c>
      <c r="I472">
        <v>15.63</v>
      </c>
      <c r="J472" t="s">
        <v>407</v>
      </c>
      <c r="K472">
        <v>13.47</v>
      </c>
      <c r="L472" t="s">
        <v>408</v>
      </c>
      <c r="M472">
        <v>12.71</v>
      </c>
      <c r="N472" t="s">
        <v>409</v>
      </c>
      <c r="O472">
        <v>9.7899999999999991</v>
      </c>
      <c r="P472" t="s">
        <v>410</v>
      </c>
      <c r="Q472">
        <v>8.08</v>
      </c>
      <c r="R472" t="s">
        <v>412</v>
      </c>
      <c r="S472">
        <v>5.84</v>
      </c>
      <c r="T472" t="s">
        <v>411</v>
      </c>
      <c r="U472">
        <v>3.78</v>
      </c>
      <c r="V472" t="s">
        <v>404</v>
      </c>
      <c r="W472">
        <v>2.0499999999999998</v>
      </c>
    </row>
    <row r="473" spans="1:25" hidden="1" x14ac:dyDescent="0.45">
      <c r="A473" t="s">
        <v>2883</v>
      </c>
      <c r="B473" t="s">
        <v>2884</v>
      </c>
      <c r="C473" t="s">
        <v>54</v>
      </c>
      <c r="D473" t="s">
        <v>23</v>
      </c>
      <c r="E473" t="s">
        <v>19</v>
      </c>
      <c r="F473" t="s">
        <v>55</v>
      </c>
      <c r="G473">
        <v>30.23</v>
      </c>
      <c r="H473" t="s">
        <v>56</v>
      </c>
      <c r="I473">
        <v>17.37</v>
      </c>
      <c r="J473" t="s">
        <v>57</v>
      </c>
      <c r="K473">
        <v>15.82</v>
      </c>
      <c r="L473" t="s">
        <v>58</v>
      </c>
      <c r="M473">
        <v>10.16</v>
      </c>
      <c r="N473" t="s">
        <v>59</v>
      </c>
      <c r="O473">
        <v>10.039999999999999</v>
      </c>
      <c r="P473" t="s">
        <v>145</v>
      </c>
      <c r="Q473">
        <v>6.27</v>
      </c>
      <c r="R473" t="s">
        <v>60</v>
      </c>
      <c r="S473">
        <v>3.08</v>
      </c>
      <c r="T473" t="s">
        <v>75</v>
      </c>
      <c r="U473">
        <v>2.99</v>
      </c>
      <c r="V473" t="s">
        <v>74</v>
      </c>
      <c r="W473">
        <v>2.6</v>
      </c>
      <c r="X473" t="s">
        <v>140</v>
      </c>
      <c r="Y473">
        <v>1.1200000000000001</v>
      </c>
    </row>
    <row r="474" spans="1:25" hidden="1" x14ac:dyDescent="0.45">
      <c r="A474" t="s">
        <v>2885</v>
      </c>
      <c r="B474" t="s">
        <v>2886</v>
      </c>
      <c r="C474" t="s">
        <v>54</v>
      </c>
      <c r="D474" t="s">
        <v>23</v>
      </c>
      <c r="E474" t="s">
        <v>19</v>
      </c>
      <c r="F474" t="s">
        <v>56</v>
      </c>
      <c r="G474">
        <v>17.670000000000002</v>
      </c>
      <c r="H474" t="s">
        <v>58</v>
      </c>
      <c r="I474">
        <v>16.79</v>
      </c>
      <c r="J474" t="s">
        <v>59</v>
      </c>
      <c r="K474">
        <v>15.24</v>
      </c>
      <c r="L474" t="s">
        <v>57</v>
      </c>
      <c r="M474">
        <v>14.6</v>
      </c>
      <c r="N474" t="s">
        <v>55</v>
      </c>
      <c r="O474">
        <v>11.91</v>
      </c>
      <c r="P474" t="s">
        <v>77</v>
      </c>
      <c r="Q474">
        <v>7.32</v>
      </c>
      <c r="R474" t="s">
        <v>60</v>
      </c>
      <c r="S474">
        <v>4.6100000000000003</v>
      </c>
      <c r="T474" t="s">
        <v>75</v>
      </c>
      <c r="U474">
        <v>3.3</v>
      </c>
      <c r="V474" t="s">
        <v>76</v>
      </c>
      <c r="W474">
        <v>3.15</v>
      </c>
      <c r="X474" t="s">
        <v>74</v>
      </c>
      <c r="Y474">
        <v>3.14</v>
      </c>
    </row>
    <row r="475" spans="1:25" hidden="1" x14ac:dyDescent="0.45">
      <c r="A475" t="s">
        <v>2893</v>
      </c>
      <c r="B475" t="s">
        <v>2894</v>
      </c>
      <c r="C475" t="s">
        <v>54</v>
      </c>
      <c r="D475" t="s">
        <v>23</v>
      </c>
      <c r="E475" t="s">
        <v>19</v>
      </c>
      <c r="F475" t="s">
        <v>55</v>
      </c>
      <c r="G475">
        <v>43.21</v>
      </c>
      <c r="H475" t="s">
        <v>59</v>
      </c>
      <c r="I475">
        <v>12.82</v>
      </c>
      <c r="J475" t="s">
        <v>56</v>
      </c>
      <c r="K475">
        <v>10.65</v>
      </c>
      <c r="L475" t="s">
        <v>58</v>
      </c>
      <c r="M475">
        <v>9.67</v>
      </c>
      <c r="N475" t="s">
        <v>60</v>
      </c>
      <c r="O475">
        <v>7.23</v>
      </c>
      <c r="P475" t="s">
        <v>57</v>
      </c>
      <c r="Q475">
        <v>6.3</v>
      </c>
      <c r="R475" t="s">
        <v>74</v>
      </c>
      <c r="S475">
        <v>3.06</v>
      </c>
      <c r="T475" t="s">
        <v>76</v>
      </c>
      <c r="U475">
        <v>2.62</v>
      </c>
      <c r="V475" t="s">
        <v>75</v>
      </c>
      <c r="W475">
        <v>2.0499999999999998</v>
      </c>
      <c r="X475" t="s">
        <v>77</v>
      </c>
      <c r="Y475">
        <v>2.02</v>
      </c>
    </row>
    <row r="476" spans="1:25" hidden="1" x14ac:dyDescent="0.45">
      <c r="A476" t="s">
        <v>2895</v>
      </c>
      <c r="B476" t="s">
        <v>2896</v>
      </c>
      <c r="C476" t="s">
        <v>54</v>
      </c>
      <c r="D476" t="s">
        <v>23</v>
      </c>
      <c r="E476" t="s">
        <v>19</v>
      </c>
      <c r="F476" t="s">
        <v>55</v>
      </c>
      <c r="G476">
        <v>17.670000000000002</v>
      </c>
      <c r="H476" t="s">
        <v>59</v>
      </c>
      <c r="I476">
        <v>16.260000000000002</v>
      </c>
      <c r="J476" t="s">
        <v>57</v>
      </c>
      <c r="K476">
        <v>16.09</v>
      </c>
      <c r="L476" t="s">
        <v>56</v>
      </c>
      <c r="M476">
        <v>15.68</v>
      </c>
      <c r="N476" t="s">
        <v>58</v>
      </c>
      <c r="O476">
        <v>11.04</v>
      </c>
      <c r="P476" t="s">
        <v>61</v>
      </c>
      <c r="Q476">
        <v>6.86</v>
      </c>
      <c r="R476" t="s">
        <v>77</v>
      </c>
      <c r="S476">
        <v>6.61</v>
      </c>
      <c r="T476" t="s">
        <v>60</v>
      </c>
      <c r="U476">
        <v>4.1900000000000004</v>
      </c>
      <c r="V476" t="s">
        <v>74</v>
      </c>
      <c r="W476">
        <v>4.18</v>
      </c>
      <c r="X476" t="s">
        <v>75</v>
      </c>
      <c r="Y476">
        <v>4.16</v>
      </c>
    </row>
    <row r="477" spans="1:25" hidden="1" x14ac:dyDescent="0.45">
      <c r="A477" t="s">
        <v>2907</v>
      </c>
      <c r="B477" t="s">
        <v>2908</v>
      </c>
      <c r="C477" t="s">
        <v>54</v>
      </c>
      <c r="D477" t="s">
        <v>23</v>
      </c>
      <c r="E477" t="s">
        <v>19</v>
      </c>
      <c r="F477" t="s">
        <v>55</v>
      </c>
      <c r="G477">
        <v>24.48</v>
      </c>
      <c r="H477" t="s">
        <v>56</v>
      </c>
      <c r="I477">
        <v>18.86</v>
      </c>
      <c r="J477" t="s">
        <v>59</v>
      </c>
      <c r="K477">
        <v>13.69</v>
      </c>
      <c r="L477" t="s">
        <v>58</v>
      </c>
      <c r="M477">
        <v>11.4</v>
      </c>
      <c r="N477" t="s">
        <v>57</v>
      </c>
      <c r="O477">
        <v>11.29</v>
      </c>
      <c r="P477" t="s">
        <v>74</v>
      </c>
      <c r="Q477">
        <v>6.8</v>
      </c>
      <c r="R477" t="s">
        <v>60</v>
      </c>
      <c r="S477">
        <v>6.02</v>
      </c>
      <c r="T477" t="s">
        <v>75</v>
      </c>
      <c r="U477">
        <v>2.97</v>
      </c>
      <c r="V477" t="s">
        <v>76</v>
      </c>
      <c r="W477">
        <v>2.12</v>
      </c>
      <c r="X477" t="s">
        <v>331</v>
      </c>
      <c r="Y477">
        <v>2.0699999999999998</v>
      </c>
    </row>
    <row r="478" spans="1:25" hidden="1" x14ac:dyDescent="0.45">
      <c r="A478" t="s">
        <v>2909</v>
      </c>
      <c r="B478" t="s">
        <v>2910</v>
      </c>
      <c r="C478" t="s">
        <v>54</v>
      </c>
      <c r="D478" t="s">
        <v>23</v>
      </c>
      <c r="E478" t="s">
        <v>19</v>
      </c>
      <c r="F478" t="s">
        <v>55</v>
      </c>
      <c r="G478">
        <v>38.65</v>
      </c>
      <c r="H478" t="s">
        <v>58</v>
      </c>
      <c r="I478">
        <v>14.06</v>
      </c>
      <c r="J478" t="s">
        <v>56</v>
      </c>
      <c r="K478">
        <v>12.22</v>
      </c>
      <c r="L478" t="s">
        <v>60</v>
      </c>
      <c r="M478">
        <v>9.5</v>
      </c>
      <c r="N478" t="s">
        <v>59</v>
      </c>
      <c r="O478">
        <v>7.79</v>
      </c>
      <c r="P478" t="s">
        <v>57</v>
      </c>
      <c r="Q478">
        <v>7.78</v>
      </c>
      <c r="R478" t="s">
        <v>76</v>
      </c>
      <c r="S478">
        <v>3.7</v>
      </c>
      <c r="T478" t="s">
        <v>74</v>
      </c>
      <c r="U478">
        <v>3.4</v>
      </c>
      <c r="V478" t="s">
        <v>75</v>
      </c>
      <c r="W478">
        <v>1.49</v>
      </c>
      <c r="X478" t="s">
        <v>77</v>
      </c>
      <c r="Y478">
        <v>0.89</v>
      </c>
    </row>
    <row r="479" spans="1:25" hidden="1" x14ac:dyDescent="0.45">
      <c r="A479" t="s">
        <v>2953</v>
      </c>
      <c r="B479" t="s">
        <v>2954</v>
      </c>
      <c r="C479" t="s">
        <v>54</v>
      </c>
      <c r="D479" t="s">
        <v>23</v>
      </c>
      <c r="E479" t="s">
        <v>19</v>
      </c>
      <c r="F479" t="s">
        <v>55</v>
      </c>
      <c r="G479">
        <v>68.510000000000005</v>
      </c>
      <c r="H479" t="s">
        <v>59</v>
      </c>
      <c r="I479">
        <v>14.95</v>
      </c>
      <c r="J479" t="s">
        <v>58</v>
      </c>
      <c r="K479">
        <v>5.17</v>
      </c>
      <c r="L479" t="s">
        <v>57</v>
      </c>
      <c r="M479">
        <v>3.85</v>
      </c>
      <c r="N479" t="s">
        <v>60</v>
      </c>
      <c r="O479">
        <v>2.82</v>
      </c>
      <c r="P479" t="s">
        <v>76</v>
      </c>
      <c r="Q479">
        <v>1.47</v>
      </c>
      <c r="R479" t="s">
        <v>75</v>
      </c>
      <c r="S479">
        <v>1.39</v>
      </c>
      <c r="T479" t="s">
        <v>56</v>
      </c>
      <c r="U479">
        <v>1.32</v>
      </c>
      <c r="V479" t="s">
        <v>74</v>
      </c>
      <c r="W479">
        <v>0.47</v>
      </c>
    </row>
    <row r="480" spans="1:25" hidden="1" x14ac:dyDescent="0.45">
      <c r="A480" t="s">
        <v>2955</v>
      </c>
      <c r="B480" t="s">
        <v>2956</v>
      </c>
      <c r="C480" t="s">
        <v>54</v>
      </c>
      <c r="D480" t="s">
        <v>23</v>
      </c>
      <c r="E480" t="s">
        <v>19</v>
      </c>
      <c r="F480" t="s">
        <v>55</v>
      </c>
      <c r="G480">
        <v>48.14</v>
      </c>
      <c r="H480" t="s">
        <v>59</v>
      </c>
      <c r="I480">
        <v>13.66</v>
      </c>
      <c r="J480" t="s">
        <v>75</v>
      </c>
      <c r="K480">
        <v>10.76</v>
      </c>
      <c r="L480" t="s">
        <v>57</v>
      </c>
      <c r="M480">
        <v>10.19</v>
      </c>
      <c r="N480" t="s">
        <v>58</v>
      </c>
      <c r="O480">
        <v>7.15</v>
      </c>
      <c r="P480" t="s">
        <v>74</v>
      </c>
      <c r="Q480">
        <v>5.94</v>
      </c>
      <c r="R480" t="s">
        <v>60</v>
      </c>
      <c r="S480">
        <v>4.04</v>
      </c>
    </row>
    <row r="481" spans="1:25" hidden="1" x14ac:dyDescent="0.45">
      <c r="A481" t="s">
        <v>2957</v>
      </c>
      <c r="B481" t="s">
        <v>2958</v>
      </c>
      <c r="C481" t="s">
        <v>54</v>
      </c>
      <c r="D481" t="s">
        <v>23</v>
      </c>
      <c r="E481" t="s">
        <v>19</v>
      </c>
      <c r="F481" t="s">
        <v>57</v>
      </c>
      <c r="G481">
        <v>18.64</v>
      </c>
      <c r="H481" t="s">
        <v>56</v>
      </c>
      <c r="I481">
        <v>16.98</v>
      </c>
      <c r="J481" t="s">
        <v>59</v>
      </c>
      <c r="K481">
        <v>15.46</v>
      </c>
      <c r="L481" t="s">
        <v>55</v>
      </c>
      <c r="M481">
        <v>12.64</v>
      </c>
      <c r="N481" t="s">
        <v>58</v>
      </c>
      <c r="O481">
        <v>8.39</v>
      </c>
      <c r="P481" t="s">
        <v>77</v>
      </c>
      <c r="Q481">
        <v>7.74</v>
      </c>
      <c r="R481" t="s">
        <v>75</v>
      </c>
      <c r="S481">
        <v>6.7</v>
      </c>
      <c r="T481" t="s">
        <v>74</v>
      </c>
      <c r="U481">
        <v>5.03</v>
      </c>
      <c r="V481" t="s">
        <v>60</v>
      </c>
      <c r="W481">
        <v>4.79</v>
      </c>
      <c r="X481" t="s">
        <v>76</v>
      </c>
      <c r="Y481">
        <v>2.84</v>
      </c>
    </row>
    <row r="482" spans="1:25" hidden="1" x14ac:dyDescent="0.45">
      <c r="A482" t="s">
        <v>2959</v>
      </c>
      <c r="B482" t="s">
        <v>2960</v>
      </c>
      <c r="C482" t="s">
        <v>54</v>
      </c>
      <c r="D482" t="s">
        <v>23</v>
      </c>
      <c r="E482" t="s">
        <v>19</v>
      </c>
      <c r="F482" t="s">
        <v>55</v>
      </c>
      <c r="G482">
        <v>43.78</v>
      </c>
      <c r="H482" t="s">
        <v>59</v>
      </c>
      <c r="I482">
        <v>12.12</v>
      </c>
      <c r="J482" t="s">
        <v>56</v>
      </c>
      <c r="K482">
        <v>9.65</v>
      </c>
      <c r="L482" t="s">
        <v>58</v>
      </c>
      <c r="M482">
        <v>9.5500000000000007</v>
      </c>
      <c r="N482" t="s">
        <v>57</v>
      </c>
      <c r="O482">
        <v>8.18</v>
      </c>
      <c r="P482" t="s">
        <v>60</v>
      </c>
      <c r="Q482">
        <v>6.99</v>
      </c>
      <c r="R482" t="s">
        <v>74</v>
      </c>
      <c r="S482">
        <v>3.04</v>
      </c>
      <c r="T482" t="s">
        <v>76</v>
      </c>
      <c r="U482">
        <v>2.75</v>
      </c>
      <c r="V482" t="s">
        <v>77</v>
      </c>
      <c r="W482">
        <v>2.08</v>
      </c>
      <c r="X482" t="s">
        <v>75</v>
      </c>
      <c r="Y482">
        <v>1.85</v>
      </c>
    </row>
    <row r="483" spans="1:25" hidden="1" x14ac:dyDescent="0.45">
      <c r="A483" t="s">
        <v>2969</v>
      </c>
      <c r="B483" t="s">
        <v>2970</v>
      </c>
      <c r="C483" t="s">
        <v>54</v>
      </c>
      <c r="D483" t="s">
        <v>23</v>
      </c>
      <c r="E483" t="s">
        <v>19</v>
      </c>
      <c r="F483" t="s">
        <v>76</v>
      </c>
      <c r="G483">
        <v>25.59</v>
      </c>
      <c r="H483" t="s">
        <v>60</v>
      </c>
      <c r="I483">
        <v>21.34</v>
      </c>
      <c r="J483" t="s">
        <v>56</v>
      </c>
      <c r="K483">
        <v>17.690000000000001</v>
      </c>
      <c r="L483" t="s">
        <v>74</v>
      </c>
      <c r="M483">
        <v>11.19</v>
      </c>
      <c r="N483" t="s">
        <v>58</v>
      </c>
      <c r="O483">
        <v>7.62</v>
      </c>
      <c r="P483" t="s">
        <v>55</v>
      </c>
      <c r="Q483">
        <v>6.16</v>
      </c>
      <c r="R483" t="s">
        <v>59</v>
      </c>
      <c r="S483">
        <v>4.9400000000000004</v>
      </c>
      <c r="T483" t="s">
        <v>75</v>
      </c>
      <c r="U483">
        <v>2.4300000000000002</v>
      </c>
      <c r="V483" t="s">
        <v>57</v>
      </c>
      <c r="W483">
        <v>2.42</v>
      </c>
    </row>
    <row r="484" spans="1:25" hidden="1" x14ac:dyDescent="0.45">
      <c r="A484" t="s">
        <v>2971</v>
      </c>
      <c r="B484" t="s">
        <v>2972</v>
      </c>
      <c r="C484" t="s">
        <v>54</v>
      </c>
      <c r="D484" t="s">
        <v>23</v>
      </c>
      <c r="E484" t="s">
        <v>19</v>
      </c>
      <c r="F484" t="s">
        <v>76</v>
      </c>
      <c r="G484">
        <v>26.98</v>
      </c>
      <c r="H484" t="s">
        <v>56</v>
      </c>
      <c r="I484">
        <v>24.33</v>
      </c>
      <c r="J484" t="s">
        <v>59</v>
      </c>
      <c r="K484">
        <v>12.6</v>
      </c>
      <c r="L484" t="s">
        <v>57</v>
      </c>
      <c r="M484">
        <v>9.3699999999999992</v>
      </c>
      <c r="N484" t="s">
        <v>74</v>
      </c>
      <c r="O484">
        <v>9.35</v>
      </c>
      <c r="P484" t="s">
        <v>75</v>
      </c>
      <c r="Q484">
        <v>8.65</v>
      </c>
      <c r="R484" t="s">
        <v>60</v>
      </c>
      <c r="S484">
        <v>4.46</v>
      </c>
      <c r="T484" t="s">
        <v>55</v>
      </c>
      <c r="U484">
        <v>1.28</v>
      </c>
      <c r="V484" t="s">
        <v>58</v>
      </c>
      <c r="W484">
        <v>1.26</v>
      </c>
      <c r="X484" t="s">
        <v>145</v>
      </c>
      <c r="Y484">
        <v>1.01</v>
      </c>
    </row>
    <row r="485" spans="1:25" hidden="1" x14ac:dyDescent="0.45">
      <c r="A485" t="s">
        <v>2977</v>
      </c>
      <c r="B485" t="s">
        <v>2978</v>
      </c>
      <c r="D485" t="s">
        <v>23</v>
      </c>
      <c r="E485" t="s">
        <v>19</v>
      </c>
      <c r="F485" t="s">
        <v>407</v>
      </c>
      <c r="G485">
        <v>55.88</v>
      </c>
      <c r="H485" t="s">
        <v>405</v>
      </c>
      <c r="I485">
        <v>20.399999999999999</v>
      </c>
      <c r="J485" t="s">
        <v>408</v>
      </c>
      <c r="K485">
        <v>8.09</v>
      </c>
    </row>
    <row r="486" spans="1:25" hidden="1" x14ac:dyDescent="0.45">
      <c r="A486" t="s">
        <v>2981</v>
      </c>
      <c r="B486" t="s">
        <v>2982</v>
      </c>
      <c r="D486" t="s">
        <v>23</v>
      </c>
      <c r="E486" t="s">
        <v>19</v>
      </c>
      <c r="F486" t="s">
        <v>404</v>
      </c>
      <c r="G486">
        <v>92.8</v>
      </c>
      <c r="H486" t="s">
        <v>405</v>
      </c>
      <c r="I486">
        <v>0.9</v>
      </c>
      <c r="J486" t="s">
        <v>408</v>
      </c>
      <c r="K486">
        <v>0.26</v>
      </c>
    </row>
    <row r="487" spans="1:25" hidden="1" x14ac:dyDescent="0.45">
      <c r="A487" t="s">
        <v>2985</v>
      </c>
      <c r="B487" t="s">
        <v>2986</v>
      </c>
      <c r="D487" t="s">
        <v>23</v>
      </c>
      <c r="E487" t="s">
        <v>19</v>
      </c>
      <c r="F487" t="s">
        <v>405</v>
      </c>
      <c r="G487">
        <v>17.11</v>
      </c>
      <c r="H487" t="s">
        <v>407</v>
      </c>
      <c r="I487">
        <v>13.25</v>
      </c>
      <c r="J487" t="s">
        <v>412</v>
      </c>
      <c r="K487">
        <v>12.18</v>
      </c>
      <c r="L487" t="s">
        <v>404</v>
      </c>
      <c r="M487">
        <v>11.61</v>
      </c>
      <c r="N487" t="s">
        <v>403</v>
      </c>
      <c r="O487">
        <v>10.7</v>
      </c>
      <c r="P487" t="s">
        <v>408</v>
      </c>
      <c r="Q487">
        <v>10.65</v>
      </c>
      <c r="R487" t="s">
        <v>409</v>
      </c>
      <c r="S487">
        <v>10.54</v>
      </c>
      <c r="T487" t="s">
        <v>406</v>
      </c>
      <c r="U487">
        <v>8.56</v>
      </c>
      <c r="V487" t="s">
        <v>411</v>
      </c>
      <c r="W487">
        <v>4.79</v>
      </c>
    </row>
    <row r="488" spans="1:25" hidden="1" x14ac:dyDescent="0.45">
      <c r="A488" t="s">
        <v>2988</v>
      </c>
      <c r="B488" t="s">
        <v>2989</v>
      </c>
      <c r="C488" t="s">
        <v>54</v>
      </c>
      <c r="D488" t="s">
        <v>23</v>
      </c>
      <c r="E488" t="s">
        <v>19</v>
      </c>
      <c r="F488" t="s">
        <v>55</v>
      </c>
      <c r="G488">
        <v>94.15</v>
      </c>
      <c r="H488" t="s">
        <v>57</v>
      </c>
      <c r="I488">
        <v>5.58</v>
      </c>
    </row>
    <row r="489" spans="1:25" hidden="1" x14ac:dyDescent="0.45">
      <c r="A489" t="s">
        <v>2996</v>
      </c>
      <c r="B489" t="s">
        <v>2997</v>
      </c>
      <c r="C489" t="s">
        <v>54</v>
      </c>
      <c r="D489" t="s">
        <v>23</v>
      </c>
      <c r="E489" t="s">
        <v>19</v>
      </c>
      <c r="F489" t="s">
        <v>77</v>
      </c>
      <c r="G489">
        <v>98.36</v>
      </c>
      <c r="H489" t="s">
        <v>61</v>
      </c>
      <c r="I489">
        <v>1.64</v>
      </c>
    </row>
    <row r="490" spans="1:25" hidden="1" x14ac:dyDescent="0.45">
      <c r="A490" t="s">
        <v>3010</v>
      </c>
      <c r="B490" t="s">
        <v>3011</v>
      </c>
      <c r="C490" t="s">
        <v>54</v>
      </c>
      <c r="D490" t="s">
        <v>23</v>
      </c>
      <c r="E490" t="s">
        <v>19</v>
      </c>
      <c r="F490" t="s">
        <v>55</v>
      </c>
      <c r="G490">
        <v>44.88</v>
      </c>
      <c r="H490" t="s">
        <v>59</v>
      </c>
      <c r="I490">
        <v>14.36</v>
      </c>
      <c r="J490" t="s">
        <v>58</v>
      </c>
      <c r="K490">
        <v>14.25</v>
      </c>
      <c r="L490" t="s">
        <v>57</v>
      </c>
      <c r="M490">
        <v>11.73</v>
      </c>
      <c r="N490" t="s">
        <v>60</v>
      </c>
      <c r="O490">
        <v>9.01</v>
      </c>
      <c r="P490" t="s">
        <v>56</v>
      </c>
      <c r="Q490">
        <v>5.66</v>
      </c>
      <c r="R490" t="s">
        <v>61</v>
      </c>
      <c r="S490">
        <v>0.03</v>
      </c>
    </row>
    <row r="491" spans="1:25" hidden="1" x14ac:dyDescent="0.45">
      <c r="A491" t="s">
        <v>3048</v>
      </c>
      <c r="B491" t="s">
        <v>3049</v>
      </c>
      <c r="C491" t="s">
        <v>54</v>
      </c>
      <c r="D491" t="s">
        <v>23</v>
      </c>
      <c r="E491" t="s">
        <v>19</v>
      </c>
      <c r="F491" t="s">
        <v>55</v>
      </c>
      <c r="G491">
        <v>33.92</v>
      </c>
      <c r="H491" t="s">
        <v>56</v>
      </c>
      <c r="I491">
        <v>12.71</v>
      </c>
      <c r="J491" t="s">
        <v>59</v>
      </c>
      <c r="K491">
        <v>12.01</v>
      </c>
      <c r="L491" t="s">
        <v>57</v>
      </c>
      <c r="M491">
        <v>11.29</v>
      </c>
      <c r="N491" t="s">
        <v>58</v>
      </c>
      <c r="O491">
        <v>9.74</v>
      </c>
      <c r="P491" t="s">
        <v>60</v>
      </c>
      <c r="Q491">
        <v>6.58</v>
      </c>
      <c r="R491" t="s">
        <v>76</v>
      </c>
      <c r="S491">
        <v>4.3</v>
      </c>
      <c r="T491" t="s">
        <v>74</v>
      </c>
      <c r="U491">
        <v>3.59</v>
      </c>
      <c r="V491" t="s">
        <v>75</v>
      </c>
      <c r="W491">
        <v>3.06</v>
      </c>
      <c r="X491" t="s">
        <v>77</v>
      </c>
      <c r="Y491">
        <v>2.67</v>
      </c>
    </row>
    <row r="492" spans="1:25" hidden="1" x14ac:dyDescent="0.45">
      <c r="A492" t="s">
        <v>3050</v>
      </c>
      <c r="B492" t="s">
        <v>3051</v>
      </c>
      <c r="C492" t="s">
        <v>54</v>
      </c>
      <c r="D492" t="s">
        <v>23</v>
      </c>
      <c r="E492" t="s">
        <v>19</v>
      </c>
      <c r="F492" t="s">
        <v>55</v>
      </c>
      <c r="G492">
        <v>17.920000000000002</v>
      </c>
      <c r="H492" t="s">
        <v>57</v>
      </c>
      <c r="I492">
        <v>17.420000000000002</v>
      </c>
      <c r="J492" t="s">
        <v>56</v>
      </c>
      <c r="K492">
        <v>15.24</v>
      </c>
      <c r="L492" t="s">
        <v>59</v>
      </c>
      <c r="M492">
        <v>13.59</v>
      </c>
      <c r="N492" t="s">
        <v>58</v>
      </c>
      <c r="O492">
        <v>9.86</v>
      </c>
      <c r="P492" t="s">
        <v>76</v>
      </c>
      <c r="Q492">
        <v>5.87</v>
      </c>
      <c r="R492" t="s">
        <v>77</v>
      </c>
      <c r="S492">
        <v>5.51</v>
      </c>
      <c r="T492" t="s">
        <v>75</v>
      </c>
      <c r="U492">
        <v>5.27</v>
      </c>
      <c r="V492" t="s">
        <v>60</v>
      </c>
      <c r="W492">
        <v>4.7</v>
      </c>
      <c r="X492" t="s">
        <v>74</v>
      </c>
      <c r="Y492">
        <v>4.43</v>
      </c>
    </row>
    <row r="493" spans="1:25" hidden="1" x14ac:dyDescent="0.45">
      <c r="A493" t="s">
        <v>3052</v>
      </c>
      <c r="B493" t="s">
        <v>3053</v>
      </c>
      <c r="C493" t="s">
        <v>54</v>
      </c>
      <c r="D493" t="s">
        <v>23</v>
      </c>
      <c r="E493" t="s">
        <v>19</v>
      </c>
      <c r="F493" t="s">
        <v>55</v>
      </c>
      <c r="G493">
        <v>91.06</v>
      </c>
      <c r="H493" t="s">
        <v>57</v>
      </c>
      <c r="I493">
        <v>3.62</v>
      </c>
      <c r="J493" t="s">
        <v>74</v>
      </c>
      <c r="K493">
        <v>2.5299999999999998</v>
      </c>
      <c r="L493" t="s">
        <v>56</v>
      </c>
      <c r="M493">
        <v>1.32</v>
      </c>
      <c r="N493" t="s">
        <v>61</v>
      </c>
      <c r="O493">
        <v>0.35</v>
      </c>
    </row>
    <row r="494" spans="1:25" hidden="1" x14ac:dyDescent="0.45">
      <c r="A494" t="s">
        <v>3054</v>
      </c>
      <c r="B494" t="s">
        <v>3055</v>
      </c>
      <c r="C494" t="s">
        <v>54</v>
      </c>
      <c r="D494" t="s">
        <v>23</v>
      </c>
      <c r="E494" t="s">
        <v>19</v>
      </c>
      <c r="F494" t="s">
        <v>58</v>
      </c>
      <c r="G494">
        <v>96.13</v>
      </c>
      <c r="H494" t="s">
        <v>60</v>
      </c>
      <c r="I494">
        <v>2.04</v>
      </c>
      <c r="J494" t="s">
        <v>55</v>
      </c>
      <c r="K494">
        <v>1.55</v>
      </c>
      <c r="L494" t="s">
        <v>61</v>
      </c>
      <c r="M494">
        <v>0.28999999999999998</v>
      </c>
      <c r="N494" t="s">
        <v>57</v>
      </c>
      <c r="O494">
        <v>0.03</v>
      </c>
    </row>
    <row r="495" spans="1:25" hidden="1" x14ac:dyDescent="0.45">
      <c r="A495" t="s">
        <v>3056</v>
      </c>
      <c r="B495" t="s">
        <v>3057</v>
      </c>
      <c r="C495" t="s">
        <v>54</v>
      </c>
      <c r="D495" t="s">
        <v>23</v>
      </c>
      <c r="E495" t="s">
        <v>19</v>
      </c>
      <c r="F495" t="s">
        <v>59</v>
      </c>
      <c r="G495">
        <v>86.07</v>
      </c>
      <c r="H495" t="s">
        <v>60</v>
      </c>
      <c r="I495">
        <v>7.8</v>
      </c>
      <c r="J495" t="s">
        <v>55</v>
      </c>
      <c r="K495">
        <v>4.3499999999999996</v>
      </c>
      <c r="L495" t="s">
        <v>57</v>
      </c>
      <c r="M495">
        <v>1.1599999999999999</v>
      </c>
      <c r="N495" t="s">
        <v>61</v>
      </c>
      <c r="O495">
        <v>0.52</v>
      </c>
    </row>
    <row r="496" spans="1:25" hidden="1" x14ac:dyDescent="0.45">
      <c r="A496" t="s">
        <v>3058</v>
      </c>
      <c r="B496" t="s">
        <v>3059</v>
      </c>
      <c r="C496" t="s">
        <v>54</v>
      </c>
      <c r="D496" t="s">
        <v>23</v>
      </c>
      <c r="E496" t="s">
        <v>19</v>
      </c>
      <c r="F496" t="s">
        <v>56</v>
      </c>
      <c r="G496">
        <v>79.05</v>
      </c>
      <c r="H496" t="s">
        <v>57</v>
      </c>
      <c r="I496">
        <v>12.04</v>
      </c>
      <c r="J496" t="s">
        <v>55</v>
      </c>
      <c r="K496">
        <v>8.5</v>
      </c>
      <c r="L496" t="s">
        <v>61</v>
      </c>
      <c r="M496">
        <v>0.52</v>
      </c>
    </row>
    <row r="497" spans="1:25" hidden="1" x14ac:dyDescent="0.45">
      <c r="A497" t="s">
        <v>3062</v>
      </c>
      <c r="B497" t="s">
        <v>3063</v>
      </c>
      <c r="C497" t="s">
        <v>54</v>
      </c>
      <c r="D497" t="s">
        <v>23</v>
      </c>
      <c r="E497" t="s">
        <v>19</v>
      </c>
      <c r="F497" t="s">
        <v>77</v>
      </c>
      <c r="G497">
        <v>96.86</v>
      </c>
      <c r="H497" t="s">
        <v>55</v>
      </c>
      <c r="I497">
        <v>3.11</v>
      </c>
      <c r="J497" t="s">
        <v>61</v>
      </c>
      <c r="K497">
        <v>0.03</v>
      </c>
    </row>
    <row r="498" spans="1:25" hidden="1" x14ac:dyDescent="0.45">
      <c r="A498" t="s">
        <v>3076</v>
      </c>
      <c r="B498" t="s">
        <v>3077</v>
      </c>
      <c r="C498" t="s">
        <v>54</v>
      </c>
      <c r="D498" t="s">
        <v>23</v>
      </c>
      <c r="E498" t="s">
        <v>19</v>
      </c>
      <c r="F498" t="s">
        <v>56</v>
      </c>
      <c r="G498">
        <v>26.14</v>
      </c>
      <c r="H498" t="s">
        <v>57</v>
      </c>
      <c r="I498">
        <v>16.100000000000001</v>
      </c>
      <c r="J498" t="s">
        <v>59</v>
      </c>
      <c r="K498">
        <v>12.63</v>
      </c>
      <c r="L498" t="s">
        <v>55</v>
      </c>
      <c r="M498">
        <v>7.98</v>
      </c>
      <c r="N498" t="s">
        <v>61</v>
      </c>
      <c r="O498">
        <v>6.86</v>
      </c>
      <c r="P498" t="s">
        <v>58</v>
      </c>
      <c r="Q498">
        <v>6.72</v>
      </c>
      <c r="R498" t="s">
        <v>145</v>
      </c>
      <c r="S498">
        <v>4.17</v>
      </c>
      <c r="T498" t="s">
        <v>76</v>
      </c>
      <c r="U498">
        <v>4.0999999999999996</v>
      </c>
      <c r="V498" t="s">
        <v>60</v>
      </c>
      <c r="W498">
        <v>3.32</v>
      </c>
      <c r="X498" t="s">
        <v>74</v>
      </c>
      <c r="Y498">
        <v>2.11</v>
      </c>
    </row>
    <row r="499" spans="1:25" hidden="1" x14ac:dyDescent="0.45">
      <c r="A499" t="s">
        <v>3083</v>
      </c>
      <c r="B499" t="s">
        <v>3084</v>
      </c>
      <c r="C499" t="s">
        <v>54</v>
      </c>
      <c r="D499" t="s">
        <v>23</v>
      </c>
      <c r="E499" t="s">
        <v>19</v>
      </c>
      <c r="F499" t="s">
        <v>55</v>
      </c>
      <c r="G499">
        <v>43.13</v>
      </c>
      <c r="H499" t="s">
        <v>59</v>
      </c>
      <c r="I499">
        <v>14.21</v>
      </c>
      <c r="J499" t="s">
        <v>56</v>
      </c>
      <c r="K499">
        <v>10.97</v>
      </c>
      <c r="L499" t="s">
        <v>58</v>
      </c>
      <c r="M499">
        <v>8.6300000000000008</v>
      </c>
      <c r="N499" t="s">
        <v>57</v>
      </c>
      <c r="O499">
        <v>7.68</v>
      </c>
      <c r="P499" t="s">
        <v>60</v>
      </c>
      <c r="Q499">
        <v>7.01</v>
      </c>
      <c r="R499" t="s">
        <v>76</v>
      </c>
      <c r="S499">
        <v>2.74</v>
      </c>
      <c r="T499" t="s">
        <v>74</v>
      </c>
      <c r="U499">
        <v>2.58</v>
      </c>
      <c r="V499" t="s">
        <v>77</v>
      </c>
      <c r="W499">
        <v>1.5</v>
      </c>
      <c r="X499" t="s">
        <v>75</v>
      </c>
      <c r="Y499">
        <v>1.49</v>
      </c>
    </row>
    <row r="500" spans="1:25" hidden="1" x14ac:dyDescent="0.45">
      <c r="A500" t="s">
        <v>3087</v>
      </c>
      <c r="B500" t="s">
        <v>3088</v>
      </c>
      <c r="C500" t="s">
        <v>54</v>
      </c>
      <c r="D500" t="s">
        <v>23</v>
      </c>
      <c r="E500" t="s">
        <v>19</v>
      </c>
      <c r="F500" t="s">
        <v>76</v>
      </c>
      <c r="G500">
        <v>99.96</v>
      </c>
    </row>
    <row r="501" spans="1:25" hidden="1" x14ac:dyDescent="0.45">
      <c r="A501" t="s">
        <v>3093</v>
      </c>
      <c r="B501" t="s">
        <v>3094</v>
      </c>
      <c r="C501" t="s">
        <v>54</v>
      </c>
      <c r="D501" t="s">
        <v>23</v>
      </c>
      <c r="E501" t="s">
        <v>19</v>
      </c>
      <c r="F501" t="s">
        <v>60</v>
      </c>
      <c r="G501">
        <v>15.73</v>
      </c>
      <c r="H501" t="s">
        <v>55</v>
      </c>
      <c r="I501">
        <v>13.45</v>
      </c>
      <c r="J501" t="s">
        <v>58</v>
      </c>
      <c r="K501">
        <v>11.35</v>
      </c>
      <c r="L501" t="s">
        <v>76</v>
      </c>
      <c r="M501">
        <v>9.89</v>
      </c>
      <c r="N501" t="s">
        <v>77</v>
      </c>
      <c r="O501">
        <v>9.6199999999999992</v>
      </c>
      <c r="P501" t="s">
        <v>59</v>
      </c>
      <c r="Q501">
        <v>9.0399999999999991</v>
      </c>
      <c r="R501" t="s">
        <v>56</v>
      </c>
      <c r="S501">
        <v>8.9600000000000009</v>
      </c>
      <c r="T501" t="s">
        <v>75</v>
      </c>
      <c r="U501">
        <v>7.85</v>
      </c>
      <c r="V501" t="s">
        <v>57</v>
      </c>
      <c r="W501">
        <v>7.46</v>
      </c>
      <c r="X501" t="s">
        <v>74</v>
      </c>
      <c r="Y501">
        <v>6.38</v>
      </c>
    </row>
    <row r="502" spans="1:25" hidden="1" x14ac:dyDescent="0.45">
      <c r="A502" t="s">
        <v>3095</v>
      </c>
      <c r="B502" t="s">
        <v>3096</v>
      </c>
      <c r="C502" t="s">
        <v>54</v>
      </c>
      <c r="D502" t="s">
        <v>23</v>
      </c>
      <c r="E502" t="s">
        <v>19</v>
      </c>
      <c r="F502" t="s">
        <v>55</v>
      </c>
      <c r="G502">
        <v>45.06</v>
      </c>
      <c r="H502" t="s">
        <v>59</v>
      </c>
      <c r="I502">
        <v>12.5</v>
      </c>
      <c r="J502" t="s">
        <v>56</v>
      </c>
      <c r="K502">
        <v>9.94</v>
      </c>
      <c r="L502" t="s">
        <v>58</v>
      </c>
      <c r="M502">
        <v>9.84</v>
      </c>
      <c r="N502" t="s">
        <v>57</v>
      </c>
      <c r="O502">
        <v>8.4</v>
      </c>
      <c r="P502" t="s">
        <v>60</v>
      </c>
      <c r="Q502">
        <v>7.19</v>
      </c>
      <c r="R502" t="s">
        <v>76</v>
      </c>
      <c r="S502">
        <v>2.83</v>
      </c>
      <c r="T502" t="s">
        <v>77</v>
      </c>
      <c r="U502">
        <v>2.14</v>
      </c>
      <c r="V502" t="s">
        <v>75</v>
      </c>
      <c r="W502">
        <v>1.91</v>
      </c>
      <c r="X502" t="s">
        <v>74</v>
      </c>
      <c r="Y502">
        <v>0.05</v>
      </c>
    </row>
    <row r="503" spans="1:25" hidden="1" x14ac:dyDescent="0.45">
      <c r="A503" t="s">
        <v>3097</v>
      </c>
      <c r="B503" t="s">
        <v>3098</v>
      </c>
      <c r="C503" t="s">
        <v>54</v>
      </c>
      <c r="D503" t="s">
        <v>23</v>
      </c>
      <c r="E503" t="s">
        <v>19</v>
      </c>
      <c r="F503" t="s">
        <v>55</v>
      </c>
      <c r="G503">
        <v>49.52</v>
      </c>
      <c r="H503" t="s">
        <v>59</v>
      </c>
      <c r="I503">
        <v>14.49</v>
      </c>
      <c r="J503" t="s">
        <v>58</v>
      </c>
      <c r="K503">
        <v>11.41</v>
      </c>
      <c r="L503" t="s">
        <v>57</v>
      </c>
      <c r="M503">
        <v>8.5399999999999991</v>
      </c>
      <c r="N503" t="s">
        <v>60</v>
      </c>
      <c r="O503">
        <v>6.14</v>
      </c>
      <c r="P503" t="s">
        <v>74</v>
      </c>
      <c r="Q503">
        <v>3.64</v>
      </c>
      <c r="R503" t="s">
        <v>76</v>
      </c>
      <c r="S503">
        <v>3.28</v>
      </c>
      <c r="T503" t="s">
        <v>75</v>
      </c>
      <c r="U503">
        <v>2.21</v>
      </c>
      <c r="V503" t="s">
        <v>56</v>
      </c>
      <c r="W503">
        <v>0.5</v>
      </c>
    </row>
    <row r="504" spans="1:25" hidden="1" x14ac:dyDescent="0.45">
      <c r="A504" t="s">
        <v>3099</v>
      </c>
      <c r="B504" t="s">
        <v>3100</v>
      </c>
      <c r="C504" t="s">
        <v>54</v>
      </c>
      <c r="D504" t="s">
        <v>23</v>
      </c>
      <c r="E504" t="s">
        <v>19</v>
      </c>
      <c r="F504" t="s">
        <v>55</v>
      </c>
      <c r="G504">
        <v>48.34</v>
      </c>
      <c r="H504" t="s">
        <v>59</v>
      </c>
      <c r="I504">
        <v>13.37</v>
      </c>
      <c r="J504" t="s">
        <v>56</v>
      </c>
      <c r="K504">
        <v>10.66</v>
      </c>
      <c r="L504" t="s">
        <v>57</v>
      </c>
      <c r="M504">
        <v>8.94</v>
      </c>
      <c r="N504" t="s">
        <v>60</v>
      </c>
      <c r="O504">
        <v>7.73</v>
      </c>
      <c r="P504" t="s">
        <v>74</v>
      </c>
      <c r="Q504">
        <v>3.37</v>
      </c>
      <c r="R504" t="s">
        <v>76</v>
      </c>
      <c r="S504">
        <v>3.04</v>
      </c>
      <c r="T504" t="s">
        <v>77</v>
      </c>
      <c r="U504">
        <v>2.29</v>
      </c>
      <c r="V504" t="s">
        <v>75</v>
      </c>
      <c r="W504">
        <v>2.04</v>
      </c>
    </row>
    <row r="505" spans="1:25" hidden="1" x14ac:dyDescent="0.45">
      <c r="A505" t="s">
        <v>3101</v>
      </c>
      <c r="B505" t="s">
        <v>3102</v>
      </c>
      <c r="C505" t="s">
        <v>54</v>
      </c>
      <c r="D505" t="s">
        <v>23</v>
      </c>
      <c r="E505" t="s">
        <v>19</v>
      </c>
      <c r="F505" t="s">
        <v>55</v>
      </c>
      <c r="G505">
        <v>18.47</v>
      </c>
      <c r="H505" t="s">
        <v>59</v>
      </c>
      <c r="I505">
        <v>17.7</v>
      </c>
      <c r="J505" t="s">
        <v>58</v>
      </c>
      <c r="K505">
        <v>13.95</v>
      </c>
      <c r="L505" t="s">
        <v>56</v>
      </c>
      <c r="M505">
        <v>13.48</v>
      </c>
      <c r="N505" t="s">
        <v>57</v>
      </c>
      <c r="O505">
        <v>11.88</v>
      </c>
      <c r="P505" t="s">
        <v>60</v>
      </c>
      <c r="Q505">
        <v>10.199999999999999</v>
      </c>
      <c r="R505" t="s">
        <v>74</v>
      </c>
      <c r="S505">
        <v>4.38</v>
      </c>
      <c r="T505" t="s">
        <v>76</v>
      </c>
      <c r="U505">
        <v>4.01</v>
      </c>
      <c r="V505" t="s">
        <v>77</v>
      </c>
      <c r="W505">
        <v>3.03</v>
      </c>
      <c r="X505" t="s">
        <v>75</v>
      </c>
      <c r="Y505">
        <v>2.7</v>
      </c>
    </row>
    <row r="506" spans="1:25" hidden="1" x14ac:dyDescent="0.45">
      <c r="A506" t="s">
        <v>3107</v>
      </c>
      <c r="B506" t="s">
        <v>3108</v>
      </c>
      <c r="C506" t="s">
        <v>54</v>
      </c>
      <c r="D506" t="s">
        <v>23</v>
      </c>
      <c r="E506" t="s">
        <v>19</v>
      </c>
      <c r="F506" t="s">
        <v>55</v>
      </c>
      <c r="G506">
        <v>35.61</v>
      </c>
      <c r="H506" t="s">
        <v>56</v>
      </c>
      <c r="I506">
        <v>18.920000000000002</v>
      </c>
      <c r="J506" t="s">
        <v>59</v>
      </c>
      <c r="K506">
        <v>18.920000000000002</v>
      </c>
      <c r="L506" t="s">
        <v>57</v>
      </c>
      <c r="M506">
        <v>8.1999999999999993</v>
      </c>
      <c r="N506" t="s">
        <v>60</v>
      </c>
      <c r="O506">
        <v>8.11</v>
      </c>
      <c r="P506" t="s">
        <v>76</v>
      </c>
      <c r="Q506">
        <v>3.69</v>
      </c>
      <c r="R506" t="s">
        <v>58</v>
      </c>
      <c r="S506">
        <v>2.68</v>
      </c>
      <c r="T506" t="s">
        <v>74</v>
      </c>
      <c r="U506">
        <v>2.2599999999999998</v>
      </c>
      <c r="V506" t="s">
        <v>77</v>
      </c>
      <c r="W506">
        <v>1.25</v>
      </c>
      <c r="X506" t="s">
        <v>75</v>
      </c>
      <c r="Y506">
        <v>0.22</v>
      </c>
    </row>
    <row r="507" spans="1:25" hidden="1" x14ac:dyDescent="0.45">
      <c r="A507" t="s">
        <v>3109</v>
      </c>
      <c r="B507" t="s">
        <v>3110</v>
      </c>
      <c r="C507" t="s">
        <v>54</v>
      </c>
      <c r="D507" t="s">
        <v>23</v>
      </c>
      <c r="E507" t="s">
        <v>19</v>
      </c>
      <c r="F507" t="s">
        <v>56</v>
      </c>
      <c r="G507">
        <v>29.93</v>
      </c>
      <c r="H507" t="s">
        <v>74</v>
      </c>
      <c r="I507">
        <v>15.44</v>
      </c>
      <c r="J507" t="s">
        <v>58</v>
      </c>
      <c r="K507">
        <v>15.02</v>
      </c>
      <c r="L507" t="s">
        <v>55</v>
      </c>
      <c r="M507">
        <v>11.83</v>
      </c>
      <c r="N507" t="s">
        <v>60</v>
      </c>
      <c r="O507">
        <v>9.93</v>
      </c>
      <c r="P507" t="s">
        <v>59</v>
      </c>
      <c r="Q507">
        <v>9.85</v>
      </c>
      <c r="R507" t="s">
        <v>57</v>
      </c>
      <c r="S507">
        <v>2.58</v>
      </c>
      <c r="T507" t="s">
        <v>75</v>
      </c>
      <c r="U507">
        <v>2.54</v>
      </c>
      <c r="V507" t="s">
        <v>76</v>
      </c>
      <c r="W507">
        <v>2.16</v>
      </c>
      <c r="X507" t="s">
        <v>77</v>
      </c>
      <c r="Y507">
        <v>0.69</v>
      </c>
    </row>
    <row r="508" spans="1:25" hidden="1" x14ac:dyDescent="0.45">
      <c r="A508" t="s">
        <v>3115</v>
      </c>
      <c r="B508" t="s">
        <v>3116</v>
      </c>
      <c r="C508" t="s">
        <v>54</v>
      </c>
      <c r="D508" t="s">
        <v>23</v>
      </c>
      <c r="E508" t="s">
        <v>19</v>
      </c>
      <c r="F508" t="s">
        <v>77</v>
      </c>
      <c r="G508">
        <v>23.54</v>
      </c>
      <c r="H508" t="s">
        <v>76</v>
      </c>
      <c r="I508">
        <v>18.43</v>
      </c>
      <c r="J508" t="s">
        <v>60</v>
      </c>
      <c r="K508">
        <v>15.32</v>
      </c>
      <c r="L508" t="s">
        <v>56</v>
      </c>
      <c r="M508">
        <v>14.27</v>
      </c>
      <c r="N508" t="s">
        <v>74</v>
      </c>
      <c r="O508">
        <v>7.03</v>
      </c>
      <c r="P508" t="s">
        <v>58</v>
      </c>
      <c r="Q508">
        <v>6.36</v>
      </c>
      <c r="R508" t="s">
        <v>59</v>
      </c>
      <c r="S508">
        <v>5.09</v>
      </c>
      <c r="T508" t="s">
        <v>75</v>
      </c>
      <c r="U508">
        <v>4.18</v>
      </c>
      <c r="V508" t="s">
        <v>55</v>
      </c>
      <c r="W508">
        <v>3.12</v>
      </c>
      <c r="X508" t="s">
        <v>57</v>
      </c>
      <c r="Y508">
        <v>1.97</v>
      </c>
    </row>
    <row r="509" spans="1:25" hidden="1" x14ac:dyDescent="0.45">
      <c r="A509" t="s">
        <v>3123</v>
      </c>
      <c r="B509" t="s">
        <v>3124</v>
      </c>
      <c r="C509" t="s">
        <v>54</v>
      </c>
      <c r="D509" t="s">
        <v>23</v>
      </c>
      <c r="E509" t="s">
        <v>19</v>
      </c>
      <c r="F509" t="s">
        <v>55</v>
      </c>
      <c r="G509">
        <v>31.61</v>
      </c>
      <c r="H509" t="s">
        <v>59</v>
      </c>
      <c r="I509">
        <v>15.62</v>
      </c>
      <c r="J509" t="s">
        <v>56</v>
      </c>
      <c r="K509">
        <v>13.29</v>
      </c>
      <c r="L509" t="s">
        <v>58</v>
      </c>
      <c r="M509">
        <v>12.86</v>
      </c>
      <c r="N509" t="s">
        <v>57</v>
      </c>
      <c r="O509">
        <v>12.08</v>
      </c>
      <c r="P509" t="s">
        <v>77</v>
      </c>
      <c r="Q509">
        <v>4.71</v>
      </c>
      <c r="R509" t="s">
        <v>60</v>
      </c>
      <c r="S509">
        <v>4.16</v>
      </c>
      <c r="T509" t="s">
        <v>75</v>
      </c>
      <c r="U509">
        <v>2.2400000000000002</v>
      </c>
      <c r="V509" t="s">
        <v>76</v>
      </c>
      <c r="W509">
        <v>2.13</v>
      </c>
      <c r="X509" t="s">
        <v>74</v>
      </c>
      <c r="Y509">
        <v>0.79</v>
      </c>
    </row>
    <row r="510" spans="1:25" hidden="1" x14ac:dyDescent="0.45">
      <c r="A510" t="s">
        <v>3147</v>
      </c>
      <c r="B510" t="s">
        <v>3148</v>
      </c>
      <c r="C510" t="s">
        <v>54</v>
      </c>
      <c r="D510" t="s">
        <v>23</v>
      </c>
      <c r="E510" t="s">
        <v>19</v>
      </c>
      <c r="F510" t="s">
        <v>55</v>
      </c>
      <c r="G510">
        <v>18.18</v>
      </c>
      <c r="H510" t="s">
        <v>57</v>
      </c>
      <c r="I510">
        <v>15.6</v>
      </c>
      <c r="J510" t="s">
        <v>56</v>
      </c>
      <c r="K510">
        <v>13.59</v>
      </c>
      <c r="L510" t="s">
        <v>58</v>
      </c>
      <c r="M510">
        <v>12.4</v>
      </c>
      <c r="N510" t="s">
        <v>59</v>
      </c>
      <c r="O510">
        <v>12.31</v>
      </c>
      <c r="P510" t="s">
        <v>60</v>
      </c>
      <c r="Q510">
        <v>9.06</v>
      </c>
      <c r="R510" t="s">
        <v>76</v>
      </c>
      <c r="S510">
        <v>8.39</v>
      </c>
      <c r="T510" t="s">
        <v>75</v>
      </c>
      <c r="U510">
        <v>4.45</v>
      </c>
      <c r="V510" t="s">
        <v>77</v>
      </c>
      <c r="W510">
        <v>3.03</v>
      </c>
      <c r="X510" t="s">
        <v>74</v>
      </c>
      <c r="Y510">
        <v>2.29</v>
      </c>
    </row>
    <row r="511" spans="1:25" hidden="1" x14ac:dyDescent="0.45">
      <c r="A511" t="s">
        <v>3151</v>
      </c>
      <c r="B511" t="s">
        <v>3152</v>
      </c>
      <c r="C511" t="s">
        <v>54</v>
      </c>
      <c r="D511" t="s">
        <v>23</v>
      </c>
      <c r="E511" t="s">
        <v>19</v>
      </c>
      <c r="F511" t="s">
        <v>55</v>
      </c>
      <c r="G511">
        <v>44.58</v>
      </c>
      <c r="H511" t="s">
        <v>59</v>
      </c>
      <c r="I511">
        <v>12.33</v>
      </c>
      <c r="J511" t="s">
        <v>58</v>
      </c>
      <c r="K511">
        <v>9.76</v>
      </c>
      <c r="L511" t="s">
        <v>56</v>
      </c>
      <c r="M511">
        <v>9.75</v>
      </c>
      <c r="N511" t="s">
        <v>57</v>
      </c>
      <c r="O511">
        <v>8.31</v>
      </c>
      <c r="P511" t="s">
        <v>60</v>
      </c>
      <c r="Q511">
        <v>7.14</v>
      </c>
      <c r="R511" t="s">
        <v>76</v>
      </c>
      <c r="S511">
        <v>2.8</v>
      </c>
      <c r="T511" t="s">
        <v>77</v>
      </c>
      <c r="U511">
        <v>2.11</v>
      </c>
      <c r="V511" t="s">
        <v>75</v>
      </c>
      <c r="W511">
        <v>1.89</v>
      </c>
      <c r="X511" t="s">
        <v>74</v>
      </c>
      <c r="Y511">
        <v>1.01</v>
      </c>
    </row>
    <row r="512" spans="1:25" hidden="1" x14ac:dyDescent="0.45">
      <c r="A512" t="s">
        <v>3159</v>
      </c>
      <c r="B512" t="s">
        <v>3160</v>
      </c>
      <c r="C512" t="s">
        <v>54</v>
      </c>
      <c r="D512" t="s">
        <v>23</v>
      </c>
      <c r="E512" t="s">
        <v>19</v>
      </c>
      <c r="F512" t="s">
        <v>55</v>
      </c>
      <c r="G512">
        <v>39.29</v>
      </c>
      <c r="H512" t="s">
        <v>56</v>
      </c>
      <c r="I512">
        <v>12.31</v>
      </c>
      <c r="J512" t="s">
        <v>60</v>
      </c>
      <c r="K512">
        <v>11.57</v>
      </c>
      <c r="L512" t="s">
        <v>74</v>
      </c>
      <c r="M512">
        <v>9.43</v>
      </c>
      <c r="N512" t="s">
        <v>58</v>
      </c>
      <c r="O512">
        <v>8.01</v>
      </c>
      <c r="P512" t="s">
        <v>57</v>
      </c>
      <c r="Q512">
        <v>4.6500000000000004</v>
      </c>
      <c r="R512" t="s">
        <v>75</v>
      </c>
      <c r="S512">
        <v>4.29</v>
      </c>
      <c r="T512" t="s">
        <v>59</v>
      </c>
      <c r="U512">
        <v>4.26</v>
      </c>
      <c r="V512" t="s">
        <v>76</v>
      </c>
      <c r="W512">
        <v>3.82</v>
      </c>
      <c r="X512" t="s">
        <v>77</v>
      </c>
      <c r="Y512">
        <v>1.94</v>
      </c>
    </row>
    <row r="513" spans="1:25" hidden="1" x14ac:dyDescent="0.45">
      <c r="A513" t="s">
        <v>3161</v>
      </c>
      <c r="B513" t="s">
        <v>3162</v>
      </c>
      <c r="C513" t="s">
        <v>54</v>
      </c>
      <c r="D513" t="s">
        <v>23</v>
      </c>
      <c r="E513" t="s">
        <v>19</v>
      </c>
      <c r="F513" t="s">
        <v>59</v>
      </c>
      <c r="G513">
        <v>14.4</v>
      </c>
      <c r="H513" t="s">
        <v>60</v>
      </c>
      <c r="I513">
        <v>13.33</v>
      </c>
      <c r="J513" t="s">
        <v>76</v>
      </c>
      <c r="K513">
        <v>13.02</v>
      </c>
      <c r="L513" t="s">
        <v>56</v>
      </c>
      <c r="M513">
        <v>11.37</v>
      </c>
      <c r="N513" t="s">
        <v>77</v>
      </c>
      <c r="O513">
        <v>10.28</v>
      </c>
      <c r="P513" t="s">
        <v>58</v>
      </c>
      <c r="Q513">
        <v>8.84</v>
      </c>
      <c r="R513" t="s">
        <v>57</v>
      </c>
      <c r="S513">
        <v>8.4600000000000009</v>
      </c>
      <c r="T513" t="s">
        <v>74</v>
      </c>
      <c r="U513">
        <v>7.18</v>
      </c>
      <c r="V513" t="s">
        <v>75</v>
      </c>
      <c r="W513">
        <v>6.65</v>
      </c>
      <c r="X513" t="s">
        <v>55</v>
      </c>
      <c r="Y513">
        <v>5.92</v>
      </c>
    </row>
    <row r="514" spans="1:25" hidden="1" x14ac:dyDescent="0.45">
      <c r="A514" t="s">
        <v>3163</v>
      </c>
      <c r="B514" t="s">
        <v>3164</v>
      </c>
      <c r="C514" t="s">
        <v>54</v>
      </c>
      <c r="D514" t="s">
        <v>23</v>
      </c>
      <c r="E514" t="s">
        <v>19</v>
      </c>
      <c r="F514" t="s">
        <v>55</v>
      </c>
      <c r="G514">
        <v>20.69</v>
      </c>
      <c r="H514" t="s">
        <v>57</v>
      </c>
      <c r="I514">
        <v>16.649999999999999</v>
      </c>
      <c r="J514" t="s">
        <v>59</v>
      </c>
      <c r="K514">
        <v>16.23</v>
      </c>
      <c r="L514" t="s">
        <v>56</v>
      </c>
      <c r="M514">
        <v>12.94</v>
      </c>
      <c r="N514" t="s">
        <v>58</v>
      </c>
      <c r="O514">
        <v>9.83</v>
      </c>
      <c r="P514" t="s">
        <v>60</v>
      </c>
      <c r="Q514">
        <v>6.56</v>
      </c>
      <c r="R514" t="s">
        <v>76</v>
      </c>
      <c r="S514">
        <v>6.49</v>
      </c>
      <c r="T514" t="s">
        <v>75</v>
      </c>
      <c r="U514">
        <v>4.17</v>
      </c>
      <c r="V514" t="s">
        <v>74</v>
      </c>
      <c r="W514">
        <v>3.36</v>
      </c>
      <c r="X514" t="s">
        <v>77</v>
      </c>
      <c r="Y514">
        <v>2.7</v>
      </c>
    </row>
    <row r="515" spans="1:25" hidden="1" x14ac:dyDescent="0.45">
      <c r="A515" t="s">
        <v>3165</v>
      </c>
      <c r="B515" t="s">
        <v>3166</v>
      </c>
      <c r="C515" t="s">
        <v>54</v>
      </c>
      <c r="D515" t="s">
        <v>23</v>
      </c>
      <c r="E515" t="s">
        <v>19</v>
      </c>
      <c r="F515" t="s">
        <v>57</v>
      </c>
      <c r="G515">
        <v>15.02</v>
      </c>
      <c r="H515" t="s">
        <v>58</v>
      </c>
      <c r="I515">
        <v>14.63</v>
      </c>
      <c r="J515" t="s">
        <v>55</v>
      </c>
      <c r="K515">
        <v>13.8</v>
      </c>
      <c r="L515" t="s">
        <v>59</v>
      </c>
      <c r="M515">
        <v>13.61</v>
      </c>
      <c r="N515" t="s">
        <v>56</v>
      </c>
      <c r="O515">
        <v>11.65</v>
      </c>
      <c r="P515" t="s">
        <v>60</v>
      </c>
      <c r="Q515">
        <v>9.69</v>
      </c>
      <c r="R515" t="s">
        <v>76</v>
      </c>
      <c r="S515">
        <v>9.4600000000000009</v>
      </c>
      <c r="T515" t="s">
        <v>75</v>
      </c>
      <c r="U515">
        <v>5.47</v>
      </c>
      <c r="V515" t="s">
        <v>77</v>
      </c>
      <c r="W515">
        <v>4.95</v>
      </c>
      <c r="X515" t="s">
        <v>74</v>
      </c>
      <c r="Y515">
        <v>1.29</v>
      </c>
    </row>
    <row r="516" spans="1:25" hidden="1" x14ac:dyDescent="0.45">
      <c r="A516" t="s">
        <v>3171</v>
      </c>
      <c r="B516" t="s">
        <v>3172</v>
      </c>
      <c r="C516" t="s">
        <v>54</v>
      </c>
      <c r="D516" t="s">
        <v>23</v>
      </c>
      <c r="E516" t="s">
        <v>19</v>
      </c>
      <c r="F516" t="s">
        <v>140</v>
      </c>
      <c r="G516">
        <v>99.68</v>
      </c>
      <c r="H516" t="s">
        <v>61</v>
      </c>
      <c r="I516">
        <v>0.32</v>
      </c>
    </row>
    <row r="517" spans="1:25" hidden="1" x14ac:dyDescent="0.45">
      <c r="A517" t="s">
        <v>3175</v>
      </c>
      <c r="B517" t="s">
        <v>3176</v>
      </c>
      <c r="D517" t="s">
        <v>23</v>
      </c>
      <c r="E517" t="s">
        <v>19</v>
      </c>
      <c r="F517" t="s">
        <v>403</v>
      </c>
      <c r="G517">
        <v>16.66</v>
      </c>
      <c r="H517" t="s">
        <v>405</v>
      </c>
      <c r="I517">
        <v>14.6</v>
      </c>
      <c r="J517" t="s">
        <v>404</v>
      </c>
      <c r="K517">
        <v>13.44</v>
      </c>
      <c r="L517" t="s">
        <v>410</v>
      </c>
      <c r="M517">
        <v>13.16</v>
      </c>
      <c r="N517" t="s">
        <v>408</v>
      </c>
      <c r="O517">
        <v>12.02</v>
      </c>
      <c r="P517" t="s">
        <v>406</v>
      </c>
      <c r="Q517">
        <v>10.42</v>
      </c>
      <c r="R517" t="s">
        <v>407</v>
      </c>
      <c r="S517">
        <v>9.49</v>
      </c>
      <c r="T517" t="s">
        <v>412</v>
      </c>
      <c r="U517">
        <v>4.9800000000000004</v>
      </c>
      <c r="V517" t="s">
        <v>409</v>
      </c>
      <c r="W517">
        <v>3.66</v>
      </c>
      <c r="X517" t="s">
        <v>411</v>
      </c>
      <c r="Y517">
        <v>1.19</v>
      </c>
    </row>
    <row r="518" spans="1:25" hidden="1" x14ac:dyDescent="0.45">
      <c r="A518" t="s">
        <v>3177</v>
      </c>
      <c r="B518" t="s">
        <v>3178</v>
      </c>
      <c r="C518" t="s">
        <v>54</v>
      </c>
      <c r="D518" t="s">
        <v>23</v>
      </c>
      <c r="E518" t="s">
        <v>19</v>
      </c>
      <c r="F518" t="s">
        <v>75</v>
      </c>
      <c r="G518">
        <v>52.65</v>
      </c>
      <c r="H518" t="s">
        <v>74</v>
      </c>
      <c r="I518">
        <v>41.07</v>
      </c>
      <c r="J518" t="s">
        <v>60</v>
      </c>
      <c r="K518">
        <v>3.35</v>
      </c>
      <c r="L518" t="s">
        <v>77</v>
      </c>
      <c r="M518">
        <v>1.69</v>
      </c>
      <c r="N518" t="s">
        <v>57</v>
      </c>
      <c r="O518">
        <v>0.84</v>
      </c>
      <c r="P518" t="s">
        <v>61</v>
      </c>
      <c r="Q518">
        <v>0.03</v>
      </c>
    </row>
    <row r="519" spans="1:25" hidden="1" x14ac:dyDescent="0.45">
      <c r="A519" t="s">
        <v>3182</v>
      </c>
      <c r="B519" t="s">
        <v>3183</v>
      </c>
      <c r="C519" t="s">
        <v>54</v>
      </c>
      <c r="D519" t="s">
        <v>23</v>
      </c>
      <c r="E519" t="s">
        <v>19</v>
      </c>
      <c r="F519" t="s">
        <v>55</v>
      </c>
      <c r="G519">
        <v>25.94</v>
      </c>
      <c r="H519" t="s">
        <v>58</v>
      </c>
      <c r="I519">
        <v>17.37</v>
      </c>
      <c r="J519" t="s">
        <v>60</v>
      </c>
      <c r="K519">
        <v>14.92</v>
      </c>
      <c r="L519" t="s">
        <v>59</v>
      </c>
      <c r="M519">
        <v>13.53</v>
      </c>
      <c r="N519" t="s">
        <v>56</v>
      </c>
      <c r="O519">
        <v>12.66</v>
      </c>
      <c r="P519" t="s">
        <v>57</v>
      </c>
      <c r="Q519">
        <v>7.16</v>
      </c>
      <c r="R519" t="s">
        <v>74</v>
      </c>
      <c r="S519">
        <v>6.76</v>
      </c>
      <c r="T519" t="s">
        <v>75</v>
      </c>
      <c r="U519">
        <v>1.64</v>
      </c>
      <c r="V519" t="s">
        <v>61</v>
      </c>
      <c r="W519">
        <v>0.02</v>
      </c>
    </row>
    <row r="520" spans="1:25" hidden="1" x14ac:dyDescent="0.45">
      <c r="A520" t="s">
        <v>3188</v>
      </c>
      <c r="B520" t="s">
        <v>3189</v>
      </c>
      <c r="C520" t="s">
        <v>54</v>
      </c>
      <c r="D520" t="s">
        <v>23</v>
      </c>
      <c r="E520" t="s">
        <v>19</v>
      </c>
      <c r="F520" t="s">
        <v>55</v>
      </c>
      <c r="G520">
        <v>35.65</v>
      </c>
      <c r="H520" t="s">
        <v>57</v>
      </c>
      <c r="I520">
        <v>28.76</v>
      </c>
      <c r="J520" t="s">
        <v>56</v>
      </c>
      <c r="K520">
        <v>10.97</v>
      </c>
      <c r="L520" t="s">
        <v>59</v>
      </c>
      <c r="M520">
        <v>10.11</v>
      </c>
      <c r="N520" t="s">
        <v>60</v>
      </c>
      <c r="O520">
        <v>5.97</v>
      </c>
      <c r="P520" t="s">
        <v>75</v>
      </c>
      <c r="Q520">
        <v>3.94</v>
      </c>
      <c r="R520" t="s">
        <v>58</v>
      </c>
      <c r="S520">
        <v>3.02</v>
      </c>
      <c r="T520" t="s">
        <v>74</v>
      </c>
      <c r="U520">
        <v>1.21</v>
      </c>
      <c r="V520" t="s">
        <v>61</v>
      </c>
      <c r="W520">
        <v>0.31</v>
      </c>
    </row>
    <row r="521" spans="1:25" hidden="1" x14ac:dyDescent="0.45">
      <c r="A521" t="s">
        <v>3200</v>
      </c>
      <c r="B521" t="s">
        <v>3201</v>
      </c>
      <c r="C521" t="s">
        <v>54</v>
      </c>
      <c r="D521" t="s">
        <v>23</v>
      </c>
      <c r="E521" t="s">
        <v>19</v>
      </c>
      <c r="F521" t="s">
        <v>55</v>
      </c>
      <c r="G521">
        <v>86.94</v>
      </c>
      <c r="H521" t="s">
        <v>57</v>
      </c>
      <c r="I521">
        <v>7.19</v>
      </c>
      <c r="J521" t="s">
        <v>58</v>
      </c>
      <c r="K521">
        <v>2.39</v>
      </c>
      <c r="L521" t="s">
        <v>56</v>
      </c>
      <c r="M521">
        <v>1.43</v>
      </c>
      <c r="N521" t="s">
        <v>59</v>
      </c>
      <c r="O521">
        <v>1.1399999999999999</v>
      </c>
      <c r="P521" t="s">
        <v>77</v>
      </c>
      <c r="Q521">
        <v>0.89</v>
      </c>
      <c r="R521" t="s">
        <v>61</v>
      </c>
      <c r="S521">
        <v>0.05</v>
      </c>
    </row>
    <row r="522" spans="1:25" hidden="1" x14ac:dyDescent="0.45">
      <c r="A522" t="s">
        <v>3206</v>
      </c>
      <c r="B522" t="s">
        <v>3207</v>
      </c>
      <c r="C522" t="s">
        <v>54</v>
      </c>
      <c r="D522" t="s">
        <v>23</v>
      </c>
      <c r="E522" t="s">
        <v>19</v>
      </c>
      <c r="F522" t="s">
        <v>55</v>
      </c>
      <c r="G522">
        <v>42.64</v>
      </c>
      <c r="H522" t="s">
        <v>57</v>
      </c>
      <c r="I522">
        <v>42.63</v>
      </c>
      <c r="J522" t="s">
        <v>59</v>
      </c>
      <c r="K522">
        <v>5.32</v>
      </c>
      <c r="L522" t="s">
        <v>75</v>
      </c>
      <c r="M522">
        <v>3.1</v>
      </c>
      <c r="N522" t="s">
        <v>74</v>
      </c>
      <c r="O522">
        <v>2.44</v>
      </c>
      <c r="P522" t="s">
        <v>58</v>
      </c>
      <c r="Q522">
        <v>1.67</v>
      </c>
    </row>
    <row r="523" spans="1:25" hidden="1" x14ac:dyDescent="0.45">
      <c r="A523" t="s">
        <v>3208</v>
      </c>
      <c r="B523" t="s">
        <v>3209</v>
      </c>
      <c r="D523" t="s">
        <v>23</v>
      </c>
      <c r="E523" t="s">
        <v>19</v>
      </c>
      <c r="F523" t="s">
        <v>696</v>
      </c>
      <c r="G523">
        <v>92.1</v>
      </c>
      <c r="H523" t="s">
        <v>697</v>
      </c>
      <c r="I523">
        <v>3.89</v>
      </c>
      <c r="J523" t="s">
        <v>55</v>
      </c>
      <c r="K523">
        <v>2.1</v>
      </c>
      <c r="L523" t="s">
        <v>140</v>
      </c>
      <c r="M523">
        <v>1.73</v>
      </c>
      <c r="N523" t="s">
        <v>61</v>
      </c>
      <c r="O523">
        <v>0.15</v>
      </c>
    </row>
    <row r="524" spans="1:25" hidden="1" x14ac:dyDescent="0.45">
      <c r="A524" t="s">
        <v>3210</v>
      </c>
      <c r="B524" t="s">
        <v>3211</v>
      </c>
      <c r="D524" t="s">
        <v>23</v>
      </c>
      <c r="E524" t="s">
        <v>19</v>
      </c>
      <c r="F524" t="s">
        <v>697</v>
      </c>
      <c r="G524">
        <v>83.79</v>
      </c>
      <c r="H524" t="s">
        <v>696</v>
      </c>
      <c r="I524">
        <v>13.92</v>
      </c>
      <c r="J524" t="s">
        <v>140</v>
      </c>
      <c r="K524">
        <v>1.64</v>
      </c>
      <c r="L524" t="s">
        <v>75</v>
      </c>
      <c r="M524">
        <v>0.34</v>
      </c>
      <c r="N524" t="s">
        <v>61</v>
      </c>
      <c r="O524">
        <v>0.18</v>
      </c>
    </row>
    <row r="525" spans="1:25" hidden="1" x14ac:dyDescent="0.45">
      <c r="A525" t="s">
        <v>3212</v>
      </c>
      <c r="B525" t="s">
        <v>3213</v>
      </c>
      <c r="D525" t="s">
        <v>23</v>
      </c>
      <c r="E525" t="s">
        <v>19</v>
      </c>
      <c r="F525" t="s">
        <v>74</v>
      </c>
      <c r="G525">
        <v>94.7</v>
      </c>
      <c r="H525" t="s">
        <v>140</v>
      </c>
      <c r="I525">
        <v>5.23</v>
      </c>
      <c r="J525" t="s">
        <v>61</v>
      </c>
      <c r="K525">
        <v>7.0000000000000007E-2</v>
      </c>
    </row>
    <row r="526" spans="1:25" hidden="1" x14ac:dyDescent="0.45">
      <c r="A526" t="s">
        <v>3214</v>
      </c>
      <c r="B526" t="s">
        <v>3215</v>
      </c>
      <c r="D526" t="s">
        <v>23</v>
      </c>
      <c r="E526" t="s">
        <v>19</v>
      </c>
      <c r="F526" t="s">
        <v>56</v>
      </c>
      <c r="G526">
        <v>95.8</v>
      </c>
      <c r="H526" t="s">
        <v>140</v>
      </c>
      <c r="I526">
        <v>3.9</v>
      </c>
      <c r="J526" t="s">
        <v>61</v>
      </c>
      <c r="K526">
        <v>0.23</v>
      </c>
    </row>
    <row r="527" spans="1:25" hidden="1" x14ac:dyDescent="0.45">
      <c r="A527" t="s">
        <v>3216</v>
      </c>
      <c r="B527" t="s">
        <v>3217</v>
      </c>
      <c r="D527" t="s">
        <v>23</v>
      </c>
      <c r="E527" t="s">
        <v>19</v>
      </c>
      <c r="F527" t="s">
        <v>58</v>
      </c>
      <c r="G527">
        <v>66.53</v>
      </c>
      <c r="H527" t="s">
        <v>140</v>
      </c>
      <c r="I527">
        <v>14.48</v>
      </c>
      <c r="J527" t="s">
        <v>56</v>
      </c>
      <c r="K527">
        <v>10.84</v>
      </c>
      <c r="L527" t="s">
        <v>697</v>
      </c>
      <c r="M527">
        <v>5.7</v>
      </c>
      <c r="N527" t="s">
        <v>57</v>
      </c>
      <c r="O527">
        <v>2.31</v>
      </c>
      <c r="P527" t="s">
        <v>61</v>
      </c>
      <c r="Q527">
        <v>0.09</v>
      </c>
    </row>
    <row r="528" spans="1:25" hidden="1" x14ac:dyDescent="0.45">
      <c r="A528" t="s">
        <v>3219</v>
      </c>
      <c r="B528" t="s">
        <v>3220</v>
      </c>
      <c r="D528" t="s">
        <v>23</v>
      </c>
      <c r="E528" t="s">
        <v>19</v>
      </c>
      <c r="F528" t="s">
        <v>75</v>
      </c>
      <c r="G528">
        <v>65.8</v>
      </c>
      <c r="H528" t="s">
        <v>140</v>
      </c>
      <c r="I528">
        <v>26.58</v>
      </c>
      <c r="J528" t="s">
        <v>57</v>
      </c>
      <c r="K528">
        <v>7.3</v>
      </c>
      <c r="L528" t="s">
        <v>697</v>
      </c>
      <c r="M528">
        <v>0.18</v>
      </c>
      <c r="N528" t="s">
        <v>61</v>
      </c>
      <c r="O528">
        <v>0.09</v>
      </c>
    </row>
    <row r="529" spans="1:25" hidden="1" x14ac:dyDescent="0.45">
      <c r="A529" t="s">
        <v>3221</v>
      </c>
      <c r="B529" t="s">
        <v>3222</v>
      </c>
      <c r="D529" t="s">
        <v>23</v>
      </c>
      <c r="E529" t="s">
        <v>19</v>
      </c>
      <c r="F529" t="s">
        <v>55</v>
      </c>
      <c r="G529">
        <v>75.680000000000007</v>
      </c>
      <c r="H529" t="s">
        <v>140</v>
      </c>
      <c r="I529">
        <v>12.87</v>
      </c>
      <c r="J529" t="s">
        <v>57</v>
      </c>
      <c r="K529">
        <v>6.64</v>
      </c>
      <c r="L529" t="s">
        <v>56</v>
      </c>
      <c r="M529">
        <v>4.6900000000000004</v>
      </c>
      <c r="N529" t="s">
        <v>61</v>
      </c>
      <c r="O529">
        <v>0.15</v>
      </c>
    </row>
    <row r="530" spans="1:25" hidden="1" x14ac:dyDescent="0.45">
      <c r="A530" t="s">
        <v>3223</v>
      </c>
      <c r="B530" t="s">
        <v>3224</v>
      </c>
      <c r="D530" t="s">
        <v>23</v>
      </c>
      <c r="E530" t="s">
        <v>19</v>
      </c>
      <c r="F530" t="s">
        <v>76</v>
      </c>
      <c r="G530">
        <v>93.87</v>
      </c>
      <c r="H530" t="s">
        <v>140</v>
      </c>
      <c r="I530">
        <v>6.05</v>
      </c>
      <c r="J530" t="s">
        <v>61</v>
      </c>
      <c r="K530">
        <v>0.05</v>
      </c>
    </row>
    <row r="531" spans="1:25" hidden="1" x14ac:dyDescent="0.45">
      <c r="A531" t="s">
        <v>3227</v>
      </c>
      <c r="B531" t="s">
        <v>3228</v>
      </c>
      <c r="C531" t="s">
        <v>54</v>
      </c>
      <c r="D531" t="s">
        <v>23</v>
      </c>
      <c r="E531" t="s">
        <v>19</v>
      </c>
      <c r="F531" t="s">
        <v>60</v>
      </c>
      <c r="G531">
        <v>90.43</v>
      </c>
      <c r="H531" t="s">
        <v>59</v>
      </c>
      <c r="I531">
        <v>8.2100000000000009</v>
      </c>
      <c r="J531" t="s">
        <v>74</v>
      </c>
      <c r="K531">
        <v>0.98</v>
      </c>
      <c r="L531" t="s">
        <v>61</v>
      </c>
      <c r="M531">
        <v>0.45</v>
      </c>
    </row>
    <row r="532" spans="1:25" hidden="1" x14ac:dyDescent="0.45">
      <c r="A532" t="s">
        <v>3229</v>
      </c>
      <c r="B532" t="s">
        <v>3230</v>
      </c>
      <c r="C532" t="s">
        <v>54</v>
      </c>
      <c r="D532" t="s">
        <v>23</v>
      </c>
      <c r="E532" t="s">
        <v>19</v>
      </c>
      <c r="F532" t="s">
        <v>74</v>
      </c>
      <c r="G532">
        <v>99.21</v>
      </c>
      <c r="H532" t="s">
        <v>61</v>
      </c>
      <c r="I532">
        <v>0.3</v>
      </c>
      <c r="J532" t="s">
        <v>76</v>
      </c>
      <c r="K532">
        <v>0.24</v>
      </c>
    </row>
    <row r="533" spans="1:25" hidden="1" x14ac:dyDescent="0.45">
      <c r="A533" t="s">
        <v>3231</v>
      </c>
      <c r="B533" t="s">
        <v>3232</v>
      </c>
      <c r="C533" t="s">
        <v>54</v>
      </c>
      <c r="D533" t="s">
        <v>23</v>
      </c>
      <c r="E533" t="s">
        <v>19</v>
      </c>
      <c r="F533" t="s">
        <v>57</v>
      </c>
      <c r="G533">
        <v>75.08</v>
      </c>
      <c r="H533" t="s">
        <v>59</v>
      </c>
      <c r="I533">
        <v>13.86</v>
      </c>
      <c r="J533" t="s">
        <v>55</v>
      </c>
      <c r="K533">
        <v>10.31</v>
      </c>
      <c r="L533" t="s">
        <v>61</v>
      </c>
      <c r="M533">
        <v>0.71</v>
      </c>
      <c r="N533" t="s">
        <v>75</v>
      </c>
      <c r="O533">
        <v>0.25</v>
      </c>
      <c r="P533" t="s">
        <v>74</v>
      </c>
      <c r="Q533">
        <v>0.21</v>
      </c>
    </row>
    <row r="534" spans="1:25" hidden="1" x14ac:dyDescent="0.45">
      <c r="A534" t="s">
        <v>3233</v>
      </c>
      <c r="B534" t="s">
        <v>3234</v>
      </c>
      <c r="C534" t="s">
        <v>54</v>
      </c>
      <c r="D534" t="s">
        <v>23</v>
      </c>
      <c r="E534" t="s">
        <v>19</v>
      </c>
      <c r="F534" t="s">
        <v>75</v>
      </c>
      <c r="G534">
        <v>92.76</v>
      </c>
      <c r="H534" t="s">
        <v>60</v>
      </c>
      <c r="I534">
        <v>3.06</v>
      </c>
      <c r="J534" t="s">
        <v>59</v>
      </c>
      <c r="K534">
        <v>1.63</v>
      </c>
      <c r="L534" t="s">
        <v>57</v>
      </c>
      <c r="M534">
        <v>1.36</v>
      </c>
      <c r="N534" t="s">
        <v>76</v>
      </c>
      <c r="O534">
        <v>0.81</v>
      </c>
      <c r="P534" t="s">
        <v>61</v>
      </c>
      <c r="Q534">
        <v>0.53</v>
      </c>
    </row>
    <row r="535" spans="1:25" hidden="1" x14ac:dyDescent="0.45">
      <c r="A535" t="s">
        <v>3238</v>
      </c>
      <c r="B535" t="s">
        <v>3239</v>
      </c>
      <c r="C535" t="s">
        <v>54</v>
      </c>
      <c r="D535" t="s">
        <v>23</v>
      </c>
      <c r="E535" t="s">
        <v>19</v>
      </c>
      <c r="F535" t="s">
        <v>55</v>
      </c>
      <c r="G535">
        <v>21.51</v>
      </c>
      <c r="H535" t="s">
        <v>57</v>
      </c>
      <c r="I535">
        <v>20.58</v>
      </c>
      <c r="J535" t="s">
        <v>58</v>
      </c>
      <c r="K535">
        <v>17.96</v>
      </c>
      <c r="L535" t="s">
        <v>56</v>
      </c>
      <c r="M535">
        <v>16.78</v>
      </c>
      <c r="N535" t="s">
        <v>59</v>
      </c>
      <c r="O535">
        <v>8.49</v>
      </c>
      <c r="P535" t="s">
        <v>60</v>
      </c>
      <c r="Q535">
        <v>4.82</v>
      </c>
      <c r="R535" t="s">
        <v>145</v>
      </c>
      <c r="S535">
        <v>3.54</v>
      </c>
      <c r="T535" t="s">
        <v>77</v>
      </c>
      <c r="U535">
        <v>2.6</v>
      </c>
      <c r="V535" t="s">
        <v>74</v>
      </c>
      <c r="W535">
        <v>2.57</v>
      </c>
      <c r="X535" t="s">
        <v>75</v>
      </c>
      <c r="Y535">
        <v>0.63</v>
      </c>
    </row>
    <row r="536" spans="1:25" hidden="1" x14ac:dyDescent="0.45">
      <c r="A536" t="s">
        <v>3240</v>
      </c>
      <c r="B536" t="s">
        <v>3241</v>
      </c>
      <c r="C536" t="s">
        <v>54</v>
      </c>
      <c r="D536" t="s">
        <v>23</v>
      </c>
      <c r="E536" t="s">
        <v>19</v>
      </c>
      <c r="F536" t="s">
        <v>55</v>
      </c>
      <c r="G536">
        <v>25.24</v>
      </c>
      <c r="H536" t="s">
        <v>56</v>
      </c>
      <c r="I536">
        <v>19.649999999999999</v>
      </c>
      <c r="J536" t="s">
        <v>57</v>
      </c>
      <c r="K536">
        <v>16.63</v>
      </c>
      <c r="L536" t="s">
        <v>58</v>
      </c>
      <c r="M536">
        <v>14.86</v>
      </c>
      <c r="N536" t="s">
        <v>59</v>
      </c>
      <c r="O536">
        <v>9.59</v>
      </c>
      <c r="P536" t="s">
        <v>60</v>
      </c>
      <c r="Q536">
        <v>5.63</v>
      </c>
      <c r="R536" t="s">
        <v>145</v>
      </c>
      <c r="S536">
        <v>2.92</v>
      </c>
      <c r="T536" t="s">
        <v>76</v>
      </c>
      <c r="U536">
        <v>2.2200000000000002</v>
      </c>
      <c r="V536" t="s">
        <v>74</v>
      </c>
      <c r="W536">
        <v>2.08</v>
      </c>
      <c r="X536" t="s">
        <v>77</v>
      </c>
      <c r="Y536">
        <v>1.19</v>
      </c>
    </row>
    <row r="537" spans="1:25" hidden="1" x14ac:dyDescent="0.45">
      <c r="A537" t="s">
        <v>3250</v>
      </c>
      <c r="B537" t="s">
        <v>3251</v>
      </c>
      <c r="C537" t="s">
        <v>54</v>
      </c>
      <c r="D537" t="s">
        <v>23</v>
      </c>
      <c r="E537" t="s">
        <v>19</v>
      </c>
      <c r="F537" t="s">
        <v>55</v>
      </c>
      <c r="G537">
        <v>41.23</v>
      </c>
      <c r="H537" t="s">
        <v>59</v>
      </c>
      <c r="I537">
        <v>14.23</v>
      </c>
      <c r="J537" t="s">
        <v>56</v>
      </c>
      <c r="K537">
        <v>13.39</v>
      </c>
      <c r="L537" t="s">
        <v>58</v>
      </c>
      <c r="M537">
        <v>9.48</v>
      </c>
      <c r="N537" t="s">
        <v>57</v>
      </c>
      <c r="O537">
        <v>7.55</v>
      </c>
      <c r="P537" t="s">
        <v>60</v>
      </c>
      <c r="Q537">
        <v>4.55</v>
      </c>
      <c r="R537" t="s">
        <v>74</v>
      </c>
      <c r="S537">
        <v>2.96</v>
      </c>
      <c r="T537" t="s">
        <v>76</v>
      </c>
      <c r="U537">
        <v>2.38</v>
      </c>
      <c r="V537" t="s">
        <v>77</v>
      </c>
      <c r="W537">
        <v>2.06</v>
      </c>
      <c r="X537" t="s">
        <v>75</v>
      </c>
      <c r="Y537">
        <v>1.92</v>
      </c>
    </row>
    <row r="538" spans="1:25" x14ac:dyDescent="0.45">
      <c r="A538" t="s">
        <v>3257</v>
      </c>
      <c r="B538" t="s">
        <v>3258</v>
      </c>
      <c r="C538" t="s">
        <v>54</v>
      </c>
      <c r="D538" t="s">
        <v>23</v>
      </c>
      <c r="E538" t="s">
        <v>19</v>
      </c>
      <c r="F538" t="s">
        <v>61</v>
      </c>
      <c r="G538">
        <v>70.290000000000006</v>
      </c>
      <c r="H538" t="s">
        <v>55</v>
      </c>
      <c r="I538">
        <v>6.93</v>
      </c>
      <c r="J538" t="s">
        <v>76</v>
      </c>
      <c r="K538">
        <v>5.71</v>
      </c>
      <c r="L538" t="s">
        <v>56</v>
      </c>
      <c r="M538">
        <v>5.7</v>
      </c>
      <c r="N538" t="s">
        <v>57</v>
      </c>
      <c r="O538">
        <v>5.14</v>
      </c>
      <c r="P538" t="s">
        <v>59</v>
      </c>
      <c r="Q538">
        <v>2.94</v>
      </c>
      <c r="R538" t="s">
        <v>58</v>
      </c>
      <c r="S538">
        <v>1.08</v>
      </c>
      <c r="T538" t="s">
        <v>60</v>
      </c>
      <c r="U538">
        <v>0.81</v>
      </c>
      <c r="V538" t="s">
        <v>75</v>
      </c>
      <c r="W538">
        <v>0.7</v>
      </c>
      <c r="X538" t="s">
        <v>77</v>
      </c>
      <c r="Y538">
        <v>0.19</v>
      </c>
    </row>
    <row r="539" spans="1:25" hidden="1" x14ac:dyDescent="0.45">
      <c r="A539" t="s">
        <v>3260</v>
      </c>
      <c r="B539" t="s">
        <v>3261</v>
      </c>
      <c r="C539" t="s">
        <v>54</v>
      </c>
      <c r="D539" t="s">
        <v>23</v>
      </c>
      <c r="E539" t="s">
        <v>19</v>
      </c>
      <c r="F539" t="s">
        <v>55</v>
      </c>
      <c r="G539">
        <v>47.18</v>
      </c>
      <c r="H539" t="s">
        <v>57</v>
      </c>
      <c r="I539">
        <v>26.66</v>
      </c>
      <c r="J539" t="s">
        <v>58</v>
      </c>
      <c r="K539">
        <v>9.23</v>
      </c>
      <c r="L539" t="s">
        <v>59</v>
      </c>
      <c r="M539">
        <v>6.34</v>
      </c>
      <c r="N539" t="s">
        <v>56</v>
      </c>
      <c r="O539">
        <v>6.04</v>
      </c>
      <c r="P539" t="s">
        <v>75</v>
      </c>
      <c r="Q539">
        <v>1.96</v>
      </c>
      <c r="R539" t="s">
        <v>60</v>
      </c>
      <c r="S539">
        <v>1.34</v>
      </c>
      <c r="T539" t="s">
        <v>74</v>
      </c>
      <c r="U539">
        <v>0.88</v>
      </c>
      <c r="V539" t="s">
        <v>61</v>
      </c>
      <c r="W539">
        <v>0.31</v>
      </c>
    </row>
    <row r="540" spans="1:25" hidden="1" x14ac:dyDescent="0.45">
      <c r="A540" t="s">
        <v>3262</v>
      </c>
      <c r="B540" t="s">
        <v>3263</v>
      </c>
      <c r="C540" t="s">
        <v>54</v>
      </c>
      <c r="D540" t="s">
        <v>23</v>
      </c>
      <c r="E540" t="s">
        <v>19</v>
      </c>
      <c r="F540" t="s">
        <v>55</v>
      </c>
      <c r="G540">
        <v>23.38</v>
      </c>
      <c r="H540" t="s">
        <v>56</v>
      </c>
      <c r="I540">
        <v>22.97</v>
      </c>
      <c r="J540" t="s">
        <v>57</v>
      </c>
      <c r="K540">
        <v>13.44</v>
      </c>
      <c r="L540" t="s">
        <v>74</v>
      </c>
      <c r="M540">
        <v>8.92</v>
      </c>
      <c r="N540" t="s">
        <v>60</v>
      </c>
      <c r="O540">
        <v>8.4</v>
      </c>
      <c r="P540" t="s">
        <v>59</v>
      </c>
      <c r="Q540">
        <v>7.26</v>
      </c>
      <c r="R540" t="s">
        <v>58</v>
      </c>
      <c r="S540">
        <v>7.14</v>
      </c>
      <c r="T540" t="s">
        <v>77</v>
      </c>
      <c r="U540">
        <v>5.76</v>
      </c>
      <c r="V540" t="s">
        <v>75</v>
      </c>
      <c r="W540">
        <v>2.2400000000000002</v>
      </c>
      <c r="X540" t="s">
        <v>61</v>
      </c>
      <c r="Y540">
        <v>0.31</v>
      </c>
    </row>
    <row r="541" spans="1:25" hidden="1" x14ac:dyDescent="0.45">
      <c r="A541" t="s">
        <v>3288</v>
      </c>
      <c r="B541" t="s">
        <v>3289</v>
      </c>
      <c r="C541" t="s">
        <v>54</v>
      </c>
      <c r="D541" t="s">
        <v>23</v>
      </c>
      <c r="E541" t="s">
        <v>19</v>
      </c>
      <c r="F541" t="s">
        <v>140</v>
      </c>
      <c r="G541">
        <v>99.27</v>
      </c>
      <c r="H541" t="s">
        <v>61</v>
      </c>
      <c r="I541">
        <v>7.0000000000000007E-2</v>
      </c>
    </row>
    <row r="542" spans="1:25" hidden="1" x14ac:dyDescent="0.45">
      <c r="A542" t="s">
        <v>3290</v>
      </c>
      <c r="B542" t="s">
        <v>3291</v>
      </c>
      <c r="C542" t="s">
        <v>54</v>
      </c>
      <c r="D542" t="s">
        <v>23</v>
      </c>
      <c r="E542" t="s">
        <v>19</v>
      </c>
      <c r="F542" t="s">
        <v>55</v>
      </c>
      <c r="G542">
        <v>44.03</v>
      </c>
      <c r="H542" t="s">
        <v>59</v>
      </c>
      <c r="I542">
        <v>12.44</v>
      </c>
      <c r="J542" t="s">
        <v>56</v>
      </c>
      <c r="K542">
        <v>10.75</v>
      </c>
      <c r="L542" t="s">
        <v>58</v>
      </c>
      <c r="M542">
        <v>10.43</v>
      </c>
      <c r="N542" t="s">
        <v>57</v>
      </c>
      <c r="O542">
        <v>7.84</v>
      </c>
      <c r="P542" t="s">
        <v>60</v>
      </c>
      <c r="Q542">
        <v>4.6500000000000004</v>
      </c>
      <c r="R542" t="s">
        <v>74</v>
      </c>
      <c r="S542">
        <v>2.99</v>
      </c>
      <c r="T542" t="s">
        <v>76</v>
      </c>
      <c r="U542">
        <v>2.79</v>
      </c>
      <c r="V542" t="s">
        <v>77</v>
      </c>
      <c r="W542">
        <v>2.0699999999999998</v>
      </c>
      <c r="X542" t="s">
        <v>75</v>
      </c>
      <c r="Y542">
        <v>1.86</v>
      </c>
    </row>
    <row r="543" spans="1:25" hidden="1" x14ac:dyDescent="0.45">
      <c r="A543" t="s">
        <v>3292</v>
      </c>
      <c r="B543" t="s">
        <v>3293</v>
      </c>
      <c r="D543" t="s">
        <v>23</v>
      </c>
      <c r="E543" t="s">
        <v>19</v>
      </c>
      <c r="F543" t="s">
        <v>403</v>
      </c>
      <c r="G543">
        <v>20.420000000000002</v>
      </c>
      <c r="H543" t="s">
        <v>408</v>
      </c>
      <c r="I543">
        <v>19.29</v>
      </c>
      <c r="J543" t="s">
        <v>407</v>
      </c>
      <c r="K543">
        <v>15.85</v>
      </c>
      <c r="L543" t="s">
        <v>406</v>
      </c>
      <c r="M543">
        <v>10.91</v>
      </c>
      <c r="N543" t="s">
        <v>410</v>
      </c>
      <c r="O543">
        <v>10.64</v>
      </c>
      <c r="P543" t="s">
        <v>412</v>
      </c>
      <c r="Q543">
        <v>7</v>
      </c>
      <c r="R543" t="s">
        <v>404</v>
      </c>
      <c r="S543">
        <v>6.06</v>
      </c>
      <c r="T543" t="s">
        <v>405</v>
      </c>
      <c r="U543">
        <v>4.84</v>
      </c>
      <c r="V543" t="s">
        <v>409</v>
      </c>
      <c r="W543">
        <v>3.21</v>
      </c>
      <c r="X543" t="s">
        <v>411</v>
      </c>
      <c r="Y543">
        <v>0.92</v>
      </c>
    </row>
    <row r="544" spans="1:25" hidden="1" x14ac:dyDescent="0.45">
      <c r="A544" t="s">
        <v>3301</v>
      </c>
      <c r="B544" t="s">
        <v>3302</v>
      </c>
      <c r="C544" t="s">
        <v>54</v>
      </c>
      <c r="D544" t="s">
        <v>23</v>
      </c>
      <c r="E544" t="s">
        <v>19</v>
      </c>
      <c r="F544" t="s">
        <v>59</v>
      </c>
      <c r="G544">
        <v>40.659999999999997</v>
      </c>
      <c r="H544" t="s">
        <v>55</v>
      </c>
      <c r="I544">
        <v>34.54</v>
      </c>
      <c r="J544" t="s">
        <v>57</v>
      </c>
      <c r="K544">
        <v>7.94</v>
      </c>
      <c r="L544" t="s">
        <v>77</v>
      </c>
      <c r="M544">
        <v>7.18</v>
      </c>
      <c r="N544" t="s">
        <v>56</v>
      </c>
      <c r="O544">
        <v>5.28</v>
      </c>
      <c r="P544" t="s">
        <v>145</v>
      </c>
      <c r="Q544">
        <v>1.94</v>
      </c>
      <c r="R544" t="s">
        <v>60</v>
      </c>
      <c r="S544">
        <v>1.65</v>
      </c>
      <c r="T544" t="s">
        <v>58</v>
      </c>
      <c r="U544">
        <v>0.75</v>
      </c>
    </row>
    <row r="545" spans="1:25" hidden="1" x14ac:dyDescent="0.45">
      <c r="A545" t="s">
        <v>3308</v>
      </c>
      <c r="B545" t="s">
        <v>3309</v>
      </c>
      <c r="C545" t="s">
        <v>54</v>
      </c>
      <c r="D545" t="s">
        <v>23</v>
      </c>
      <c r="E545" t="s">
        <v>19</v>
      </c>
      <c r="F545" t="s">
        <v>55</v>
      </c>
      <c r="G545">
        <v>12.79</v>
      </c>
      <c r="H545" t="s">
        <v>60</v>
      </c>
      <c r="I545">
        <v>11.36</v>
      </c>
      <c r="J545" t="s">
        <v>58</v>
      </c>
      <c r="K545">
        <v>11.28</v>
      </c>
      <c r="L545" t="s">
        <v>77</v>
      </c>
      <c r="M545">
        <v>11.01</v>
      </c>
      <c r="N545" t="s">
        <v>76</v>
      </c>
      <c r="O545">
        <v>10.68</v>
      </c>
      <c r="P545" t="s">
        <v>59</v>
      </c>
      <c r="Q545">
        <v>10.16</v>
      </c>
      <c r="R545" t="s">
        <v>56</v>
      </c>
      <c r="S545">
        <v>9.1199999999999992</v>
      </c>
      <c r="T545" t="s">
        <v>75</v>
      </c>
      <c r="U545">
        <v>8.49</v>
      </c>
      <c r="V545" t="s">
        <v>57</v>
      </c>
      <c r="W545">
        <v>8.0500000000000007</v>
      </c>
      <c r="X545" t="s">
        <v>74</v>
      </c>
      <c r="Y545">
        <v>6.93</v>
      </c>
    </row>
    <row r="546" spans="1:25" hidden="1" x14ac:dyDescent="0.45">
      <c r="A546" t="s">
        <v>3310</v>
      </c>
      <c r="B546" t="s">
        <v>3311</v>
      </c>
      <c r="C546" t="s">
        <v>54</v>
      </c>
      <c r="D546" t="s">
        <v>23</v>
      </c>
      <c r="E546" t="s">
        <v>19</v>
      </c>
      <c r="F546" t="s">
        <v>140</v>
      </c>
      <c r="G546">
        <v>100.11</v>
      </c>
    </row>
    <row r="547" spans="1:25" hidden="1" x14ac:dyDescent="0.45">
      <c r="A547" t="s">
        <v>3322</v>
      </c>
      <c r="B547" t="s">
        <v>3323</v>
      </c>
      <c r="C547" t="s">
        <v>54</v>
      </c>
      <c r="D547" t="s">
        <v>23</v>
      </c>
      <c r="E547" t="s">
        <v>19</v>
      </c>
      <c r="F547" t="s">
        <v>55</v>
      </c>
      <c r="G547">
        <v>42.91</v>
      </c>
      <c r="H547" t="s">
        <v>59</v>
      </c>
      <c r="I547">
        <v>11.53</v>
      </c>
      <c r="J547" t="s">
        <v>56</v>
      </c>
      <c r="K547">
        <v>10.6</v>
      </c>
      <c r="L547" t="s">
        <v>58</v>
      </c>
      <c r="M547">
        <v>9.5</v>
      </c>
      <c r="N547" t="s">
        <v>57</v>
      </c>
      <c r="O547">
        <v>8.7200000000000006</v>
      </c>
      <c r="P547" t="s">
        <v>60</v>
      </c>
      <c r="Q547">
        <v>6.63</v>
      </c>
      <c r="R547" t="s">
        <v>74</v>
      </c>
      <c r="S547">
        <v>2.9</v>
      </c>
      <c r="T547" t="s">
        <v>76</v>
      </c>
      <c r="U547">
        <v>2.3199999999999998</v>
      </c>
      <c r="V547" t="s">
        <v>77</v>
      </c>
      <c r="W547">
        <v>2.12</v>
      </c>
      <c r="X547" t="s">
        <v>75</v>
      </c>
      <c r="Y547">
        <v>1.78</v>
      </c>
    </row>
    <row r="548" spans="1:25" hidden="1" x14ac:dyDescent="0.45">
      <c r="A548" t="s">
        <v>3325</v>
      </c>
      <c r="B548" t="s">
        <v>3326</v>
      </c>
      <c r="C548" t="s">
        <v>54</v>
      </c>
      <c r="D548" t="s">
        <v>23</v>
      </c>
      <c r="E548" t="s">
        <v>19</v>
      </c>
      <c r="F548" t="s">
        <v>55</v>
      </c>
      <c r="G548">
        <v>44.05</v>
      </c>
      <c r="H548" t="s">
        <v>59</v>
      </c>
      <c r="I548">
        <v>12</v>
      </c>
      <c r="J548" t="s">
        <v>56</v>
      </c>
      <c r="K548">
        <v>9.58</v>
      </c>
      <c r="L548" t="s">
        <v>58</v>
      </c>
      <c r="M548">
        <v>9.5500000000000007</v>
      </c>
      <c r="N548" t="s">
        <v>57</v>
      </c>
      <c r="O548">
        <v>8.1199999999999992</v>
      </c>
      <c r="P548" t="s">
        <v>60</v>
      </c>
      <c r="Q548">
        <v>6.76</v>
      </c>
      <c r="R548" t="s">
        <v>74</v>
      </c>
      <c r="S548">
        <v>2.99</v>
      </c>
      <c r="T548" t="s">
        <v>76</v>
      </c>
      <c r="U548">
        <v>2.64</v>
      </c>
      <c r="V548" t="s">
        <v>77</v>
      </c>
      <c r="W548">
        <v>2.15</v>
      </c>
      <c r="X548" t="s">
        <v>75</v>
      </c>
      <c r="Y548">
        <v>1.96</v>
      </c>
    </row>
    <row r="549" spans="1:25" hidden="1" x14ac:dyDescent="0.45">
      <c r="A549" t="s">
        <v>3327</v>
      </c>
      <c r="B549" t="s">
        <v>3328</v>
      </c>
      <c r="C549" t="s">
        <v>54</v>
      </c>
      <c r="D549" t="s">
        <v>23</v>
      </c>
      <c r="E549" t="s">
        <v>19</v>
      </c>
      <c r="F549" t="s">
        <v>55</v>
      </c>
      <c r="G549">
        <v>44.84</v>
      </c>
      <c r="H549" t="s">
        <v>56</v>
      </c>
      <c r="I549">
        <v>12.22</v>
      </c>
      <c r="J549" t="s">
        <v>59</v>
      </c>
      <c r="K549">
        <v>9.5299999999999994</v>
      </c>
      <c r="L549" t="s">
        <v>58</v>
      </c>
      <c r="M549">
        <v>8.77</v>
      </c>
      <c r="N549" t="s">
        <v>60</v>
      </c>
      <c r="O549">
        <v>6.29</v>
      </c>
      <c r="P549" t="s">
        <v>77</v>
      </c>
      <c r="Q549">
        <v>4.7300000000000004</v>
      </c>
      <c r="R549" t="s">
        <v>57</v>
      </c>
      <c r="S549">
        <v>4.1900000000000004</v>
      </c>
      <c r="T549" t="s">
        <v>76</v>
      </c>
      <c r="U549">
        <v>4.16</v>
      </c>
      <c r="V549" t="s">
        <v>74</v>
      </c>
      <c r="W549">
        <v>4.1500000000000004</v>
      </c>
      <c r="X549" t="s">
        <v>75</v>
      </c>
      <c r="Y549">
        <v>0.94</v>
      </c>
    </row>
    <row r="550" spans="1:25" hidden="1" x14ac:dyDescent="0.45">
      <c r="A550" t="s">
        <v>3334</v>
      </c>
      <c r="B550" t="s">
        <v>3335</v>
      </c>
      <c r="C550" t="s">
        <v>54</v>
      </c>
      <c r="D550" t="s">
        <v>23</v>
      </c>
      <c r="E550" t="s">
        <v>19</v>
      </c>
      <c r="F550" t="s">
        <v>55</v>
      </c>
      <c r="G550">
        <v>39.93</v>
      </c>
      <c r="H550" t="s">
        <v>56</v>
      </c>
      <c r="I550">
        <v>15.25</v>
      </c>
      <c r="J550" t="s">
        <v>59</v>
      </c>
      <c r="K550">
        <v>8.1300000000000008</v>
      </c>
      <c r="L550" t="s">
        <v>74</v>
      </c>
      <c r="M550">
        <v>7.67</v>
      </c>
      <c r="N550" t="s">
        <v>77</v>
      </c>
      <c r="O550">
        <v>6.77</v>
      </c>
      <c r="P550" t="s">
        <v>57</v>
      </c>
      <c r="Q550">
        <v>5.63</v>
      </c>
      <c r="R550" t="s">
        <v>60</v>
      </c>
      <c r="S550">
        <v>4.67</v>
      </c>
      <c r="T550" t="s">
        <v>76</v>
      </c>
      <c r="U550">
        <v>3.72</v>
      </c>
      <c r="V550" t="s">
        <v>145</v>
      </c>
      <c r="W550">
        <v>3.18</v>
      </c>
      <c r="X550" t="s">
        <v>75</v>
      </c>
      <c r="Y550">
        <v>2.2999999999999998</v>
      </c>
    </row>
    <row r="551" spans="1:25" hidden="1" x14ac:dyDescent="0.45">
      <c r="A551" t="s">
        <v>3336</v>
      </c>
      <c r="B551" t="s">
        <v>3337</v>
      </c>
      <c r="C551" t="s">
        <v>54</v>
      </c>
      <c r="D551" t="s">
        <v>23</v>
      </c>
      <c r="E551" t="s">
        <v>19</v>
      </c>
      <c r="F551" t="s">
        <v>55</v>
      </c>
      <c r="G551">
        <v>34.61</v>
      </c>
      <c r="H551" t="s">
        <v>59</v>
      </c>
      <c r="I551">
        <v>15.09</v>
      </c>
      <c r="J551" t="s">
        <v>56</v>
      </c>
      <c r="K551">
        <v>11.63</v>
      </c>
      <c r="L551" t="s">
        <v>57</v>
      </c>
      <c r="M551">
        <v>11.09</v>
      </c>
      <c r="N551" t="s">
        <v>58</v>
      </c>
      <c r="O551">
        <v>8.5</v>
      </c>
      <c r="P551" t="s">
        <v>76</v>
      </c>
      <c r="Q551">
        <v>4.72</v>
      </c>
      <c r="R551" t="s">
        <v>74</v>
      </c>
      <c r="S551">
        <v>4.62</v>
      </c>
      <c r="T551" t="s">
        <v>61</v>
      </c>
      <c r="U551">
        <v>4.08</v>
      </c>
      <c r="V551" t="s">
        <v>77</v>
      </c>
      <c r="W551">
        <v>2.4300000000000002</v>
      </c>
      <c r="X551" t="s">
        <v>75</v>
      </c>
      <c r="Y551">
        <v>2.17</v>
      </c>
    </row>
    <row r="552" spans="1:25" hidden="1" x14ac:dyDescent="0.45">
      <c r="A552" t="s">
        <v>3347</v>
      </c>
      <c r="B552" t="s">
        <v>3348</v>
      </c>
      <c r="C552" t="s">
        <v>54</v>
      </c>
      <c r="D552" t="s">
        <v>23</v>
      </c>
      <c r="E552" t="s">
        <v>19</v>
      </c>
      <c r="F552" t="s">
        <v>55</v>
      </c>
      <c r="G552">
        <v>23.07</v>
      </c>
      <c r="H552" t="s">
        <v>56</v>
      </c>
      <c r="I552">
        <v>14.53</v>
      </c>
      <c r="J552" t="s">
        <v>60</v>
      </c>
      <c r="K552">
        <v>12.74</v>
      </c>
      <c r="L552" t="s">
        <v>57</v>
      </c>
      <c r="M552">
        <v>11.5</v>
      </c>
      <c r="N552" t="s">
        <v>59</v>
      </c>
      <c r="O552">
        <v>10.27</v>
      </c>
      <c r="P552" t="s">
        <v>74</v>
      </c>
      <c r="Q552">
        <v>10.25</v>
      </c>
      <c r="R552" t="s">
        <v>76</v>
      </c>
      <c r="S552">
        <v>8.18</v>
      </c>
      <c r="T552" t="s">
        <v>58</v>
      </c>
      <c r="U552">
        <v>6.58</v>
      </c>
      <c r="V552" t="s">
        <v>75</v>
      </c>
      <c r="W552">
        <v>2.27</v>
      </c>
      <c r="X552" t="s">
        <v>61</v>
      </c>
      <c r="Y552">
        <v>0.65</v>
      </c>
    </row>
    <row r="553" spans="1:25" hidden="1" x14ac:dyDescent="0.45">
      <c r="A553" t="s">
        <v>3364</v>
      </c>
      <c r="B553" t="s">
        <v>3365</v>
      </c>
      <c r="C553" t="s">
        <v>54</v>
      </c>
      <c r="D553" t="s">
        <v>23</v>
      </c>
      <c r="E553" t="s">
        <v>19</v>
      </c>
      <c r="F553" t="s">
        <v>56</v>
      </c>
      <c r="G553">
        <v>35.76</v>
      </c>
      <c r="H553" t="s">
        <v>57</v>
      </c>
      <c r="I553">
        <v>15.96</v>
      </c>
      <c r="J553" t="s">
        <v>59</v>
      </c>
      <c r="K553">
        <v>15.41</v>
      </c>
      <c r="L553" t="s">
        <v>55</v>
      </c>
      <c r="M553">
        <v>8.76</v>
      </c>
      <c r="N553" t="s">
        <v>58</v>
      </c>
      <c r="O553">
        <v>7.47</v>
      </c>
      <c r="P553" t="s">
        <v>75</v>
      </c>
      <c r="Q553">
        <v>4.4000000000000004</v>
      </c>
      <c r="R553" t="s">
        <v>60</v>
      </c>
      <c r="S553">
        <v>3.82</v>
      </c>
      <c r="T553" t="s">
        <v>74</v>
      </c>
      <c r="U553">
        <v>3.44</v>
      </c>
      <c r="V553" t="s">
        <v>76</v>
      </c>
      <c r="W553">
        <v>3.04</v>
      </c>
      <c r="X553" t="s">
        <v>61</v>
      </c>
      <c r="Y553">
        <v>0.84</v>
      </c>
    </row>
    <row r="554" spans="1:25" hidden="1" x14ac:dyDescent="0.45">
      <c r="A554" t="s">
        <v>3366</v>
      </c>
      <c r="B554" t="s">
        <v>3367</v>
      </c>
      <c r="C554" t="s">
        <v>54</v>
      </c>
      <c r="D554" t="s">
        <v>23</v>
      </c>
      <c r="E554" t="s">
        <v>19</v>
      </c>
      <c r="F554" t="s">
        <v>140</v>
      </c>
      <c r="G554">
        <v>100.21</v>
      </c>
    </row>
    <row r="555" spans="1:25" hidden="1" x14ac:dyDescent="0.45">
      <c r="A555" t="s">
        <v>3368</v>
      </c>
      <c r="B555" t="s">
        <v>3369</v>
      </c>
      <c r="C555" t="s">
        <v>54</v>
      </c>
      <c r="D555" t="s">
        <v>23</v>
      </c>
      <c r="E555" t="s">
        <v>19</v>
      </c>
      <c r="F555" t="s">
        <v>55</v>
      </c>
      <c r="G555">
        <v>41.7</v>
      </c>
      <c r="H555" t="s">
        <v>59</v>
      </c>
      <c r="I555">
        <v>11.62</v>
      </c>
      <c r="J555" t="s">
        <v>58</v>
      </c>
      <c r="K555">
        <v>10.61</v>
      </c>
      <c r="L555" t="s">
        <v>56</v>
      </c>
      <c r="M555">
        <v>9.33</v>
      </c>
      <c r="N555" t="s">
        <v>57</v>
      </c>
      <c r="O555">
        <v>7.89</v>
      </c>
      <c r="P555" t="s">
        <v>60</v>
      </c>
      <c r="Q555">
        <v>7.35</v>
      </c>
      <c r="R555" t="s">
        <v>74</v>
      </c>
      <c r="S555">
        <v>3.17</v>
      </c>
      <c r="T555" t="s">
        <v>76</v>
      </c>
      <c r="U555">
        <v>2.73</v>
      </c>
      <c r="V555" t="s">
        <v>77</v>
      </c>
      <c r="W555">
        <v>2.15</v>
      </c>
      <c r="X555" t="s">
        <v>75</v>
      </c>
      <c r="Y555">
        <v>1.86</v>
      </c>
    </row>
    <row r="556" spans="1:25" hidden="1" x14ac:dyDescent="0.45">
      <c r="A556" t="s">
        <v>3372</v>
      </c>
      <c r="B556" t="s">
        <v>3373</v>
      </c>
      <c r="C556" t="s">
        <v>54</v>
      </c>
      <c r="D556" t="s">
        <v>23</v>
      </c>
      <c r="E556" t="s">
        <v>19</v>
      </c>
      <c r="F556" t="s">
        <v>55</v>
      </c>
      <c r="G556">
        <v>45.75</v>
      </c>
      <c r="H556" t="s">
        <v>58</v>
      </c>
      <c r="I556">
        <v>13.2</v>
      </c>
      <c r="J556" t="s">
        <v>59</v>
      </c>
      <c r="K556">
        <v>11.98</v>
      </c>
      <c r="L556" t="s">
        <v>56</v>
      </c>
      <c r="M556">
        <v>10.76</v>
      </c>
      <c r="N556" t="s">
        <v>57</v>
      </c>
      <c r="O556">
        <v>6.89</v>
      </c>
      <c r="P556" t="s">
        <v>60</v>
      </c>
      <c r="Q556">
        <v>4.41</v>
      </c>
      <c r="R556" t="s">
        <v>74</v>
      </c>
      <c r="S556">
        <v>2.44</v>
      </c>
      <c r="T556" t="s">
        <v>75</v>
      </c>
      <c r="U556">
        <v>1.95</v>
      </c>
      <c r="V556" t="s">
        <v>77</v>
      </c>
      <c r="W556">
        <v>1.52</v>
      </c>
      <c r="X556" t="s">
        <v>76</v>
      </c>
      <c r="Y556">
        <v>0.93</v>
      </c>
    </row>
    <row r="557" spans="1:25" hidden="1" x14ac:dyDescent="0.45">
      <c r="A557" t="s">
        <v>3392</v>
      </c>
      <c r="B557" t="s">
        <v>3393</v>
      </c>
      <c r="C557" t="s">
        <v>54</v>
      </c>
      <c r="D557" t="s">
        <v>23</v>
      </c>
      <c r="E557" t="s">
        <v>19</v>
      </c>
      <c r="F557" t="s">
        <v>58</v>
      </c>
      <c r="G557">
        <v>15.37</v>
      </c>
      <c r="H557" t="s">
        <v>56</v>
      </c>
      <c r="I557">
        <v>14.72</v>
      </c>
      <c r="J557" t="s">
        <v>55</v>
      </c>
      <c r="K557">
        <v>11.84</v>
      </c>
      <c r="L557" t="s">
        <v>57</v>
      </c>
      <c r="M557">
        <v>11.28</v>
      </c>
      <c r="N557" t="s">
        <v>60</v>
      </c>
      <c r="O557">
        <v>9.17</v>
      </c>
      <c r="P557" t="s">
        <v>59</v>
      </c>
      <c r="Q557">
        <v>8.68</v>
      </c>
      <c r="R557" t="s">
        <v>76</v>
      </c>
      <c r="S557">
        <v>8.0399999999999991</v>
      </c>
      <c r="T557" t="s">
        <v>61</v>
      </c>
      <c r="U557">
        <v>6.51</v>
      </c>
      <c r="V557" t="s">
        <v>77</v>
      </c>
      <c r="W557">
        <v>6.39</v>
      </c>
      <c r="X557" t="s">
        <v>74</v>
      </c>
      <c r="Y557">
        <v>5.38</v>
      </c>
    </row>
    <row r="558" spans="1:25" hidden="1" x14ac:dyDescent="0.45">
      <c r="A558" t="s">
        <v>3396</v>
      </c>
      <c r="B558" t="s">
        <v>3397</v>
      </c>
      <c r="C558" t="s">
        <v>54</v>
      </c>
      <c r="D558" t="s">
        <v>23</v>
      </c>
      <c r="E558" t="s">
        <v>19</v>
      </c>
      <c r="F558" t="s">
        <v>55</v>
      </c>
      <c r="G558">
        <v>28.52</v>
      </c>
      <c r="H558" t="s">
        <v>56</v>
      </c>
      <c r="I558">
        <v>14.54</v>
      </c>
      <c r="J558" t="s">
        <v>60</v>
      </c>
      <c r="K558">
        <v>13.68</v>
      </c>
      <c r="L558" t="s">
        <v>77</v>
      </c>
      <c r="M558">
        <v>12</v>
      </c>
      <c r="N558" t="s">
        <v>76</v>
      </c>
      <c r="O558">
        <v>9.68</v>
      </c>
      <c r="P558" t="s">
        <v>74</v>
      </c>
      <c r="Q558">
        <v>8.98</v>
      </c>
      <c r="R558" t="s">
        <v>59</v>
      </c>
      <c r="S558">
        <v>4.74</v>
      </c>
      <c r="T558" t="s">
        <v>58</v>
      </c>
      <c r="U558">
        <v>3.44</v>
      </c>
      <c r="V558" t="s">
        <v>57</v>
      </c>
      <c r="W558">
        <v>2.0299999999999998</v>
      </c>
      <c r="X558" t="s">
        <v>61</v>
      </c>
      <c r="Y558">
        <v>0.54</v>
      </c>
    </row>
    <row r="559" spans="1:25" hidden="1" x14ac:dyDescent="0.45">
      <c r="A559" t="s">
        <v>3398</v>
      </c>
      <c r="B559" t="s">
        <v>3399</v>
      </c>
      <c r="C559" t="s">
        <v>54</v>
      </c>
      <c r="D559" t="s">
        <v>23</v>
      </c>
      <c r="E559" t="s">
        <v>19</v>
      </c>
      <c r="F559" t="s">
        <v>55</v>
      </c>
      <c r="G559">
        <v>39.26</v>
      </c>
      <c r="H559" t="s">
        <v>59</v>
      </c>
      <c r="I559">
        <v>12.51</v>
      </c>
      <c r="J559" t="s">
        <v>56</v>
      </c>
      <c r="K559">
        <v>12.27</v>
      </c>
      <c r="L559" t="s">
        <v>58</v>
      </c>
      <c r="M559">
        <v>9.3699999999999992</v>
      </c>
      <c r="N559" t="s">
        <v>57</v>
      </c>
      <c r="O559">
        <v>7.55</v>
      </c>
      <c r="P559" t="s">
        <v>60</v>
      </c>
      <c r="Q559">
        <v>6.42</v>
      </c>
      <c r="R559" t="s">
        <v>77</v>
      </c>
      <c r="S559">
        <v>3.22</v>
      </c>
      <c r="T559" t="s">
        <v>74</v>
      </c>
      <c r="U559">
        <v>2.92</v>
      </c>
      <c r="V559" t="s">
        <v>76</v>
      </c>
      <c r="W559">
        <v>2.34</v>
      </c>
      <c r="X559" t="s">
        <v>61</v>
      </c>
      <c r="Y559">
        <v>2.16</v>
      </c>
    </row>
    <row r="560" spans="1:25" hidden="1" x14ac:dyDescent="0.45">
      <c r="A560" t="s">
        <v>3400</v>
      </c>
      <c r="B560" t="s">
        <v>3401</v>
      </c>
      <c r="C560" t="s">
        <v>54</v>
      </c>
      <c r="D560" t="s">
        <v>23</v>
      </c>
      <c r="E560" t="s">
        <v>19</v>
      </c>
      <c r="F560" t="s">
        <v>55</v>
      </c>
      <c r="G560">
        <v>44.66</v>
      </c>
      <c r="H560" t="s">
        <v>59</v>
      </c>
      <c r="I560">
        <v>10.66</v>
      </c>
      <c r="J560" t="s">
        <v>58</v>
      </c>
      <c r="K560">
        <v>8.94</v>
      </c>
      <c r="L560" t="s">
        <v>57</v>
      </c>
      <c r="M560">
        <v>8.6</v>
      </c>
      <c r="N560" t="s">
        <v>60</v>
      </c>
      <c r="O560">
        <v>8.49</v>
      </c>
      <c r="P560" t="s">
        <v>56</v>
      </c>
      <c r="Q560">
        <v>8.41</v>
      </c>
      <c r="R560" t="s">
        <v>74</v>
      </c>
      <c r="S560">
        <v>3.1</v>
      </c>
      <c r="T560" t="s">
        <v>76</v>
      </c>
      <c r="U560">
        <v>2.38</v>
      </c>
      <c r="V560" t="s">
        <v>75</v>
      </c>
      <c r="W560">
        <v>2.2799999999999998</v>
      </c>
      <c r="X560" t="s">
        <v>77</v>
      </c>
      <c r="Y560">
        <v>2.2599999999999998</v>
      </c>
    </row>
    <row r="561" spans="1:25" hidden="1" x14ac:dyDescent="0.45">
      <c r="A561" t="s">
        <v>3402</v>
      </c>
      <c r="B561" t="s">
        <v>3403</v>
      </c>
      <c r="C561" t="s">
        <v>54</v>
      </c>
      <c r="D561" t="s">
        <v>23</v>
      </c>
      <c r="E561" t="s">
        <v>19</v>
      </c>
      <c r="F561" t="s">
        <v>55</v>
      </c>
      <c r="G561">
        <v>44.32</v>
      </c>
      <c r="H561" t="s">
        <v>59</v>
      </c>
      <c r="I561">
        <v>12.71</v>
      </c>
      <c r="J561" t="s">
        <v>58</v>
      </c>
      <c r="K561">
        <v>9.01</v>
      </c>
      <c r="L561" t="s">
        <v>56</v>
      </c>
      <c r="M561">
        <v>8.27</v>
      </c>
      <c r="N561" t="s">
        <v>57</v>
      </c>
      <c r="O561">
        <v>7.34</v>
      </c>
      <c r="P561" t="s">
        <v>60</v>
      </c>
      <c r="Q561">
        <v>7</v>
      </c>
      <c r="R561" t="s">
        <v>76</v>
      </c>
      <c r="S561">
        <v>3.17</v>
      </c>
      <c r="T561" t="s">
        <v>74</v>
      </c>
      <c r="U561">
        <v>2.97</v>
      </c>
      <c r="V561" t="s">
        <v>61</v>
      </c>
      <c r="W561">
        <v>2.78</v>
      </c>
      <c r="X561" t="s">
        <v>77</v>
      </c>
      <c r="Y561">
        <v>2.39</v>
      </c>
    </row>
    <row r="562" spans="1:25" hidden="1" x14ac:dyDescent="0.45">
      <c r="A562" t="s">
        <v>3404</v>
      </c>
      <c r="B562" t="s">
        <v>3405</v>
      </c>
      <c r="C562" t="s">
        <v>54</v>
      </c>
      <c r="D562" t="s">
        <v>23</v>
      </c>
      <c r="E562" t="s">
        <v>19</v>
      </c>
      <c r="F562" t="s">
        <v>55</v>
      </c>
      <c r="G562">
        <v>41.67</v>
      </c>
      <c r="H562" t="s">
        <v>59</v>
      </c>
      <c r="I562">
        <v>13.59</v>
      </c>
      <c r="J562" t="s">
        <v>56</v>
      </c>
      <c r="K562">
        <v>10.220000000000001</v>
      </c>
      <c r="L562" t="s">
        <v>58</v>
      </c>
      <c r="M562">
        <v>9.7899999999999991</v>
      </c>
      <c r="N562" t="s">
        <v>60</v>
      </c>
      <c r="O562">
        <v>7.27</v>
      </c>
      <c r="P562" t="s">
        <v>57</v>
      </c>
      <c r="Q562">
        <v>6.48</v>
      </c>
      <c r="R562" t="s">
        <v>74</v>
      </c>
      <c r="S562">
        <v>3.04</v>
      </c>
      <c r="T562" t="s">
        <v>75</v>
      </c>
      <c r="U562">
        <v>2.78</v>
      </c>
      <c r="V562" t="s">
        <v>76</v>
      </c>
      <c r="W562">
        <v>2.48</v>
      </c>
      <c r="X562" t="s">
        <v>77</v>
      </c>
      <c r="Y562">
        <v>2.2999999999999998</v>
      </c>
    </row>
    <row r="563" spans="1:25" hidden="1" x14ac:dyDescent="0.45">
      <c r="A563" t="s">
        <v>3406</v>
      </c>
      <c r="B563" t="s">
        <v>3407</v>
      </c>
      <c r="C563" t="s">
        <v>54</v>
      </c>
      <c r="D563" t="s">
        <v>23</v>
      </c>
      <c r="E563" t="s">
        <v>19</v>
      </c>
      <c r="F563" t="s">
        <v>55</v>
      </c>
      <c r="G563">
        <v>44.83</v>
      </c>
      <c r="H563" t="s">
        <v>59</v>
      </c>
      <c r="I563">
        <v>10.51</v>
      </c>
      <c r="J563" t="s">
        <v>60</v>
      </c>
      <c r="K563">
        <v>9.15</v>
      </c>
      <c r="L563" t="s">
        <v>58</v>
      </c>
      <c r="M563">
        <v>8.89</v>
      </c>
      <c r="N563" t="s">
        <v>57</v>
      </c>
      <c r="O563">
        <v>8.85</v>
      </c>
      <c r="P563" t="s">
        <v>56</v>
      </c>
      <c r="Q563">
        <v>6.76</v>
      </c>
      <c r="R563" t="s">
        <v>74</v>
      </c>
      <c r="S563">
        <v>3.6</v>
      </c>
      <c r="T563" t="s">
        <v>76</v>
      </c>
      <c r="U563">
        <v>2.4500000000000002</v>
      </c>
      <c r="V563" t="s">
        <v>77</v>
      </c>
      <c r="W563">
        <v>2.36</v>
      </c>
      <c r="X563" t="s">
        <v>75</v>
      </c>
      <c r="Y563">
        <v>2.31</v>
      </c>
    </row>
    <row r="564" spans="1:25" hidden="1" x14ac:dyDescent="0.45">
      <c r="A564" t="s">
        <v>3414</v>
      </c>
      <c r="B564" t="s">
        <v>3415</v>
      </c>
      <c r="C564" t="s">
        <v>54</v>
      </c>
      <c r="D564" t="s">
        <v>23</v>
      </c>
      <c r="E564" t="s">
        <v>19</v>
      </c>
      <c r="F564" t="s">
        <v>57</v>
      </c>
      <c r="G564">
        <v>43.3</v>
      </c>
      <c r="H564" t="s">
        <v>58</v>
      </c>
      <c r="I564">
        <v>20.89</v>
      </c>
      <c r="J564" t="s">
        <v>55</v>
      </c>
      <c r="K564">
        <v>16.05</v>
      </c>
      <c r="L564" t="s">
        <v>56</v>
      </c>
      <c r="M564">
        <v>8.4700000000000006</v>
      </c>
      <c r="N564" t="s">
        <v>76</v>
      </c>
      <c r="O564">
        <v>4.74</v>
      </c>
      <c r="P564" t="s">
        <v>75</v>
      </c>
      <c r="Q564">
        <v>3.97</v>
      </c>
      <c r="R564" t="s">
        <v>59</v>
      </c>
      <c r="S564">
        <v>2.4500000000000002</v>
      </c>
      <c r="T564" t="s">
        <v>61</v>
      </c>
      <c r="U564">
        <v>0.18</v>
      </c>
    </row>
    <row r="565" spans="1:25" hidden="1" x14ac:dyDescent="0.45">
      <c r="A565" t="s">
        <v>3416</v>
      </c>
      <c r="B565" t="s">
        <v>3417</v>
      </c>
      <c r="C565" t="s">
        <v>54</v>
      </c>
      <c r="D565" t="s">
        <v>23</v>
      </c>
      <c r="E565" t="s">
        <v>19</v>
      </c>
      <c r="F565" t="s">
        <v>55</v>
      </c>
      <c r="G565">
        <v>26.98</v>
      </c>
      <c r="H565" t="s">
        <v>60</v>
      </c>
      <c r="I565">
        <v>13.21</v>
      </c>
      <c r="J565" t="s">
        <v>76</v>
      </c>
      <c r="K565">
        <v>13.12</v>
      </c>
      <c r="L565" t="s">
        <v>57</v>
      </c>
      <c r="M565">
        <v>12.74</v>
      </c>
      <c r="N565" t="s">
        <v>56</v>
      </c>
      <c r="O565">
        <v>8.98</v>
      </c>
      <c r="P565" t="s">
        <v>58</v>
      </c>
      <c r="Q565">
        <v>7.88</v>
      </c>
      <c r="R565" t="s">
        <v>59</v>
      </c>
      <c r="S565">
        <v>6.68</v>
      </c>
      <c r="T565" t="s">
        <v>75</v>
      </c>
      <c r="U565">
        <v>4.74</v>
      </c>
      <c r="V565" t="s">
        <v>77</v>
      </c>
      <c r="W565">
        <v>3.8</v>
      </c>
      <c r="X565" t="s">
        <v>74</v>
      </c>
      <c r="Y565">
        <v>1.55</v>
      </c>
    </row>
    <row r="566" spans="1:25" hidden="1" x14ac:dyDescent="0.45">
      <c r="A566" t="s">
        <v>3438</v>
      </c>
      <c r="B566" t="s">
        <v>3439</v>
      </c>
      <c r="C566" t="s">
        <v>54</v>
      </c>
      <c r="D566" t="s">
        <v>23</v>
      </c>
      <c r="E566" t="s">
        <v>19</v>
      </c>
      <c r="F566" t="s">
        <v>61</v>
      </c>
      <c r="G566">
        <v>5.89</v>
      </c>
    </row>
    <row r="567" spans="1:25" hidden="1" x14ac:dyDescent="0.45">
      <c r="A567" t="s">
        <v>3451</v>
      </c>
      <c r="B567" t="s">
        <v>3452</v>
      </c>
      <c r="C567" t="s">
        <v>54</v>
      </c>
      <c r="D567" t="s">
        <v>23</v>
      </c>
      <c r="E567" t="s">
        <v>19</v>
      </c>
      <c r="F567" t="s">
        <v>57</v>
      </c>
      <c r="G567">
        <v>18.55</v>
      </c>
      <c r="H567" t="s">
        <v>56</v>
      </c>
      <c r="I567">
        <v>17.09</v>
      </c>
      <c r="J567" t="s">
        <v>58</v>
      </c>
      <c r="K567">
        <v>15.57</v>
      </c>
      <c r="L567" t="s">
        <v>55</v>
      </c>
      <c r="M567">
        <v>15.11</v>
      </c>
      <c r="N567" t="s">
        <v>59</v>
      </c>
      <c r="O567">
        <v>10.59</v>
      </c>
      <c r="P567" t="s">
        <v>77</v>
      </c>
      <c r="Q567">
        <v>6.12</v>
      </c>
      <c r="R567" t="s">
        <v>75</v>
      </c>
      <c r="S567">
        <v>4.3099999999999996</v>
      </c>
      <c r="T567" t="s">
        <v>74</v>
      </c>
      <c r="U567">
        <v>4.05</v>
      </c>
      <c r="V567" t="s">
        <v>60</v>
      </c>
      <c r="W567">
        <v>3.3</v>
      </c>
      <c r="X567" t="s">
        <v>76</v>
      </c>
      <c r="Y567">
        <v>3.01</v>
      </c>
    </row>
    <row r="568" spans="1:25" hidden="1" x14ac:dyDescent="0.45">
      <c r="A568" t="s">
        <v>3455</v>
      </c>
      <c r="B568" t="s">
        <v>3456</v>
      </c>
      <c r="C568" t="s">
        <v>54</v>
      </c>
      <c r="D568" t="s">
        <v>23</v>
      </c>
      <c r="E568" t="s">
        <v>19</v>
      </c>
      <c r="F568" t="s">
        <v>56</v>
      </c>
      <c r="G568">
        <v>99.91</v>
      </c>
    </row>
    <row r="569" spans="1:25" hidden="1" x14ac:dyDescent="0.45">
      <c r="A569" t="s">
        <v>3457</v>
      </c>
      <c r="B569" t="s">
        <v>3458</v>
      </c>
      <c r="C569" t="s">
        <v>54</v>
      </c>
      <c r="D569" t="s">
        <v>23</v>
      </c>
      <c r="E569" t="s">
        <v>19</v>
      </c>
      <c r="F569" t="s">
        <v>60</v>
      </c>
      <c r="G569">
        <v>94.98</v>
      </c>
      <c r="H569" t="s">
        <v>75</v>
      </c>
      <c r="I569">
        <v>4.58</v>
      </c>
    </row>
    <row r="570" spans="1:25" hidden="1" x14ac:dyDescent="0.45">
      <c r="A570" t="s">
        <v>3459</v>
      </c>
      <c r="B570" t="s">
        <v>3460</v>
      </c>
      <c r="C570" t="s">
        <v>54</v>
      </c>
      <c r="D570" t="s">
        <v>23</v>
      </c>
      <c r="E570" t="s">
        <v>19</v>
      </c>
      <c r="F570" t="s">
        <v>74</v>
      </c>
      <c r="G570">
        <v>99.64</v>
      </c>
    </row>
    <row r="571" spans="1:25" hidden="1" x14ac:dyDescent="0.45">
      <c r="A571" t="s">
        <v>3461</v>
      </c>
      <c r="B571" t="s">
        <v>3462</v>
      </c>
      <c r="C571" t="s">
        <v>54</v>
      </c>
      <c r="D571" t="s">
        <v>23</v>
      </c>
      <c r="E571" t="s">
        <v>19</v>
      </c>
      <c r="F571" t="s">
        <v>58</v>
      </c>
      <c r="G571">
        <v>99.73</v>
      </c>
    </row>
    <row r="572" spans="1:25" hidden="1" x14ac:dyDescent="0.45">
      <c r="A572" t="s">
        <v>3463</v>
      </c>
      <c r="B572" t="s">
        <v>3464</v>
      </c>
      <c r="C572" t="s">
        <v>54</v>
      </c>
      <c r="D572" t="s">
        <v>23</v>
      </c>
      <c r="E572" t="s">
        <v>19</v>
      </c>
      <c r="F572" t="s">
        <v>55</v>
      </c>
      <c r="G572">
        <v>47.78</v>
      </c>
      <c r="H572" t="s">
        <v>59</v>
      </c>
      <c r="I572">
        <v>22.36</v>
      </c>
      <c r="J572" t="s">
        <v>57</v>
      </c>
      <c r="K572">
        <v>14.19</v>
      </c>
      <c r="L572" t="s">
        <v>56</v>
      </c>
      <c r="M572">
        <v>5.43</v>
      </c>
      <c r="N572" t="s">
        <v>60</v>
      </c>
      <c r="O572">
        <v>4.8899999999999997</v>
      </c>
      <c r="P572" t="s">
        <v>77</v>
      </c>
      <c r="Q572">
        <v>4.79</v>
      </c>
    </row>
    <row r="573" spans="1:25" hidden="1" x14ac:dyDescent="0.45">
      <c r="A573" t="s">
        <v>3465</v>
      </c>
      <c r="B573" t="s">
        <v>3466</v>
      </c>
      <c r="C573" t="s">
        <v>54</v>
      </c>
      <c r="D573" t="s">
        <v>23</v>
      </c>
      <c r="E573" t="s">
        <v>19</v>
      </c>
      <c r="F573" t="s">
        <v>55</v>
      </c>
      <c r="G573">
        <v>99.39</v>
      </c>
      <c r="H573" t="s">
        <v>57</v>
      </c>
      <c r="I573">
        <v>0.51</v>
      </c>
    </row>
    <row r="574" spans="1:25" hidden="1" x14ac:dyDescent="0.45">
      <c r="A574" t="s">
        <v>3467</v>
      </c>
      <c r="B574" t="s">
        <v>3468</v>
      </c>
      <c r="C574" t="s">
        <v>54</v>
      </c>
      <c r="D574" t="s">
        <v>23</v>
      </c>
      <c r="E574" t="s">
        <v>19</v>
      </c>
      <c r="F574" t="s">
        <v>57</v>
      </c>
      <c r="G574">
        <v>62.29</v>
      </c>
      <c r="H574" t="s">
        <v>59</v>
      </c>
      <c r="I574">
        <v>33.03</v>
      </c>
      <c r="J574" t="s">
        <v>56</v>
      </c>
      <c r="K574">
        <v>3.32</v>
      </c>
      <c r="L574" t="s">
        <v>60</v>
      </c>
      <c r="M574">
        <v>1.02</v>
      </c>
    </row>
    <row r="575" spans="1:25" hidden="1" x14ac:dyDescent="0.45">
      <c r="A575" t="s">
        <v>3469</v>
      </c>
      <c r="B575" t="s">
        <v>3470</v>
      </c>
      <c r="C575" t="s">
        <v>54</v>
      </c>
      <c r="D575" t="s">
        <v>23</v>
      </c>
      <c r="E575" t="s">
        <v>19</v>
      </c>
      <c r="F575" t="s">
        <v>57</v>
      </c>
      <c r="G575">
        <v>10.95</v>
      </c>
      <c r="H575" t="s">
        <v>55</v>
      </c>
      <c r="I575">
        <v>8.84</v>
      </c>
      <c r="J575" t="s">
        <v>60</v>
      </c>
      <c r="K575">
        <v>7.61</v>
      </c>
      <c r="L575" t="s">
        <v>58</v>
      </c>
      <c r="M575">
        <v>6.18</v>
      </c>
      <c r="N575" t="s">
        <v>74</v>
      </c>
      <c r="O575">
        <v>6.01</v>
      </c>
      <c r="P575" t="s">
        <v>56</v>
      </c>
      <c r="Q575">
        <v>5.36</v>
      </c>
      <c r="R575" t="s">
        <v>75</v>
      </c>
      <c r="S575">
        <v>5.2</v>
      </c>
      <c r="T575" t="s">
        <v>76</v>
      </c>
      <c r="U575">
        <v>4.8600000000000003</v>
      </c>
      <c r="V575" t="s">
        <v>59</v>
      </c>
      <c r="W575">
        <v>4.5199999999999996</v>
      </c>
    </row>
    <row r="576" spans="1:25" hidden="1" x14ac:dyDescent="0.45">
      <c r="A576" t="s">
        <v>3471</v>
      </c>
      <c r="B576" t="s">
        <v>3472</v>
      </c>
      <c r="C576" t="s">
        <v>54</v>
      </c>
      <c r="D576" t="s">
        <v>23</v>
      </c>
      <c r="E576" t="s">
        <v>19</v>
      </c>
      <c r="F576" t="s">
        <v>55</v>
      </c>
      <c r="G576">
        <v>61.52</v>
      </c>
      <c r="H576" t="s">
        <v>58</v>
      </c>
      <c r="I576">
        <v>14.17</v>
      </c>
      <c r="J576" t="s">
        <v>59</v>
      </c>
      <c r="K576">
        <v>8.02</v>
      </c>
      <c r="L576" t="s">
        <v>60</v>
      </c>
      <c r="M576">
        <v>7.47</v>
      </c>
      <c r="N576" t="s">
        <v>57</v>
      </c>
      <c r="O576">
        <v>5.92</v>
      </c>
      <c r="P576" t="s">
        <v>56</v>
      </c>
      <c r="Q576">
        <v>2.23</v>
      </c>
    </row>
    <row r="577" spans="1:25" hidden="1" x14ac:dyDescent="0.45">
      <c r="A577" t="s">
        <v>3486</v>
      </c>
      <c r="B577" t="s">
        <v>3487</v>
      </c>
      <c r="C577" t="s">
        <v>54</v>
      </c>
      <c r="D577" t="s">
        <v>23</v>
      </c>
      <c r="E577" t="s">
        <v>19</v>
      </c>
      <c r="F577" t="s">
        <v>140</v>
      </c>
      <c r="G577">
        <v>99.82</v>
      </c>
    </row>
    <row r="578" spans="1:25" hidden="1" x14ac:dyDescent="0.45">
      <c r="A578" t="s">
        <v>3498</v>
      </c>
      <c r="B578" t="s">
        <v>3499</v>
      </c>
      <c r="C578" t="s">
        <v>54</v>
      </c>
      <c r="D578" t="s">
        <v>23</v>
      </c>
      <c r="E578" t="s">
        <v>19</v>
      </c>
      <c r="F578" t="s">
        <v>59</v>
      </c>
      <c r="G578">
        <v>34.03</v>
      </c>
      <c r="H578" t="s">
        <v>55</v>
      </c>
      <c r="I578">
        <v>31.69</v>
      </c>
      <c r="J578" t="s">
        <v>56</v>
      </c>
      <c r="K578">
        <v>13.89</v>
      </c>
      <c r="L578" t="s">
        <v>60</v>
      </c>
      <c r="M578">
        <v>6.28</v>
      </c>
      <c r="N578" t="s">
        <v>58</v>
      </c>
      <c r="O578">
        <v>5.17</v>
      </c>
      <c r="P578" t="s">
        <v>57</v>
      </c>
      <c r="Q578">
        <v>4.91</v>
      </c>
      <c r="R578" t="s">
        <v>76</v>
      </c>
      <c r="S578">
        <v>3.79</v>
      </c>
      <c r="T578" t="s">
        <v>61</v>
      </c>
      <c r="U578">
        <v>0.21</v>
      </c>
    </row>
    <row r="579" spans="1:25" hidden="1" x14ac:dyDescent="0.45">
      <c r="A579" t="s">
        <v>3506</v>
      </c>
      <c r="B579" t="s">
        <v>3507</v>
      </c>
      <c r="C579" t="s">
        <v>54</v>
      </c>
      <c r="D579" t="s">
        <v>23</v>
      </c>
      <c r="E579" t="s">
        <v>19</v>
      </c>
      <c r="F579" t="s">
        <v>55</v>
      </c>
      <c r="G579">
        <v>15.56</v>
      </c>
      <c r="H579" t="s">
        <v>77</v>
      </c>
      <c r="I579">
        <v>12.19</v>
      </c>
      <c r="J579" t="s">
        <v>57</v>
      </c>
      <c r="K579">
        <v>11.87</v>
      </c>
      <c r="L579" t="s">
        <v>56</v>
      </c>
      <c r="M579">
        <v>10.64</v>
      </c>
      <c r="N579" t="s">
        <v>75</v>
      </c>
      <c r="O579">
        <v>9.49</v>
      </c>
      <c r="P579" t="s">
        <v>58</v>
      </c>
      <c r="Q579">
        <v>8.94</v>
      </c>
      <c r="R579" t="s">
        <v>59</v>
      </c>
      <c r="S579">
        <v>8.5500000000000007</v>
      </c>
      <c r="T579" t="s">
        <v>60</v>
      </c>
      <c r="U579">
        <v>7.72</v>
      </c>
      <c r="V579" t="s">
        <v>74</v>
      </c>
      <c r="W579">
        <v>7.31</v>
      </c>
      <c r="X579" t="s">
        <v>76</v>
      </c>
      <c r="Y579">
        <v>5.74</v>
      </c>
    </row>
    <row r="580" spans="1:25" hidden="1" x14ac:dyDescent="0.45">
      <c r="A580" t="s">
        <v>3510</v>
      </c>
      <c r="B580" t="s">
        <v>3511</v>
      </c>
      <c r="C580" t="s">
        <v>54</v>
      </c>
      <c r="D580" t="s">
        <v>23</v>
      </c>
      <c r="E580" t="s">
        <v>19</v>
      </c>
      <c r="F580" t="s">
        <v>55</v>
      </c>
      <c r="G580">
        <v>43.49</v>
      </c>
      <c r="H580" t="s">
        <v>59</v>
      </c>
      <c r="I580">
        <v>11.89</v>
      </c>
      <c r="J580" t="s">
        <v>56</v>
      </c>
      <c r="K580">
        <v>10.24</v>
      </c>
      <c r="L580" t="s">
        <v>58</v>
      </c>
      <c r="M580">
        <v>10.11</v>
      </c>
      <c r="N580" t="s">
        <v>57</v>
      </c>
      <c r="O580">
        <v>8.44</v>
      </c>
      <c r="P580" t="s">
        <v>60</v>
      </c>
      <c r="Q580">
        <v>5.34</v>
      </c>
      <c r="R580" t="s">
        <v>74</v>
      </c>
      <c r="S580">
        <v>3.3</v>
      </c>
      <c r="T580" t="s">
        <v>76</v>
      </c>
      <c r="U580">
        <v>2.31</v>
      </c>
      <c r="V580" t="s">
        <v>77</v>
      </c>
      <c r="W580">
        <v>2.27</v>
      </c>
      <c r="X580" t="s">
        <v>75</v>
      </c>
      <c r="Y580">
        <v>2.15</v>
      </c>
    </row>
    <row r="581" spans="1:25" hidden="1" x14ac:dyDescent="0.45">
      <c r="A581" t="s">
        <v>3513</v>
      </c>
      <c r="B581" t="s">
        <v>3514</v>
      </c>
      <c r="C581" t="s">
        <v>54</v>
      </c>
      <c r="D581" t="s">
        <v>23</v>
      </c>
      <c r="E581" t="s">
        <v>19</v>
      </c>
      <c r="F581" t="s">
        <v>77</v>
      </c>
      <c r="G581">
        <v>47.1</v>
      </c>
      <c r="H581" t="s">
        <v>76</v>
      </c>
      <c r="I581">
        <v>15.19</v>
      </c>
      <c r="J581" t="s">
        <v>60</v>
      </c>
      <c r="K581">
        <v>8.2200000000000006</v>
      </c>
      <c r="L581" t="s">
        <v>59</v>
      </c>
      <c r="M581">
        <v>7.88</v>
      </c>
      <c r="N581" t="s">
        <v>57</v>
      </c>
      <c r="O581">
        <v>7.17</v>
      </c>
      <c r="P581" t="s">
        <v>74</v>
      </c>
      <c r="Q581">
        <v>4.47</v>
      </c>
      <c r="R581" t="s">
        <v>75</v>
      </c>
      <c r="S581">
        <v>3.43</v>
      </c>
      <c r="T581" t="s">
        <v>58</v>
      </c>
      <c r="U581">
        <v>3.38</v>
      </c>
      <c r="V581" t="s">
        <v>55</v>
      </c>
      <c r="W581">
        <v>3.11</v>
      </c>
      <c r="X581" t="s">
        <v>61</v>
      </c>
      <c r="Y581">
        <v>0.06</v>
      </c>
    </row>
    <row r="582" spans="1:25" hidden="1" x14ac:dyDescent="0.45">
      <c r="A582" t="s">
        <v>3516</v>
      </c>
      <c r="B582" t="s">
        <v>3517</v>
      </c>
      <c r="C582" t="s">
        <v>54</v>
      </c>
      <c r="D582" t="s">
        <v>23</v>
      </c>
      <c r="E582" t="s">
        <v>19</v>
      </c>
      <c r="F582" t="s">
        <v>59</v>
      </c>
      <c r="G582">
        <v>25.32</v>
      </c>
      <c r="H582" t="s">
        <v>56</v>
      </c>
      <c r="I582">
        <v>18.559999999999999</v>
      </c>
      <c r="J582" t="s">
        <v>74</v>
      </c>
      <c r="K582">
        <v>12.28</v>
      </c>
      <c r="L582" t="s">
        <v>75</v>
      </c>
      <c r="M582">
        <v>9.31</v>
      </c>
      <c r="N582" t="s">
        <v>57</v>
      </c>
      <c r="O582">
        <v>8.35</v>
      </c>
      <c r="P582" t="s">
        <v>60</v>
      </c>
      <c r="Q582">
        <v>7.02</v>
      </c>
      <c r="R582" t="s">
        <v>76</v>
      </c>
      <c r="S582">
        <v>6.93</v>
      </c>
      <c r="T582" t="s">
        <v>58</v>
      </c>
      <c r="U582">
        <v>6.04</v>
      </c>
      <c r="V582" t="s">
        <v>55</v>
      </c>
      <c r="W582">
        <v>4.5</v>
      </c>
    </row>
    <row r="583" spans="1:25" hidden="1" x14ac:dyDescent="0.45">
      <c r="A583" t="s">
        <v>3524</v>
      </c>
      <c r="B583" t="s">
        <v>3525</v>
      </c>
      <c r="C583" t="s">
        <v>54</v>
      </c>
      <c r="D583" t="s">
        <v>23</v>
      </c>
      <c r="E583" t="s">
        <v>19</v>
      </c>
      <c r="F583" t="s">
        <v>55</v>
      </c>
      <c r="G583">
        <v>27.96</v>
      </c>
      <c r="H583" t="s">
        <v>56</v>
      </c>
      <c r="I583">
        <v>19.420000000000002</v>
      </c>
      <c r="J583" t="s">
        <v>57</v>
      </c>
      <c r="K583">
        <v>13.39</v>
      </c>
      <c r="L583" t="s">
        <v>59</v>
      </c>
      <c r="M583">
        <v>12.76</v>
      </c>
      <c r="N583" t="s">
        <v>60</v>
      </c>
      <c r="O583">
        <v>6.06</v>
      </c>
      <c r="P583" t="s">
        <v>61</v>
      </c>
      <c r="Q583">
        <v>5.93</v>
      </c>
      <c r="R583" t="s">
        <v>58</v>
      </c>
      <c r="S583">
        <v>3.09</v>
      </c>
      <c r="T583" t="s">
        <v>74</v>
      </c>
      <c r="U583">
        <v>3</v>
      </c>
      <c r="V583" t="s">
        <v>75</v>
      </c>
      <c r="W583">
        <v>2.4900000000000002</v>
      </c>
      <c r="X583" t="s">
        <v>76</v>
      </c>
      <c r="Y583">
        <v>2.19</v>
      </c>
    </row>
    <row r="584" spans="1:25" hidden="1" x14ac:dyDescent="0.45">
      <c r="A584" t="s">
        <v>3526</v>
      </c>
      <c r="B584" t="s">
        <v>3527</v>
      </c>
      <c r="C584" t="s">
        <v>54</v>
      </c>
      <c r="D584" t="s">
        <v>23</v>
      </c>
      <c r="E584" t="s">
        <v>19</v>
      </c>
      <c r="F584" t="s">
        <v>57</v>
      </c>
      <c r="G584">
        <v>18.37</v>
      </c>
      <c r="H584" t="s">
        <v>56</v>
      </c>
      <c r="I584">
        <v>16.39</v>
      </c>
      <c r="J584" t="s">
        <v>59</v>
      </c>
      <c r="K584">
        <v>14.77</v>
      </c>
      <c r="L584" t="s">
        <v>55</v>
      </c>
      <c r="M584">
        <v>14.72</v>
      </c>
      <c r="N584" t="s">
        <v>58</v>
      </c>
      <c r="O584">
        <v>9.34</v>
      </c>
      <c r="P584" t="s">
        <v>77</v>
      </c>
      <c r="Q584">
        <v>7.81</v>
      </c>
      <c r="R584" t="s">
        <v>60</v>
      </c>
      <c r="S584">
        <v>5.69</v>
      </c>
      <c r="T584" t="s">
        <v>74</v>
      </c>
      <c r="U584">
        <v>4.3</v>
      </c>
      <c r="V584" t="s">
        <v>75</v>
      </c>
      <c r="W584">
        <v>4.04</v>
      </c>
      <c r="X584" t="s">
        <v>76</v>
      </c>
      <c r="Y584">
        <v>3.53</v>
      </c>
    </row>
    <row r="585" spans="1:25" hidden="1" x14ac:dyDescent="0.45">
      <c r="A585" t="s">
        <v>3528</v>
      </c>
      <c r="B585" t="s">
        <v>3529</v>
      </c>
      <c r="C585" t="s">
        <v>54</v>
      </c>
      <c r="D585" t="s">
        <v>23</v>
      </c>
      <c r="E585" t="s">
        <v>19</v>
      </c>
      <c r="F585" t="s">
        <v>56</v>
      </c>
      <c r="G585">
        <v>15.19</v>
      </c>
      <c r="H585" t="s">
        <v>57</v>
      </c>
      <c r="I585">
        <v>13.89</v>
      </c>
      <c r="J585" t="s">
        <v>59</v>
      </c>
      <c r="K585">
        <v>11.98</v>
      </c>
      <c r="L585" t="s">
        <v>77</v>
      </c>
      <c r="M585">
        <v>11.84</v>
      </c>
      <c r="N585" t="s">
        <v>58</v>
      </c>
      <c r="O585">
        <v>9.9600000000000009</v>
      </c>
      <c r="P585" t="s">
        <v>55</v>
      </c>
      <c r="Q585">
        <v>9.76</v>
      </c>
      <c r="R585" t="s">
        <v>60</v>
      </c>
      <c r="S585">
        <v>9.73</v>
      </c>
      <c r="T585" t="s">
        <v>76</v>
      </c>
      <c r="U585">
        <v>7.59</v>
      </c>
      <c r="V585" t="s">
        <v>75</v>
      </c>
      <c r="W585">
        <v>6.39</v>
      </c>
      <c r="X585" t="s">
        <v>74</v>
      </c>
      <c r="Y585">
        <v>3.42</v>
      </c>
    </row>
    <row r="586" spans="1:25" hidden="1" x14ac:dyDescent="0.45">
      <c r="A586" t="s">
        <v>3530</v>
      </c>
      <c r="B586" t="s">
        <v>3531</v>
      </c>
      <c r="C586" t="s">
        <v>54</v>
      </c>
      <c r="D586" t="s">
        <v>23</v>
      </c>
      <c r="E586" t="s">
        <v>19</v>
      </c>
      <c r="F586" t="s">
        <v>55</v>
      </c>
      <c r="G586">
        <v>34.56</v>
      </c>
      <c r="H586" t="s">
        <v>57</v>
      </c>
      <c r="I586">
        <v>22.44</v>
      </c>
      <c r="J586" t="s">
        <v>59</v>
      </c>
      <c r="K586">
        <v>16.600000000000001</v>
      </c>
      <c r="L586" t="s">
        <v>58</v>
      </c>
      <c r="M586">
        <v>15.1</v>
      </c>
      <c r="N586" t="s">
        <v>56</v>
      </c>
      <c r="O586">
        <v>4.38</v>
      </c>
      <c r="P586" t="s">
        <v>77</v>
      </c>
      <c r="Q586">
        <v>3.91</v>
      </c>
      <c r="R586" t="s">
        <v>74</v>
      </c>
      <c r="S586">
        <v>2.92</v>
      </c>
    </row>
    <row r="587" spans="1:25" hidden="1" x14ac:dyDescent="0.45">
      <c r="A587" t="s">
        <v>3532</v>
      </c>
      <c r="B587" t="s">
        <v>3533</v>
      </c>
      <c r="C587" t="s">
        <v>54</v>
      </c>
      <c r="D587" t="s">
        <v>23</v>
      </c>
      <c r="E587" t="s">
        <v>19</v>
      </c>
      <c r="F587" t="s">
        <v>56</v>
      </c>
      <c r="G587">
        <v>20.36</v>
      </c>
      <c r="H587" t="s">
        <v>58</v>
      </c>
      <c r="I587">
        <v>15.53</v>
      </c>
      <c r="J587" t="s">
        <v>55</v>
      </c>
      <c r="K587">
        <v>13.27</v>
      </c>
      <c r="L587" t="s">
        <v>57</v>
      </c>
      <c r="M587">
        <v>12.68</v>
      </c>
      <c r="N587" t="s">
        <v>60</v>
      </c>
      <c r="O587">
        <v>11.33</v>
      </c>
      <c r="P587" t="s">
        <v>59</v>
      </c>
      <c r="Q587">
        <v>10.63</v>
      </c>
      <c r="R587" t="s">
        <v>76</v>
      </c>
      <c r="S587">
        <v>5.32</v>
      </c>
      <c r="T587" t="s">
        <v>74</v>
      </c>
      <c r="U587">
        <v>3.79</v>
      </c>
      <c r="V587" t="s">
        <v>77</v>
      </c>
      <c r="W587">
        <v>3.66</v>
      </c>
      <c r="X587" t="s">
        <v>75</v>
      </c>
      <c r="Y587">
        <v>3.06</v>
      </c>
    </row>
    <row r="588" spans="1:25" hidden="1" x14ac:dyDescent="0.45">
      <c r="A588" t="s">
        <v>3534</v>
      </c>
      <c r="B588" t="s">
        <v>3535</v>
      </c>
      <c r="C588" t="s">
        <v>54</v>
      </c>
      <c r="D588" t="s">
        <v>23</v>
      </c>
      <c r="E588" t="s">
        <v>19</v>
      </c>
      <c r="F588" t="s">
        <v>55</v>
      </c>
      <c r="G588">
        <v>65.05</v>
      </c>
      <c r="H588" t="s">
        <v>59</v>
      </c>
      <c r="I588">
        <v>13.14</v>
      </c>
      <c r="J588" t="s">
        <v>57</v>
      </c>
      <c r="K588">
        <v>11.97</v>
      </c>
      <c r="L588" t="s">
        <v>58</v>
      </c>
      <c r="M588">
        <v>6.96</v>
      </c>
      <c r="N588" t="s">
        <v>56</v>
      </c>
      <c r="O588">
        <v>1.28</v>
      </c>
      <c r="P588" t="s">
        <v>75</v>
      </c>
      <c r="Q588">
        <v>0.88</v>
      </c>
      <c r="R588" t="s">
        <v>77</v>
      </c>
      <c r="S588">
        <v>0.34</v>
      </c>
    </row>
    <row r="589" spans="1:25" hidden="1" x14ac:dyDescent="0.45">
      <c r="A589" t="s">
        <v>3537</v>
      </c>
      <c r="B589" t="s">
        <v>3538</v>
      </c>
      <c r="C589" t="s">
        <v>54</v>
      </c>
      <c r="D589" t="s">
        <v>23</v>
      </c>
      <c r="E589" t="s">
        <v>19</v>
      </c>
      <c r="F589" t="s">
        <v>77</v>
      </c>
      <c r="G589">
        <v>99.94</v>
      </c>
    </row>
    <row r="590" spans="1:25" hidden="1" x14ac:dyDescent="0.45">
      <c r="A590" t="s">
        <v>3539</v>
      </c>
      <c r="B590" t="s">
        <v>3540</v>
      </c>
      <c r="C590" t="s">
        <v>54</v>
      </c>
      <c r="D590" t="s">
        <v>23</v>
      </c>
      <c r="E590" t="s">
        <v>19</v>
      </c>
      <c r="F590" t="s">
        <v>55</v>
      </c>
      <c r="G590">
        <v>29.58</v>
      </c>
      <c r="H590" t="s">
        <v>59</v>
      </c>
      <c r="I590">
        <v>16.899999999999999</v>
      </c>
      <c r="J590" t="s">
        <v>74</v>
      </c>
      <c r="K590">
        <v>16.73</v>
      </c>
      <c r="L590" t="s">
        <v>58</v>
      </c>
      <c r="M590">
        <v>16.22</v>
      </c>
      <c r="N590" t="s">
        <v>57</v>
      </c>
      <c r="O590">
        <v>10.11</v>
      </c>
      <c r="P590" t="s">
        <v>60</v>
      </c>
      <c r="Q590">
        <v>5.97</v>
      </c>
      <c r="R590" t="s">
        <v>75</v>
      </c>
      <c r="S590">
        <v>3.09</v>
      </c>
      <c r="T590" t="s">
        <v>76</v>
      </c>
      <c r="U590">
        <v>1.0900000000000001</v>
      </c>
    </row>
    <row r="591" spans="1:25" hidden="1" x14ac:dyDescent="0.45">
      <c r="A591" t="s">
        <v>3541</v>
      </c>
      <c r="B591" t="s">
        <v>3542</v>
      </c>
      <c r="C591" t="s">
        <v>54</v>
      </c>
      <c r="D591" t="s">
        <v>23</v>
      </c>
      <c r="E591" t="s">
        <v>19</v>
      </c>
      <c r="F591" t="s">
        <v>57</v>
      </c>
      <c r="G591">
        <v>23.26</v>
      </c>
      <c r="H591" t="s">
        <v>56</v>
      </c>
      <c r="I591">
        <v>20.14</v>
      </c>
      <c r="J591" t="s">
        <v>59</v>
      </c>
      <c r="K591">
        <v>17.61</v>
      </c>
      <c r="L591" t="s">
        <v>55</v>
      </c>
      <c r="M591">
        <v>14.36</v>
      </c>
      <c r="N591" t="s">
        <v>58</v>
      </c>
      <c r="O591">
        <v>9.64</v>
      </c>
      <c r="P591" t="s">
        <v>60</v>
      </c>
      <c r="Q591">
        <v>8.39</v>
      </c>
      <c r="R591" t="s">
        <v>76</v>
      </c>
      <c r="S591">
        <v>4.2300000000000004</v>
      </c>
      <c r="T591" t="s">
        <v>140</v>
      </c>
      <c r="U591">
        <v>1.26</v>
      </c>
      <c r="V591" t="s">
        <v>75</v>
      </c>
      <c r="W591">
        <v>0.61</v>
      </c>
      <c r="X591" t="s">
        <v>74</v>
      </c>
      <c r="Y591">
        <v>0.37</v>
      </c>
    </row>
    <row r="592" spans="1:25" hidden="1" x14ac:dyDescent="0.45">
      <c r="A592" t="s">
        <v>3543</v>
      </c>
      <c r="B592" t="s">
        <v>3544</v>
      </c>
      <c r="C592" t="s">
        <v>54</v>
      </c>
      <c r="D592" t="s">
        <v>23</v>
      </c>
      <c r="E592" t="s">
        <v>19</v>
      </c>
      <c r="F592" t="s">
        <v>55</v>
      </c>
      <c r="G592">
        <v>16.23</v>
      </c>
      <c r="H592" t="s">
        <v>57</v>
      </c>
      <c r="I592">
        <v>15.71</v>
      </c>
      <c r="J592" t="s">
        <v>696</v>
      </c>
      <c r="K592">
        <v>13.97</v>
      </c>
      <c r="L592" t="s">
        <v>140</v>
      </c>
      <c r="M592">
        <v>12.12</v>
      </c>
      <c r="N592" t="s">
        <v>56</v>
      </c>
      <c r="O592">
        <v>11.81</v>
      </c>
      <c r="P592" t="s">
        <v>58</v>
      </c>
      <c r="Q592">
        <v>10.29</v>
      </c>
      <c r="R592" t="s">
        <v>76</v>
      </c>
      <c r="S592">
        <v>7.96</v>
      </c>
      <c r="T592" t="s">
        <v>74</v>
      </c>
      <c r="U592">
        <v>7.86</v>
      </c>
      <c r="V592" t="s">
        <v>331</v>
      </c>
      <c r="W592">
        <v>1.94</v>
      </c>
      <c r="X592" t="s">
        <v>75</v>
      </c>
      <c r="Y592">
        <v>1.92</v>
      </c>
    </row>
    <row r="593" spans="1:25" hidden="1" x14ac:dyDescent="0.45">
      <c r="A593" t="s">
        <v>3547</v>
      </c>
      <c r="B593" t="s">
        <v>3548</v>
      </c>
      <c r="C593" t="s">
        <v>54</v>
      </c>
      <c r="D593" t="s">
        <v>23</v>
      </c>
      <c r="E593" t="s">
        <v>19</v>
      </c>
      <c r="F593" t="s">
        <v>56</v>
      </c>
      <c r="G593">
        <v>29.11</v>
      </c>
      <c r="H593" t="s">
        <v>55</v>
      </c>
      <c r="I593">
        <v>18.23</v>
      </c>
      <c r="J593" t="s">
        <v>58</v>
      </c>
      <c r="K593">
        <v>17.23</v>
      </c>
      <c r="L593" t="s">
        <v>59</v>
      </c>
      <c r="M593">
        <v>15.67</v>
      </c>
      <c r="N593" t="s">
        <v>60</v>
      </c>
      <c r="O593">
        <v>10.17</v>
      </c>
      <c r="P593" t="s">
        <v>74</v>
      </c>
      <c r="Q593">
        <v>5.96</v>
      </c>
      <c r="R593" t="s">
        <v>75</v>
      </c>
      <c r="S593">
        <v>1.1000000000000001</v>
      </c>
      <c r="T593" t="s">
        <v>57</v>
      </c>
      <c r="U593">
        <v>0.84</v>
      </c>
    </row>
    <row r="594" spans="1:25" hidden="1" x14ac:dyDescent="0.45">
      <c r="A594" t="s">
        <v>3549</v>
      </c>
      <c r="B594" t="s">
        <v>3550</v>
      </c>
      <c r="C594" t="s">
        <v>54</v>
      </c>
      <c r="D594" t="s">
        <v>23</v>
      </c>
      <c r="E594" t="s">
        <v>19</v>
      </c>
      <c r="F594" t="s">
        <v>56</v>
      </c>
      <c r="G594">
        <v>89.13</v>
      </c>
      <c r="H594" t="s">
        <v>60</v>
      </c>
      <c r="I594">
        <v>6.72</v>
      </c>
      <c r="J594" t="s">
        <v>57</v>
      </c>
      <c r="K594">
        <v>2.44</v>
      </c>
    </row>
    <row r="595" spans="1:25" hidden="1" x14ac:dyDescent="0.45">
      <c r="A595" t="s">
        <v>3563</v>
      </c>
      <c r="B595" t="s">
        <v>3564</v>
      </c>
      <c r="C595" t="s">
        <v>54</v>
      </c>
      <c r="D595" t="s">
        <v>23</v>
      </c>
      <c r="E595" t="s">
        <v>19</v>
      </c>
      <c r="F595" t="s">
        <v>60</v>
      </c>
      <c r="G595">
        <v>34.14</v>
      </c>
      <c r="H595" t="s">
        <v>56</v>
      </c>
      <c r="I595">
        <v>17.850000000000001</v>
      </c>
      <c r="J595" t="s">
        <v>76</v>
      </c>
      <c r="K595">
        <v>15.83</v>
      </c>
      <c r="L595" t="s">
        <v>57</v>
      </c>
      <c r="M595">
        <v>6.16</v>
      </c>
      <c r="N595" t="s">
        <v>59</v>
      </c>
      <c r="O595">
        <v>5.42</v>
      </c>
      <c r="P595" t="s">
        <v>55</v>
      </c>
      <c r="Q595">
        <v>4.7</v>
      </c>
      <c r="R595" t="s">
        <v>331</v>
      </c>
      <c r="S595">
        <v>4.26</v>
      </c>
      <c r="T595" t="s">
        <v>58</v>
      </c>
      <c r="U595">
        <v>2.82</v>
      </c>
      <c r="V595" t="s">
        <v>75</v>
      </c>
      <c r="W595">
        <v>2.19</v>
      </c>
      <c r="X595" t="s">
        <v>74</v>
      </c>
      <c r="Y595">
        <v>1.25</v>
      </c>
    </row>
    <row r="596" spans="1:25" hidden="1" x14ac:dyDescent="0.45">
      <c r="A596" t="s">
        <v>3566</v>
      </c>
      <c r="B596" t="s">
        <v>3567</v>
      </c>
      <c r="C596" t="s">
        <v>54</v>
      </c>
      <c r="D596" t="s">
        <v>23</v>
      </c>
      <c r="E596" t="s">
        <v>19</v>
      </c>
      <c r="F596" t="s">
        <v>77</v>
      </c>
      <c r="G596">
        <v>85.33</v>
      </c>
      <c r="H596" t="s">
        <v>56</v>
      </c>
      <c r="I596">
        <v>6.37</v>
      </c>
      <c r="J596" t="s">
        <v>140</v>
      </c>
      <c r="K596">
        <v>3.72</v>
      </c>
      <c r="L596" t="s">
        <v>61</v>
      </c>
      <c r="M596">
        <v>0.28000000000000003</v>
      </c>
    </row>
    <row r="597" spans="1:25" hidden="1" x14ac:dyDescent="0.45">
      <c r="A597" t="s">
        <v>3568</v>
      </c>
      <c r="B597" t="s">
        <v>3569</v>
      </c>
      <c r="C597" t="s">
        <v>54</v>
      </c>
      <c r="D597" t="s">
        <v>23</v>
      </c>
      <c r="E597" t="s">
        <v>19</v>
      </c>
      <c r="F597" t="s">
        <v>55</v>
      </c>
      <c r="G597">
        <v>45.63</v>
      </c>
      <c r="H597" t="s">
        <v>59</v>
      </c>
      <c r="I597">
        <v>12.18</v>
      </c>
      <c r="J597" t="s">
        <v>56</v>
      </c>
      <c r="K597">
        <v>11.81</v>
      </c>
      <c r="L597" t="s">
        <v>76</v>
      </c>
      <c r="M597">
        <v>8.32</v>
      </c>
      <c r="N597" t="s">
        <v>74</v>
      </c>
      <c r="O597">
        <v>6</v>
      </c>
      <c r="P597" t="s">
        <v>58</v>
      </c>
      <c r="Q597">
        <v>4.09</v>
      </c>
      <c r="R597" t="s">
        <v>60</v>
      </c>
      <c r="S597">
        <v>4.0199999999999996</v>
      </c>
      <c r="T597" t="s">
        <v>57</v>
      </c>
      <c r="U597">
        <v>2.1</v>
      </c>
      <c r="V597" t="s">
        <v>140</v>
      </c>
      <c r="W597">
        <v>1.91</v>
      </c>
      <c r="X597" t="s">
        <v>75</v>
      </c>
      <c r="Y597">
        <v>1.87</v>
      </c>
    </row>
    <row r="598" spans="1:25" hidden="1" x14ac:dyDescent="0.45">
      <c r="A598" t="s">
        <v>3578</v>
      </c>
      <c r="B598" t="s">
        <v>3579</v>
      </c>
      <c r="C598" t="s">
        <v>54</v>
      </c>
      <c r="D598" t="s">
        <v>23</v>
      </c>
      <c r="E598" t="s">
        <v>19</v>
      </c>
      <c r="F598" t="s">
        <v>56</v>
      </c>
      <c r="G598">
        <v>21.63</v>
      </c>
      <c r="H598" t="s">
        <v>58</v>
      </c>
      <c r="I598">
        <v>14.37</v>
      </c>
      <c r="J598" t="s">
        <v>55</v>
      </c>
      <c r="K598">
        <v>14.31</v>
      </c>
      <c r="L598" t="s">
        <v>57</v>
      </c>
      <c r="M598">
        <v>11.91</v>
      </c>
      <c r="N598" t="s">
        <v>59</v>
      </c>
      <c r="O598">
        <v>8.69</v>
      </c>
      <c r="P598" t="s">
        <v>74</v>
      </c>
      <c r="Q598">
        <v>7.72</v>
      </c>
      <c r="R598" t="s">
        <v>76</v>
      </c>
      <c r="S598">
        <v>6.63</v>
      </c>
      <c r="T598" t="s">
        <v>60</v>
      </c>
      <c r="U598">
        <v>6.37</v>
      </c>
      <c r="V598" t="s">
        <v>77</v>
      </c>
      <c r="W598">
        <v>4.4800000000000004</v>
      </c>
      <c r="X598" t="s">
        <v>75</v>
      </c>
      <c r="Y598">
        <v>2.74</v>
      </c>
    </row>
    <row r="599" spans="1:25" hidden="1" x14ac:dyDescent="0.45">
      <c r="A599" t="s">
        <v>3580</v>
      </c>
      <c r="B599" t="s">
        <v>3581</v>
      </c>
      <c r="C599" t="s">
        <v>54</v>
      </c>
      <c r="D599" t="s">
        <v>23</v>
      </c>
      <c r="E599" t="s">
        <v>19</v>
      </c>
      <c r="F599" t="s">
        <v>56</v>
      </c>
      <c r="G599">
        <v>17.899999999999999</v>
      </c>
      <c r="H599" t="s">
        <v>57</v>
      </c>
      <c r="I599">
        <v>17.23</v>
      </c>
      <c r="J599" t="s">
        <v>55</v>
      </c>
      <c r="K599">
        <v>14.78</v>
      </c>
      <c r="L599" t="s">
        <v>59</v>
      </c>
      <c r="M599">
        <v>13.58</v>
      </c>
      <c r="N599" t="s">
        <v>58</v>
      </c>
      <c r="O599">
        <v>9</v>
      </c>
      <c r="P599" t="s">
        <v>77</v>
      </c>
      <c r="Q599">
        <v>8.9600000000000009</v>
      </c>
      <c r="R599" t="s">
        <v>75</v>
      </c>
      <c r="S599">
        <v>5.84</v>
      </c>
      <c r="T599" t="s">
        <v>60</v>
      </c>
      <c r="U599">
        <v>4.47</v>
      </c>
      <c r="V599" t="s">
        <v>76</v>
      </c>
      <c r="W599">
        <v>3.78</v>
      </c>
      <c r="X599" t="s">
        <v>74</v>
      </c>
      <c r="Y599">
        <v>3.15</v>
      </c>
    </row>
    <row r="600" spans="1:25" hidden="1" x14ac:dyDescent="0.45">
      <c r="A600" t="s">
        <v>3586</v>
      </c>
      <c r="B600" t="s">
        <v>3587</v>
      </c>
      <c r="C600" t="s">
        <v>54</v>
      </c>
      <c r="D600" t="s">
        <v>23</v>
      </c>
      <c r="E600" t="s">
        <v>19</v>
      </c>
      <c r="F600" t="s">
        <v>57</v>
      </c>
      <c r="G600">
        <v>69.819999999999993</v>
      </c>
      <c r="H600" t="s">
        <v>75</v>
      </c>
      <c r="I600">
        <v>20.239999999999998</v>
      </c>
      <c r="J600" t="s">
        <v>59</v>
      </c>
      <c r="K600">
        <v>4.8099999999999996</v>
      </c>
      <c r="L600" t="s">
        <v>76</v>
      </c>
      <c r="M600">
        <v>3.31</v>
      </c>
      <c r="N600" t="s">
        <v>55</v>
      </c>
      <c r="O600">
        <v>1.67</v>
      </c>
    </row>
    <row r="601" spans="1:25" hidden="1" x14ac:dyDescent="0.45">
      <c r="A601" t="s">
        <v>3613</v>
      </c>
      <c r="B601" t="s">
        <v>3614</v>
      </c>
      <c r="C601" t="s">
        <v>54</v>
      </c>
      <c r="D601" t="s">
        <v>23</v>
      </c>
      <c r="E601" t="s">
        <v>19</v>
      </c>
      <c r="F601" t="s">
        <v>56</v>
      </c>
      <c r="G601">
        <v>21.71</v>
      </c>
      <c r="H601" t="s">
        <v>57</v>
      </c>
      <c r="I601">
        <v>21.05</v>
      </c>
      <c r="J601" t="s">
        <v>59</v>
      </c>
      <c r="K601">
        <v>18.89</v>
      </c>
      <c r="L601" t="s">
        <v>58</v>
      </c>
      <c r="M601">
        <v>12.26</v>
      </c>
      <c r="N601" t="s">
        <v>55</v>
      </c>
      <c r="O601">
        <v>9.64</v>
      </c>
      <c r="P601" t="s">
        <v>60</v>
      </c>
      <c r="Q601">
        <v>5.96</v>
      </c>
      <c r="R601" t="s">
        <v>75</v>
      </c>
      <c r="S601">
        <v>3.91</v>
      </c>
      <c r="T601" t="s">
        <v>74</v>
      </c>
      <c r="U601">
        <v>3.42</v>
      </c>
      <c r="V601" t="s">
        <v>76</v>
      </c>
      <c r="W601">
        <v>2.12</v>
      </c>
      <c r="X601" t="s">
        <v>77</v>
      </c>
      <c r="Y601">
        <v>0.95</v>
      </c>
    </row>
    <row r="602" spans="1:25" hidden="1" x14ac:dyDescent="0.45">
      <c r="A602" t="s">
        <v>3619</v>
      </c>
      <c r="B602" t="s">
        <v>3620</v>
      </c>
      <c r="C602" t="s">
        <v>54</v>
      </c>
      <c r="D602" t="s">
        <v>23</v>
      </c>
      <c r="E602" t="s">
        <v>19</v>
      </c>
      <c r="F602" t="s">
        <v>58</v>
      </c>
      <c r="G602">
        <v>20.059999999999999</v>
      </c>
      <c r="H602" t="s">
        <v>57</v>
      </c>
      <c r="I602">
        <v>17.96</v>
      </c>
      <c r="J602" t="s">
        <v>55</v>
      </c>
      <c r="K602">
        <v>15.23</v>
      </c>
      <c r="L602" t="s">
        <v>59</v>
      </c>
      <c r="M602">
        <v>13.63</v>
      </c>
      <c r="N602" t="s">
        <v>56</v>
      </c>
      <c r="O602">
        <v>10.75</v>
      </c>
      <c r="P602" t="s">
        <v>76</v>
      </c>
      <c r="Q602">
        <v>7.03</v>
      </c>
      <c r="R602" t="s">
        <v>60</v>
      </c>
      <c r="S602">
        <v>6.63</v>
      </c>
      <c r="T602" t="s">
        <v>75</v>
      </c>
      <c r="U602">
        <v>6.49</v>
      </c>
      <c r="V602" t="s">
        <v>74</v>
      </c>
      <c r="W602">
        <v>1.1000000000000001</v>
      </c>
      <c r="X602" t="s">
        <v>61</v>
      </c>
      <c r="Y602">
        <v>7.0000000000000007E-2</v>
      </c>
    </row>
    <row r="603" spans="1:25" hidden="1" x14ac:dyDescent="0.45">
      <c r="A603" t="s">
        <v>3622</v>
      </c>
      <c r="B603" t="s">
        <v>3623</v>
      </c>
      <c r="C603" t="s">
        <v>54</v>
      </c>
      <c r="D603" t="s">
        <v>23</v>
      </c>
      <c r="E603" t="s">
        <v>19</v>
      </c>
      <c r="F603" t="s">
        <v>55</v>
      </c>
      <c r="G603">
        <v>24.24</v>
      </c>
      <c r="H603" t="s">
        <v>58</v>
      </c>
      <c r="I603">
        <v>12.15</v>
      </c>
      <c r="J603" t="s">
        <v>56</v>
      </c>
      <c r="K603">
        <v>11.49</v>
      </c>
      <c r="L603" t="s">
        <v>60</v>
      </c>
      <c r="M603">
        <v>10.26</v>
      </c>
      <c r="N603" t="s">
        <v>74</v>
      </c>
      <c r="O603">
        <v>10.24</v>
      </c>
      <c r="P603" t="s">
        <v>57</v>
      </c>
      <c r="Q603">
        <v>9.1</v>
      </c>
      <c r="R603" t="s">
        <v>76</v>
      </c>
      <c r="S603">
        <v>6.03</v>
      </c>
      <c r="T603" t="s">
        <v>75</v>
      </c>
      <c r="U603">
        <v>5.8</v>
      </c>
      <c r="V603" t="s">
        <v>77</v>
      </c>
      <c r="W603">
        <v>5.04</v>
      </c>
      <c r="X603" t="s">
        <v>59</v>
      </c>
      <c r="Y603">
        <v>4.1399999999999997</v>
      </c>
    </row>
    <row r="604" spans="1:25" hidden="1" x14ac:dyDescent="0.45">
      <c r="A604" t="s">
        <v>3624</v>
      </c>
      <c r="B604" t="s">
        <v>3625</v>
      </c>
      <c r="C604" t="s">
        <v>54</v>
      </c>
      <c r="D604" t="s">
        <v>23</v>
      </c>
      <c r="E604" t="s">
        <v>19</v>
      </c>
      <c r="F604" t="s">
        <v>55</v>
      </c>
      <c r="G604">
        <v>55.63</v>
      </c>
      <c r="H604" t="s">
        <v>57</v>
      </c>
      <c r="I604">
        <v>11.93</v>
      </c>
      <c r="J604" t="s">
        <v>59</v>
      </c>
      <c r="K604">
        <v>10.44</v>
      </c>
      <c r="L604" t="s">
        <v>58</v>
      </c>
      <c r="M604">
        <v>9.9</v>
      </c>
      <c r="N604" t="s">
        <v>56</v>
      </c>
      <c r="O604">
        <v>4.01</v>
      </c>
      <c r="P604" t="s">
        <v>61</v>
      </c>
      <c r="Q604">
        <v>3.25</v>
      </c>
      <c r="R604" t="s">
        <v>75</v>
      </c>
      <c r="S604">
        <v>1.66</v>
      </c>
      <c r="T604" t="s">
        <v>77</v>
      </c>
      <c r="U604">
        <v>1.66</v>
      </c>
      <c r="V604" t="s">
        <v>60</v>
      </c>
      <c r="W604">
        <v>1.47</v>
      </c>
    </row>
    <row r="605" spans="1:25" hidden="1" x14ac:dyDescent="0.45">
      <c r="A605" t="s">
        <v>3626</v>
      </c>
      <c r="B605" t="s">
        <v>3627</v>
      </c>
      <c r="C605" t="s">
        <v>54</v>
      </c>
      <c r="D605" t="s">
        <v>23</v>
      </c>
      <c r="E605" t="s">
        <v>19</v>
      </c>
      <c r="F605" t="s">
        <v>60</v>
      </c>
      <c r="G605">
        <v>29.81</v>
      </c>
      <c r="H605" t="s">
        <v>56</v>
      </c>
      <c r="I605">
        <v>20.12</v>
      </c>
      <c r="J605" t="s">
        <v>59</v>
      </c>
      <c r="K605">
        <v>11.17</v>
      </c>
      <c r="L605" t="s">
        <v>57</v>
      </c>
      <c r="M605">
        <v>10.5</v>
      </c>
      <c r="N605" t="s">
        <v>75</v>
      </c>
      <c r="O605">
        <v>7.97</v>
      </c>
      <c r="P605" t="s">
        <v>58</v>
      </c>
      <c r="Q605">
        <v>6.99</v>
      </c>
      <c r="R605" t="s">
        <v>55</v>
      </c>
      <c r="S605">
        <v>5.13</v>
      </c>
      <c r="T605" t="s">
        <v>76</v>
      </c>
      <c r="U605">
        <v>4.51</v>
      </c>
      <c r="V605" t="s">
        <v>74</v>
      </c>
      <c r="W605">
        <v>3.28</v>
      </c>
    </row>
    <row r="606" spans="1:25" hidden="1" x14ac:dyDescent="0.45">
      <c r="A606" t="s">
        <v>3628</v>
      </c>
      <c r="B606" t="s">
        <v>3629</v>
      </c>
      <c r="C606" t="s">
        <v>54</v>
      </c>
      <c r="D606" t="s">
        <v>23</v>
      </c>
      <c r="E606" t="s">
        <v>19</v>
      </c>
      <c r="F606" t="s">
        <v>55</v>
      </c>
      <c r="G606">
        <v>47.18</v>
      </c>
      <c r="H606" t="s">
        <v>59</v>
      </c>
      <c r="I606">
        <v>14.15</v>
      </c>
      <c r="J606" t="s">
        <v>58</v>
      </c>
      <c r="K606">
        <v>12.08</v>
      </c>
      <c r="L606" t="s">
        <v>60</v>
      </c>
      <c r="M606">
        <v>7.39</v>
      </c>
      <c r="N606" t="s">
        <v>57</v>
      </c>
      <c r="O606">
        <v>6.45</v>
      </c>
      <c r="P606" t="s">
        <v>56</v>
      </c>
      <c r="Q606">
        <v>6.22</v>
      </c>
      <c r="R606" t="s">
        <v>77</v>
      </c>
      <c r="S606">
        <v>2.5499999999999998</v>
      </c>
      <c r="T606" t="s">
        <v>75</v>
      </c>
      <c r="U606">
        <v>1.76</v>
      </c>
      <c r="V606" t="s">
        <v>76</v>
      </c>
      <c r="W606">
        <v>1.1000000000000001</v>
      </c>
      <c r="X606" t="s">
        <v>74</v>
      </c>
      <c r="Y606">
        <v>0.84</v>
      </c>
    </row>
    <row r="607" spans="1:25" hidden="1" x14ac:dyDescent="0.45">
      <c r="A607" t="s">
        <v>3630</v>
      </c>
      <c r="B607" t="s">
        <v>3631</v>
      </c>
      <c r="C607" t="s">
        <v>54</v>
      </c>
      <c r="D607" t="s">
        <v>23</v>
      </c>
      <c r="E607" t="s">
        <v>19</v>
      </c>
      <c r="F607" t="s">
        <v>55</v>
      </c>
      <c r="G607">
        <v>19.37</v>
      </c>
      <c r="H607" t="s">
        <v>59</v>
      </c>
      <c r="I607">
        <v>18.850000000000001</v>
      </c>
      <c r="J607" t="s">
        <v>57</v>
      </c>
      <c r="K607">
        <v>17.57</v>
      </c>
      <c r="L607" t="s">
        <v>56</v>
      </c>
      <c r="M607">
        <v>11.47</v>
      </c>
      <c r="N607" t="s">
        <v>58</v>
      </c>
      <c r="O607">
        <v>10.43</v>
      </c>
      <c r="P607" t="s">
        <v>60</v>
      </c>
      <c r="Q607">
        <v>7.64</v>
      </c>
      <c r="R607" t="s">
        <v>74</v>
      </c>
      <c r="S607">
        <v>6.04</v>
      </c>
      <c r="T607" t="s">
        <v>77</v>
      </c>
      <c r="U607">
        <v>4.16</v>
      </c>
      <c r="V607" t="s">
        <v>75</v>
      </c>
      <c r="W607">
        <v>2.78</v>
      </c>
      <c r="X607" t="s">
        <v>76</v>
      </c>
      <c r="Y607">
        <v>1.29</v>
      </c>
    </row>
    <row r="608" spans="1:25" hidden="1" x14ac:dyDescent="0.45">
      <c r="A608" t="s">
        <v>3632</v>
      </c>
      <c r="B608" t="s">
        <v>3633</v>
      </c>
      <c r="C608" t="s">
        <v>54</v>
      </c>
      <c r="D608" t="s">
        <v>23</v>
      </c>
      <c r="E608" t="s">
        <v>19</v>
      </c>
      <c r="F608" t="s">
        <v>57</v>
      </c>
      <c r="G608">
        <v>20.98</v>
      </c>
      <c r="H608" t="s">
        <v>55</v>
      </c>
      <c r="I608">
        <v>15.84</v>
      </c>
      <c r="J608" t="s">
        <v>59</v>
      </c>
      <c r="K608">
        <v>13.97</v>
      </c>
      <c r="L608" t="s">
        <v>56</v>
      </c>
      <c r="M608">
        <v>11.15</v>
      </c>
      <c r="N608" t="s">
        <v>58</v>
      </c>
      <c r="O608">
        <v>10.53</v>
      </c>
      <c r="P608" t="s">
        <v>60</v>
      </c>
      <c r="Q608">
        <v>7.32</v>
      </c>
      <c r="R608" t="s">
        <v>76</v>
      </c>
      <c r="S608">
        <v>5.22</v>
      </c>
      <c r="T608" t="s">
        <v>77</v>
      </c>
      <c r="U608">
        <v>4.8899999999999997</v>
      </c>
      <c r="V608" t="s">
        <v>74</v>
      </c>
      <c r="W608">
        <v>4.33</v>
      </c>
      <c r="X608" t="s">
        <v>145</v>
      </c>
      <c r="Y608">
        <v>2.83</v>
      </c>
    </row>
    <row r="609" spans="1:25" hidden="1" x14ac:dyDescent="0.45">
      <c r="A609" t="s">
        <v>3637</v>
      </c>
      <c r="B609" t="s">
        <v>3638</v>
      </c>
      <c r="C609" t="s">
        <v>54</v>
      </c>
      <c r="D609" t="s">
        <v>23</v>
      </c>
      <c r="E609" t="s">
        <v>19</v>
      </c>
      <c r="F609" t="s">
        <v>56</v>
      </c>
      <c r="G609">
        <v>84.4</v>
      </c>
      <c r="H609" t="s">
        <v>57</v>
      </c>
      <c r="I609">
        <v>14.63</v>
      </c>
    </row>
    <row r="610" spans="1:25" hidden="1" x14ac:dyDescent="0.45">
      <c r="A610" t="s">
        <v>3646</v>
      </c>
      <c r="B610" t="s">
        <v>3647</v>
      </c>
      <c r="C610" t="s">
        <v>54</v>
      </c>
      <c r="D610" t="s">
        <v>23</v>
      </c>
      <c r="E610" t="s">
        <v>19</v>
      </c>
      <c r="F610" t="s">
        <v>56</v>
      </c>
      <c r="G610">
        <v>21.21</v>
      </c>
      <c r="H610" t="s">
        <v>58</v>
      </c>
      <c r="I610">
        <v>16.739999999999998</v>
      </c>
      <c r="J610" t="s">
        <v>55</v>
      </c>
      <c r="K610">
        <v>15.8</v>
      </c>
      <c r="L610" t="s">
        <v>57</v>
      </c>
      <c r="M610">
        <v>15.45</v>
      </c>
      <c r="N610" t="s">
        <v>59</v>
      </c>
      <c r="O610">
        <v>13.53</v>
      </c>
      <c r="P610" t="s">
        <v>74</v>
      </c>
      <c r="Q610">
        <v>6.13</v>
      </c>
      <c r="R610" t="s">
        <v>75</v>
      </c>
      <c r="S610">
        <v>3.87</v>
      </c>
      <c r="T610" t="s">
        <v>60</v>
      </c>
      <c r="U610">
        <v>3.65</v>
      </c>
      <c r="V610" t="s">
        <v>76</v>
      </c>
      <c r="W610">
        <v>1.55</v>
      </c>
      <c r="X610" t="s">
        <v>145</v>
      </c>
      <c r="Y610">
        <v>1.19</v>
      </c>
    </row>
    <row r="611" spans="1:25" hidden="1" x14ac:dyDescent="0.45">
      <c r="A611" t="s">
        <v>3650</v>
      </c>
      <c r="B611" t="s">
        <v>3651</v>
      </c>
      <c r="C611" t="s">
        <v>54</v>
      </c>
      <c r="D611" t="s">
        <v>23</v>
      </c>
      <c r="E611" t="s">
        <v>19</v>
      </c>
      <c r="F611" t="s">
        <v>55</v>
      </c>
      <c r="G611">
        <v>35.94</v>
      </c>
      <c r="H611" t="s">
        <v>58</v>
      </c>
      <c r="I611">
        <v>14.49</v>
      </c>
      <c r="J611" t="s">
        <v>60</v>
      </c>
      <c r="K611">
        <v>13.66</v>
      </c>
      <c r="L611" t="s">
        <v>57</v>
      </c>
      <c r="M611">
        <v>13.65</v>
      </c>
      <c r="N611" t="s">
        <v>56</v>
      </c>
      <c r="O611">
        <v>10.23</v>
      </c>
      <c r="P611" t="s">
        <v>74</v>
      </c>
      <c r="Q611">
        <v>6.5</v>
      </c>
      <c r="R611" t="s">
        <v>59</v>
      </c>
      <c r="S611">
        <v>2.84</v>
      </c>
      <c r="T611" t="s">
        <v>75</v>
      </c>
      <c r="U611">
        <v>1.88</v>
      </c>
      <c r="V611" t="s">
        <v>77</v>
      </c>
      <c r="W611">
        <v>0.59</v>
      </c>
    </row>
    <row r="612" spans="1:25" hidden="1" x14ac:dyDescent="0.45">
      <c r="A612" t="s">
        <v>3655</v>
      </c>
      <c r="B612" t="s">
        <v>3656</v>
      </c>
      <c r="C612" t="s">
        <v>54</v>
      </c>
      <c r="D612" t="s">
        <v>23</v>
      </c>
      <c r="E612" t="s">
        <v>19</v>
      </c>
      <c r="F612" t="s">
        <v>57</v>
      </c>
      <c r="G612">
        <v>20.58</v>
      </c>
      <c r="H612" t="s">
        <v>55</v>
      </c>
      <c r="I612">
        <v>19.309999999999999</v>
      </c>
      <c r="J612" t="s">
        <v>56</v>
      </c>
      <c r="K612">
        <v>14.64</v>
      </c>
      <c r="L612" t="s">
        <v>58</v>
      </c>
      <c r="M612">
        <v>9.8699999999999992</v>
      </c>
      <c r="N612" t="s">
        <v>59</v>
      </c>
      <c r="O612">
        <v>8.9499999999999993</v>
      </c>
      <c r="P612" t="s">
        <v>60</v>
      </c>
      <c r="Q612">
        <v>6.98</v>
      </c>
      <c r="R612" t="s">
        <v>75</v>
      </c>
      <c r="S612">
        <v>5.47</v>
      </c>
      <c r="T612" t="s">
        <v>76</v>
      </c>
      <c r="U612">
        <v>5.2</v>
      </c>
      <c r="V612" t="s">
        <v>74</v>
      </c>
      <c r="W612">
        <v>5</v>
      </c>
      <c r="X612" t="s">
        <v>61</v>
      </c>
      <c r="Y612">
        <v>3.22</v>
      </c>
    </row>
    <row r="613" spans="1:25" hidden="1" x14ac:dyDescent="0.45">
      <c r="A613" t="s">
        <v>3664</v>
      </c>
      <c r="B613" t="s">
        <v>3665</v>
      </c>
      <c r="C613" t="s">
        <v>54</v>
      </c>
      <c r="D613" t="s">
        <v>23</v>
      </c>
      <c r="E613" t="s">
        <v>19</v>
      </c>
      <c r="F613" t="s">
        <v>55</v>
      </c>
      <c r="G613">
        <v>74.510000000000005</v>
      </c>
      <c r="H613" t="s">
        <v>59</v>
      </c>
      <c r="I613">
        <v>10.87</v>
      </c>
      <c r="J613" t="s">
        <v>61</v>
      </c>
      <c r="K613">
        <v>6.78</v>
      </c>
      <c r="L613" t="s">
        <v>58</v>
      </c>
      <c r="M613">
        <v>6.21</v>
      </c>
      <c r="N613" t="s">
        <v>56</v>
      </c>
      <c r="O613">
        <v>1.36</v>
      </c>
      <c r="P613" t="s">
        <v>140</v>
      </c>
    </row>
    <row r="614" spans="1:25" hidden="1" x14ac:dyDescent="0.45">
      <c r="A614" t="s">
        <v>3666</v>
      </c>
      <c r="B614" t="s">
        <v>3667</v>
      </c>
      <c r="C614" t="s">
        <v>54</v>
      </c>
      <c r="D614" t="s">
        <v>23</v>
      </c>
      <c r="E614" t="s">
        <v>19</v>
      </c>
      <c r="F614" t="s">
        <v>59</v>
      </c>
      <c r="G614">
        <v>25.63</v>
      </c>
      <c r="H614" t="s">
        <v>55</v>
      </c>
      <c r="I614">
        <v>22.76</v>
      </c>
      <c r="J614" t="s">
        <v>57</v>
      </c>
      <c r="K614">
        <v>15.87</v>
      </c>
      <c r="L614" t="s">
        <v>74</v>
      </c>
      <c r="M614">
        <v>12.75</v>
      </c>
      <c r="N614" t="s">
        <v>58</v>
      </c>
      <c r="O614">
        <v>9.6</v>
      </c>
      <c r="P614" t="s">
        <v>75</v>
      </c>
      <c r="Q614">
        <v>5.7</v>
      </c>
      <c r="R614" t="s">
        <v>60</v>
      </c>
      <c r="S614">
        <v>4.66</v>
      </c>
      <c r="T614" t="s">
        <v>77</v>
      </c>
      <c r="U614">
        <v>2.4300000000000002</v>
      </c>
      <c r="V614" t="s">
        <v>145</v>
      </c>
      <c r="W614">
        <v>0.41</v>
      </c>
    </row>
    <row r="615" spans="1:25" hidden="1" x14ac:dyDescent="0.45">
      <c r="A615" t="s">
        <v>3668</v>
      </c>
      <c r="B615" t="s">
        <v>3669</v>
      </c>
      <c r="C615" t="s">
        <v>54</v>
      </c>
      <c r="D615" t="s">
        <v>23</v>
      </c>
      <c r="E615" t="s">
        <v>19</v>
      </c>
      <c r="F615" t="s">
        <v>140</v>
      </c>
      <c r="G615">
        <v>100.02</v>
      </c>
    </row>
    <row r="616" spans="1:25" hidden="1" x14ac:dyDescent="0.45">
      <c r="A616" t="s">
        <v>3675</v>
      </c>
      <c r="B616" t="s">
        <v>3676</v>
      </c>
      <c r="C616" t="s">
        <v>54</v>
      </c>
      <c r="D616" t="s">
        <v>23</v>
      </c>
      <c r="E616" t="s">
        <v>19</v>
      </c>
      <c r="F616" t="s">
        <v>55</v>
      </c>
      <c r="G616">
        <v>37.880000000000003</v>
      </c>
      <c r="H616" t="s">
        <v>57</v>
      </c>
      <c r="I616">
        <v>18.71</v>
      </c>
      <c r="J616" t="s">
        <v>56</v>
      </c>
      <c r="K616">
        <v>14.13</v>
      </c>
      <c r="L616" t="s">
        <v>60</v>
      </c>
      <c r="M616">
        <v>13.02</v>
      </c>
      <c r="N616" t="s">
        <v>74</v>
      </c>
      <c r="O616">
        <v>6.16</v>
      </c>
      <c r="P616" t="s">
        <v>58</v>
      </c>
      <c r="Q616">
        <v>4.66</v>
      </c>
      <c r="R616" t="s">
        <v>59</v>
      </c>
      <c r="S616">
        <v>4.43</v>
      </c>
      <c r="T616" t="s">
        <v>75</v>
      </c>
      <c r="U616">
        <v>0.85</v>
      </c>
    </row>
    <row r="617" spans="1:25" hidden="1" x14ac:dyDescent="0.45">
      <c r="A617" t="s">
        <v>3677</v>
      </c>
      <c r="B617" t="s">
        <v>3678</v>
      </c>
      <c r="C617" t="s">
        <v>54</v>
      </c>
      <c r="D617" t="s">
        <v>23</v>
      </c>
      <c r="E617" t="s">
        <v>19</v>
      </c>
      <c r="F617" t="s">
        <v>56</v>
      </c>
      <c r="G617">
        <v>28.01</v>
      </c>
      <c r="H617" t="s">
        <v>57</v>
      </c>
      <c r="I617">
        <v>26.02</v>
      </c>
      <c r="J617" t="s">
        <v>58</v>
      </c>
      <c r="K617">
        <v>9.1</v>
      </c>
      <c r="L617" t="s">
        <v>59</v>
      </c>
      <c r="M617">
        <v>9.0500000000000007</v>
      </c>
      <c r="N617" t="s">
        <v>55</v>
      </c>
      <c r="O617">
        <v>8.19</v>
      </c>
      <c r="P617" t="s">
        <v>60</v>
      </c>
      <c r="Q617">
        <v>7.77</v>
      </c>
      <c r="R617" t="s">
        <v>75</v>
      </c>
      <c r="S617">
        <v>6.98</v>
      </c>
      <c r="T617" t="s">
        <v>145</v>
      </c>
      <c r="U617">
        <v>1.92</v>
      </c>
      <c r="V617" t="s">
        <v>76</v>
      </c>
      <c r="W617">
        <v>0.97</v>
      </c>
      <c r="X617" t="s">
        <v>77</v>
      </c>
      <c r="Y617">
        <v>0.93</v>
      </c>
    </row>
    <row r="618" spans="1:25" hidden="1" x14ac:dyDescent="0.45">
      <c r="A618" t="s">
        <v>3679</v>
      </c>
      <c r="B618" t="s">
        <v>3680</v>
      </c>
      <c r="C618" t="s">
        <v>54</v>
      </c>
      <c r="D618" t="s">
        <v>23</v>
      </c>
      <c r="E618" t="s">
        <v>19</v>
      </c>
      <c r="F618" t="s">
        <v>57</v>
      </c>
      <c r="G618">
        <v>23.93</v>
      </c>
      <c r="H618" t="s">
        <v>56</v>
      </c>
      <c r="I618">
        <v>18.87</v>
      </c>
      <c r="J618" t="s">
        <v>59</v>
      </c>
      <c r="K618">
        <v>14.12</v>
      </c>
      <c r="L618" t="s">
        <v>58</v>
      </c>
      <c r="M618">
        <v>14.03</v>
      </c>
      <c r="N618" t="s">
        <v>55</v>
      </c>
      <c r="O618">
        <v>13.44</v>
      </c>
      <c r="P618" t="s">
        <v>75</v>
      </c>
      <c r="Q618">
        <v>4.8899999999999997</v>
      </c>
      <c r="R618" t="s">
        <v>60</v>
      </c>
      <c r="S618">
        <v>4.84</v>
      </c>
      <c r="T618" t="s">
        <v>145</v>
      </c>
      <c r="U618">
        <v>2.93</v>
      </c>
      <c r="V618" t="s">
        <v>74</v>
      </c>
      <c r="W618">
        <v>2.91</v>
      </c>
      <c r="X618" t="s">
        <v>61</v>
      </c>
      <c r="Y618">
        <v>0.08</v>
      </c>
    </row>
    <row r="619" spans="1:25" hidden="1" x14ac:dyDescent="0.45">
      <c r="A619" t="s">
        <v>3681</v>
      </c>
      <c r="B619" t="s">
        <v>3682</v>
      </c>
      <c r="C619" t="s">
        <v>54</v>
      </c>
      <c r="D619" t="s">
        <v>23</v>
      </c>
      <c r="E619" t="s">
        <v>19</v>
      </c>
      <c r="F619" t="s">
        <v>55</v>
      </c>
      <c r="G619">
        <v>37.44</v>
      </c>
      <c r="H619" t="s">
        <v>56</v>
      </c>
      <c r="I619">
        <v>14.97</v>
      </c>
      <c r="J619" t="s">
        <v>59</v>
      </c>
      <c r="K619">
        <v>14.26</v>
      </c>
      <c r="L619" t="s">
        <v>58</v>
      </c>
      <c r="M619">
        <v>10.199999999999999</v>
      </c>
      <c r="N619" t="s">
        <v>57</v>
      </c>
      <c r="O619">
        <v>7.06</v>
      </c>
      <c r="P619" t="s">
        <v>60</v>
      </c>
      <c r="Q619">
        <v>6.01</v>
      </c>
      <c r="R619" t="s">
        <v>74</v>
      </c>
      <c r="S619">
        <v>3.3</v>
      </c>
      <c r="T619" t="s">
        <v>76</v>
      </c>
      <c r="U619">
        <v>2.36</v>
      </c>
      <c r="V619" t="s">
        <v>77</v>
      </c>
      <c r="W619">
        <v>2.15</v>
      </c>
      <c r="X619" t="s">
        <v>75</v>
      </c>
      <c r="Y619">
        <v>1.94</v>
      </c>
    </row>
    <row r="620" spans="1:25" x14ac:dyDescent="0.45">
      <c r="A620" t="s">
        <v>3683</v>
      </c>
      <c r="B620" t="s">
        <v>3684</v>
      </c>
      <c r="C620" t="s">
        <v>54</v>
      </c>
      <c r="D620" t="s">
        <v>23</v>
      </c>
      <c r="E620" t="s">
        <v>19</v>
      </c>
      <c r="F620" t="s">
        <v>61</v>
      </c>
      <c r="G620">
        <v>30.4</v>
      </c>
      <c r="H620" t="s">
        <v>57</v>
      </c>
      <c r="I620">
        <v>17.420000000000002</v>
      </c>
      <c r="J620" t="s">
        <v>56</v>
      </c>
      <c r="K620">
        <v>16.46</v>
      </c>
      <c r="L620" t="s">
        <v>55</v>
      </c>
      <c r="M620">
        <v>14.88</v>
      </c>
      <c r="N620" t="s">
        <v>59</v>
      </c>
      <c r="O620">
        <v>14.26</v>
      </c>
      <c r="P620" t="s">
        <v>58</v>
      </c>
      <c r="Q620">
        <v>10.73</v>
      </c>
      <c r="R620" t="s">
        <v>77</v>
      </c>
      <c r="S620">
        <v>7.56</v>
      </c>
      <c r="T620" t="s">
        <v>75</v>
      </c>
      <c r="U620">
        <v>5.4</v>
      </c>
      <c r="V620" t="s">
        <v>74</v>
      </c>
      <c r="W620">
        <v>5.25</v>
      </c>
      <c r="X620" t="s">
        <v>60</v>
      </c>
      <c r="Y620">
        <v>3.9</v>
      </c>
    </row>
    <row r="621" spans="1:25" hidden="1" x14ac:dyDescent="0.45">
      <c r="A621" t="s">
        <v>3692</v>
      </c>
      <c r="B621" t="s">
        <v>3693</v>
      </c>
      <c r="C621" t="s">
        <v>54</v>
      </c>
      <c r="D621" t="s">
        <v>23</v>
      </c>
      <c r="E621" t="s">
        <v>19</v>
      </c>
      <c r="F621" t="s">
        <v>56</v>
      </c>
      <c r="G621">
        <v>20.440000000000001</v>
      </c>
      <c r="H621" t="s">
        <v>57</v>
      </c>
      <c r="I621">
        <v>15.51</v>
      </c>
      <c r="J621" t="s">
        <v>55</v>
      </c>
      <c r="K621">
        <v>14.94</v>
      </c>
      <c r="L621" t="s">
        <v>58</v>
      </c>
      <c r="M621">
        <v>14.92</v>
      </c>
      <c r="N621" t="s">
        <v>59</v>
      </c>
      <c r="O621">
        <v>11.41</v>
      </c>
      <c r="P621" t="s">
        <v>77</v>
      </c>
      <c r="Q621">
        <v>5.27</v>
      </c>
      <c r="R621" t="s">
        <v>60</v>
      </c>
      <c r="S621">
        <v>4.4400000000000004</v>
      </c>
      <c r="T621" t="s">
        <v>75</v>
      </c>
      <c r="U621">
        <v>3.33</v>
      </c>
      <c r="V621" t="s">
        <v>74</v>
      </c>
      <c r="W621">
        <v>3.1</v>
      </c>
      <c r="X621" t="s">
        <v>76</v>
      </c>
      <c r="Y621">
        <v>2.39</v>
      </c>
    </row>
    <row r="622" spans="1:25" hidden="1" x14ac:dyDescent="0.45">
      <c r="A622" t="s">
        <v>3694</v>
      </c>
      <c r="B622" t="s">
        <v>3695</v>
      </c>
      <c r="C622" t="s">
        <v>54</v>
      </c>
      <c r="D622" t="s">
        <v>23</v>
      </c>
      <c r="E622" t="s">
        <v>19</v>
      </c>
      <c r="F622" t="s">
        <v>696</v>
      </c>
      <c r="G622">
        <v>31.89</v>
      </c>
      <c r="H622" t="s">
        <v>697</v>
      </c>
      <c r="I622">
        <v>21.87</v>
      </c>
      <c r="J622" t="s">
        <v>56</v>
      </c>
      <c r="K622">
        <v>11.9</v>
      </c>
      <c r="L622" t="s">
        <v>140</v>
      </c>
      <c r="M622">
        <v>11.19</v>
      </c>
      <c r="N622" t="s">
        <v>55</v>
      </c>
      <c r="O622">
        <v>10.210000000000001</v>
      </c>
      <c r="P622" t="s">
        <v>331</v>
      </c>
      <c r="Q622">
        <v>4.51</v>
      </c>
      <c r="R622" t="s">
        <v>74</v>
      </c>
      <c r="S622">
        <v>2.89</v>
      </c>
      <c r="T622" t="s">
        <v>75</v>
      </c>
      <c r="U622">
        <v>2.8</v>
      </c>
      <c r="V622" t="s">
        <v>57</v>
      </c>
      <c r="W622">
        <v>1.1499999999999999</v>
      </c>
      <c r="X622" t="s">
        <v>61</v>
      </c>
      <c r="Y622">
        <v>0.1</v>
      </c>
    </row>
    <row r="623" spans="1:25" hidden="1" x14ac:dyDescent="0.45">
      <c r="A623" t="s">
        <v>3712</v>
      </c>
      <c r="B623" t="s">
        <v>3713</v>
      </c>
      <c r="C623" t="s">
        <v>54</v>
      </c>
      <c r="D623" t="s">
        <v>23</v>
      </c>
      <c r="E623" t="s">
        <v>19</v>
      </c>
      <c r="F623" t="s">
        <v>74</v>
      </c>
      <c r="G623">
        <v>26.36</v>
      </c>
      <c r="H623" t="s">
        <v>59</v>
      </c>
      <c r="I623">
        <v>20.190000000000001</v>
      </c>
      <c r="J623" t="s">
        <v>60</v>
      </c>
      <c r="K623">
        <v>16.87</v>
      </c>
      <c r="L623" t="s">
        <v>56</v>
      </c>
      <c r="M623">
        <v>16.010000000000002</v>
      </c>
      <c r="N623" t="s">
        <v>55</v>
      </c>
      <c r="O623">
        <v>11.29</v>
      </c>
      <c r="P623" t="s">
        <v>58</v>
      </c>
      <c r="Q623">
        <v>6.18</v>
      </c>
      <c r="R623" t="s">
        <v>57</v>
      </c>
      <c r="S623">
        <v>2.82</v>
      </c>
    </row>
    <row r="624" spans="1:25" hidden="1" x14ac:dyDescent="0.45">
      <c r="A624" t="s">
        <v>3714</v>
      </c>
      <c r="B624" t="s">
        <v>3715</v>
      </c>
      <c r="C624" t="s">
        <v>54</v>
      </c>
      <c r="D624" t="s">
        <v>23</v>
      </c>
      <c r="E624" t="s">
        <v>19</v>
      </c>
      <c r="F624" t="s">
        <v>55</v>
      </c>
      <c r="G624">
        <v>31.52</v>
      </c>
      <c r="H624" t="s">
        <v>56</v>
      </c>
      <c r="I624">
        <v>18.510000000000002</v>
      </c>
      <c r="J624" t="s">
        <v>58</v>
      </c>
      <c r="K624">
        <v>16.920000000000002</v>
      </c>
      <c r="L624" t="s">
        <v>60</v>
      </c>
      <c r="M624">
        <v>16.25</v>
      </c>
      <c r="N624" t="s">
        <v>76</v>
      </c>
      <c r="O624">
        <v>10.69</v>
      </c>
      <c r="P624" t="s">
        <v>59</v>
      </c>
      <c r="Q624">
        <v>4.5199999999999996</v>
      </c>
      <c r="R624" t="s">
        <v>74</v>
      </c>
      <c r="S624">
        <v>1.04</v>
      </c>
      <c r="T624" t="s">
        <v>57</v>
      </c>
      <c r="U624">
        <v>0.64</v>
      </c>
      <c r="V624" t="s">
        <v>77</v>
      </c>
      <c r="W624">
        <v>0.01</v>
      </c>
    </row>
    <row r="625" spans="1:25" hidden="1" x14ac:dyDescent="0.45">
      <c r="A625" t="s">
        <v>3716</v>
      </c>
      <c r="B625" t="s">
        <v>3717</v>
      </c>
      <c r="C625" t="s">
        <v>54</v>
      </c>
      <c r="D625" t="s">
        <v>23</v>
      </c>
      <c r="E625" t="s">
        <v>19</v>
      </c>
      <c r="F625" t="s">
        <v>55</v>
      </c>
      <c r="G625">
        <v>27.29</v>
      </c>
      <c r="H625" t="s">
        <v>59</v>
      </c>
      <c r="I625">
        <v>16.350000000000001</v>
      </c>
      <c r="J625" t="s">
        <v>56</v>
      </c>
      <c r="K625">
        <v>14.56</v>
      </c>
      <c r="L625" t="s">
        <v>60</v>
      </c>
      <c r="M625">
        <v>13.54</v>
      </c>
      <c r="N625" t="s">
        <v>57</v>
      </c>
      <c r="O625">
        <v>11.1</v>
      </c>
      <c r="P625" t="s">
        <v>58</v>
      </c>
      <c r="Q625">
        <v>10.76</v>
      </c>
      <c r="R625" t="s">
        <v>75</v>
      </c>
      <c r="S625">
        <v>3.32</v>
      </c>
      <c r="T625" t="s">
        <v>74</v>
      </c>
      <c r="U625">
        <v>2.9</v>
      </c>
    </row>
    <row r="626" spans="1:25" hidden="1" x14ac:dyDescent="0.45">
      <c r="A626" t="s">
        <v>3729</v>
      </c>
      <c r="B626" t="s">
        <v>3730</v>
      </c>
      <c r="C626" t="s">
        <v>54</v>
      </c>
      <c r="D626" t="s">
        <v>23</v>
      </c>
      <c r="E626" t="s">
        <v>19</v>
      </c>
      <c r="F626" t="s">
        <v>55</v>
      </c>
      <c r="G626">
        <v>34.380000000000003</v>
      </c>
      <c r="H626" t="s">
        <v>56</v>
      </c>
      <c r="I626">
        <v>18.64</v>
      </c>
      <c r="J626" t="s">
        <v>140</v>
      </c>
      <c r="K626">
        <v>13.27</v>
      </c>
      <c r="L626" t="s">
        <v>58</v>
      </c>
      <c r="M626">
        <v>12.67</v>
      </c>
      <c r="N626" t="s">
        <v>57</v>
      </c>
      <c r="O626">
        <v>12.33</v>
      </c>
      <c r="P626" t="s">
        <v>696</v>
      </c>
      <c r="Q626">
        <v>8.16</v>
      </c>
    </row>
    <row r="627" spans="1:25" hidden="1" x14ac:dyDescent="0.45">
      <c r="A627" t="s">
        <v>3735</v>
      </c>
      <c r="B627" t="s">
        <v>3736</v>
      </c>
      <c r="C627" t="s">
        <v>54</v>
      </c>
      <c r="D627" t="s">
        <v>23</v>
      </c>
      <c r="E627" t="s">
        <v>19</v>
      </c>
      <c r="F627" t="s">
        <v>55</v>
      </c>
      <c r="G627">
        <v>42.2</v>
      </c>
      <c r="H627" t="s">
        <v>59</v>
      </c>
      <c r="I627">
        <v>12.24</v>
      </c>
      <c r="J627" t="s">
        <v>56</v>
      </c>
      <c r="K627">
        <v>10.14</v>
      </c>
      <c r="L627" t="s">
        <v>58</v>
      </c>
      <c r="M627">
        <v>9.52</v>
      </c>
      <c r="N627" t="s">
        <v>57</v>
      </c>
      <c r="O627">
        <v>8.82</v>
      </c>
      <c r="P627" t="s">
        <v>60</v>
      </c>
      <c r="Q627">
        <v>6.7</v>
      </c>
      <c r="R627" t="s">
        <v>74</v>
      </c>
      <c r="S627">
        <v>3.1</v>
      </c>
      <c r="T627" t="s">
        <v>76</v>
      </c>
      <c r="U627">
        <v>2.61</v>
      </c>
      <c r="V627" t="s">
        <v>77</v>
      </c>
      <c r="W627">
        <v>2.35</v>
      </c>
      <c r="X627" t="s">
        <v>75</v>
      </c>
      <c r="Y627">
        <v>2.17</v>
      </c>
    </row>
    <row r="628" spans="1:25" hidden="1" x14ac:dyDescent="0.45">
      <c r="A628" t="s">
        <v>3737</v>
      </c>
      <c r="B628" t="s">
        <v>3738</v>
      </c>
      <c r="C628" t="s">
        <v>54</v>
      </c>
      <c r="D628" t="s">
        <v>23</v>
      </c>
      <c r="E628" t="s">
        <v>19</v>
      </c>
      <c r="F628" t="s">
        <v>55</v>
      </c>
      <c r="G628">
        <v>78.92</v>
      </c>
      <c r="H628" t="s">
        <v>57</v>
      </c>
      <c r="I628">
        <v>9.57</v>
      </c>
      <c r="J628" t="s">
        <v>59</v>
      </c>
      <c r="K628">
        <v>9.1999999999999993</v>
      </c>
    </row>
    <row r="629" spans="1:25" hidden="1" x14ac:dyDescent="0.45">
      <c r="A629" t="s">
        <v>3747</v>
      </c>
      <c r="B629" t="s">
        <v>3748</v>
      </c>
      <c r="C629" t="s">
        <v>54</v>
      </c>
      <c r="D629" t="s">
        <v>23</v>
      </c>
      <c r="E629" t="s">
        <v>19</v>
      </c>
      <c r="F629" t="s">
        <v>55</v>
      </c>
      <c r="G629">
        <v>25.06</v>
      </c>
      <c r="H629" t="s">
        <v>58</v>
      </c>
      <c r="I629">
        <v>15.18</v>
      </c>
      <c r="J629" t="s">
        <v>60</v>
      </c>
      <c r="K629">
        <v>15.12</v>
      </c>
      <c r="L629" t="s">
        <v>56</v>
      </c>
      <c r="M629">
        <v>12.81</v>
      </c>
      <c r="N629" t="s">
        <v>59</v>
      </c>
      <c r="O629">
        <v>12.32</v>
      </c>
      <c r="P629" t="s">
        <v>57</v>
      </c>
      <c r="Q629">
        <v>8.93</v>
      </c>
      <c r="R629" t="s">
        <v>74</v>
      </c>
      <c r="S629">
        <v>3.19</v>
      </c>
      <c r="T629" t="s">
        <v>75</v>
      </c>
      <c r="U629">
        <v>2.63</v>
      </c>
      <c r="V629" t="s">
        <v>76</v>
      </c>
      <c r="W629">
        <v>2.3199999999999998</v>
      </c>
      <c r="X629" t="s">
        <v>77</v>
      </c>
      <c r="Y629">
        <v>2.12</v>
      </c>
    </row>
    <row r="630" spans="1:25" hidden="1" x14ac:dyDescent="0.45">
      <c r="A630" t="s">
        <v>3749</v>
      </c>
      <c r="B630" t="s">
        <v>3750</v>
      </c>
      <c r="C630" t="s">
        <v>54</v>
      </c>
      <c r="D630" t="s">
        <v>23</v>
      </c>
      <c r="E630" t="s">
        <v>19</v>
      </c>
      <c r="F630" t="s">
        <v>55</v>
      </c>
      <c r="G630">
        <v>56.79</v>
      </c>
      <c r="H630" t="s">
        <v>59</v>
      </c>
      <c r="I630">
        <v>16.91</v>
      </c>
      <c r="J630" t="s">
        <v>58</v>
      </c>
      <c r="K630">
        <v>10.7</v>
      </c>
      <c r="L630" t="s">
        <v>56</v>
      </c>
      <c r="M630">
        <v>9.7799999999999994</v>
      </c>
      <c r="N630" t="s">
        <v>60</v>
      </c>
      <c r="O630">
        <v>2.29</v>
      </c>
      <c r="P630" t="s">
        <v>57</v>
      </c>
      <c r="Q630">
        <v>1.83</v>
      </c>
      <c r="R630" t="s">
        <v>61</v>
      </c>
      <c r="S630">
        <v>1.32</v>
      </c>
      <c r="T630" t="s">
        <v>75</v>
      </c>
      <c r="U630">
        <v>0.39</v>
      </c>
      <c r="V630" t="s">
        <v>76</v>
      </c>
      <c r="W630">
        <v>0.28000000000000003</v>
      </c>
      <c r="X630" t="s">
        <v>74</v>
      </c>
      <c r="Y630">
        <v>0.12</v>
      </c>
    </row>
    <row r="631" spans="1:25" hidden="1" x14ac:dyDescent="0.45">
      <c r="A631" t="s">
        <v>3751</v>
      </c>
      <c r="B631" t="s">
        <v>3752</v>
      </c>
      <c r="C631" t="s">
        <v>54</v>
      </c>
      <c r="D631" t="s">
        <v>23</v>
      </c>
      <c r="E631" t="s">
        <v>19</v>
      </c>
      <c r="F631" t="s">
        <v>57</v>
      </c>
      <c r="G631">
        <v>20.6</v>
      </c>
      <c r="H631" t="s">
        <v>56</v>
      </c>
      <c r="I631">
        <v>17.72</v>
      </c>
      <c r="J631" t="s">
        <v>74</v>
      </c>
      <c r="K631">
        <v>11.32</v>
      </c>
      <c r="L631" t="s">
        <v>76</v>
      </c>
      <c r="M631">
        <v>11.19</v>
      </c>
      <c r="N631" t="s">
        <v>59</v>
      </c>
      <c r="O631">
        <v>11.12</v>
      </c>
      <c r="P631" t="s">
        <v>75</v>
      </c>
      <c r="Q631">
        <v>9.59</v>
      </c>
      <c r="R631" t="s">
        <v>60</v>
      </c>
      <c r="S631">
        <v>5.62</v>
      </c>
      <c r="T631" t="s">
        <v>55</v>
      </c>
      <c r="U631">
        <v>4.92</v>
      </c>
      <c r="V631" t="s">
        <v>77</v>
      </c>
      <c r="W631">
        <v>4.1399999999999997</v>
      </c>
      <c r="X631" t="s">
        <v>58</v>
      </c>
      <c r="Y631">
        <v>3.39</v>
      </c>
    </row>
    <row r="632" spans="1:25" hidden="1" x14ac:dyDescent="0.45">
      <c r="A632" t="s">
        <v>3763</v>
      </c>
      <c r="B632" t="s">
        <v>3764</v>
      </c>
      <c r="C632" t="s">
        <v>54</v>
      </c>
      <c r="D632" t="s">
        <v>23</v>
      </c>
      <c r="E632" t="s">
        <v>19</v>
      </c>
      <c r="F632" t="s">
        <v>55</v>
      </c>
      <c r="G632">
        <v>22.87</v>
      </c>
      <c r="H632" t="s">
        <v>57</v>
      </c>
      <c r="I632">
        <v>14.41</v>
      </c>
      <c r="J632" t="s">
        <v>56</v>
      </c>
      <c r="K632">
        <v>14.23</v>
      </c>
      <c r="L632" t="s">
        <v>59</v>
      </c>
      <c r="M632">
        <v>10.9</v>
      </c>
      <c r="N632" t="s">
        <v>58</v>
      </c>
      <c r="O632">
        <v>10.44</v>
      </c>
      <c r="P632" t="s">
        <v>60</v>
      </c>
      <c r="Q632">
        <v>6.4</v>
      </c>
      <c r="R632" t="s">
        <v>76</v>
      </c>
      <c r="S632">
        <v>5.8</v>
      </c>
      <c r="T632" t="s">
        <v>77</v>
      </c>
      <c r="U632">
        <v>5.34</v>
      </c>
      <c r="V632" t="s">
        <v>74</v>
      </c>
      <c r="W632">
        <v>4.9800000000000004</v>
      </c>
      <c r="X632" t="s">
        <v>75</v>
      </c>
      <c r="Y632">
        <v>4.5199999999999996</v>
      </c>
    </row>
    <row r="633" spans="1:25" hidden="1" x14ac:dyDescent="0.45">
      <c r="A633" t="s">
        <v>3775</v>
      </c>
      <c r="B633" t="s">
        <v>3776</v>
      </c>
      <c r="C633" t="s">
        <v>54</v>
      </c>
      <c r="D633" t="s">
        <v>23</v>
      </c>
      <c r="E633" t="s">
        <v>19</v>
      </c>
      <c r="F633" t="s">
        <v>55</v>
      </c>
      <c r="G633">
        <v>43.99</v>
      </c>
      <c r="H633" t="s">
        <v>59</v>
      </c>
      <c r="I633">
        <v>12.13</v>
      </c>
      <c r="J633" t="s">
        <v>56</v>
      </c>
      <c r="K633">
        <v>9.82</v>
      </c>
      <c r="L633" t="s">
        <v>58</v>
      </c>
      <c r="M633">
        <v>9.59</v>
      </c>
      <c r="N633" t="s">
        <v>57</v>
      </c>
      <c r="O633">
        <v>8.23</v>
      </c>
      <c r="P633" t="s">
        <v>60</v>
      </c>
      <c r="Q633">
        <v>6.35</v>
      </c>
      <c r="R633" t="s">
        <v>74</v>
      </c>
      <c r="S633">
        <v>3.03</v>
      </c>
      <c r="T633" t="s">
        <v>76</v>
      </c>
      <c r="U633">
        <v>2.67</v>
      </c>
      <c r="V633" t="s">
        <v>77</v>
      </c>
      <c r="W633">
        <v>2.19</v>
      </c>
      <c r="X633" t="s">
        <v>75</v>
      </c>
      <c r="Y633">
        <v>1.94</v>
      </c>
    </row>
    <row r="634" spans="1:25" hidden="1" x14ac:dyDescent="0.45">
      <c r="A634" t="s">
        <v>3790</v>
      </c>
      <c r="B634" t="s">
        <v>3791</v>
      </c>
      <c r="C634" t="s">
        <v>54</v>
      </c>
      <c r="D634" t="s">
        <v>23</v>
      </c>
      <c r="E634" t="s">
        <v>19</v>
      </c>
      <c r="F634" t="s">
        <v>56</v>
      </c>
      <c r="G634">
        <v>20.52</v>
      </c>
      <c r="H634" t="s">
        <v>57</v>
      </c>
      <c r="I634">
        <v>18.559999999999999</v>
      </c>
      <c r="J634" t="s">
        <v>59</v>
      </c>
      <c r="K634">
        <v>15.48</v>
      </c>
      <c r="L634" t="s">
        <v>55</v>
      </c>
      <c r="M634">
        <v>12.7</v>
      </c>
      <c r="N634" t="s">
        <v>77</v>
      </c>
      <c r="O634">
        <v>6.99</v>
      </c>
      <c r="P634" t="s">
        <v>58</v>
      </c>
      <c r="Q634">
        <v>6.64</v>
      </c>
      <c r="R634" t="s">
        <v>75</v>
      </c>
      <c r="S634">
        <v>5.72</v>
      </c>
      <c r="T634" t="s">
        <v>76</v>
      </c>
      <c r="U634">
        <v>4.6100000000000003</v>
      </c>
      <c r="V634" t="s">
        <v>74</v>
      </c>
      <c r="W634">
        <v>4.43</v>
      </c>
      <c r="X634" t="s">
        <v>60</v>
      </c>
      <c r="Y634">
        <v>2.97</v>
      </c>
    </row>
    <row r="635" spans="1:25" hidden="1" x14ac:dyDescent="0.45">
      <c r="A635" t="s">
        <v>3796</v>
      </c>
      <c r="B635" t="s">
        <v>3797</v>
      </c>
      <c r="C635" t="s">
        <v>54</v>
      </c>
      <c r="D635" t="s">
        <v>23</v>
      </c>
      <c r="E635" t="s">
        <v>19</v>
      </c>
      <c r="F635" t="s">
        <v>56</v>
      </c>
      <c r="G635">
        <v>19.25</v>
      </c>
      <c r="H635" t="s">
        <v>55</v>
      </c>
      <c r="I635">
        <v>18.940000000000001</v>
      </c>
      <c r="J635" t="s">
        <v>58</v>
      </c>
      <c r="K635">
        <v>10.52</v>
      </c>
      <c r="L635" t="s">
        <v>60</v>
      </c>
      <c r="M635">
        <v>10.27</v>
      </c>
      <c r="N635" t="s">
        <v>57</v>
      </c>
      <c r="O635">
        <v>9.24</v>
      </c>
      <c r="P635" t="s">
        <v>77</v>
      </c>
      <c r="Q635">
        <v>9.0299999999999994</v>
      </c>
      <c r="R635" t="s">
        <v>59</v>
      </c>
      <c r="S635">
        <v>8.1999999999999993</v>
      </c>
      <c r="T635" t="s">
        <v>76</v>
      </c>
      <c r="U635">
        <v>6.15</v>
      </c>
      <c r="V635" t="s">
        <v>75</v>
      </c>
      <c r="W635">
        <v>4.83</v>
      </c>
      <c r="X635" t="s">
        <v>74</v>
      </c>
      <c r="Y635">
        <v>3.09</v>
      </c>
    </row>
    <row r="636" spans="1:25" hidden="1" x14ac:dyDescent="0.45">
      <c r="A636" t="s">
        <v>3798</v>
      </c>
      <c r="B636" t="s">
        <v>3799</v>
      </c>
      <c r="C636" t="s">
        <v>54</v>
      </c>
      <c r="D636" t="s">
        <v>23</v>
      </c>
      <c r="E636" t="s">
        <v>19</v>
      </c>
      <c r="F636" t="s">
        <v>58</v>
      </c>
      <c r="G636">
        <v>18.16</v>
      </c>
      <c r="H636" t="s">
        <v>59</v>
      </c>
      <c r="I636">
        <v>13.56</v>
      </c>
      <c r="J636" t="s">
        <v>57</v>
      </c>
      <c r="K636">
        <v>13.29</v>
      </c>
      <c r="L636" t="s">
        <v>56</v>
      </c>
      <c r="M636">
        <v>12.45</v>
      </c>
      <c r="N636" t="s">
        <v>55</v>
      </c>
      <c r="O636">
        <v>11.3</v>
      </c>
      <c r="P636" t="s">
        <v>77</v>
      </c>
      <c r="Q636">
        <v>10.8</v>
      </c>
      <c r="R636" t="s">
        <v>76</v>
      </c>
      <c r="S636">
        <v>5.46</v>
      </c>
      <c r="T636" t="s">
        <v>74</v>
      </c>
      <c r="U636">
        <v>5.34</v>
      </c>
      <c r="V636" t="s">
        <v>60</v>
      </c>
      <c r="W636">
        <v>4.01</v>
      </c>
      <c r="X636" t="s">
        <v>75</v>
      </c>
      <c r="Y636">
        <v>3.27</v>
      </c>
    </row>
    <row r="637" spans="1:25" hidden="1" x14ac:dyDescent="0.45">
      <c r="A637" t="s">
        <v>3810</v>
      </c>
      <c r="B637" t="s">
        <v>3811</v>
      </c>
      <c r="C637" t="s">
        <v>54</v>
      </c>
      <c r="D637" t="s">
        <v>23</v>
      </c>
      <c r="E637" t="s">
        <v>19</v>
      </c>
      <c r="F637" t="s">
        <v>55</v>
      </c>
      <c r="G637">
        <v>43.64</v>
      </c>
      <c r="H637" t="s">
        <v>58</v>
      </c>
      <c r="I637">
        <v>15.88</v>
      </c>
      <c r="J637" t="s">
        <v>56</v>
      </c>
      <c r="K637">
        <v>12.68</v>
      </c>
      <c r="L637" t="s">
        <v>59</v>
      </c>
      <c r="M637">
        <v>9.6300000000000008</v>
      </c>
      <c r="N637" t="s">
        <v>57</v>
      </c>
      <c r="O637">
        <v>8.07</v>
      </c>
      <c r="P637" t="s">
        <v>60</v>
      </c>
      <c r="Q637">
        <v>3.71</v>
      </c>
      <c r="R637" t="s">
        <v>75</v>
      </c>
      <c r="S637">
        <v>2.14</v>
      </c>
      <c r="T637" t="s">
        <v>76</v>
      </c>
      <c r="U637">
        <v>2.14</v>
      </c>
      <c r="V637" t="s">
        <v>77</v>
      </c>
      <c r="W637">
        <v>1.87</v>
      </c>
      <c r="X637" t="s">
        <v>61</v>
      </c>
      <c r="Y637">
        <v>0.21</v>
      </c>
    </row>
    <row r="638" spans="1:25" hidden="1" x14ac:dyDescent="0.45">
      <c r="A638" t="s">
        <v>3812</v>
      </c>
      <c r="B638" t="s">
        <v>3813</v>
      </c>
      <c r="C638" t="s">
        <v>54</v>
      </c>
      <c r="D638" t="s">
        <v>23</v>
      </c>
      <c r="E638" t="s">
        <v>19</v>
      </c>
      <c r="F638" t="s">
        <v>55</v>
      </c>
      <c r="G638">
        <v>42.3</v>
      </c>
      <c r="H638" t="s">
        <v>59</v>
      </c>
      <c r="I638">
        <v>11.79</v>
      </c>
      <c r="J638" t="s">
        <v>58</v>
      </c>
      <c r="K638">
        <v>10.77</v>
      </c>
      <c r="L638" t="s">
        <v>56</v>
      </c>
      <c r="M638">
        <v>9.39</v>
      </c>
      <c r="N638" t="s">
        <v>57</v>
      </c>
      <c r="O638">
        <v>8</v>
      </c>
      <c r="P638" t="s">
        <v>60</v>
      </c>
      <c r="Q638">
        <v>7.45</v>
      </c>
      <c r="R638" t="s">
        <v>74</v>
      </c>
      <c r="S638">
        <v>3.22</v>
      </c>
      <c r="T638" t="s">
        <v>76</v>
      </c>
      <c r="U638">
        <v>2.77</v>
      </c>
      <c r="V638" t="s">
        <v>77</v>
      </c>
      <c r="W638">
        <v>2.1800000000000002</v>
      </c>
      <c r="X638" t="s">
        <v>75</v>
      </c>
      <c r="Y638">
        <v>1.91</v>
      </c>
    </row>
    <row r="639" spans="1:25" hidden="1" x14ac:dyDescent="0.45">
      <c r="A639" t="s">
        <v>3816</v>
      </c>
      <c r="B639" t="s">
        <v>3817</v>
      </c>
      <c r="C639" t="s">
        <v>54</v>
      </c>
      <c r="D639" t="s">
        <v>23</v>
      </c>
      <c r="E639" t="s">
        <v>19</v>
      </c>
      <c r="F639" t="s">
        <v>55</v>
      </c>
      <c r="G639">
        <v>52.75</v>
      </c>
      <c r="H639" t="s">
        <v>59</v>
      </c>
      <c r="I639">
        <v>12.16</v>
      </c>
      <c r="J639" t="s">
        <v>60</v>
      </c>
      <c r="K639">
        <v>12.06</v>
      </c>
      <c r="L639" t="s">
        <v>56</v>
      </c>
      <c r="M639">
        <v>10.119999999999999</v>
      </c>
      <c r="N639" t="s">
        <v>58</v>
      </c>
      <c r="O639">
        <v>9.26</v>
      </c>
      <c r="P639" t="s">
        <v>74</v>
      </c>
      <c r="Q639">
        <v>3.37</v>
      </c>
      <c r="R639" t="s">
        <v>61</v>
      </c>
      <c r="S639">
        <v>0.2</v>
      </c>
    </row>
    <row r="640" spans="1:25" hidden="1" x14ac:dyDescent="0.45">
      <c r="A640" t="s">
        <v>3820</v>
      </c>
      <c r="B640" t="s">
        <v>3821</v>
      </c>
      <c r="C640" t="s">
        <v>54</v>
      </c>
      <c r="D640" t="s">
        <v>23</v>
      </c>
      <c r="E640" t="s">
        <v>19</v>
      </c>
      <c r="F640" t="s">
        <v>55</v>
      </c>
      <c r="G640">
        <v>39.86</v>
      </c>
      <c r="H640" t="s">
        <v>60</v>
      </c>
      <c r="I640">
        <v>16.809999999999999</v>
      </c>
      <c r="J640" t="s">
        <v>59</v>
      </c>
      <c r="K640">
        <v>16.16</v>
      </c>
      <c r="L640" t="s">
        <v>57</v>
      </c>
      <c r="M640">
        <v>10.44</v>
      </c>
      <c r="N640" t="s">
        <v>58</v>
      </c>
      <c r="O640">
        <v>7.75</v>
      </c>
      <c r="P640" t="s">
        <v>56</v>
      </c>
      <c r="Q640">
        <v>4.5999999999999996</v>
      </c>
      <c r="R640" t="s">
        <v>76</v>
      </c>
      <c r="S640">
        <v>1.76</v>
      </c>
      <c r="T640" t="s">
        <v>75</v>
      </c>
      <c r="U640">
        <v>1.3</v>
      </c>
      <c r="V640" t="s">
        <v>74</v>
      </c>
      <c r="W640">
        <v>0.93</v>
      </c>
      <c r="X640" t="s">
        <v>77</v>
      </c>
      <c r="Y640">
        <v>0.34</v>
      </c>
    </row>
    <row r="641" spans="1:25" hidden="1" x14ac:dyDescent="0.45">
      <c r="A641" t="s">
        <v>3822</v>
      </c>
      <c r="B641" t="s">
        <v>3823</v>
      </c>
      <c r="C641" t="s">
        <v>54</v>
      </c>
      <c r="D641" t="s">
        <v>23</v>
      </c>
      <c r="E641" t="s">
        <v>19</v>
      </c>
      <c r="F641" t="s">
        <v>56</v>
      </c>
      <c r="G641">
        <v>26.6</v>
      </c>
      <c r="H641" t="s">
        <v>57</v>
      </c>
      <c r="I641">
        <v>21.03</v>
      </c>
      <c r="J641" t="s">
        <v>55</v>
      </c>
      <c r="K641">
        <v>10.11</v>
      </c>
      <c r="L641" t="s">
        <v>77</v>
      </c>
      <c r="M641">
        <v>9.2899999999999991</v>
      </c>
      <c r="N641" t="s">
        <v>58</v>
      </c>
      <c r="O641">
        <v>8.0500000000000007</v>
      </c>
      <c r="P641" t="s">
        <v>59</v>
      </c>
      <c r="Q641">
        <v>7.51</v>
      </c>
      <c r="R641" t="s">
        <v>60</v>
      </c>
      <c r="S641">
        <v>6.85</v>
      </c>
      <c r="T641" t="s">
        <v>75</v>
      </c>
      <c r="U641">
        <v>4.59</v>
      </c>
      <c r="V641" t="s">
        <v>76</v>
      </c>
      <c r="W641">
        <v>2.87</v>
      </c>
      <c r="X641" t="s">
        <v>145</v>
      </c>
      <c r="Y641">
        <v>1.87</v>
      </c>
    </row>
    <row r="642" spans="1:25" hidden="1" x14ac:dyDescent="0.45">
      <c r="A642" t="s">
        <v>3837</v>
      </c>
      <c r="B642" t="s">
        <v>3838</v>
      </c>
      <c r="C642" t="s">
        <v>54</v>
      </c>
      <c r="D642" t="s">
        <v>23</v>
      </c>
      <c r="E642" t="s">
        <v>19</v>
      </c>
      <c r="F642" t="s">
        <v>55</v>
      </c>
      <c r="G642">
        <v>37.21</v>
      </c>
      <c r="H642" t="s">
        <v>59</v>
      </c>
      <c r="I642">
        <v>13.91</v>
      </c>
      <c r="J642" t="s">
        <v>57</v>
      </c>
      <c r="K642">
        <v>10.72</v>
      </c>
      <c r="L642" t="s">
        <v>58</v>
      </c>
      <c r="M642">
        <v>9.81</v>
      </c>
      <c r="N642" t="s">
        <v>56</v>
      </c>
      <c r="O642">
        <v>7.9</v>
      </c>
      <c r="P642" t="s">
        <v>74</v>
      </c>
      <c r="Q642">
        <v>6.75</v>
      </c>
      <c r="R642" t="s">
        <v>60</v>
      </c>
      <c r="S642">
        <v>4.8499999999999996</v>
      </c>
      <c r="T642" t="s">
        <v>76</v>
      </c>
      <c r="U642">
        <v>4.07</v>
      </c>
      <c r="V642" t="s">
        <v>75</v>
      </c>
      <c r="W642">
        <v>3.22</v>
      </c>
      <c r="X642" t="s">
        <v>77</v>
      </c>
      <c r="Y642">
        <v>1.37</v>
      </c>
    </row>
    <row r="643" spans="1:25" hidden="1" x14ac:dyDescent="0.45">
      <c r="A643" t="s">
        <v>3847</v>
      </c>
      <c r="B643" t="s">
        <v>3848</v>
      </c>
      <c r="C643" t="s">
        <v>54</v>
      </c>
      <c r="D643" t="s">
        <v>23</v>
      </c>
      <c r="E643" t="s">
        <v>19</v>
      </c>
      <c r="F643" t="s">
        <v>55</v>
      </c>
      <c r="G643">
        <v>63.26</v>
      </c>
      <c r="H643" t="s">
        <v>58</v>
      </c>
      <c r="I643">
        <v>12.46</v>
      </c>
      <c r="J643" t="s">
        <v>140</v>
      </c>
      <c r="K643">
        <v>10.11</v>
      </c>
      <c r="L643" t="s">
        <v>59</v>
      </c>
      <c r="M643">
        <v>4.88</v>
      </c>
      <c r="N643" t="s">
        <v>56</v>
      </c>
      <c r="O643">
        <v>3.7</v>
      </c>
      <c r="P643" t="s">
        <v>57</v>
      </c>
      <c r="Q643">
        <v>2.27</v>
      </c>
      <c r="R643" t="s">
        <v>74</v>
      </c>
      <c r="S643">
        <v>2.06</v>
      </c>
    </row>
    <row r="644" spans="1:25" hidden="1" x14ac:dyDescent="0.45">
      <c r="A644" t="s">
        <v>3884</v>
      </c>
      <c r="B644" t="s">
        <v>3885</v>
      </c>
      <c r="C644" t="s">
        <v>54</v>
      </c>
      <c r="D644" t="s">
        <v>23</v>
      </c>
      <c r="E644" t="s">
        <v>19</v>
      </c>
      <c r="F644" t="s">
        <v>55</v>
      </c>
      <c r="G644">
        <v>28.4</v>
      </c>
      <c r="H644" t="s">
        <v>57</v>
      </c>
      <c r="I644">
        <v>22.47</v>
      </c>
      <c r="J644" t="s">
        <v>77</v>
      </c>
      <c r="K644">
        <v>14.82</v>
      </c>
      <c r="L644" t="s">
        <v>56</v>
      </c>
      <c r="M644">
        <v>9.7899999999999991</v>
      </c>
      <c r="N644" t="s">
        <v>58</v>
      </c>
      <c r="O644">
        <v>6.59</v>
      </c>
      <c r="P644" t="s">
        <v>74</v>
      </c>
      <c r="Q644">
        <v>6.4</v>
      </c>
      <c r="R644" t="s">
        <v>75</v>
      </c>
      <c r="S644">
        <v>4.96</v>
      </c>
      <c r="T644" t="s">
        <v>76</v>
      </c>
      <c r="U644">
        <v>3.76</v>
      </c>
      <c r="V644" t="s">
        <v>59</v>
      </c>
      <c r="W644">
        <v>1.57</v>
      </c>
      <c r="X644" t="s">
        <v>60</v>
      </c>
      <c r="Y644">
        <v>1.01</v>
      </c>
    </row>
    <row r="645" spans="1:25" hidden="1" x14ac:dyDescent="0.45">
      <c r="A645" t="s">
        <v>3897</v>
      </c>
      <c r="B645" t="s">
        <v>3898</v>
      </c>
      <c r="C645" t="s">
        <v>54</v>
      </c>
      <c r="D645" t="s">
        <v>23</v>
      </c>
      <c r="E645" t="s">
        <v>19</v>
      </c>
      <c r="F645" t="s">
        <v>56</v>
      </c>
      <c r="G645">
        <v>32.61</v>
      </c>
      <c r="H645" t="s">
        <v>57</v>
      </c>
      <c r="I645">
        <v>23.92</v>
      </c>
      <c r="J645" t="s">
        <v>59</v>
      </c>
      <c r="K645">
        <v>17.32</v>
      </c>
      <c r="L645" t="s">
        <v>55</v>
      </c>
      <c r="M645">
        <v>6.88</v>
      </c>
      <c r="N645" t="s">
        <v>75</v>
      </c>
      <c r="O645">
        <v>5.49</v>
      </c>
      <c r="P645" t="s">
        <v>60</v>
      </c>
      <c r="Q645">
        <v>5.16</v>
      </c>
      <c r="R645" t="s">
        <v>74</v>
      </c>
      <c r="S645">
        <v>4.3099999999999996</v>
      </c>
      <c r="T645" t="s">
        <v>58</v>
      </c>
      <c r="U645">
        <v>2.2200000000000002</v>
      </c>
      <c r="V645" t="s">
        <v>145</v>
      </c>
      <c r="W645">
        <v>1.37</v>
      </c>
      <c r="X645" t="s">
        <v>76</v>
      </c>
      <c r="Y645">
        <v>0.59</v>
      </c>
    </row>
    <row r="646" spans="1:25" hidden="1" x14ac:dyDescent="0.45">
      <c r="A646" t="s">
        <v>3899</v>
      </c>
      <c r="B646" t="s">
        <v>3900</v>
      </c>
      <c r="C646" t="s">
        <v>54</v>
      </c>
      <c r="D646" t="s">
        <v>23</v>
      </c>
      <c r="E646" t="s">
        <v>19</v>
      </c>
      <c r="F646" t="s">
        <v>55</v>
      </c>
      <c r="G646">
        <v>27.9</v>
      </c>
      <c r="H646" t="s">
        <v>56</v>
      </c>
      <c r="I646">
        <v>21.74</v>
      </c>
      <c r="J646" t="s">
        <v>57</v>
      </c>
      <c r="K646">
        <v>9.24</v>
      </c>
      <c r="L646" t="s">
        <v>58</v>
      </c>
      <c r="M646">
        <v>8.99</v>
      </c>
      <c r="N646" t="s">
        <v>60</v>
      </c>
      <c r="O646">
        <v>8.26</v>
      </c>
      <c r="P646" t="s">
        <v>74</v>
      </c>
      <c r="Q646">
        <v>7.44</v>
      </c>
      <c r="R646" t="s">
        <v>59</v>
      </c>
      <c r="S646">
        <v>6.63</v>
      </c>
      <c r="T646" t="s">
        <v>77</v>
      </c>
      <c r="U646">
        <v>3.44</v>
      </c>
      <c r="V646" t="s">
        <v>76</v>
      </c>
      <c r="W646">
        <v>3.3</v>
      </c>
      <c r="X646" t="s">
        <v>75</v>
      </c>
      <c r="Y646">
        <v>2.35</v>
      </c>
    </row>
    <row r="647" spans="1:25" hidden="1" x14ac:dyDescent="0.45">
      <c r="A647" t="s">
        <v>3905</v>
      </c>
      <c r="B647" t="s">
        <v>3906</v>
      </c>
      <c r="C647" t="s">
        <v>54</v>
      </c>
      <c r="D647" t="s">
        <v>23</v>
      </c>
      <c r="E647" t="s">
        <v>19</v>
      </c>
      <c r="F647" t="s">
        <v>55</v>
      </c>
      <c r="G647">
        <v>39.64</v>
      </c>
      <c r="H647" t="s">
        <v>57</v>
      </c>
      <c r="I647">
        <v>11.11</v>
      </c>
      <c r="J647" t="s">
        <v>59</v>
      </c>
      <c r="K647">
        <v>10.47</v>
      </c>
      <c r="L647" t="s">
        <v>56</v>
      </c>
      <c r="M647">
        <v>10.38</v>
      </c>
      <c r="N647" t="s">
        <v>58</v>
      </c>
      <c r="O647">
        <v>9.9600000000000009</v>
      </c>
      <c r="P647" t="s">
        <v>60</v>
      </c>
      <c r="Q647">
        <v>7.8</v>
      </c>
      <c r="R647" t="s">
        <v>74</v>
      </c>
      <c r="S647">
        <v>3.34</v>
      </c>
      <c r="T647" t="s">
        <v>76</v>
      </c>
      <c r="U647">
        <v>3.19</v>
      </c>
      <c r="V647" t="s">
        <v>77</v>
      </c>
      <c r="W647">
        <v>2.42</v>
      </c>
      <c r="X647" t="s">
        <v>75</v>
      </c>
      <c r="Y647">
        <v>1.47</v>
      </c>
    </row>
    <row r="648" spans="1:25" hidden="1" x14ac:dyDescent="0.45">
      <c r="A648" t="s">
        <v>3907</v>
      </c>
      <c r="B648" t="s">
        <v>3908</v>
      </c>
      <c r="C648" t="s">
        <v>54</v>
      </c>
      <c r="D648" t="s">
        <v>23</v>
      </c>
      <c r="E648" t="s">
        <v>19</v>
      </c>
      <c r="F648" t="s">
        <v>55</v>
      </c>
      <c r="G648">
        <v>44.02</v>
      </c>
      <c r="H648" t="s">
        <v>59</v>
      </c>
      <c r="I648">
        <v>13.01</v>
      </c>
      <c r="J648" t="s">
        <v>58</v>
      </c>
      <c r="K648">
        <v>9.61</v>
      </c>
      <c r="L648" t="s">
        <v>56</v>
      </c>
      <c r="M648">
        <v>8.48</v>
      </c>
      <c r="N648" t="s">
        <v>57</v>
      </c>
      <c r="O648">
        <v>8.19</v>
      </c>
      <c r="P648" t="s">
        <v>60</v>
      </c>
      <c r="Q648">
        <v>7.29</v>
      </c>
      <c r="R648" t="s">
        <v>74</v>
      </c>
      <c r="S648">
        <v>3.07</v>
      </c>
      <c r="T648" t="s">
        <v>77</v>
      </c>
      <c r="U648">
        <v>2.41</v>
      </c>
      <c r="V648" t="s">
        <v>75</v>
      </c>
      <c r="W648">
        <v>1.78</v>
      </c>
      <c r="X648" t="s">
        <v>76</v>
      </c>
      <c r="Y648">
        <v>1.69</v>
      </c>
    </row>
    <row r="649" spans="1:25" hidden="1" x14ac:dyDescent="0.45">
      <c r="A649" t="s">
        <v>3909</v>
      </c>
      <c r="B649" t="s">
        <v>3910</v>
      </c>
      <c r="C649" t="s">
        <v>54</v>
      </c>
      <c r="D649" t="s">
        <v>23</v>
      </c>
      <c r="E649" t="s">
        <v>19</v>
      </c>
      <c r="F649" t="s">
        <v>55</v>
      </c>
      <c r="G649">
        <v>37.08</v>
      </c>
      <c r="H649" t="s">
        <v>59</v>
      </c>
      <c r="I649">
        <v>13.56</v>
      </c>
      <c r="J649" t="s">
        <v>56</v>
      </c>
      <c r="K649">
        <v>12.37</v>
      </c>
      <c r="L649" t="s">
        <v>58</v>
      </c>
      <c r="M649">
        <v>10.08</v>
      </c>
      <c r="N649" t="s">
        <v>57</v>
      </c>
      <c r="O649">
        <v>9.2899999999999991</v>
      </c>
      <c r="P649" t="s">
        <v>60</v>
      </c>
      <c r="Q649">
        <v>4.33</v>
      </c>
      <c r="R649" t="s">
        <v>75</v>
      </c>
      <c r="S649">
        <v>3.6</v>
      </c>
      <c r="T649" t="s">
        <v>74</v>
      </c>
      <c r="U649">
        <v>3.48</v>
      </c>
      <c r="V649" t="s">
        <v>77</v>
      </c>
      <c r="W649">
        <v>3.17</v>
      </c>
      <c r="X649" t="s">
        <v>76</v>
      </c>
      <c r="Y649">
        <v>2.75</v>
      </c>
    </row>
    <row r="650" spans="1:25" hidden="1" x14ac:dyDescent="0.45">
      <c r="A650" t="s">
        <v>3918</v>
      </c>
      <c r="B650" t="s">
        <v>3919</v>
      </c>
      <c r="C650" t="s">
        <v>54</v>
      </c>
      <c r="D650" t="s">
        <v>23</v>
      </c>
      <c r="E650" t="s">
        <v>19</v>
      </c>
      <c r="F650" t="s">
        <v>55</v>
      </c>
      <c r="G650">
        <v>15.37</v>
      </c>
      <c r="H650" t="s">
        <v>59</v>
      </c>
      <c r="I650">
        <v>13.6</v>
      </c>
      <c r="J650" t="s">
        <v>76</v>
      </c>
      <c r="K650">
        <v>10.8</v>
      </c>
      <c r="L650" t="s">
        <v>60</v>
      </c>
      <c r="M650">
        <v>9.84</v>
      </c>
      <c r="N650" t="s">
        <v>58</v>
      </c>
      <c r="O650">
        <v>9.52</v>
      </c>
      <c r="P650" t="s">
        <v>57</v>
      </c>
      <c r="Q650">
        <v>8.9499999999999993</v>
      </c>
      <c r="R650" t="s">
        <v>56</v>
      </c>
      <c r="S650">
        <v>8.81</v>
      </c>
      <c r="T650" t="s">
        <v>77</v>
      </c>
      <c r="U650">
        <v>8.6300000000000008</v>
      </c>
      <c r="V650" t="s">
        <v>74</v>
      </c>
      <c r="W650">
        <v>8.61</v>
      </c>
      <c r="X650" t="s">
        <v>75</v>
      </c>
      <c r="Y650">
        <v>5.42</v>
      </c>
    </row>
    <row r="651" spans="1:25" hidden="1" x14ac:dyDescent="0.45">
      <c r="A651" t="s">
        <v>3930</v>
      </c>
      <c r="B651" t="s">
        <v>3931</v>
      </c>
      <c r="C651" t="s">
        <v>54</v>
      </c>
      <c r="D651" t="s">
        <v>23</v>
      </c>
      <c r="E651" t="s">
        <v>19</v>
      </c>
      <c r="F651" t="s">
        <v>59</v>
      </c>
      <c r="G651">
        <v>43.48</v>
      </c>
      <c r="H651" t="s">
        <v>60</v>
      </c>
      <c r="I651">
        <v>23.11</v>
      </c>
      <c r="J651" t="s">
        <v>55</v>
      </c>
      <c r="K651">
        <v>20.52</v>
      </c>
      <c r="L651" t="s">
        <v>77</v>
      </c>
      <c r="M651">
        <v>8.84</v>
      </c>
      <c r="N651" t="s">
        <v>61</v>
      </c>
      <c r="O651">
        <v>4.22</v>
      </c>
    </row>
    <row r="652" spans="1:25" hidden="1" x14ac:dyDescent="0.45">
      <c r="A652" t="s">
        <v>3933</v>
      </c>
      <c r="B652" t="s">
        <v>3934</v>
      </c>
      <c r="C652" t="s">
        <v>54</v>
      </c>
      <c r="D652" t="s">
        <v>23</v>
      </c>
      <c r="E652" t="s">
        <v>19</v>
      </c>
      <c r="F652" t="s">
        <v>74</v>
      </c>
      <c r="G652">
        <v>73.61</v>
      </c>
      <c r="H652" t="s">
        <v>76</v>
      </c>
      <c r="I652">
        <v>2.4</v>
      </c>
      <c r="J652" t="s">
        <v>57</v>
      </c>
      <c r="K652">
        <v>1.94</v>
      </c>
    </row>
    <row r="653" spans="1:25" hidden="1" x14ac:dyDescent="0.45">
      <c r="A653" t="s">
        <v>3938</v>
      </c>
      <c r="B653" t="s">
        <v>3939</v>
      </c>
      <c r="C653" t="s">
        <v>54</v>
      </c>
      <c r="D653" t="s">
        <v>23</v>
      </c>
      <c r="E653" t="s">
        <v>19</v>
      </c>
      <c r="F653" t="s">
        <v>55</v>
      </c>
      <c r="G653">
        <v>68.680000000000007</v>
      </c>
      <c r="H653" t="s">
        <v>59</v>
      </c>
      <c r="I653">
        <v>17.55</v>
      </c>
      <c r="J653" t="s">
        <v>58</v>
      </c>
      <c r="K653">
        <v>7.24</v>
      </c>
      <c r="L653" t="s">
        <v>56</v>
      </c>
      <c r="M653">
        <v>3.35</v>
      </c>
      <c r="N653" t="s">
        <v>57</v>
      </c>
      <c r="O653">
        <v>2.83</v>
      </c>
      <c r="P653" t="s">
        <v>61</v>
      </c>
      <c r="Q653">
        <v>0.36</v>
      </c>
    </row>
    <row r="654" spans="1:25" hidden="1" x14ac:dyDescent="0.45">
      <c r="A654" t="s">
        <v>3940</v>
      </c>
      <c r="B654" t="s">
        <v>3941</v>
      </c>
      <c r="C654" t="s">
        <v>54</v>
      </c>
      <c r="D654" t="s">
        <v>23</v>
      </c>
      <c r="E654" t="s">
        <v>19</v>
      </c>
      <c r="F654" t="s">
        <v>140</v>
      </c>
      <c r="G654">
        <v>19.12</v>
      </c>
      <c r="H654" t="s">
        <v>57</v>
      </c>
      <c r="I654">
        <v>15.06</v>
      </c>
      <c r="J654" t="s">
        <v>74</v>
      </c>
      <c r="K654">
        <v>14.21</v>
      </c>
      <c r="L654" t="s">
        <v>75</v>
      </c>
      <c r="M654">
        <v>10.14</v>
      </c>
      <c r="N654" t="s">
        <v>696</v>
      </c>
      <c r="O654">
        <v>9.3699999999999992</v>
      </c>
      <c r="P654" t="s">
        <v>55</v>
      </c>
      <c r="Q654">
        <v>9.1</v>
      </c>
      <c r="R654" t="s">
        <v>76</v>
      </c>
      <c r="S654">
        <v>7.77</v>
      </c>
      <c r="T654" t="s">
        <v>56</v>
      </c>
      <c r="U654">
        <v>7.27</v>
      </c>
      <c r="V654" t="s">
        <v>697</v>
      </c>
      <c r="W654">
        <v>2.99</v>
      </c>
      <c r="X654" t="s">
        <v>331</v>
      </c>
      <c r="Y654">
        <v>2.92</v>
      </c>
    </row>
    <row r="655" spans="1:25" hidden="1" x14ac:dyDescent="0.45">
      <c r="A655" t="s">
        <v>3960</v>
      </c>
      <c r="B655" t="s">
        <v>3961</v>
      </c>
      <c r="C655" t="s">
        <v>54</v>
      </c>
      <c r="D655" t="s">
        <v>23</v>
      </c>
      <c r="E655" t="s">
        <v>19</v>
      </c>
      <c r="F655" t="s">
        <v>55</v>
      </c>
      <c r="G655">
        <v>30.48</v>
      </c>
      <c r="H655" t="s">
        <v>59</v>
      </c>
      <c r="I655">
        <v>15.34</v>
      </c>
      <c r="J655" t="s">
        <v>58</v>
      </c>
      <c r="K655">
        <v>13.89</v>
      </c>
      <c r="L655" t="s">
        <v>56</v>
      </c>
      <c r="M655">
        <v>12.1</v>
      </c>
      <c r="N655" t="s">
        <v>60</v>
      </c>
      <c r="O655">
        <v>8.73</v>
      </c>
      <c r="P655" t="s">
        <v>57</v>
      </c>
      <c r="Q655">
        <v>8.01</v>
      </c>
      <c r="R655" t="s">
        <v>74</v>
      </c>
      <c r="S655">
        <v>3.62</v>
      </c>
      <c r="T655" t="s">
        <v>331</v>
      </c>
      <c r="U655">
        <v>3.43</v>
      </c>
      <c r="V655" t="s">
        <v>76</v>
      </c>
      <c r="W655">
        <v>2.82</v>
      </c>
      <c r="X655" t="s">
        <v>75</v>
      </c>
      <c r="Y655">
        <v>1.43</v>
      </c>
    </row>
    <row r="656" spans="1:25" hidden="1" x14ac:dyDescent="0.45">
      <c r="A656" t="s">
        <v>3970</v>
      </c>
      <c r="B656" t="s">
        <v>3971</v>
      </c>
      <c r="C656" t="s">
        <v>54</v>
      </c>
      <c r="D656" t="s">
        <v>23</v>
      </c>
      <c r="E656" t="s">
        <v>19</v>
      </c>
      <c r="F656" t="s">
        <v>55</v>
      </c>
      <c r="G656">
        <v>32.909999999999997</v>
      </c>
      <c r="H656" t="s">
        <v>58</v>
      </c>
      <c r="I656">
        <v>16.84</v>
      </c>
      <c r="J656" t="s">
        <v>60</v>
      </c>
      <c r="K656">
        <v>14.64</v>
      </c>
      <c r="L656" t="s">
        <v>57</v>
      </c>
      <c r="M656">
        <v>12.68</v>
      </c>
      <c r="N656" t="s">
        <v>59</v>
      </c>
      <c r="O656">
        <v>11.35</v>
      </c>
      <c r="P656" t="s">
        <v>56</v>
      </c>
      <c r="Q656">
        <v>4.55</v>
      </c>
      <c r="R656" t="s">
        <v>74</v>
      </c>
      <c r="S656">
        <v>3.4</v>
      </c>
      <c r="T656" t="s">
        <v>75</v>
      </c>
      <c r="U656">
        <v>1.58</v>
      </c>
      <c r="V656" t="s">
        <v>77</v>
      </c>
      <c r="W656">
        <v>1.5</v>
      </c>
      <c r="X656" t="s">
        <v>61</v>
      </c>
      <c r="Y656">
        <v>0.43</v>
      </c>
    </row>
    <row r="657" spans="1:25" hidden="1" x14ac:dyDescent="0.45">
      <c r="A657" t="s">
        <v>3972</v>
      </c>
      <c r="B657" t="s">
        <v>3973</v>
      </c>
      <c r="C657" t="s">
        <v>54</v>
      </c>
      <c r="D657" t="s">
        <v>23</v>
      </c>
      <c r="E657" t="s">
        <v>19</v>
      </c>
      <c r="F657" t="s">
        <v>56</v>
      </c>
      <c r="G657">
        <v>43.65</v>
      </c>
      <c r="H657" t="s">
        <v>55</v>
      </c>
      <c r="I657">
        <v>29.07</v>
      </c>
      <c r="J657" t="s">
        <v>61</v>
      </c>
      <c r="K657">
        <v>10.9</v>
      </c>
      <c r="L657" t="s">
        <v>57</v>
      </c>
      <c r="M657">
        <v>8.66</v>
      </c>
      <c r="N657" t="s">
        <v>59</v>
      </c>
      <c r="O657">
        <v>7.64</v>
      </c>
    </row>
    <row r="658" spans="1:25" hidden="1" x14ac:dyDescent="0.45">
      <c r="A658" t="s">
        <v>3976</v>
      </c>
      <c r="B658" t="s">
        <v>3977</v>
      </c>
      <c r="C658" t="s">
        <v>54</v>
      </c>
      <c r="D658" t="s">
        <v>23</v>
      </c>
      <c r="E658" t="s">
        <v>19</v>
      </c>
      <c r="F658" t="s">
        <v>56</v>
      </c>
      <c r="G658">
        <v>22.8</v>
      </c>
      <c r="H658" t="s">
        <v>57</v>
      </c>
      <c r="I658">
        <v>21.01</v>
      </c>
      <c r="J658" t="s">
        <v>58</v>
      </c>
      <c r="K658">
        <v>13.51</v>
      </c>
      <c r="L658" t="s">
        <v>55</v>
      </c>
      <c r="M658">
        <v>12.18</v>
      </c>
      <c r="N658" t="s">
        <v>76</v>
      </c>
      <c r="O658">
        <v>9.77</v>
      </c>
      <c r="P658" t="s">
        <v>59</v>
      </c>
      <c r="Q658">
        <v>8.9</v>
      </c>
      <c r="R658" t="s">
        <v>60</v>
      </c>
      <c r="S658">
        <v>5.28</v>
      </c>
      <c r="T658" t="s">
        <v>331</v>
      </c>
      <c r="U658">
        <v>4.3099999999999996</v>
      </c>
      <c r="V658" t="s">
        <v>75</v>
      </c>
      <c r="W658">
        <v>1.1399999999999999</v>
      </c>
      <c r="X658" t="s">
        <v>74</v>
      </c>
      <c r="Y658">
        <v>0.95</v>
      </c>
    </row>
    <row r="659" spans="1:25" hidden="1" x14ac:dyDescent="0.45">
      <c r="A659" t="s">
        <v>3978</v>
      </c>
      <c r="B659" t="s">
        <v>3979</v>
      </c>
      <c r="C659" t="s">
        <v>54</v>
      </c>
      <c r="D659" t="s">
        <v>23</v>
      </c>
      <c r="E659" t="s">
        <v>19</v>
      </c>
      <c r="F659" t="s">
        <v>55</v>
      </c>
      <c r="G659">
        <v>58.48</v>
      </c>
      <c r="H659" t="s">
        <v>59</v>
      </c>
      <c r="I659">
        <v>16.61</v>
      </c>
      <c r="J659" t="s">
        <v>60</v>
      </c>
      <c r="K659">
        <v>7.43</v>
      </c>
      <c r="L659" t="s">
        <v>58</v>
      </c>
      <c r="M659">
        <v>6.72</v>
      </c>
      <c r="N659" t="s">
        <v>56</v>
      </c>
      <c r="O659">
        <v>5.82</v>
      </c>
      <c r="P659" t="s">
        <v>57</v>
      </c>
      <c r="Q659">
        <v>2.63</v>
      </c>
      <c r="R659" t="s">
        <v>77</v>
      </c>
      <c r="S659">
        <v>0.89</v>
      </c>
      <c r="T659" t="s">
        <v>75</v>
      </c>
      <c r="U659">
        <v>0.6</v>
      </c>
      <c r="V659" t="s">
        <v>76</v>
      </c>
      <c r="W659">
        <v>0.35</v>
      </c>
      <c r="X659" t="s">
        <v>74</v>
      </c>
      <c r="Y659">
        <v>0.23</v>
      </c>
    </row>
    <row r="660" spans="1:25" hidden="1" x14ac:dyDescent="0.45">
      <c r="A660" t="s">
        <v>3987</v>
      </c>
      <c r="B660" t="s">
        <v>3988</v>
      </c>
      <c r="C660" t="s">
        <v>54</v>
      </c>
      <c r="D660" t="s">
        <v>23</v>
      </c>
      <c r="E660" t="s">
        <v>19</v>
      </c>
      <c r="F660" t="s">
        <v>55</v>
      </c>
      <c r="G660">
        <v>82.54</v>
      </c>
      <c r="H660" t="s">
        <v>59</v>
      </c>
      <c r="I660">
        <v>7.89</v>
      </c>
      <c r="J660" t="s">
        <v>61</v>
      </c>
      <c r="K660">
        <v>6.37</v>
      </c>
      <c r="L660" t="s">
        <v>57</v>
      </c>
      <c r="M660">
        <v>4.84</v>
      </c>
      <c r="N660" t="s">
        <v>56</v>
      </c>
      <c r="O660">
        <v>2.35</v>
      </c>
      <c r="P660" t="s">
        <v>77</v>
      </c>
      <c r="Q660">
        <v>1.7</v>
      </c>
      <c r="R660" t="s">
        <v>58</v>
      </c>
      <c r="S660">
        <v>0.28000000000000003</v>
      </c>
      <c r="T660" t="s">
        <v>74</v>
      </c>
      <c r="U660">
        <v>7.0000000000000007E-2</v>
      </c>
      <c r="V660" t="s">
        <v>60</v>
      </c>
      <c r="W660">
        <v>0.04</v>
      </c>
    </row>
    <row r="661" spans="1:25" hidden="1" x14ac:dyDescent="0.45">
      <c r="A661" t="s">
        <v>3992</v>
      </c>
      <c r="B661" t="s">
        <v>3993</v>
      </c>
      <c r="C661" t="s">
        <v>54</v>
      </c>
      <c r="D661" t="s">
        <v>23</v>
      </c>
      <c r="E661" t="s">
        <v>19</v>
      </c>
      <c r="F661" t="s">
        <v>59</v>
      </c>
      <c r="G661">
        <v>73.34</v>
      </c>
      <c r="H661" t="s">
        <v>60</v>
      </c>
      <c r="I661">
        <v>13.65</v>
      </c>
      <c r="J661" t="s">
        <v>55</v>
      </c>
      <c r="K661">
        <v>8.07</v>
      </c>
      <c r="L661" t="s">
        <v>57</v>
      </c>
      <c r="M661">
        <v>2.86</v>
      </c>
      <c r="N661" t="s">
        <v>61</v>
      </c>
      <c r="O661">
        <v>1.61</v>
      </c>
      <c r="P661" t="s">
        <v>56</v>
      </c>
      <c r="Q661">
        <v>0.54</v>
      </c>
      <c r="R661" t="s">
        <v>77</v>
      </c>
      <c r="S661">
        <v>0.35</v>
      </c>
      <c r="T661" t="s">
        <v>58</v>
      </c>
      <c r="U661">
        <v>0.18</v>
      </c>
      <c r="V661" t="s">
        <v>74</v>
      </c>
      <c r="W661">
        <v>0.13</v>
      </c>
      <c r="X661" t="s">
        <v>140</v>
      </c>
      <c r="Y661">
        <v>0.08</v>
      </c>
    </row>
    <row r="662" spans="1:25" hidden="1" x14ac:dyDescent="0.45">
      <c r="A662" t="s">
        <v>4003</v>
      </c>
      <c r="B662" t="s">
        <v>4004</v>
      </c>
      <c r="C662" t="s">
        <v>54</v>
      </c>
      <c r="D662" t="s">
        <v>23</v>
      </c>
      <c r="E662" t="s">
        <v>19</v>
      </c>
      <c r="F662" t="s">
        <v>61</v>
      </c>
      <c r="G662">
        <v>100.03</v>
      </c>
    </row>
    <row r="663" spans="1:25" hidden="1" x14ac:dyDescent="0.45">
      <c r="A663" t="s">
        <v>4005</v>
      </c>
      <c r="B663" t="s">
        <v>4006</v>
      </c>
      <c r="C663" t="s">
        <v>54</v>
      </c>
      <c r="D663" t="s">
        <v>23</v>
      </c>
      <c r="E663" t="s">
        <v>19</v>
      </c>
      <c r="F663" t="s">
        <v>55</v>
      </c>
      <c r="G663">
        <v>35.47</v>
      </c>
      <c r="H663" t="s">
        <v>58</v>
      </c>
      <c r="I663">
        <v>15.01</v>
      </c>
      <c r="J663" t="s">
        <v>60</v>
      </c>
      <c r="K663">
        <v>10.39</v>
      </c>
      <c r="L663" t="s">
        <v>56</v>
      </c>
      <c r="M663">
        <v>8.93</v>
      </c>
      <c r="N663" t="s">
        <v>76</v>
      </c>
      <c r="O663">
        <v>6.75</v>
      </c>
      <c r="P663" t="s">
        <v>59</v>
      </c>
      <c r="Q663">
        <v>6.57</v>
      </c>
      <c r="R663" t="s">
        <v>74</v>
      </c>
      <c r="S663">
        <v>6.08</v>
      </c>
      <c r="T663" t="s">
        <v>57</v>
      </c>
      <c r="U663">
        <v>5.48</v>
      </c>
      <c r="V663" t="s">
        <v>77</v>
      </c>
      <c r="W663">
        <v>3.07</v>
      </c>
      <c r="X663" t="s">
        <v>75</v>
      </c>
      <c r="Y663">
        <v>1.08</v>
      </c>
    </row>
    <row r="664" spans="1:25" hidden="1" x14ac:dyDescent="0.45">
      <c r="A664" t="s">
        <v>4007</v>
      </c>
      <c r="B664" t="s">
        <v>4008</v>
      </c>
      <c r="C664" t="s">
        <v>54</v>
      </c>
      <c r="D664" t="s">
        <v>23</v>
      </c>
      <c r="E664" t="s">
        <v>19</v>
      </c>
      <c r="F664" t="s">
        <v>55</v>
      </c>
      <c r="G664">
        <v>24.14</v>
      </c>
      <c r="H664" t="s">
        <v>56</v>
      </c>
      <c r="I664">
        <v>22.93</v>
      </c>
      <c r="J664" t="s">
        <v>58</v>
      </c>
      <c r="K664">
        <v>14.17</v>
      </c>
      <c r="L664" t="s">
        <v>57</v>
      </c>
      <c r="M664">
        <v>11.41</v>
      </c>
      <c r="N664" t="s">
        <v>59</v>
      </c>
      <c r="O664">
        <v>10.71</v>
      </c>
      <c r="P664" t="s">
        <v>60</v>
      </c>
      <c r="Q664">
        <v>6.48</v>
      </c>
      <c r="R664" t="s">
        <v>74</v>
      </c>
      <c r="S664">
        <v>5.15</v>
      </c>
      <c r="T664" t="s">
        <v>75</v>
      </c>
      <c r="U664">
        <v>2.1800000000000002</v>
      </c>
      <c r="V664" t="s">
        <v>76</v>
      </c>
      <c r="W664">
        <v>0.84</v>
      </c>
      <c r="X664" t="s">
        <v>77</v>
      </c>
      <c r="Y664">
        <v>0.7</v>
      </c>
    </row>
    <row r="665" spans="1:25" hidden="1" x14ac:dyDescent="0.45">
      <c r="A665" t="s">
        <v>4009</v>
      </c>
      <c r="B665" t="s">
        <v>4010</v>
      </c>
      <c r="C665" t="s">
        <v>54</v>
      </c>
      <c r="D665" t="s">
        <v>23</v>
      </c>
      <c r="E665" t="s">
        <v>19</v>
      </c>
      <c r="F665" t="s">
        <v>56</v>
      </c>
      <c r="G665">
        <v>29.95</v>
      </c>
      <c r="H665" t="s">
        <v>55</v>
      </c>
      <c r="I665">
        <v>18.04</v>
      </c>
      <c r="J665" t="s">
        <v>59</v>
      </c>
      <c r="K665">
        <v>11.96</v>
      </c>
      <c r="L665" t="s">
        <v>57</v>
      </c>
      <c r="M665">
        <v>10.88</v>
      </c>
      <c r="N665" t="s">
        <v>58</v>
      </c>
      <c r="O665">
        <v>10.87</v>
      </c>
      <c r="P665" t="s">
        <v>60</v>
      </c>
      <c r="Q665">
        <v>9.0299999999999994</v>
      </c>
      <c r="R665" t="s">
        <v>74</v>
      </c>
      <c r="S665">
        <v>4.5599999999999996</v>
      </c>
      <c r="T665" t="s">
        <v>75</v>
      </c>
      <c r="U665">
        <v>3.19</v>
      </c>
      <c r="V665" t="s">
        <v>76</v>
      </c>
      <c r="W665">
        <v>0.68</v>
      </c>
      <c r="X665" t="s">
        <v>145</v>
      </c>
      <c r="Y665">
        <v>0.5</v>
      </c>
    </row>
    <row r="666" spans="1:25" hidden="1" x14ac:dyDescent="0.45">
      <c r="A666" t="s">
        <v>4011</v>
      </c>
      <c r="B666" t="s">
        <v>4012</v>
      </c>
      <c r="C666" t="s">
        <v>54</v>
      </c>
      <c r="D666" t="s">
        <v>23</v>
      </c>
      <c r="E666" t="s">
        <v>19</v>
      </c>
      <c r="F666" t="s">
        <v>55</v>
      </c>
      <c r="G666">
        <v>20.84</v>
      </c>
      <c r="H666" t="s">
        <v>57</v>
      </c>
      <c r="I666">
        <v>17.22</v>
      </c>
      <c r="J666" t="s">
        <v>59</v>
      </c>
      <c r="K666">
        <v>16.78</v>
      </c>
      <c r="L666" t="s">
        <v>56</v>
      </c>
      <c r="M666">
        <v>16.670000000000002</v>
      </c>
      <c r="N666" t="s">
        <v>60</v>
      </c>
      <c r="O666">
        <v>11.29</v>
      </c>
      <c r="P666" t="s">
        <v>58</v>
      </c>
      <c r="Q666">
        <v>8.9499999999999993</v>
      </c>
      <c r="R666" t="s">
        <v>75</v>
      </c>
      <c r="S666">
        <v>3.95</v>
      </c>
      <c r="T666" t="s">
        <v>74</v>
      </c>
      <c r="U666">
        <v>3.05</v>
      </c>
      <c r="V666" t="s">
        <v>145</v>
      </c>
      <c r="W666">
        <v>0.93</v>
      </c>
    </row>
    <row r="667" spans="1:25" hidden="1" x14ac:dyDescent="0.45">
      <c r="A667" t="s">
        <v>4013</v>
      </c>
      <c r="B667" t="s">
        <v>4014</v>
      </c>
      <c r="C667" t="s">
        <v>54</v>
      </c>
      <c r="D667" t="s">
        <v>23</v>
      </c>
      <c r="E667" t="s">
        <v>19</v>
      </c>
      <c r="F667" t="s">
        <v>56</v>
      </c>
      <c r="G667">
        <v>26.71</v>
      </c>
      <c r="H667" t="s">
        <v>59</v>
      </c>
      <c r="I667">
        <v>15.18</v>
      </c>
      <c r="J667" t="s">
        <v>58</v>
      </c>
      <c r="K667">
        <v>11.89</v>
      </c>
      <c r="L667" t="s">
        <v>74</v>
      </c>
      <c r="M667">
        <v>11.85</v>
      </c>
      <c r="N667" t="s">
        <v>55</v>
      </c>
      <c r="O667">
        <v>10.43</v>
      </c>
      <c r="P667" t="s">
        <v>57</v>
      </c>
      <c r="Q667">
        <v>9.86</v>
      </c>
      <c r="R667" t="s">
        <v>75</v>
      </c>
      <c r="S667">
        <v>7.77</v>
      </c>
      <c r="T667" t="s">
        <v>60</v>
      </c>
      <c r="U667">
        <v>5.4</v>
      </c>
      <c r="V667" t="s">
        <v>77</v>
      </c>
      <c r="W667">
        <v>0.38</v>
      </c>
      <c r="X667" t="s">
        <v>145</v>
      </c>
      <c r="Y667">
        <v>0.15</v>
      </c>
    </row>
    <row r="668" spans="1:25" hidden="1" x14ac:dyDescent="0.45">
      <c r="A668" t="s">
        <v>4025</v>
      </c>
      <c r="B668" t="s">
        <v>4026</v>
      </c>
      <c r="C668" t="s">
        <v>54</v>
      </c>
      <c r="D668" t="s">
        <v>23</v>
      </c>
      <c r="E668" t="s">
        <v>19</v>
      </c>
      <c r="F668" t="s">
        <v>77</v>
      </c>
      <c r="G668">
        <v>93.56</v>
      </c>
      <c r="H668" t="s">
        <v>59</v>
      </c>
      <c r="I668">
        <v>5.0999999999999996</v>
      </c>
      <c r="J668" t="s">
        <v>56</v>
      </c>
      <c r="K668">
        <v>0.53</v>
      </c>
      <c r="L668" t="s">
        <v>58</v>
      </c>
      <c r="M668">
        <v>0.3</v>
      </c>
    </row>
    <row r="669" spans="1:25" hidden="1" x14ac:dyDescent="0.45">
      <c r="A669" t="s">
        <v>4027</v>
      </c>
      <c r="B669" t="s">
        <v>4028</v>
      </c>
      <c r="C669" t="s">
        <v>54</v>
      </c>
      <c r="D669" t="s">
        <v>23</v>
      </c>
      <c r="E669" t="s">
        <v>19</v>
      </c>
      <c r="F669" t="s">
        <v>76</v>
      </c>
      <c r="G669">
        <v>41.81</v>
      </c>
      <c r="H669" t="s">
        <v>57</v>
      </c>
      <c r="I669">
        <v>26.02</v>
      </c>
      <c r="J669" t="s">
        <v>75</v>
      </c>
      <c r="K669">
        <v>19.38</v>
      </c>
      <c r="L669" t="s">
        <v>59</v>
      </c>
      <c r="M669">
        <v>7.2</v>
      </c>
      <c r="N669" t="s">
        <v>74</v>
      </c>
      <c r="O669">
        <v>5.29</v>
      </c>
      <c r="P669" t="s">
        <v>61</v>
      </c>
      <c r="Q669">
        <v>0.11</v>
      </c>
    </row>
    <row r="670" spans="1:25" hidden="1" x14ac:dyDescent="0.45">
      <c r="A670" t="s">
        <v>4030</v>
      </c>
      <c r="B670" t="s">
        <v>4031</v>
      </c>
      <c r="C670" t="s">
        <v>54</v>
      </c>
      <c r="D670" t="s">
        <v>23</v>
      </c>
      <c r="E670" t="s">
        <v>19</v>
      </c>
      <c r="F670" t="s">
        <v>55</v>
      </c>
      <c r="G670">
        <v>31.85</v>
      </c>
      <c r="H670" t="s">
        <v>59</v>
      </c>
      <c r="I670">
        <v>19.14</v>
      </c>
      <c r="J670" t="s">
        <v>60</v>
      </c>
      <c r="K670">
        <v>15.77</v>
      </c>
      <c r="L670" t="s">
        <v>58</v>
      </c>
      <c r="M670">
        <v>12.55</v>
      </c>
      <c r="N670" t="s">
        <v>74</v>
      </c>
      <c r="O670">
        <v>6.99</v>
      </c>
      <c r="P670" t="s">
        <v>57</v>
      </c>
      <c r="Q670">
        <v>6.67</v>
      </c>
      <c r="R670" t="s">
        <v>56</v>
      </c>
      <c r="S670">
        <v>2.98</v>
      </c>
      <c r="T670" t="s">
        <v>75</v>
      </c>
      <c r="U670">
        <v>1.61</v>
      </c>
      <c r="V670" t="s">
        <v>77</v>
      </c>
      <c r="W670">
        <v>0.85</v>
      </c>
      <c r="X670" t="s">
        <v>61</v>
      </c>
      <c r="Y670">
        <v>0.84</v>
      </c>
    </row>
    <row r="671" spans="1:25" hidden="1" x14ac:dyDescent="0.45">
      <c r="A671" t="s">
        <v>4032</v>
      </c>
      <c r="B671" t="s">
        <v>4033</v>
      </c>
      <c r="C671" t="s">
        <v>54</v>
      </c>
      <c r="D671" t="s">
        <v>23</v>
      </c>
      <c r="E671" t="s">
        <v>19</v>
      </c>
      <c r="F671" t="s">
        <v>57</v>
      </c>
      <c r="G671">
        <v>17.86</v>
      </c>
      <c r="H671" t="s">
        <v>56</v>
      </c>
      <c r="I671">
        <v>16.77</v>
      </c>
      <c r="J671" t="s">
        <v>55</v>
      </c>
      <c r="K671">
        <v>15.5</v>
      </c>
      <c r="L671" t="s">
        <v>59</v>
      </c>
      <c r="M671">
        <v>15.1</v>
      </c>
      <c r="N671" t="s">
        <v>58</v>
      </c>
      <c r="O671">
        <v>10.79</v>
      </c>
      <c r="P671" t="s">
        <v>77</v>
      </c>
      <c r="Q671">
        <v>5.82</v>
      </c>
      <c r="R671" t="s">
        <v>60</v>
      </c>
      <c r="S671">
        <v>4.92</v>
      </c>
      <c r="T671" t="s">
        <v>74</v>
      </c>
      <c r="U671">
        <v>4.88</v>
      </c>
      <c r="V671" t="s">
        <v>75</v>
      </c>
      <c r="W671">
        <v>4.6100000000000003</v>
      </c>
      <c r="X671" t="s">
        <v>76</v>
      </c>
      <c r="Y671">
        <v>2.95</v>
      </c>
    </row>
    <row r="672" spans="1:25" hidden="1" x14ac:dyDescent="0.45">
      <c r="A672" t="s">
        <v>4050</v>
      </c>
      <c r="B672" t="s">
        <v>4051</v>
      </c>
      <c r="C672" t="s">
        <v>54</v>
      </c>
      <c r="D672" t="s">
        <v>23</v>
      </c>
      <c r="E672" t="s">
        <v>19</v>
      </c>
      <c r="F672" t="s">
        <v>77</v>
      </c>
      <c r="G672">
        <v>99.7</v>
      </c>
    </row>
    <row r="673" spans="1:25" hidden="1" x14ac:dyDescent="0.45">
      <c r="A673" t="s">
        <v>4057</v>
      </c>
      <c r="B673" t="s">
        <v>4058</v>
      </c>
      <c r="C673" t="s">
        <v>54</v>
      </c>
      <c r="D673" t="s">
        <v>23</v>
      </c>
      <c r="E673" t="s">
        <v>19</v>
      </c>
      <c r="F673" t="s">
        <v>55</v>
      </c>
      <c r="G673">
        <v>40.880000000000003</v>
      </c>
      <c r="H673" t="s">
        <v>56</v>
      </c>
      <c r="I673">
        <v>30.65</v>
      </c>
      <c r="J673" t="s">
        <v>140</v>
      </c>
      <c r="K673">
        <v>20.52</v>
      </c>
      <c r="L673" t="s">
        <v>696</v>
      </c>
      <c r="M673">
        <v>5.81</v>
      </c>
      <c r="N673" t="s">
        <v>57</v>
      </c>
      <c r="O673">
        <v>1.69</v>
      </c>
      <c r="P673" t="s">
        <v>75</v>
      </c>
      <c r="Q673">
        <v>0.38</v>
      </c>
    </row>
    <row r="674" spans="1:25" hidden="1" x14ac:dyDescent="0.45">
      <c r="A674" t="s">
        <v>4077</v>
      </c>
      <c r="B674" t="s">
        <v>4078</v>
      </c>
      <c r="C674" t="s">
        <v>54</v>
      </c>
      <c r="D674" t="s">
        <v>23</v>
      </c>
      <c r="E674" t="s">
        <v>19</v>
      </c>
      <c r="F674" t="s">
        <v>75</v>
      </c>
      <c r="G674">
        <v>54.56</v>
      </c>
      <c r="H674" t="s">
        <v>59</v>
      </c>
      <c r="I674">
        <v>21.74</v>
      </c>
      <c r="J674" t="s">
        <v>57</v>
      </c>
      <c r="K674">
        <v>17.5</v>
      </c>
      <c r="L674" t="s">
        <v>55</v>
      </c>
      <c r="M674">
        <v>5.72</v>
      </c>
      <c r="N674" t="s">
        <v>61</v>
      </c>
      <c r="O674">
        <v>0.61</v>
      </c>
    </row>
    <row r="675" spans="1:25" hidden="1" x14ac:dyDescent="0.45">
      <c r="A675" t="s">
        <v>4082</v>
      </c>
      <c r="B675" t="s">
        <v>4083</v>
      </c>
      <c r="C675" t="s">
        <v>54</v>
      </c>
      <c r="D675" t="s">
        <v>23</v>
      </c>
      <c r="E675" t="s">
        <v>19</v>
      </c>
      <c r="F675" t="s">
        <v>55</v>
      </c>
      <c r="G675">
        <v>42.85</v>
      </c>
      <c r="H675" t="s">
        <v>59</v>
      </c>
      <c r="I675">
        <v>12.03</v>
      </c>
      <c r="J675" t="s">
        <v>56</v>
      </c>
      <c r="K675">
        <v>11.3</v>
      </c>
      <c r="L675" t="s">
        <v>58</v>
      </c>
      <c r="M675">
        <v>9.83</v>
      </c>
      <c r="N675" t="s">
        <v>57</v>
      </c>
      <c r="O675">
        <v>9.1300000000000008</v>
      </c>
      <c r="P675" t="s">
        <v>60</v>
      </c>
      <c r="Q675">
        <v>5.0199999999999996</v>
      </c>
      <c r="R675" t="s">
        <v>74</v>
      </c>
      <c r="S675">
        <v>3.16</v>
      </c>
      <c r="T675" t="s">
        <v>76</v>
      </c>
      <c r="U675">
        <v>2.4</v>
      </c>
      <c r="V675" t="s">
        <v>77</v>
      </c>
      <c r="W675">
        <v>2.31</v>
      </c>
      <c r="X675" t="s">
        <v>75</v>
      </c>
      <c r="Y675">
        <v>1.84</v>
      </c>
    </row>
    <row r="676" spans="1:25" hidden="1" x14ac:dyDescent="0.45">
      <c r="A676" t="s">
        <v>4088</v>
      </c>
      <c r="B676" t="s">
        <v>4089</v>
      </c>
      <c r="C676" t="s">
        <v>54</v>
      </c>
      <c r="D676" t="s">
        <v>23</v>
      </c>
      <c r="E676" t="s">
        <v>19</v>
      </c>
      <c r="F676" t="s">
        <v>77</v>
      </c>
      <c r="G676">
        <v>99.32</v>
      </c>
      <c r="H676" t="s">
        <v>61</v>
      </c>
      <c r="I676">
        <v>0.62</v>
      </c>
    </row>
    <row r="677" spans="1:25" hidden="1" x14ac:dyDescent="0.45">
      <c r="A677" t="s">
        <v>4110</v>
      </c>
      <c r="B677" t="s">
        <v>4111</v>
      </c>
      <c r="C677" t="s">
        <v>54</v>
      </c>
      <c r="D677" t="s">
        <v>23</v>
      </c>
      <c r="E677" t="s">
        <v>19</v>
      </c>
      <c r="F677" t="s">
        <v>55</v>
      </c>
      <c r="G677">
        <v>33.92</v>
      </c>
      <c r="H677" t="s">
        <v>57</v>
      </c>
      <c r="I677">
        <v>21.86</v>
      </c>
      <c r="J677" t="s">
        <v>56</v>
      </c>
      <c r="K677">
        <v>9.93</v>
      </c>
      <c r="L677" t="s">
        <v>58</v>
      </c>
      <c r="M677">
        <v>8.25</v>
      </c>
      <c r="N677" t="s">
        <v>60</v>
      </c>
      <c r="O677">
        <v>6.61</v>
      </c>
      <c r="P677" t="s">
        <v>59</v>
      </c>
      <c r="Q677">
        <v>5.76</v>
      </c>
      <c r="R677" t="s">
        <v>77</v>
      </c>
      <c r="S677">
        <v>5.08</v>
      </c>
      <c r="T677" t="s">
        <v>76</v>
      </c>
      <c r="U677">
        <v>3.46</v>
      </c>
      <c r="V677" t="s">
        <v>74</v>
      </c>
      <c r="W677">
        <v>3.12</v>
      </c>
      <c r="X677" t="s">
        <v>75</v>
      </c>
      <c r="Y677">
        <v>1.83</v>
      </c>
    </row>
    <row r="678" spans="1:25" hidden="1" x14ac:dyDescent="0.45">
      <c r="A678" t="s">
        <v>4112</v>
      </c>
      <c r="B678" t="s">
        <v>4113</v>
      </c>
      <c r="C678" t="s">
        <v>54</v>
      </c>
      <c r="D678" t="s">
        <v>23</v>
      </c>
      <c r="E678" t="s">
        <v>19</v>
      </c>
      <c r="F678" t="s">
        <v>56</v>
      </c>
      <c r="G678">
        <v>24.15</v>
      </c>
      <c r="H678" t="s">
        <v>57</v>
      </c>
      <c r="I678">
        <v>17.07</v>
      </c>
      <c r="J678" t="s">
        <v>77</v>
      </c>
      <c r="K678">
        <v>11.24</v>
      </c>
      <c r="L678" t="s">
        <v>74</v>
      </c>
      <c r="M678">
        <v>8.5500000000000007</v>
      </c>
      <c r="N678" t="s">
        <v>58</v>
      </c>
      <c r="O678">
        <v>8.4</v>
      </c>
      <c r="P678" t="s">
        <v>59</v>
      </c>
      <c r="Q678">
        <v>8.3800000000000008</v>
      </c>
      <c r="R678" t="s">
        <v>75</v>
      </c>
      <c r="S678">
        <v>6.91</v>
      </c>
      <c r="T678" t="s">
        <v>76</v>
      </c>
      <c r="U678">
        <v>4.34</v>
      </c>
      <c r="V678" t="s">
        <v>55</v>
      </c>
      <c r="W678">
        <v>3.56</v>
      </c>
      <c r="X678" t="s">
        <v>61</v>
      </c>
      <c r="Y678">
        <v>3.56</v>
      </c>
    </row>
    <row r="679" spans="1:25" hidden="1" x14ac:dyDescent="0.45">
      <c r="A679" t="s">
        <v>4114</v>
      </c>
      <c r="B679" t="s">
        <v>4115</v>
      </c>
      <c r="C679" t="s">
        <v>54</v>
      </c>
      <c r="D679" t="s">
        <v>23</v>
      </c>
      <c r="E679" t="s">
        <v>19</v>
      </c>
      <c r="F679" t="s">
        <v>59</v>
      </c>
      <c r="G679">
        <v>58.39</v>
      </c>
      <c r="H679" t="s">
        <v>55</v>
      </c>
      <c r="I679">
        <v>39.04</v>
      </c>
      <c r="J679" t="s">
        <v>140</v>
      </c>
      <c r="K679">
        <v>2.4700000000000002</v>
      </c>
    </row>
    <row r="680" spans="1:25" hidden="1" x14ac:dyDescent="0.45">
      <c r="A680" t="s">
        <v>4116</v>
      </c>
      <c r="B680" t="s">
        <v>4117</v>
      </c>
      <c r="C680" t="s">
        <v>54</v>
      </c>
      <c r="D680" t="s">
        <v>23</v>
      </c>
      <c r="E680" t="s">
        <v>19</v>
      </c>
      <c r="F680" t="s">
        <v>60</v>
      </c>
      <c r="G680">
        <v>27.83</v>
      </c>
      <c r="H680" t="s">
        <v>57</v>
      </c>
      <c r="I680">
        <v>18.489999999999998</v>
      </c>
      <c r="J680" t="s">
        <v>74</v>
      </c>
      <c r="K680">
        <v>12.04</v>
      </c>
      <c r="L680" t="s">
        <v>58</v>
      </c>
      <c r="M680">
        <v>9.1300000000000008</v>
      </c>
      <c r="N680" t="s">
        <v>55</v>
      </c>
      <c r="O680">
        <v>8.57</v>
      </c>
      <c r="P680" t="s">
        <v>75</v>
      </c>
      <c r="Q680">
        <v>7.41</v>
      </c>
      <c r="R680" t="s">
        <v>56</v>
      </c>
      <c r="S680">
        <v>7.35</v>
      </c>
      <c r="T680" t="s">
        <v>59</v>
      </c>
      <c r="U680">
        <v>7.04</v>
      </c>
      <c r="V680" t="s">
        <v>77</v>
      </c>
      <c r="W680">
        <v>1.8</v>
      </c>
    </row>
    <row r="681" spans="1:25" hidden="1" x14ac:dyDescent="0.45">
      <c r="A681" t="s">
        <v>4118</v>
      </c>
      <c r="B681" t="s">
        <v>4119</v>
      </c>
      <c r="C681" t="s">
        <v>54</v>
      </c>
      <c r="D681" t="s">
        <v>23</v>
      </c>
      <c r="E681" t="s">
        <v>19</v>
      </c>
      <c r="F681" t="s">
        <v>55</v>
      </c>
      <c r="G681">
        <v>49.42</v>
      </c>
      <c r="H681" t="s">
        <v>59</v>
      </c>
      <c r="I681">
        <v>11.46</v>
      </c>
      <c r="J681" t="s">
        <v>58</v>
      </c>
      <c r="K681">
        <v>9.33</v>
      </c>
      <c r="L681" t="s">
        <v>56</v>
      </c>
      <c r="M681">
        <v>8</v>
      </c>
      <c r="N681" t="s">
        <v>57</v>
      </c>
      <c r="O681">
        <v>7.82</v>
      </c>
      <c r="P681" t="s">
        <v>60</v>
      </c>
      <c r="Q681">
        <v>4.33</v>
      </c>
      <c r="R681" t="s">
        <v>74</v>
      </c>
      <c r="S681">
        <v>3.93</v>
      </c>
      <c r="T681" t="s">
        <v>76</v>
      </c>
      <c r="U681">
        <v>3.16</v>
      </c>
      <c r="V681" t="s">
        <v>75</v>
      </c>
      <c r="W681">
        <v>1.18</v>
      </c>
      <c r="X681" t="s">
        <v>77</v>
      </c>
      <c r="Y681">
        <v>1.1299999999999999</v>
      </c>
    </row>
    <row r="682" spans="1:25" hidden="1" x14ac:dyDescent="0.45">
      <c r="A682" t="s">
        <v>4134</v>
      </c>
      <c r="B682" t="s">
        <v>4135</v>
      </c>
      <c r="C682" t="s">
        <v>54</v>
      </c>
      <c r="D682" t="s">
        <v>23</v>
      </c>
      <c r="E682" t="s">
        <v>19</v>
      </c>
      <c r="F682" t="s">
        <v>61</v>
      </c>
    </row>
    <row r="683" spans="1:25" hidden="1" x14ac:dyDescent="0.45">
      <c r="A683" t="s">
        <v>4136</v>
      </c>
      <c r="B683" t="s">
        <v>4137</v>
      </c>
      <c r="C683" t="s">
        <v>54</v>
      </c>
      <c r="D683" t="s">
        <v>23</v>
      </c>
      <c r="E683" t="s">
        <v>19</v>
      </c>
      <c r="F683" t="s">
        <v>61</v>
      </c>
    </row>
    <row r="684" spans="1:25" hidden="1" x14ac:dyDescent="0.45">
      <c r="A684" t="s">
        <v>4138</v>
      </c>
      <c r="B684" t="s">
        <v>4139</v>
      </c>
      <c r="C684" t="s">
        <v>54</v>
      </c>
      <c r="D684" t="s">
        <v>23</v>
      </c>
      <c r="E684" t="s">
        <v>19</v>
      </c>
      <c r="F684" t="s">
        <v>61</v>
      </c>
    </row>
    <row r="685" spans="1:25" hidden="1" x14ac:dyDescent="0.45">
      <c r="A685" t="s">
        <v>4151</v>
      </c>
      <c r="B685" t="s">
        <v>4152</v>
      </c>
      <c r="C685" t="s">
        <v>54</v>
      </c>
      <c r="D685" t="s">
        <v>23</v>
      </c>
      <c r="E685" t="s">
        <v>19</v>
      </c>
      <c r="F685" t="s">
        <v>55</v>
      </c>
      <c r="G685">
        <v>42.2</v>
      </c>
      <c r="H685" t="s">
        <v>56</v>
      </c>
      <c r="I685">
        <v>12.39</v>
      </c>
      <c r="J685" t="s">
        <v>59</v>
      </c>
      <c r="K685">
        <v>11.7</v>
      </c>
      <c r="L685" t="s">
        <v>58</v>
      </c>
      <c r="M685">
        <v>10.18</v>
      </c>
      <c r="N685" t="s">
        <v>57</v>
      </c>
      <c r="O685">
        <v>7.06</v>
      </c>
      <c r="P685" t="s">
        <v>60</v>
      </c>
      <c r="Q685">
        <v>6.63</v>
      </c>
      <c r="R685" t="s">
        <v>74</v>
      </c>
      <c r="S685">
        <v>4.51</v>
      </c>
      <c r="T685" t="s">
        <v>77</v>
      </c>
      <c r="U685">
        <v>1.98</v>
      </c>
      <c r="V685" t="s">
        <v>76</v>
      </c>
      <c r="W685">
        <v>1.77</v>
      </c>
      <c r="X685" t="s">
        <v>75</v>
      </c>
      <c r="Y685">
        <v>1.36</v>
      </c>
    </row>
    <row r="686" spans="1:25" hidden="1" x14ac:dyDescent="0.45">
      <c r="A686" t="s">
        <v>4153</v>
      </c>
      <c r="B686" t="s">
        <v>4154</v>
      </c>
      <c r="C686" t="s">
        <v>54</v>
      </c>
      <c r="D686" t="s">
        <v>23</v>
      </c>
      <c r="E686" t="s">
        <v>19</v>
      </c>
      <c r="F686" t="s">
        <v>56</v>
      </c>
      <c r="G686">
        <v>22.91</v>
      </c>
      <c r="H686" t="s">
        <v>55</v>
      </c>
      <c r="I686">
        <v>20.73</v>
      </c>
      <c r="J686" t="s">
        <v>60</v>
      </c>
      <c r="K686">
        <v>11.74</v>
      </c>
      <c r="L686" t="s">
        <v>58</v>
      </c>
      <c r="M686">
        <v>11.18</v>
      </c>
      <c r="N686" t="s">
        <v>57</v>
      </c>
      <c r="O686">
        <v>9.73</v>
      </c>
      <c r="P686" t="s">
        <v>59</v>
      </c>
      <c r="Q686">
        <v>8.56</v>
      </c>
      <c r="R686" t="s">
        <v>74</v>
      </c>
      <c r="S686">
        <v>4.7300000000000004</v>
      </c>
      <c r="T686" t="s">
        <v>75</v>
      </c>
      <c r="U686">
        <v>4.63</v>
      </c>
      <c r="V686" t="s">
        <v>76</v>
      </c>
      <c r="W686">
        <v>2.99</v>
      </c>
      <c r="X686" t="s">
        <v>77</v>
      </c>
      <c r="Y686">
        <v>2.6</v>
      </c>
    </row>
    <row r="687" spans="1:25" hidden="1" x14ac:dyDescent="0.45">
      <c r="A687" t="s">
        <v>4160</v>
      </c>
      <c r="B687" t="s">
        <v>4161</v>
      </c>
      <c r="C687" t="s">
        <v>54</v>
      </c>
      <c r="D687" t="s">
        <v>23</v>
      </c>
      <c r="E687" t="s">
        <v>19</v>
      </c>
      <c r="F687" t="s">
        <v>56</v>
      </c>
      <c r="G687">
        <v>31.12</v>
      </c>
      <c r="H687" t="s">
        <v>55</v>
      </c>
      <c r="I687">
        <v>15.95</v>
      </c>
      <c r="J687" t="s">
        <v>57</v>
      </c>
      <c r="K687">
        <v>14.36</v>
      </c>
      <c r="L687" t="s">
        <v>58</v>
      </c>
      <c r="M687">
        <v>11.1</v>
      </c>
      <c r="N687" t="s">
        <v>59</v>
      </c>
      <c r="O687">
        <v>9.52</v>
      </c>
      <c r="P687" t="s">
        <v>77</v>
      </c>
      <c r="Q687">
        <v>8.32</v>
      </c>
      <c r="R687" t="s">
        <v>60</v>
      </c>
      <c r="S687">
        <v>5.94</v>
      </c>
      <c r="T687" t="s">
        <v>76</v>
      </c>
      <c r="U687">
        <v>2.62</v>
      </c>
      <c r="V687" t="s">
        <v>75</v>
      </c>
      <c r="W687">
        <v>0.99</v>
      </c>
    </row>
    <row r="688" spans="1:25" hidden="1" x14ac:dyDescent="0.45">
      <c r="A688" t="s">
        <v>4162</v>
      </c>
      <c r="B688" t="s">
        <v>4163</v>
      </c>
      <c r="C688" t="s">
        <v>54</v>
      </c>
      <c r="D688" t="s">
        <v>23</v>
      </c>
      <c r="E688" t="s">
        <v>19</v>
      </c>
      <c r="F688" t="s">
        <v>56</v>
      </c>
      <c r="G688">
        <v>54.5</v>
      </c>
      <c r="H688" t="s">
        <v>60</v>
      </c>
      <c r="I688">
        <v>10.82</v>
      </c>
      <c r="J688" t="s">
        <v>76</v>
      </c>
      <c r="K688">
        <v>7.79</v>
      </c>
      <c r="L688" t="s">
        <v>58</v>
      </c>
      <c r="M688">
        <v>5.0199999999999996</v>
      </c>
      <c r="N688" t="s">
        <v>74</v>
      </c>
      <c r="O688">
        <v>5.01</v>
      </c>
      <c r="P688" t="s">
        <v>59</v>
      </c>
      <c r="Q688">
        <v>4.96</v>
      </c>
      <c r="R688" t="s">
        <v>55</v>
      </c>
      <c r="S688">
        <v>4.25</v>
      </c>
      <c r="T688" t="s">
        <v>57</v>
      </c>
      <c r="U688">
        <v>3.73</v>
      </c>
      <c r="V688" t="s">
        <v>77</v>
      </c>
      <c r="W688">
        <v>3.72</v>
      </c>
    </row>
    <row r="689" spans="1:25" hidden="1" x14ac:dyDescent="0.45">
      <c r="A689" t="s">
        <v>4167</v>
      </c>
      <c r="B689" t="s">
        <v>4168</v>
      </c>
      <c r="C689" t="s">
        <v>54</v>
      </c>
      <c r="D689" t="s">
        <v>23</v>
      </c>
      <c r="E689" t="s">
        <v>19</v>
      </c>
      <c r="F689" t="s">
        <v>55</v>
      </c>
      <c r="G689">
        <v>32.340000000000003</v>
      </c>
      <c r="H689" t="s">
        <v>59</v>
      </c>
      <c r="I689">
        <v>14.27</v>
      </c>
      <c r="J689" t="s">
        <v>58</v>
      </c>
      <c r="K689">
        <v>13.17</v>
      </c>
      <c r="L689" t="s">
        <v>60</v>
      </c>
      <c r="M689">
        <v>11.61</v>
      </c>
      <c r="N689" t="s">
        <v>57</v>
      </c>
      <c r="O689">
        <v>9.77</v>
      </c>
      <c r="P689" t="s">
        <v>74</v>
      </c>
      <c r="Q689">
        <v>8.75</v>
      </c>
      <c r="R689" t="s">
        <v>56</v>
      </c>
      <c r="S689">
        <v>4.6500000000000004</v>
      </c>
      <c r="T689" t="s">
        <v>75</v>
      </c>
      <c r="U689">
        <v>3.14</v>
      </c>
      <c r="V689" t="s">
        <v>76</v>
      </c>
      <c r="W689">
        <v>1.56</v>
      </c>
      <c r="X689" t="s">
        <v>77</v>
      </c>
      <c r="Y689">
        <v>0.62</v>
      </c>
    </row>
    <row r="690" spans="1:25" hidden="1" x14ac:dyDescent="0.45">
      <c r="A690" t="s">
        <v>4178</v>
      </c>
      <c r="B690" t="s">
        <v>4179</v>
      </c>
      <c r="C690" t="s">
        <v>54</v>
      </c>
      <c r="D690" t="s">
        <v>23</v>
      </c>
      <c r="E690" t="s">
        <v>19</v>
      </c>
      <c r="F690" t="s">
        <v>55</v>
      </c>
      <c r="G690">
        <v>50.99</v>
      </c>
      <c r="H690" t="s">
        <v>59</v>
      </c>
      <c r="I690">
        <v>17.22</v>
      </c>
      <c r="J690" t="s">
        <v>58</v>
      </c>
      <c r="K690">
        <v>12.66</v>
      </c>
      <c r="L690" t="s">
        <v>57</v>
      </c>
      <c r="M690">
        <v>7.2</v>
      </c>
      <c r="N690" t="s">
        <v>56</v>
      </c>
      <c r="O690">
        <v>4.41</v>
      </c>
      <c r="P690" t="s">
        <v>60</v>
      </c>
      <c r="Q690">
        <v>2.56</v>
      </c>
      <c r="R690" t="s">
        <v>74</v>
      </c>
      <c r="S690">
        <v>1.52</v>
      </c>
      <c r="T690" t="s">
        <v>76</v>
      </c>
      <c r="U690">
        <v>1.1200000000000001</v>
      </c>
      <c r="V690" t="s">
        <v>77</v>
      </c>
      <c r="W690">
        <v>1.0900000000000001</v>
      </c>
      <c r="X690" t="s">
        <v>75</v>
      </c>
      <c r="Y690">
        <v>1.01</v>
      </c>
    </row>
    <row r="691" spans="1:25" hidden="1" x14ac:dyDescent="0.45">
      <c r="A691" t="s">
        <v>4180</v>
      </c>
      <c r="B691" t="s">
        <v>4181</v>
      </c>
      <c r="C691" t="s">
        <v>54</v>
      </c>
      <c r="D691" t="s">
        <v>23</v>
      </c>
      <c r="E691" t="s">
        <v>19</v>
      </c>
      <c r="F691" t="s">
        <v>55</v>
      </c>
      <c r="G691">
        <v>29.91</v>
      </c>
      <c r="H691" t="s">
        <v>57</v>
      </c>
      <c r="I691">
        <v>17.71</v>
      </c>
      <c r="J691" t="s">
        <v>56</v>
      </c>
      <c r="K691">
        <v>16.309999999999999</v>
      </c>
      <c r="L691" t="s">
        <v>59</v>
      </c>
      <c r="M691">
        <v>13.44</v>
      </c>
      <c r="N691" t="s">
        <v>58</v>
      </c>
      <c r="O691">
        <v>10.63</v>
      </c>
      <c r="P691" t="s">
        <v>74</v>
      </c>
      <c r="Q691">
        <v>3.94</v>
      </c>
      <c r="R691" t="s">
        <v>60</v>
      </c>
      <c r="S691">
        <v>1.95</v>
      </c>
      <c r="T691" t="s">
        <v>75</v>
      </c>
      <c r="U691">
        <v>1.92</v>
      </c>
      <c r="V691" t="s">
        <v>77</v>
      </c>
      <c r="W691">
        <v>1.29</v>
      </c>
      <c r="X691" t="s">
        <v>76</v>
      </c>
      <c r="Y691">
        <v>1.26</v>
      </c>
    </row>
    <row r="692" spans="1:25" hidden="1" x14ac:dyDescent="0.45">
      <c r="A692" t="s">
        <v>4194</v>
      </c>
      <c r="B692" t="s">
        <v>4195</v>
      </c>
      <c r="C692" t="s">
        <v>54</v>
      </c>
      <c r="D692" t="s">
        <v>23</v>
      </c>
      <c r="E692" t="s">
        <v>19</v>
      </c>
      <c r="F692" t="s">
        <v>55</v>
      </c>
      <c r="G692">
        <v>48.94</v>
      </c>
      <c r="H692" t="s">
        <v>59</v>
      </c>
      <c r="I692">
        <v>14.26</v>
      </c>
      <c r="J692" t="s">
        <v>56</v>
      </c>
      <c r="K692">
        <v>11.85</v>
      </c>
      <c r="L692" t="s">
        <v>58</v>
      </c>
      <c r="M692">
        <v>10.83</v>
      </c>
      <c r="N692" t="s">
        <v>57</v>
      </c>
      <c r="O692">
        <v>4.95</v>
      </c>
      <c r="P692" t="s">
        <v>60</v>
      </c>
      <c r="Q692">
        <v>3.93</v>
      </c>
      <c r="R692" t="s">
        <v>77</v>
      </c>
      <c r="S692">
        <v>2.95</v>
      </c>
      <c r="T692" t="s">
        <v>75</v>
      </c>
      <c r="U692">
        <v>1.66</v>
      </c>
      <c r="V692" t="s">
        <v>61</v>
      </c>
      <c r="W692">
        <v>0.3</v>
      </c>
      <c r="X692" t="s">
        <v>76</v>
      </c>
      <c r="Y692">
        <v>0.19</v>
      </c>
    </row>
    <row r="693" spans="1:25" hidden="1" x14ac:dyDescent="0.45">
      <c r="A693" t="s">
        <v>4200</v>
      </c>
      <c r="B693" t="s">
        <v>4201</v>
      </c>
      <c r="C693" t="s">
        <v>54</v>
      </c>
      <c r="D693" t="s">
        <v>23</v>
      </c>
      <c r="E693" t="s">
        <v>19</v>
      </c>
      <c r="F693" t="s">
        <v>61</v>
      </c>
    </row>
    <row r="694" spans="1:25" hidden="1" x14ac:dyDescent="0.45">
      <c r="A694" t="s">
        <v>4202</v>
      </c>
      <c r="B694" t="s">
        <v>4203</v>
      </c>
      <c r="C694" t="s">
        <v>54</v>
      </c>
      <c r="D694" t="s">
        <v>23</v>
      </c>
      <c r="E694" t="s">
        <v>19</v>
      </c>
      <c r="F694" t="s">
        <v>61</v>
      </c>
    </row>
    <row r="695" spans="1:25" hidden="1" x14ac:dyDescent="0.45">
      <c r="A695" t="s">
        <v>4204</v>
      </c>
      <c r="B695" t="s">
        <v>4205</v>
      </c>
      <c r="C695" t="s">
        <v>54</v>
      </c>
      <c r="D695" t="s">
        <v>23</v>
      </c>
      <c r="E695" t="s">
        <v>19</v>
      </c>
      <c r="F695" t="s">
        <v>61</v>
      </c>
    </row>
    <row r="696" spans="1:25" hidden="1" x14ac:dyDescent="0.45">
      <c r="A696" t="s">
        <v>4206</v>
      </c>
      <c r="B696" t="s">
        <v>4207</v>
      </c>
      <c r="C696" t="s">
        <v>54</v>
      </c>
      <c r="D696" t="s">
        <v>23</v>
      </c>
      <c r="E696" t="s">
        <v>19</v>
      </c>
      <c r="F696" t="s">
        <v>55</v>
      </c>
      <c r="G696">
        <v>34.71</v>
      </c>
      <c r="H696" t="s">
        <v>56</v>
      </c>
      <c r="I696">
        <v>14.08</v>
      </c>
      <c r="J696" t="s">
        <v>59</v>
      </c>
      <c r="K696">
        <v>13.83</v>
      </c>
      <c r="L696" t="s">
        <v>58</v>
      </c>
      <c r="M696">
        <v>8.85</v>
      </c>
      <c r="N696" t="s">
        <v>60</v>
      </c>
      <c r="O696">
        <v>7.26</v>
      </c>
      <c r="P696" t="s">
        <v>57</v>
      </c>
      <c r="Q696">
        <v>6.9</v>
      </c>
      <c r="R696" t="s">
        <v>74</v>
      </c>
      <c r="S696">
        <v>5.32</v>
      </c>
      <c r="T696" t="s">
        <v>77</v>
      </c>
      <c r="U696">
        <v>3.78</v>
      </c>
      <c r="V696" t="s">
        <v>75</v>
      </c>
      <c r="W696">
        <v>2.09</v>
      </c>
      <c r="X696" t="s">
        <v>76</v>
      </c>
      <c r="Y696">
        <v>1.97</v>
      </c>
    </row>
    <row r="697" spans="1:25" hidden="1" x14ac:dyDescent="0.45">
      <c r="A697" t="s">
        <v>4208</v>
      </c>
      <c r="B697" t="s">
        <v>4209</v>
      </c>
      <c r="C697" t="s">
        <v>54</v>
      </c>
      <c r="D697" t="s">
        <v>23</v>
      </c>
      <c r="E697" t="s">
        <v>19</v>
      </c>
      <c r="F697" t="s">
        <v>57</v>
      </c>
      <c r="G697">
        <v>17.38</v>
      </c>
      <c r="H697" t="s">
        <v>56</v>
      </c>
      <c r="I697">
        <v>17.14</v>
      </c>
      <c r="J697" t="s">
        <v>59</v>
      </c>
      <c r="K697">
        <v>13.82</v>
      </c>
      <c r="L697" t="s">
        <v>55</v>
      </c>
      <c r="M697">
        <v>11.9</v>
      </c>
      <c r="N697" t="s">
        <v>58</v>
      </c>
      <c r="O697">
        <v>8.77</v>
      </c>
      <c r="P697" t="s">
        <v>77</v>
      </c>
      <c r="Q697">
        <v>7.9</v>
      </c>
      <c r="R697" t="s">
        <v>75</v>
      </c>
      <c r="S697">
        <v>5.33</v>
      </c>
      <c r="T697" t="s">
        <v>60</v>
      </c>
      <c r="U697">
        <v>4.96</v>
      </c>
      <c r="V697" t="s">
        <v>61</v>
      </c>
      <c r="W697">
        <v>4.63</v>
      </c>
      <c r="X697" t="s">
        <v>74</v>
      </c>
      <c r="Y697">
        <v>3.83</v>
      </c>
    </row>
    <row r="698" spans="1:25" hidden="1" x14ac:dyDescent="0.45">
      <c r="A698" t="s">
        <v>4210</v>
      </c>
      <c r="B698" t="s">
        <v>4211</v>
      </c>
      <c r="C698" t="s">
        <v>54</v>
      </c>
      <c r="D698" t="s">
        <v>23</v>
      </c>
      <c r="E698" t="s">
        <v>19</v>
      </c>
      <c r="F698" t="s">
        <v>59</v>
      </c>
      <c r="G698">
        <v>25.41</v>
      </c>
      <c r="H698" t="s">
        <v>56</v>
      </c>
      <c r="I698">
        <v>17.62</v>
      </c>
      <c r="J698" t="s">
        <v>55</v>
      </c>
      <c r="K698">
        <v>16.54</v>
      </c>
      <c r="L698" t="s">
        <v>57</v>
      </c>
      <c r="M698">
        <v>15.25</v>
      </c>
      <c r="N698" t="s">
        <v>60</v>
      </c>
      <c r="O698">
        <v>7.35</v>
      </c>
      <c r="P698" t="s">
        <v>58</v>
      </c>
      <c r="Q698">
        <v>5.74</v>
      </c>
      <c r="R698" t="s">
        <v>75</v>
      </c>
      <c r="S698">
        <v>4.03</v>
      </c>
      <c r="T698" t="s">
        <v>76</v>
      </c>
      <c r="U698">
        <v>2.56</v>
      </c>
      <c r="V698" t="s">
        <v>74</v>
      </c>
      <c r="W698">
        <v>2.48</v>
      </c>
      <c r="X698" t="s">
        <v>145</v>
      </c>
      <c r="Y698">
        <v>1.0900000000000001</v>
      </c>
    </row>
    <row r="699" spans="1:25" hidden="1" x14ac:dyDescent="0.45">
      <c r="A699" t="s">
        <v>4217</v>
      </c>
      <c r="B699" t="s">
        <v>4218</v>
      </c>
      <c r="C699" t="s">
        <v>54</v>
      </c>
      <c r="D699" t="s">
        <v>23</v>
      </c>
      <c r="E699" t="s">
        <v>19</v>
      </c>
      <c r="F699" t="s">
        <v>61</v>
      </c>
      <c r="G699">
        <v>0.31</v>
      </c>
    </row>
    <row r="700" spans="1:25" hidden="1" x14ac:dyDescent="0.45">
      <c r="A700" t="s">
        <v>4224</v>
      </c>
      <c r="B700" t="s">
        <v>4225</v>
      </c>
      <c r="C700" t="s">
        <v>54</v>
      </c>
      <c r="D700" t="s">
        <v>23</v>
      </c>
      <c r="E700" t="s">
        <v>19</v>
      </c>
      <c r="F700" t="s">
        <v>55</v>
      </c>
      <c r="G700">
        <v>21.62</v>
      </c>
      <c r="H700" t="s">
        <v>59</v>
      </c>
      <c r="I700">
        <v>16.28</v>
      </c>
      <c r="J700" t="s">
        <v>60</v>
      </c>
      <c r="K700">
        <v>13</v>
      </c>
      <c r="L700" t="s">
        <v>58</v>
      </c>
      <c r="M700">
        <v>10.56</v>
      </c>
      <c r="N700" t="s">
        <v>57</v>
      </c>
      <c r="O700">
        <v>9.7200000000000006</v>
      </c>
      <c r="P700" t="s">
        <v>56</v>
      </c>
      <c r="Q700">
        <v>9.6300000000000008</v>
      </c>
      <c r="R700" t="s">
        <v>76</v>
      </c>
      <c r="S700">
        <v>6.67</v>
      </c>
      <c r="T700" t="s">
        <v>74</v>
      </c>
      <c r="U700">
        <v>6</v>
      </c>
      <c r="V700" t="s">
        <v>77</v>
      </c>
      <c r="W700">
        <v>3.16</v>
      </c>
      <c r="X700" t="s">
        <v>75</v>
      </c>
      <c r="Y700">
        <v>2.8</v>
      </c>
    </row>
    <row r="701" spans="1:25" hidden="1" x14ac:dyDescent="0.45">
      <c r="A701" t="s">
        <v>4226</v>
      </c>
      <c r="B701" t="s">
        <v>4227</v>
      </c>
      <c r="C701" t="s">
        <v>54</v>
      </c>
      <c r="D701" t="s">
        <v>23</v>
      </c>
      <c r="E701" t="s">
        <v>19</v>
      </c>
      <c r="F701" t="s">
        <v>55</v>
      </c>
      <c r="G701">
        <v>54.87</v>
      </c>
      <c r="H701" t="s">
        <v>59</v>
      </c>
      <c r="I701">
        <v>45.12</v>
      </c>
      <c r="J701" t="s">
        <v>61</v>
      </c>
    </row>
    <row r="702" spans="1:25" hidden="1" x14ac:dyDescent="0.45">
      <c r="A702" t="s">
        <v>4245</v>
      </c>
      <c r="B702" t="s">
        <v>4246</v>
      </c>
      <c r="C702" t="s">
        <v>54</v>
      </c>
      <c r="D702" t="s">
        <v>23</v>
      </c>
      <c r="E702" t="s">
        <v>19</v>
      </c>
      <c r="F702" t="s">
        <v>55</v>
      </c>
      <c r="G702">
        <v>27.52</v>
      </c>
      <c r="H702" t="s">
        <v>57</v>
      </c>
      <c r="I702">
        <v>17.850000000000001</v>
      </c>
      <c r="J702" t="s">
        <v>58</v>
      </c>
      <c r="K702">
        <v>16.79</v>
      </c>
      <c r="L702" t="s">
        <v>56</v>
      </c>
      <c r="M702">
        <v>11.03</v>
      </c>
      <c r="N702" t="s">
        <v>60</v>
      </c>
      <c r="O702">
        <v>7.7</v>
      </c>
      <c r="P702" t="s">
        <v>59</v>
      </c>
      <c r="Q702">
        <v>5.87</v>
      </c>
      <c r="R702" t="s">
        <v>74</v>
      </c>
      <c r="S702">
        <v>3.37</v>
      </c>
      <c r="T702" t="s">
        <v>77</v>
      </c>
      <c r="U702">
        <v>2.27</v>
      </c>
      <c r="V702" t="s">
        <v>75</v>
      </c>
      <c r="W702">
        <v>1.89</v>
      </c>
    </row>
    <row r="703" spans="1:25" hidden="1" x14ac:dyDescent="0.45">
      <c r="A703" t="s">
        <v>4249</v>
      </c>
      <c r="B703" t="s">
        <v>4250</v>
      </c>
      <c r="C703" t="s">
        <v>54</v>
      </c>
      <c r="D703" t="s">
        <v>23</v>
      </c>
      <c r="E703" t="s">
        <v>19</v>
      </c>
      <c r="F703" t="s">
        <v>55</v>
      </c>
      <c r="G703">
        <v>24.46</v>
      </c>
      <c r="H703" t="s">
        <v>58</v>
      </c>
      <c r="I703">
        <v>22</v>
      </c>
      <c r="J703" t="s">
        <v>59</v>
      </c>
      <c r="K703">
        <v>16.489999999999998</v>
      </c>
      <c r="L703" t="s">
        <v>57</v>
      </c>
      <c r="M703">
        <v>12.29</v>
      </c>
      <c r="N703" t="s">
        <v>60</v>
      </c>
      <c r="O703">
        <v>7.19</v>
      </c>
      <c r="P703" t="s">
        <v>75</v>
      </c>
      <c r="Q703">
        <v>5.32</v>
      </c>
      <c r="R703" t="s">
        <v>74</v>
      </c>
      <c r="S703">
        <v>4.66</v>
      </c>
      <c r="T703" t="s">
        <v>56</v>
      </c>
      <c r="U703">
        <v>3.22</v>
      </c>
      <c r="V703" t="s">
        <v>76</v>
      </c>
      <c r="W703">
        <v>1.28</v>
      </c>
      <c r="X703" t="s">
        <v>61</v>
      </c>
      <c r="Y703">
        <v>0.85</v>
      </c>
    </row>
    <row r="704" spans="1:25" hidden="1" x14ac:dyDescent="0.45">
      <c r="A704" t="s">
        <v>4253</v>
      </c>
      <c r="B704" t="s">
        <v>4254</v>
      </c>
      <c r="C704" t="s">
        <v>54</v>
      </c>
      <c r="D704" t="s">
        <v>23</v>
      </c>
      <c r="E704" t="s">
        <v>19</v>
      </c>
      <c r="F704" t="s">
        <v>74</v>
      </c>
      <c r="G704">
        <v>16.850000000000001</v>
      </c>
      <c r="H704" t="s">
        <v>60</v>
      </c>
      <c r="I704">
        <v>14.61</v>
      </c>
      <c r="J704" t="s">
        <v>58</v>
      </c>
      <c r="K704">
        <v>13.91</v>
      </c>
      <c r="L704" t="s">
        <v>55</v>
      </c>
      <c r="M704">
        <v>13.49</v>
      </c>
      <c r="N704" t="s">
        <v>56</v>
      </c>
      <c r="O704">
        <v>10.25</v>
      </c>
      <c r="P704" t="s">
        <v>57</v>
      </c>
      <c r="Q704">
        <v>9.31</v>
      </c>
      <c r="R704" t="s">
        <v>76</v>
      </c>
      <c r="S704">
        <v>7.59</v>
      </c>
      <c r="T704" t="s">
        <v>59</v>
      </c>
      <c r="U704">
        <v>7.48</v>
      </c>
      <c r="V704" t="s">
        <v>75</v>
      </c>
      <c r="W704">
        <v>6.04</v>
      </c>
    </row>
    <row r="705" spans="1:25" hidden="1" x14ac:dyDescent="0.45">
      <c r="A705" t="s">
        <v>4263</v>
      </c>
      <c r="B705" t="s">
        <v>4264</v>
      </c>
      <c r="C705" t="s">
        <v>54</v>
      </c>
      <c r="D705" t="s">
        <v>23</v>
      </c>
      <c r="E705" t="s">
        <v>19</v>
      </c>
      <c r="F705" t="s">
        <v>55</v>
      </c>
      <c r="G705">
        <v>23.1</v>
      </c>
      <c r="H705" t="s">
        <v>56</v>
      </c>
      <c r="I705">
        <v>21.33</v>
      </c>
      <c r="J705" t="s">
        <v>59</v>
      </c>
      <c r="K705">
        <v>16.2</v>
      </c>
      <c r="L705" t="s">
        <v>58</v>
      </c>
      <c r="M705">
        <v>9.5500000000000007</v>
      </c>
      <c r="N705" t="s">
        <v>74</v>
      </c>
      <c r="O705">
        <v>6.93</v>
      </c>
      <c r="P705" t="s">
        <v>57</v>
      </c>
      <c r="Q705">
        <v>6.28</v>
      </c>
      <c r="R705" t="s">
        <v>60</v>
      </c>
      <c r="S705">
        <v>5.65</v>
      </c>
      <c r="T705" t="s">
        <v>75</v>
      </c>
      <c r="U705">
        <v>4.26</v>
      </c>
      <c r="V705" t="s">
        <v>331</v>
      </c>
      <c r="W705">
        <v>3.13</v>
      </c>
      <c r="X705" t="s">
        <v>76</v>
      </c>
      <c r="Y705">
        <v>3.07</v>
      </c>
    </row>
    <row r="706" spans="1:25" hidden="1" x14ac:dyDescent="0.45">
      <c r="A706" t="s">
        <v>4272</v>
      </c>
      <c r="B706" t="s">
        <v>4273</v>
      </c>
      <c r="C706" t="s">
        <v>54</v>
      </c>
      <c r="D706" t="s">
        <v>23</v>
      </c>
      <c r="E706" t="s">
        <v>19</v>
      </c>
      <c r="F706" t="s">
        <v>57</v>
      </c>
      <c r="G706">
        <v>22.1</v>
      </c>
      <c r="H706" t="s">
        <v>55</v>
      </c>
      <c r="I706">
        <v>18.05</v>
      </c>
      <c r="J706" t="s">
        <v>56</v>
      </c>
      <c r="K706">
        <v>12.32</v>
      </c>
      <c r="L706" t="s">
        <v>58</v>
      </c>
      <c r="M706">
        <v>10.52</v>
      </c>
      <c r="N706" t="s">
        <v>76</v>
      </c>
      <c r="O706">
        <v>9.3699999999999992</v>
      </c>
      <c r="P706" t="s">
        <v>59</v>
      </c>
      <c r="Q706">
        <v>8.42</v>
      </c>
      <c r="R706" t="s">
        <v>74</v>
      </c>
      <c r="S706">
        <v>7.1</v>
      </c>
      <c r="T706" t="s">
        <v>75</v>
      </c>
      <c r="U706">
        <v>6.54</v>
      </c>
      <c r="V706" t="s">
        <v>60</v>
      </c>
      <c r="W706">
        <v>5.27</v>
      </c>
    </row>
    <row r="707" spans="1:25" hidden="1" x14ac:dyDescent="0.45">
      <c r="A707" t="s">
        <v>4274</v>
      </c>
      <c r="B707" t="s">
        <v>4275</v>
      </c>
      <c r="C707" t="s">
        <v>54</v>
      </c>
      <c r="D707" t="s">
        <v>23</v>
      </c>
      <c r="E707" t="s">
        <v>19</v>
      </c>
      <c r="F707" t="s">
        <v>76</v>
      </c>
      <c r="G707">
        <v>22</v>
      </c>
      <c r="H707" t="s">
        <v>57</v>
      </c>
      <c r="I707">
        <v>14.82</v>
      </c>
      <c r="J707" t="s">
        <v>56</v>
      </c>
      <c r="K707">
        <v>13.8</v>
      </c>
      <c r="L707" t="s">
        <v>74</v>
      </c>
      <c r="M707">
        <v>13.78</v>
      </c>
      <c r="N707" t="s">
        <v>75</v>
      </c>
      <c r="O707">
        <v>10.24</v>
      </c>
      <c r="P707" t="s">
        <v>60</v>
      </c>
      <c r="Q707">
        <v>9.7899999999999991</v>
      </c>
      <c r="R707" t="s">
        <v>55</v>
      </c>
      <c r="S707">
        <v>8.2899999999999991</v>
      </c>
      <c r="T707" t="s">
        <v>59</v>
      </c>
      <c r="U707">
        <v>5.67</v>
      </c>
      <c r="V707" t="s">
        <v>58</v>
      </c>
      <c r="W707">
        <v>1.1499999999999999</v>
      </c>
    </row>
    <row r="708" spans="1:25" hidden="1" x14ac:dyDescent="0.45">
      <c r="A708" t="s">
        <v>4278</v>
      </c>
      <c r="B708" t="s">
        <v>4279</v>
      </c>
      <c r="C708" t="s">
        <v>54</v>
      </c>
      <c r="D708" t="s">
        <v>23</v>
      </c>
      <c r="E708" t="s">
        <v>19</v>
      </c>
      <c r="F708" t="s">
        <v>56</v>
      </c>
      <c r="G708">
        <v>25.1</v>
      </c>
      <c r="H708" t="s">
        <v>57</v>
      </c>
      <c r="I708">
        <v>18.850000000000001</v>
      </c>
      <c r="J708" t="s">
        <v>59</v>
      </c>
      <c r="K708">
        <v>13.7</v>
      </c>
      <c r="L708" t="s">
        <v>55</v>
      </c>
      <c r="M708">
        <v>10.38</v>
      </c>
      <c r="N708" t="s">
        <v>76</v>
      </c>
      <c r="O708">
        <v>7.14</v>
      </c>
      <c r="P708" t="s">
        <v>58</v>
      </c>
      <c r="Q708">
        <v>6.18</v>
      </c>
      <c r="R708" t="s">
        <v>75</v>
      </c>
      <c r="S708">
        <v>5.94</v>
      </c>
      <c r="T708" t="s">
        <v>60</v>
      </c>
      <c r="U708">
        <v>5.25</v>
      </c>
      <c r="V708" t="s">
        <v>74</v>
      </c>
      <c r="W708">
        <v>4.3</v>
      </c>
      <c r="X708" t="s">
        <v>145</v>
      </c>
      <c r="Y708">
        <v>1.7</v>
      </c>
    </row>
    <row r="709" spans="1:25" hidden="1" x14ac:dyDescent="0.45">
      <c r="A709" t="s">
        <v>4314</v>
      </c>
      <c r="B709" t="s">
        <v>4315</v>
      </c>
      <c r="C709" t="s">
        <v>54</v>
      </c>
      <c r="D709" t="s">
        <v>23</v>
      </c>
      <c r="E709" t="s">
        <v>19</v>
      </c>
      <c r="F709" t="s">
        <v>57</v>
      </c>
      <c r="G709">
        <v>37.86</v>
      </c>
      <c r="H709" t="s">
        <v>56</v>
      </c>
      <c r="I709">
        <v>22.06</v>
      </c>
      <c r="J709" t="s">
        <v>58</v>
      </c>
      <c r="K709">
        <v>20.03</v>
      </c>
      <c r="L709" t="s">
        <v>55</v>
      </c>
      <c r="M709">
        <v>19.739999999999998</v>
      </c>
      <c r="N709" t="s">
        <v>61</v>
      </c>
      <c r="O709">
        <v>0.16</v>
      </c>
    </row>
    <row r="710" spans="1:25" hidden="1" x14ac:dyDescent="0.45">
      <c r="A710" t="s">
        <v>4318</v>
      </c>
      <c r="B710" t="s">
        <v>4319</v>
      </c>
      <c r="C710" t="s">
        <v>54</v>
      </c>
      <c r="D710" t="s">
        <v>23</v>
      </c>
      <c r="E710" t="s">
        <v>19</v>
      </c>
      <c r="F710" t="s">
        <v>61</v>
      </c>
    </row>
    <row r="711" spans="1:25" hidden="1" x14ac:dyDescent="0.45">
      <c r="A711" t="s">
        <v>4320</v>
      </c>
      <c r="B711" t="s">
        <v>4321</v>
      </c>
      <c r="C711" t="s">
        <v>54</v>
      </c>
      <c r="D711" t="s">
        <v>23</v>
      </c>
      <c r="E711" t="s">
        <v>19</v>
      </c>
      <c r="F711" t="s">
        <v>61</v>
      </c>
    </row>
    <row r="712" spans="1:25" hidden="1" x14ac:dyDescent="0.45">
      <c r="A712" t="s">
        <v>4322</v>
      </c>
      <c r="B712" t="s">
        <v>4323</v>
      </c>
      <c r="C712" t="s">
        <v>54</v>
      </c>
      <c r="D712" t="s">
        <v>23</v>
      </c>
      <c r="E712" t="s">
        <v>19</v>
      </c>
      <c r="F712" t="s">
        <v>61</v>
      </c>
    </row>
    <row r="713" spans="1:25" hidden="1" x14ac:dyDescent="0.45">
      <c r="A713" t="s">
        <v>4361</v>
      </c>
      <c r="B713" t="s">
        <v>4362</v>
      </c>
      <c r="C713" t="s">
        <v>54</v>
      </c>
      <c r="D713" t="s">
        <v>23</v>
      </c>
      <c r="E713" t="s">
        <v>19</v>
      </c>
      <c r="F713" t="s">
        <v>56</v>
      </c>
      <c r="G713">
        <v>18.36</v>
      </c>
      <c r="H713" t="s">
        <v>57</v>
      </c>
      <c r="I713">
        <v>18</v>
      </c>
      <c r="J713" t="s">
        <v>59</v>
      </c>
      <c r="K713">
        <v>13.99</v>
      </c>
      <c r="L713" t="s">
        <v>55</v>
      </c>
      <c r="M713">
        <v>13.66</v>
      </c>
      <c r="N713" t="s">
        <v>58</v>
      </c>
      <c r="O713">
        <v>10.76</v>
      </c>
      <c r="P713" t="s">
        <v>77</v>
      </c>
      <c r="Q713">
        <v>6.4</v>
      </c>
      <c r="R713" t="s">
        <v>75</v>
      </c>
      <c r="S713">
        <v>5.07</v>
      </c>
      <c r="T713" t="s">
        <v>74</v>
      </c>
      <c r="U713">
        <v>4.71</v>
      </c>
      <c r="V713" t="s">
        <v>60</v>
      </c>
      <c r="W713">
        <v>4.51</v>
      </c>
      <c r="X713" t="s">
        <v>76</v>
      </c>
      <c r="Y713">
        <v>3.12</v>
      </c>
    </row>
    <row r="714" spans="1:25" hidden="1" x14ac:dyDescent="0.45">
      <c r="A714" t="s">
        <v>4364</v>
      </c>
      <c r="B714" t="s">
        <v>4365</v>
      </c>
      <c r="C714" t="s">
        <v>54</v>
      </c>
      <c r="D714" t="s">
        <v>23</v>
      </c>
      <c r="E714" t="s">
        <v>19</v>
      </c>
      <c r="F714" t="s">
        <v>77</v>
      </c>
      <c r="G714">
        <v>45.39</v>
      </c>
      <c r="H714" t="s">
        <v>59</v>
      </c>
      <c r="I714">
        <v>35.64</v>
      </c>
      <c r="J714" t="s">
        <v>56</v>
      </c>
      <c r="K714">
        <v>10.3</v>
      </c>
      <c r="L714" t="s">
        <v>57</v>
      </c>
      <c r="M714">
        <v>4.4800000000000004</v>
      </c>
      <c r="N714" t="s">
        <v>75</v>
      </c>
      <c r="O714">
        <v>2.12</v>
      </c>
      <c r="P714" t="s">
        <v>55</v>
      </c>
      <c r="Q714">
        <v>1.42</v>
      </c>
      <c r="R714" t="s">
        <v>61</v>
      </c>
      <c r="S714">
        <v>0.57999999999999996</v>
      </c>
    </row>
    <row r="715" spans="1:25" hidden="1" x14ac:dyDescent="0.45">
      <c r="A715" t="s">
        <v>4366</v>
      </c>
      <c r="B715" t="s">
        <v>4367</v>
      </c>
      <c r="C715" t="s">
        <v>54</v>
      </c>
      <c r="D715" t="s">
        <v>23</v>
      </c>
      <c r="E715" t="s">
        <v>19</v>
      </c>
      <c r="F715" t="s">
        <v>55</v>
      </c>
      <c r="G715">
        <v>46.05</v>
      </c>
      <c r="H715" t="s">
        <v>59</v>
      </c>
      <c r="I715">
        <v>11.57</v>
      </c>
      <c r="J715" t="s">
        <v>58</v>
      </c>
      <c r="K715">
        <v>10.76</v>
      </c>
      <c r="L715" t="s">
        <v>56</v>
      </c>
      <c r="M715">
        <v>8.66</v>
      </c>
      <c r="N715" t="s">
        <v>57</v>
      </c>
      <c r="O715">
        <v>8.4499999999999993</v>
      </c>
      <c r="P715" t="s">
        <v>60</v>
      </c>
      <c r="Q715">
        <v>6.2</v>
      </c>
      <c r="R715" t="s">
        <v>75</v>
      </c>
      <c r="S715">
        <v>2.61</v>
      </c>
      <c r="T715" t="s">
        <v>77</v>
      </c>
      <c r="U715">
        <v>2.4500000000000002</v>
      </c>
      <c r="V715" t="s">
        <v>74</v>
      </c>
      <c r="W715">
        <v>1.78</v>
      </c>
      <c r="X715" t="s">
        <v>76</v>
      </c>
      <c r="Y715">
        <v>1.19</v>
      </c>
    </row>
    <row r="716" spans="1:25" hidden="1" x14ac:dyDescent="0.45">
      <c r="A716" t="s">
        <v>4373</v>
      </c>
      <c r="B716" t="s">
        <v>4374</v>
      </c>
      <c r="C716" t="s">
        <v>54</v>
      </c>
      <c r="D716" t="s">
        <v>23</v>
      </c>
      <c r="E716" t="s">
        <v>19</v>
      </c>
      <c r="F716" t="s">
        <v>55</v>
      </c>
      <c r="G716">
        <v>94.98</v>
      </c>
      <c r="H716" t="s">
        <v>77</v>
      </c>
      <c r="I716">
        <v>4.5199999999999996</v>
      </c>
      <c r="J716" t="s">
        <v>61</v>
      </c>
      <c r="K716">
        <v>0.47</v>
      </c>
    </row>
    <row r="717" spans="1:25" hidden="1" x14ac:dyDescent="0.45">
      <c r="A717" t="s">
        <v>4376</v>
      </c>
      <c r="B717" t="s">
        <v>4377</v>
      </c>
      <c r="C717" t="s">
        <v>54</v>
      </c>
      <c r="D717" t="s">
        <v>23</v>
      </c>
      <c r="E717" t="s">
        <v>19</v>
      </c>
      <c r="F717" t="s">
        <v>55</v>
      </c>
      <c r="G717">
        <v>45.81</v>
      </c>
      <c r="H717" t="s">
        <v>59</v>
      </c>
      <c r="I717">
        <v>13.47</v>
      </c>
      <c r="J717" t="s">
        <v>56</v>
      </c>
      <c r="K717">
        <v>12.64</v>
      </c>
      <c r="L717" t="s">
        <v>58</v>
      </c>
      <c r="M717">
        <v>6.89</v>
      </c>
      <c r="N717" t="s">
        <v>57</v>
      </c>
      <c r="O717">
        <v>6.76</v>
      </c>
      <c r="P717" t="s">
        <v>60</v>
      </c>
      <c r="Q717">
        <v>5.08</v>
      </c>
      <c r="R717" t="s">
        <v>76</v>
      </c>
      <c r="S717">
        <v>4.17</v>
      </c>
      <c r="T717" t="s">
        <v>74</v>
      </c>
      <c r="U717">
        <v>2.57</v>
      </c>
      <c r="V717" t="s">
        <v>77</v>
      </c>
      <c r="W717">
        <v>1.48</v>
      </c>
      <c r="X717" t="s">
        <v>61</v>
      </c>
      <c r="Y717">
        <v>0.54</v>
      </c>
    </row>
    <row r="718" spans="1:25" hidden="1" x14ac:dyDescent="0.45">
      <c r="A718" t="s">
        <v>4378</v>
      </c>
      <c r="B718" t="s">
        <v>4379</v>
      </c>
      <c r="C718" t="s">
        <v>54</v>
      </c>
      <c r="D718" t="s">
        <v>23</v>
      </c>
      <c r="E718" t="s">
        <v>19</v>
      </c>
      <c r="F718" t="s">
        <v>56</v>
      </c>
      <c r="G718">
        <v>53.94</v>
      </c>
      <c r="H718" t="s">
        <v>76</v>
      </c>
      <c r="I718">
        <v>20.02</v>
      </c>
      <c r="J718" t="s">
        <v>55</v>
      </c>
      <c r="K718">
        <v>9.07</v>
      </c>
      <c r="L718" t="s">
        <v>57</v>
      </c>
      <c r="M718">
        <v>5.63</v>
      </c>
      <c r="N718" t="s">
        <v>58</v>
      </c>
      <c r="O718">
        <v>5.54</v>
      </c>
      <c r="P718" t="s">
        <v>60</v>
      </c>
      <c r="Q718">
        <v>4.1100000000000003</v>
      </c>
      <c r="R718" t="s">
        <v>59</v>
      </c>
      <c r="S718">
        <v>1.23</v>
      </c>
      <c r="T718" t="s">
        <v>61</v>
      </c>
      <c r="U718">
        <v>0.21</v>
      </c>
    </row>
    <row r="719" spans="1:25" hidden="1" x14ac:dyDescent="0.45">
      <c r="A719" t="s">
        <v>4381</v>
      </c>
      <c r="B719" t="s">
        <v>4382</v>
      </c>
      <c r="C719" t="s">
        <v>54</v>
      </c>
      <c r="D719" t="s">
        <v>23</v>
      </c>
      <c r="E719" t="s">
        <v>19</v>
      </c>
      <c r="F719" t="s">
        <v>77</v>
      </c>
      <c r="G719">
        <v>99.4</v>
      </c>
      <c r="H719" t="s">
        <v>61</v>
      </c>
      <c r="I719">
        <v>1.01</v>
      </c>
    </row>
    <row r="720" spans="1:25" hidden="1" x14ac:dyDescent="0.45">
      <c r="A720" t="s">
        <v>4385</v>
      </c>
      <c r="B720" t="s">
        <v>4386</v>
      </c>
      <c r="C720" t="s">
        <v>54</v>
      </c>
      <c r="D720" t="s">
        <v>23</v>
      </c>
      <c r="E720" t="s">
        <v>19</v>
      </c>
      <c r="F720" t="s">
        <v>55</v>
      </c>
      <c r="G720">
        <v>43.89</v>
      </c>
      <c r="H720" t="s">
        <v>59</v>
      </c>
      <c r="I720">
        <v>11.96</v>
      </c>
      <c r="J720" t="s">
        <v>56</v>
      </c>
      <c r="K720">
        <v>9.56</v>
      </c>
      <c r="L720" t="s">
        <v>58</v>
      </c>
      <c r="M720">
        <v>9.52</v>
      </c>
      <c r="N720" t="s">
        <v>57</v>
      </c>
      <c r="O720">
        <v>8.08</v>
      </c>
      <c r="P720" t="s">
        <v>60</v>
      </c>
      <c r="Q720">
        <v>6.73</v>
      </c>
      <c r="R720" t="s">
        <v>74</v>
      </c>
      <c r="S720">
        <v>2.98</v>
      </c>
      <c r="T720" t="s">
        <v>76</v>
      </c>
      <c r="U720">
        <v>2.62</v>
      </c>
      <c r="V720" t="s">
        <v>77</v>
      </c>
      <c r="W720">
        <v>2.14</v>
      </c>
      <c r="X720" t="s">
        <v>75</v>
      </c>
      <c r="Y720">
        <v>1.94</v>
      </c>
    </row>
    <row r="721" spans="1:25" hidden="1" x14ac:dyDescent="0.45">
      <c r="A721" t="s">
        <v>4387</v>
      </c>
      <c r="B721" t="s">
        <v>4388</v>
      </c>
      <c r="C721" t="s">
        <v>54</v>
      </c>
      <c r="D721" t="s">
        <v>23</v>
      </c>
      <c r="E721" t="s">
        <v>19</v>
      </c>
      <c r="F721" t="s">
        <v>55</v>
      </c>
      <c r="G721">
        <v>44.01</v>
      </c>
      <c r="H721" t="s">
        <v>58</v>
      </c>
      <c r="I721">
        <v>11.32</v>
      </c>
      <c r="J721" t="s">
        <v>56</v>
      </c>
      <c r="K721">
        <v>10.96</v>
      </c>
      <c r="L721" t="s">
        <v>59</v>
      </c>
      <c r="M721">
        <v>10.01</v>
      </c>
      <c r="N721" t="s">
        <v>57</v>
      </c>
      <c r="O721">
        <v>7.94</v>
      </c>
      <c r="P721" t="s">
        <v>60</v>
      </c>
      <c r="Q721">
        <v>5.78</v>
      </c>
      <c r="R721" t="s">
        <v>74</v>
      </c>
      <c r="S721">
        <v>3.85</v>
      </c>
      <c r="T721" t="s">
        <v>77</v>
      </c>
      <c r="U721">
        <v>2.41</v>
      </c>
      <c r="V721" t="s">
        <v>75</v>
      </c>
      <c r="W721">
        <v>2.2400000000000002</v>
      </c>
      <c r="X721" t="s">
        <v>76</v>
      </c>
      <c r="Y721">
        <v>1.27</v>
      </c>
    </row>
    <row r="722" spans="1:25" hidden="1" x14ac:dyDescent="0.45">
      <c r="A722" t="s">
        <v>4394</v>
      </c>
      <c r="B722" t="s">
        <v>4395</v>
      </c>
      <c r="C722" t="s">
        <v>54</v>
      </c>
      <c r="D722" t="s">
        <v>23</v>
      </c>
      <c r="E722" t="s">
        <v>19</v>
      </c>
      <c r="F722" t="s">
        <v>61</v>
      </c>
    </row>
    <row r="723" spans="1:25" hidden="1" x14ac:dyDescent="0.45">
      <c r="A723" t="s">
        <v>4396</v>
      </c>
      <c r="B723" t="s">
        <v>4397</v>
      </c>
      <c r="C723" t="s">
        <v>54</v>
      </c>
      <c r="D723" t="s">
        <v>23</v>
      </c>
      <c r="E723" t="s">
        <v>19</v>
      </c>
      <c r="F723" t="s">
        <v>61</v>
      </c>
    </row>
    <row r="724" spans="1:25" hidden="1" x14ac:dyDescent="0.45">
      <c r="A724" t="s">
        <v>4398</v>
      </c>
      <c r="B724" t="s">
        <v>4399</v>
      </c>
      <c r="C724" t="s">
        <v>54</v>
      </c>
      <c r="D724" t="s">
        <v>23</v>
      </c>
      <c r="E724" t="s">
        <v>19</v>
      </c>
      <c r="F724" t="s">
        <v>61</v>
      </c>
      <c r="G724">
        <v>0.01</v>
      </c>
    </row>
    <row r="725" spans="1:25" hidden="1" x14ac:dyDescent="0.45">
      <c r="A725" t="s">
        <v>4400</v>
      </c>
      <c r="B725" t="s">
        <v>4401</v>
      </c>
      <c r="C725" t="s">
        <v>54</v>
      </c>
      <c r="D725" t="s">
        <v>23</v>
      </c>
      <c r="E725" t="s">
        <v>19</v>
      </c>
      <c r="F725" t="s">
        <v>55</v>
      </c>
      <c r="G725">
        <v>44.61</v>
      </c>
      <c r="H725" t="s">
        <v>59</v>
      </c>
      <c r="I725">
        <v>14.24</v>
      </c>
      <c r="J725" t="s">
        <v>58</v>
      </c>
      <c r="K725">
        <v>13.7</v>
      </c>
      <c r="L725" t="s">
        <v>60</v>
      </c>
      <c r="M725">
        <v>11.36</v>
      </c>
      <c r="N725" t="s">
        <v>56</v>
      </c>
      <c r="O725">
        <v>10.14</v>
      </c>
      <c r="P725" t="s">
        <v>57</v>
      </c>
      <c r="Q725">
        <v>2.76</v>
      </c>
      <c r="R725" t="s">
        <v>74</v>
      </c>
      <c r="S725">
        <v>2.04</v>
      </c>
      <c r="T725" t="s">
        <v>75</v>
      </c>
      <c r="U725">
        <v>0.62</v>
      </c>
      <c r="V725" t="s">
        <v>76</v>
      </c>
      <c r="W725">
        <v>0.25</v>
      </c>
      <c r="X725" t="s">
        <v>61</v>
      </c>
      <c r="Y725">
        <v>0.24</v>
      </c>
    </row>
    <row r="726" spans="1:25" hidden="1" x14ac:dyDescent="0.45">
      <c r="A726" t="s">
        <v>4408</v>
      </c>
      <c r="B726" t="s">
        <v>4409</v>
      </c>
      <c r="C726" t="s">
        <v>54</v>
      </c>
      <c r="D726" t="s">
        <v>23</v>
      </c>
      <c r="E726" t="s">
        <v>19</v>
      </c>
      <c r="F726" t="s">
        <v>58</v>
      </c>
      <c r="G726">
        <v>33.42</v>
      </c>
      <c r="H726" t="s">
        <v>60</v>
      </c>
      <c r="I726">
        <v>26.32</v>
      </c>
      <c r="J726" t="s">
        <v>61</v>
      </c>
      <c r="K726">
        <v>5.95</v>
      </c>
      <c r="L726" t="s">
        <v>77</v>
      </c>
      <c r="M726">
        <v>4.83</v>
      </c>
      <c r="N726" t="s">
        <v>55</v>
      </c>
      <c r="O726">
        <v>1.5</v>
      </c>
    </row>
    <row r="727" spans="1:25" hidden="1" x14ac:dyDescent="0.45">
      <c r="A727" t="s">
        <v>4416</v>
      </c>
      <c r="B727" t="s">
        <v>4417</v>
      </c>
      <c r="C727" t="s">
        <v>54</v>
      </c>
      <c r="D727" t="s">
        <v>23</v>
      </c>
      <c r="E727" t="s">
        <v>19</v>
      </c>
      <c r="F727" t="s">
        <v>55</v>
      </c>
      <c r="G727">
        <v>50.04</v>
      </c>
      <c r="H727" t="s">
        <v>58</v>
      </c>
      <c r="I727">
        <v>11.32</v>
      </c>
      <c r="J727" t="s">
        <v>59</v>
      </c>
      <c r="K727">
        <v>10.16</v>
      </c>
      <c r="L727" t="s">
        <v>56</v>
      </c>
      <c r="M727">
        <v>9.75</v>
      </c>
      <c r="N727" t="s">
        <v>57</v>
      </c>
      <c r="O727">
        <v>6.27</v>
      </c>
      <c r="P727" t="s">
        <v>60</v>
      </c>
      <c r="Q727">
        <v>4.3600000000000003</v>
      </c>
      <c r="R727" t="s">
        <v>76</v>
      </c>
      <c r="S727">
        <v>2.2799999999999998</v>
      </c>
      <c r="T727" t="s">
        <v>74</v>
      </c>
      <c r="U727">
        <v>2.16</v>
      </c>
      <c r="V727" t="s">
        <v>77</v>
      </c>
      <c r="W727">
        <v>1.77</v>
      </c>
      <c r="X727" t="s">
        <v>75</v>
      </c>
      <c r="Y727">
        <v>1.51</v>
      </c>
    </row>
    <row r="728" spans="1:25" hidden="1" x14ac:dyDescent="0.45">
      <c r="A728" t="s">
        <v>4418</v>
      </c>
      <c r="B728" t="s">
        <v>4419</v>
      </c>
      <c r="C728" t="s">
        <v>54</v>
      </c>
      <c r="D728" t="s">
        <v>23</v>
      </c>
      <c r="E728" t="s">
        <v>19</v>
      </c>
      <c r="F728" t="s">
        <v>55</v>
      </c>
      <c r="G728">
        <v>18.47</v>
      </c>
      <c r="H728" t="s">
        <v>57</v>
      </c>
      <c r="I728">
        <v>16.14</v>
      </c>
      <c r="J728" t="s">
        <v>56</v>
      </c>
      <c r="K728">
        <v>15.86</v>
      </c>
      <c r="L728" t="s">
        <v>59</v>
      </c>
      <c r="M728">
        <v>14.73</v>
      </c>
      <c r="N728" t="s">
        <v>58</v>
      </c>
      <c r="O728">
        <v>11.09</v>
      </c>
      <c r="P728" t="s">
        <v>77</v>
      </c>
      <c r="Q728">
        <v>7.9</v>
      </c>
      <c r="R728" t="s">
        <v>74</v>
      </c>
      <c r="S728">
        <v>4.55</v>
      </c>
      <c r="T728" t="s">
        <v>60</v>
      </c>
      <c r="U728">
        <v>4.2699999999999996</v>
      </c>
      <c r="V728" t="s">
        <v>75</v>
      </c>
      <c r="W728">
        <v>3.91</v>
      </c>
      <c r="X728" t="s">
        <v>76</v>
      </c>
      <c r="Y728">
        <v>2.54</v>
      </c>
    </row>
    <row r="729" spans="1:25" hidden="1" x14ac:dyDescent="0.45">
      <c r="A729" t="s">
        <v>4423</v>
      </c>
      <c r="B729" t="s">
        <v>4424</v>
      </c>
      <c r="C729" t="s">
        <v>54</v>
      </c>
      <c r="D729" t="s">
        <v>23</v>
      </c>
      <c r="E729" t="s">
        <v>19</v>
      </c>
      <c r="F729" t="s">
        <v>56</v>
      </c>
      <c r="G729">
        <v>19.27</v>
      </c>
      <c r="H729" t="s">
        <v>58</v>
      </c>
      <c r="I729">
        <v>16.649999999999999</v>
      </c>
      <c r="J729" t="s">
        <v>57</v>
      </c>
      <c r="K729">
        <v>16.11</v>
      </c>
      <c r="L729" t="s">
        <v>55</v>
      </c>
      <c r="M729">
        <v>14.3</v>
      </c>
      <c r="N729" t="s">
        <v>59</v>
      </c>
      <c r="O729">
        <v>10.130000000000001</v>
      </c>
      <c r="P729" t="s">
        <v>77</v>
      </c>
      <c r="Q729">
        <v>7.1</v>
      </c>
      <c r="R729" t="s">
        <v>74</v>
      </c>
      <c r="S729">
        <v>4.8</v>
      </c>
      <c r="T729" t="s">
        <v>75</v>
      </c>
      <c r="U729">
        <v>4.3899999999999997</v>
      </c>
      <c r="V729" t="s">
        <v>76</v>
      </c>
      <c r="W729">
        <v>3.42</v>
      </c>
      <c r="X729" t="s">
        <v>60</v>
      </c>
      <c r="Y729">
        <v>3.41</v>
      </c>
    </row>
    <row r="730" spans="1:25" hidden="1" x14ac:dyDescent="0.45">
      <c r="A730" t="s">
        <v>4429</v>
      </c>
      <c r="B730" t="s">
        <v>4430</v>
      </c>
      <c r="C730" t="s">
        <v>54</v>
      </c>
      <c r="D730" t="s">
        <v>23</v>
      </c>
      <c r="E730" t="s">
        <v>19</v>
      </c>
      <c r="F730" t="s">
        <v>55</v>
      </c>
      <c r="G730">
        <v>44.51</v>
      </c>
      <c r="H730" t="s">
        <v>59</v>
      </c>
      <c r="I730">
        <v>12.46</v>
      </c>
      <c r="J730" t="s">
        <v>56</v>
      </c>
      <c r="K730">
        <v>11.25</v>
      </c>
      <c r="L730" t="s">
        <v>58</v>
      </c>
      <c r="M730">
        <v>10.51</v>
      </c>
      <c r="N730" t="s">
        <v>57</v>
      </c>
      <c r="O730">
        <v>9.02</v>
      </c>
      <c r="P730" t="s">
        <v>60</v>
      </c>
      <c r="Q730">
        <v>6.19</v>
      </c>
      <c r="R730" t="s">
        <v>74</v>
      </c>
      <c r="S730">
        <v>1.9</v>
      </c>
      <c r="T730" t="s">
        <v>76</v>
      </c>
      <c r="U730">
        <v>1.68</v>
      </c>
      <c r="V730" t="s">
        <v>77</v>
      </c>
      <c r="W730">
        <v>1.1299999999999999</v>
      </c>
      <c r="X730" t="s">
        <v>75</v>
      </c>
      <c r="Y730">
        <v>1.05</v>
      </c>
    </row>
    <row r="731" spans="1:25" hidden="1" x14ac:dyDescent="0.45">
      <c r="A731" t="s">
        <v>4431</v>
      </c>
      <c r="B731" t="s">
        <v>4432</v>
      </c>
      <c r="C731" t="s">
        <v>54</v>
      </c>
      <c r="D731" t="s">
        <v>23</v>
      </c>
      <c r="E731" t="s">
        <v>19</v>
      </c>
      <c r="F731" t="s">
        <v>55</v>
      </c>
      <c r="G731">
        <v>43.14</v>
      </c>
      <c r="H731" t="s">
        <v>58</v>
      </c>
      <c r="I731">
        <v>14.43</v>
      </c>
      <c r="J731" t="s">
        <v>59</v>
      </c>
      <c r="K731">
        <v>11.26</v>
      </c>
      <c r="L731" t="s">
        <v>57</v>
      </c>
      <c r="M731">
        <v>9.51</v>
      </c>
      <c r="N731" t="s">
        <v>56</v>
      </c>
      <c r="O731">
        <v>7.52</v>
      </c>
      <c r="P731" t="s">
        <v>74</v>
      </c>
      <c r="Q731">
        <v>5.44</v>
      </c>
      <c r="R731" t="s">
        <v>76</v>
      </c>
      <c r="S731">
        <v>3.72</v>
      </c>
      <c r="T731" t="s">
        <v>60</v>
      </c>
      <c r="U731">
        <v>3.03</v>
      </c>
      <c r="V731" t="s">
        <v>77</v>
      </c>
      <c r="W731">
        <v>1.78</v>
      </c>
    </row>
    <row r="732" spans="1:25" hidden="1" x14ac:dyDescent="0.45">
      <c r="A732" t="s">
        <v>4435</v>
      </c>
      <c r="B732" t="s">
        <v>4436</v>
      </c>
      <c r="C732" t="s">
        <v>54</v>
      </c>
      <c r="D732" t="s">
        <v>23</v>
      </c>
      <c r="E732" t="s">
        <v>19</v>
      </c>
      <c r="F732" t="s">
        <v>57</v>
      </c>
      <c r="G732">
        <v>27.98</v>
      </c>
      <c r="H732" t="s">
        <v>59</v>
      </c>
      <c r="I732">
        <v>27.46</v>
      </c>
      <c r="J732" t="s">
        <v>55</v>
      </c>
      <c r="K732">
        <v>26.39</v>
      </c>
      <c r="L732" t="s">
        <v>58</v>
      </c>
      <c r="M732">
        <v>8.51</v>
      </c>
      <c r="N732" t="s">
        <v>76</v>
      </c>
      <c r="O732">
        <v>3.73</v>
      </c>
      <c r="P732" t="s">
        <v>60</v>
      </c>
      <c r="Q732">
        <v>2.33</v>
      </c>
      <c r="R732" t="s">
        <v>75</v>
      </c>
      <c r="S732">
        <v>1.56</v>
      </c>
      <c r="T732" t="s">
        <v>74</v>
      </c>
      <c r="U732">
        <v>1.28</v>
      </c>
      <c r="V732" t="s">
        <v>145</v>
      </c>
      <c r="W732">
        <v>0.68</v>
      </c>
    </row>
    <row r="733" spans="1:25" hidden="1" x14ac:dyDescent="0.45">
      <c r="A733" t="s">
        <v>4439</v>
      </c>
      <c r="B733" t="s">
        <v>4440</v>
      </c>
      <c r="C733" t="s">
        <v>54</v>
      </c>
      <c r="D733" t="s">
        <v>23</v>
      </c>
      <c r="E733" t="s">
        <v>19</v>
      </c>
      <c r="F733" t="s">
        <v>55</v>
      </c>
      <c r="G733">
        <v>22.21</v>
      </c>
      <c r="H733" t="s">
        <v>59</v>
      </c>
      <c r="I733">
        <v>18.579999999999998</v>
      </c>
      <c r="J733" t="s">
        <v>57</v>
      </c>
      <c r="K733">
        <v>16.670000000000002</v>
      </c>
      <c r="L733" t="s">
        <v>74</v>
      </c>
      <c r="M733">
        <v>13.65</v>
      </c>
      <c r="N733" t="s">
        <v>58</v>
      </c>
      <c r="O733">
        <v>11.2</v>
      </c>
      <c r="P733" t="s">
        <v>60</v>
      </c>
      <c r="Q733">
        <v>7.81</v>
      </c>
      <c r="R733" t="s">
        <v>75</v>
      </c>
      <c r="S733">
        <v>6.09</v>
      </c>
      <c r="T733" t="s">
        <v>76</v>
      </c>
      <c r="U733">
        <v>2.58</v>
      </c>
      <c r="V733" t="s">
        <v>77</v>
      </c>
      <c r="W733">
        <v>0.48</v>
      </c>
      <c r="X733" t="s">
        <v>145</v>
      </c>
      <c r="Y733">
        <v>0.22</v>
      </c>
    </row>
    <row r="734" spans="1:25" hidden="1" x14ac:dyDescent="0.45">
      <c r="A734" t="s">
        <v>4441</v>
      </c>
      <c r="B734" t="s">
        <v>4442</v>
      </c>
      <c r="C734" t="s">
        <v>54</v>
      </c>
      <c r="D734" t="s">
        <v>23</v>
      </c>
      <c r="E734" t="s">
        <v>19</v>
      </c>
      <c r="F734" t="s">
        <v>140</v>
      </c>
      <c r="G734">
        <v>40.65</v>
      </c>
      <c r="H734" t="s">
        <v>55</v>
      </c>
      <c r="I734">
        <v>21.79</v>
      </c>
      <c r="J734" t="s">
        <v>61</v>
      </c>
      <c r="K734">
        <v>20.45</v>
      </c>
      <c r="L734" t="s">
        <v>59</v>
      </c>
      <c r="M734">
        <v>5.25</v>
      </c>
      <c r="N734" t="s">
        <v>58</v>
      </c>
      <c r="O734">
        <v>2.86</v>
      </c>
      <c r="P734" t="s">
        <v>57</v>
      </c>
      <c r="Q734">
        <v>2.34</v>
      </c>
      <c r="R734" t="s">
        <v>56</v>
      </c>
      <c r="S734">
        <v>2.13</v>
      </c>
      <c r="T734" t="s">
        <v>60</v>
      </c>
      <c r="U734">
        <v>1.91</v>
      </c>
      <c r="V734" t="s">
        <v>76</v>
      </c>
      <c r="W734">
        <v>0.82</v>
      </c>
      <c r="X734" t="s">
        <v>74</v>
      </c>
      <c r="Y734">
        <v>0.68</v>
      </c>
    </row>
    <row r="735" spans="1:25" hidden="1" x14ac:dyDescent="0.45">
      <c r="A735" t="s">
        <v>4447</v>
      </c>
      <c r="B735" t="s">
        <v>4448</v>
      </c>
      <c r="C735" t="s">
        <v>54</v>
      </c>
      <c r="D735" t="s">
        <v>23</v>
      </c>
      <c r="E735" t="s">
        <v>19</v>
      </c>
      <c r="F735" t="s">
        <v>55</v>
      </c>
      <c r="G735">
        <v>51.54</v>
      </c>
      <c r="H735" t="s">
        <v>59</v>
      </c>
      <c r="I735">
        <v>31.8</v>
      </c>
      <c r="J735" t="s">
        <v>60</v>
      </c>
      <c r="K735">
        <v>6.8</v>
      </c>
      <c r="L735" t="s">
        <v>56</v>
      </c>
      <c r="M735">
        <v>3.16</v>
      </c>
      <c r="N735" t="s">
        <v>57</v>
      </c>
      <c r="O735">
        <v>2.97</v>
      </c>
      <c r="P735" t="s">
        <v>58</v>
      </c>
      <c r="Q735">
        <v>1.46</v>
      </c>
      <c r="R735" t="s">
        <v>77</v>
      </c>
      <c r="S735">
        <v>1.0900000000000001</v>
      </c>
      <c r="T735" t="s">
        <v>74</v>
      </c>
      <c r="U735">
        <v>0.81</v>
      </c>
      <c r="V735" t="s">
        <v>61</v>
      </c>
      <c r="W735">
        <v>0.35</v>
      </c>
    </row>
    <row r="736" spans="1:25" hidden="1" x14ac:dyDescent="0.45">
      <c r="A736" t="s">
        <v>4457</v>
      </c>
      <c r="B736" t="s">
        <v>4458</v>
      </c>
      <c r="C736" t="s">
        <v>54</v>
      </c>
      <c r="D736" t="s">
        <v>23</v>
      </c>
      <c r="E736" t="s">
        <v>19</v>
      </c>
      <c r="F736" t="s">
        <v>55</v>
      </c>
      <c r="G736">
        <v>47.99</v>
      </c>
      <c r="H736" t="s">
        <v>59</v>
      </c>
      <c r="I736">
        <v>11.71</v>
      </c>
      <c r="J736" t="s">
        <v>58</v>
      </c>
      <c r="K736">
        <v>9.39</v>
      </c>
      <c r="L736" t="s">
        <v>56</v>
      </c>
      <c r="M736">
        <v>8.61</v>
      </c>
      <c r="N736" t="s">
        <v>57</v>
      </c>
      <c r="O736">
        <v>8.5299999999999994</v>
      </c>
      <c r="P736" t="s">
        <v>60</v>
      </c>
      <c r="Q736">
        <v>5.8</v>
      </c>
      <c r="R736" t="s">
        <v>75</v>
      </c>
      <c r="S736">
        <v>2.46</v>
      </c>
      <c r="T736" t="s">
        <v>77</v>
      </c>
      <c r="U736">
        <v>2.2999999999999998</v>
      </c>
      <c r="V736" t="s">
        <v>74</v>
      </c>
      <c r="W736">
        <v>1.71</v>
      </c>
      <c r="X736" t="s">
        <v>76</v>
      </c>
      <c r="Y736">
        <v>1.1299999999999999</v>
      </c>
    </row>
    <row r="737" spans="1:25" hidden="1" x14ac:dyDescent="0.45">
      <c r="A737" t="s">
        <v>4468</v>
      </c>
      <c r="B737" t="s">
        <v>4469</v>
      </c>
      <c r="C737" t="s">
        <v>54</v>
      </c>
      <c r="D737" t="s">
        <v>23</v>
      </c>
      <c r="E737" t="s">
        <v>19</v>
      </c>
      <c r="F737" t="s">
        <v>55</v>
      </c>
      <c r="G737">
        <v>42.71</v>
      </c>
      <c r="H737" t="s">
        <v>56</v>
      </c>
      <c r="I737">
        <v>11.82</v>
      </c>
      <c r="J737" t="s">
        <v>59</v>
      </c>
      <c r="K737">
        <v>11.06</v>
      </c>
      <c r="L737" t="s">
        <v>58</v>
      </c>
      <c r="M737">
        <v>10.119999999999999</v>
      </c>
      <c r="N737" t="s">
        <v>57</v>
      </c>
      <c r="O737">
        <v>8.1</v>
      </c>
      <c r="P737" t="s">
        <v>60</v>
      </c>
      <c r="Q737">
        <v>5.6</v>
      </c>
      <c r="R737" t="s">
        <v>74</v>
      </c>
      <c r="S737">
        <v>3.03</v>
      </c>
      <c r="T737" t="s">
        <v>77</v>
      </c>
      <c r="U737">
        <v>2.39</v>
      </c>
      <c r="V737" t="s">
        <v>76</v>
      </c>
      <c r="W737">
        <v>2.2799999999999998</v>
      </c>
      <c r="X737" t="s">
        <v>75</v>
      </c>
      <c r="Y737">
        <v>2.09</v>
      </c>
    </row>
    <row r="738" spans="1:25" hidden="1" x14ac:dyDescent="0.45">
      <c r="A738" t="s">
        <v>4470</v>
      </c>
      <c r="B738" t="s">
        <v>4471</v>
      </c>
      <c r="C738" t="s">
        <v>54</v>
      </c>
      <c r="D738" t="s">
        <v>23</v>
      </c>
      <c r="E738" t="s">
        <v>19</v>
      </c>
      <c r="F738" t="s">
        <v>56</v>
      </c>
      <c r="G738">
        <v>21.81</v>
      </c>
      <c r="H738" t="s">
        <v>57</v>
      </c>
      <c r="I738">
        <v>14.27</v>
      </c>
      <c r="J738" t="s">
        <v>58</v>
      </c>
      <c r="K738">
        <v>13.9</v>
      </c>
      <c r="L738" t="s">
        <v>55</v>
      </c>
      <c r="M738">
        <v>13.35</v>
      </c>
      <c r="N738" t="s">
        <v>60</v>
      </c>
      <c r="O738">
        <v>8.33</v>
      </c>
      <c r="P738" t="s">
        <v>59</v>
      </c>
      <c r="Q738">
        <v>8.19</v>
      </c>
      <c r="R738" t="s">
        <v>74</v>
      </c>
      <c r="S738">
        <v>6.09</v>
      </c>
      <c r="T738" t="s">
        <v>76</v>
      </c>
      <c r="U738">
        <v>4.7</v>
      </c>
      <c r="V738" t="s">
        <v>77</v>
      </c>
      <c r="W738">
        <v>4.51</v>
      </c>
      <c r="X738" t="s">
        <v>75</v>
      </c>
      <c r="Y738">
        <v>3.96</v>
      </c>
    </row>
    <row r="739" spans="1:25" hidden="1" x14ac:dyDescent="0.45">
      <c r="A739" t="s">
        <v>4472</v>
      </c>
      <c r="B739" t="s">
        <v>4473</v>
      </c>
      <c r="C739" t="s">
        <v>54</v>
      </c>
      <c r="D739" t="s">
        <v>23</v>
      </c>
      <c r="E739" t="s">
        <v>19</v>
      </c>
      <c r="F739" t="s">
        <v>61</v>
      </c>
    </row>
    <row r="740" spans="1:25" hidden="1" x14ac:dyDescent="0.45">
      <c r="A740" t="s">
        <v>4474</v>
      </c>
      <c r="B740" t="s">
        <v>4475</v>
      </c>
      <c r="C740" t="s">
        <v>54</v>
      </c>
      <c r="D740" t="s">
        <v>23</v>
      </c>
      <c r="E740" t="s">
        <v>19</v>
      </c>
      <c r="F740" t="s">
        <v>61</v>
      </c>
    </row>
    <row r="741" spans="1:25" hidden="1" x14ac:dyDescent="0.45">
      <c r="A741" t="s">
        <v>4476</v>
      </c>
      <c r="B741" t="s">
        <v>4477</v>
      </c>
      <c r="C741" t="s">
        <v>54</v>
      </c>
      <c r="D741" t="s">
        <v>23</v>
      </c>
      <c r="E741" t="s">
        <v>19</v>
      </c>
      <c r="F741" t="s">
        <v>61</v>
      </c>
    </row>
    <row r="742" spans="1:25" hidden="1" x14ac:dyDescent="0.45">
      <c r="A742" t="s">
        <v>4479</v>
      </c>
      <c r="B742" t="s">
        <v>4480</v>
      </c>
      <c r="C742" t="s">
        <v>54</v>
      </c>
      <c r="D742" t="s">
        <v>23</v>
      </c>
      <c r="E742" t="s">
        <v>19</v>
      </c>
      <c r="F742" t="s">
        <v>55</v>
      </c>
      <c r="G742">
        <v>47.75</v>
      </c>
      <c r="H742" t="s">
        <v>58</v>
      </c>
      <c r="I742">
        <v>10.73</v>
      </c>
      <c r="J742" t="s">
        <v>59</v>
      </c>
      <c r="K742">
        <v>10.4</v>
      </c>
      <c r="L742" t="s">
        <v>56</v>
      </c>
      <c r="M742">
        <v>9.57</v>
      </c>
      <c r="N742" t="s">
        <v>57</v>
      </c>
      <c r="O742">
        <v>5.96</v>
      </c>
      <c r="P742" t="s">
        <v>60</v>
      </c>
      <c r="Q742">
        <v>5.95</v>
      </c>
      <c r="R742" t="s">
        <v>74</v>
      </c>
      <c r="S742">
        <v>2.96</v>
      </c>
      <c r="T742" t="s">
        <v>75</v>
      </c>
      <c r="U742">
        <v>2.35</v>
      </c>
      <c r="V742" t="s">
        <v>76</v>
      </c>
      <c r="W742">
        <v>2.0699999999999998</v>
      </c>
      <c r="X742" t="s">
        <v>77</v>
      </c>
      <c r="Y742">
        <v>2.0499999999999998</v>
      </c>
    </row>
    <row r="743" spans="1:25" hidden="1" x14ac:dyDescent="0.45">
      <c r="A743" t="s">
        <v>4497</v>
      </c>
      <c r="B743" t="s">
        <v>4498</v>
      </c>
      <c r="C743" t="s">
        <v>54</v>
      </c>
      <c r="D743" t="s">
        <v>23</v>
      </c>
      <c r="E743" t="s">
        <v>19</v>
      </c>
      <c r="F743" t="s">
        <v>55</v>
      </c>
      <c r="G743">
        <v>42.76</v>
      </c>
      <c r="H743" t="s">
        <v>59</v>
      </c>
      <c r="I743">
        <v>11.48</v>
      </c>
      <c r="J743" t="s">
        <v>56</v>
      </c>
      <c r="K743">
        <v>10.52</v>
      </c>
      <c r="L743" t="s">
        <v>58</v>
      </c>
      <c r="M743">
        <v>9.42</v>
      </c>
      <c r="N743" t="s">
        <v>57</v>
      </c>
      <c r="O743">
        <v>8.6300000000000008</v>
      </c>
      <c r="P743" t="s">
        <v>60</v>
      </c>
      <c r="Q743">
        <v>6.66</v>
      </c>
      <c r="R743" t="s">
        <v>74</v>
      </c>
      <c r="S743">
        <v>2.92</v>
      </c>
      <c r="T743" t="s">
        <v>76</v>
      </c>
      <c r="U743">
        <v>2.36</v>
      </c>
      <c r="V743" t="s">
        <v>77</v>
      </c>
      <c r="W743">
        <v>2.1</v>
      </c>
      <c r="X743" t="s">
        <v>75</v>
      </c>
      <c r="Y743">
        <v>1.76</v>
      </c>
    </row>
    <row r="744" spans="1:25" hidden="1" x14ac:dyDescent="0.45">
      <c r="A744" t="s">
        <v>4507</v>
      </c>
      <c r="B744" t="s">
        <v>4508</v>
      </c>
      <c r="C744" t="s">
        <v>54</v>
      </c>
      <c r="D744" t="s">
        <v>23</v>
      </c>
      <c r="E744" t="s">
        <v>19</v>
      </c>
      <c r="F744" t="s">
        <v>55</v>
      </c>
      <c r="G744">
        <v>60</v>
      </c>
      <c r="H744" t="s">
        <v>58</v>
      </c>
      <c r="I744">
        <v>11.71</v>
      </c>
      <c r="J744" t="s">
        <v>59</v>
      </c>
      <c r="K744">
        <v>7.25</v>
      </c>
      <c r="L744" t="s">
        <v>74</v>
      </c>
      <c r="M744">
        <v>5.4</v>
      </c>
      <c r="N744" t="s">
        <v>57</v>
      </c>
      <c r="O744">
        <v>5.01</v>
      </c>
      <c r="P744" t="s">
        <v>60</v>
      </c>
      <c r="Q744">
        <v>4.8899999999999997</v>
      </c>
      <c r="R744" t="s">
        <v>75</v>
      </c>
      <c r="S744">
        <v>3.41</v>
      </c>
      <c r="T744" t="s">
        <v>77</v>
      </c>
      <c r="U744">
        <v>1.27</v>
      </c>
      <c r="V744" t="s">
        <v>76</v>
      </c>
      <c r="W744">
        <v>0.68</v>
      </c>
    </row>
    <row r="745" spans="1:25" hidden="1" x14ac:dyDescent="0.45">
      <c r="A745" t="s">
        <v>4519</v>
      </c>
      <c r="B745" t="s">
        <v>4520</v>
      </c>
      <c r="C745" t="s">
        <v>54</v>
      </c>
      <c r="D745" t="s">
        <v>23</v>
      </c>
      <c r="E745" t="s">
        <v>19</v>
      </c>
      <c r="F745" t="s">
        <v>61</v>
      </c>
    </row>
    <row r="746" spans="1:25" hidden="1" x14ac:dyDescent="0.45">
      <c r="A746" t="s">
        <v>4521</v>
      </c>
      <c r="B746" t="s">
        <v>4522</v>
      </c>
      <c r="C746" t="s">
        <v>54</v>
      </c>
      <c r="D746" t="s">
        <v>23</v>
      </c>
      <c r="E746" t="s">
        <v>19</v>
      </c>
      <c r="F746" t="s">
        <v>61</v>
      </c>
    </row>
    <row r="747" spans="1:25" hidden="1" x14ac:dyDescent="0.45">
      <c r="A747" t="s">
        <v>4523</v>
      </c>
      <c r="B747" t="s">
        <v>4524</v>
      </c>
      <c r="C747" t="s">
        <v>54</v>
      </c>
      <c r="D747" t="s">
        <v>23</v>
      </c>
      <c r="E747" t="s">
        <v>19</v>
      </c>
      <c r="F747" t="s">
        <v>61</v>
      </c>
    </row>
    <row r="748" spans="1:25" hidden="1" x14ac:dyDescent="0.45">
      <c r="A748" t="s">
        <v>4525</v>
      </c>
      <c r="B748" t="s">
        <v>4526</v>
      </c>
      <c r="C748" t="s">
        <v>54</v>
      </c>
      <c r="D748" t="s">
        <v>23</v>
      </c>
      <c r="E748" t="s">
        <v>19</v>
      </c>
      <c r="F748" t="s">
        <v>76</v>
      </c>
      <c r="G748">
        <v>74.38</v>
      </c>
      <c r="H748" t="s">
        <v>74</v>
      </c>
      <c r="I748">
        <v>9.48</v>
      </c>
      <c r="J748" t="s">
        <v>57</v>
      </c>
      <c r="K748">
        <v>6.18</v>
      </c>
    </row>
    <row r="749" spans="1:25" hidden="1" x14ac:dyDescent="0.45">
      <c r="A749" t="s">
        <v>4530</v>
      </c>
      <c r="B749" t="s">
        <v>4531</v>
      </c>
      <c r="C749" t="s">
        <v>54</v>
      </c>
      <c r="D749" t="s">
        <v>23</v>
      </c>
      <c r="E749" t="s">
        <v>19</v>
      </c>
      <c r="F749" t="s">
        <v>61</v>
      </c>
      <c r="G749">
        <v>0.01</v>
      </c>
    </row>
    <row r="750" spans="1:25" hidden="1" x14ac:dyDescent="0.45">
      <c r="A750" t="s">
        <v>4532</v>
      </c>
      <c r="B750" t="s">
        <v>4533</v>
      </c>
      <c r="C750" t="s">
        <v>54</v>
      </c>
      <c r="D750" t="s">
        <v>23</v>
      </c>
      <c r="E750" t="s">
        <v>19</v>
      </c>
      <c r="F750" t="s">
        <v>61</v>
      </c>
      <c r="G750">
        <v>0.51</v>
      </c>
    </row>
    <row r="751" spans="1:25" hidden="1" x14ac:dyDescent="0.45">
      <c r="A751" t="s">
        <v>4534</v>
      </c>
      <c r="B751" t="s">
        <v>4535</v>
      </c>
      <c r="C751" t="s">
        <v>54</v>
      </c>
      <c r="D751" t="s">
        <v>23</v>
      </c>
      <c r="E751" t="s">
        <v>19</v>
      </c>
      <c r="F751" t="s">
        <v>61</v>
      </c>
    </row>
    <row r="752" spans="1:25" hidden="1" x14ac:dyDescent="0.45">
      <c r="A752" t="s">
        <v>4536</v>
      </c>
      <c r="B752" t="s">
        <v>4537</v>
      </c>
      <c r="C752" t="s">
        <v>54</v>
      </c>
      <c r="D752" t="s">
        <v>23</v>
      </c>
      <c r="E752" t="s">
        <v>19</v>
      </c>
      <c r="F752" t="s">
        <v>55</v>
      </c>
      <c r="G752">
        <v>65.34</v>
      </c>
      <c r="H752" t="s">
        <v>56</v>
      </c>
      <c r="I752">
        <v>9.99</v>
      </c>
      <c r="J752" t="s">
        <v>57</v>
      </c>
      <c r="K752">
        <v>8.1199999999999992</v>
      </c>
      <c r="L752" t="s">
        <v>59</v>
      </c>
      <c r="M752">
        <v>7.31</v>
      </c>
      <c r="N752" t="s">
        <v>58</v>
      </c>
      <c r="O752">
        <v>4.3499999999999996</v>
      </c>
      <c r="P752" t="s">
        <v>77</v>
      </c>
      <c r="Q752">
        <v>3.81</v>
      </c>
      <c r="R752" t="s">
        <v>61</v>
      </c>
      <c r="S752">
        <v>0.55000000000000004</v>
      </c>
      <c r="T752" t="s">
        <v>75</v>
      </c>
      <c r="U752">
        <v>0.19</v>
      </c>
      <c r="V752" t="s">
        <v>74</v>
      </c>
      <c r="W752">
        <v>0.13</v>
      </c>
      <c r="X752" t="s">
        <v>76</v>
      </c>
      <c r="Y752">
        <v>0.12</v>
      </c>
    </row>
    <row r="753" spans="1:25" hidden="1" x14ac:dyDescent="0.45">
      <c r="A753" t="s">
        <v>4542</v>
      </c>
      <c r="B753" t="s">
        <v>4543</v>
      </c>
      <c r="C753" t="s">
        <v>54</v>
      </c>
      <c r="D753" t="s">
        <v>23</v>
      </c>
      <c r="E753" t="s">
        <v>19</v>
      </c>
      <c r="F753" t="s">
        <v>55</v>
      </c>
      <c r="G753">
        <v>43.16</v>
      </c>
      <c r="H753" t="s">
        <v>59</v>
      </c>
      <c r="I753">
        <v>11.79</v>
      </c>
      <c r="J753" t="s">
        <v>57</v>
      </c>
      <c r="K753">
        <v>8.43</v>
      </c>
      <c r="L753" t="s">
        <v>58</v>
      </c>
      <c r="M753">
        <v>7.87</v>
      </c>
      <c r="N753" t="s">
        <v>56</v>
      </c>
      <c r="O753">
        <v>7.53</v>
      </c>
      <c r="P753" t="s">
        <v>60</v>
      </c>
      <c r="Q753">
        <v>7.21</v>
      </c>
      <c r="R753" t="s">
        <v>74</v>
      </c>
      <c r="S753">
        <v>3.88</v>
      </c>
      <c r="T753" t="s">
        <v>76</v>
      </c>
      <c r="U753">
        <v>3.27</v>
      </c>
      <c r="V753" t="s">
        <v>77</v>
      </c>
      <c r="W753">
        <v>2.2400000000000002</v>
      </c>
      <c r="X753" t="s">
        <v>75</v>
      </c>
      <c r="Y753">
        <v>0.82</v>
      </c>
    </row>
    <row r="754" spans="1:25" hidden="1" x14ac:dyDescent="0.45">
      <c r="A754" t="s">
        <v>4568</v>
      </c>
      <c r="B754" t="s">
        <v>4569</v>
      </c>
      <c r="C754" t="s">
        <v>54</v>
      </c>
      <c r="D754" t="s">
        <v>23</v>
      </c>
      <c r="E754" t="s">
        <v>19</v>
      </c>
      <c r="F754" t="s">
        <v>55</v>
      </c>
      <c r="G754">
        <v>75.3</v>
      </c>
      <c r="H754" t="s">
        <v>58</v>
      </c>
      <c r="I754">
        <v>22.75</v>
      </c>
      <c r="J754" t="s">
        <v>57</v>
      </c>
      <c r="K754">
        <v>0.8</v>
      </c>
      <c r="L754" t="s">
        <v>59</v>
      </c>
      <c r="M754">
        <v>0.77</v>
      </c>
    </row>
    <row r="755" spans="1:25" hidden="1" x14ac:dyDescent="0.45">
      <c r="A755" t="s">
        <v>4570</v>
      </c>
      <c r="B755" t="s">
        <v>4571</v>
      </c>
      <c r="C755" t="s">
        <v>54</v>
      </c>
      <c r="D755" t="s">
        <v>23</v>
      </c>
      <c r="E755" t="s">
        <v>19</v>
      </c>
      <c r="F755" t="s">
        <v>55</v>
      </c>
      <c r="G755">
        <v>66.31</v>
      </c>
      <c r="H755" t="s">
        <v>59</v>
      </c>
      <c r="I755">
        <v>15.93</v>
      </c>
      <c r="J755" t="s">
        <v>58</v>
      </c>
      <c r="K755">
        <v>4.07</v>
      </c>
      <c r="L755" t="s">
        <v>57</v>
      </c>
      <c r="M755">
        <v>2.64</v>
      </c>
      <c r="N755" t="s">
        <v>60</v>
      </c>
      <c r="O755">
        <v>2.0299999999999998</v>
      </c>
      <c r="P755" t="s">
        <v>76</v>
      </c>
      <c r="Q755">
        <v>1.1100000000000001</v>
      </c>
      <c r="R755" t="s">
        <v>75</v>
      </c>
      <c r="S755">
        <v>1.1000000000000001</v>
      </c>
      <c r="T755" t="s">
        <v>56</v>
      </c>
      <c r="U755">
        <v>0.96</v>
      </c>
      <c r="V755" t="s">
        <v>74</v>
      </c>
      <c r="W755">
        <v>0.32</v>
      </c>
    </row>
    <row r="756" spans="1:25" hidden="1" x14ac:dyDescent="0.45">
      <c r="A756" t="s">
        <v>4572</v>
      </c>
      <c r="B756" t="s">
        <v>4573</v>
      </c>
      <c r="C756" t="s">
        <v>54</v>
      </c>
      <c r="D756" t="s">
        <v>23</v>
      </c>
      <c r="E756" t="s">
        <v>19</v>
      </c>
      <c r="F756" t="s">
        <v>55</v>
      </c>
      <c r="G756">
        <v>43.43</v>
      </c>
      <c r="H756" t="s">
        <v>59</v>
      </c>
      <c r="I756">
        <v>11.38</v>
      </c>
      <c r="J756" t="s">
        <v>58</v>
      </c>
      <c r="K756">
        <v>9.36</v>
      </c>
      <c r="L756" t="s">
        <v>56</v>
      </c>
      <c r="M756">
        <v>8.5</v>
      </c>
      <c r="N756" t="s">
        <v>57</v>
      </c>
      <c r="O756">
        <v>6.89</v>
      </c>
      <c r="P756" t="s">
        <v>61</v>
      </c>
      <c r="Q756">
        <v>6.22</v>
      </c>
      <c r="R756" t="s">
        <v>60</v>
      </c>
      <c r="S756">
        <v>6.13</v>
      </c>
      <c r="T756" t="s">
        <v>74</v>
      </c>
      <c r="U756">
        <v>2.83</v>
      </c>
      <c r="V756" t="s">
        <v>76</v>
      </c>
      <c r="W756">
        <v>2.17</v>
      </c>
      <c r="X756" t="s">
        <v>77</v>
      </c>
      <c r="Y756">
        <v>1.7</v>
      </c>
    </row>
    <row r="757" spans="1:25" hidden="1" x14ac:dyDescent="0.45">
      <c r="A757" t="s">
        <v>4582</v>
      </c>
      <c r="B757" t="s">
        <v>4583</v>
      </c>
      <c r="C757" t="s">
        <v>54</v>
      </c>
      <c r="D757" t="s">
        <v>23</v>
      </c>
      <c r="E757" t="s">
        <v>19</v>
      </c>
      <c r="F757" t="s">
        <v>55</v>
      </c>
      <c r="G757">
        <v>33.46</v>
      </c>
      <c r="H757" t="s">
        <v>56</v>
      </c>
      <c r="I757">
        <v>15.37</v>
      </c>
      <c r="J757" t="s">
        <v>59</v>
      </c>
      <c r="K757">
        <v>14.34</v>
      </c>
      <c r="L757" t="s">
        <v>57</v>
      </c>
      <c r="M757">
        <v>10.050000000000001</v>
      </c>
      <c r="N757" t="s">
        <v>58</v>
      </c>
      <c r="O757">
        <v>8.1300000000000008</v>
      </c>
      <c r="P757" t="s">
        <v>74</v>
      </c>
      <c r="Q757">
        <v>6.52</v>
      </c>
      <c r="R757" t="s">
        <v>60</v>
      </c>
      <c r="S757">
        <v>5.29</v>
      </c>
      <c r="T757" t="s">
        <v>75</v>
      </c>
      <c r="U757">
        <v>3.34</v>
      </c>
      <c r="V757" t="s">
        <v>76</v>
      </c>
      <c r="W757">
        <v>2.99</v>
      </c>
      <c r="X757" t="s">
        <v>145</v>
      </c>
      <c r="Y757">
        <v>0.18</v>
      </c>
    </row>
    <row r="758" spans="1:25" hidden="1" x14ac:dyDescent="0.45">
      <c r="A758" t="s">
        <v>4584</v>
      </c>
      <c r="B758" t="s">
        <v>4585</v>
      </c>
      <c r="C758" t="s">
        <v>54</v>
      </c>
      <c r="D758" t="s">
        <v>23</v>
      </c>
      <c r="E758" t="s">
        <v>19</v>
      </c>
      <c r="F758" t="s">
        <v>56</v>
      </c>
      <c r="G758">
        <v>31.98</v>
      </c>
      <c r="H758" t="s">
        <v>59</v>
      </c>
      <c r="I758">
        <v>17.829999999999998</v>
      </c>
      <c r="J758" t="s">
        <v>57</v>
      </c>
      <c r="K758">
        <v>13.82</v>
      </c>
      <c r="L758" t="s">
        <v>74</v>
      </c>
      <c r="M758">
        <v>13.25</v>
      </c>
      <c r="N758" t="s">
        <v>55</v>
      </c>
      <c r="O758">
        <v>7.99</v>
      </c>
      <c r="P758" t="s">
        <v>75</v>
      </c>
      <c r="Q758">
        <v>5.75</v>
      </c>
      <c r="R758" t="s">
        <v>60</v>
      </c>
      <c r="S758">
        <v>4.33</v>
      </c>
      <c r="T758" t="s">
        <v>58</v>
      </c>
      <c r="U758">
        <v>2.83</v>
      </c>
      <c r="V758" t="s">
        <v>145</v>
      </c>
      <c r="W758">
        <v>1.2</v>
      </c>
      <c r="X758" t="s">
        <v>77</v>
      </c>
      <c r="Y758">
        <v>0.4</v>
      </c>
    </row>
    <row r="759" spans="1:25" hidden="1" x14ac:dyDescent="0.45">
      <c r="A759" t="s">
        <v>4586</v>
      </c>
      <c r="B759" t="s">
        <v>4587</v>
      </c>
      <c r="C759" t="s">
        <v>54</v>
      </c>
      <c r="D759" t="s">
        <v>23</v>
      </c>
      <c r="E759" t="s">
        <v>19</v>
      </c>
      <c r="F759" t="s">
        <v>55</v>
      </c>
      <c r="G759">
        <v>42.29</v>
      </c>
      <c r="H759" t="s">
        <v>59</v>
      </c>
      <c r="I759">
        <v>11.79</v>
      </c>
      <c r="J759" t="s">
        <v>58</v>
      </c>
      <c r="K759">
        <v>10.76</v>
      </c>
      <c r="L759" t="s">
        <v>56</v>
      </c>
      <c r="M759">
        <v>9.39</v>
      </c>
      <c r="N759" t="s">
        <v>57</v>
      </c>
      <c r="O759">
        <v>7.99</v>
      </c>
      <c r="P759" t="s">
        <v>60</v>
      </c>
      <c r="Q759">
        <v>7.45</v>
      </c>
      <c r="R759" t="s">
        <v>74</v>
      </c>
      <c r="S759">
        <v>3.22</v>
      </c>
      <c r="T759" t="s">
        <v>76</v>
      </c>
      <c r="U759">
        <v>2.77</v>
      </c>
      <c r="V759" t="s">
        <v>77</v>
      </c>
      <c r="W759">
        <v>2.1800000000000002</v>
      </c>
      <c r="X759" t="s">
        <v>75</v>
      </c>
      <c r="Y759">
        <v>1.91</v>
      </c>
    </row>
    <row r="760" spans="1:25" hidden="1" x14ac:dyDescent="0.45">
      <c r="A760" t="s">
        <v>4588</v>
      </c>
      <c r="B760" t="s">
        <v>4589</v>
      </c>
      <c r="C760" t="s">
        <v>54</v>
      </c>
      <c r="D760" t="s">
        <v>23</v>
      </c>
      <c r="E760" t="s">
        <v>19</v>
      </c>
      <c r="F760" t="s">
        <v>56</v>
      </c>
      <c r="G760">
        <v>18.68</v>
      </c>
      <c r="H760" t="s">
        <v>57</v>
      </c>
      <c r="I760">
        <v>15.83</v>
      </c>
      <c r="J760" t="s">
        <v>59</v>
      </c>
      <c r="K760">
        <v>14.57</v>
      </c>
      <c r="L760" t="s">
        <v>55</v>
      </c>
      <c r="M760">
        <v>12.3</v>
      </c>
      <c r="N760" t="s">
        <v>58</v>
      </c>
      <c r="O760">
        <v>11.37</v>
      </c>
      <c r="P760" t="s">
        <v>77</v>
      </c>
      <c r="Q760">
        <v>9.06</v>
      </c>
      <c r="R760" t="s">
        <v>61</v>
      </c>
      <c r="S760">
        <v>6.54</v>
      </c>
      <c r="T760" t="s">
        <v>75</v>
      </c>
      <c r="U760">
        <v>5.15</v>
      </c>
      <c r="V760" t="s">
        <v>74</v>
      </c>
      <c r="W760">
        <v>3.81</v>
      </c>
      <c r="X760" t="s">
        <v>60</v>
      </c>
      <c r="Y760">
        <v>3.44</v>
      </c>
    </row>
    <row r="761" spans="1:25" hidden="1" x14ac:dyDescent="0.45">
      <c r="A761" t="s">
        <v>4596</v>
      </c>
      <c r="B761" t="s">
        <v>4597</v>
      </c>
      <c r="C761" t="s">
        <v>54</v>
      </c>
      <c r="D761" t="s">
        <v>23</v>
      </c>
      <c r="E761" t="s">
        <v>19</v>
      </c>
      <c r="F761" t="s">
        <v>61</v>
      </c>
    </row>
    <row r="762" spans="1:25" hidden="1" x14ac:dyDescent="0.45">
      <c r="A762" t="s">
        <v>4603</v>
      </c>
      <c r="B762" t="s">
        <v>4604</v>
      </c>
      <c r="C762" t="s">
        <v>54</v>
      </c>
      <c r="D762" t="s">
        <v>23</v>
      </c>
      <c r="E762" t="s">
        <v>19</v>
      </c>
      <c r="F762" t="s">
        <v>55</v>
      </c>
      <c r="G762">
        <v>70.77</v>
      </c>
      <c r="H762" t="s">
        <v>59</v>
      </c>
      <c r="I762">
        <v>14.93</v>
      </c>
      <c r="J762" t="s">
        <v>58</v>
      </c>
      <c r="K762">
        <v>5.42</v>
      </c>
      <c r="L762" t="s">
        <v>57</v>
      </c>
      <c r="M762">
        <v>4.03</v>
      </c>
      <c r="N762" t="s">
        <v>60</v>
      </c>
      <c r="O762">
        <v>2.94</v>
      </c>
      <c r="P762" t="s">
        <v>61</v>
      </c>
      <c r="Q762">
        <v>2.23</v>
      </c>
      <c r="R762" t="s">
        <v>76</v>
      </c>
      <c r="S762">
        <v>1.52</v>
      </c>
      <c r="T762" t="s">
        <v>75</v>
      </c>
      <c r="U762">
        <v>1.46</v>
      </c>
      <c r="V762" t="s">
        <v>56</v>
      </c>
      <c r="W762">
        <v>1.37</v>
      </c>
      <c r="X762" t="s">
        <v>74</v>
      </c>
      <c r="Y762">
        <v>0.51</v>
      </c>
    </row>
    <row r="763" spans="1:25" hidden="1" x14ac:dyDescent="0.45">
      <c r="A763" t="s">
        <v>4609</v>
      </c>
      <c r="B763" t="s">
        <v>4610</v>
      </c>
      <c r="C763" t="s">
        <v>54</v>
      </c>
      <c r="D763" t="s">
        <v>23</v>
      </c>
      <c r="E763" t="s">
        <v>19</v>
      </c>
      <c r="F763" t="s">
        <v>61</v>
      </c>
    </row>
    <row r="764" spans="1:25" hidden="1" x14ac:dyDescent="0.45">
      <c r="A764" t="s">
        <v>4611</v>
      </c>
      <c r="B764" t="s">
        <v>4612</v>
      </c>
      <c r="C764" t="s">
        <v>54</v>
      </c>
      <c r="D764" t="s">
        <v>23</v>
      </c>
      <c r="E764" t="s">
        <v>19</v>
      </c>
      <c r="F764" t="s">
        <v>61</v>
      </c>
    </row>
    <row r="765" spans="1:25" hidden="1" x14ac:dyDescent="0.45">
      <c r="A765" t="s">
        <v>4613</v>
      </c>
      <c r="B765" t="s">
        <v>4614</v>
      </c>
      <c r="C765" t="s">
        <v>54</v>
      </c>
      <c r="D765" t="s">
        <v>23</v>
      </c>
      <c r="E765" t="s">
        <v>19</v>
      </c>
      <c r="F765" t="s">
        <v>61</v>
      </c>
      <c r="G765">
        <v>0.01</v>
      </c>
    </row>
    <row r="766" spans="1:25" hidden="1" x14ac:dyDescent="0.45">
      <c r="A766" t="s">
        <v>4615</v>
      </c>
      <c r="B766" t="s">
        <v>4616</v>
      </c>
      <c r="C766" t="s">
        <v>54</v>
      </c>
      <c r="D766" t="s">
        <v>23</v>
      </c>
      <c r="E766" t="s">
        <v>19</v>
      </c>
      <c r="F766" t="s">
        <v>61</v>
      </c>
      <c r="G766">
        <v>0.63</v>
      </c>
    </row>
    <row r="767" spans="1:25" hidden="1" x14ac:dyDescent="0.45">
      <c r="A767" t="s">
        <v>4617</v>
      </c>
      <c r="B767" t="s">
        <v>4618</v>
      </c>
      <c r="C767" t="s">
        <v>54</v>
      </c>
      <c r="D767" t="s">
        <v>23</v>
      </c>
      <c r="E767" t="s">
        <v>19</v>
      </c>
      <c r="F767" t="s">
        <v>61</v>
      </c>
      <c r="G767">
        <v>0.62</v>
      </c>
    </row>
    <row r="768" spans="1:25" hidden="1" x14ac:dyDescent="0.45">
      <c r="A768" t="s">
        <v>4619</v>
      </c>
      <c r="B768" t="s">
        <v>4620</v>
      </c>
      <c r="C768" t="s">
        <v>54</v>
      </c>
      <c r="D768" t="s">
        <v>23</v>
      </c>
      <c r="E768" t="s">
        <v>19</v>
      </c>
      <c r="F768" t="s">
        <v>61</v>
      </c>
      <c r="G768">
        <v>0.89</v>
      </c>
    </row>
    <row r="769" spans="1:25" hidden="1" x14ac:dyDescent="0.45">
      <c r="A769" t="s">
        <v>4621</v>
      </c>
      <c r="B769" t="s">
        <v>4622</v>
      </c>
      <c r="C769" t="s">
        <v>54</v>
      </c>
      <c r="D769" t="s">
        <v>23</v>
      </c>
      <c r="E769" t="s">
        <v>19</v>
      </c>
      <c r="F769" t="s">
        <v>61</v>
      </c>
      <c r="G769">
        <v>0.88</v>
      </c>
    </row>
    <row r="770" spans="1:25" hidden="1" x14ac:dyDescent="0.45">
      <c r="A770" t="s">
        <v>4629</v>
      </c>
      <c r="B770" t="s">
        <v>4630</v>
      </c>
      <c r="C770" t="s">
        <v>54</v>
      </c>
      <c r="D770" t="s">
        <v>23</v>
      </c>
      <c r="E770" t="s">
        <v>19</v>
      </c>
      <c r="F770" t="s">
        <v>55</v>
      </c>
      <c r="G770">
        <v>32.42</v>
      </c>
      <c r="H770" t="s">
        <v>60</v>
      </c>
      <c r="I770">
        <v>14.91</v>
      </c>
      <c r="J770" t="s">
        <v>58</v>
      </c>
      <c r="K770">
        <v>14.02</v>
      </c>
      <c r="L770" t="s">
        <v>74</v>
      </c>
      <c r="M770">
        <v>7.2</v>
      </c>
      <c r="N770" t="s">
        <v>75</v>
      </c>
      <c r="O770">
        <v>6.81</v>
      </c>
      <c r="P770" t="s">
        <v>56</v>
      </c>
      <c r="Q770">
        <v>6.05</v>
      </c>
      <c r="R770" t="s">
        <v>76</v>
      </c>
      <c r="S770">
        <v>5.79</v>
      </c>
      <c r="T770" t="s">
        <v>77</v>
      </c>
      <c r="U770">
        <v>4.79</v>
      </c>
      <c r="V770" t="s">
        <v>59</v>
      </c>
      <c r="W770">
        <v>4.03</v>
      </c>
      <c r="X770" t="s">
        <v>57</v>
      </c>
      <c r="Y770">
        <v>3.11</v>
      </c>
    </row>
    <row r="771" spans="1:25" hidden="1" x14ac:dyDescent="0.45">
      <c r="A771" t="s">
        <v>4633</v>
      </c>
      <c r="B771" t="s">
        <v>4634</v>
      </c>
      <c r="C771" t="s">
        <v>54</v>
      </c>
      <c r="D771" t="s">
        <v>23</v>
      </c>
      <c r="E771" t="s">
        <v>19</v>
      </c>
      <c r="F771" t="s">
        <v>55</v>
      </c>
      <c r="G771">
        <v>84.48</v>
      </c>
      <c r="H771" t="s">
        <v>57</v>
      </c>
      <c r="I771">
        <v>12.38</v>
      </c>
      <c r="J771" t="s">
        <v>56</v>
      </c>
      <c r="K771">
        <v>2.94</v>
      </c>
    </row>
    <row r="772" spans="1:25" hidden="1" x14ac:dyDescent="0.45">
      <c r="A772" t="s">
        <v>4635</v>
      </c>
      <c r="B772" t="s">
        <v>4636</v>
      </c>
      <c r="C772" t="s">
        <v>54</v>
      </c>
      <c r="D772" t="s">
        <v>23</v>
      </c>
      <c r="E772" t="s">
        <v>19</v>
      </c>
      <c r="F772" t="s">
        <v>60</v>
      </c>
      <c r="G772">
        <v>23.59</v>
      </c>
      <c r="H772" t="s">
        <v>76</v>
      </c>
      <c r="I772">
        <v>16.41</v>
      </c>
      <c r="J772" t="s">
        <v>57</v>
      </c>
      <c r="K772">
        <v>14.31</v>
      </c>
      <c r="L772" t="s">
        <v>56</v>
      </c>
      <c r="M772">
        <v>13.25</v>
      </c>
      <c r="N772" t="s">
        <v>75</v>
      </c>
      <c r="O772">
        <v>12.17</v>
      </c>
      <c r="P772" t="s">
        <v>59</v>
      </c>
      <c r="Q772">
        <v>7.94</v>
      </c>
      <c r="R772" t="s">
        <v>58</v>
      </c>
      <c r="S772">
        <v>5.79</v>
      </c>
      <c r="T772" t="s">
        <v>77</v>
      </c>
      <c r="U772">
        <v>3.09</v>
      </c>
      <c r="V772" t="s">
        <v>55</v>
      </c>
      <c r="W772">
        <v>1.75</v>
      </c>
      <c r="X772" t="s">
        <v>74</v>
      </c>
      <c r="Y772">
        <v>1.43</v>
      </c>
    </row>
    <row r="773" spans="1:25" hidden="1" x14ac:dyDescent="0.45">
      <c r="A773" t="s">
        <v>4643</v>
      </c>
      <c r="B773" t="s">
        <v>4644</v>
      </c>
      <c r="C773" t="s">
        <v>54</v>
      </c>
      <c r="D773" t="s">
        <v>23</v>
      </c>
      <c r="E773" t="s">
        <v>19</v>
      </c>
      <c r="F773" t="s">
        <v>60</v>
      </c>
      <c r="G773">
        <v>31.83</v>
      </c>
      <c r="H773" t="s">
        <v>59</v>
      </c>
      <c r="I773">
        <v>29</v>
      </c>
      <c r="J773" t="s">
        <v>55</v>
      </c>
      <c r="K773">
        <v>16.52</v>
      </c>
      <c r="L773" t="s">
        <v>56</v>
      </c>
      <c r="M773">
        <v>6.29</v>
      </c>
      <c r="N773" t="s">
        <v>57</v>
      </c>
      <c r="O773">
        <v>5.52</v>
      </c>
      <c r="P773" t="s">
        <v>75</v>
      </c>
      <c r="Q773">
        <v>3.7</v>
      </c>
      <c r="R773" t="s">
        <v>58</v>
      </c>
      <c r="S773">
        <v>3.42</v>
      </c>
      <c r="T773" t="s">
        <v>140</v>
      </c>
      <c r="U773">
        <v>0.62</v>
      </c>
      <c r="V773" t="s">
        <v>74</v>
      </c>
      <c r="W773">
        <v>0.18</v>
      </c>
    </row>
    <row r="774" spans="1:25" hidden="1" x14ac:dyDescent="0.45">
      <c r="A774" t="s">
        <v>4646</v>
      </c>
      <c r="B774" t="s">
        <v>4647</v>
      </c>
      <c r="C774" t="s">
        <v>54</v>
      </c>
      <c r="D774" t="s">
        <v>23</v>
      </c>
      <c r="E774" t="s">
        <v>19</v>
      </c>
      <c r="F774" t="s">
        <v>55</v>
      </c>
      <c r="G774">
        <v>39.26</v>
      </c>
      <c r="H774" t="s">
        <v>56</v>
      </c>
      <c r="I774">
        <v>14.4</v>
      </c>
      <c r="J774" t="s">
        <v>59</v>
      </c>
      <c r="K774">
        <v>11.28</v>
      </c>
      <c r="L774" t="s">
        <v>57</v>
      </c>
      <c r="M774">
        <v>9.0500000000000007</v>
      </c>
      <c r="N774" t="s">
        <v>60</v>
      </c>
      <c r="O774">
        <v>8.23</v>
      </c>
      <c r="P774" t="s">
        <v>58</v>
      </c>
      <c r="Q774">
        <v>7.19</v>
      </c>
      <c r="R774" t="s">
        <v>76</v>
      </c>
      <c r="S774">
        <v>3.91</v>
      </c>
      <c r="T774" t="s">
        <v>74</v>
      </c>
      <c r="U774">
        <v>2.73</v>
      </c>
      <c r="V774" t="s">
        <v>77</v>
      </c>
      <c r="W774">
        <v>2.31</v>
      </c>
      <c r="X774" t="s">
        <v>75</v>
      </c>
      <c r="Y774">
        <v>1.2</v>
      </c>
    </row>
    <row r="775" spans="1:25" hidden="1" x14ac:dyDescent="0.45">
      <c r="A775" t="s">
        <v>4651</v>
      </c>
      <c r="B775" t="s">
        <v>4652</v>
      </c>
      <c r="C775" t="s">
        <v>54</v>
      </c>
      <c r="D775" t="s">
        <v>23</v>
      </c>
      <c r="E775" t="s">
        <v>19</v>
      </c>
      <c r="F775" t="s">
        <v>61</v>
      </c>
      <c r="G775">
        <v>0.01</v>
      </c>
    </row>
    <row r="776" spans="1:25" hidden="1" x14ac:dyDescent="0.45">
      <c r="A776" t="s">
        <v>4653</v>
      </c>
      <c r="B776" t="s">
        <v>4654</v>
      </c>
      <c r="C776" t="s">
        <v>54</v>
      </c>
      <c r="D776" t="s">
        <v>23</v>
      </c>
      <c r="E776" t="s">
        <v>19</v>
      </c>
      <c r="F776" t="s">
        <v>61</v>
      </c>
    </row>
    <row r="777" spans="1:25" hidden="1" x14ac:dyDescent="0.45">
      <c r="A777" t="s">
        <v>4655</v>
      </c>
      <c r="B777" t="s">
        <v>4656</v>
      </c>
      <c r="C777" t="s">
        <v>54</v>
      </c>
      <c r="D777" t="s">
        <v>23</v>
      </c>
      <c r="E777" t="s">
        <v>19</v>
      </c>
      <c r="F777" t="s">
        <v>61</v>
      </c>
    </row>
    <row r="778" spans="1:25" hidden="1" x14ac:dyDescent="0.45">
      <c r="A778" t="s">
        <v>4659</v>
      </c>
      <c r="B778" t="s">
        <v>4660</v>
      </c>
      <c r="C778" t="s">
        <v>54</v>
      </c>
      <c r="D778" t="s">
        <v>23</v>
      </c>
      <c r="E778" t="s">
        <v>19</v>
      </c>
      <c r="F778" t="s">
        <v>55</v>
      </c>
      <c r="G778">
        <v>45.43</v>
      </c>
      <c r="H778" t="s">
        <v>59</v>
      </c>
      <c r="I778">
        <v>15.04</v>
      </c>
      <c r="J778" t="s">
        <v>56</v>
      </c>
      <c r="K778">
        <v>11.48</v>
      </c>
      <c r="L778" t="s">
        <v>57</v>
      </c>
      <c r="M778">
        <v>7.28</v>
      </c>
      <c r="N778" t="s">
        <v>58</v>
      </c>
      <c r="O778">
        <v>5.84</v>
      </c>
      <c r="P778" t="s">
        <v>60</v>
      </c>
      <c r="Q778">
        <v>4.84</v>
      </c>
      <c r="R778" t="s">
        <v>77</v>
      </c>
      <c r="S778">
        <v>3.42</v>
      </c>
      <c r="T778" t="s">
        <v>75</v>
      </c>
      <c r="U778">
        <v>2.8</v>
      </c>
      <c r="V778" t="s">
        <v>76</v>
      </c>
      <c r="W778">
        <v>1.93</v>
      </c>
      <c r="X778" t="s">
        <v>74</v>
      </c>
      <c r="Y778">
        <v>1.76</v>
      </c>
    </row>
    <row r="779" spans="1:25" hidden="1" x14ac:dyDescent="0.45">
      <c r="A779" t="s">
        <v>4661</v>
      </c>
      <c r="B779" t="s">
        <v>4662</v>
      </c>
      <c r="C779" t="s">
        <v>54</v>
      </c>
      <c r="D779" t="s">
        <v>23</v>
      </c>
      <c r="E779" t="s">
        <v>19</v>
      </c>
      <c r="F779" t="s">
        <v>56</v>
      </c>
      <c r="G779">
        <v>18.61</v>
      </c>
      <c r="H779" t="s">
        <v>57</v>
      </c>
      <c r="I779">
        <v>16.11</v>
      </c>
      <c r="J779" t="s">
        <v>58</v>
      </c>
      <c r="K779">
        <v>16.09</v>
      </c>
      <c r="L779" t="s">
        <v>55</v>
      </c>
      <c r="M779">
        <v>14.36</v>
      </c>
      <c r="N779" t="s">
        <v>59</v>
      </c>
      <c r="O779">
        <v>12.04</v>
      </c>
      <c r="P779" t="s">
        <v>60</v>
      </c>
      <c r="Q779">
        <v>6.33</v>
      </c>
      <c r="R779" t="s">
        <v>75</v>
      </c>
      <c r="S779">
        <v>4.18</v>
      </c>
      <c r="T779" t="s">
        <v>74</v>
      </c>
      <c r="U779">
        <v>3.8</v>
      </c>
      <c r="V779" t="s">
        <v>77</v>
      </c>
      <c r="W779">
        <v>3.49</v>
      </c>
      <c r="X779" t="s">
        <v>145</v>
      </c>
      <c r="Y779">
        <v>2.63</v>
      </c>
    </row>
    <row r="780" spans="1:25" hidden="1" x14ac:dyDescent="0.45">
      <c r="A780" t="s">
        <v>4663</v>
      </c>
      <c r="B780" t="s">
        <v>4664</v>
      </c>
      <c r="C780" t="s">
        <v>54</v>
      </c>
      <c r="D780" t="s">
        <v>23</v>
      </c>
      <c r="E780" t="s">
        <v>19</v>
      </c>
      <c r="F780" t="s">
        <v>56</v>
      </c>
      <c r="G780">
        <v>16.89</v>
      </c>
      <c r="H780" t="s">
        <v>59</v>
      </c>
      <c r="I780">
        <v>16.07</v>
      </c>
      <c r="J780" t="s">
        <v>57</v>
      </c>
      <c r="K780">
        <v>15.78</v>
      </c>
      <c r="L780" t="s">
        <v>55</v>
      </c>
      <c r="M780">
        <v>14.17</v>
      </c>
      <c r="N780" t="s">
        <v>58</v>
      </c>
      <c r="O780">
        <v>11.5</v>
      </c>
      <c r="P780" t="s">
        <v>77</v>
      </c>
      <c r="Q780">
        <v>6.92</v>
      </c>
      <c r="R780" t="s">
        <v>60</v>
      </c>
      <c r="S780">
        <v>6.32</v>
      </c>
      <c r="T780" t="s">
        <v>75</v>
      </c>
      <c r="U780">
        <v>4.25</v>
      </c>
      <c r="V780" t="s">
        <v>76</v>
      </c>
      <c r="W780">
        <v>3.82</v>
      </c>
      <c r="X780" t="s">
        <v>74</v>
      </c>
      <c r="Y780">
        <v>3.06</v>
      </c>
    </row>
    <row r="781" spans="1:25" hidden="1" x14ac:dyDescent="0.45">
      <c r="A781" t="s">
        <v>4665</v>
      </c>
      <c r="B781" t="s">
        <v>4666</v>
      </c>
      <c r="C781" t="s">
        <v>54</v>
      </c>
      <c r="D781" t="s">
        <v>23</v>
      </c>
      <c r="E781" t="s">
        <v>19</v>
      </c>
      <c r="F781" t="s">
        <v>55</v>
      </c>
      <c r="G781">
        <v>39.33</v>
      </c>
      <c r="H781" t="s">
        <v>59</v>
      </c>
      <c r="I781">
        <v>11.31</v>
      </c>
      <c r="J781" t="s">
        <v>56</v>
      </c>
      <c r="K781">
        <v>10.119999999999999</v>
      </c>
      <c r="L781" t="s">
        <v>58</v>
      </c>
      <c r="M781">
        <v>9.5500000000000007</v>
      </c>
      <c r="N781" t="s">
        <v>57</v>
      </c>
      <c r="O781">
        <v>7.73</v>
      </c>
      <c r="P781" t="s">
        <v>60</v>
      </c>
      <c r="Q781">
        <v>6.99</v>
      </c>
      <c r="R781" t="s">
        <v>76</v>
      </c>
      <c r="S781">
        <v>5.07</v>
      </c>
      <c r="T781" t="s">
        <v>77</v>
      </c>
      <c r="U781">
        <v>3.75</v>
      </c>
      <c r="V781" t="s">
        <v>74</v>
      </c>
      <c r="W781">
        <v>3.35</v>
      </c>
      <c r="X781" t="s">
        <v>75</v>
      </c>
      <c r="Y781">
        <v>2.61</v>
      </c>
    </row>
    <row r="782" spans="1:25" hidden="1" x14ac:dyDescent="0.45">
      <c r="A782" t="s">
        <v>4683</v>
      </c>
      <c r="B782" t="s">
        <v>4684</v>
      </c>
      <c r="C782" t="s">
        <v>54</v>
      </c>
      <c r="D782" t="s">
        <v>23</v>
      </c>
      <c r="E782" t="s">
        <v>19</v>
      </c>
      <c r="F782" t="s">
        <v>55</v>
      </c>
      <c r="G782">
        <v>59.21</v>
      </c>
      <c r="H782" t="s">
        <v>59</v>
      </c>
      <c r="I782">
        <v>13.98</v>
      </c>
      <c r="J782" t="s">
        <v>58</v>
      </c>
      <c r="K782">
        <v>11.08</v>
      </c>
      <c r="L782" t="s">
        <v>57</v>
      </c>
      <c r="M782">
        <v>4.53</v>
      </c>
      <c r="N782" t="s">
        <v>60</v>
      </c>
      <c r="O782">
        <v>3.77</v>
      </c>
      <c r="P782" t="s">
        <v>74</v>
      </c>
      <c r="Q782">
        <v>2.67</v>
      </c>
      <c r="R782" t="s">
        <v>75</v>
      </c>
      <c r="S782">
        <v>2.6</v>
      </c>
      <c r="T782" t="s">
        <v>77</v>
      </c>
      <c r="U782">
        <v>1.24</v>
      </c>
      <c r="V782" t="s">
        <v>76</v>
      </c>
      <c r="W782">
        <v>0.73</v>
      </c>
    </row>
    <row r="783" spans="1:25" hidden="1" x14ac:dyDescent="0.45">
      <c r="A783" t="s">
        <v>4687</v>
      </c>
      <c r="B783" t="s">
        <v>4688</v>
      </c>
      <c r="C783" t="s">
        <v>54</v>
      </c>
      <c r="D783" t="s">
        <v>23</v>
      </c>
      <c r="E783" t="s">
        <v>19</v>
      </c>
      <c r="F783" t="s">
        <v>55</v>
      </c>
      <c r="G783">
        <v>44.66</v>
      </c>
      <c r="H783" t="s">
        <v>59</v>
      </c>
      <c r="I783">
        <v>30.86</v>
      </c>
      <c r="J783" t="s">
        <v>56</v>
      </c>
      <c r="K783">
        <v>10.62</v>
      </c>
      <c r="L783" t="s">
        <v>60</v>
      </c>
      <c r="M783">
        <v>8.1</v>
      </c>
      <c r="N783" t="s">
        <v>57</v>
      </c>
      <c r="O783">
        <v>1.84</v>
      </c>
      <c r="P783" t="s">
        <v>61</v>
      </c>
      <c r="Q783">
        <v>1.47</v>
      </c>
      <c r="R783" t="s">
        <v>58</v>
      </c>
      <c r="S783">
        <v>1.41</v>
      </c>
      <c r="T783" t="s">
        <v>74</v>
      </c>
      <c r="U783">
        <v>0.47</v>
      </c>
      <c r="V783" t="s">
        <v>76</v>
      </c>
      <c r="W783">
        <v>0.41</v>
      </c>
      <c r="X783" t="s">
        <v>77</v>
      </c>
      <c r="Y783">
        <v>0.31</v>
      </c>
    </row>
    <row r="784" spans="1:25" hidden="1" x14ac:dyDescent="0.45">
      <c r="A784" t="s">
        <v>4692</v>
      </c>
      <c r="B784" t="s">
        <v>4693</v>
      </c>
      <c r="C784" t="s">
        <v>54</v>
      </c>
      <c r="D784" t="s">
        <v>23</v>
      </c>
      <c r="E784" t="s">
        <v>19</v>
      </c>
      <c r="F784" t="s">
        <v>55</v>
      </c>
      <c r="G784">
        <v>39.14</v>
      </c>
      <c r="H784" t="s">
        <v>58</v>
      </c>
      <c r="I784">
        <v>19.13</v>
      </c>
      <c r="J784" t="s">
        <v>56</v>
      </c>
      <c r="K784">
        <v>12.68</v>
      </c>
      <c r="L784" t="s">
        <v>59</v>
      </c>
      <c r="M784">
        <v>10.54</v>
      </c>
      <c r="N784" t="s">
        <v>60</v>
      </c>
      <c r="O784">
        <v>7.58</v>
      </c>
      <c r="P784" t="s">
        <v>75</v>
      </c>
      <c r="Q784">
        <v>4.26</v>
      </c>
      <c r="R784" t="s">
        <v>57</v>
      </c>
      <c r="S784">
        <v>3.76</v>
      </c>
      <c r="T784" t="s">
        <v>77</v>
      </c>
      <c r="U784">
        <v>2.34</v>
      </c>
      <c r="V784" t="s">
        <v>76</v>
      </c>
      <c r="W784">
        <v>0.3</v>
      </c>
    </row>
    <row r="785" spans="1:25" hidden="1" x14ac:dyDescent="0.45">
      <c r="A785" t="s">
        <v>4699</v>
      </c>
      <c r="B785" t="s">
        <v>4700</v>
      </c>
      <c r="C785" t="s">
        <v>54</v>
      </c>
      <c r="D785" t="s">
        <v>23</v>
      </c>
      <c r="E785" t="s">
        <v>19</v>
      </c>
      <c r="F785" t="s">
        <v>61</v>
      </c>
      <c r="G785">
        <v>0.01</v>
      </c>
    </row>
    <row r="786" spans="1:25" hidden="1" x14ac:dyDescent="0.45">
      <c r="A786" t="s">
        <v>4703</v>
      </c>
      <c r="B786" t="s">
        <v>4704</v>
      </c>
      <c r="C786" t="s">
        <v>54</v>
      </c>
      <c r="D786" t="s">
        <v>23</v>
      </c>
      <c r="E786" t="s">
        <v>19</v>
      </c>
      <c r="F786" t="s">
        <v>55</v>
      </c>
      <c r="G786">
        <v>78.040000000000006</v>
      </c>
      <c r="H786" t="s">
        <v>58</v>
      </c>
      <c r="I786">
        <v>10.3</v>
      </c>
      <c r="J786" t="s">
        <v>59</v>
      </c>
      <c r="K786">
        <v>4.51</v>
      </c>
      <c r="L786" t="s">
        <v>57</v>
      </c>
      <c r="M786">
        <v>2.35</v>
      </c>
      <c r="N786" t="s">
        <v>56</v>
      </c>
      <c r="O786">
        <v>2.14</v>
      </c>
      <c r="P786" t="s">
        <v>77</v>
      </c>
      <c r="Q786">
        <v>1.98</v>
      </c>
      <c r="R786" t="s">
        <v>61</v>
      </c>
      <c r="S786">
        <v>0.92</v>
      </c>
      <c r="T786" t="s">
        <v>74</v>
      </c>
      <c r="U786">
        <v>0.53</v>
      </c>
    </row>
    <row r="787" spans="1:25" hidden="1" x14ac:dyDescent="0.45">
      <c r="A787" t="s">
        <v>4707</v>
      </c>
      <c r="B787" t="s">
        <v>4708</v>
      </c>
      <c r="C787" t="s">
        <v>54</v>
      </c>
      <c r="D787" t="s">
        <v>23</v>
      </c>
      <c r="E787" t="s">
        <v>19</v>
      </c>
      <c r="F787" t="s">
        <v>55</v>
      </c>
      <c r="G787">
        <v>70.819999999999993</v>
      </c>
      <c r="H787" t="s">
        <v>59</v>
      </c>
      <c r="I787">
        <v>11.43</v>
      </c>
      <c r="J787" t="s">
        <v>57</v>
      </c>
      <c r="K787">
        <v>4.8600000000000003</v>
      </c>
      <c r="L787" t="s">
        <v>58</v>
      </c>
      <c r="M787">
        <v>4.4400000000000004</v>
      </c>
      <c r="N787" t="s">
        <v>56</v>
      </c>
      <c r="O787">
        <v>3.84</v>
      </c>
      <c r="P787" t="s">
        <v>74</v>
      </c>
      <c r="Q787">
        <v>2.81</v>
      </c>
      <c r="R787" t="s">
        <v>76</v>
      </c>
      <c r="S787">
        <v>0.69</v>
      </c>
      <c r="T787" t="s">
        <v>77</v>
      </c>
      <c r="U787">
        <v>0.52</v>
      </c>
      <c r="V787" t="s">
        <v>75</v>
      </c>
      <c r="W787">
        <v>0.36</v>
      </c>
      <c r="X787" t="s">
        <v>61</v>
      </c>
      <c r="Y787">
        <v>0.35</v>
      </c>
    </row>
    <row r="788" spans="1:25" hidden="1" x14ac:dyDescent="0.45">
      <c r="A788" t="s">
        <v>4720</v>
      </c>
      <c r="B788" t="s">
        <v>4721</v>
      </c>
      <c r="C788" t="s">
        <v>54</v>
      </c>
      <c r="D788" t="s">
        <v>23</v>
      </c>
      <c r="E788" t="s">
        <v>19</v>
      </c>
      <c r="F788" t="s">
        <v>61</v>
      </c>
    </row>
    <row r="789" spans="1:25" hidden="1" x14ac:dyDescent="0.45">
      <c r="A789" t="s">
        <v>4722</v>
      </c>
      <c r="B789" t="s">
        <v>4723</v>
      </c>
      <c r="C789" t="s">
        <v>54</v>
      </c>
      <c r="D789" t="s">
        <v>23</v>
      </c>
      <c r="E789" t="s">
        <v>19</v>
      </c>
      <c r="F789" t="s">
        <v>61</v>
      </c>
    </row>
    <row r="790" spans="1:25" hidden="1" x14ac:dyDescent="0.45">
      <c r="A790" t="s">
        <v>4724</v>
      </c>
      <c r="B790" t="s">
        <v>4725</v>
      </c>
      <c r="C790" t="s">
        <v>54</v>
      </c>
      <c r="D790" t="s">
        <v>23</v>
      </c>
      <c r="E790" t="s">
        <v>19</v>
      </c>
      <c r="F790" t="s">
        <v>61</v>
      </c>
    </row>
    <row r="791" spans="1:25" hidden="1" x14ac:dyDescent="0.45">
      <c r="A791" t="s">
        <v>4735</v>
      </c>
      <c r="B791" t="s">
        <v>4736</v>
      </c>
      <c r="C791" t="s">
        <v>54</v>
      </c>
      <c r="D791" t="s">
        <v>23</v>
      </c>
      <c r="E791" t="s">
        <v>19</v>
      </c>
      <c r="F791" t="s">
        <v>61</v>
      </c>
      <c r="G791">
        <v>1.1100000000000001</v>
      </c>
    </row>
    <row r="792" spans="1:25" hidden="1" x14ac:dyDescent="0.45">
      <c r="A792" t="s">
        <v>4737</v>
      </c>
      <c r="B792" t="s">
        <v>4738</v>
      </c>
      <c r="C792" t="s">
        <v>54</v>
      </c>
      <c r="D792" t="s">
        <v>23</v>
      </c>
      <c r="E792" t="s">
        <v>19</v>
      </c>
      <c r="F792" t="s">
        <v>58</v>
      </c>
      <c r="G792">
        <v>88.07</v>
      </c>
      <c r="H792" t="s">
        <v>55</v>
      </c>
      <c r="I792">
        <v>3.95</v>
      </c>
      <c r="J792" t="s">
        <v>75</v>
      </c>
      <c r="K792">
        <v>3.39</v>
      </c>
      <c r="L792" t="s">
        <v>140</v>
      </c>
      <c r="M792">
        <v>1.05</v>
      </c>
    </row>
    <row r="793" spans="1:25" hidden="1" x14ac:dyDescent="0.45">
      <c r="A793" t="s">
        <v>4739</v>
      </c>
      <c r="B793" t="s">
        <v>4740</v>
      </c>
      <c r="C793" t="s">
        <v>54</v>
      </c>
      <c r="D793" t="s">
        <v>23</v>
      </c>
      <c r="E793" t="s">
        <v>19</v>
      </c>
      <c r="F793" t="s">
        <v>55</v>
      </c>
      <c r="G793">
        <v>61.69</v>
      </c>
      <c r="H793" t="s">
        <v>57</v>
      </c>
      <c r="I793">
        <v>16.149999999999999</v>
      </c>
      <c r="J793" t="s">
        <v>59</v>
      </c>
      <c r="K793">
        <v>8.2899999999999991</v>
      </c>
      <c r="L793" t="s">
        <v>58</v>
      </c>
      <c r="M793">
        <v>8.02</v>
      </c>
      <c r="N793" t="s">
        <v>74</v>
      </c>
      <c r="O793">
        <v>2.66</v>
      </c>
      <c r="P793" t="s">
        <v>76</v>
      </c>
      <c r="Q793">
        <v>2.44</v>
      </c>
      <c r="R793" t="s">
        <v>56</v>
      </c>
      <c r="S793">
        <v>7.0000000000000007E-2</v>
      </c>
    </row>
    <row r="794" spans="1:25" hidden="1" x14ac:dyDescent="0.45">
      <c r="A794" t="s">
        <v>4741</v>
      </c>
      <c r="B794" t="s">
        <v>4742</v>
      </c>
      <c r="C794" t="s">
        <v>54</v>
      </c>
      <c r="D794" t="s">
        <v>23</v>
      </c>
      <c r="E794" t="s">
        <v>19</v>
      </c>
      <c r="F794" t="s">
        <v>61</v>
      </c>
      <c r="G794">
        <v>1.1299999999999999</v>
      </c>
    </row>
    <row r="795" spans="1:25" hidden="1" x14ac:dyDescent="0.45">
      <c r="A795" t="s">
        <v>4764</v>
      </c>
      <c r="B795" t="s">
        <v>4765</v>
      </c>
      <c r="C795" t="s">
        <v>54</v>
      </c>
      <c r="D795" t="s">
        <v>23</v>
      </c>
      <c r="E795" t="s">
        <v>19</v>
      </c>
      <c r="F795" t="s">
        <v>55</v>
      </c>
      <c r="G795">
        <v>81.36</v>
      </c>
      <c r="H795" t="s">
        <v>58</v>
      </c>
      <c r="I795">
        <v>13.06</v>
      </c>
      <c r="J795" t="s">
        <v>59</v>
      </c>
      <c r="K795">
        <v>4.97</v>
      </c>
      <c r="L795" t="s">
        <v>61</v>
      </c>
      <c r="M795">
        <v>0.65</v>
      </c>
    </row>
    <row r="796" spans="1:25" hidden="1" x14ac:dyDescent="0.45">
      <c r="A796" t="s">
        <v>4771</v>
      </c>
      <c r="B796" t="s">
        <v>4772</v>
      </c>
      <c r="C796" t="s">
        <v>54</v>
      </c>
      <c r="D796" t="s">
        <v>23</v>
      </c>
      <c r="E796" t="s">
        <v>19</v>
      </c>
      <c r="F796" t="s">
        <v>61</v>
      </c>
    </row>
    <row r="797" spans="1:25" hidden="1" x14ac:dyDescent="0.45">
      <c r="A797" t="s">
        <v>4773</v>
      </c>
      <c r="B797" t="s">
        <v>4774</v>
      </c>
      <c r="C797" t="s">
        <v>54</v>
      </c>
      <c r="D797" t="s">
        <v>23</v>
      </c>
      <c r="E797" t="s">
        <v>19</v>
      </c>
      <c r="F797" t="s">
        <v>61</v>
      </c>
    </row>
    <row r="798" spans="1:25" hidden="1" x14ac:dyDescent="0.45">
      <c r="A798" t="s">
        <v>4775</v>
      </c>
      <c r="B798" t="s">
        <v>4776</v>
      </c>
      <c r="C798" t="s">
        <v>54</v>
      </c>
      <c r="D798" t="s">
        <v>23</v>
      </c>
      <c r="E798" t="s">
        <v>19</v>
      </c>
      <c r="F798" t="s">
        <v>61</v>
      </c>
    </row>
    <row r="799" spans="1:25" hidden="1" x14ac:dyDescent="0.45">
      <c r="A799" t="s">
        <v>4786</v>
      </c>
      <c r="B799" t="s">
        <v>4787</v>
      </c>
      <c r="C799" t="s">
        <v>54</v>
      </c>
      <c r="D799" t="s">
        <v>23</v>
      </c>
      <c r="E799" t="s">
        <v>19</v>
      </c>
      <c r="F799" t="s">
        <v>55</v>
      </c>
      <c r="G799">
        <v>44.21</v>
      </c>
      <c r="H799" t="s">
        <v>59</v>
      </c>
      <c r="I799">
        <v>11.97</v>
      </c>
      <c r="J799" t="s">
        <v>56</v>
      </c>
      <c r="K799">
        <v>9.77</v>
      </c>
      <c r="L799" t="s">
        <v>58</v>
      </c>
      <c r="M799">
        <v>9.6</v>
      </c>
      <c r="N799" t="s">
        <v>57</v>
      </c>
      <c r="O799">
        <v>8.09</v>
      </c>
      <c r="P799" t="s">
        <v>60</v>
      </c>
      <c r="Q799">
        <v>6.29</v>
      </c>
      <c r="R799" t="s">
        <v>74</v>
      </c>
      <c r="S799">
        <v>3.06</v>
      </c>
      <c r="T799" t="s">
        <v>76</v>
      </c>
      <c r="U799">
        <v>2.66</v>
      </c>
      <c r="V799" t="s">
        <v>75</v>
      </c>
      <c r="W799">
        <v>1.95</v>
      </c>
      <c r="X799" t="s">
        <v>77</v>
      </c>
      <c r="Y799">
        <v>1.94</v>
      </c>
    </row>
    <row r="800" spans="1:25" hidden="1" x14ac:dyDescent="0.45">
      <c r="A800" t="s">
        <v>4788</v>
      </c>
      <c r="B800" t="s">
        <v>4789</v>
      </c>
      <c r="C800" t="s">
        <v>54</v>
      </c>
      <c r="D800" t="s">
        <v>23</v>
      </c>
      <c r="E800" t="s">
        <v>19</v>
      </c>
      <c r="F800" t="s">
        <v>57</v>
      </c>
      <c r="G800">
        <v>18.3</v>
      </c>
      <c r="H800" t="s">
        <v>59</v>
      </c>
      <c r="I800">
        <v>16.87</v>
      </c>
      <c r="J800" t="s">
        <v>55</v>
      </c>
      <c r="K800">
        <v>16.559999999999999</v>
      </c>
      <c r="L800" t="s">
        <v>56</v>
      </c>
      <c r="M800">
        <v>13.74</v>
      </c>
      <c r="N800" t="s">
        <v>58</v>
      </c>
      <c r="O800">
        <v>9.4</v>
      </c>
      <c r="P800" t="s">
        <v>77</v>
      </c>
      <c r="Q800">
        <v>8.94</v>
      </c>
      <c r="R800" t="s">
        <v>60</v>
      </c>
      <c r="S800">
        <v>5.79</v>
      </c>
      <c r="T800" t="s">
        <v>75</v>
      </c>
      <c r="U800">
        <v>4.32</v>
      </c>
      <c r="V800" t="s">
        <v>74</v>
      </c>
      <c r="W800">
        <v>3.54</v>
      </c>
      <c r="X800" t="s">
        <v>76</v>
      </c>
      <c r="Y800">
        <v>2.2200000000000002</v>
      </c>
    </row>
    <row r="801" spans="1:25" hidden="1" x14ac:dyDescent="0.45">
      <c r="A801" t="s">
        <v>4790</v>
      </c>
      <c r="B801" t="s">
        <v>4791</v>
      </c>
      <c r="C801" t="s">
        <v>54</v>
      </c>
      <c r="D801" t="s">
        <v>23</v>
      </c>
      <c r="E801" t="s">
        <v>19</v>
      </c>
      <c r="F801" t="s">
        <v>56</v>
      </c>
      <c r="G801">
        <v>17.91</v>
      </c>
      <c r="H801" t="s">
        <v>57</v>
      </c>
      <c r="I801">
        <v>16.399999999999999</v>
      </c>
      <c r="J801" t="s">
        <v>55</v>
      </c>
      <c r="K801">
        <v>15.5</v>
      </c>
      <c r="L801" t="s">
        <v>59</v>
      </c>
      <c r="M801">
        <v>13.09</v>
      </c>
      <c r="N801" t="s">
        <v>58</v>
      </c>
      <c r="O801">
        <v>11.36</v>
      </c>
      <c r="P801" t="s">
        <v>77</v>
      </c>
      <c r="Q801">
        <v>6.67</v>
      </c>
      <c r="R801" t="s">
        <v>75</v>
      </c>
      <c r="S801">
        <v>5.52</v>
      </c>
      <c r="T801" t="s">
        <v>74</v>
      </c>
      <c r="U801">
        <v>4.5599999999999996</v>
      </c>
      <c r="V801" t="s">
        <v>76</v>
      </c>
      <c r="W801">
        <v>4.1500000000000004</v>
      </c>
      <c r="X801" t="s">
        <v>60</v>
      </c>
      <c r="Y801">
        <v>2.67</v>
      </c>
    </row>
    <row r="802" spans="1:25" hidden="1" x14ac:dyDescent="0.45">
      <c r="A802" t="s">
        <v>4796</v>
      </c>
      <c r="B802" t="s">
        <v>4797</v>
      </c>
      <c r="C802" t="s">
        <v>54</v>
      </c>
      <c r="D802" t="s">
        <v>23</v>
      </c>
      <c r="E802" t="s">
        <v>19</v>
      </c>
      <c r="F802" t="s">
        <v>61</v>
      </c>
    </row>
    <row r="803" spans="1:25" hidden="1" x14ac:dyDescent="0.45">
      <c r="A803" t="s">
        <v>4804</v>
      </c>
      <c r="B803" t="s">
        <v>4805</v>
      </c>
      <c r="C803" t="s">
        <v>54</v>
      </c>
      <c r="D803" t="s">
        <v>23</v>
      </c>
      <c r="E803" t="s">
        <v>19</v>
      </c>
      <c r="F803" t="s">
        <v>55</v>
      </c>
      <c r="G803">
        <v>60.18</v>
      </c>
      <c r="H803" t="s">
        <v>59</v>
      </c>
      <c r="I803">
        <v>18.05</v>
      </c>
      <c r="J803" t="s">
        <v>58</v>
      </c>
      <c r="K803">
        <v>13.36</v>
      </c>
      <c r="L803" t="s">
        <v>57</v>
      </c>
      <c r="M803">
        <v>4.21</v>
      </c>
      <c r="N803" t="s">
        <v>56</v>
      </c>
      <c r="O803">
        <v>1.75</v>
      </c>
      <c r="P803" t="s">
        <v>60</v>
      </c>
      <c r="Q803">
        <v>1.0900000000000001</v>
      </c>
      <c r="R803" t="s">
        <v>74</v>
      </c>
      <c r="S803">
        <v>1.01</v>
      </c>
      <c r="T803" t="s">
        <v>61</v>
      </c>
      <c r="U803">
        <v>0.49</v>
      </c>
    </row>
    <row r="804" spans="1:25" hidden="1" x14ac:dyDescent="0.45">
      <c r="A804" t="s">
        <v>4806</v>
      </c>
      <c r="B804" t="s">
        <v>4807</v>
      </c>
      <c r="C804" t="s">
        <v>54</v>
      </c>
      <c r="D804" t="s">
        <v>23</v>
      </c>
      <c r="E804" t="s">
        <v>19</v>
      </c>
      <c r="F804" t="s">
        <v>58</v>
      </c>
      <c r="G804">
        <v>21.91</v>
      </c>
      <c r="H804" t="s">
        <v>56</v>
      </c>
      <c r="I804">
        <v>19.71</v>
      </c>
      <c r="J804" t="s">
        <v>60</v>
      </c>
      <c r="K804">
        <v>16.89</v>
      </c>
      <c r="L804" t="s">
        <v>57</v>
      </c>
      <c r="M804">
        <v>10.44</v>
      </c>
      <c r="N804" t="s">
        <v>55</v>
      </c>
      <c r="O804">
        <v>10.02</v>
      </c>
      <c r="P804" t="s">
        <v>74</v>
      </c>
      <c r="Q804">
        <v>7.69</v>
      </c>
      <c r="R804" t="s">
        <v>76</v>
      </c>
      <c r="S804">
        <v>5.83</v>
      </c>
      <c r="T804" t="s">
        <v>75</v>
      </c>
      <c r="U804">
        <v>4.28</v>
      </c>
      <c r="V804" t="s">
        <v>77</v>
      </c>
      <c r="W804">
        <v>2.0299999999999998</v>
      </c>
      <c r="X804" t="s">
        <v>61</v>
      </c>
      <c r="Y804">
        <v>1.4</v>
      </c>
    </row>
    <row r="805" spans="1:25" hidden="1" x14ac:dyDescent="0.45">
      <c r="A805" t="s">
        <v>4812</v>
      </c>
      <c r="B805" t="s">
        <v>4813</v>
      </c>
      <c r="C805" t="s">
        <v>54</v>
      </c>
      <c r="D805" t="s">
        <v>23</v>
      </c>
      <c r="E805" t="s">
        <v>19</v>
      </c>
      <c r="F805" t="s">
        <v>77</v>
      </c>
      <c r="G805">
        <v>23.53</v>
      </c>
      <c r="H805" t="s">
        <v>57</v>
      </c>
      <c r="I805">
        <v>14.68</v>
      </c>
      <c r="J805" t="s">
        <v>56</v>
      </c>
      <c r="K805">
        <v>13.5</v>
      </c>
      <c r="L805" t="s">
        <v>76</v>
      </c>
      <c r="M805">
        <v>13.21</v>
      </c>
      <c r="N805" t="s">
        <v>60</v>
      </c>
      <c r="O805">
        <v>7.83</v>
      </c>
      <c r="P805" t="s">
        <v>75</v>
      </c>
      <c r="Q805">
        <v>7.73</v>
      </c>
      <c r="R805" t="s">
        <v>59</v>
      </c>
      <c r="S805">
        <v>6.63</v>
      </c>
      <c r="T805" t="s">
        <v>58</v>
      </c>
      <c r="U805">
        <v>6.12</v>
      </c>
      <c r="V805" t="s">
        <v>55</v>
      </c>
      <c r="W805">
        <v>3.66</v>
      </c>
      <c r="X805" t="s">
        <v>74</v>
      </c>
      <c r="Y805">
        <v>1.81</v>
      </c>
    </row>
    <row r="806" spans="1:25" hidden="1" x14ac:dyDescent="0.45">
      <c r="A806" t="s">
        <v>4817</v>
      </c>
      <c r="B806" t="s">
        <v>4818</v>
      </c>
      <c r="C806" t="s">
        <v>54</v>
      </c>
      <c r="D806" t="s">
        <v>23</v>
      </c>
      <c r="E806" t="s">
        <v>19</v>
      </c>
      <c r="F806" t="s">
        <v>57</v>
      </c>
      <c r="G806">
        <v>18.07</v>
      </c>
      <c r="H806" t="s">
        <v>59</v>
      </c>
      <c r="I806">
        <v>16.66</v>
      </c>
      <c r="J806" t="s">
        <v>56</v>
      </c>
      <c r="K806">
        <v>16.27</v>
      </c>
      <c r="L806" t="s">
        <v>55</v>
      </c>
      <c r="M806">
        <v>14.21</v>
      </c>
      <c r="N806" t="s">
        <v>58</v>
      </c>
      <c r="O806">
        <v>8.92</v>
      </c>
      <c r="P806" t="s">
        <v>77</v>
      </c>
      <c r="Q806">
        <v>5.94</v>
      </c>
      <c r="R806" t="s">
        <v>75</v>
      </c>
      <c r="S806">
        <v>5.38</v>
      </c>
      <c r="T806" t="s">
        <v>60</v>
      </c>
      <c r="U806">
        <v>4.96</v>
      </c>
      <c r="V806" t="s">
        <v>74</v>
      </c>
      <c r="W806">
        <v>4.2300000000000004</v>
      </c>
      <c r="X806" t="s">
        <v>76</v>
      </c>
      <c r="Y806">
        <v>3.3</v>
      </c>
    </row>
    <row r="807" spans="1:25" hidden="1" x14ac:dyDescent="0.45">
      <c r="A807" t="s">
        <v>4823</v>
      </c>
      <c r="B807" t="s">
        <v>4824</v>
      </c>
      <c r="C807" t="s">
        <v>54</v>
      </c>
      <c r="D807" t="s">
        <v>23</v>
      </c>
      <c r="E807" t="s">
        <v>19</v>
      </c>
      <c r="F807" t="s">
        <v>55</v>
      </c>
      <c r="G807">
        <v>80.400000000000006</v>
      </c>
      <c r="H807" t="s">
        <v>59</v>
      </c>
      <c r="I807">
        <v>11.14</v>
      </c>
      <c r="J807" t="s">
        <v>77</v>
      </c>
      <c r="K807">
        <v>4.91</v>
      </c>
      <c r="L807" t="s">
        <v>61</v>
      </c>
      <c r="M807">
        <v>1.83</v>
      </c>
      <c r="N807" t="s">
        <v>57</v>
      </c>
      <c r="O807">
        <v>1.29</v>
      </c>
      <c r="P807" t="s">
        <v>74</v>
      </c>
      <c r="Q807">
        <v>1.28</v>
      </c>
    </row>
    <row r="808" spans="1:25" hidden="1" x14ac:dyDescent="0.45">
      <c r="A808" t="s">
        <v>4827</v>
      </c>
      <c r="B808" t="s">
        <v>4828</v>
      </c>
      <c r="C808" t="s">
        <v>54</v>
      </c>
      <c r="D808" t="s">
        <v>23</v>
      </c>
      <c r="E808" t="s">
        <v>19</v>
      </c>
      <c r="F808" t="s">
        <v>58</v>
      </c>
      <c r="G808">
        <v>93.57</v>
      </c>
      <c r="H808" t="s">
        <v>61</v>
      </c>
      <c r="I808">
        <v>6.06</v>
      </c>
      <c r="J808" t="s">
        <v>55</v>
      </c>
      <c r="K808">
        <v>5.86</v>
      </c>
    </row>
    <row r="809" spans="1:25" hidden="1" x14ac:dyDescent="0.45">
      <c r="A809" t="s">
        <v>4840</v>
      </c>
      <c r="B809" t="s">
        <v>4841</v>
      </c>
      <c r="C809" t="s">
        <v>54</v>
      </c>
      <c r="D809" t="s">
        <v>23</v>
      </c>
      <c r="E809" t="s">
        <v>19</v>
      </c>
      <c r="F809" t="s">
        <v>55</v>
      </c>
      <c r="G809">
        <v>44.66</v>
      </c>
      <c r="H809" t="s">
        <v>59</v>
      </c>
      <c r="I809">
        <v>12.13</v>
      </c>
      <c r="J809" t="s">
        <v>56</v>
      </c>
      <c r="K809">
        <v>9.77</v>
      </c>
      <c r="L809" t="s">
        <v>58</v>
      </c>
      <c r="M809">
        <v>9.58</v>
      </c>
      <c r="N809" t="s">
        <v>57</v>
      </c>
      <c r="O809">
        <v>7.96</v>
      </c>
      <c r="P809" t="s">
        <v>60</v>
      </c>
      <c r="Q809">
        <v>6.4</v>
      </c>
      <c r="R809" t="s">
        <v>74</v>
      </c>
      <c r="S809">
        <v>2.94</v>
      </c>
      <c r="T809" t="s">
        <v>76</v>
      </c>
      <c r="U809">
        <v>2.59</v>
      </c>
      <c r="V809" t="s">
        <v>77</v>
      </c>
      <c r="W809">
        <v>1.93</v>
      </c>
      <c r="X809" t="s">
        <v>75</v>
      </c>
      <c r="Y809">
        <v>1.73</v>
      </c>
    </row>
    <row r="810" spans="1:25" hidden="1" x14ac:dyDescent="0.45">
      <c r="A810" t="s">
        <v>4859</v>
      </c>
      <c r="B810" t="s">
        <v>4860</v>
      </c>
      <c r="C810" t="s">
        <v>54</v>
      </c>
      <c r="D810" t="s">
        <v>23</v>
      </c>
      <c r="E810" t="s">
        <v>19</v>
      </c>
      <c r="F810" t="s">
        <v>60</v>
      </c>
      <c r="G810">
        <v>17.75</v>
      </c>
      <c r="H810" t="s">
        <v>76</v>
      </c>
      <c r="I810">
        <v>17.21</v>
      </c>
      <c r="J810" t="s">
        <v>58</v>
      </c>
      <c r="K810">
        <v>15.96</v>
      </c>
      <c r="L810" t="s">
        <v>77</v>
      </c>
      <c r="M810">
        <v>14.26</v>
      </c>
      <c r="N810" t="s">
        <v>56</v>
      </c>
      <c r="O810">
        <v>12.29</v>
      </c>
      <c r="P810" t="s">
        <v>55</v>
      </c>
      <c r="Q810">
        <v>7.7</v>
      </c>
      <c r="R810" t="s">
        <v>57</v>
      </c>
      <c r="S810">
        <v>6.73</v>
      </c>
      <c r="T810" t="s">
        <v>59</v>
      </c>
      <c r="U810">
        <v>4.3600000000000003</v>
      </c>
      <c r="V810" t="s">
        <v>74</v>
      </c>
      <c r="W810">
        <v>2.1</v>
      </c>
      <c r="X810" t="s">
        <v>75</v>
      </c>
      <c r="Y810">
        <v>1.41</v>
      </c>
    </row>
    <row r="811" spans="1:25" hidden="1" x14ac:dyDescent="0.45">
      <c r="A811" t="s">
        <v>4861</v>
      </c>
      <c r="B811" t="s">
        <v>4862</v>
      </c>
      <c r="C811" t="s">
        <v>54</v>
      </c>
      <c r="D811" t="s">
        <v>23</v>
      </c>
      <c r="E811" t="s">
        <v>19</v>
      </c>
      <c r="F811" t="s">
        <v>55</v>
      </c>
      <c r="G811">
        <v>28.69</v>
      </c>
      <c r="H811" t="s">
        <v>60</v>
      </c>
      <c r="I811">
        <v>21.05</v>
      </c>
      <c r="J811" t="s">
        <v>58</v>
      </c>
      <c r="K811">
        <v>19.059999999999999</v>
      </c>
      <c r="L811" t="s">
        <v>56</v>
      </c>
      <c r="M811">
        <v>11.32</v>
      </c>
      <c r="N811" t="s">
        <v>59</v>
      </c>
      <c r="O811">
        <v>5.56</v>
      </c>
      <c r="P811" t="s">
        <v>74</v>
      </c>
      <c r="Q811">
        <v>5.0999999999999996</v>
      </c>
      <c r="R811" t="s">
        <v>76</v>
      </c>
      <c r="S811">
        <v>3.78</v>
      </c>
      <c r="T811" t="s">
        <v>57</v>
      </c>
      <c r="U811">
        <v>2.69</v>
      </c>
      <c r="V811" t="s">
        <v>77</v>
      </c>
      <c r="W811">
        <v>2.57</v>
      </c>
      <c r="X811" t="s">
        <v>61</v>
      </c>
      <c r="Y811">
        <v>0.21</v>
      </c>
    </row>
    <row r="812" spans="1:25" hidden="1" x14ac:dyDescent="0.45">
      <c r="A812" t="s">
        <v>4863</v>
      </c>
      <c r="B812" t="s">
        <v>4864</v>
      </c>
      <c r="C812" t="s">
        <v>54</v>
      </c>
      <c r="D812" t="s">
        <v>23</v>
      </c>
      <c r="E812" t="s">
        <v>19</v>
      </c>
      <c r="F812" t="s">
        <v>56</v>
      </c>
      <c r="G812">
        <v>20.37</v>
      </c>
      <c r="H812" t="s">
        <v>60</v>
      </c>
      <c r="I812">
        <v>17.39</v>
      </c>
      <c r="J812" t="s">
        <v>58</v>
      </c>
      <c r="K812">
        <v>13.6</v>
      </c>
      <c r="L812" t="s">
        <v>59</v>
      </c>
      <c r="M812">
        <v>11.03</v>
      </c>
      <c r="N812" t="s">
        <v>55</v>
      </c>
      <c r="O812">
        <v>9.36</v>
      </c>
      <c r="P812" t="s">
        <v>74</v>
      </c>
      <c r="Q812">
        <v>9.26</v>
      </c>
      <c r="R812" t="s">
        <v>76</v>
      </c>
      <c r="S812">
        <v>5.78</v>
      </c>
      <c r="T812" t="s">
        <v>77</v>
      </c>
      <c r="U812">
        <v>5.42</v>
      </c>
      <c r="V812" t="s">
        <v>57</v>
      </c>
      <c r="W812">
        <v>3.99</v>
      </c>
      <c r="X812" t="s">
        <v>75</v>
      </c>
      <c r="Y812">
        <v>1.89</v>
      </c>
    </row>
    <row r="813" spans="1:25" hidden="1" x14ac:dyDescent="0.45">
      <c r="A813" t="s">
        <v>4865</v>
      </c>
      <c r="B813" t="s">
        <v>4866</v>
      </c>
      <c r="C813" t="s">
        <v>54</v>
      </c>
      <c r="D813" t="s">
        <v>23</v>
      </c>
      <c r="E813" t="s">
        <v>19</v>
      </c>
      <c r="F813" t="s">
        <v>55</v>
      </c>
      <c r="G813">
        <v>28.96</v>
      </c>
      <c r="H813" t="s">
        <v>60</v>
      </c>
      <c r="I813">
        <v>21.25</v>
      </c>
      <c r="J813" t="s">
        <v>58</v>
      </c>
      <c r="K813">
        <v>19.239999999999998</v>
      </c>
      <c r="L813" t="s">
        <v>56</v>
      </c>
      <c r="M813">
        <v>11.42</v>
      </c>
      <c r="N813" t="s">
        <v>59</v>
      </c>
      <c r="O813">
        <v>5.61</v>
      </c>
      <c r="P813" t="s">
        <v>74</v>
      </c>
      <c r="Q813">
        <v>5.14</v>
      </c>
      <c r="R813" t="s">
        <v>76</v>
      </c>
      <c r="S813">
        <v>3.82</v>
      </c>
      <c r="T813" t="s">
        <v>57</v>
      </c>
      <c r="U813">
        <v>2.72</v>
      </c>
      <c r="V813" t="s">
        <v>77</v>
      </c>
      <c r="W813">
        <v>2.59</v>
      </c>
      <c r="X813" t="s">
        <v>61</v>
      </c>
      <c r="Y813">
        <v>1.2</v>
      </c>
    </row>
    <row r="814" spans="1:25" hidden="1" x14ac:dyDescent="0.45">
      <c r="A814" t="s">
        <v>4867</v>
      </c>
      <c r="B814" t="s">
        <v>4868</v>
      </c>
      <c r="C814" t="s">
        <v>54</v>
      </c>
      <c r="D814" t="s">
        <v>23</v>
      </c>
      <c r="E814" t="s">
        <v>19</v>
      </c>
      <c r="F814" t="s">
        <v>55</v>
      </c>
      <c r="G814">
        <v>25.01</v>
      </c>
      <c r="H814" t="s">
        <v>56</v>
      </c>
      <c r="I814">
        <v>17.97</v>
      </c>
      <c r="J814" t="s">
        <v>59</v>
      </c>
      <c r="K814">
        <v>11.57</v>
      </c>
      <c r="L814" t="s">
        <v>58</v>
      </c>
      <c r="M814">
        <v>9.76</v>
      </c>
      <c r="N814" t="s">
        <v>57</v>
      </c>
      <c r="O814">
        <v>9.43</v>
      </c>
      <c r="P814" t="s">
        <v>60</v>
      </c>
      <c r="Q814">
        <v>6.86</v>
      </c>
      <c r="R814" t="s">
        <v>74</v>
      </c>
      <c r="S814">
        <v>4.8499999999999996</v>
      </c>
      <c r="T814" t="s">
        <v>77</v>
      </c>
      <c r="U814">
        <v>4.46</v>
      </c>
      <c r="V814" t="s">
        <v>75</v>
      </c>
      <c r="W814">
        <v>4.2</v>
      </c>
      <c r="X814" t="s">
        <v>76</v>
      </c>
      <c r="Y814">
        <v>3.02</v>
      </c>
    </row>
    <row r="815" spans="1:25" hidden="1" x14ac:dyDescent="0.45">
      <c r="A815" t="s">
        <v>4869</v>
      </c>
      <c r="B815" t="s">
        <v>4870</v>
      </c>
      <c r="C815" t="s">
        <v>54</v>
      </c>
      <c r="D815" t="s">
        <v>23</v>
      </c>
      <c r="E815" t="s">
        <v>19</v>
      </c>
      <c r="F815" t="s">
        <v>61</v>
      </c>
      <c r="G815">
        <v>0.41</v>
      </c>
    </row>
    <row r="816" spans="1:25" hidden="1" x14ac:dyDescent="0.45">
      <c r="A816" t="s">
        <v>4871</v>
      </c>
      <c r="B816" t="s">
        <v>4872</v>
      </c>
      <c r="C816" t="s">
        <v>54</v>
      </c>
      <c r="D816" t="s">
        <v>23</v>
      </c>
      <c r="E816" t="s">
        <v>19</v>
      </c>
      <c r="F816" t="s">
        <v>61</v>
      </c>
      <c r="G816">
        <v>0.4</v>
      </c>
    </row>
    <row r="817" spans="1:25" hidden="1" x14ac:dyDescent="0.45">
      <c r="A817" t="s">
        <v>4873</v>
      </c>
      <c r="B817" t="s">
        <v>4874</v>
      </c>
      <c r="C817" t="s">
        <v>54</v>
      </c>
      <c r="D817" t="s">
        <v>23</v>
      </c>
      <c r="E817" t="s">
        <v>19</v>
      </c>
      <c r="F817" t="s">
        <v>55</v>
      </c>
      <c r="G817">
        <v>23.93</v>
      </c>
      <c r="H817" t="s">
        <v>57</v>
      </c>
      <c r="I817">
        <v>12.46</v>
      </c>
      <c r="J817" t="s">
        <v>58</v>
      </c>
      <c r="K817">
        <v>11.19</v>
      </c>
      <c r="L817" t="s">
        <v>59</v>
      </c>
      <c r="M817">
        <v>9.9499999999999993</v>
      </c>
      <c r="N817" t="s">
        <v>60</v>
      </c>
      <c r="O817">
        <v>9.66</v>
      </c>
      <c r="P817" t="s">
        <v>56</v>
      </c>
      <c r="Q817">
        <v>7.48</v>
      </c>
      <c r="R817" t="s">
        <v>76</v>
      </c>
      <c r="S817">
        <v>4.75</v>
      </c>
      <c r="T817" t="s">
        <v>77</v>
      </c>
      <c r="U817">
        <v>2.83</v>
      </c>
      <c r="V817" t="s">
        <v>74</v>
      </c>
      <c r="W817">
        <v>2.4900000000000002</v>
      </c>
      <c r="X817" t="s">
        <v>61</v>
      </c>
      <c r="Y817">
        <v>1.25</v>
      </c>
    </row>
    <row r="818" spans="1:25" hidden="1" x14ac:dyDescent="0.45">
      <c r="A818" t="s">
        <v>4886</v>
      </c>
      <c r="B818" t="s">
        <v>4887</v>
      </c>
      <c r="C818" t="s">
        <v>54</v>
      </c>
      <c r="D818" t="s">
        <v>23</v>
      </c>
      <c r="E818" t="s">
        <v>19</v>
      </c>
      <c r="F818" t="s">
        <v>55</v>
      </c>
      <c r="G818">
        <v>41.34</v>
      </c>
      <c r="H818" t="s">
        <v>56</v>
      </c>
      <c r="I818">
        <v>13</v>
      </c>
      <c r="J818" t="s">
        <v>57</v>
      </c>
      <c r="K818">
        <v>10.7</v>
      </c>
      <c r="L818" t="s">
        <v>58</v>
      </c>
      <c r="M818">
        <v>9.57</v>
      </c>
      <c r="N818" t="s">
        <v>59</v>
      </c>
      <c r="O818">
        <v>7.38</v>
      </c>
      <c r="P818" t="s">
        <v>60</v>
      </c>
      <c r="Q818">
        <v>4.99</v>
      </c>
      <c r="R818" t="s">
        <v>74</v>
      </c>
      <c r="S818">
        <v>4.59</v>
      </c>
      <c r="T818" t="s">
        <v>76</v>
      </c>
      <c r="U818">
        <v>3.81</v>
      </c>
      <c r="V818" t="s">
        <v>75</v>
      </c>
      <c r="W818">
        <v>2.12</v>
      </c>
      <c r="X818" t="s">
        <v>77</v>
      </c>
      <c r="Y818">
        <v>2</v>
      </c>
    </row>
    <row r="819" spans="1:25" hidden="1" x14ac:dyDescent="0.45">
      <c r="A819" t="s">
        <v>4888</v>
      </c>
      <c r="B819" t="s">
        <v>4889</v>
      </c>
      <c r="C819" t="s">
        <v>54</v>
      </c>
      <c r="D819" t="s">
        <v>23</v>
      </c>
      <c r="E819" t="s">
        <v>19</v>
      </c>
      <c r="F819" t="s">
        <v>55</v>
      </c>
      <c r="G819">
        <v>61.84</v>
      </c>
      <c r="H819" t="s">
        <v>59</v>
      </c>
      <c r="I819">
        <v>20.82</v>
      </c>
      <c r="J819" t="s">
        <v>58</v>
      </c>
      <c r="K819">
        <v>7.56</v>
      </c>
      <c r="L819" t="s">
        <v>57</v>
      </c>
      <c r="M819">
        <v>2.8</v>
      </c>
      <c r="N819" t="s">
        <v>56</v>
      </c>
      <c r="O819">
        <v>2.66</v>
      </c>
      <c r="P819" t="s">
        <v>60</v>
      </c>
      <c r="Q819">
        <v>1.76</v>
      </c>
      <c r="R819" t="s">
        <v>75</v>
      </c>
      <c r="S819">
        <v>0.99</v>
      </c>
      <c r="T819" t="s">
        <v>77</v>
      </c>
      <c r="U819">
        <v>0.65</v>
      </c>
      <c r="V819" t="s">
        <v>76</v>
      </c>
      <c r="W819">
        <v>0.27</v>
      </c>
      <c r="X819" t="s">
        <v>74</v>
      </c>
      <c r="Y819">
        <v>0.18</v>
      </c>
    </row>
    <row r="820" spans="1:25" hidden="1" x14ac:dyDescent="0.45">
      <c r="A820" t="s">
        <v>4890</v>
      </c>
      <c r="B820" t="s">
        <v>4891</v>
      </c>
      <c r="C820" t="s">
        <v>54</v>
      </c>
      <c r="D820" t="s">
        <v>23</v>
      </c>
      <c r="E820" t="s">
        <v>19</v>
      </c>
      <c r="F820" t="s">
        <v>56</v>
      </c>
      <c r="G820">
        <v>19.829999999999998</v>
      </c>
      <c r="H820" t="s">
        <v>58</v>
      </c>
      <c r="I820">
        <v>16.93</v>
      </c>
      <c r="J820" t="s">
        <v>60</v>
      </c>
      <c r="K820">
        <v>16.11</v>
      </c>
      <c r="L820" t="s">
        <v>57</v>
      </c>
      <c r="M820">
        <v>9.8000000000000007</v>
      </c>
      <c r="N820" t="s">
        <v>55</v>
      </c>
      <c r="O820">
        <v>9.56</v>
      </c>
      <c r="P820" t="s">
        <v>74</v>
      </c>
      <c r="Q820">
        <v>8.81</v>
      </c>
      <c r="R820" t="s">
        <v>59</v>
      </c>
      <c r="S820">
        <v>6.23</v>
      </c>
      <c r="T820" t="s">
        <v>76</v>
      </c>
      <c r="U820">
        <v>5.53</v>
      </c>
      <c r="V820" t="s">
        <v>75</v>
      </c>
      <c r="W820">
        <v>2.75</v>
      </c>
      <c r="X820" t="s">
        <v>77</v>
      </c>
      <c r="Y820">
        <v>2.2400000000000002</v>
      </c>
    </row>
    <row r="821" spans="1:25" hidden="1" x14ac:dyDescent="0.45">
      <c r="A821" t="s">
        <v>4895</v>
      </c>
      <c r="B821" t="s">
        <v>4896</v>
      </c>
      <c r="C821" t="s">
        <v>54</v>
      </c>
      <c r="D821" t="s">
        <v>23</v>
      </c>
      <c r="E821" t="s">
        <v>19</v>
      </c>
      <c r="F821" t="s">
        <v>140</v>
      </c>
      <c r="G821">
        <v>99.93</v>
      </c>
    </row>
    <row r="822" spans="1:25" hidden="1" x14ac:dyDescent="0.45">
      <c r="A822" t="s">
        <v>4914</v>
      </c>
      <c r="B822" t="s">
        <v>4915</v>
      </c>
      <c r="C822" t="s">
        <v>54</v>
      </c>
      <c r="D822" t="s">
        <v>23</v>
      </c>
      <c r="E822" t="s">
        <v>19</v>
      </c>
      <c r="F822" t="s">
        <v>55</v>
      </c>
      <c r="G822">
        <v>49.83</v>
      </c>
      <c r="H822" t="s">
        <v>56</v>
      </c>
      <c r="I822">
        <v>13.34</v>
      </c>
      <c r="J822" t="s">
        <v>57</v>
      </c>
      <c r="K822">
        <v>10.66</v>
      </c>
      <c r="L822" t="s">
        <v>59</v>
      </c>
      <c r="M822">
        <v>8.8699999999999992</v>
      </c>
      <c r="N822" t="s">
        <v>58</v>
      </c>
      <c r="O822">
        <v>6.48</v>
      </c>
      <c r="P822" t="s">
        <v>77</v>
      </c>
      <c r="Q822">
        <v>4.3099999999999996</v>
      </c>
      <c r="R822" t="s">
        <v>75</v>
      </c>
      <c r="S822">
        <v>3.5</v>
      </c>
      <c r="T822" t="s">
        <v>60</v>
      </c>
      <c r="U822">
        <v>1.9</v>
      </c>
      <c r="V822" t="s">
        <v>76</v>
      </c>
      <c r="W822">
        <v>0.77</v>
      </c>
      <c r="X822" t="s">
        <v>61</v>
      </c>
      <c r="Y822">
        <v>0.2</v>
      </c>
    </row>
    <row r="823" spans="1:25" hidden="1" x14ac:dyDescent="0.45">
      <c r="A823" t="s">
        <v>4920</v>
      </c>
      <c r="B823" t="s">
        <v>4921</v>
      </c>
      <c r="C823" t="s">
        <v>54</v>
      </c>
      <c r="D823" t="s">
        <v>23</v>
      </c>
      <c r="E823" t="s">
        <v>19</v>
      </c>
      <c r="F823" t="s">
        <v>76</v>
      </c>
      <c r="G823">
        <v>20.2</v>
      </c>
      <c r="H823" t="s">
        <v>60</v>
      </c>
      <c r="I823">
        <v>16.399999999999999</v>
      </c>
      <c r="J823" t="s">
        <v>57</v>
      </c>
      <c r="K823">
        <v>12.62</v>
      </c>
      <c r="L823" t="s">
        <v>77</v>
      </c>
      <c r="M823">
        <v>11.29</v>
      </c>
      <c r="N823" t="s">
        <v>56</v>
      </c>
      <c r="O823">
        <v>11.11</v>
      </c>
      <c r="P823" t="s">
        <v>58</v>
      </c>
      <c r="Q823">
        <v>10.62</v>
      </c>
      <c r="R823" t="s">
        <v>55</v>
      </c>
      <c r="S823">
        <v>8.67</v>
      </c>
      <c r="T823" t="s">
        <v>59</v>
      </c>
      <c r="U823">
        <v>5.8</v>
      </c>
      <c r="V823" t="s">
        <v>75</v>
      </c>
      <c r="W823">
        <v>3.1</v>
      </c>
    </row>
    <row r="824" spans="1:25" hidden="1" x14ac:dyDescent="0.45">
      <c r="A824" t="s">
        <v>4922</v>
      </c>
      <c r="B824" t="s">
        <v>4923</v>
      </c>
      <c r="C824" t="s">
        <v>54</v>
      </c>
      <c r="D824" t="s">
        <v>23</v>
      </c>
      <c r="E824" t="s">
        <v>19</v>
      </c>
      <c r="F824" t="s">
        <v>56</v>
      </c>
      <c r="G824">
        <v>21.72</v>
      </c>
      <c r="H824" t="s">
        <v>77</v>
      </c>
      <c r="I824">
        <v>15.66</v>
      </c>
      <c r="J824" t="s">
        <v>57</v>
      </c>
      <c r="K824">
        <v>14.37</v>
      </c>
      <c r="L824" t="s">
        <v>76</v>
      </c>
      <c r="M824">
        <v>11.43</v>
      </c>
      <c r="N824" t="s">
        <v>60</v>
      </c>
      <c r="O824">
        <v>8.86</v>
      </c>
      <c r="P824" t="s">
        <v>75</v>
      </c>
      <c r="Q824">
        <v>6.42</v>
      </c>
      <c r="R824" t="s">
        <v>55</v>
      </c>
      <c r="S824">
        <v>6.3</v>
      </c>
      <c r="T824" t="s">
        <v>58</v>
      </c>
      <c r="U824">
        <v>5.88</v>
      </c>
      <c r="V824" t="s">
        <v>59</v>
      </c>
      <c r="W824">
        <v>4.82</v>
      </c>
      <c r="X824" t="s">
        <v>74</v>
      </c>
      <c r="Y824">
        <v>3.91</v>
      </c>
    </row>
    <row r="825" spans="1:25" hidden="1" x14ac:dyDescent="0.45">
      <c r="A825" t="s">
        <v>4924</v>
      </c>
      <c r="B825" t="s">
        <v>4925</v>
      </c>
      <c r="C825" t="s">
        <v>54</v>
      </c>
      <c r="D825" t="s">
        <v>23</v>
      </c>
      <c r="E825" t="s">
        <v>19</v>
      </c>
      <c r="F825" t="s">
        <v>56</v>
      </c>
      <c r="G825">
        <v>16.149999999999999</v>
      </c>
      <c r="H825" t="s">
        <v>55</v>
      </c>
      <c r="I825">
        <v>14.67</v>
      </c>
      <c r="J825" t="s">
        <v>59</v>
      </c>
      <c r="K825">
        <v>13.75</v>
      </c>
      <c r="L825" t="s">
        <v>60</v>
      </c>
      <c r="M825">
        <v>11.79</v>
      </c>
      <c r="N825" t="s">
        <v>76</v>
      </c>
      <c r="O825">
        <v>11.67</v>
      </c>
      <c r="P825" t="s">
        <v>57</v>
      </c>
      <c r="Q825">
        <v>10.41</v>
      </c>
      <c r="R825" t="s">
        <v>58</v>
      </c>
      <c r="S825">
        <v>10.1</v>
      </c>
      <c r="T825" t="s">
        <v>77</v>
      </c>
      <c r="U825">
        <v>8.15</v>
      </c>
      <c r="V825" t="s">
        <v>75</v>
      </c>
      <c r="W825">
        <v>2.34</v>
      </c>
      <c r="X825" t="s">
        <v>74</v>
      </c>
      <c r="Y825">
        <v>0.77</v>
      </c>
    </row>
    <row r="826" spans="1:25" hidden="1" x14ac:dyDescent="0.45">
      <c r="A826" t="s">
        <v>4927</v>
      </c>
      <c r="B826" t="s">
        <v>4928</v>
      </c>
      <c r="C826" t="s">
        <v>54</v>
      </c>
      <c r="D826" t="s">
        <v>23</v>
      </c>
      <c r="E826" t="s">
        <v>19</v>
      </c>
      <c r="F826" t="s">
        <v>61</v>
      </c>
      <c r="G826">
        <v>0.5</v>
      </c>
    </row>
    <row r="827" spans="1:25" hidden="1" x14ac:dyDescent="0.45">
      <c r="A827" t="s">
        <v>4929</v>
      </c>
      <c r="B827" t="s">
        <v>4930</v>
      </c>
      <c r="C827" t="s">
        <v>54</v>
      </c>
      <c r="D827" t="s">
        <v>23</v>
      </c>
      <c r="E827" t="s">
        <v>19</v>
      </c>
      <c r="F827" t="s">
        <v>61</v>
      </c>
      <c r="G827">
        <v>0.48</v>
      </c>
    </row>
    <row r="828" spans="1:25" hidden="1" x14ac:dyDescent="0.45">
      <c r="A828" t="s">
        <v>4953</v>
      </c>
      <c r="B828" t="s">
        <v>4954</v>
      </c>
      <c r="C828" t="s">
        <v>54</v>
      </c>
      <c r="D828" t="s">
        <v>23</v>
      </c>
      <c r="E828" t="s">
        <v>19</v>
      </c>
      <c r="F828" t="s">
        <v>56</v>
      </c>
      <c r="G828">
        <v>40.11</v>
      </c>
      <c r="H828" t="s">
        <v>140</v>
      </c>
      <c r="I828">
        <v>19.25</v>
      </c>
      <c r="J828" t="s">
        <v>77</v>
      </c>
      <c r="K828">
        <v>17.36</v>
      </c>
      <c r="L828" t="s">
        <v>60</v>
      </c>
      <c r="M828">
        <v>3.76</v>
      </c>
      <c r="N828" t="s">
        <v>74</v>
      </c>
      <c r="O828">
        <v>1.17</v>
      </c>
    </row>
    <row r="829" spans="1:25" hidden="1" x14ac:dyDescent="0.45">
      <c r="A829" t="s">
        <v>4957</v>
      </c>
      <c r="B829" t="s">
        <v>4958</v>
      </c>
      <c r="C829" t="s">
        <v>54</v>
      </c>
      <c r="D829" t="s">
        <v>23</v>
      </c>
      <c r="E829" t="s">
        <v>19</v>
      </c>
      <c r="F829" t="s">
        <v>55</v>
      </c>
      <c r="G829">
        <v>96.93</v>
      </c>
      <c r="H829" t="s">
        <v>59</v>
      </c>
      <c r="I829">
        <v>2.4300000000000002</v>
      </c>
      <c r="J829" t="s">
        <v>61</v>
      </c>
      <c r="K829">
        <v>0.64</v>
      </c>
    </row>
    <row r="830" spans="1:25" hidden="1" x14ac:dyDescent="0.45">
      <c r="A830" t="s">
        <v>4959</v>
      </c>
      <c r="B830" t="s">
        <v>4960</v>
      </c>
      <c r="C830" t="s">
        <v>54</v>
      </c>
      <c r="D830" t="s">
        <v>23</v>
      </c>
      <c r="E830" t="s">
        <v>19</v>
      </c>
      <c r="F830" t="s">
        <v>61</v>
      </c>
      <c r="G830">
        <v>0.1</v>
      </c>
    </row>
    <row r="831" spans="1:25" hidden="1" x14ac:dyDescent="0.45">
      <c r="A831" t="s">
        <v>4971</v>
      </c>
      <c r="B831" t="s">
        <v>4972</v>
      </c>
      <c r="C831" t="s">
        <v>54</v>
      </c>
      <c r="D831" t="s">
        <v>23</v>
      </c>
      <c r="E831" t="s">
        <v>19</v>
      </c>
      <c r="F831" t="s">
        <v>58</v>
      </c>
      <c r="G831">
        <v>6.77</v>
      </c>
      <c r="H831" t="s">
        <v>61</v>
      </c>
      <c r="I831">
        <v>5.03</v>
      </c>
      <c r="J831" t="s">
        <v>60</v>
      </c>
      <c r="K831">
        <v>2.76</v>
      </c>
    </row>
    <row r="832" spans="1:25" hidden="1" x14ac:dyDescent="0.45">
      <c r="A832" t="s">
        <v>4973</v>
      </c>
      <c r="B832" t="s">
        <v>4974</v>
      </c>
      <c r="C832" t="s">
        <v>54</v>
      </c>
      <c r="D832" t="s">
        <v>23</v>
      </c>
      <c r="E832" t="s">
        <v>19</v>
      </c>
      <c r="F832" t="s">
        <v>55</v>
      </c>
      <c r="G832">
        <v>51.01</v>
      </c>
      <c r="H832" t="s">
        <v>58</v>
      </c>
      <c r="I832">
        <v>10.37</v>
      </c>
      <c r="J832" t="s">
        <v>56</v>
      </c>
      <c r="K832">
        <v>9.89</v>
      </c>
      <c r="L832" t="s">
        <v>59</v>
      </c>
      <c r="M832">
        <v>7.65</v>
      </c>
      <c r="N832" t="s">
        <v>57</v>
      </c>
      <c r="O832">
        <v>7.51</v>
      </c>
      <c r="P832" t="s">
        <v>60</v>
      </c>
      <c r="Q832">
        <v>4.5999999999999996</v>
      </c>
      <c r="R832" t="s">
        <v>74</v>
      </c>
      <c r="S832">
        <v>3.62</v>
      </c>
      <c r="T832" t="s">
        <v>77</v>
      </c>
      <c r="U832">
        <v>2.29</v>
      </c>
      <c r="V832" t="s">
        <v>75</v>
      </c>
      <c r="W832">
        <v>2.11</v>
      </c>
      <c r="X832" t="s">
        <v>76</v>
      </c>
      <c r="Y832">
        <v>0.83</v>
      </c>
    </row>
    <row r="833" spans="1:25" hidden="1" x14ac:dyDescent="0.45">
      <c r="A833" t="s">
        <v>4977</v>
      </c>
      <c r="B833" t="s">
        <v>4978</v>
      </c>
      <c r="C833" t="s">
        <v>54</v>
      </c>
      <c r="D833" t="s">
        <v>23</v>
      </c>
      <c r="E833" t="s">
        <v>19</v>
      </c>
      <c r="F833" t="s">
        <v>61</v>
      </c>
      <c r="G833">
        <v>0.56000000000000005</v>
      </c>
    </row>
    <row r="834" spans="1:25" hidden="1" x14ac:dyDescent="0.45">
      <c r="A834" t="s">
        <v>4979</v>
      </c>
      <c r="B834" t="s">
        <v>4980</v>
      </c>
      <c r="C834" t="s">
        <v>54</v>
      </c>
      <c r="D834" t="s">
        <v>23</v>
      </c>
      <c r="E834" t="s">
        <v>19</v>
      </c>
      <c r="F834" t="s">
        <v>61</v>
      </c>
      <c r="G834">
        <v>0.56999999999999995</v>
      </c>
    </row>
    <row r="835" spans="1:25" hidden="1" x14ac:dyDescent="0.45">
      <c r="A835" t="s">
        <v>4984</v>
      </c>
      <c r="B835" t="s">
        <v>4985</v>
      </c>
      <c r="C835" t="s">
        <v>54</v>
      </c>
      <c r="D835" t="s">
        <v>23</v>
      </c>
      <c r="E835" t="s">
        <v>19</v>
      </c>
      <c r="F835" t="s">
        <v>55</v>
      </c>
      <c r="G835">
        <v>26.31</v>
      </c>
      <c r="H835" t="s">
        <v>57</v>
      </c>
      <c r="I835">
        <v>22.23</v>
      </c>
      <c r="J835" t="s">
        <v>58</v>
      </c>
      <c r="K835">
        <v>16.87</v>
      </c>
      <c r="L835" t="s">
        <v>60</v>
      </c>
      <c r="M835">
        <v>8.4499999999999993</v>
      </c>
      <c r="N835" t="s">
        <v>59</v>
      </c>
      <c r="O835">
        <v>7.97</v>
      </c>
      <c r="P835" t="s">
        <v>75</v>
      </c>
      <c r="Q835">
        <v>6.11</v>
      </c>
      <c r="R835" t="s">
        <v>74</v>
      </c>
      <c r="S835">
        <v>4.1399999999999997</v>
      </c>
      <c r="T835" t="s">
        <v>56</v>
      </c>
      <c r="U835">
        <v>4.03</v>
      </c>
      <c r="V835" t="s">
        <v>76</v>
      </c>
      <c r="W835">
        <v>2.2799999999999998</v>
      </c>
      <c r="X835" t="s">
        <v>61</v>
      </c>
      <c r="Y835">
        <v>1.6</v>
      </c>
    </row>
    <row r="836" spans="1:25" hidden="1" x14ac:dyDescent="0.45">
      <c r="A836" t="s">
        <v>4986</v>
      </c>
      <c r="B836" t="s">
        <v>4987</v>
      </c>
      <c r="C836" t="s">
        <v>54</v>
      </c>
      <c r="D836" t="s">
        <v>23</v>
      </c>
      <c r="E836" t="s">
        <v>19</v>
      </c>
      <c r="F836" t="s">
        <v>55</v>
      </c>
      <c r="G836">
        <v>41.52</v>
      </c>
      <c r="H836" t="s">
        <v>59</v>
      </c>
      <c r="I836">
        <v>13.95</v>
      </c>
      <c r="J836" t="s">
        <v>58</v>
      </c>
      <c r="K836">
        <v>11.57</v>
      </c>
      <c r="L836" t="s">
        <v>56</v>
      </c>
      <c r="M836">
        <v>10.41</v>
      </c>
      <c r="N836" t="s">
        <v>57</v>
      </c>
      <c r="O836">
        <v>8.66</v>
      </c>
      <c r="P836" t="s">
        <v>60</v>
      </c>
      <c r="Q836">
        <v>4.29</v>
      </c>
      <c r="R836" t="s">
        <v>74</v>
      </c>
      <c r="S836">
        <v>2.85</v>
      </c>
      <c r="T836" t="s">
        <v>75</v>
      </c>
      <c r="U836">
        <v>2.36</v>
      </c>
      <c r="V836" t="s">
        <v>77</v>
      </c>
      <c r="W836">
        <v>2.2400000000000002</v>
      </c>
      <c r="X836" t="s">
        <v>76</v>
      </c>
      <c r="Y836">
        <v>1.87</v>
      </c>
    </row>
    <row r="837" spans="1:25" hidden="1" x14ac:dyDescent="0.45">
      <c r="A837" t="s">
        <v>4990</v>
      </c>
      <c r="B837" t="s">
        <v>4991</v>
      </c>
      <c r="C837" t="s">
        <v>54</v>
      </c>
      <c r="D837" t="s">
        <v>23</v>
      </c>
      <c r="E837" t="s">
        <v>19</v>
      </c>
      <c r="F837" t="s">
        <v>55</v>
      </c>
      <c r="G837">
        <v>67.2</v>
      </c>
      <c r="H837" t="s">
        <v>59</v>
      </c>
      <c r="I837">
        <v>11.19</v>
      </c>
      <c r="J837" t="s">
        <v>56</v>
      </c>
      <c r="K837">
        <v>7.33</v>
      </c>
      <c r="L837" t="s">
        <v>58</v>
      </c>
      <c r="M837">
        <v>5.55</v>
      </c>
      <c r="N837" t="s">
        <v>57</v>
      </c>
      <c r="O837">
        <v>2.7</v>
      </c>
      <c r="P837" t="s">
        <v>60</v>
      </c>
      <c r="Q837">
        <v>0.94</v>
      </c>
      <c r="R837" t="s">
        <v>77</v>
      </c>
      <c r="S837">
        <v>0.71</v>
      </c>
      <c r="T837" t="s">
        <v>75</v>
      </c>
      <c r="U837">
        <v>0.69</v>
      </c>
      <c r="V837" t="s">
        <v>74</v>
      </c>
      <c r="W837">
        <v>0.51</v>
      </c>
      <c r="X837" t="s">
        <v>76</v>
      </c>
      <c r="Y837">
        <v>0.32</v>
      </c>
    </row>
    <row r="838" spans="1:25" hidden="1" x14ac:dyDescent="0.45">
      <c r="A838" t="s">
        <v>4998</v>
      </c>
      <c r="B838" t="s">
        <v>4999</v>
      </c>
      <c r="C838" t="s">
        <v>54</v>
      </c>
      <c r="D838" t="s">
        <v>23</v>
      </c>
      <c r="E838" t="s">
        <v>19</v>
      </c>
      <c r="F838" t="s">
        <v>55</v>
      </c>
      <c r="G838">
        <v>42.83</v>
      </c>
      <c r="H838" t="s">
        <v>57</v>
      </c>
      <c r="I838">
        <v>13.68</v>
      </c>
      <c r="J838" t="s">
        <v>59</v>
      </c>
      <c r="K838">
        <v>11.83</v>
      </c>
      <c r="L838" t="s">
        <v>56</v>
      </c>
      <c r="M838">
        <v>10.18</v>
      </c>
      <c r="N838" t="s">
        <v>60</v>
      </c>
      <c r="O838">
        <v>8.31</v>
      </c>
      <c r="P838" t="s">
        <v>74</v>
      </c>
      <c r="Q838">
        <v>4.6100000000000003</v>
      </c>
      <c r="R838" t="s">
        <v>58</v>
      </c>
      <c r="S838">
        <v>3.83</v>
      </c>
      <c r="T838" t="s">
        <v>75</v>
      </c>
      <c r="U838">
        <v>3.55</v>
      </c>
    </row>
    <row r="839" spans="1:25" hidden="1" x14ac:dyDescent="0.45">
      <c r="A839" t="s">
        <v>5011</v>
      </c>
      <c r="B839" t="s">
        <v>5012</v>
      </c>
      <c r="C839" t="s">
        <v>54</v>
      </c>
      <c r="D839" t="s">
        <v>23</v>
      </c>
      <c r="E839" t="s">
        <v>19</v>
      </c>
      <c r="F839" t="s">
        <v>61</v>
      </c>
      <c r="G839">
        <v>0.12</v>
      </c>
    </row>
    <row r="840" spans="1:25" hidden="1" x14ac:dyDescent="0.45">
      <c r="A840" t="s">
        <v>5014</v>
      </c>
      <c r="B840" t="s">
        <v>5015</v>
      </c>
      <c r="C840" t="s">
        <v>54</v>
      </c>
      <c r="D840" t="s">
        <v>23</v>
      </c>
      <c r="E840" t="s">
        <v>19</v>
      </c>
      <c r="F840" t="s">
        <v>55</v>
      </c>
      <c r="G840">
        <v>63.46</v>
      </c>
      <c r="H840" t="s">
        <v>59</v>
      </c>
      <c r="I840">
        <v>15.74</v>
      </c>
      <c r="J840" t="s">
        <v>58</v>
      </c>
      <c r="K840">
        <v>9.06</v>
      </c>
      <c r="L840" t="s">
        <v>56</v>
      </c>
      <c r="M840">
        <v>3.63</v>
      </c>
      <c r="N840" t="s">
        <v>57</v>
      </c>
      <c r="O840">
        <v>2.4900000000000002</v>
      </c>
      <c r="P840" t="s">
        <v>60</v>
      </c>
      <c r="Q840">
        <v>1.1499999999999999</v>
      </c>
      <c r="R840" t="s">
        <v>76</v>
      </c>
      <c r="S840">
        <v>0.99</v>
      </c>
      <c r="T840" t="s">
        <v>75</v>
      </c>
      <c r="U840">
        <v>0.87</v>
      </c>
      <c r="V840" t="s">
        <v>61</v>
      </c>
      <c r="W840">
        <v>0.4</v>
      </c>
      <c r="X840" t="s">
        <v>74</v>
      </c>
      <c r="Y840">
        <v>0.23</v>
      </c>
    </row>
    <row r="841" spans="1:25" hidden="1" x14ac:dyDescent="0.45">
      <c r="A841" t="s">
        <v>5016</v>
      </c>
      <c r="B841" t="s">
        <v>5017</v>
      </c>
      <c r="C841" t="s">
        <v>54</v>
      </c>
      <c r="D841" t="s">
        <v>23</v>
      </c>
      <c r="E841" t="s">
        <v>19</v>
      </c>
      <c r="F841" t="s">
        <v>55</v>
      </c>
      <c r="G841">
        <v>24.67</v>
      </c>
      <c r="H841" t="s">
        <v>56</v>
      </c>
      <c r="I841">
        <v>16.37</v>
      </c>
      <c r="J841" t="s">
        <v>58</v>
      </c>
      <c r="K841">
        <v>14.61</v>
      </c>
      <c r="L841" t="s">
        <v>57</v>
      </c>
      <c r="M841">
        <v>13.78</v>
      </c>
      <c r="N841" t="s">
        <v>60</v>
      </c>
      <c r="O841">
        <v>7.64</v>
      </c>
      <c r="P841" t="s">
        <v>59</v>
      </c>
      <c r="Q841">
        <v>7.41</v>
      </c>
      <c r="R841" t="s">
        <v>74</v>
      </c>
      <c r="S841">
        <v>5.0199999999999996</v>
      </c>
      <c r="T841" t="s">
        <v>76</v>
      </c>
      <c r="U841">
        <v>4.01</v>
      </c>
      <c r="V841" t="s">
        <v>75</v>
      </c>
      <c r="W841">
        <v>3.34</v>
      </c>
      <c r="X841" t="s">
        <v>77</v>
      </c>
      <c r="Y841">
        <v>2.04</v>
      </c>
    </row>
    <row r="842" spans="1:25" hidden="1" x14ac:dyDescent="0.45">
      <c r="A842" t="s">
        <v>5018</v>
      </c>
      <c r="B842" t="s">
        <v>5019</v>
      </c>
      <c r="C842" t="s">
        <v>54</v>
      </c>
      <c r="D842" t="s">
        <v>23</v>
      </c>
      <c r="E842" t="s">
        <v>19</v>
      </c>
      <c r="F842" t="s">
        <v>56</v>
      </c>
      <c r="G842">
        <v>21.96</v>
      </c>
      <c r="H842" t="s">
        <v>58</v>
      </c>
      <c r="I842">
        <v>16.14</v>
      </c>
      <c r="J842" t="s">
        <v>57</v>
      </c>
      <c r="K842">
        <v>12.02</v>
      </c>
      <c r="L842" t="s">
        <v>74</v>
      </c>
      <c r="M842">
        <v>10.029999999999999</v>
      </c>
      <c r="N842" t="s">
        <v>55</v>
      </c>
      <c r="O842">
        <v>9.52</v>
      </c>
      <c r="P842" t="s">
        <v>60</v>
      </c>
      <c r="Q842">
        <v>9.41</v>
      </c>
      <c r="R842" t="s">
        <v>76</v>
      </c>
      <c r="S842">
        <v>6.53</v>
      </c>
      <c r="T842" t="s">
        <v>59</v>
      </c>
      <c r="U842">
        <v>6.13</v>
      </c>
      <c r="V842" t="s">
        <v>77</v>
      </c>
      <c r="W842">
        <v>4.21</v>
      </c>
      <c r="X842" t="s">
        <v>75</v>
      </c>
      <c r="Y842">
        <v>3.03</v>
      </c>
    </row>
    <row r="843" spans="1:25" hidden="1" x14ac:dyDescent="0.45">
      <c r="A843" t="s">
        <v>5020</v>
      </c>
      <c r="B843" t="s">
        <v>5021</v>
      </c>
      <c r="C843" t="s">
        <v>54</v>
      </c>
      <c r="D843" t="s">
        <v>23</v>
      </c>
      <c r="E843" t="s">
        <v>19</v>
      </c>
      <c r="F843" t="s">
        <v>55</v>
      </c>
      <c r="G843">
        <v>66.19</v>
      </c>
      <c r="H843" t="s">
        <v>59</v>
      </c>
      <c r="I843">
        <v>14.15</v>
      </c>
      <c r="J843" t="s">
        <v>58</v>
      </c>
      <c r="K843">
        <v>11.01</v>
      </c>
      <c r="L843" t="s">
        <v>57</v>
      </c>
      <c r="M843">
        <v>2.37</v>
      </c>
      <c r="N843" t="s">
        <v>56</v>
      </c>
      <c r="O843">
        <v>2.2799999999999998</v>
      </c>
      <c r="P843" t="s">
        <v>61</v>
      </c>
      <c r="Q843">
        <v>1.65</v>
      </c>
      <c r="R843" t="s">
        <v>75</v>
      </c>
      <c r="S843">
        <v>0.78</v>
      </c>
    </row>
    <row r="844" spans="1:25" hidden="1" x14ac:dyDescent="0.45">
      <c r="A844" t="s">
        <v>5028</v>
      </c>
      <c r="B844" t="s">
        <v>5029</v>
      </c>
      <c r="C844" t="s">
        <v>54</v>
      </c>
      <c r="D844" t="s">
        <v>23</v>
      </c>
      <c r="E844" t="s">
        <v>19</v>
      </c>
      <c r="F844" t="s">
        <v>55</v>
      </c>
      <c r="G844">
        <v>23.78</v>
      </c>
      <c r="H844" t="s">
        <v>56</v>
      </c>
      <c r="I844">
        <v>16.79</v>
      </c>
      <c r="J844" t="s">
        <v>58</v>
      </c>
      <c r="K844">
        <v>13.99</v>
      </c>
      <c r="L844" t="s">
        <v>57</v>
      </c>
      <c r="M844">
        <v>10.82</v>
      </c>
      <c r="N844" t="s">
        <v>59</v>
      </c>
      <c r="O844">
        <v>8.25</v>
      </c>
      <c r="P844" t="s">
        <v>60</v>
      </c>
      <c r="Q844">
        <v>7.45</v>
      </c>
      <c r="R844" t="s">
        <v>74</v>
      </c>
      <c r="S844">
        <v>5.61</v>
      </c>
      <c r="T844" t="s">
        <v>76</v>
      </c>
      <c r="U844">
        <v>5.36</v>
      </c>
      <c r="V844" t="s">
        <v>77</v>
      </c>
      <c r="W844">
        <v>4.67</v>
      </c>
      <c r="X844" t="s">
        <v>75</v>
      </c>
      <c r="Y844">
        <v>2.27</v>
      </c>
    </row>
    <row r="845" spans="1:25" hidden="1" x14ac:dyDescent="0.45">
      <c r="A845" t="s">
        <v>5033</v>
      </c>
      <c r="B845" t="s">
        <v>5034</v>
      </c>
      <c r="C845" t="s">
        <v>54</v>
      </c>
      <c r="D845" t="s">
        <v>23</v>
      </c>
      <c r="E845" t="s">
        <v>19</v>
      </c>
      <c r="F845" t="s">
        <v>55</v>
      </c>
      <c r="G845">
        <v>49.52</v>
      </c>
      <c r="H845" t="s">
        <v>57</v>
      </c>
      <c r="I845">
        <v>17.87</v>
      </c>
      <c r="J845" t="s">
        <v>58</v>
      </c>
      <c r="K845">
        <v>14.15</v>
      </c>
      <c r="L845" t="s">
        <v>56</v>
      </c>
      <c r="M845">
        <v>14.13</v>
      </c>
      <c r="N845" t="s">
        <v>59</v>
      </c>
      <c r="O845">
        <v>4.3499999999999996</v>
      </c>
    </row>
    <row r="846" spans="1:25" hidden="1" x14ac:dyDescent="0.45">
      <c r="A846" t="s">
        <v>5035</v>
      </c>
      <c r="B846" t="s">
        <v>5036</v>
      </c>
      <c r="C846" t="s">
        <v>54</v>
      </c>
      <c r="D846" t="s">
        <v>23</v>
      </c>
      <c r="E846" t="s">
        <v>19</v>
      </c>
      <c r="F846" t="s">
        <v>61</v>
      </c>
      <c r="G846">
        <v>0.06</v>
      </c>
    </row>
    <row r="847" spans="1:25" hidden="1" x14ac:dyDescent="0.45">
      <c r="A847" t="s">
        <v>5042</v>
      </c>
      <c r="B847" t="s">
        <v>5043</v>
      </c>
      <c r="C847" t="s">
        <v>54</v>
      </c>
      <c r="D847" t="s">
        <v>23</v>
      </c>
      <c r="E847" t="s">
        <v>19</v>
      </c>
      <c r="F847" t="s">
        <v>55</v>
      </c>
      <c r="G847">
        <v>41.66</v>
      </c>
      <c r="H847" t="s">
        <v>59</v>
      </c>
      <c r="I847">
        <v>11.61</v>
      </c>
      <c r="J847" t="s">
        <v>58</v>
      </c>
      <c r="K847">
        <v>10.6</v>
      </c>
      <c r="L847" t="s">
        <v>56</v>
      </c>
      <c r="M847">
        <v>9.32</v>
      </c>
      <c r="N847" t="s">
        <v>57</v>
      </c>
      <c r="O847">
        <v>7.88</v>
      </c>
      <c r="P847" t="s">
        <v>60</v>
      </c>
      <c r="Q847">
        <v>7.34</v>
      </c>
      <c r="R847" t="s">
        <v>74</v>
      </c>
      <c r="S847">
        <v>3.17</v>
      </c>
      <c r="T847" t="s">
        <v>76</v>
      </c>
      <c r="U847">
        <v>2.73</v>
      </c>
      <c r="V847" t="s">
        <v>77</v>
      </c>
      <c r="W847">
        <v>2.15</v>
      </c>
      <c r="X847" t="s">
        <v>75</v>
      </c>
      <c r="Y847">
        <v>1.86</v>
      </c>
    </row>
    <row r="848" spans="1:25" hidden="1" x14ac:dyDescent="0.45">
      <c r="A848" t="s">
        <v>5044</v>
      </c>
      <c r="B848" t="s">
        <v>5045</v>
      </c>
      <c r="C848" t="s">
        <v>54</v>
      </c>
      <c r="D848" t="s">
        <v>23</v>
      </c>
      <c r="E848" t="s">
        <v>19</v>
      </c>
      <c r="F848" t="s">
        <v>55</v>
      </c>
      <c r="G848">
        <v>41.68</v>
      </c>
      <c r="H848" t="s">
        <v>59</v>
      </c>
      <c r="I848">
        <v>11.62</v>
      </c>
      <c r="J848" t="s">
        <v>58</v>
      </c>
      <c r="K848">
        <v>10.61</v>
      </c>
      <c r="L848" t="s">
        <v>56</v>
      </c>
      <c r="M848">
        <v>9.33</v>
      </c>
      <c r="N848" t="s">
        <v>57</v>
      </c>
      <c r="O848">
        <v>7.89</v>
      </c>
      <c r="P848" t="s">
        <v>60</v>
      </c>
      <c r="Q848">
        <v>7.34</v>
      </c>
      <c r="R848" t="s">
        <v>74</v>
      </c>
      <c r="S848">
        <v>3.17</v>
      </c>
      <c r="T848" t="s">
        <v>76</v>
      </c>
      <c r="U848">
        <v>2.73</v>
      </c>
      <c r="V848" t="s">
        <v>77</v>
      </c>
      <c r="W848">
        <v>2.15</v>
      </c>
      <c r="X848" t="s">
        <v>75</v>
      </c>
      <c r="Y848">
        <v>1.86</v>
      </c>
    </row>
    <row r="849" spans="1:25" hidden="1" x14ac:dyDescent="0.45">
      <c r="A849" t="s">
        <v>5046</v>
      </c>
      <c r="B849" t="s">
        <v>5047</v>
      </c>
      <c r="C849" t="s">
        <v>54</v>
      </c>
      <c r="D849" t="s">
        <v>23</v>
      </c>
      <c r="E849" t="s">
        <v>19</v>
      </c>
      <c r="F849" t="s">
        <v>55</v>
      </c>
      <c r="G849">
        <v>41.26</v>
      </c>
      <c r="H849" t="s">
        <v>59</v>
      </c>
      <c r="I849">
        <v>11.5</v>
      </c>
      <c r="J849" t="s">
        <v>58</v>
      </c>
      <c r="K849">
        <v>10.5</v>
      </c>
      <c r="L849" t="s">
        <v>56</v>
      </c>
      <c r="M849">
        <v>9.23</v>
      </c>
      <c r="N849" t="s">
        <v>57</v>
      </c>
      <c r="O849">
        <v>7.81</v>
      </c>
      <c r="P849" t="s">
        <v>60</v>
      </c>
      <c r="Q849">
        <v>7.27</v>
      </c>
      <c r="R849" t="s">
        <v>74</v>
      </c>
      <c r="S849">
        <v>3.14</v>
      </c>
      <c r="T849" t="s">
        <v>76</v>
      </c>
      <c r="U849">
        <v>2.71</v>
      </c>
      <c r="V849" t="s">
        <v>77</v>
      </c>
      <c r="W849">
        <v>2.13</v>
      </c>
      <c r="X849" t="s">
        <v>75</v>
      </c>
      <c r="Y849">
        <v>1.84</v>
      </c>
    </row>
    <row r="850" spans="1:25" hidden="1" x14ac:dyDescent="0.45">
      <c r="A850" t="s">
        <v>5055</v>
      </c>
      <c r="B850" t="s">
        <v>5056</v>
      </c>
      <c r="C850" t="s">
        <v>54</v>
      </c>
      <c r="D850" t="s">
        <v>23</v>
      </c>
      <c r="E850" t="s">
        <v>19</v>
      </c>
      <c r="F850" t="s">
        <v>55</v>
      </c>
      <c r="G850">
        <v>44.68</v>
      </c>
      <c r="H850" t="s">
        <v>56</v>
      </c>
      <c r="I850">
        <v>10.62</v>
      </c>
      <c r="J850" t="s">
        <v>58</v>
      </c>
      <c r="K850">
        <v>10.050000000000001</v>
      </c>
      <c r="L850" t="s">
        <v>59</v>
      </c>
      <c r="M850">
        <v>7.85</v>
      </c>
      <c r="N850" t="s">
        <v>60</v>
      </c>
      <c r="O850">
        <v>7.71</v>
      </c>
      <c r="P850" t="s">
        <v>57</v>
      </c>
      <c r="Q850">
        <v>7</v>
      </c>
      <c r="R850" t="s">
        <v>74</v>
      </c>
      <c r="S850">
        <v>2.96</v>
      </c>
      <c r="T850" t="s">
        <v>77</v>
      </c>
      <c r="U850">
        <v>2.42</v>
      </c>
      <c r="V850" t="s">
        <v>76</v>
      </c>
      <c r="W850">
        <v>2.36</v>
      </c>
      <c r="X850" t="s">
        <v>75</v>
      </c>
      <c r="Y850">
        <v>2.27</v>
      </c>
    </row>
    <row r="851" spans="1:25" hidden="1" x14ac:dyDescent="0.45">
      <c r="A851" t="s">
        <v>5057</v>
      </c>
      <c r="B851" t="s">
        <v>5058</v>
      </c>
      <c r="C851" t="s">
        <v>54</v>
      </c>
      <c r="D851" t="s">
        <v>23</v>
      </c>
      <c r="E851" t="s">
        <v>19</v>
      </c>
      <c r="F851" t="s">
        <v>55</v>
      </c>
      <c r="G851">
        <v>47.01</v>
      </c>
      <c r="H851" t="s">
        <v>59</v>
      </c>
      <c r="I851">
        <v>13.19</v>
      </c>
      <c r="J851" t="s">
        <v>56</v>
      </c>
      <c r="K851">
        <v>10.39</v>
      </c>
      <c r="L851" t="s">
        <v>58</v>
      </c>
      <c r="M851">
        <v>9.61</v>
      </c>
      <c r="N851" t="s">
        <v>57</v>
      </c>
      <c r="O851">
        <v>6.87</v>
      </c>
      <c r="P851" t="s">
        <v>60</v>
      </c>
      <c r="Q851">
        <v>5.6</v>
      </c>
      <c r="R851" t="s">
        <v>77</v>
      </c>
      <c r="S851">
        <v>2.27</v>
      </c>
      <c r="T851" t="s">
        <v>75</v>
      </c>
      <c r="U851">
        <v>2</v>
      </c>
      <c r="V851" t="s">
        <v>76</v>
      </c>
      <c r="W851">
        <v>1.63</v>
      </c>
      <c r="X851" t="s">
        <v>74</v>
      </c>
      <c r="Y851">
        <v>1.03</v>
      </c>
    </row>
    <row r="852" spans="1:25" hidden="1" x14ac:dyDescent="0.45">
      <c r="A852" t="s">
        <v>5059</v>
      </c>
      <c r="B852" t="s">
        <v>5060</v>
      </c>
      <c r="C852" t="s">
        <v>54</v>
      </c>
      <c r="D852" t="s">
        <v>23</v>
      </c>
      <c r="E852" t="s">
        <v>19</v>
      </c>
      <c r="F852" t="s">
        <v>57</v>
      </c>
      <c r="G852">
        <v>19.899999999999999</v>
      </c>
      <c r="H852" t="s">
        <v>56</v>
      </c>
      <c r="I852">
        <v>18.190000000000001</v>
      </c>
      <c r="J852" t="s">
        <v>59</v>
      </c>
      <c r="K852">
        <v>15.49</v>
      </c>
      <c r="L852" t="s">
        <v>55</v>
      </c>
      <c r="M852">
        <v>13.2</v>
      </c>
      <c r="N852" t="s">
        <v>58</v>
      </c>
      <c r="O852">
        <v>8.6300000000000008</v>
      </c>
      <c r="P852" t="s">
        <v>77</v>
      </c>
      <c r="Q852">
        <v>8.5299999999999994</v>
      </c>
      <c r="R852" t="s">
        <v>75</v>
      </c>
      <c r="S852">
        <v>6.79</v>
      </c>
      <c r="T852" t="s">
        <v>60</v>
      </c>
      <c r="U852">
        <v>5.07</v>
      </c>
      <c r="V852" t="s">
        <v>61</v>
      </c>
      <c r="W852">
        <v>4.4000000000000004</v>
      </c>
      <c r="X852" t="s">
        <v>76</v>
      </c>
      <c r="Y852">
        <v>1.57</v>
      </c>
    </row>
    <row r="853" spans="1:25" hidden="1" x14ac:dyDescent="0.45">
      <c r="A853" t="s">
        <v>5061</v>
      </c>
      <c r="B853" t="s">
        <v>5062</v>
      </c>
      <c r="C853" t="s">
        <v>54</v>
      </c>
      <c r="D853" t="s">
        <v>23</v>
      </c>
      <c r="E853" t="s">
        <v>19</v>
      </c>
      <c r="F853" t="s">
        <v>56</v>
      </c>
      <c r="G853">
        <v>19.82</v>
      </c>
      <c r="H853" t="s">
        <v>59</v>
      </c>
      <c r="I853">
        <v>16.23</v>
      </c>
      <c r="J853" t="s">
        <v>57</v>
      </c>
      <c r="K853">
        <v>15.77</v>
      </c>
      <c r="L853" t="s">
        <v>55</v>
      </c>
      <c r="M853">
        <v>13.72</v>
      </c>
      <c r="N853" t="s">
        <v>58</v>
      </c>
      <c r="O853">
        <v>11.26</v>
      </c>
      <c r="P853" t="s">
        <v>77</v>
      </c>
      <c r="Q853">
        <v>9.19</v>
      </c>
      <c r="R853" t="s">
        <v>61</v>
      </c>
      <c r="S853">
        <v>5.93</v>
      </c>
      <c r="T853" t="s">
        <v>75</v>
      </c>
      <c r="U853">
        <v>3.8</v>
      </c>
      <c r="V853" t="s">
        <v>60</v>
      </c>
      <c r="W853">
        <v>3.22</v>
      </c>
      <c r="X853" t="s">
        <v>76</v>
      </c>
      <c r="Y853">
        <v>2.13</v>
      </c>
    </row>
    <row r="854" spans="1:25" hidden="1" x14ac:dyDescent="0.45">
      <c r="A854" t="s">
        <v>5078</v>
      </c>
      <c r="B854" t="s">
        <v>5079</v>
      </c>
      <c r="C854" t="s">
        <v>54</v>
      </c>
      <c r="D854" t="s">
        <v>23</v>
      </c>
      <c r="E854" t="s">
        <v>19</v>
      </c>
      <c r="F854" t="s">
        <v>55</v>
      </c>
      <c r="G854">
        <v>40.380000000000003</v>
      </c>
      <c r="H854" t="s">
        <v>59</v>
      </c>
      <c r="I854">
        <v>12.75</v>
      </c>
      <c r="J854" t="s">
        <v>56</v>
      </c>
      <c r="K854">
        <v>11.23</v>
      </c>
      <c r="L854" t="s">
        <v>57</v>
      </c>
      <c r="M854">
        <v>9.8800000000000008</v>
      </c>
      <c r="N854" t="s">
        <v>58</v>
      </c>
      <c r="O854">
        <v>9.2899999999999991</v>
      </c>
      <c r="P854" t="s">
        <v>60</v>
      </c>
      <c r="Q854">
        <v>6.81</v>
      </c>
      <c r="R854" t="s">
        <v>74</v>
      </c>
      <c r="S854">
        <v>3.72</v>
      </c>
      <c r="T854" t="s">
        <v>76</v>
      </c>
      <c r="U854">
        <v>2.83</v>
      </c>
      <c r="V854" t="s">
        <v>75</v>
      </c>
      <c r="W854">
        <v>2.6</v>
      </c>
      <c r="X854" t="s">
        <v>77</v>
      </c>
      <c r="Y854">
        <v>0.17</v>
      </c>
    </row>
    <row r="855" spans="1:25" hidden="1" x14ac:dyDescent="0.45">
      <c r="A855" t="s">
        <v>5082</v>
      </c>
      <c r="B855" t="s">
        <v>5083</v>
      </c>
      <c r="C855" t="s">
        <v>54</v>
      </c>
      <c r="D855" t="s">
        <v>23</v>
      </c>
      <c r="E855" t="s">
        <v>19</v>
      </c>
      <c r="F855" t="s">
        <v>61</v>
      </c>
      <c r="G855">
        <v>0.72</v>
      </c>
    </row>
    <row r="856" spans="1:25" hidden="1" x14ac:dyDescent="0.45">
      <c r="A856" t="s">
        <v>5084</v>
      </c>
      <c r="B856" t="s">
        <v>5085</v>
      </c>
      <c r="C856" t="s">
        <v>54</v>
      </c>
      <c r="D856" t="s">
        <v>23</v>
      </c>
      <c r="E856" t="s">
        <v>19</v>
      </c>
      <c r="F856" t="s">
        <v>61</v>
      </c>
      <c r="G856">
        <v>0.74</v>
      </c>
    </row>
    <row r="857" spans="1:25" hidden="1" x14ac:dyDescent="0.45">
      <c r="A857" t="s">
        <v>5086</v>
      </c>
      <c r="B857" t="s">
        <v>5087</v>
      </c>
      <c r="C857" t="s">
        <v>54</v>
      </c>
      <c r="D857" t="s">
        <v>23</v>
      </c>
      <c r="E857" t="s">
        <v>19</v>
      </c>
      <c r="F857" t="s">
        <v>55</v>
      </c>
      <c r="G857">
        <v>69.44</v>
      </c>
      <c r="H857" t="s">
        <v>59</v>
      </c>
      <c r="I857">
        <v>14.99</v>
      </c>
      <c r="J857" t="s">
        <v>58</v>
      </c>
      <c r="K857">
        <v>5.16</v>
      </c>
      <c r="L857" t="s">
        <v>57</v>
      </c>
      <c r="M857">
        <v>3.84</v>
      </c>
      <c r="N857" t="s">
        <v>60</v>
      </c>
      <c r="O857">
        <v>2.81</v>
      </c>
      <c r="P857" t="s">
        <v>76</v>
      </c>
      <c r="Q857">
        <v>1.48</v>
      </c>
      <c r="R857" t="s">
        <v>75</v>
      </c>
      <c r="S857">
        <v>1.38</v>
      </c>
      <c r="T857" t="s">
        <v>56</v>
      </c>
      <c r="U857">
        <v>1.33</v>
      </c>
      <c r="V857" t="s">
        <v>74</v>
      </c>
      <c r="W857">
        <v>0.47</v>
      </c>
    </row>
    <row r="858" spans="1:25" hidden="1" x14ac:dyDescent="0.45">
      <c r="A858" t="s">
        <v>5088</v>
      </c>
      <c r="B858" t="s">
        <v>5089</v>
      </c>
      <c r="C858" t="s">
        <v>54</v>
      </c>
      <c r="D858" t="s">
        <v>23</v>
      </c>
      <c r="E858" t="s">
        <v>19</v>
      </c>
      <c r="F858" t="s">
        <v>55</v>
      </c>
      <c r="G858">
        <v>44.04</v>
      </c>
      <c r="H858" t="s">
        <v>59</v>
      </c>
      <c r="I858">
        <v>12.2</v>
      </c>
      <c r="J858" t="s">
        <v>56</v>
      </c>
      <c r="K858">
        <v>9.6999999999999993</v>
      </c>
      <c r="L858" t="s">
        <v>58</v>
      </c>
      <c r="M858">
        <v>9.58</v>
      </c>
      <c r="N858" t="s">
        <v>57</v>
      </c>
      <c r="O858">
        <v>8.18</v>
      </c>
      <c r="P858" t="s">
        <v>60</v>
      </c>
      <c r="Q858">
        <v>7.03</v>
      </c>
      <c r="R858" t="s">
        <v>74</v>
      </c>
      <c r="S858">
        <v>3.07</v>
      </c>
      <c r="T858" t="s">
        <v>76</v>
      </c>
      <c r="U858">
        <v>2.78</v>
      </c>
      <c r="V858" t="s">
        <v>77</v>
      </c>
      <c r="W858">
        <v>2.09</v>
      </c>
      <c r="X858" t="s">
        <v>75</v>
      </c>
      <c r="Y858">
        <v>1.87</v>
      </c>
    </row>
    <row r="859" spans="1:25" hidden="1" x14ac:dyDescent="0.45">
      <c r="A859" t="s">
        <v>5100</v>
      </c>
      <c r="B859" t="s">
        <v>5101</v>
      </c>
      <c r="C859" t="s">
        <v>54</v>
      </c>
      <c r="D859" t="s">
        <v>23</v>
      </c>
      <c r="E859" t="s">
        <v>19</v>
      </c>
      <c r="F859" t="s">
        <v>61</v>
      </c>
      <c r="G859">
        <v>0.1</v>
      </c>
    </row>
    <row r="860" spans="1:25" hidden="1" x14ac:dyDescent="0.45">
      <c r="A860" t="s">
        <v>5115</v>
      </c>
      <c r="B860" t="s">
        <v>5116</v>
      </c>
      <c r="C860" t="s">
        <v>54</v>
      </c>
      <c r="D860" t="s">
        <v>23</v>
      </c>
      <c r="E860" t="s">
        <v>19</v>
      </c>
      <c r="F860" t="s">
        <v>55</v>
      </c>
      <c r="G860">
        <v>68.64</v>
      </c>
      <c r="H860" t="s">
        <v>59</v>
      </c>
      <c r="I860">
        <v>14.82</v>
      </c>
      <c r="J860" t="s">
        <v>58</v>
      </c>
      <c r="K860">
        <v>5.1100000000000003</v>
      </c>
      <c r="L860" t="s">
        <v>57</v>
      </c>
      <c r="M860">
        <v>3.8</v>
      </c>
      <c r="N860" t="s">
        <v>60</v>
      </c>
      <c r="O860">
        <v>2.79</v>
      </c>
      <c r="P860" t="s">
        <v>76</v>
      </c>
      <c r="Q860">
        <v>1.46</v>
      </c>
      <c r="R860" t="s">
        <v>75</v>
      </c>
      <c r="S860">
        <v>1.37</v>
      </c>
      <c r="T860" t="s">
        <v>56</v>
      </c>
      <c r="U860">
        <v>1.31</v>
      </c>
      <c r="V860" t="s">
        <v>74</v>
      </c>
      <c r="W860">
        <v>0.47</v>
      </c>
      <c r="X860" t="s">
        <v>61</v>
      </c>
      <c r="Y860">
        <v>0.09</v>
      </c>
    </row>
    <row r="861" spans="1:25" hidden="1" x14ac:dyDescent="0.45">
      <c r="A861" t="s">
        <v>5117</v>
      </c>
      <c r="B861" t="s">
        <v>5118</v>
      </c>
      <c r="C861" t="s">
        <v>54</v>
      </c>
      <c r="D861" t="s">
        <v>23</v>
      </c>
      <c r="E861" t="s">
        <v>19</v>
      </c>
      <c r="F861" t="s">
        <v>55</v>
      </c>
      <c r="G861">
        <v>40.9</v>
      </c>
      <c r="H861" t="s">
        <v>58</v>
      </c>
      <c r="I861">
        <v>20.53</v>
      </c>
      <c r="J861" t="s">
        <v>59</v>
      </c>
      <c r="K861">
        <v>16.850000000000001</v>
      </c>
      <c r="L861" t="s">
        <v>57</v>
      </c>
      <c r="M861">
        <v>9.7200000000000006</v>
      </c>
      <c r="N861" t="s">
        <v>60</v>
      </c>
      <c r="O861">
        <v>3.47</v>
      </c>
      <c r="P861" t="s">
        <v>74</v>
      </c>
      <c r="Q861">
        <v>2.77</v>
      </c>
      <c r="R861" t="s">
        <v>76</v>
      </c>
      <c r="S861">
        <v>2.68</v>
      </c>
      <c r="T861" t="s">
        <v>75</v>
      </c>
      <c r="U861">
        <v>1.1599999999999999</v>
      </c>
      <c r="V861" t="s">
        <v>77</v>
      </c>
      <c r="W861">
        <v>1</v>
      </c>
      <c r="X861" t="s">
        <v>56</v>
      </c>
      <c r="Y861">
        <v>0.91</v>
      </c>
    </row>
    <row r="862" spans="1:25" hidden="1" x14ac:dyDescent="0.45">
      <c r="A862" t="s">
        <v>5127</v>
      </c>
      <c r="B862" t="s">
        <v>5128</v>
      </c>
      <c r="C862" t="s">
        <v>54</v>
      </c>
      <c r="D862" t="s">
        <v>23</v>
      </c>
      <c r="E862" t="s">
        <v>19</v>
      </c>
      <c r="F862" t="s">
        <v>61</v>
      </c>
      <c r="G862">
        <v>0.82</v>
      </c>
    </row>
    <row r="863" spans="1:25" hidden="1" x14ac:dyDescent="0.45">
      <c r="A863" t="s">
        <v>5129</v>
      </c>
      <c r="B863" t="s">
        <v>5130</v>
      </c>
      <c r="C863" t="s">
        <v>54</v>
      </c>
      <c r="D863" t="s">
        <v>23</v>
      </c>
      <c r="E863" t="s">
        <v>19</v>
      </c>
      <c r="F863" t="s">
        <v>61</v>
      </c>
      <c r="G863">
        <v>0.81</v>
      </c>
    </row>
    <row r="864" spans="1:25" hidden="1" x14ac:dyDescent="0.45">
      <c r="A864" t="s">
        <v>5135</v>
      </c>
      <c r="B864" t="s">
        <v>5136</v>
      </c>
      <c r="C864" t="s">
        <v>54</v>
      </c>
      <c r="D864" t="s">
        <v>23</v>
      </c>
      <c r="E864" t="s">
        <v>19</v>
      </c>
      <c r="F864" t="s">
        <v>56</v>
      </c>
      <c r="G864">
        <v>53.34</v>
      </c>
      <c r="H864" t="s">
        <v>59</v>
      </c>
      <c r="I864">
        <v>11.83</v>
      </c>
      <c r="J864" t="s">
        <v>74</v>
      </c>
      <c r="K864">
        <v>9.32</v>
      </c>
      <c r="L864" t="s">
        <v>57</v>
      </c>
      <c r="M864">
        <v>8.92</v>
      </c>
      <c r="N864" t="s">
        <v>75</v>
      </c>
      <c r="O864">
        <v>4.28</v>
      </c>
      <c r="P864" t="s">
        <v>60</v>
      </c>
      <c r="Q864">
        <v>2.83</v>
      </c>
      <c r="R864" t="s">
        <v>77</v>
      </c>
      <c r="S864">
        <v>2.52</v>
      </c>
      <c r="T864" t="s">
        <v>55</v>
      </c>
      <c r="U864">
        <v>2.0299999999999998</v>
      </c>
      <c r="V864" t="s">
        <v>145</v>
      </c>
      <c r="W864">
        <v>1.41</v>
      </c>
      <c r="X864" t="s">
        <v>58</v>
      </c>
      <c r="Y864">
        <v>1.32</v>
      </c>
    </row>
    <row r="865" spans="1:25" hidden="1" x14ac:dyDescent="0.45">
      <c r="A865" t="s">
        <v>5137</v>
      </c>
      <c r="B865" t="s">
        <v>5138</v>
      </c>
      <c r="C865" t="s">
        <v>54</v>
      </c>
      <c r="D865" t="s">
        <v>23</v>
      </c>
      <c r="E865" t="s">
        <v>19</v>
      </c>
      <c r="F865" t="s">
        <v>61</v>
      </c>
      <c r="G865">
        <v>0.1</v>
      </c>
    </row>
    <row r="866" spans="1:25" hidden="1" x14ac:dyDescent="0.45">
      <c r="A866" t="s">
        <v>5139</v>
      </c>
      <c r="B866" t="s">
        <v>5140</v>
      </c>
      <c r="C866" t="s">
        <v>54</v>
      </c>
      <c r="D866" t="s">
        <v>23</v>
      </c>
      <c r="E866" t="s">
        <v>19</v>
      </c>
      <c r="F866" t="s">
        <v>55</v>
      </c>
      <c r="G866">
        <v>30.34</v>
      </c>
      <c r="H866" t="s">
        <v>61</v>
      </c>
      <c r="I866">
        <v>18.88</v>
      </c>
      <c r="J866" t="s">
        <v>59</v>
      </c>
      <c r="K866">
        <v>11.59</v>
      </c>
      <c r="L866" t="s">
        <v>60</v>
      </c>
      <c r="M866">
        <v>8.15</v>
      </c>
      <c r="N866" t="s">
        <v>58</v>
      </c>
      <c r="O866">
        <v>7.04</v>
      </c>
      <c r="P866" t="s">
        <v>77</v>
      </c>
      <c r="Q866">
        <v>6.89</v>
      </c>
      <c r="R866" t="s">
        <v>56</v>
      </c>
      <c r="S866">
        <v>5.93</v>
      </c>
      <c r="T866" t="s">
        <v>57</v>
      </c>
      <c r="U866">
        <v>4.6100000000000003</v>
      </c>
      <c r="V866" t="s">
        <v>76</v>
      </c>
      <c r="W866">
        <v>2.71</v>
      </c>
      <c r="X866" t="s">
        <v>74</v>
      </c>
      <c r="Y866">
        <v>1.81</v>
      </c>
    </row>
    <row r="867" spans="1:25" hidden="1" x14ac:dyDescent="0.45">
      <c r="A867" t="s">
        <v>5141</v>
      </c>
      <c r="B867" t="s">
        <v>5142</v>
      </c>
      <c r="C867" t="s">
        <v>54</v>
      </c>
      <c r="D867" t="s">
        <v>23</v>
      </c>
      <c r="E867" t="s">
        <v>19</v>
      </c>
      <c r="F867" t="s">
        <v>59</v>
      </c>
      <c r="G867">
        <v>21.77</v>
      </c>
      <c r="H867" t="s">
        <v>56</v>
      </c>
      <c r="I867">
        <v>19.11</v>
      </c>
      <c r="J867" t="s">
        <v>60</v>
      </c>
      <c r="K867">
        <v>13.91</v>
      </c>
      <c r="L867" t="s">
        <v>55</v>
      </c>
      <c r="M867">
        <v>13.27</v>
      </c>
      <c r="N867" t="s">
        <v>58</v>
      </c>
      <c r="O867">
        <v>10.01</v>
      </c>
      <c r="P867" t="s">
        <v>74</v>
      </c>
      <c r="Q867">
        <v>9.0299999999999994</v>
      </c>
      <c r="R867" t="s">
        <v>75</v>
      </c>
      <c r="S867">
        <v>3.34</v>
      </c>
      <c r="T867" t="s">
        <v>57</v>
      </c>
      <c r="U867">
        <v>3.09</v>
      </c>
      <c r="V867" t="s">
        <v>77</v>
      </c>
      <c r="W867">
        <v>3.07</v>
      </c>
    </row>
    <row r="868" spans="1:25" hidden="1" x14ac:dyDescent="0.45">
      <c r="A868" t="s">
        <v>5143</v>
      </c>
      <c r="B868" t="s">
        <v>5144</v>
      </c>
      <c r="C868" t="s">
        <v>54</v>
      </c>
      <c r="D868" t="s">
        <v>23</v>
      </c>
      <c r="E868" t="s">
        <v>19</v>
      </c>
      <c r="F868" t="s">
        <v>55</v>
      </c>
      <c r="G868">
        <v>40.57</v>
      </c>
      <c r="H868" t="s">
        <v>59</v>
      </c>
      <c r="I868">
        <v>11.29</v>
      </c>
      <c r="J868" t="s">
        <v>57</v>
      </c>
      <c r="K868">
        <v>10.89</v>
      </c>
      <c r="L868" t="s">
        <v>58</v>
      </c>
      <c r="M868">
        <v>9.65</v>
      </c>
      <c r="N868" t="s">
        <v>60</v>
      </c>
      <c r="O868">
        <v>9.25</v>
      </c>
      <c r="P868" t="s">
        <v>56</v>
      </c>
      <c r="Q868">
        <v>8.43</v>
      </c>
      <c r="R868" t="s">
        <v>74</v>
      </c>
      <c r="S868">
        <v>3.03</v>
      </c>
      <c r="T868" t="s">
        <v>76</v>
      </c>
      <c r="U868">
        <v>2.41</v>
      </c>
      <c r="V868" t="s">
        <v>75</v>
      </c>
      <c r="W868">
        <v>2.31</v>
      </c>
      <c r="X868" t="s">
        <v>77</v>
      </c>
      <c r="Y868">
        <v>1.73</v>
      </c>
    </row>
    <row r="869" spans="1:25" hidden="1" x14ac:dyDescent="0.45">
      <c r="A869" t="s">
        <v>5147</v>
      </c>
      <c r="B869" t="s">
        <v>5148</v>
      </c>
      <c r="C869" t="s">
        <v>54</v>
      </c>
      <c r="D869" t="s">
        <v>23</v>
      </c>
      <c r="E869" t="s">
        <v>19</v>
      </c>
      <c r="F869" t="s">
        <v>55</v>
      </c>
      <c r="G869">
        <v>54.18</v>
      </c>
      <c r="H869" t="s">
        <v>59</v>
      </c>
      <c r="I869">
        <v>12.97</v>
      </c>
      <c r="J869" t="s">
        <v>57</v>
      </c>
      <c r="K869">
        <v>10.14</v>
      </c>
      <c r="L869" t="s">
        <v>58</v>
      </c>
      <c r="M869">
        <v>6.8</v>
      </c>
      <c r="N869" t="s">
        <v>56</v>
      </c>
      <c r="O869">
        <v>6.31</v>
      </c>
      <c r="P869" t="s">
        <v>77</v>
      </c>
      <c r="Q869">
        <v>4.49</v>
      </c>
      <c r="R869" t="s">
        <v>60</v>
      </c>
      <c r="S869">
        <v>3.25</v>
      </c>
      <c r="T869" t="s">
        <v>75</v>
      </c>
      <c r="U869">
        <v>1.6</v>
      </c>
    </row>
    <row r="870" spans="1:25" hidden="1" x14ac:dyDescent="0.45">
      <c r="A870" t="s">
        <v>5151</v>
      </c>
      <c r="B870" t="s">
        <v>5152</v>
      </c>
      <c r="C870" t="s">
        <v>54</v>
      </c>
      <c r="D870" t="s">
        <v>23</v>
      </c>
      <c r="E870" t="s">
        <v>19</v>
      </c>
      <c r="F870" t="s">
        <v>55</v>
      </c>
      <c r="G870">
        <v>33.65</v>
      </c>
      <c r="H870" t="s">
        <v>74</v>
      </c>
      <c r="I870">
        <v>11.71</v>
      </c>
      <c r="J870" t="s">
        <v>75</v>
      </c>
      <c r="K870">
        <v>9.89</v>
      </c>
      <c r="L870" t="s">
        <v>57</v>
      </c>
      <c r="M870">
        <v>9.8800000000000008</v>
      </c>
      <c r="N870" t="s">
        <v>59</v>
      </c>
      <c r="O870">
        <v>9.18</v>
      </c>
      <c r="P870" t="s">
        <v>58</v>
      </c>
      <c r="Q870">
        <v>7.79</v>
      </c>
      <c r="R870" t="s">
        <v>56</v>
      </c>
      <c r="S870">
        <v>7.27</v>
      </c>
      <c r="T870" t="s">
        <v>76</v>
      </c>
      <c r="U870">
        <v>4.78</v>
      </c>
      <c r="V870" t="s">
        <v>60</v>
      </c>
      <c r="W870">
        <v>4.3899999999999997</v>
      </c>
      <c r="X870" t="s">
        <v>61</v>
      </c>
      <c r="Y870">
        <v>1.39</v>
      </c>
    </row>
    <row r="871" spans="1:25" hidden="1" x14ac:dyDescent="0.45">
      <c r="A871" t="s">
        <v>5160</v>
      </c>
      <c r="B871" t="s">
        <v>5161</v>
      </c>
      <c r="C871" t="s">
        <v>54</v>
      </c>
      <c r="D871" t="s">
        <v>23</v>
      </c>
      <c r="E871" t="s">
        <v>19</v>
      </c>
      <c r="F871" t="s">
        <v>56</v>
      </c>
      <c r="G871">
        <v>19.11</v>
      </c>
      <c r="H871" t="s">
        <v>57</v>
      </c>
      <c r="I871">
        <v>16.21</v>
      </c>
      <c r="J871" t="s">
        <v>55</v>
      </c>
      <c r="K871">
        <v>16.02</v>
      </c>
      <c r="L871" t="s">
        <v>58</v>
      </c>
      <c r="M871">
        <v>14.12</v>
      </c>
      <c r="N871" t="s">
        <v>59</v>
      </c>
      <c r="O871">
        <v>13.71</v>
      </c>
      <c r="P871" t="s">
        <v>77</v>
      </c>
      <c r="Q871">
        <v>7.82</v>
      </c>
      <c r="R871" t="s">
        <v>74</v>
      </c>
      <c r="S871">
        <v>3.33</v>
      </c>
      <c r="T871" t="s">
        <v>75</v>
      </c>
      <c r="U871">
        <v>2.98</v>
      </c>
      <c r="V871" t="s">
        <v>60</v>
      </c>
      <c r="W871">
        <v>2.5099999999999998</v>
      </c>
      <c r="X871" t="s">
        <v>145</v>
      </c>
      <c r="Y871">
        <v>1.42</v>
      </c>
    </row>
    <row r="872" spans="1:25" hidden="1" x14ac:dyDescent="0.45">
      <c r="A872" t="s">
        <v>5169</v>
      </c>
      <c r="B872" t="s">
        <v>5170</v>
      </c>
      <c r="C872" t="s">
        <v>54</v>
      </c>
      <c r="D872" t="s">
        <v>23</v>
      </c>
      <c r="E872" t="s">
        <v>19</v>
      </c>
      <c r="F872" t="s">
        <v>56</v>
      </c>
      <c r="G872">
        <v>29.93</v>
      </c>
      <c r="H872" t="s">
        <v>55</v>
      </c>
      <c r="I872">
        <v>25.67</v>
      </c>
      <c r="J872" t="s">
        <v>57</v>
      </c>
      <c r="K872">
        <v>14.65</v>
      </c>
      <c r="L872" t="s">
        <v>58</v>
      </c>
      <c r="M872">
        <v>9.36</v>
      </c>
      <c r="N872" t="s">
        <v>59</v>
      </c>
      <c r="O872">
        <v>7.87</v>
      </c>
      <c r="P872" t="s">
        <v>60</v>
      </c>
      <c r="Q872">
        <v>4.5</v>
      </c>
      <c r="R872" t="s">
        <v>77</v>
      </c>
      <c r="S872">
        <v>3.02</v>
      </c>
      <c r="T872" t="s">
        <v>76</v>
      </c>
      <c r="U872">
        <v>1.93</v>
      </c>
      <c r="V872" t="s">
        <v>75</v>
      </c>
      <c r="W872">
        <v>1.53</v>
      </c>
      <c r="X872" t="s">
        <v>74</v>
      </c>
      <c r="Y872">
        <v>0.74</v>
      </c>
    </row>
    <row r="873" spans="1:25" hidden="1" x14ac:dyDescent="0.45">
      <c r="A873" t="s">
        <v>5172</v>
      </c>
      <c r="B873" t="s">
        <v>5173</v>
      </c>
      <c r="C873" t="s">
        <v>54</v>
      </c>
      <c r="D873" t="s">
        <v>23</v>
      </c>
      <c r="E873" t="s">
        <v>19</v>
      </c>
      <c r="F873" t="s">
        <v>55</v>
      </c>
      <c r="G873">
        <v>34.89</v>
      </c>
      <c r="H873" t="s">
        <v>57</v>
      </c>
      <c r="I873">
        <v>11.29</v>
      </c>
      <c r="J873" t="s">
        <v>58</v>
      </c>
      <c r="K873">
        <v>10.35</v>
      </c>
      <c r="L873" t="s">
        <v>60</v>
      </c>
      <c r="M873">
        <v>9.1</v>
      </c>
      <c r="N873" t="s">
        <v>59</v>
      </c>
      <c r="O873">
        <v>6.75</v>
      </c>
      <c r="P873" t="s">
        <v>56</v>
      </c>
      <c r="Q873">
        <v>6.66</v>
      </c>
      <c r="R873" t="s">
        <v>74</v>
      </c>
      <c r="S873">
        <v>5.65</v>
      </c>
      <c r="T873" t="s">
        <v>76</v>
      </c>
      <c r="U873">
        <v>4.74</v>
      </c>
      <c r="V873" t="s">
        <v>75</v>
      </c>
      <c r="W873">
        <v>3.53</v>
      </c>
      <c r="X873" t="s">
        <v>77</v>
      </c>
      <c r="Y873">
        <v>3.11</v>
      </c>
    </row>
    <row r="874" spans="1:25" hidden="1" x14ac:dyDescent="0.45">
      <c r="A874" t="s">
        <v>5175</v>
      </c>
      <c r="B874" t="s">
        <v>5176</v>
      </c>
      <c r="C874" t="s">
        <v>54</v>
      </c>
      <c r="D874" t="s">
        <v>23</v>
      </c>
      <c r="E874" t="s">
        <v>19</v>
      </c>
      <c r="F874" t="s">
        <v>61</v>
      </c>
      <c r="G874">
        <v>0.13</v>
      </c>
    </row>
    <row r="875" spans="1:25" hidden="1" x14ac:dyDescent="0.45">
      <c r="A875" t="s">
        <v>5181</v>
      </c>
      <c r="B875" t="s">
        <v>5182</v>
      </c>
      <c r="C875" t="s">
        <v>54</v>
      </c>
      <c r="D875" t="s">
        <v>23</v>
      </c>
      <c r="E875" t="s">
        <v>19</v>
      </c>
      <c r="F875" t="s">
        <v>57</v>
      </c>
      <c r="G875">
        <v>20.28</v>
      </c>
      <c r="H875" t="s">
        <v>75</v>
      </c>
      <c r="I875">
        <v>14.97</v>
      </c>
      <c r="J875" t="s">
        <v>55</v>
      </c>
      <c r="K875">
        <v>14.58</v>
      </c>
      <c r="L875" t="s">
        <v>56</v>
      </c>
      <c r="M875">
        <v>12.28</v>
      </c>
      <c r="N875" t="s">
        <v>74</v>
      </c>
      <c r="O875">
        <v>10.050000000000001</v>
      </c>
      <c r="P875" t="s">
        <v>59</v>
      </c>
      <c r="Q875">
        <v>8.4499999999999993</v>
      </c>
      <c r="R875" t="s">
        <v>58</v>
      </c>
      <c r="S875">
        <v>5.18</v>
      </c>
      <c r="T875" t="s">
        <v>60</v>
      </c>
      <c r="U875">
        <v>4.8600000000000003</v>
      </c>
      <c r="V875" t="s">
        <v>77</v>
      </c>
      <c r="W875">
        <v>2.11</v>
      </c>
    </row>
    <row r="876" spans="1:25" hidden="1" x14ac:dyDescent="0.45">
      <c r="A876" t="s">
        <v>5192</v>
      </c>
      <c r="B876" t="s">
        <v>5193</v>
      </c>
      <c r="C876" t="s">
        <v>54</v>
      </c>
      <c r="D876" t="s">
        <v>23</v>
      </c>
      <c r="E876" t="s">
        <v>19</v>
      </c>
      <c r="F876" t="s">
        <v>55</v>
      </c>
      <c r="G876">
        <v>26.06</v>
      </c>
      <c r="H876" t="s">
        <v>57</v>
      </c>
      <c r="I876">
        <v>21.93</v>
      </c>
      <c r="J876" t="s">
        <v>59</v>
      </c>
      <c r="K876">
        <v>15.12</v>
      </c>
      <c r="L876" t="s">
        <v>56</v>
      </c>
      <c r="M876">
        <v>11.1</v>
      </c>
      <c r="N876" t="s">
        <v>58</v>
      </c>
      <c r="O876">
        <v>8.68</v>
      </c>
      <c r="P876" t="s">
        <v>74</v>
      </c>
      <c r="Q876">
        <v>4.87</v>
      </c>
      <c r="R876" t="s">
        <v>76</v>
      </c>
      <c r="S876">
        <v>4.4400000000000004</v>
      </c>
      <c r="T876" t="s">
        <v>60</v>
      </c>
      <c r="U876">
        <v>2.79</v>
      </c>
      <c r="V876" t="s">
        <v>77</v>
      </c>
      <c r="W876">
        <v>2.68</v>
      </c>
      <c r="X876" t="s">
        <v>75</v>
      </c>
      <c r="Y876">
        <v>2.17</v>
      </c>
    </row>
    <row r="877" spans="1:25" hidden="1" x14ac:dyDescent="0.45">
      <c r="A877" t="s">
        <v>5206</v>
      </c>
      <c r="B877" t="s">
        <v>5207</v>
      </c>
      <c r="C877" t="s">
        <v>54</v>
      </c>
      <c r="D877" t="s">
        <v>23</v>
      </c>
      <c r="E877" t="s">
        <v>19</v>
      </c>
      <c r="F877" t="s">
        <v>55</v>
      </c>
      <c r="G877">
        <v>45.19</v>
      </c>
      <c r="H877" t="s">
        <v>59</v>
      </c>
      <c r="I877">
        <v>12.24</v>
      </c>
      <c r="J877" t="s">
        <v>56</v>
      </c>
      <c r="K877">
        <v>10.9</v>
      </c>
      <c r="L877" t="s">
        <v>58</v>
      </c>
      <c r="M877">
        <v>10.39</v>
      </c>
      <c r="N877" t="s">
        <v>57</v>
      </c>
      <c r="O877">
        <v>8.36</v>
      </c>
      <c r="P877" t="s">
        <v>60</v>
      </c>
      <c r="Q877">
        <v>3.85</v>
      </c>
      <c r="R877" t="s">
        <v>74</v>
      </c>
      <c r="S877">
        <v>3.04</v>
      </c>
      <c r="T877" t="s">
        <v>77</v>
      </c>
      <c r="U877">
        <v>2.41</v>
      </c>
      <c r="V877" t="s">
        <v>76</v>
      </c>
      <c r="W877">
        <v>1.8</v>
      </c>
      <c r="X877" t="s">
        <v>75</v>
      </c>
      <c r="Y877">
        <v>1.69</v>
      </c>
    </row>
    <row r="878" spans="1:25" hidden="1" x14ac:dyDescent="0.45">
      <c r="A878" t="s">
        <v>5220</v>
      </c>
      <c r="B878" t="s">
        <v>5221</v>
      </c>
      <c r="C878" t="s">
        <v>54</v>
      </c>
      <c r="D878" t="s">
        <v>23</v>
      </c>
      <c r="E878" t="s">
        <v>19</v>
      </c>
      <c r="F878" t="s">
        <v>61</v>
      </c>
      <c r="G878">
        <v>0.96</v>
      </c>
    </row>
    <row r="879" spans="1:25" hidden="1" x14ac:dyDescent="0.45">
      <c r="A879" t="s">
        <v>5222</v>
      </c>
      <c r="B879" t="s">
        <v>5223</v>
      </c>
      <c r="C879" t="s">
        <v>54</v>
      </c>
      <c r="D879" t="s">
        <v>23</v>
      </c>
      <c r="E879" t="s">
        <v>19</v>
      </c>
      <c r="F879" t="s">
        <v>61</v>
      </c>
      <c r="G879">
        <v>0.98</v>
      </c>
    </row>
    <row r="880" spans="1:25" hidden="1" x14ac:dyDescent="0.45">
      <c r="A880" t="s">
        <v>5224</v>
      </c>
      <c r="B880" t="s">
        <v>5225</v>
      </c>
      <c r="C880" t="s">
        <v>54</v>
      </c>
      <c r="D880" t="s">
        <v>23</v>
      </c>
      <c r="E880" t="s">
        <v>19</v>
      </c>
      <c r="F880" t="s">
        <v>61</v>
      </c>
      <c r="G880">
        <v>1.02</v>
      </c>
    </row>
    <row r="881" spans="1:25" hidden="1" x14ac:dyDescent="0.45">
      <c r="A881" t="s">
        <v>5241</v>
      </c>
      <c r="B881" t="s">
        <v>5242</v>
      </c>
      <c r="C881" t="s">
        <v>54</v>
      </c>
      <c r="D881" t="s">
        <v>23</v>
      </c>
      <c r="E881" t="s">
        <v>19</v>
      </c>
      <c r="F881" t="s">
        <v>55</v>
      </c>
      <c r="G881">
        <v>46.41</v>
      </c>
      <c r="H881" t="s">
        <v>59</v>
      </c>
      <c r="I881">
        <v>11.7</v>
      </c>
      <c r="J881" t="s">
        <v>58</v>
      </c>
      <c r="K881">
        <v>11.54</v>
      </c>
      <c r="L881" t="s">
        <v>56</v>
      </c>
      <c r="M881">
        <v>8.83</v>
      </c>
      <c r="N881" t="s">
        <v>57</v>
      </c>
      <c r="O881">
        <v>7.18</v>
      </c>
      <c r="P881" t="s">
        <v>60</v>
      </c>
      <c r="Q881">
        <v>6.91</v>
      </c>
      <c r="R881" t="s">
        <v>74</v>
      </c>
      <c r="S881">
        <v>2.9</v>
      </c>
      <c r="T881" t="s">
        <v>77</v>
      </c>
      <c r="U881">
        <v>1.55</v>
      </c>
      <c r="V881" t="s">
        <v>75</v>
      </c>
      <c r="W881">
        <v>1.53</v>
      </c>
      <c r="X881" t="s">
        <v>76</v>
      </c>
      <c r="Y881">
        <v>1.27</v>
      </c>
    </row>
    <row r="882" spans="1:25" hidden="1" x14ac:dyDescent="0.45">
      <c r="A882" t="s">
        <v>5243</v>
      </c>
      <c r="B882" t="s">
        <v>5244</v>
      </c>
      <c r="C882" t="s">
        <v>54</v>
      </c>
      <c r="D882" t="s">
        <v>23</v>
      </c>
      <c r="E882" t="s">
        <v>19</v>
      </c>
      <c r="F882" t="s">
        <v>140</v>
      </c>
      <c r="G882">
        <v>99.47</v>
      </c>
    </row>
    <row r="883" spans="1:25" hidden="1" x14ac:dyDescent="0.45">
      <c r="A883" t="s">
        <v>5249</v>
      </c>
      <c r="B883" t="s">
        <v>5250</v>
      </c>
      <c r="C883" t="s">
        <v>54</v>
      </c>
      <c r="D883" t="s">
        <v>23</v>
      </c>
      <c r="E883" t="s">
        <v>19</v>
      </c>
      <c r="F883" t="s">
        <v>56</v>
      </c>
      <c r="G883">
        <v>19.47</v>
      </c>
      <c r="H883" t="s">
        <v>74</v>
      </c>
      <c r="I883">
        <v>15.07</v>
      </c>
      <c r="J883" t="s">
        <v>75</v>
      </c>
      <c r="K883">
        <v>14.11</v>
      </c>
      <c r="L883" t="s">
        <v>55</v>
      </c>
      <c r="M883">
        <v>12.36</v>
      </c>
      <c r="N883" t="s">
        <v>58</v>
      </c>
      <c r="O883">
        <v>12.27</v>
      </c>
      <c r="P883" t="s">
        <v>59</v>
      </c>
      <c r="Q883">
        <v>9.81</v>
      </c>
      <c r="R883" t="s">
        <v>76</v>
      </c>
      <c r="S883">
        <v>6.85</v>
      </c>
      <c r="T883" t="s">
        <v>60</v>
      </c>
      <c r="U883">
        <v>5.91</v>
      </c>
      <c r="V883" t="s">
        <v>57</v>
      </c>
      <c r="W883">
        <v>3.17</v>
      </c>
      <c r="X883" t="s">
        <v>61</v>
      </c>
      <c r="Y883">
        <v>0.54</v>
      </c>
    </row>
    <row r="884" spans="1:25" hidden="1" x14ac:dyDescent="0.45">
      <c r="A884" t="s">
        <v>5253</v>
      </c>
      <c r="B884" t="s">
        <v>5254</v>
      </c>
      <c r="C884" t="s">
        <v>54</v>
      </c>
      <c r="D884" t="s">
        <v>23</v>
      </c>
      <c r="E884" t="s">
        <v>19</v>
      </c>
      <c r="F884" t="s">
        <v>61</v>
      </c>
      <c r="G884">
        <v>0.14000000000000001</v>
      </c>
    </row>
    <row r="885" spans="1:25" hidden="1" x14ac:dyDescent="0.45">
      <c r="A885" t="s">
        <v>5258</v>
      </c>
      <c r="B885" t="s">
        <v>5259</v>
      </c>
      <c r="C885" t="s">
        <v>54</v>
      </c>
      <c r="D885" t="s">
        <v>23</v>
      </c>
      <c r="E885" t="s">
        <v>19</v>
      </c>
      <c r="F885" t="s">
        <v>59</v>
      </c>
      <c r="G885">
        <v>53.69</v>
      </c>
      <c r="H885" t="s">
        <v>61</v>
      </c>
      <c r="I885">
        <v>2.31</v>
      </c>
    </row>
    <row r="886" spans="1:25" hidden="1" x14ac:dyDescent="0.45">
      <c r="A886" t="s">
        <v>5275</v>
      </c>
      <c r="B886" t="s">
        <v>5276</v>
      </c>
      <c r="C886" t="s">
        <v>54</v>
      </c>
      <c r="D886" t="s">
        <v>23</v>
      </c>
      <c r="E886" t="s">
        <v>19</v>
      </c>
      <c r="F886" t="s">
        <v>55</v>
      </c>
      <c r="G886">
        <v>40.15</v>
      </c>
      <c r="H886" t="s">
        <v>59</v>
      </c>
      <c r="I886">
        <v>11.19</v>
      </c>
      <c r="J886" t="s">
        <v>58</v>
      </c>
      <c r="K886">
        <v>10.220000000000001</v>
      </c>
      <c r="L886" t="s">
        <v>56</v>
      </c>
      <c r="M886">
        <v>8.91</v>
      </c>
      <c r="N886" t="s">
        <v>57</v>
      </c>
      <c r="O886">
        <v>7.59</v>
      </c>
      <c r="P886" t="s">
        <v>60</v>
      </c>
      <c r="Q886">
        <v>7.07</v>
      </c>
      <c r="R886" t="s">
        <v>74</v>
      </c>
      <c r="S886">
        <v>3.06</v>
      </c>
      <c r="T886" t="s">
        <v>61</v>
      </c>
      <c r="U886">
        <v>3.01</v>
      </c>
      <c r="V886" t="s">
        <v>76</v>
      </c>
      <c r="W886">
        <v>2.63</v>
      </c>
      <c r="X886" t="s">
        <v>77</v>
      </c>
      <c r="Y886">
        <v>2.0699999999999998</v>
      </c>
    </row>
    <row r="887" spans="1:25" hidden="1" x14ac:dyDescent="0.45">
      <c r="A887" t="s">
        <v>5279</v>
      </c>
      <c r="B887" t="s">
        <v>5280</v>
      </c>
      <c r="C887" t="s">
        <v>54</v>
      </c>
      <c r="D887" t="s">
        <v>23</v>
      </c>
      <c r="E887" t="s">
        <v>19</v>
      </c>
      <c r="F887" t="s">
        <v>55</v>
      </c>
      <c r="G887">
        <v>88.89</v>
      </c>
      <c r="H887" t="s">
        <v>61</v>
      </c>
      <c r="I887">
        <v>2.92</v>
      </c>
      <c r="J887" t="s">
        <v>56</v>
      </c>
      <c r="K887">
        <v>2.59</v>
      </c>
      <c r="L887" t="s">
        <v>77</v>
      </c>
      <c r="M887">
        <v>2.13</v>
      </c>
      <c r="N887" t="s">
        <v>58</v>
      </c>
      <c r="O887">
        <v>1.68</v>
      </c>
      <c r="P887" t="s">
        <v>57</v>
      </c>
      <c r="Q887">
        <v>1.63</v>
      </c>
    </row>
    <row r="888" spans="1:25" hidden="1" x14ac:dyDescent="0.45">
      <c r="A888" t="s">
        <v>5284</v>
      </c>
      <c r="B888" t="s">
        <v>5285</v>
      </c>
      <c r="C888" t="s">
        <v>54</v>
      </c>
      <c r="D888" t="s">
        <v>23</v>
      </c>
      <c r="E888" t="s">
        <v>19</v>
      </c>
      <c r="F888" t="s">
        <v>61</v>
      </c>
      <c r="G888">
        <v>1.04</v>
      </c>
    </row>
    <row r="889" spans="1:25" hidden="1" x14ac:dyDescent="0.45">
      <c r="A889" t="s">
        <v>5286</v>
      </c>
      <c r="B889" t="s">
        <v>5287</v>
      </c>
      <c r="C889" t="s">
        <v>54</v>
      </c>
      <c r="D889" t="s">
        <v>23</v>
      </c>
      <c r="E889" t="s">
        <v>19</v>
      </c>
      <c r="F889" t="s">
        <v>61</v>
      </c>
      <c r="G889">
        <v>1.05</v>
      </c>
    </row>
    <row r="890" spans="1:25" hidden="1" x14ac:dyDescent="0.45">
      <c r="A890" t="s">
        <v>5289</v>
      </c>
      <c r="B890" t="s">
        <v>5290</v>
      </c>
      <c r="C890" t="s">
        <v>54</v>
      </c>
      <c r="D890" t="s">
        <v>23</v>
      </c>
      <c r="E890" t="s">
        <v>19</v>
      </c>
      <c r="F890" t="s">
        <v>140</v>
      </c>
      <c r="G890">
        <v>99.93</v>
      </c>
    </row>
    <row r="891" spans="1:25" hidden="1" x14ac:dyDescent="0.45">
      <c r="A891" t="s">
        <v>5291</v>
      </c>
      <c r="B891" t="s">
        <v>5292</v>
      </c>
      <c r="C891" t="s">
        <v>54</v>
      </c>
      <c r="D891" t="s">
        <v>23</v>
      </c>
      <c r="E891" t="s">
        <v>19</v>
      </c>
      <c r="F891" t="s">
        <v>61</v>
      </c>
      <c r="G891">
        <v>0.53</v>
      </c>
    </row>
    <row r="892" spans="1:25" hidden="1" x14ac:dyDescent="0.45">
      <c r="A892" t="s">
        <v>5293</v>
      </c>
      <c r="B892" t="s">
        <v>5294</v>
      </c>
      <c r="C892" t="s">
        <v>54</v>
      </c>
      <c r="D892" t="s">
        <v>23</v>
      </c>
      <c r="E892" t="s">
        <v>19</v>
      </c>
      <c r="F892" t="s">
        <v>56</v>
      </c>
      <c r="G892">
        <v>18.48</v>
      </c>
      <c r="H892" t="s">
        <v>57</v>
      </c>
      <c r="I892">
        <v>17.39</v>
      </c>
      <c r="J892" t="s">
        <v>59</v>
      </c>
      <c r="K892">
        <v>16.27</v>
      </c>
      <c r="L892" t="s">
        <v>55</v>
      </c>
      <c r="M892">
        <v>11.17</v>
      </c>
      <c r="N892" t="s">
        <v>77</v>
      </c>
      <c r="O892">
        <v>10.11</v>
      </c>
      <c r="P892" t="s">
        <v>75</v>
      </c>
      <c r="Q892">
        <v>7.55</v>
      </c>
      <c r="R892" t="s">
        <v>58</v>
      </c>
      <c r="S892">
        <v>6.73</v>
      </c>
      <c r="T892" t="s">
        <v>60</v>
      </c>
      <c r="U892">
        <v>4.7</v>
      </c>
      <c r="V892" t="s">
        <v>74</v>
      </c>
      <c r="W892">
        <v>3.91</v>
      </c>
      <c r="X892" t="s">
        <v>76</v>
      </c>
      <c r="Y892">
        <v>2.48</v>
      </c>
    </row>
    <row r="893" spans="1:25" hidden="1" x14ac:dyDescent="0.45">
      <c r="A893" t="s">
        <v>5299</v>
      </c>
      <c r="B893" t="s">
        <v>5300</v>
      </c>
      <c r="C893" t="s">
        <v>54</v>
      </c>
      <c r="D893" t="s">
        <v>23</v>
      </c>
      <c r="E893" t="s">
        <v>19</v>
      </c>
      <c r="F893" t="s">
        <v>60</v>
      </c>
      <c r="G893">
        <v>23.77</v>
      </c>
      <c r="H893" t="s">
        <v>76</v>
      </c>
      <c r="I893">
        <v>15.46</v>
      </c>
      <c r="J893" t="s">
        <v>55</v>
      </c>
      <c r="K893">
        <v>12.37</v>
      </c>
      <c r="L893" t="s">
        <v>56</v>
      </c>
      <c r="M893">
        <v>11.79</v>
      </c>
      <c r="N893" t="s">
        <v>58</v>
      </c>
      <c r="O893">
        <v>11.31</v>
      </c>
      <c r="P893" t="s">
        <v>74</v>
      </c>
      <c r="Q893">
        <v>10.78</v>
      </c>
      <c r="R893" t="s">
        <v>75</v>
      </c>
      <c r="S893">
        <v>5.25</v>
      </c>
      <c r="T893" t="s">
        <v>61</v>
      </c>
      <c r="U893">
        <v>2.15</v>
      </c>
      <c r="V893" t="s">
        <v>59</v>
      </c>
      <c r="W893">
        <v>1.91</v>
      </c>
      <c r="X893" t="s">
        <v>57</v>
      </c>
      <c r="Y893">
        <v>0.85</v>
      </c>
    </row>
    <row r="894" spans="1:25" hidden="1" x14ac:dyDescent="0.45">
      <c r="A894" t="s">
        <v>5301</v>
      </c>
      <c r="B894" t="s">
        <v>5302</v>
      </c>
      <c r="C894" t="s">
        <v>54</v>
      </c>
      <c r="D894" t="s">
        <v>23</v>
      </c>
      <c r="E894" t="s">
        <v>19</v>
      </c>
      <c r="F894" t="s">
        <v>55</v>
      </c>
      <c r="G894">
        <v>62.82</v>
      </c>
      <c r="H894" t="s">
        <v>59</v>
      </c>
      <c r="I894">
        <v>15.93</v>
      </c>
      <c r="J894" t="s">
        <v>58</v>
      </c>
      <c r="K894">
        <v>8.6999999999999993</v>
      </c>
      <c r="L894" t="s">
        <v>57</v>
      </c>
      <c r="M894">
        <v>4.58</v>
      </c>
      <c r="N894" t="s">
        <v>56</v>
      </c>
      <c r="O894">
        <v>2.68</v>
      </c>
      <c r="P894" t="s">
        <v>60</v>
      </c>
      <c r="Q894">
        <v>1.95</v>
      </c>
      <c r="R894" t="s">
        <v>75</v>
      </c>
      <c r="S894">
        <v>1.22</v>
      </c>
      <c r="T894" t="s">
        <v>76</v>
      </c>
      <c r="U894">
        <v>1.05</v>
      </c>
      <c r="V894" t="s">
        <v>61</v>
      </c>
      <c r="W894">
        <v>0.72</v>
      </c>
      <c r="X894" t="s">
        <v>74</v>
      </c>
      <c r="Y894">
        <v>0.5</v>
      </c>
    </row>
    <row r="895" spans="1:25" hidden="1" x14ac:dyDescent="0.45">
      <c r="A895" t="s">
        <v>5303</v>
      </c>
      <c r="B895" t="s">
        <v>5304</v>
      </c>
      <c r="C895" t="s">
        <v>54</v>
      </c>
      <c r="D895" t="s">
        <v>23</v>
      </c>
      <c r="E895" t="s">
        <v>19</v>
      </c>
      <c r="F895" t="s">
        <v>55</v>
      </c>
      <c r="G895">
        <v>48.26</v>
      </c>
      <c r="H895" t="s">
        <v>57</v>
      </c>
      <c r="I895">
        <v>18.36</v>
      </c>
      <c r="J895" t="s">
        <v>59</v>
      </c>
      <c r="K895">
        <v>12.97</v>
      </c>
      <c r="L895" t="s">
        <v>56</v>
      </c>
      <c r="M895">
        <v>7.59</v>
      </c>
      <c r="N895" t="s">
        <v>75</v>
      </c>
      <c r="O895">
        <v>5.93</v>
      </c>
      <c r="P895" t="s">
        <v>58</v>
      </c>
      <c r="Q895">
        <v>4.49</v>
      </c>
    </row>
    <row r="896" spans="1:25" hidden="1" x14ac:dyDescent="0.45">
      <c r="A896" t="s">
        <v>5305</v>
      </c>
      <c r="B896" t="s">
        <v>5306</v>
      </c>
      <c r="C896" t="s">
        <v>54</v>
      </c>
      <c r="D896" t="s">
        <v>23</v>
      </c>
      <c r="E896" t="s">
        <v>19</v>
      </c>
      <c r="F896" t="s">
        <v>77</v>
      </c>
      <c r="G896">
        <v>97.1</v>
      </c>
      <c r="H896" t="s">
        <v>55</v>
      </c>
      <c r="I896">
        <v>2.4500000000000002</v>
      </c>
    </row>
    <row r="897" spans="1:25" hidden="1" x14ac:dyDescent="0.45">
      <c r="A897" t="s">
        <v>5307</v>
      </c>
      <c r="B897" t="s">
        <v>5308</v>
      </c>
      <c r="C897" t="s">
        <v>54</v>
      </c>
      <c r="D897" t="s">
        <v>23</v>
      </c>
      <c r="E897" t="s">
        <v>19</v>
      </c>
      <c r="F897" t="s">
        <v>57</v>
      </c>
      <c r="G897">
        <v>17.989999999999998</v>
      </c>
      <c r="H897" t="s">
        <v>56</v>
      </c>
      <c r="I897">
        <v>16.28</v>
      </c>
      <c r="J897" t="s">
        <v>59</v>
      </c>
      <c r="K897">
        <v>15.04</v>
      </c>
      <c r="L897" t="s">
        <v>55</v>
      </c>
      <c r="M897">
        <v>13.76</v>
      </c>
      <c r="N897" t="s">
        <v>58</v>
      </c>
      <c r="O897">
        <v>9.34</v>
      </c>
      <c r="P897" t="s">
        <v>74</v>
      </c>
      <c r="Q897">
        <v>8.2899999999999991</v>
      </c>
      <c r="R897" t="s">
        <v>75</v>
      </c>
      <c r="S897">
        <v>5.9</v>
      </c>
      <c r="T897" t="s">
        <v>77</v>
      </c>
      <c r="U897">
        <v>4.79</v>
      </c>
      <c r="V897" t="s">
        <v>60</v>
      </c>
      <c r="W897">
        <v>3.88</v>
      </c>
      <c r="X897" t="s">
        <v>76</v>
      </c>
      <c r="Y897">
        <v>2.35</v>
      </c>
    </row>
    <row r="898" spans="1:25" hidden="1" x14ac:dyDescent="0.45">
      <c r="A898" t="s">
        <v>5309</v>
      </c>
      <c r="B898" t="s">
        <v>5310</v>
      </c>
      <c r="C898" t="s">
        <v>54</v>
      </c>
      <c r="D898" t="s">
        <v>23</v>
      </c>
      <c r="E898" t="s">
        <v>19</v>
      </c>
      <c r="F898" t="s">
        <v>55</v>
      </c>
      <c r="G898">
        <v>67.03</v>
      </c>
      <c r="H898" t="s">
        <v>56</v>
      </c>
      <c r="I898">
        <v>12.87</v>
      </c>
      <c r="J898" t="s">
        <v>58</v>
      </c>
      <c r="K898">
        <v>8.1</v>
      </c>
      <c r="L898" t="s">
        <v>57</v>
      </c>
      <c r="M898">
        <v>5.53</v>
      </c>
      <c r="N898" t="s">
        <v>59</v>
      </c>
      <c r="O898">
        <v>3.88</v>
      </c>
      <c r="P898" t="s">
        <v>61</v>
      </c>
      <c r="Q898">
        <v>1.04</v>
      </c>
      <c r="R898" t="s">
        <v>77</v>
      </c>
      <c r="S898">
        <v>0.94</v>
      </c>
      <c r="T898" t="s">
        <v>76</v>
      </c>
      <c r="U898">
        <v>0.57999999999999996</v>
      </c>
    </row>
    <row r="899" spans="1:25" hidden="1" x14ac:dyDescent="0.45">
      <c r="A899" t="s">
        <v>5311</v>
      </c>
      <c r="B899" t="s">
        <v>5312</v>
      </c>
      <c r="C899" t="s">
        <v>54</v>
      </c>
      <c r="D899" t="s">
        <v>23</v>
      </c>
      <c r="E899" t="s">
        <v>19</v>
      </c>
      <c r="F899" t="s">
        <v>57</v>
      </c>
      <c r="G899">
        <v>49.66</v>
      </c>
      <c r="H899" t="s">
        <v>76</v>
      </c>
      <c r="I899">
        <v>13.36</v>
      </c>
      <c r="J899" t="s">
        <v>75</v>
      </c>
      <c r="K899">
        <v>10.35</v>
      </c>
      <c r="L899" t="s">
        <v>59</v>
      </c>
      <c r="M899">
        <v>5.41</v>
      </c>
      <c r="N899" t="s">
        <v>55</v>
      </c>
      <c r="O899">
        <v>4.59</v>
      </c>
      <c r="P899" t="s">
        <v>74</v>
      </c>
      <c r="Q899">
        <v>2.93</v>
      </c>
      <c r="R899" t="s">
        <v>56</v>
      </c>
      <c r="S899">
        <v>2.8</v>
      </c>
      <c r="T899" t="s">
        <v>60</v>
      </c>
      <c r="U899">
        <v>2.62</v>
      </c>
      <c r="V899" t="s">
        <v>77</v>
      </c>
      <c r="W899">
        <v>2.52</v>
      </c>
      <c r="X899" t="s">
        <v>58</v>
      </c>
      <c r="Y899">
        <v>0.94</v>
      </c>
    </row>
    <row r="900" spans="1:25" hidden="1" x14ac:dyDescent="0.45">
      <c r="A900" t="s">
        <v>5313</v>
      </c>
      <c r="B900" t="s">
        <v>5314</v>
      </c>
      <c r="C900" t="s">
        <v>54</v>
      </c>
      <c r="D900" t="s">
        <v>23</v>
      </c>
      <c r="E900" t="s">
        <v>19</v>
      </c>
      <c r="F900" t="s">
        <v>61</v>
      </c>
      <c r="G900">
        <v>0.1</v>
      </c>
    </row>
    <row r="901" spans="1:25" hidden="1" x14ac:dyDescent="0.45">
      <c r="A901" t="s">
        <v>5323</v>
      </c>
      <c r="B901" t="s">
        <v>5324</v>
      </c>
      <c r="C901" t="s">
        <v>54</v>
      </c>
      <c r="D901" t="s">
        <v>23</v>
      </c>
      <c r="E901" t="s">
        <v>19</v>
      </c>
      <c r="F901" t="s">
        <v>55</v>
      </c>
      <c r="G901">
        <v>46.07</v>
      </c>
      <c r="H901" t="s">
        <v>58</v>
      </c>
      <c r="I901">
        <v>10.56</v>
      </c>
      <c r="J901" t="s">
        <v>57</v>
      </c>
      <c r="K901">
        <v>9.77</v>
      </c>
      <c r="L901" t="s">
        <v>59</v>
      </c>
      <c r="M901">
        <v>7.63</v>
      </c>
      <c r="N901" t="s">
        <v>56</v>
      </c>
      <c r="O901">
        <v>7.11</v>
      </c>
      <c r="P901" t="s">
        <v>76</v>
      </c>
      <c r="Q901">
        <v>3.46</v>
      </c>
    </row>
    <row r="902" spans="1:25" hidden="1" x14ac:dyDescent="0.45">
      <c r="A902" t="s">
        <v>5328</v>
      </c>
      <c r="B902" t="s">
        <v>5329</v>
      </c>
      <c r="C902" t="s">
        <v>54</v>
      </c>
      <c r="D902" t="s">
        <v>23</v>
      </c>
      <c r="E902" t="s">
        <v>19</v>
      </c>
      <c r="F902" t="s">
        <v>55</v>
      </c>
      <c r="G902">
        <v>33.619999999999997</v>
      </c>
      <c r="H902" t="s">
        <v>57</v>
      </c>
      <c r="I902">
        <v>18.45</v>
      </c>
      <c r="J902" t="s">
        <v>59</v>
      </c>
      <c r="K902">
        <v>17.04</v>
      </c>
      <c r="L902" t="s">
        <v>58</v>
      </c>
      <c r="M902">
        <v>10.75</v>
      </c>
      <c r="N902" t="s">
        <v>61</v>
      </c>
      <c r="O902">
        <v>8.77</v>
      </c>
      <c r="P902" t="s">
        <v>76</v>
      </c>
      <c r="Q902">
        <v>6.64</v>
      </c>
      <c r="R902" t="s">
        <v>56</v>
      </c>
      <c r="S902">
        <v>4.7300000000000004</v>
      </c>
    </row>
    <row r="903" spans="1:25" hidden="1" x14ac:dyDescent="0.45">
      <c r="A903" t="s">
        <v>5331</v>
      </c>
      <c r="B903" t="s">
        <v>5332</v>
      </c>
      <c r="C903" t="s">
        <v>54</v>
      </c>
      <c r="D903" t="s">
        <v>23</v>
      </c>
      <c r="E903" t="s">
        <v>19</v>
      </c>
      <c r="F903" t="s">
        <v>58</v>
      </c>
      <c r="G903">
        <v>40.020000000000003</v>
      </c>
      <c r="H903" t="s">
        <v>55</v>
      </c>
      <c r="I903">
        <v>19.68</v>
      </c>
      <c r="J903" t="s">
        <v>60</v>
      </c>
      <c r="K903">
        <v>15.3</v>
      </c>
      <c r="L903" t="s">
        <v>56</v>
      </c>
      <c r="M903">
        <v>6.94</v>
      </c>
      <c r="N903" t="s">
        <v>59</v>
      </c>
      <c r="O903">
        <v>5.38</v>
      </c>
      <c r="P903" t="s">
        <v>57</v>
      </c>
      <c r="Q903">
        <v>5.16</v>
      </c>
      <c r="R903" t="s">
        <v>75</v>
      </c>
      <c r="S903">
        <v>4.62</v>
      </c>
      <c r="T903" t="s">
        <v>77</v>
      </c>
      <c r="U903">
        <v>1.06</v>
      </c>
      <c r="V903" t="s">
        <v>76</v>
      </c>
      <c r="W903">
        <v>0.83</v>
      </c>
      <c r="X903" t="s">
        <v>74</v>
      </c>
      <c r="Y903">
        <v>0.34</v>
      </c>
    </row>
    <row r="904" spans="1:25" hidden="1" x14ac:dyDescent="0.45">
      <c r="A904" t="s">
        <v>5334</v>
      </c>
      <c r="B904" t="s">
        <v>5335</v>
      </c>
      <c r="C904" t="s">
        <v>54</v>
      </c>
      <c r="D904" t="s">
        <v>23</v>
      </c>
      <c r="E904" t="s">
        <v>19</v>
      </c>
      <c r="F904" t="s">
        <v>77</v>
      </c>
      <c r="G904">
        <v>96.62</v>
      </c>
      <c r="H904" t="s">
        <v>61</v>
      </c>
      <c r="I904">
        <v>3.37</v>
      </c>
    </row>
    <row r="905" spans="1:25" hidden="1" x14ac:dyDescent="0.45">
      <c r="A905" t="s">
        <v>5336</v>
      </c>
      <c r="B905" t="s">
        <v>5337</v>
      </c>
      <c r="C905" t="s">
        <v>54</v>
      </c>
      <c r="D905" t="s">
        <v>23</v>
      </c>
      <c r="E905" t="s">
        <v>19</v>
      </c>
      <c r="F905" t="s">
        <v>61</v>
      </c>
      <c r="G905">
        <v>0.12</v>
      </c>
    </row>
    <row r="906" spans="1:25" hidden="1" x14ac:dyDescent="0.45">
      <c r="A906" t="s">
        <v>5346</v>
      </c>
      <c r="B906" t="s">
        <v>5347</v>
      </c>
      <c r="C906" t="s">
        <v>54</v>
      </c>
      <c r="D906" t="s">
        <v>23</v>
      </c>
      <c r="E906" t="s">
        <v>19</v>
      </c>
      <c r="F906" t="s">
        <v>61</v>
      </c>
      <c r="G906">
        <v>1.64</v>
      </c>
    </row>
    <row r="907" spans="1:25" hidden="1" x14ac:dyDescent="0.45">
      <c r="A907" t="s">
        <v>5348</v>
      </c>
      <c r="B907" t="s">
        <v>5349</v>
      </c>
      <c r="C907" t="s">
        <v>54</v>
      </c>
      <c r="D907" t="s">
        <v>23</v>
      </c>
      <c r="E907" t="s">
        <v>19</v>
      </c>
      <c r="F907" t="s">
        <v>55</v>
      </c>
      <c r="G907">
        <v>51.1</v>
      </c>
      <c r="H907" t="s">
        <v>59</v>
      </c>
      <c r="I907">
        <v>19.489999999999998</v>
      </c>
      <c r="J907" t="s">
        <v>56</v>
      </c>
      <c r="K907">
        <v>11.82</v>
      </c>
      <c r="L907" t="s">
        <v>58</v>
      </c>
      <c r="M907">
        <v>8.7899999999999991</v>
      </c>
      <c r="N907" t="s">
        <v>57</v>
      </c>
      <c r="O907">
        <v>4.82</v>
      </c>
      <c r="P907" t="s">
        <v>60</v>
      </c>
      <c r="Q907">
        <v>2.5299999999999998</v>
      </c>
      <c r="R907" t="s">
        <v>74</v>
      </c>
      <c r="S907">
        <v>1.06</v>
      </c>
      <c r="T907" t="s">
        <v>75</v>
      </c>
      <c r="U907">
        <v>0.43</v>
      </c>
    </row>
    <row r="908" spans="1:25" hidden="1" x14ac:dyDescent="0.45">
      <c r="A908" t="s">
        <v>5355</v>
      </c>
      <c r="B908" t="s">
        <v>5356</v>
      </c>
      <c r="C908" t="s">
        <v>54</v>
      </c>
      <c r="D908" t="s">
        <v>23</v>
      </c>
      <c r="E908" t="s">
        <v>19</v>
      </c>
      <c r="F908" t="s">
        <v>55</v>
      </c>
      <c r="G908">
        <v>26.88</v>
      </c>
      <c r="H908" t="s">
        <v>59</v>
      </c>
      <c r="I908">
        <v>19.97</v>
      </c>
      <c r="J908" t="s">
        <v>58</v>
      </c>
      <c r="K908">
        <v>10.78</v>
      </c>
      <c r="L908" t="s">
        <v>60</v>
      </c>
      <c r="M908">
        <v>10.44</v>
      </c>
      <c r="N908" t="s">
        <v>57</v>
      </c>
      <c r="O908">
        <v>10.11</v>
      </c>
      <c r="P908" t="s">
        <v>56</v>
      </c>
      <c r="Q908">
        <v>7.63</v>
      </c>
      <c r="R908" t="s">
        <v>75</v>
      </c>
      <c r="S908">
        <v>4.93</v>
      </c>
      <c r="T908" t="s">
        <v>76</v>
      </c>
      <c r="U908">
        <v>4.51</v>
      </c>
      <c r="V908" t="s">
        <v>77</v>
      </c>
      <c r="W908">
        <v>4.1100000000000003</v>
      </c>
      <c r="X908" t="s">
        <v>61</v>
      </c>
      <c r="Y908">
        <v>0.57999999999999996</v>
      </c>
    </row>
    <row r="909" spans="1:25" hidden="1" x14ac:dyDescent="0.45">
      <c r="A909" t="s">
        <v>5366</v>
      </c>
      <c r="B909" t="s">
        <v>5367</v>
      </c>
      <c r="C909" t="s">
        <v>54</v>
      </c>
      <c r="D909" t="s">
        <v>23</v>
      </c>
      <c r="E909" t="s">
        <v>19</v>
      </c>
      <c r="F909" t="s">
        <v>57</v>
      </c>
      <c r="G909">
        <v>17.170000000000002</v>
      </c>
      <c r="H909" t="s">
        <v>58</v>
      </c>
      <c r="I909">
        <v>14.82</v>
      </c>
      <c r="J909" t="s">
        <v>55</v>
      </c>
      <c r="K909">
        <v>13.93</v>
      </c>
      <c r="L909" t="s">
        <v>75</v>
      </c>
      <c r="M909">
        <v>10.65</v>
      </c>
      <c r="N909" t="s">
        <v>74</v>
      </c>
      <c r="O909">
        <v>5.68</v>
      </c>
      <c r="P909" t="s">
        <v>59</v>
      </c>
      <c r="Q909">
        <v>3.95</v>
      </c>
      <c r="R909" t="s">
        <v>60</v>
      </c>
      <c r="S909">
        <v>3.15</v>
      </c>
      <c r="T909" t="s">
        <v>77</v>
      </c>
      <c r="U909">
        <v>2.37</v>
      </c>
      <c r="V909" t="s">
        <v>56</v>
      </c>
      <c r="W909">
        <v>2.08</v>
      </c>
      <c r="X909" t="s">
        <v>76</v>
      </c>
      <c r="Y909">
        <v>1.94</v>
      </c>
    </row>
    <row r="910" spans="1:25" hidden="1" x14ac:dyDescent="0.45">
      <c r="A910" t="s">
        <v>5368</v>
      </c>
      <c r="B910" t="s">
        <v>5369</v>
      </c>
      <c r="C910" t="s">
        <v>54</v>
      </c>
      <c r="D910" t="s">
        <v>23</v>
      </c>
      <c r="E910" t="s">
        <v>19</v>
      </c>
      <c r="F910" t="s">
        <v>55</v>
      </c>
      <c r="G910">
        <v>57.04</v>
      </c>
      <c r="H910" t="s">
        <v>59</v>
      </c>
      <c r="I910">
        <v>11.8</v>
      </c>
      <c r="J910" t="s">
        <v>58</v>
      </c>
      <c r="K910">
        <v>11.07</v>
      </c>
      <c r="L910" t="s">
        <v>57</v>
      </c>
      <c r="M910">
        <v>6.73</v>
      </c>
      <c r="N910" t="s">
        <v>60</v>
      </c>
      <c r="O910">
        <v>4.6900000000000004</v>
      </c>
      <c r="P910" t="s">
        <v>56</v>
      </c>
      <c r="Q910">
        <v>3.99</v>
      </c>
      <c r="R910" t="s">
        <v>74</v>
      </c>
      <c r="S910">
        <v>1.98</v>
      </c>
      <c r="T910" t="s">
        <v>75</v>
      </c>
      <c r="U910">
        <v>0.87</v>
      </c>
      <c r="V910" t="s">
        <v>76</v>
      </c>
      <c r="W910">
        <v>0.69</v>
      </c>
      <c r="X910" t="s">
        <v>77</v>
      </c>
      <c r="Y910">
        <v>0.68</v>
      </c>
    </row>
    <row r="911" spans="1:25" hidden="1" x14ac:dyDescent="0.45">
      <c r="A911" t="s">
        <v>5377</v>
      </c>
      <c r="B911" t="s">
        <v>5378</v>
      </c>
      <c r="C911" t="s">
        <v>54</v>
      </c>
      <c r="D911" t="s">
        <v>23</v>
      </c>
      <c r="E911" t="s">
        <v>19</v>
      </c>
      <c r="F911" t="s">
        <v>61</v>
      </c>
      <c r="G911">
        <v>1.21</v>
      </c>
    </row>
    <row r="912" spans="1:25" hidden="1" x14ac:dyDescent="0.45">
      <c r="A912" t="s">
        <v>5379</v>
      </c>
      <c r="B912" t="s">
        <v>5380</v>
      </c>
      <c r="C912" t="s">
        <v>54</v>
      </c>
      <c r="D912" t="s">
        <v>23</v>
      </c>
      <c r="E912" t="s">
        <v>19</v>
      </c>
      <c r="F912" t="s">
        <v>61</v>
      </c>
      <c r="G912">
        <v>1.1599999999999999</v>
      </c>
    </row>
    <row r="913" spans="1:25" hidden="1" x14ac:dyDescent="0.45">
      <c r="A913" t="s">
        <v>5381</v>
      </c>
      <c r="B913" t="s">
        <v>5382</v>
      </c>
      <c r="C913" t="s">
        <v>54</v>
      </c>
      <c r="D913" t="s">
        <v>23</v>
      </c>
      <c r="E913" t="s">
        <v>19</v>
      </c>
      <c r="F913" t="s">
        <v>61</v>
      </c>
      <c r="G913">
        <v>1.1499999999999999</v>
      </c>
    </row>
    <row r="914" spans="1:25" hidden="1" x14ac:dyDescent="0.45">
      <c r="A914" t="s">
        <v>5385</v>
      </c>
      <c r="B914" t="s">
        <v>5386</v>
      </c>
      <c r="C914" t="s">
        <v>54</v>
      </c>
      <c r="D914" t="s">
        <v>23</v>
      </c>
      <c r="E914" t="s">
        <v>19</v>
      </c>
      <c r="F914" t="s">
        <v>55</v>
      </c>
      <c r="G914">
        <v>55.14</v>
      </c>
      <c r="H914" t="s">
        <v>58</v>
      </c>
      <c r="I914">
        <v>14.47</v>
      </c>
      <c r="J914" t="s">
        <v>59</v>
      </c>
      <c r="K914">
        <v>12.62</v>
      </c>
      <c r="L914" t="s">
        <v>77</v>
      </c>
      <c r="M914">
        <v>8.14</v>
      </c>
      <c r="N914" t="s">
        <v>57</v>
      </c>
      <c r="O914">
        <v>5.04</v>
      </c>
      <c r="P914" t="s">
        <v>56</v>
      </c>
      <c r="Q914">
        <v>4.25</v>
      </c>
    </row>
    <row r="915" spans="1:25" hidden="1" x14ac:dyDescent="0.45">
      <c r="A915" t="s">
        <v>5394</v>
      </c>
      <c r="B915" t="s">
        <v>5395</v>
      </c>
      <c r="C915" t="s">
        <v>54</v>
      </c>
      <c r="D915" t="s">
        <v>23</v>
      </c>
      <c r="E915" t="s">
        <v>19</v>
      </c>
      <c r="F915" t="s">
        <v>55</v>
      </c>
      <c r="G915">
        <v>41.35</v>
      </c>
      <c r="H915" t="s">
        <v>59</v>
      </c>
      <c r="I915">
        <v>12.48</v>
      </c>
      <c r="J915" t="s">
        <v>56</v>
      </c>
      <c r="K915">
        <v>9.9700000000000006</v>
      </c>
      <c r="L915" t="s">
        <v>58</v>
      </c>
      <c r="M915">
        <v>9.6</v>
      </c>
      <c r="N915" t="s">
        <v>57</v>
      </c>
      <c r="O915">
        <v>8.8800000000000008</v>
      </c>
      <c r="P915" t="s">
        <v>60</v>
      </c>
      <c r="Q915">
        <v>6.19</v>
      </c>
      <c r="R915" t="s">
        <v>74</v>
      </c>
      <c r="S915">
        <v>2.91</v>
      </c>
      <c r="T915" t="s">
        <v>76</v>
      </c>
      <c r="U915">
        <v>2.88</v>
      </c>
      <c r="V915" t="s">
        <v>77</v>
      </c>
      <c r="W915">
        <v>2.61</v>
      </c>
      <c r="X915" t="s">
        <v>75</v>
      </c>
      <c r="Y915">
        <v>2.4</v>
      </c>
    </row>
    <row r="916" spans="1:25" hidden="1" x14ac:dyDescent="0.45">
      <c r="A916" t="s">
        <v>5397</v>
      </c>
      <c r="B916" t="s">
        <v>5398</v>
      </c>
      <c r="C916" t="s">
        <v>54</v>
      </c>
      <c r="D916" t="s">
        <v>23</v>
      </c>
      <c r="E916" t="s">
        <v>19</v>
      </c>
      <c r="F916" t="s">
        <v>61</v>
      </c>
      <c r="G916">
        <v>0.13</v>
      </c>
    </row>
    <row r="917" spans="1:25" hidden="1" x14ac:dyDescent="0.45">
      <c r="A917" t="s">
        <v>5420</v>
      </c>
      <c r="B917" t="s">
        <v>5421</v>
      </c>
      <c r="C917" t="s">
        <v>54</v>
      </c>
      <c r="D917" t="s">
        <v>23</v>
      </c>
      <c r="E917" t="s">
        <v>19</v>
      </c>
      <c r="F917" t="s">
        <v>56</v>
      </c>
      <c r="G917">
        <v>26.1</v>
      </c>
      <c r="H917" t="s">
        <v>55</v>
      </c>
      <c r="I917">
        <v>19.82</v>
      </c>
      <c r="J917" t="s">
        <v>59</v>
      </c>
      <c r="K917">
        <v>13.46</v>
      </c>
      <c r="L917" t="s">
        <v>60</v>
      </c>
      <c r="M917">
        <v>10.199999999999999</v>
      </c>
      <c r="N917" t="s">
        <v>77</v>
      </c>
      <c r="O917">
        <v>7.93</v>
      </c>
      <c r="P917" t="s">
        <v>76</v>
      </c>
      <c r="Q917">
        <v>7.77</v>
      </c>
      <c r="R917" t="s">
        <v>57</v>
      </c>
      <c r="S917">
        <v>2.59</v>
      </c>
      <c r="T917" t="s">
        <v>58</v>
      </c>
      <c r="U917">
        <v>1.62</v>
      </c>
      <c r="V917" t="s">
        <v>140</v>
      </c>
      <c r="W917">
        <v>1.55</v>
      </c>
      <c r="X917" t="s">
        <v>61</v>
      </c>
      <c r="Y917">
        <v>1.1100000000000001</v>
      </c>
    </row>
    <row r="918" spans="1:25" hidden="1" x14ac:dyDescent="0.45">
      <c r="A918" t="s">
        <v>5422</v>
      </c>
      <c r="B918" t="s">
        <v>5423</v>
      </c>
      <c r="C918" t="s">
        <v>54</v>
      </c>
      <c r="D918" t="s">
        <v>23</v>
      </c>
      <c r="E918" t="s">
        <v>19</v>
      </c>
      <c r="F918" t="s">
        <v>59</v>
      </c>
      <c r="G918">
        <v>83.39</v>
      </c>
      <c r="H918" t="s">
        <v>60</v>
      </c>
      <c r="I918">
        <v>8.8699999999999992</v>
      </c>
      <c r="J918" t="s">
        <v>55</v>
      </c>
      <c r="K918">
        <v>4.6399999999999997</v>
      </c>
      <c r="L918" t="s">
        <v>61</v>
      </c>
      <c r="M918">
        <v>3.48</v>
      </c>
    </row>
    <row r="919" spans="1:25" hidden="1" x14ac:dyDescent="0.45">
      <c r="A919" t="s">
        <v>5424</v>
      </c>
      <c r="B919" t="s">
        <v>5425</v>
      </c>
      <c r="C919" t="s">
        <v>54</v>
      </c>
      <c r="D919" t="s">
        <v>23</v>
      </c>
      <c r="E919" t="s">
        <v>19</v>
      </c>
      <c r="F919" t="s">
        <v>59</v>
      </c>
      <c r="G919">
        <v>68.84</v>
      </c>
      <c r="H919" t="s">
        <v>77</v>
      </c>
      <c r="I919">
        <v>27.52</v>
      </c>
      <c r="J919" t="s">
        <v>61</v>
      </c>
      <c r="K919">
        <v>3.87</v>
      </c>
    </row>
    <row r="920" spans="1:25" hidden="1" x14ac:dyDescent="0.45">
      <c r="A920" t="s">
        <v>5431</v>
      </c>
      <c r="B920" t="s">
        <v>5432</v>
      </c>
      <c r="C920" t="s">
        <v>54</v>
      </c>
      <c r="D920" t="s">
        <v>23</v>
      </c>
      <c r="E920" t="s">
        <v>19</v>
      </c>
      <c r="F920" t="s">
        <v>61</v>
      </c>
      <c r="G920">
        <v>0.32</v>
      </c>
    </row>
    <row r="921" spans="1:25" hidden="1" x14ac:dyDescent="0.45">
      <c r="A921" t="s">
        <v>5433</v>
      </c>
      <c r="B921" t="s">
        <v>5434</v>
      </c>
      <c r="C921" t="s">
        <v>54</v>
      </c>
      <c r="D921" t="s">
        <v>23</v>
      </c>
      <c r="E921" t="s">
        <v>19</v>
      </c>
      <c r="F921" t="s">
        <v>61</v>
      </c>
      <c r="G921">
        <v>0.28999999999999998</v>
      </c>
    </row>
    <row r="922" spans="1:25" hidden="1" x14ac:dyDescent="0.45">
      <c r="A922" t="s">
        <v>5437</v>
      </c>
      <c r="B922" t="s">
        <v>5438</v>
      </c>
      <c r="C922" t="s">
        <v>54</v>
      </c>
      <c r="D922" t="s">
        <v>23</v>
      </c>
      <c r="E922" t="s">
        <v>19</v>
      </c>
      <c r="F922" t="s">
        <v>58</v>
      </c>
      <c r="G922">
        <v>8.6199999999999992</v>
      </c>
      <c r="H922" t="s">
        <v>59</v>
      </c>
      <c r="I922">
        <v>8.11</v>
      </c>
      <c r="J922" t="s">
        <v>61</v>
      </c>
      <c r="K922">
        <v>7.99</v>
      </c>
      <c r="L922" t="s">
        <v>57</v>
      </c>
      <c r="M922">
        <v>6.36</v>
      </c>
      <c r="N922" t="s">
        <v>55</v>
      </c>
      <c r="O922">
        <v>6.05</v>
      </c>
      <c r="P922" t="s">
        <v>56</v>
      </c>
      <c r="Q922">
        <v>5.46</v>
      </c>
      <c r="R922" t="s">
        <v>140</v>
      </c>
      <c r="S922">
        <v>4.0199999999999996</v>
      </c>
      <c r="T922" t="s">
        <v>75</v>
      </c>
      <c r="U922">
        <v>2.04</v>
      </c>
    </row>
    <row r="923" spans="1:25" hidden="1" x14ac:dyDescent="0.45">
      <c r="A923" t="s">
        <v>5443</v>
      </c>
      <c r="B923" t="s">
        <v>5444</v>
      </c>
      <c r="C923" t="s">
        <v>54</v>
      </c>
      <c r="D923" t="s">
        <v>23</v>
      </c>
      <c r="E923" t="s">
        <v>19</v>
      </c>
      <c r="F923" t="s">
        <v>61</v>
      </c>
      <c r="G923">
        <v>7.0000000000000007E-2</v>
      </c>
    </row>
    <row r="924" spans="1:25" hidden="1" x14ac:dyDescent="0.45">
      <c r="A924" t="s">
        <v>5445</v>
      </c>
      <c r="B924" t="s">
        <v>5446</v>
      </c>
      <c r="C924" t="s">
        <v>54</v>
      </c>
      <c r="D924" t="s">
        <v>23</v>
      </c>
      <c r="E924" t="s">
        <v>19</v>
      </c>
      <c r="F924" t="s">
        <v>55</v>
      </c>
      <c r="G924">
        <v>60.84</v>
      </c>
      <c r="H924" t="s">
        <v>59</v>
      </c>
      <c r="I924">
        <v>12.08</v>
      </c>
      <c r="J924" t="s">
        <v>57</v>
      </c>
      <c r="K924">
        <v>8.8699999999999992</v>
      </c>
      <c r="L924" t="s">
        <v>58</v>
      </c>
      <c r="M924">
        <v>8.59</v>
      </c>
      <c r="N924" t="s">
        <v>76</v>
      </c>
      <c r="O924">
        <v>6.67</v>
      </c>
      <c r="P924" t="s">
        <v>75</v>
      </c>
      <c r="Q924">
        <v>2.08</v>
      </c>
      <c r="R924" t="s">
        <v>56</v>
      </c>
      <c r="S924">
        <v>0.61</v>
      </c>
      <c r="T924" t="s">
        <v>61</v>
      </c>
      <c r="U924">
        <v>0.26</v>
      </c>
    </row>
    <row r="925" spans="1:25" hidden="1" x14ac:dyDescent="0.45">
      <c r="A925" t="s">
        <v>5447</v>
      </c>
      <c r="B925" t="s">
        <v>5448</v>
      </c>
      <c r="C925" t="s">
        <v>54</v>
      </c>
      <c r="D925" t="s">
        <v>23</v>
      </c>
      <c r="E925" t="s">
        <v>19</v>
      </c>
      <c r="F925" t="s">
        <v>56</v>
      </c>
      <c r="G925">
        <v>17.98</v>
      </c>
      <c r="H925" t="s">
        <v>55</v>
      </c>
      <c r="I925">
        <v>14.86</v>
      </c>
      <c r="J925" t="s">
        <v>59</v>
      </c>
      <c r="K925">
        <v>12.22</v>
      </c>
      <c r="L925" t="s">
        <v>60</v>
      </c>
      <c r="M925">
        <v>11.6</v>
      </c>
      <c r="N925" t="s">
        <v>58</v>
      </c>
      <c r="O925">
        <v>9.0500000000000007</v>
      </c>
      <c r="P925" t="s">
        <v>57</v>
      </c>
      <c r="Q925">
        <v>8.91</v>
      </c>
      <c r="R925" t="s">
        <v>74</v>
      </c>
      <c r="S925">
        <v>7.61</v>
      </c>
      <c r="T925" t="s">
        <v>77</v>
      </c>
      <c r="U925">
        <v>6.7</v>
      </c>
      <c r="V925" t="s">
        <v>75</v>
      </c>
      <c r="W925">
        <v>4.22</v>
      </c>
      <c r="X925" t="s">
        <v>76</v>
      </c>
      <c r="Y925">
        <v>1.69</v>
      </c>
    </row>
    <row r="926" spans="1:25" hidden="1" x14ac:dyDescent="0.45">
      <c r="A926" t="s">
        <v>5454</v>
      </c>
      <c r="B926" t="s">
        <v>5455</v>
      </c>
      <c r="C926" t="s">
        <v>54</v>
      </c>
      <c r="D926" t="s">
        <v>23</v>
      </c>
      <c r="E926" t="s">
        <v>19</v>
      </c>
      <c r="F926" t="s">
        <v>55</v>
      </c>
      <c r="G926">
        <v>50.34</v>
      </c>
      <c r="H926" t="s">
        <v>58</v>
      </c>
      <c r="I926">
        <v>15.04</v>
      </c>
      <c r="J926" t="s">
        <v>60</v>
      </c>
      <c r="K926">
        <v>10.11</v>
      </c>
      <c r="L926" t="s">
        <v>59</v>
      </c>
      <c r="M926">
        <v>9.98</v>
      </c>
      <c r="N926" t="s">
        <v>57</v>
      </c>
      <c r="O926">
        <v>8.9499999999999993</v>
      </c>
      <c r="P926" t="s">
        <v>56</v>
      </c>
      <c r="Q926">
        <v>4.5999999999999996</v>
      </c>
      <c r="R926" t="s">
        <v>74</v>
      </c>
      <c r="S926">
        <v>0.51</v>
      </c>
      <c r="T926" t="s">
        <v>61</v>
      </c>
      <c r="U926">
        <v>0.37</v>
      </c>
      <c r="V926" t="s">
        <v>145</v>
      </c>
      <c r="W926">
        <v>0.14000000000000001</v>
      </c>
    </row>
    <row r="927" spans="1:25" hidden="1" x14ac:dyDescent="0.45">
      <c r="A927" t="s">
        <v>5456</v>
      </c>
      <c r="B927" t="s">
        <v>5457</v>
      </c>
      <c r="C927" t="s">
        <v>54</v>
      </c>
      <c r="D927" t="s">
        <v>23</v>
      </c>
      <c r="E927" t="s">
        <v>19</v>
      </c>
      <c r="F927" t="s">
        <v>56</v>
      </c>
      <c r="G927">
        <v>73.41</v>
      </c>
      <c r="H927" t="s">
        <v>55</v>
      </c>
      <c r="I927">
        <v>19.64</v>
      </c>
      <c r="J927" t="s">
        <v>59</v>
      </c>
      <c r="K927">
        <v>5.39</v>
      </c>
      <c r="L927" t="s">
        <v>57</v>
      </c>
      <c r="M927">
        <v>1.34</v>
      </c>
    </row>
    <row r="928" spans="1:25" hidden="1" x14ac:dyDescent="0.45">
      <c r="A928" t="s">
        <v>5469</v>
      </c>
      <c r="B928" t="s">
        <v>5470</v>
      </c>
      <c r="C928" t="s">
        <v>54</v>
      </c>
      <c r="D928" t="s">
        <v>23</v>
      </c>
      <c r="E928" t="s">
        <v>19</v>
      </c>
      <c r="F928" t="s">
        <v>55</v>
      </c>
      <c r="G928">
        <v>34.700000000000003</v>
      </c>
      <c r="H928" t="s">
        <v>59</v>
      </c>
      <c r="I928">
        <v>28.62</v>
      </c>
      <c r="J928" t="s">
        <v>76</v>
      </c>
      <c r="K928">
        <v>13.15</v>
      </c>
      <c r="L928" t="s">
        <v>57</v>
      </c>
      <c r="M928">
        <v>9.5299999999999994</v>
      </c>
      <c r="N928" t="s">
        <v>58</v>
      </c>
      <c r="O928">
        <v>9.15</v>
      </c>
      <c r="P928" t="s">
        <v>60</v>
      </c>
      <c r="Q928">
        <v>4.6900000000000004</v>
      </c>
    </row>
    <row r="929" spans="1:25" hidden="1" x14ac:dyDescent="0.45">
      <c r="A929" t="s">
        <v>5475</v>
      </c>
      <c r="B929" t="s">
        <v>5476</v>
      </c>
      <c r="C929" t="s">
        <v>54</v>
      </c>
      <c r="D929" t="s">
        <v>23</v>
      </c>
      <c r="E929" t="s">
        <v>19</v>
      </c>
      <c r="F929" t="s">
        <v>61</v>
      </c>
      <c r="G929">
        <v>0.27</v>
      </c>
    </row>
    <row r="930" spans="1:25" hidden="1" x14ac:dyDescent="0.45">
      <c r="A930" t="s">
        <v>5477</v>
      </c>
      <c r="B930" t="s">
        <v>5478</v>
      </c>
      <c r="C930" t="s">
        <v>54</v>
      </c>
      <c r="D930" t="s">
        <v>23</v>
      </c>
      <c r="E930" t="s">
        <v>19</v>
      </c>
      <c r="F930" t="s">
        <v>55</v>
      </c>
      <c r="G930">
        <v>36.85</v>
      </c>
      <c r="H930" t="s">
        <v>61</v>
      </c>
      <c r="I930">
        <v>12.29</v>
      </c>
      <c r="J930" t="s">
        <v>59</v>
      </c>
      <c r="K930">
        <v>10.27</v>
      </c>
      <c r="L930" t="s">
        <v>58</v>
      </c>
      <c r="M930">
        <v>9.3800000000000008</v>
      </c>
      <c r="N930" t="s">
        <v>56</v>
      </c>
      <c r="O930">
        <v>8.25</v>
      </c>
      <c r="P930" t="s">
        <v>57</v>
      </c>
      <c r="Q930">
        <v>6.97</v>
      </c>
      <c r="R930" t="s">
        <v>60</v>
      </c>
      <c r="S930">
        <v>6.49</v>
      </c>
      <c r="T930" t="s">
        <v>74</v>
      </c>
      <c r="U930">
        <v>2.8</v>
      </c>
      <c r="V930" t="s">
        <v>76</v>
      </c>
      <c r="W930">
        <v>2.42</v>
      </c>
      <c r="X930" t="s">
        <v>77</v>
      </c>
      <c r="Y930">
        <v>1.9</v>
      </c>
    </row>
    <row r="931" spans="1:25" hidden="1" x14ac:dyDescent="0.45">
      <c r="A931" t="s">
        <v>5479</v>
      </c>
      <c r="B931" t="s">
        <v>5480</v>
      </c>
      <c r="C931" t="s">
        <v>54</v>
      </c>
      <c r="D931" t="s">
        <v>23</v>
      </c>
      <c r="E931" t="s">
        <v>19</v>
      </c>
      <c r="F931" t="s">
        <v>55</v>
      </c>
      <c r="G931">
        <v>38.29</v>
      </c>
      <c r="H931" t="s">
        <v>59</v>
      </c>
      <c r="I931">
        <v>13.69</v>
      </c>
      <c r="J931" t="s">
        <v>58</v>
      </c>
      <c r="K931">
        <v>11.68</v>
      </c>
      <c r="L931" t="s">
        <v>60</v>
      </c>
      <c r="M931">
        <v>7.56</v>
      </c>
      <c r="N931" t="s">
        <v>56</v>
      </c>
      <c r="O931">
        <v>7.15</v>
      </c>
      <c r="P931" t="s">
        <v>57</v>
      </c>
      <c r="Q931">
        <v>6.97</v>
      </c>
      <c r="R931" t="s">
        <v>75</v>
      </c>
      <c r="S931">
        <v>4.91</v>
      </c>
      <c r="T931" t="s">
        <v>76</v>
      </c>
      <c r="U931">
        <v>3.31</v>
      </c>
      <c r="V931" t="s">
        <v>77</v>
      </c>
      <c r="W931">
        <v>3.22</v>
      </c>
    </row>
    <row r="932" spans="1:25" hidden="1" x14ac:dyDescent="0.45">
      <c r="A932" t="s">
        <v>5481</v>
      </c>
      <c r="B932" t="s">
        <v>5482</v>
      </c>
      <c r="C932" t="s">
        <v>54</v>
      </c>
      <c r="D932" t="s">
        <v>23</v>
      </c>
      <c r="E932" t="s">
        <v>19</v>
      </c>
      <c r="F932" t="s">
        <v>55</v>
      </c>
      <c r="G932">
        <v>38.74</v>
      </c>
      <c r="H932" t="s">
        <v>58</v>
      </c>
      <c r="I932">
        <v>15.53</v>
      </c>
      <c r="J932" t="s">
        <v>57</v>
      </c>
      <c r="K932">
        <v>12.61</v>
      </c>
      <c r="L932" t="s">
        <v>59</v>
      </c>
      <c r="M932">
        <v>9.34</v>
      </c>
      <c r="N932" t="s">
        <v>56</v>
      </c>
      <c r="O932">
        <v>7.04</v>
      </c>
      <c r="P932" t="s">
        <v>76</v>
      </c>
      <c r="Q932">
        <v>5.92</v>
      </c>
      <c r="R932" t="s">
        <v>60</v>
      </c>
      <c r="S932">
        <v>4.49</v>
      </c>
      <c r="T932" t="s">
        <v>77</v>
      </c>
      <c r="U932">
        <v>1.66</v>
      </c>
      <c r="V932" t="s">
        <v>75</v>
      </c>
      <c r="W932">
        <v>1.33</v>
      </c>
      <c r="X932" t="s">
        <v>74</v>
      </c>
      <c r="Y932">
        <v>0.56999999999999995</v>
      </c>
    </row>
    <row r="933" spans="1:25" hidden="1" x14ac:dyDescent="0.45">
      <c r="A933" t="s">
        <v>5483</v>
      </c>
      <c r="B933" t="s">
        <v>5484</v>
      </c>
      <c r="C933" t="s">
        <v>54</v>
      </c>
      <c r="D933" t="s">
        <v>23</v>
      </c>
      <c r="E933" t="s">
        <v>19</v>
      </c>
      <c r="F933" t="s">
        <v>56</v>
      </c>
      <c r="G933">
        <v>20.86</v>
      </c>
      <c r="H933" t="s">
        <v>58</v>
      </c>
      <c r="I933">
        <v>14.68</v>
      </c>
      <c r="J933" t="s">
        <v>55</v>
      </c>
      <c r="K933">
        <v>12.75</v>
      </c>
      <c r="L933" t="s">
        <v>57</v>
      </c>
      <c r="M933">
        <v>10.72</v>
      </c>
      <c r="N933" t="s">
        <v>60</v>
      </c>
      <c r="O933">
        <v>10.6</v>
      </c>
      <c r="P933" t="s">
        <v>59</v>
      </c>
      <c r="Q933">
        <v>8.99</v>
      </c>
      <c r="R933" t="s">
        <v>74</v>
      </c>
      <c r="S933">
        <v>6.87</v>
      </c>
      <c r="T933" t="s">
        <v>76</v>
      </c>
      <c r="U933">
        <v>5.48</v>
      </c>
      <c r="V933" t="s">
        <v>75</v>
      </c>
      <c r="W933">
        <v>5.22</v>
      </c>
      <c r="X933" t="s">
        <v>77</v>
      </c>
      <c r="Y933">
        <v>1.22</v>
      </c>
    </row>
    <row r="934" spans="1:25" hidden="1" x14ac:dyDescent="0.45">
      <c r="A934" t="s">
        <v>5485</v>
      </c>
      <c r="B934" t="s">
        <v>5486</v>
      </c>
      <c r="C934" t="s">
        <v>54</v>
      </c>
      <c r="D934" t="s">
        <v>23</v>
      </c>
      <c r="E934" t="s">
        <v>19</v>
      </c>
      <c r="F934" t="s">
        <v>55</v>
      </c>
      <c r="G934">
        <v>66.8</v>
      </c>
      <c r="H934" t="s">
        <v>59</v>
      </c>
      <c r="I934">
        <v>15.93</v>
      </c>
      <c r="J934" t="s">
        <v>58</v>
      </c>
      <c r="K934">
        <v>6.54</v>
      </c>
      <c r="L934" t="s">
        <v>57</v>
      </c>
      <c r="M934">
        <v>4.16</v>
      </c>
      <c r="N934" t="s">
        <v>77</v>
      </c>
      <c r="O934">
        <v>2.5099999999999998</v>
      </c>
      <c r="P934" t="s">
        <v>75</v>
      </c>
      <c r="Q934">
        <v>1.37</v>
      </c>
      <c r="R934" t="s">
        <v>56</v>
      </c>
      <c r="S934">
        <v>1.1200000000000001</v>
      </c>
    </row>
    <row r="935" spans="1:25" hidden="1" x14ac:dyDescent="0.45">
      <c r="A935" t="s">
        <v>5487</v>
      </c>
      <c r="B935" t="s">
        <v>5488</v>
      </c>
      <c r="C935" t="s">
        <v>54</v>
      </c>
      <c r="D935" t="s">
        <v>23</v>
      </c>
      <c r="E935" t="s">
        <v>19</v>
      </c>
      <c r="F935" t="s">
        <v>55</v>
      </c>
      <c r="G935">
        <v>55.51</v>
      </c>
      <c r="H935" t="s">
        <v>58</v>
      </c>
      <c r="I935">
        <v>15</v>
      </c>
      <c r="J935" t="s">
        <v>57</v>
      </c>
      <c r="K935">
        <v>8.9600000000000009</v>
      </c>
      <c r="L935" t="s">
        <v>76</v>
      </c>
      <c r="M935">
        <v>7.6</v>
      </c>
      <c r="N935" t="s">
        <v>59</v>
      </c>
      <c r="O935">
        <v>6.5</v>
      </c>
      <c r="P935" t="s">
        <v>56</v>
      </c>
      <c r="Q935">
        <v>2.73</v>
      </c>
      <c r="R935" t="s">
        <v>74</v>
      </c>
      <c r="S935">
        <v>2.7</v>
      </c>
    </row>
    <row r="936" spans="1:25" hidden="1" x14ac:dyDescent="0.45">
      <c r="A936" t="s">
        <v>5497</v>
      </c>
      <c r="B936" t="s">
        <v>5498</v>
      </c>
      <c r="C936" t="s">
        <v>54</v>
      </c>
      <c r="D936" t="s">
        <v>23</v>
      </c>
      <c r="E936" t="s">
        <v>19</v>
      </c>
      <c r="F936" t="s">
        <v>55</v>
      </c>
      <c r="G936">
        <v>41.73</v>
      </c>
      <c r="H936" t="s">
        <v>59</v>
      </c>
      <c r="I936">
        <v>11.52</v>
      </c>
      <c r="J936" t="s">
        <v>58</v>
      </c>
      <c r="K936">
        <v>11.33</v>
      </c>
      <c r="L936" t="s">
        <v>56</v>
      </c>
      <c r="M936">
        <v>10.039999999999999</v>
      </c>
      <c r="N936" t="s">
        <v>57</v>
      </c>
      <c r="O936">
        <v>7.85</v>
      </c>
      <c r="P936" t="s">
        <v>60</v>
      </c>
      <c r="Q936">
        <v>6.46</v>
      </c>
      <c r="R936" t="s">
        <v>74</v>
      </c>
      <c r="S936">
        <v>3.86</v>
      </c>
      <c r="T936" t="s">
        <v>76</v>
      </c>
      <c r="U936">
        <v>2.71</v>
      </c>
      <c r="V936" t="s">
        <v>77</v>
      </c>
      <c r="W936">
        <v>2.25</v>
      </c>
      <c r="X936" t="s">
        <v>75</v>
      </c>
      <c r="Y936">
        <v>2</v>
      </c>
    </row>
    <row r="937" spans="1:25" hidden="1" x14ac:dyDescent="0.45">
      <c r="A937" t="s">
        <v>5501</v>
      </c>
      <c r="B937" t="s">
        <v>5502</v>
      </c>
      <c r="C937" t="s">
        <v>54</v>
      </c>
      <c r="D937" t="s">
        <v>23</v>
      </c>
      <c r="E937" t="s">
        <v>19</v>
      </c>
      <c r="F937" t="s">
        <v>55</v>
      </c>
      <c r="G937">
        <v>100</v>
      </c>
    </row>
    <row r="938" spans="1:25" hidden="1" x14ac:dyDescent="0.45">
      <c r="A938" t="s">
        <v>5503</v>
      </c>
      <c r="B938" t="s">
        <v>5504</v>
      </c>
      <c r="C938" t="s">
        <v>54</v>
      </c>
      <c r="D938" t="s">
        <v>23</v>
      </c>
      <c r="E938" t="s">
        <v>19</v>
      </c>
      <c r="F938" t="s">
        <v>58</v>
      </c>
      <c r="G938">
        <v>99.98</v>
      </c>
      <c r="H938" t="s">
        <v>140</v>
      </c>
      <c r="I938">
        <v>0.02</v>
      </c>
    </row>
    <row r="939" spans="1:25" x14ac:dyDescent="0.45">
      <c r="A939" t="s">
        <v>5505</v>
      </c>
      <c r="B939" t="s">
        <v>5506</v>
      </c>
      <c r="C939" t="s">
        <v>54</v>
      </c>
      <c r="D939" t="s">
        <v>23</v>
      </c>
      <c r="E939" t="s">
        <v>19</v>
      </c>
      <c r="F939" t="s">
        <v>61</v>
      </c>
      <c r="G939">
        <v>74.08</v>
      </c>
      <c r="H939" t="s">
        <v>76</v>
      </c>
      <c r="I939">
        <v>5.66</v>
      </c>
      <c r="J939" t="s">
        <v>57</v>
      </c>
      <c r="K939">
        <v>3.81</v>
      </c>
      <c r="L939" t="s">
        <v>56</v>
      </c>
      <c r="M939">
        <v>3.55</v>
      </c>
      <c r="N939" t="s">
        <v>74</v>
      </c>
      <c r="O939">
        <v>3.54</v>
      </c>
      <c r="P939" t="s">
        <v>75</v>
      </c>
      <c r="Q939">
        <v>2.63</v>
      </c>
      <c r="R939" t="s">
        <v>60</v>
      </c>
      <c r="S939">
        <v>2.52</v>
      </c>
      <c r="T939" t="s">
        <v>55</v>
      </c>
      <c r="U939">
        <v>2.13</v>
      </c>
      <c r="V939" t="s">
        <v>59</v>
      </c>
      <c r="W939">
        <v>1.46</v>
      </c>
      <c r="X939" t="s">
        <v>58</v>
      </c>
      <c r="Y939">
        <v>0.3</v>
      </c>
    </row>
    <row r="940" spans="1:25" hidden="1" x14ac:dyDescent="0.45">
      <c r="A940" t="s">
        <v>5507</v>
      </c>
      <c r="B940" t="s">
        <v>5508</v>
      </c>
      <c r="C940" t="s">
        <v>54</v>
      </c>
      <c r="D940" t="s">
        <v>23</v>
      </c>
      <c r="E940" t="s">
        <v>19</v>
      </c>
      <c r="F940" t="s">
        <v>57</v>
      </c>
      <c r="G940">
        <v>22.04</v>
      </c>
      <c r="H940" t="s">
        <v>55</v>
      </c>
      <c r="I940">
        <v>18.079999999999998</v>
      </c>
      <c r="J940" t="s">
        <v>56</v>
      </c>
      <c r="K940">
        <v>12.3</v>
      </c>
      <c r="L940" t="s">
        <v>58</v>
      </c>
      <c r="M940">
        <v>10.53</v>
      </c>
      <c r="N940" t="s">
        <v>76</v>
      </c>
      <c r="O940">
        <v>9.3699999999999992</v>
      </c>
      <c r="P940" t="s">
        <v>59</v>
      </c>
      <c r="Q940">
        <v>8.4</v>
      </c>
      <c r="R940" t="s">
        <v>74</v>
      </c>
      <c r="S940">
        <v>7.1</v>
      </c>
      <c r="T940" t="s">
        <v>75</v>
      </c>
      <c r="U940">
        <v>6.53</v>
      </c>
      <c r="V940" t="s">
        <v>60</v>
      </c>
      <c r="W940">
        <v>5.27</v>
      </c>
      <c r="X940" t="s">
        <v>61</v>
      </c>
      <c r="Y940">
        <v>0.28000000000000003</v>
      </c>
    </row>
    <row r="941" spans="1:25" hidden="1" x14ac:dyDescent="0.45">
      <c r="A941" t="s">
        <v>5509</v>
      </c>
      <c r="B941" t="s">
        <v>5510</v>
      </c>
      <c r="C941" t="s">
        <v>54</v>
      </c>
      <c r="D941" t="s">
        <v>23</v>
      </c>
      <c r="E941" t="s">
        <v>19</v>
      </c>
      <c r="F941" t="s">
        <v>55</v>
      </c>
      <c r="G941">
        <v>45.2</v>
      </c>
      <c r="H941" t="s">
        <v>59</v>
      </c>
      <c r="I941">
        <v>13.78</v>
      </c>
      <c r="J941" t="s">
        <v>58</v>
      </c>
      <c r="K941">
        <v>11.6</v>
      </c>
      <c r="L941" t="s">
        <v>57</v>
      </c>
      <c r="M941">
        <v>10.08</v>
      </c>
      <c r="N941" t="s">
        <v>56</v>
      </c>
      <c r="O941">
        <v>8.52</v>
      </c>
      <c r="P941" t="s">
        <v>75</v>
      </c>
      <c r="Q941">
        <v>2.91</v>
      </c>
      <c r="R941" t="s">
        <v>74</v>
      </c>
      <c r="S941">
        <v>2.85</v>
      </c>
      <c r="T941" t="s">
        <v>60</v>
      </c>
      <c r="U941">
        <v>1.56</v>
      </c>
      <c r="V941" t="s">
        <v>76</v>
      </c>
      <c r="W941">
        <v>1.46</v>
      </c>
      <c r="X941" t="s">
        <v>77</v>
      </c>
      <c r="Y941">
        <v>0.7</v>
      </c>
    </row>
    <row r="942" spans="1:25" hidden="1" x14ac:dyDescent="0.45">
      <c r="A942" t="s">
        <v>5511</v>
      </c>
      <c r="B942" t="s">
        <v>5512</v>
      </c>
      <c r="C942" t="s">
        <v>54</v>
      </c>
      <c r="D942" t="s">
        <v>23</v>
      </c>
      <c r="E942" t="s">
        <v>19</v>
      </c>
      <c r="F942" t="s">
        <v>55</v>
      </c>
      <c r="G942">
        <v>32.51</v>
      </c>
      <c r="H942" t="s">
        <v>59</v>
      </c>
      <c r="I942">
        <v>14.14</v>
      </c>
      <c r="J942" t="s">
        <v>58</v>
      </c>
      <c r="K942">
        <v>12.96</v>
      </c>
      <c r="L942" t="s">
        <v>56</v>
      </c>
      <c r="M942">
        <v>12.63</v>
      </c>
      <c r="N942" t="s">
        <v>57</v>
      </c>
      <c r="O942">
        <v>11.21</v>
      </c>
      <c r="P942" t="s">
        <v>60</v>
      </c>
      <c r="Q942">
        <v>6.33</v>
      </c>
      <c r="R942" t="s">
        <v>74</v>
      </c>
      <c r="S942">
        <v>3.28</v>
      </c>
      <c r="T942" t="s">
        <v>77</v>
      </c>
      <c r="U942">
        <v>2.92</v>
      </c>
      <c r="V942" t="s">
        <v>76</v>
      </c>
      <c r="W942">
        <v>1.91</v>
      </c>
      <c r="X942" t="s">
        <v>75</v>
      </c>
      <c r="Y942">
        <v>1.48</v>
      </c>
    </row>
    <row r="943" spans="1:25" hidden="1" x14ac:dyDescent="0.45">
      <c r="A943" t="s">
        <v>5517</v>
      </c>
      <c r="B943" t="s">
        <v>5518</v>
      </c>
      <c r="C943" t="s">
        <v>54</v>
      </c>
      <c r="D943" t="s">
        <v>23</v>
      </c>
      <c r="E943" t="s">
        <v>19</v>
      </c>
      <c r="F943" t="s">
        <v>55</v>
      </c>
      <c r="G943">
        <v>95.41</v>
      </c>
      <c r="H943" t="s">
        <v>57</v>
      </c>
      <c r="I943">
        <v>3.46</v>
      </c>
      <c r="J943" t="s">
        <v>59</v>
      </c>
      <c r="K943">
        <v>0.85</v>
      </c>
    </row>
    <row r="944" spans="1:25" hidden="1" x14ac:dyDescent="0.45">
      <c r="A944" t="s">
        <v>5529</v>
      </c>
      <c r="B944" t="s">
        <v>5530</v>
      </c>
      <c r="C944" t="s">
        <v>54</v>
      </c>
      <c r="D944" t="s">
        <v>23</v>
      </c>
      <c r="E944" t="s">
        <v>19</v>
      </c>
      <c r="F944" t="s">
        <v>61</v>
      </c>
      <c r="G944">
        <v>0.5</v>
      </c>
    </row>
    <row r="945" spans="1:25" hidden="1" x14ac:dyDescent="0.45">
      <c r="A945" t="s">
        <v>5533</v>
      </c>
      <c r="B945" t="s">
        <v>5534</v>
      </c>
      <c r="C945" t="s">
        <v>54</v>
      </c>
      <c r="D945" t="s">
        <v>23</v>
      </c>
      <c r="E945" t="s">
        <v>19</v>
      </c>
      <c r="F945" t="s">
        <v>77</v>
      </c>
      <c r="G945">
        <v>96.86</v>
      </c>
      <c r="H945" t="s">
        <v>59</v>
      </c>
      <c r="I945">
        <v>2.2999999999999998</v>
      </c>
    </row>
    <row r="946" spans="1:25" hidden="1" x14ac:dyDescent="0.45">
      <c r="A946" t="s">
        <v>5535</v>
      </c>
      <c r="B946" t="s">
        <v>5536</v>
      </c>
      <c r="C946" t="s">
        <v>54</v>
      </c>
      <c r="D946" t="s">
        <v>23</v>
      </c>
      <c r="E946" t="s">
        <v>19</v>
      </c>
      <c r="F946" t="s">
        <v>55</v>
      </c>
      <c r="G946">
        <v>43.28</v>
      </c>
      <c r="H946" t="s">
        <v>57</v>
      </c>
      <c r="I946">
        <v>15.83</v>
      </c>
      <c r="J946" t="s">
        <v>59</v>
      </c>
      <c r="K946">
        <v>15.59</v>
      </c>
      <c r="L946" t="s">
        <v>58</v>
      </c>
      <c r="M946">
        <v>14.58</v>
      </c>
      <c r="N946" t="s">
        <v>56</v>
      </c>
      <c r="O946">
        <v>4.33</v>
      </c>
      <c r="P946" t="s">
        <v>60</v>
      </c>
      <c r="Q946">
        <v>2.94</v>
      </c>
      <c r="R946" t="s">
        <v>75</v>
      </c>
      <c r="S946">
        <v>1.71</v>
      </c>
      <c r="T946" t="s">
        <v>74</v>
      </c>
      <c r="U946">
        <v>0.56999999999999995</v>
      </c>
      <c r="V946" t="s">
        <v>61</v>
      </c>
      <c r="W946">
        <v>0.41</v>
      </c>
      <c r="X946" t="s">
        <v>77</v>
      </c>
      <c r="Y946">
        <v>0.35</v>
      </c>
    </row>
    <row r="947" spans="1:25" hidden="1" x14ac:dyDescent="0.45">
      <c r="A947" t="s">
        <v>5538</v>
      </c>
      <c r="B947" t="s">
        <v>5539</v>
      </c>
      <c r="C947" t="s">
        <v>54</v>
      </c>
      <c r="D947" t="s">
        <v>23</v>
      </c>
      <c r="E947" t="s">
        <v>19</v>
      </c>
      <c r="F947" t="s">
        <v>55</v>
      </c>
      <c r="G947">
        <v>41.63</v>
      </c>
      <c r="H947" t="s">
        <v>59</v>
      </c>
      <c r="I947">
        <v>20.18</v>
      </c>
      <c r="J947" t="s">
        <v>58</v>
      </c>
      <c r="K947">
        <v>10.050000000000001</v>
      </c>
      <c r="L947" t="s">
        <v>56</v>
      </c>
      <c r="M947">
        <v>9.0500000000000007</v>
      </c>
      <c r="N947" t="s">
        <v>57</v>
      </c>
      <c r="O947">
        <v>7.54</v>
      </c>
      <c r="P947" t="s">
        <v>61</v>
      </c>
      <c r="Q947">
        <v>6.4</v>
      </c>
      <c r="R947" t="s">
        <v>60</v>
      </c>
      <c r="S947">
        <v>3.89</v>
      </c>
      <c r="T947" t="s">
        <v>76</v>
      </c>
      <c r="U947">
        <v>1.4</v>
      </c>
    </row>
    <row r="948" spans="1:25" hidden="1" x14ac:dyDescent="0.45">
      <c r="A948" t="s">
        <v>5543</v>
      </c>
      <c r="B948" t="s">
        <v>5544</v>
      </c>
      <c r="C948" t="s">
        <v>54</v>
      </c>
      <c r="D948" t="s">
        <v>23</v>
      </c>
      <c r="E948" t="s">
        <v>19</v>
      </c>
      <c r="F948" t="s">
        <v>55</v>
      </c>
      <c r="G948">
        <v>44.22</v>
      </c>
      <c r="H948" t="s">
        <v>59</v>
      </c>
      <c r="I948">
        <v>12.11</v>
      </c>
      <c r="J948" t="s">
        <v>56</v>
      </c>
      <c r="K948">
        <v>9.65</v>
      </c>
      <c r="L948" t="s">
        <v>58</v>
      </c>
      <c r="M948">
        <v>9.51</v>
      </c>
      <c r="N948" t="s">
        <v>57</v>
      </c>
      <c r="O948">
        <v>8.14</v>
      </c>
      <c r="P948" t="s">
        <v>60</v>
      </c>
      <c r="Q948">
        <v>6.74</v>
      </c>
      <c r="R948" t="s">
        <v>74</v>
      </c>
      <c r="S948">
        <v>3.04</v>
      </c>
      <c r="T948" t="s">
        <v>76</v>
      </c>
      <c r="U948">
        <v>2.61</v>
      </c>
      <c r="V948" t="s">
        <v>75</v>
      </c>
      <c r="W948">
        <v>1.93</v>
      </c>
      <c r="X948" t="s">
        <v>77</v>
      </c>
      <c r="Y948">
        <v>1.92</v>
      </c>
    </row>
    <row r="949" spans="1:25" hidden="1" x14ac:dyDescent="0.45">
      <c r="A949" t="s">
        <v>5546</v>
      </c>
      <c r="B949" t="s">
        <v>5547</v>
      </c>
      <c r="C949" t="s">
        <v>54</v>
      </c>
      <c r="D949" t="s">
        <v>23</v>
      </c>
      <c r="E949" t="s">
        <v>19</v>
      </c>
      <c r="F949" t="s">
        <v>61</v>
      </c>
      <c r="G949">
        <v>1.24</v>
      </c>
    </row>
    <row r="950" spans="1:25" hidden="1" x14ac:dyDescent="0.45">
      <c r="A950" t="s">
        <v>5548</v>
      </c>
      <c r="B950" t="s">
        <v>5549</v>
      </c>
      <c r="C950" t="s">
        <v>54</v>
      </c>
      <c r="D950" t="s">
        <v>23</v>
      </c>
      <c r="E950" t="s">
        <v>19</v>
      </c>
      <c r="F950" t="s">
        <v>61</v>
      </c>
      <c r="G950">
        <v>0.34</v>
      </c>
    </row>
    <row r="951" spans="1:25" hidden="1" x14ac:dyDescent="0.45">
      <c r="A951" t="s">
        <v>5550</v>
      </c>
      <c r="B951" t="s">
        <v>5551</v>
      </c>
      <c r="C951" t="s">
        <v>54</v>
      </c>
      <c r="D951" t="s">
        <v>23</v>
      </c>
      <c r="E951" t="s">
        <v>19</v>
      </c>
      <c r="F951" t="s">
        <v>61</v>
      </c>
      <c r="G951">
        <v>0.72</v>
      </c>
    </row>
    <row r="952" spans="1:25" hidden="1" x14ac:dyDescent="0.45">
      <c r="A952" t="s">
        <v>5552</v>
      </c>
      <c r="B952" t="s">
        <v>5553</v>
      </c>
      <c r="C952" t="s">
        <v>54</v>
      </c>
      <c r="D952" t="s">
        <v>23</v>
      </c>
      <c r="E952" t="s">
        <v>19</v>
      </c>
      <c r="F952" t="s">
        <v>61</v>
      </c>
      <c r="G952">
        <v>0.46</v>
      </c>
    </row>
    <row r="953" spans="1:25" hidden="1" x14ac:dyDescent="0.45">
      <c r="A953" t="s">
        <v>5554</v>
      </c>
      <c r="B953" t="s">
        <v>5555</v>
      </c>
      <c r="C953" t="s">
        <v>54</v>
      </c>
      <c r="D953" t="s">
        <v>23</v>
      </c>
      <c r="E953" t="s">
        <v>19</v>
      </c>
      <c r="F953" t="s">
        <v>61</v>
      </c>
      <c r="G953">
        <v>0.18</v>
      </c>
    </row>
    <row r="954" spans="1:25" hidden="1" x14ac:dyDescent="0.45">
      <c r="A954" t="s">
        <v>5556</v>
      </c>
      <c r="B954" t="s">
        <v>5557</v>
      </c>
      <c r="C954" t="s">
        <v>54</v>
      </c>
      <c r="D954" t="s">
        <v>23</v>
      </c>
      <c r="E954" t="s">
        <v>19</v>
      </c>
      <c r="F954" t="s">
        <v>55</v>
      </c>
      <c r="G954">
        <v>40.020000000000003</v>
      </c>
      <c r="H954" t="s">
        <v>59</v>
      </c>
      <c r="I954">
        <v>13.01</v>
      </c>
      <c r="J954" t="s">
        <v>56</v>
      </c>
      <c r="K954">
        <v>11.72</v>
      </c>
      <c r="L954" t="s">
        <v>57</v>
      </c>
      <c r="M954">
        <v>8.83</v>
      </c>
      <c r="N954" t="s">
        <v>60</v>
      </c>
      <c r="O954">
        <v>8</v>
      </c>
      <c r="P954" t="s">
        <v>58</v>
      </c>
      <c r="Q954">
        <v>7.84</v>
      </c>
      <c r="R954" t="s">
        <v>74</v>
      </c>
      <c r="S954">
        <v>3.49</v>
      </c>
      <c r="T954" t="s">
        <v>76</v>
      </c>
      <c r="U954">
        <v>3.19</v>
      </c>
      <c r="V954" t="s">
        <v>75</v>
      </c>
      <c r="W954">
        <v>2.14</v>
      </c>
      <c r="X954" t="s">
        <v>77</v>
      </c>
      <c r="Y954">
        <v>1.76</v>
      </c>
    </row>
    <row r="955" spans="1:25" hidden="1" x14ac:dyDescent="0.45">
      <c r="A955" t="s">
        <v>5558</v>
      </c>
      <c r="B955" t="s">
        <v>5559</v>
      </c>
      <c r="C955" t="s">
        <v>54</v>
      </c>
      <c r="D955" t="s">
        <v>23</v>
      </c>
      <c r="E955" t="s">
        <v>19</v>
      </c>
      <c r="F955" t="s">
        <v>57</v>
      </c>
      <c r="G955">
        <v>21.15</v>
      </c>
      <c r="H955" t="s">
        <v>56</v>
      </c>
      <c r="I955">
        <v>17.88</v>
      </c>
      <c r="J955" t="s">
        <v>59</v>
      </c>
      <c r="K955">
        <v>14.05</v>
      </c>
      <c r="L955" t="s">
        <v>55</v>
      </c>
      <c r="M955">
        <v>12.99</v>
      </c>
      <c r="N955" t="s">
        <v>77</v>
      </c>
      <c r="O955">
        <v>7.29</v>
      </c>
      <c r="P955" t="s">
        <v>58</v>
      </c>
      <c r="Q955">
        <v>6.69</v>
      </c>
      <c r="R955" t="s">
        <v>75</v>
      </c>
      <c r="S955">
        <v>6.57</v>
      </c>
      <c r="T955" t="s">
        <v>60</v>
      </c>
      <c r="U955">
        <v>5.2</v>
      </c>
      <c r="V955" t="s">
        <v>74</v>
      </c>
      <c r="W955">
        <v>4.53</v>
      </c>
      <c r="X955" t="s">
        <v>76</v>
      </c>
      <c r="Y955">
        <v>3.11</v>
      </c>
    </row>
    <row r="956" spans="1:25" hidden="1" x14ac:dyDescent="0.45">
      <c r="A956" t="s">
        <v>5560</v>
      </c>
      <c r="B956" t="s">
        <v>5561</v>
      </c>
      <c r="C956" t="s">
        <v>54</v>
      </c>
      <c r="D956" t="s">
        <v>23</v>
      </c>
      <c r="E956" t="s">
        <v>19</v>
      </c>
      <c r="F956" t="s">
        <v>56</v>
      </c>
      <c r="G956">
        <v>21.05</v>
      </c>
      <c r="H956" t="s">
        <v>57</v>
      </c>
      <c r="I956">
        <v>17.04</v>
      </c>
      <c r="J956" t="s">
        <v>59</v>
      </c>
      <c r="K956">
        <v>15.6</v>
      </c>
      <c r="L956" t="s">
        <v>55</v>
      </c>
      <c r="M956">
        <v>11.84</v>
      </c>
      <c r="N956" t="s">
        <v>58</v>
      </c>
      <c r="O956">
        <v>9.5500000000000007</v>
      </c>
      <c r="P956" t="s">
        <v>77</v>
      </c>
      <c r="Q956">
        <v>8.9</v>
      </c>
      <c r="R956" t="s">
        <v>74</v>
      </c>
      <c r="S956">
        <v>4.41</v>
      </c>
      <c r="T956" t="s">
        <v>75</v>
      </c>
      <c r="U956">
        <v>4.04</v>
      </c>
      <c r="V956" t="s">
        <v>60</v>
      </c>
      <c r="W956">
        <v>3.44</v>
      </c>
      <c r="X956" t="s">
        <v>76</v>
      </c>
      <c r="Y956">
        <v>2.4700000000000002</v>
      </c>
    </row>
    <row r="957" spans="1:25" hidden="1" x14ac:dyDescent="0.45">
      <c r="A957" t="s">
        <v>5577</v>
      </c>
      <c r="B957" t="s">
        <v>5578</v>
      </c>
      <c r="C957" t="s">
        <v>54</v>
      </c>
      <c r="D957" t="s">
        <v>23</v>
      </c>
      <c r="E957" t="s">
        <v>19</v>
      </c>
      <c r="F957" t="s">
        <v>55</v>
      </c>
      <c r="G957">
        <v>67.84</v>
      </c>
      <c r="H957" t="s">
        <v>59</v>
      </c>
      <c r="I957">
        <v>15.08</v>
      </c>
      <c r="J957" t="s">
        <v>58</v>
      </c>
      <c r="K957">
        <v>7.65</v>
      </c>
      <c r="L957" t="s">
        <v>57</v>
      </c>
      <c r="M957">
        <v>4.3499999999999996</v>
      </c>
      <c r="N957" t="s">
        <v>56</v>
      </c>
      <c r="O957">
        <v>2.33</v>
      </c>
      <c r="P957" t="s">
        <v>60</v>
      </c>
      <c r="Q957">
        <v>0.85</v>
      </c>
      <c r="R957" t="s">
        <v>75</v>
      </c>
      <c r="S957">
        <v>0.71</v>
      </c>
      <c r="T957" t="s">
        <v>77</v>
      </c>
      <c r="U957">
        <v>0.5</v>
      </c>
      <c r="V957" t="s">
        <v>74</v>
      </c>
      <c r="W957">
        <v>0.35</v>
      </c>
      <c r="X957" t="s">
        <v>61</v>
      </c>
      <c r="Y957">
        <v>0.27</v>
      </c>
    </row>
    <row r="958" spans="1:25" hidden="1" x14ac:dyDescent="0.45">
      <c r="A958" t="s">
        <v>5583</v>
      </c>
      <c r="B958" t="s">
        <v>5584</v>
      </c>
      <c r="C958" t="s">
        <v>54</v>
      </c>
      <c r="D958" t="s">
        <v>23</v>
      </c>
      <c r="E958" t="s">
        <v>19</v>
      </c>
      <c r="F958" t="s">
        <v>55</v>
      </c>
      <c r="G958">
        <v>34.83</v>
      </c>
      <c r="H958" t="s">
        <v>57</v>
      </c>
      <c r="I958">
        <v>14.65</v>
      </c>
      <c r="J958" t="s">
        <v>58</v>
      </c>
      <c r="K958">
        <v>13.94</v>
      </c>
      <c r="L958" t="s">
        <v>56</v>
      </c>
      <c r="M958">
        <v>11.54</v>
      </c>
      <c r="N958" t="s">
        <v>77</v>
      </c>
      <c r="O958">
        <v>6.06</v>
      </c>
      <c r="P958" t="s">
        <v>74</v>
      </c>
      <c r="Q958">
        <v>4.92</v>
      </c>
      <c r="R958" t="s">
        <v>59</v>
      </c>
      <c r="S958">
        <v>4.74</v>
      </c>
      <c r="T958" t="s">
        <v>75</v>
      </c>
      <c r="U958">
        <v>2.85</v>
      </c>
      <c r="V958" t="s">
        <v>60</v>
      </c>
      <c r="W958">
        <v>2.29</v>
      </c>
    </row>
    <row r="959" spans="1:25" hidden="1" x14ac:dyDescent="0.45">
      <c r="A959" t="s">
        <v>5588</v>
      </c>
      <c r="B959" t="s">
        <v>5589</v>
      </c>
      <c r="C959" t="s">
        <v>54</v>
      </c>
      <c r="D959" t="s">
        <v>23</v>
      </c>
      <c r="E959" t="s">
        <v>19</v>
      </c>
      <c r="F959" t="s">
        <v>55</v>
      </c>
      <c r="G959">
        <v>33.92</v>
      </c>
      <c r="H959" t="s">
        <v>59</v>
      </c>
      <c r="I959">
        <v>11.29</v>
      </c>
      <c r="J959" t="s">
        <v>58</v>
      </c>
      <c r="K959">
        <v>11.15</v>
      </c>
      <c r="L959" t="s">
        <v>56</v>
      </c>
      <c r="M959">
        <v>9.98</v>
      </c>
      <c r="N959" t="s">
        <v>57</v>
      </c>
      <c r="O959">
        <v>9.6199999999999992</v>
      </c>
      <c r="P959" t="s">
        <v>60</v>
      </c>
      <c r="Q959">
        <v>4.67</v>
      </c>
      <c r="R959" t="s">
        <v>74</v>
      </c>
      <c r="S959">
        <v>3.59</v>
      </c>
      <c r="T959" t="s">
        <v>76</v>
      </c>
      <c r="U959">
        <v>2.16</v>
      </c>
      <c r="V959" t="s">
        <v>75</v>
      </c>
      <c r="W959">
        <v>2.11</v>
      </c>
      <c r="X959" t="s">
        <v>331</v>
      </c>
      <c r="Y959">
        <v>1.3</v>
      </c>
    </row>
    <row r="960" spans="1:25" hidden="1" x14ac:dyDescent="0.45">
      <c r="A960" t="s">
        <v>5590</v>
      </c>
      <c r="B960" t="s">
        <v>5591</v>
      </c>
      <c r="C960" t="s">
        <v>54</v>
      </c>
      <c r="D960" t="s">
        <v>23</v>
      </c>
      <c r="E960" t="s">
        <v>19</v>
      </c>
      <c r="F960" t="s">
        <v>55</v>
      </c>
      <c r="G960">
        <v>38.78</v>
      </c>
      <c r="H960" t="s">
        <v>59</v>
      </c>
      <c r="I960">
        <v>10.7</v>
      </c>
      <c r="J960" t="s">
        <v>56</v>
      </c>
      <c r="K960">
        <v>8.4600000000000009</v>
      </c>
      <c r="L960" t="s">
        <v>58</v>
      </c>
      <c r="M960">
        <v>8.44</v>
      </c>
      <c r="N960" t="s">
        <v>57</v>
      </c>
      <c r="O960">
        <v>7.17</v>
      </c>
      <c r="P960" t="s">
        <v>60</v>
      </c>
      <c r="Q960">
        <v>6.18</v>
      </c>
      <c r="R960" t="s">
        <v>74</v>
      </c>
      <c r="S960">
        <v>2.7</v>
      </c>
      <c r="T960" t="s">
        <v>76</v>
      </c>
      <c r="U960">
        <v>2.4300000000000002</v>
      </c>
      <c r="V960" t="s">
        <v>77</v>
      </c>
      <c r="W960">
        <v>1.83</v>
      </c>
      <c r="X960" t="s">
        <v>75</v>
      </c>
      <c r="Y960">
        <v>1.62</v>
      </c>
    </row>
    <row r="961" spans="1:25" hidden="1" x14ac:dyDescent="0.45">
      <c r="A961" t="s">
        <v>5597</v>
      </c>
      <c r="B961" t="s">
        <v>5598</v>
      </c>
      <c r="C961" t="s">
        <v>54</v>
      </c>
      <c r="D961" t="s">
        <v>23</v>
      </c>
      <c r="E961" t="s">
        <v>19</v>
      </c>
      <c r="F961" t="s">
        <v>61</v>
      </c>
      <c r="G961">
        <v>0.48</v>
      </c>
    </row>
    <row r="962" spans="1:25" hidden="1" x14ac:dyDescent="0.45">
      <c r="A962" t="s">
        <v>5622</v>
      </c>
      <c r="B962" t="s">
        <v>5623</v>
      </c>
      <c r="C962" t="s">
        <v>54</v>
      </c>
      <c r="D962" t="s">
        <v>23</v>
      </c>
      <c r="E962" t="s">
        <v>19</v>
      </c>
      <c r="F962" t="s">
        <v>55</v>
      </c>
      <c r="G962">
        <v>77.11</v>
      </c>
      <c r="H962" t="s">
        <v>76</v>
      </c>
      <c r="I962">
        <v>15.7</v>
      </c>
      <c r="J962" t="s">
        <v>59</v>
      </c>
      <c r="K962">
        <v>7.08</v>
      </c>
      <c r="L962" t="s">
        <v>61</v>
      </c>
      <c r="M962">
        <v>0.16</v>
      </c>
      <c r="N962" t="s">
        <v>75</v>
      </c>
    </row>
    <row r="963" spans="1:25" hidden="1" x14ac:dyDescent="0.45">
      <c r="A963" t="s">
        <v>5628</v>
      </c>
      <c r="B963" t="s">
        <v>5629</v>
      </c>
      <c r="C963" t="s">
        <v>54</v>
      </c>
      <c r="D963" t="s">
        <v>23</v>
      </c>
      <c r="E963" t="s">
        <v>19</v>
      </c>
      <c r="F963" t="s">
        <v>55</v>
      </c>
      <c r="G963">
        <v>37.35</v>
      </c>
      <c r="H963" t="s">
        <v>57</v>
      </c>
      <c r="I963">
        <v>10.61</v>
      </c>
      <c r="J963" t="s">
        <v>56</v>
      </c>
      <c r="K963">
        <v>10.51</v>
      </c>
      <c r="L963" t="s">
        <v>58</v>
      </c>
      <c r="M963">
        <v>9.07</v>
      </c>
      <c r="N963" t="s">
        <v>60</v>
      </c>
      <c r="O963">
        <v>8.14</v>
      </c>
      <c r="P963" t="s">
        <v>59</v>
      </c>
      <c r="Q963">
        <v>7.49</v>
      </c>
      <c r="R963" t="s">
        <v>76</v>
      </c>
      <c r="S963">
        <v>4.2</v>
      </c>
      <c r="T963" t="s">
        <v>77</v>
      </c>
      <c r="U963">
        <v>4.12</v>
      </c>
      <c r="V963" t="s">
        <v>75</v>
      </c>
      <c r="W963">
        <v>3.78</v>
      </c>
      <c r="X963" t="s">
        <v>74</v>
      </c>
      <c r="Y963">
        <v>3.51</v>
      </c>
    </row>
    <row r="964" spans="1:25" hidden="1" x14ac:dyDescent="0.45">
      <c r="A964" t="s">
        <v>5631</v>
      </c>
      <c r="B964" t="s">
        <v>5632</v>
      </c>
      <c r="C964" t="s">
        <v>54</v>
      </c>
      <c r="D964" t="s">
        <v>23</v>
      </c>
      <c r="E964" t="s">
        <v>19</v>
      </c>
      <c r="F964" t="s">
        <v>55</v>
      </c>
      <c r="G964">
        <v>62.37</v>
      </c>
      <c r="H964" t="s">
        <v>59</v>
      </c>
      <c r="I964">
        <v>12.89</v>
      </c>
      <c r="J964" t="s">
        <v>58</v>
      </c>
      <c r="K964">
        <v>8.67</v>
      </c>
      <c r="L964" t="s">
        <v>57</v>
      </c>
      <c r="M964">
        <v>8.18</v>
      </c>
      <c r="N964" t="s">
        <v>56</v>
      </c>
      <c r="O964">
        <v>5.95</v>
      </c>
      <c r="P964" t="s">
        <v>75</v>
      </c>
      <c r="Q964">
        <v>1.38</v>
      </c>
    </row>
    <row r="965" spans="1:25" hidden="1" x14ac:dyDescent="0.45">
      <c r="A965" t="s">
        <v>5648</v>
      </c>
      <c r="B965" t="s">
        <v>5649</v>
      </c>
      <c r="C965" t="s">
        <v>54</v>
      </c>
      <c r="D965" t="s">
        <v>23</v>
      </c>
      <c r="E965" t="s">
        <v>19</v>
      </c>
      <c r="F965" t="s">
        <v>55</v>
      </c>
      <c r="G965">
        <v>43.19</v>
      </c>
      <c r="H965" t="s">
        <v>57</v>
      </c>
      <c r="I965">
        <v>15.75</v>
      </c>
      <c r="J965" t="s">
        <v>58</v>
      </c>
      <c r="K965">
        <v>15.22</v>
      </c>
      <c r="L965" t="s">
        <v>56</v>
      </c>
      <c r="M965">
        <v>12.98</v>
      </c>
      <c r="N965" t="s">
        <v>59</v>
      </c>
      <c r="O965">
        <v>5.26</v>
      </c>
      <c r="P965" t="s">
        <v>77</v>
      </c>
      <c r="Q965">
        <v>1.78</v>
      </c>
      <c r="R965" t="s">
        <v>76</v>
      </c>
      <c r="S965">
        <v>1.03</v>
      </c>
      <c r="T965" t="s">
        <v>60</v>
      </c>
      <c r="U965">
        <v>0.74</v>
      </c>
      <c r="V965" t="s">
        <v>74</v>
      </c>
      <c r="W965">
        <v>0.66</v>
      </c>
    </row>
    <row r="966" spans="1:25" hidden="1" x14ac:dyDescent="0.45">
      <c r="A966" t="s">
        <v>5655</v>
      </c>
      <c r="B966" t="s">
        <v>5656</v>
      </c>
      <c r="C966" t="s">
        <v>54</v>
      </c>
      <c r="D966" t="s">
        <v>23</v>
      </c>
      <c r="E966" t="s">
        <v>19</v>
      </c>
      <c r="F966" t="s">
        <v>55</v>
      </c>
      <c r="G966">
        <v>31.99</v>
      </c>
      <c r="H966" t="s">
        <v>56</v>
      </c>
      <c r="I966">
        <v>19.25</v>
      </c>
      <c r="J966" t="s">
        <v>58</v>
      </c>
      <c r="K966">
        <v>12.99</v>
      </c>
      <c r="L966" t="s">
        <v>57</v>
      </c>
      <c r="M966">
        <v>12.49</v>
      </c>
      <c r="N966" t="s">
        <v>60</v>
      </c>
      <c r="O966">
        <v>8.8699999999999992</v>
      </c>
      <c r="P966" t="s">
        <v>59</v>
      </c>
      <c r="Q966">
        <v>6.35</v>
      </c>
      <c r="R966" t="s">
        <v>76</v>
      </c>
      <c r="S966">
        <v>4.78</v>
      </c>
      <c r="T966" t="s">
        <v>77</v>
      </c>
      <c r="U966">
        <v>1.57</v>
      </c>
    </row>
    <row r="967" spans="1:25" hidden="1" x14ac:dyDescent="0.45">
      <c r="A967" t="s">
        <v>5657</v>
      </c>
      <c r="B967" t="s">
        <v>5658</v>
      </c>
      <c r="C967" t="s">
        <v>54</v>
      </c>
      <c r="D967" t="s">
        <v>23</v>
      </c>
      <c r="E967" t="s">
        <v>19</v>
      </c>
      <c r="F967" t="s">
        <v>55</v>
      </c>
      <c r="G967">
        <v>37.46</v>
      </c>
      <c r="H967" t="s">
        <v>56</v>
      </c>
      <c r="I967">
        <v>14.17</v>
      </c>
      <c r="J967" t="s">
        <v>58</v>
      </c>
      <c r="K967">
        <v>12.15</v>
      </c>
      <c r="L967" t="s">
        <v>57</v>
      </c>
      <c r="M967">
        <v>10.83</v>
      </c>
      <c r="N967" t="s">
        <v>59</v>
      </c>
      <c r="O967">
        <v>9.11</v>
      </c>
      <c r="P967" t="s">
        <v>60</v>
      </c>
      <c r="Q967">
        <v>5.58</v>
      </c>
      <c r="R967" t="s">
        <v>74</v>
      </c>
      <c r="S967">
        <v>3.96</v>
      </c>
      <c r="T967" t="s">
        <v>75</v>
      </c>
      <c r="U967">
        <v>2.2000000000000002</v>
      </c>
      <c r="V967" t="s">
        <v>76</v>
      </c>
      <c r="W967">
        <v>1.88</v>
      </c>
      <c r="X967" t="s">
        <v>77</v>
      </c>
      <c r="Y967">
        <v>1.05</v>
      </c>
    </row>
    <row r="968" spans="1:25" hidden="1" x14ac:dyDescent="0.45">
      <c r="A968" t="s">
        <v>5659</v>
      </c>
      <c r="B968" t="s">
        <v>5660</v>
      </c>
      <c r="C968" t="s">
        <v>54</v>
      </c>
      <c r="D968" t="s">
        <v>23</v>
      </c>
      <c r="E968" t="s">
        <v>19</v>
      </c>
      <c r="F968" t="s">
        <v>55</v>
      </c>
      <c r="G968">
        <v>43.6</v>
      </c>
      <c r="H968" t="s">
        <v>59</v>
      </c>
      <c r="I968">
        <v>12.03</v>
      </c>
      <c r="J968" t="s">
        <v>56</v>
      </c>
      <c r="K968">
        <v>9.7200000000000006</v>
      </c>
      <c r="L968" t="s">
        <v>58</v>
      </c>
      <c r="M968">
        <v>9.58</v>
      </c>
      <c r="N968" t="s">
        <v>57</v>
      </c>
      <c r="O968">
        <v>8.2100000000000009</v>
      </c>
      <c r="P968" t="s">
        <v>60</v>
      </c>
      <c r="Q968">
        <v>6.95</v>
      </c>
      <c r="R968" t="s">
        <v>74</v>
      </c>
      <c r="S968">
        <v>3.02</v>
      </c>
      <c r="T968" t="s">
        <v>76</v>
      </c>
      <c r="U968">
        <v>2.78</v>
      </c>
      <c r="V968" t="s">
        <v>77</v>
      </c>
      <c r="W968">
        <v>2.14</v>
      </c>
      <c r="X968" t="s">
        <v>75</v>
      </c>
      <c r="Y968">
        <v>1.82</v>
      </c>
    </row>
    <row r="969" spans="1:25" hidden="1" x14ac:dyDescent="0.45">
      <c r="A969" t="s">
        <v>5661</v>
      </c>
      <c r="B969" t="s">
        <v>5662</v>
      </c>
      <c r="C969" t="s">
        <v>54</v>
      </c>
      <c r="D969" t="s">
        <v>23</v>
      </c>
      <c r="E969" t="s">
        <v>19</v>
      </c>
      <c r="F969" t="s">
        <v>55</v>
      </c>
      <c r="G969">
        <v>43.8</v>
      </c>
      <c r="H969" t="s">
        <v>59</v>
      </c>
      <c r="I969">
        <v>12.09</v>
      </c>
      <c r="J969" t="s">
        <v>56</v>
      </c>
      <c r="K969">
        <v>9.6300000000000008</v>
      </c>
      <c r="L969" t="s">
        <v>58</v>
      </c>
      <c r="M969">
        <v>9.52</v>
      </c>
      <c r="N969" t="s">
        <v>57</v>
      </c>
      <c r="O969">
        <v>8.1300000000000008</v>
      </c>
      <c r="P969" t="s">
        <v>60</v>
      </c>
      <c r="Q969">
        <v>6.96</v>
      </c>
      <c r="R969" t="s">
        <v>74</v>
      </c>
      <c r="S969">
        <v>3.05</v>
      </c>
      <c r="T969" t="s">
        <v>76</v>
      </c>
      <c r="U969">
        <v>2.71</v>
      </c>
      <c r="V969" t="s">
        <v>77</v>
      </c>
      <c r="W969">
        <v>2.08</v>
      </c>
      <c r="X969" t="s">
        <v>75</v>
      </c>
      <c r="Y969">
        <v>1.82</v>
      </c>
    </row>
    <row r="970" spans="1:25" hidden="1" x14ac:dyDescent="0.45">
      <c r="A970" t="s">
        <v>5663</v>
      </c>
      <c r="B970" t="s">
        <v>5664</v>
      </c>
      <c r="C970" t="s">
        <v>54</v>
      </c>
      <c r="D970" t="s">
        <v>23</v>
      </c>
      <c r="E970" t="s">
        <v>19</v>
      </c>
      <c r="F970" t="s">
        <v>55</v>
      </c>
      <c r="G970">
        <v>44.19</v>
      </c>
      <c r="H970" t="s">
        <v>59</v>
      </c>
      <c r="I970">
        <v>12.24</v>
      </c>
      <c r="J970" t="s">
        <v>56</v>
      </c>
      <c r="K970">
        <v>9.73</v>
      </c>
      <c r="L970" t="s">
        <v>58</v>
      </c>
      <c r="M970">
        <v>9.6300000000000008</v>
      </c>
      <c r="N970" t="s">
        <v>57</v>
      </c>
      <c r="O970">
        <v>8.19</v>
      </c>
      <c r="P970" t="s">
        <v>60</v>
      </c>
      <c r="Q970">
        <v>7.06</v>
      </c>
      <c r="R970" t="s">
        <v>74</v>
      </c>
      <c r="S970">
        <v>3.07</v>
      </c>
      <c r="T970" t="s">
        <v>76</v>
      </c>
      <c r="U970">
        <v>2.77</v>
      </c>
      <c r="V970" t="s">
        <v>77</v>
      </c>
      <c r="W970">
        <v>2.11</v>
      </c>
      <c r="X970" t="s">
        <v>75</v>
      </c>
      <c r="Y970">
        <v>1.86</v>
      </c>
    </row>
    <row r="971" spans="1:25" hidden="1" x14ac:dyDescent="0.45">
      <c r="A971" t="s">
        <v>5665</v>
      </c>
      <c r="B971" t="s">
        <v>5666</v>
      </c>
      <c r="C971" t="s">
        <v>54</v>
      </c>
      <c r="D971" t="s">
        <v>23</v>
      </c>
      <c r="E971" t="s">
        <v>19</v>
      </c>
      <c r="F971" t="s">
        <v>55</v>
      </c>
      <c r="G971">
        <v>69.48</v>
      </c>
      <c r="H971" t="s">
        <v>59</v>
      </c>
      <c r="I971">
        <v>15.05</v>
      </c>
      <c r="J971" t="s">
        <v>58</v>
      </c>
      <c r="K971">
        <v>5.2</v>
      </c>
      <c r="L971" t="s">
        <v>57</v>
      </c>
      <c r="M971">
        <v>3.86</v>
      </c>
      <c r="N971" t="s">
        <v>60</v>
      </c>
      <c r="O971">
        <v>2.83</v>
      </c>
      <c r="P971" t="s">
        <v>76</v>
      </c>
      <c r="Q971">
        <v>1.49</v>
      </c>
      <c r="R971" t="s">
        <v>75</v>
      </c>
      <c r="S971">
        <v>1.39</v>
      </c>
      <c r="T971" t="s">
        <v>56</v>
      </c>
      <c r="U971">
        <v>1.31</v>
      </c>
      <c r="V971" t="s">
        <v>74</v>
      </c>
      <c r="W971">
        <v>0.48</v>
      </c>
    </row>
    <row r="972" spans="1:25" hidden="1" x14ac:dyDescent="0.45">
      <c r="A972" t="s">
        <v>5667</v>
      </c>
      <c r="B972" t="s">
        <v>5668</v>
      </c>
      <c r="C972" t="s">
        <v>54</v>
      </c>
      <c r="D972" t="s">
        <v>23</v>
      </c>
      <c r="E972" t="s">
        <v>19</v>
      </c>
      <c r="F972" t="s">
        <v>55</v>
      </c>
      <c r="G972">
        <v>69.77</v>
      </c>
      <c r="H972" t="s">
        <v>59</v>
      </c>
      <c r="I972">
        <v>15.07</v>
      </c>
      <c r="J972" t="s">
        <v>58</v>
      </c>
      <c r="K972">
        <v>5.18</v>
      </c>
      <c r="L972" t="s">
        <v>57</v>
      </c>
      <c r="M972">
        <v>3.86</v>
      </c>
      <c r="N972" t="s">
        <v>60</v>
      </c>
      <c r="O972">
        <v>2.83</v>
      </c>
      <c r="P972" t="s">
        <v>76</v>
      </c>
      <c r="Q972">
        <v>1.48</v>
      </c>
      <c r="R972" t="s">
        <v>75</v>
      </c>
      <c r="S972">
        <v>1.39</v>
      </c>
      <c r="T972" t="s">
        <v>56</v>
      </c>
      <c r="U972">
        <v>1.33</v>
      </c>
      <c r="V972" t="s">
        <v>74</v>
      </c>
      <c r="W972">
        <v>0.47</v>
      </c>
    </row>
    <row r="973" spans="1:25" hidden="1" x14ac:dyDescent="0.45">
      <c r="A973" t="s">
        <v>5669</v>
      </c>
      <c r="B973" t="s">
        <v>5670</v>
      </c>
      <c r="C973" t="s">
        <v>54</v>
      </c>
      <c r="D973" t="s">
        <v>23</v>
      </c>
      <c r="E973" t="s">
        <v>19</v>
      </c>
      <c r="F973" t="s">
        <v>55</v>
      </c>
      <c r="G973">
        <v>68.67</v>
      </c>
      <c r="H973" t="s">
        <v>59</v>
      </c>
      <c r="I973">
        <v>14.83</v>
      </c>
      <c r="J973" t="s">
        <v>58</v>
      </c>
      <c r="K973">
        <v>5.13</v>
      </c>
      <c r="L973" t="s">
        <v>57</v>
      </c>
      <c r="M973">
        <v>3.82</v>
      </c>
      <c r="N973" t="s">
        <v>60</v>
      </c>
      <c r="O973">
        <v>2.8</v>
      </c>
      <c r="P973" t="s">
        <v>76</v>
      </c>
      <c r="Q973">
        <v>1.46</v>
      </c>
      <c r="R973" t="s">
        <v>75</v>
      </c>
      <c r="S973">
        <v>1.37</v>
      </c>
      <c r="T973" t="s">
        <v>56</v>
      </c>
      <c r="U973">
        <v>1.3</v>
      </c>
      <c r="V973" t="s">
        <v>74</v>
      </c>
      <c r="W973">
        <v>0.46</v>
      </c>
    </row>
    <row r="974" spans="1:25" hidden="1" x14ac:dyDescent="0.45">
      <c r="A974" t="s">
        <v>5671</v>
      </c>
      <c r="B974" t="s">
        <v>5672</v>
      </c>
      <c r="C974" t="s">
        <v>54</v>
      </c>
      <c r="D974" t="s">
        <v>23</v>
      </c>
      <c r="E974" t="s">
        <v>19</v>
      </c>
      <c r="F974" t="s">
        <v>56</v>
      </c>
      <c r="G974">
        <v>19.63</v>
      </c>
      <c r="H974" t="s">
        <v>57</v>
      </c>
      <c r="I974">
        <v>17.57</v>
      </c>
      <c r="J974" t="s">
        <v>76</v>
      </c>
      <c r="K974">
        <v>9.48</v>
      </c>
      <c r="L974" t="s">
        <v>55</v>
      </c>
      <c r="M974">
        <v>9.26</v>
      </c>
      <c r="N974" t="s">
        <v>75</v>
      </c>
      <c r="O974">
        <v>9.16</v>
      </c>
      <c r="P974" t="s">
        <v>58</v>
      </c>
      <c r="Q974">
        <v>7.91</v>
      </c>
      <c r="R974" t="s">
        <v>59</v>
      </c>
      <c r="S974">
        <v>7.47</v>
      </c>
      <c r="T974" t="s">
        <v>74</v>
      </c>
      <c r="U974">
        <v>6.85</v>
      </c>
      <c r="V974" t="s">
        <v>60</v>
      </c>
      <c r="W974">
        <v>6</v>
      </c>
      <c r="X974" t="s">
        <v>77</v>
      </c>
      <c r="Y974">
        <v>5.39</v>
      </c>
    </row>
    <row r="975" spans="1:25" hidden="1" x14ac:dyDescent="0.45">
      <c r="A975" t="s">
        <v>5685</v>
      </c>
      <c r="B975" t="s">
        <v>5686</v>
      </c>
      <c r="C975" t="s">
        <v>54</v>
      </c>
      <c r="D975" t="s">
        <v>23</v>
      </c>
      <c r="E975" t="s">
        <v>19</v>
      </c>
      <c r="F975" t="s">
        <v>77</v>
      </c>
      <c r="G975">
        <v>97.52</v>
      </c>
      <c r="H975" t="s">
        <v>56</v>
      </c>
      <c r="I975">
        <v>1.29</v>
      </c>
      <c r="J975" t="s">
        <v>61</v>
      </c>
      <c r="K975">
        <v>0.69</v>
      </c>
      <c r="L975" t="s">
        <v>140</v>
      </c>
      <c r="M975">
        <v>0.37</v>
      </c>
    </row>
    <row r="976" spans="1:25" hidden="1" x14ac:dyDescent="0.45">
      <c r="A976" t="s">
        <v>5709</v>
      </c>
      <c r="B976" t="s">
        <v>5710</v>
      </c>
      <c r="C976" t="s">
        <v>54</v>
      </c>
      <c r="D976" t="s">
        <v>23</v>
      </c>
      <c r="E976" t="s">
        <v>19</v>
      </c>
      <c r="F976" t="s">
        <v>61</v>
      </c>
      <c r="G976">
        <v>0.73</v>
      </c>
    </row>
    <row r="977" spans="1:25" hidden="1" x14ac:dyDescent="0.45">
      <c r="A977" t="s">
        <v>5722</v>
      </c>
      <c r="B977" t="s">
        <v>5723</v>
      </c>
      <c r="C977" t="s">
        <v>54</v>
      </c>
      <c r="D977" t="s">
        <v>23</v>
      </c>
      <c r="E977" t="s">
        <v>19</v>
      </c>
      <c r="F977" t="s">
        <v>55</v>
      </c>
      <c r="G977">
        <v>30.24</v>
      </c>
      <c r="H977" t="s">
        <v>56</v>
      </c>
      <c r="I977">
        <v>23.77</v>
      </c>
      <c r="J977" t="s">
        <v>61</v>
      </c>
      <c r="K977">
        <v>22.85</v>
      </c>
      <c r="L977" t="s">
        <v>59</v>
      </c>
      <c r="M977">
        <v>19.28</v>
      </c>
      <c r="N977" t="s">
        <v>58</v>
      </c>
      <c r="O977">
        <v>2.0099999999999998</v>
      </c>
    </row>
    <row r="978" spans="1:25" hidden="1" x14ac:dyDescent="0.45">
      <c r="A978" t="s">
        <v>5726</v>
      </c>
      <c r="B978" t="s">
        <v>5727</v>
      </c>
      <c r="C978" t="s">
        <v>54</v>
      </c>
      <c r="D978" t="s">
        <v>23</v>
      </c>
      <c r="E978" t="s">
        <v>19</v>
      </c>
      <c r="F978" t="s">
        <v>55</v>
      </c>
      <c r="G978">
        <v>20.68</v>
      </c>
      <c r="H978" t="s">
        <v>59</v>
      </c>
      <c r="I978">
        <v>19.25</v>
      </c>
      <c r="J978" t="s">
        <v>56</v>
      </c>
      <c r="K978">
        <v>18.63</v>
      </c>
      <c r="L978" t="s">
        <v>57</v>
      </c>
      <c r="M978">
        <v>14.1</v>
      </c>
      <c r="N978" t="s">
        <v>74</v>
      </c>
      <c r="O978">
        <v>13.5</v>
      </c>
      <c r="P978" t="s">
        <v>58</v>
      </c>
      <c r="Q978">
        <v>7.15</v>
      </c>
      <c r="R978" t="s">
        <v>75</v>
      </c>
      <c r="S978">
        <v>3.08</v>
      </c>
      <c r="T978" t="s">
        <v>60</v>
      </c>
      <c r="U978">
        <v>2.79</v>
      </c>
      <c r="V978" t="s">
        <v>76</v>
      </c>
      <c r="W978">
        <v>0.44</v>
      </c>
      <c r="X978" t="s">
        <v>145</v>
      </c>
      <c r="Y978">
        <v>0.22</v>
      </c>
    </row>
    <row r="979" spans="1:25" hidden="1" x14ac:dyDescent="0.45">
      <c r="A979" t="s">
        <v>5732</v>
      </c>
      <c r="B979" t="s">
        <v>5733</v>
      </c>
      <c r="C979" t="s">
        <v>54</v>
      </c>
      <c r="D979" t="s">
        <v>23</v>
      </c>
      <c r="E979" t="s">
        <v>19</v>
      </c>
      <c r="F979" t="s">
        <v>55</v>
      </c>
      <c r="G979">
        <v>90.25</v>
      </c>
      <c r="H979" t="s">
        <v>61</v>
      </c>
      <c r="I979">
        <v>8.3699999999999992</v>
      </c>
      <c r="J979" t="s">
        <v>77</v>
      </c>
      <c r="K979">
        <v>7.58</v>
      </c>
      <c r="L979" t="s">
        <v>59</v>
      </c>
      <c r="M979">
        <v>1.94</v>
      </c>
    </row>
    <row r="980" spans="1:25" hidden="1" x14ac:dyDescent="0.45">
      <c r="A980" t="s">
        <v>5752</v>
      </c>
      <c r="B980" t="s">
        <v>5753</v>
      </c>
      <c r="C980" t="s">
        <v>54</v>
      </c>
      <c r="D980" t="s">
        <v>23</v>
      </c>
      <c r="E980" t="s">
        <v>19</v>
      </c>
      <c r="F980" t="s">
        <v>55</v>
      </c>
      <c r="G980">
        <v>65.760000000000005</v>
      </c>
      <c r="H980" t="s">
        <v>59</v>
      </c>
      <c r="I980">
        <v>17.71</v>
      </c>
      <c r="J980" t="s">
        <v>58</v>
      </c>
      <c r="K980">
        <v>6.3</v>
      </c>
      <c r="L980" t="s">
        <v>57</v>
      </c>
      <c r="M980">
        <v>5.86</v>
      </c>
      <c r="N980" t="s">
        <v>75</v>
      </c>
      <c r="O980">
        <v>1.78</v>
      </c>
      <c r="P980" t="s">
        <v>76</v>
      </c>
      <c r="Q980">
        <v>1.1000000000000001</v>
      </c>
      <c r="R980" t="s">
        <v>56</v>
      </c>
      <c r="S980">
        <v>0.65</v>
      </c>
    </row>
    <row r="981" spans="1:25" hidden="1" x14ac:dyDescent="0.45">
      <c r="A981" t="s">
        <v>5754</v>
      </c>
      <c r="B981" t="s">
        <v>5755</v>
      </c>
      <c r="C981" t="s">
        <v>54</v>
      </c>
      <c r="D981" t="s">
        <v>23</v>
      </c>
      <c r="E981" t="s">
        <v>19</v>
      </c>
      <c r="F981" t="s">
        <v>56</v>
      </c>
      <c r="G981">
        <v>23.21</v>
      </c>
      <c r="H981" t="s">
        <v>58</v>
      </c>
      <c r="I981">
        <v>14.97</v>
      </c>
      <c r="J981" t="s">
        <v>55</v>
      </c>
      <c r="K981">
        <v>13.14</v>
      </c>
      <c r="L981" t="s">
        <v>60</v>
      </c>
      <c r="M981">
        <v>12.11</v>
      </c>
      <c r="N981" t="s">
        <v>57</v>
      </c>
      <c r="O981">
        <v>11.82</v>
      </c>
      <c r="P981" t="s">
        <v>59</v>
      </c>
      <c r="Q981">
        <v>8.26</v>
      </c>
      <c r="R981" t="s">
        <v>77</v>
      </c>
      <c r="S981">
        <v>7.42</v>
      </c>
      <c r="T981" t="s">
        <v>76</v>
      </c>
      <c r="U981">
        <v>3.65</v>
      </c>
      <c r="V981" t="s">
        <v>75</v>
      </c>
      <c r="W981">
        <v>3.06</v>
      </c>
      <c r="X981" t="s">
        <v>74</v>
      </c>
      <c r="Y981">
        <v>2.02</v>
      </c>
    </row>
    <row r="982" spans="1:25" hidden="1" x14ac:dyDescent="0.45">
      <c r="A982" t="s">
        <v>5772</v>
      </c>
      <c r="B982" t="s">
        <v>5773</v>
      </c>
      <c r="C982" t="s">
        <v>54</v>
      </c>
      <c r="D982" t="s">
        <v>23</v>
      </c>
      <c r="E982" t="s">
        <v>19</v>
      </c>
      <c r="F982" t="s">
        <v>55</v>
      </c>
      <c r="G982">
        <v>99.1</v>
      </c>
      <c r="H982" t="s">
        <v>56</v>
      </c>
      <c r="I982">
        <v>0.75</v>
      </c>
    </row>
    <row r="983" spans="1:25" hidden="1" x14ac:dyDescent="0.45">
      <c r="A983" t="s">
        <v>5774</v>
      </c>
      <c r="B983" t="s">
        <v>5775</v>
      </c>
      <c r="C983" t="s">
        <v>54</v>
      </c>
      <c r="D983" t="s">
        <v>23</v>
      </c>
      <c r="E983" t="s">
        <v>19</v>
      </c>
      <c r="F983" t="s">
        <v>55</v>
      </c>
      <c r="G983">
        <v>65.52</v>
      </c>
      <c r="H983" t="s">
        <v>57</v>
      </c>
      <c r="I983">
        <v>30.97</v>
      </c>
      <c r="J983" t="s">
        <v>75</v>
      </c>
      <c r="K983">
        <v>3.33</v>
      </c>
    </row>
    <row r="984" spans="1:25" hidden="1" x14ac:dyDescent="0.45">
      <c r="A984" t="s">
        <v>5778</v>
      </c>
      <c r="B984" t="s">
        <v>5779</v>
      </c>
      <c r="C984" t="s">
        <v>54</v>
      </c>
      <c r="D984" t="s">
        <v>23</v>
      </c>
      <c r="E984" t="s">
        <v>19</v>
      </c>
      <c r="F984" t="s">
        <v>74</v>
      </c>
      <c r="G984">
        <v>43.29</v>
      </c>
      <c r="H984" t="s">
        <v>57</v>
      </c>
      <c r="I984">
        <v>30.07</v>
      </c>
      <c r="J984" t="s">
        <v>76</v>
      </c>
      <c r="K984">
        <v>9.44</v>
      </c>
      <c r="L984" t="s">
        <v>55</v>
      </c>
      <c r="M984">
        <v>8.86</v>
      </c>
      <c r="N984" t="s">
        <v>59</v>
      </c>
      <c r="O984">
        <v>7.91</v>
      </c>
    </row>
    <row r="985" spans="1:25" hidden="1" x14ac:dyDescent="0.45">
      <c r="A985" t="s">
        <v>5789</v>
      </c>
      <c r="B985" t="s">
        <v>5790</v>
      </c>
      <c r="C985" t="s">
        <v>54</v>
      </c>
      <c r="D985" t="s">
        <v>23</v>
      </c>
      <c r="E985" t="s">
        <v>19</v>
      </c>
      <c r="F985" t="s">
        <v>56</v>
      </c>
      <c r="G985">
        <v>20.47</v>
      </c>
      <c r="H985" t="s">
        <v>57</v>
      </c>
      <c r="I985">
        <v>15.13</v>
      </c>
      <c r="J985" t="s">
        <v>58</v>
      </c>
      <c r="K985">
        <v>14.5</v>
      </c>
      <c r="L985" t="s">
        <v>55</v>
      </c>
      <c r="M985">
        <v>12.86</v>
      </c>
      <c r="N985" t="s">
        <v>59</v>
      </c>
      <c r="O985">
        <v>7.55</v>
      </c>
      <c r="P985" t="s">
        <v>60</v>
      </c>
      <c r="Q985">
        <v>7.38</v>
      </c>
      <c r="R985" t="s">
        <v>74</v>
      </c>
      <c r="S985">
        <v>5.64</v>
      </c>
      <c r="T985" t="s">
        <v>75</v>
      </c>
      <c r="U985">
        <v>5.46</v>
      </c>
      <c r="V985" t="s">
        <v>76</v>
      </c>
      <c r="W985">
        <v>3.9</v>
      </c>
      <c r="X985" t="s">
        <v>77</v>
      </c>
      <c r="Y985">
        <v>3.63</v>
      </c>
    </row>
    <row r="986" spans="1:25" hidden="1" x14ac:dyDescent="0.45">
      <c r="A986" t="s">
        <v>5795</v>
      </c>
      <c r="B986" t="s">
        <v>5796</v>
      </c>
      <c r="C986" t="s">
        <v>54</v>
      </c>
      <c r="D986" t="s">
        <v>23</v>
      </c>
      <c r="E986" t="s">
        <v>19</v>
      </c>
      <c r="F986" t="s">
        <v>55</v>
      </c>
      <c r="G986">
        <v>34.29</v>
      </c>
      <c r="H986" t="s">
        <v>58</v>
      </c>
      <c r="I986">
        <v>18.600000000000001</v>
      </c>
      <c r="J986" t="s">
        <v>60</v>
      </c>
      <c r="K986">
        <v>13.4</v>
      </c>
      <c r="L986" t="s">
        <v>59</v>
      </c>
      <c r="M986">
        <v>13.2</v>
      </c>
      <c r="N986" t="s">
        <v>56</v>
      </c>
      <c r="O986">
        <v>12.58</v>
      </c>
      <c r="P986" t="s">
        <v>57</v>
      </c>
      <c r="Q986">
        <v>6.65</v>
      </c>
      <c r="R986" t="s">
        <v>75</v>
      </c>
      <c r="S986">
        <v>1.31</v>
      </c>
    </row>
    <row r="987" spans="1:25" hidden="1" x14ac:dyDescent="0.45">
      <c r="A987" t="s">
        <v>5804</v>
      </c>
      <c r="B987" t="s">
        <v>5805</v>
      </c>
      <c r="C987" t="s">
        <v>54</v>
      </c>
      <c r="D987" t="s">
        <v>23</v>
      </c>
      <c r="E987" t="s">
        <v>19</v>
      </c>
      <c r="F987" t="s">
        <v>58</v>
      </c>
      <c r="G987">
        <v>89.57</v>
      </c>
      <c r="H987" t="s">
        <v>60</v>
      </c>
      <c r="I987">
        <v>5.33</v>
      </c>
      <c r="J987" t="s">
        <v>57</v>
      </c>
      <c r="K987">
        <v>4.22</v>
      </c>
      <c r="L987" t="s">
        <v>61</v>
      </c>
      <c r="M987">
        <v>0.47</v>
      </c>
      <c r="N987" t="s">
        <v>59</v>
      </c>
      <c r="O987">
        <v>0.23</v>
      </c>
    </row>
    <row r="988" spans="1:25" hidden="1" x14ac:dyDescent="0.45">
      <c r="A988" t="s">
        <v>5806</v>
      </c>
      <c r="B988" t="s">
        <v>5807</v>
      </c>
      <c r="C988" t="s">
        <v>54</v>
      </c>
      <c r="D988" t="s">
        <v>23</v>
      </c>
      <c r="E988" t="s">
        <v>19</v>
      </c>
      <c r="F988" t="s">
        <v>55</v>
      </c>
      <c r="G988">
        <v>23.61</v>
      </c>
      <c r="H988" t="s">
        <v>57</v>
      </c>
      <c r="I988">
        <v>22.74</v>
      </c>
      <c r="J988" t="s">
        <v>58</v>
      </c>
      <c r="K988">
        <v>16.73</v>
      </c>
      <c r="L988" t="s">
        <v>59</v>
      </c>
      <c r="M988">
        <v>11.4</v>
      </c>
      <c r="N988" t="s">
        <v>56</v>
      </c>
      <c r="O988">
        <v>9.51</v>
      </c>
      <c r="P988" t="s">
        <v>74</v>
      </c>
      <c r="Q988">
        <v>5.65</v>
      </c>
      <c r="R988" t="s">
        <v>60</v>
      </c>
      <c r="S988">
        <v>4.59</v>
      </c>
      <c r="T988" t="s">
        <v>75</v>
      </c>
      <c r="U988">
        <v>2.83</v>
      </c>
      <c r="V988" t="s">
        <v>145</v>
      </c>
      <c r="W988">
        <v>1.51</v>
      </c>
      <c r="X988" t="s">
        <v>140</v>
      </c>
      <c r="Y988">
        <v>1.17</v>
      </c>
    </row>
    <row r="989" spans="1:25" hidden="1" x14ac:dyDescent="0.45">
      <c r="A989" t="s">
        <v>5818</v>
      </c>
      <c r="B989" t="s">
        <v>5819</v>
      </c>
      <c r="C989" t="s">
        <v>54</v>
      </c>
      <c r="D989" t="s">
        <v>23</v>
      </c>
      <c r="E989" t="s">
        <v>19</v>
      </c>
      <c r="F989" t="s">
        <v>58</v>
      </c>
      <c r="G989">
        <v>96.79</v>
      </c>
      <c r="H989" t="s">
        <v>61</v>
      </c>
      <c r="I989">
        <v>1.89</v>
      </c>
      <c r="J989" t="s">
        <v>55</v>
      </c>
      <c r="K989">
        <v>1.32</v>
      </c>
    </row>
    <row r="990" spans="1:25" hidden="1" x14ac:dyDescent="0.45">
      <c r="A990" t="s">
        <v>5832</v>
      </c>
      <c r="B990" t="s">
        <v>5833</v>
      </c>
      <c r="C990" t="s">
        <v>54</v>
      </c>
      <c r="D990" t="s">
        <v>23</v>
      </c>
      <c r="E990" t="s">
        <v>19</v>
      </c>
      <c r="F990" t="s">
        <v>140</v>
      </c>
      <c r="G990">
        <v>99.96</v>
      </c>
    </row>
    <row r="991" spans="1:25" hidden="1" x14ac:dyDescent="0.45">
      <c r="A991" t="s">
        <v>5834</v>
      </c>
      <c r="B991" t="s">
        <v>5835</v>
      </c>
      <c r="C991" t="s">
        <v>54</v>
      </c>
      <c r="D991" t="s">
        <v>23</v>
      </c>
      <c r="E991" t="s">
        <v>19</v>
      </c>
      <c r="F991" t="s">
        <v>140</v>
      </c>
      <c r="G991">
        <v>100.01</v>
      </c>
    </row>
    <row r="992" spans="1:25" hidden="1" x14ac:dyDescent="0.45">
      <c r="A992" t="s">
        <v>5836</v>
      </c>
      <c r="B992" t="s">
        <v>5837</v>
      </c>
      <c r="C992" t="s">
        <v>54</v>
      </c>
      <c r="D992" t="s">
        <v>23</v>
      </c>
      <c r="E992" t="s">
        <v>19</v>
      </c>
      <c r="F992" t="s">
        <v>55</v>
      </c>
      <c r="G992">
        <v>74.430000000000007</v>
      </c>
      <c r="H992" t="s">
        <v>59</v>
      </c>
      <c r="I992">
        <v>11.77</v>
      </c>
      <c r="J992" t="s">
        <v>58</v>
      </c>
      <c r="K992">
        <v>5.24</v>
      </c>
      <c r="L992" t="s">
        <v>60</v>
      </c>
      <c r="M992">
        <v>2.44</v>
      </c>
      <c r="N992" t="s">
        <v>57</v>
      </c>
      <c r="O992">
        <v>2.25</v>
      </c>
      <c r="P992" t="s">
        <v>75</v>
      </c>
      <c r="Q992">
        <v>2.0099999999999998</v>
      </c>
      <c r="R992" t="s">
        <v>56</v>
      </c>
      <c r="S992">
        <v>1.56</v>
      </c>
      <c r="T992" t="s">
        <v>76</v>
      </c>
      <c r="U992">
        <v>0.3</v>
      </c>
    </row>
    <row r="993" spans="1:25" hidden="1" x14ac:dyDescent="0.45">
      <c r="A993" t="s">
        <v>5838</v>
      </c>
      <c r="B993" t="s">
        <v>5839</v>
      </c>
      <c r="C993" t="s">
        <v>54</v>
      </c>
      <c r="D993" t="s">
        <v>23</v>
      </c>
      <c r="E993" t="s">
        <v>19</v>
      </c>
      <c r="F993" t="s">
        <v>55</v>
      </c>
      <c r="G993">
        <v>49.84</v>
      </c>
      <c r="H993" t="s">
        <v>58</v>
      </c>
      <c r="I993">
        <v>19.010000000000002</v>
      </c>
      <c r="J993" t="s">
        <v>59</v>
      </c>
      <c r="K993">
        <v>18.07</v>
      </c>
      <c r="L993" t="s">
        <v>57</v>
      </c>
      <c r="M993">
        <v>7.88</v>
      </c>
      <c r="N993" t="s">
        <v>60</v>
      </c>
      <c r="O993">
        <v>1.42</v>
      </c>
      <c r="P993" t="s">
        <v>74</v>
      </c>
      <c r="Q993">
        <v>1.36</v>
      </c>
      <c r="R993" t="s">
        <v>77</v>
      </c>
      <c r="S993">
        <v>0.98</v>
      </c>
      <c r="T993" t="s">
        <v>56</v>
      </c>
      <c r="U993">
        <v>0.87</v>
      </c>
      <c r="V993" t="s">
        <v>75</v>
      </c>
      <c r="W993">
        <v>0.56000000000000005</v>
      </c>
    </row>
    <row r="994" spans="1:25" hidden="1" x14ac:dyDescent="0.45">
      <c r="A994" t="s">
        <v>5845</v>
      </c>
      <c r="B994" t="s">
        <v>5846</v>
      </c>
      <c r="C994" t="s">
        <v>54</v>
      </c>
      <c r="D994" t="s">
        <v>23</v>
      </c>
      <c r="E994" t="s">
        <v>19</v>
      </c>
      <c r="F994" t="s">
        <v>55</v>
      </c>
      <c r="G994">
        <v>32.01</v>
      </c>
      <c r="H994" t="s">
        <v>61</v>
      </c>
      <c r="I994">
        <v>18.420000000000002</v>
      </c>
      <c r="J994" t="s">
        <v>59</v>
      </c>
      <c r="K994">
        <v>7.26</v>
      </c>
      <c r="L994" t="s">
        <v>58</v>
      </c>
      <c r="M994">
        <v>3.42</v>
      </c>
      <c r="N994" t="s">
        <v>57</v>
      </c>
      <c r="O994">
        <v>2.5</v>
      </c>
      <c r="P994" t="s">
        <v>60</v>
      </c>
      <c r="Q994">
        <v>1.98</v>
      </c>
      <c r="R994" t="s">
        <v>56</v>
      </c>
      <c r="S994">
        <v>1.53</v>
      </c>
      <c r="T994" t="s">
        <v>76</v>
      </c>
      <c r="U994">
        <v>0.88</v>
      </c>
      <c r="V994" t="s">
        <v>75</v>
      </c>
      <c r="W994">
        <v>0.83</v>
      </c>
      <c r="X994" t="s">
        <v>74</v>
      </c>
      <c r="Y994">
        <v>0.54</v>
      </c>
    </row>
    <row r="995" spans="1:25" hidden="1" x14ac:dyDescent="0.45">
      <c r="A995" t="s">
        <v>5847</v>
      </c>
      <c r="B995" t="s">
        <v>5848</v>
      </c>
      <c r="C995" t="s">
        <v>54</v>
      </c>
      <c r="D995" t="s">
        <v>23</v>
      </c>
      <c r="E995" t="s">
        <v>19</v>
      </c>
      <c r="F995" t="s">
        <v>55</v>
      </c>
      <c r="G995">
        <v>34.950000000000003</v>
      </c>
      <c r="H995" t="s">
        <v>58</v>
      </c>
      <c r="I995">
        <v>14.81</v>
      </c>
      <c r="J995" t="s">
        <v>57</v>
      </c>
      <c r="K995">
        <v>10.95</v>
      </c>
      <c r="L995" t="s">
        <v>60</v>
      </c>
      <c r="M995">
        <v>10.32</v>
      </c>
      <c r="N995" t="s">
        <v>56</v>
      </c>
      <c r="O995">
        <v>7.87</v>
      </c>
      <c r="P995" t="s">
        <v>59</v>
      </c>
      <c r="Q995">
        <v>5.69</v>
      </c>
      <c r="R995" t="s">
        <v>76</v>
      </c>
      <c r="S995">
        <v>4.99</v>
      </c>
      <c r="T995" t="s">
        <v>74</v>
      </c>
      <c r="U995">
        <v>4.5599999999999996</v>
      </c>
      <c r="V995" t="s">
        <v>77</v>
      </c>
      <c r="W995">
        <v>2.85</v>
      </c>
      <c r="X995" t="s">
        <v>75</v>
      </c>
      <c r="Y995">
        <v>2.76</v>
      </c>
    </row>
    <row r="996" spans="1:25" hidden="1" x14ac:dyDescent="0.45">
      <c r="A996" t="s">
        <v>5853</v>
      </c>
      <c r="B996" t="s">
        <v>5854</v>
      </c>
      <c r="C996" t="s">
        <v>54</v>
      </c>
      <c r="D996" t="s">
        <v>23</v>
      </c>
      <c r="E996" t="s">
        <v>19</v>
      </c>
      <c r="F996" t="s">
        <v>55</v>
      </c>
      <c r="G996">
        <v>43.31</v>
      </c>
      <c r="H996" t="s">
        <v>59</v>
      </c>
      <c r="I996">
        <v>12.07</v>
      </c>
      <c r="J996" t="s">
        <v>58</v>
      </c>
      <c r="K996">
        <v>11.02</v>
      </c>
      <c r="L996" t="s">
        <v>56</v>
      </c>
      <c r="M996">
        <v>9.69</v>
      </c>
      <c r="N996" t="s">
        <v>57</v>
      </c>
      <c r="O996">
        <v>8.1999999999999993</v>
      </c>
      <c r="P996" t="s">
        <v>60</v>
      </c>
      <c r="Q996">
        <v>7.63</v>
      </c>
      <c r="R996" t="s">
        <v>74</v>
      </c>
      <c r="S996">
        <v>3.3</v>
      </c>
      <c r="T996" t="s">
        <v>76</v>
      </c>
      <c r="U996">
        <v>2.84</v>
      </c>
      <c r="V996" t="s">
        <v>77</v>
      </c>
      <c r="W996">
        <v>2.2400000000000002</v>
      </c>
      <c r="X996" t="s">
        <v>75</v>
      </c>
      <c r="Y996">
        <v>1.94</v>
      </c>
    </row>
    <row r="997" spans="1:25" hidden="1" x14ac:dyDescent="0.45">
      <c r="A997" t="s">
        <v>5858</v>
      </c>
      <c r="B997" t="s">
        <v>5859</v>
      </c>
      <c r="C997" t="s">
        <v>54</v>
      </c>
      <c r="D997" t="s">
        <v>23</v>
      </c>
      <c r="E997" t="s">
        <v>19</v>
      </c>
      <c r="F997" t="s">
        <v>55</v>
      </c>
      <c r="G997">
        <v>64.87</v>
      </c>
      <c r="H997" t="s">
        <v>59</v>
      </c>
      <c r="I997">
        <v>15.9</v>
      </c>
      <c r="J997" t="s">
        <v>58</v>
      </c>
      <c r="K997">
        <v>9.0399999999999991</v>
      </c>
      <c r="L997" t="s">
        <v>56</v>
      </c>
      <c r="M997">
        <v>3.17</v>
      </c>
      <c r="N997" t="s">
        <v>60</v>
      </c>
      <c r="O997">
        <v>2</v>
      </c>
      <c r="P997" t="s">
        <v>76</v>
      </c>
      <c r="Q997">
        <v>1.83</v>
      </c>
      <c r="R997" t="s">
        <v>77</v>
      </c>
      <c r="S997">
        <v>1.72</v>
      </c>
      <c r="T997" t="s">
        <v>74</v>
      </c>
      <c r="U997">
        <v>0.8</v>
      </c>
    </row>
    <row r="998" spans="1:25" hidden="1" x14ac:dyDescent="0.45">
      <c r="A998" t="s">
        <v>5863</v>
      </c>
      <c r="B998" t="s">
        <v>5864</v>
      </c>
      <c r="C998" t="s">
        <v>54</v>
      </c>
      <c r="D998" t="s">
        <v>23</v>
      </c>
      <c r="E998" t="s">
        <v>19</v>
      </c>
      <c r="F998" t="s">
        <v>55</v>
      </c>
      <c r="G998">
        <v>20.53</v>
      </c>
      <c r="H998" t="s">
        <v>57</v>
      </c>
      <c r="I998">
        <v>17.309999999999999</v>
      </c>
      <c r="J998" t="s">
        <v>59</v>
      </c>
      <c r="K998">
        <v>14.84</v>
      </c>
      <c r="L998" t="s">
        <v>56</v>
      </c>
      <c r="M998">
        <v>12.46</v>
      </c>
      <c r="N998" t="s">
        <v>58</v>
      </c>
      <c r="O998">
        <v>12.02</v>
      </c>
      <c r="P998" t="s">
        <v>60</v>
      </c>
      <c r="Q998">
        <v>7.2</v>
      </c>
      <c r="R998" t="s">
        <v>77</v>
      </c>
      <c r="S998">
        <v>6.66</v>
      </c>
      <c r="T998" t="s">
        <v>75</v>
      </c>
      <c r="U998">
        <v>5.23</v>
      </c>
      <c r="V998" t="s">
        <v>76</v>
      </c>
      <c r="W998">
        <v>3.75</v>
      </c>
    </row>
    <row r="999" spans="1:25" hidden="1" x14ac:dyDescent="0.45">
      <c r="A999" t="s">
        <v>5865</v>
      </c>
      <c r="B999" t="s">
        <v>5866</v>
      </c>
      <c r="C999" t="s">
        <v>54</v>
      </c>
      <c r="D999" t="s">
        <v>23</v>
      </c>
      <c r="E999" t="s">
        <v>19</v>
      </c>
      <c r="F999" t="s">
        <v>55</v>
      </c>
      <c r="G999">
        <v>46.64</v>
      </c>
      <c r="H999" t="s">
        <v>59</v>
      </c>
      <c r="I999">
        <v>11.55</v>
      </c>
      <c r="J999" t="s">
        <v>56</v>
      </c>
      <c r="K999">
        <v>9.59</v>
      </c>
      <c r="L999" t="s">
        <v>57</v>
      </c>
      <c r="M999">
        <v>8.16</v>
      </c>
      <c r="N999" t="s">
        <v>60</v>
      </c>
      <c r="O999">
        <v>8.11</v>
      </c>
      <c r="P999" t="s">
        <v>58</v>
      </c>
      <c r="Q999">
        <v>7.7</v>
      </c>
      <c r="R999" t="s">
        <v>76</v>
      </c>
      <c r="S999">
        <v>2.86</v>
      </c>
      <c r="T999" t="s">
        <v>74</v>
      </c>
      <c r="U999">
        <v>2.4900000000000002</v>
      </c>
      <c r="V999" t="s">
        <v>75</v>
      </c>
      <c r="W999">
        <v>1.36</v>
      </c>
      <c r="X999" t="s">
        <v>77</v>
      </c>
      <c r="Y999">
        <v>1.05</v>
      </c>
    </row>
    <row r="1000" spans="1:25" hidden="1" x14ac:dyDescent="0.45">
      <c r="A1000" t="s">
        <v>5875</v>
      </c>
      <c r="B1000" t="s">
        <v>5876</v>
      </c>
      <c r="C1000" t="s">
        <v>54</v>
      </c>
      <c r="D1000" t="s">
        <v>23</v>
      </c>
      <c r="E1000" t="s">
        <v>19</v>
      </c>
      <c r="F1000" t="s">
        <v>59</v>
      </c>
      <c r="G1000">
        <v>27.64</v>
      </c>
      <c r="H1000" t="s">
        <v>57</v>
      </c>
      <c r="I1000">
        <v>22.86</v>
      </c>
      <c r="J1000" t="s">
        <v>56</v>
      </c>
      <c r="K1000">
        <v>14.86</v>
      </c>
      <c r="L1000" t="s">
        <v>55</v>
      </c>
      <c r="M1000">
        <v>13.02</v>
      </c>
      <c r="N1000" t="s">
        <v>58</v>
      </c>
      <c r="O1000">
        <v>9.31</v>
      </c>
      <c r="P1000" t="s">
        <v>77</v>
      </c>
      <c r="Q1000">
        <v>4.3099999999999996</v>
      </c>
      <c r="R1000" t="s">
        <v>61</v>
      </c>
      <c r="S1000">
        <v>3.34</v>
      </c>
      <c r="T1000" t="s">
        <v>60</v>
      </c>
      <c r="U1000">
        <v>1.97</v>
      </c>
      <c r="V1000" t="s">
        <v>75</v>
      </c>
      <c r="W1000">
        <v>1.4</v>
      </c>
      <c r="X1000" t="s">
        <v>145</v>
      </c>
      <c r="Y1000">
        <v>1.28</v>
      </c>
    </row>
    <row r="1001" spans="1:25" hidden="1" x14ac:dyDescent="0.45">
      <c r="A1001" t="s">
        <v>5885</v>
      </c>
      <c r="B1001" t="s">
        <v>5886</v>
      </c>
      <c r="C1001" t="s">
        <v>54</v>
      </c>
      <c r="D1001" t="s">
        <v>23</v>
      </c>
      <c r="E1001" t="s">
        <v>19</v>
      </c>
      <c r="F1001" t="s">
        <v>58</v>
      </c>
      <c r="G1001">
        <v>71.87</v>
      </c>
      <c r="H1001" t="s">
        <v>55</v>
      </c>
      <c r="I1001">
        <v>19.09</v>
      </c>
      <c r="J1001" t="s">
        <v>57</v>
      </c>
      <c r="K1001">
        <v>5.53</v>
      </c>
      <c r="L1001" t="s">
        <v>75</v>
      </c>
      <c r="M1001">
        <v>2.78</v>
      </c>
      <c r="N1001" t="s">
        <v>59</v>
      </c>
      <c r="O1001">
        <v>0.59</v>
      </c>
      <c r="P1001" t="s">
        <v>61</v>
      </c>
      <c r="Q1001">
        <v>0.16</v>
      </c>
    </row>
    <row r="1002" spans="1:25" hidden="1" x14ac:dyDescent="0.45">
      <c r="A1002" t="s">
        <v>5889</v>
      </c>
      <c r="B1002" t="s">
        <v>5890</v>
      </c>
      <c r="C1002" t="s">
        <v>54</v>
      </c>
      <c r="D1002" t="s">
        <v>23</v>
      </c>
      <c r="E1002" t="s">
        <v>19</v>
      </c>
      <c r="F1002" t="s">
        <v>59</v>
      </c>
      <c r="G1002">
        <v>26.76</v>
      </c>
      <c r="H1002" t="s">
        <v>55</v>
      </c>
      <c r="I1002">
        <v>25.43</v>
      </c>
      <c r="J1002" t="s">
        <v>56</v>
      </c>
      <c r="K1002">
        <v>21.74</v>
      </c>
      <c r="L1002" t="s">
        <v>57</v>
      </c>
      <c r="M1002">
        <v>18.66</v>
      </c>
      <c r="N1002" t="s">
        <v>75</v>
      </c>
      <c r="O1002">
        <v>6.88</v>
      </c>
    </row>
    <row r="1003" spans="1:25" hidden="1" x14ac:dyDescent="0.45">
      <c r="A1003" t="s">
        <v>5899</v>
      </c>
      <c r="B1003" t="s">
        <v>5900</v>
      </c>
      <c r="C1003" t="s">
        <v>54</v>
      </c>
      <c r="D1003" t="s">
        <v>23</v>
      </c>
      <c r="E1003" t="s">
        <v>19</v>
      </c>
      <c r="F1003" t="s">
        <v>55</v>
      </c>
      <c r="G1003">
        <v>43.11</v>
      </c>
      <c r="H1003" t="s">
        <v>56</v>
      </c>
      <c r="I1003">
        <v>17.059999999999999</v>
      </c>
      <c r="J1003" t="s">
        <v>57</v>
      </c>
      <c r="K1003">
        <v>15.51</v>
      </c>
      <c r="L1003" t="s">
        <v>61</v>
      </c>
      <c r="M1003">
        <v>8.31</v>
      </c>
      <c r="N1003" t="s">
        <v>60</v>
      </c>
      <c r="O1003">
        <v>6.61</v>
      </c>
      <c r="P1003" t="s">
        <v>59</v>
      </c>
      <c r="Q1003">
        <v>5.78</v>
      </c>
      <c r="R1003" t="s">
        <v>58</v>
      </c>
      <c r="S1003">
        <v>3.6</v>
      </c>
    </row>
    <row r="1004" spans="1:25" hidden="1" x14ac:dyDescent="0.45">
      <c r="A1004" t="s">
        <v>5930</v>
      </c>
      <c r="B1004" t="s">
        <v>5931</v>
      </c>
      <c r="C1004" t="s">
        <v>54</v>
      </c>
      <c r="D1004" t="s">
        <v>23</v>
      </c>
      <c r="E1004" t="s">
        <v>19</v>
      </c>
      <c r="F1004" t="s">
        <v>55</v>
      </c>
      <c r="G1004">
        <v>48.24</v>
      </c>
      <c r="H1004" t="s">
        <v>59</v>
      </c>
      <c r="I1004">
        <v>14.58</v>
      </c>
      <c r="J1004" t="s">
        <v>57</v>
      </c>
      <c r="K1004">
        <v>11.03</v>
      </c>
      <c r="L1004" t="s">
        <v>58</v>
      </c>
      <c r="M1004">
        <v>10.97</v>
      </c>
      <c r="N1004" t="s">
        <v>60</v>
      </c>
      <c r="O1004">
        <v>5.04</v>
      </c>
      <c r="P1004" t="s">
        <v>56</v>
      </c>
      <c r="Q1004">
        <v>3.44</v>
      </c>
      <c r="R1004" t="s">
        <v>74</v>
      </c>
      <c r="S1004">
        <v>3.37</v>
      </c>
      <c r="T1004" t="s">
        <v>61</v>
      </c>
      <c r="U1004">
        <v>1.8</v>
      </c>
      <c r="V1004" t="s">
        <v>75</v>
      </c>
      <c r="W1004">
        <v>1.33</v>
      </c>
      <c r="X1004" t="s">
        <v>76</v>
      </c>
      <c r="Y1004">
        <v>0.14000000000000001</v>
      </c>
    </row>
    <row r="1005" spans="1:25" hidden="1" x14ac:dyDescent="0.45">
      <c r="A1005" t="s">
        <v>5932</v>
      </c>
      <c r="B1005" t="s">
        <v>5933</v>
      </c>
      <c r="C1005" t="s">
        <v>54</v>
      </c>
      <c r="D1005" t="s">
        <v>23</v>
      </c>
      <c r="E1005" t="s">
        <v>19</v>
      </c>
      <c r="F1005" t="s">
        <v>55</v>
      </c>
      <c r="G1005">
        <v>62.67</v>
      </c>
      <c r="H1005" t="s">
        <v>57</v>
      </c>
      <c r="I1005">
        <v>16.82</v>
      </c>
      <c r="J1005" t="s">
        <v>59</v>
      </c>
      <c r="K1005">
        <v>6.2</v>
      </c>
      <c r="L1005" t="s">
        <v>76</v>
      </c>
      <c r="M1005">
        <v>5.14</v>
      </c>
      <c r="N1005" t="s">
        <v>74</v>
      </c>
      <c r="O1005">
        <v>4.51</v>
      </c>
      <c r="P1005" t="s">
        <v>75</v>
      </c>
      <c r="Q1005">
        <v>3.63</v>
      </c>
      <c r="R1005" t="s">
        <v>56</v>
      </c>
      <c r="S1005">
        <v>0.73</v>
      </c>
      <c r="T1005" t="s">
        <v>61</v>
      </c>
      <c r="U1005">
        <v>0.34</v>
      </c>
    </row>
    <row r="1006" spans="1:25" hidden="1" x14ac:dyDescent="0.45">
      <c r="A1006" t="s">
        <v>5938</v>
      </c>
      <c r="B1006" t="s">
        <v>5939</v>
      </c>
      <c r="C1006" t="s">
        <v>54</v>
      </c>
      <c r="D1006" t="s">
        <v>23</v>
      </c>
      <c r="E1006" t="s">
        <v>19</v>
      </c>
      <c r="F1006" t="s">
        <v>55</v>
      </c>
      <c r="G1006">
        <v>56.61</v>
      </c>
      <c r="H1006" t="s">
        <v>59</v>
      </c>
      <c r="I1006">
        <v>18.760000000000002</v>
      </c>
      <c r="J1006" t="s">
        <v>57</v>
      </c>
      <c r="K1006">
        <v>10.41</v>
      </c>
      <c r="L1006" t="s">
        <v>74</v>
      </c>
      <c r="M1006">
        <v>3.02</v>
      </c>
      <c r="N1006" t="s">
        <v>56</v>
      </c>
      <c r="O1006">
        <v>2.99</v>
      </c>
      <c r="P1006" t="s">
        <v>60</v>
      </c>
      <c r="Q1006">
        <v>2.79</v>
      </c>
      <c r="R1006" t="s">
        <v>75</v>
      </c>
      <c r="S1006">
        <v>1.39</v>
      </c>
      <c r="T1006" t="s">
        <v>58</v>
      </c>
      <c r="U1006">
        <v>0.81</v>
      </c>
      <c r="V1006" t="s">
        <v>140</v>
      </c>
      <c r="W1006">
        <v>0.77</v>
      </c>
      <c r="X1006" t="s">
        <v>76</v>
      </c>
      <c r="Y1006">
        <v>0.41</v>
      </c>
    </row>
    <row r="1007" spans="1:25" hidden="1" x14ac:dyDescent="0.45">
      <c r="A1007" t="s">
        <v>5942</v>
      </c>
      <c r="B1007" t="s">
        <v>5943</v>
      </c>
      <c r="C1007" t="s">
        <v>54</v>
      </c>
      <c r="D1007" t="s">
        <v>23</v>
      </c>
      <c r="E1007" t="s">
        <v>19</v>
      </c>
      <c r="F1007" t="s">
        <v>61</v>
      </c>
      <c r="G1007">
        <v>0.98</v>
      </c>
    </row>
    <row r="1008" spans="1:25" hidden="1" x14ac:dyDescent="0.45">
      <c r="A1008" t="s">
        <v>5946</v>
      </c>
      <c r="B1008" t="s">
        <v>5947</v>
      </c>
      <c r="C1008" t="s">
        <v>54</v>
      </c>
      <c r="D1008" t="s">
        <v>23</v>
      </c>
      <c r="E1008" t="s">
        <v>19</v>
      </c>
      <c r="F1008" t="s">
        <v>58</v>
      </c>
      <c r="G1008">
        <v>16.73</v>
      </c>
      <c r="H1008" t="s">
        <v>57</v>
      </c>
      <c r="I1008">
        <v>15.67</v>
      </c>
      <c r="J1008" t="s">
        <v>55</v>
      </c>
      <c r="K1008">
        <v>11.56</v>
      </c>
      <c r="L1008" t="s">
        <v>60</v>
      </c>
      <c r="M1008">
        <v>9.83</v>
      </c>
      <c r="N1008" t="s">
        <v>75</v>
      </c>
      <c r="O1008">
        <v>9.51</v>
      </c>
      <c r="P1008" t="s">
        <v>59</v>
      </c>
      <c r="Q1008">
        <v>5.74</v>
      </c>
      <c r="R1008" t="s">
        <v>56</v>
      </c>
      <c r="S1008">
        <v>5.15</v>
      </c>
      <c r="T1008" t="s">
        <v>77</v>
      </c>
      <c r="U1008">
        <v>5.0199999999999996</v>
      </c>
      <c r="V1008" t="s">
        <v>76</v>
      </c>
      <c r="W1008">
        <v>4.6100000000000003</v>
      </c>
      <c r="X1008" t="s">
        <v>74</v>
      </c>
      <c r="Y1008">
        <v>2.63</v>
      </c>
    </row>
    <row r="1009" spans="1:25" hidden="1" x14ac:dyDescent="0.45">
      <c r="A1009" t="s">
        <v>5954</v>
      </c>
      <c r="B1009" t="s">
        <v>5955</v>
      </c>
      <c r="C1009" t="s">
        <v>54</v>
      </c>
      <c r="D1009" t="s">
        <v>23</v>
      </c>
      <c r="E1009" t="s">
        <v>19</v>
      </c>
      <c r="F1009" t="s">
        <v>56</v>
      </c>
      <c r="G1009">
        <v>37.19</v>
      </c>
      <c r="H1009" t="s">
        <v>77</v>
      </c>
      <c r="I1009">
        <v>25.29</v>
      </c>
      <c r="J1009" t="s">
        <v>55</v>
      </c>
      <c r="K1009">
        <v>11.23</v>
      </c>
      <c r="L1009" t="s">
        <v>57</v>
      </c>
      <c r="M1009">
        <v>6.67</v>
      </c>
      <c r="N1009" t="s">
        <v>59</v>
      </c>
      <c r="O1009">
        <v>6.6</v>
      </c>
      <c r="P1009" t="s">
        <v>74</v>
      </c>
      <c r="Q1009">
        <v>6.52</v>
      </c>
      <c r="R1009" t="s">
        <v>60</v>
      </c>
      <c r="S1009">
        <v>6.37</v>
      </c>
      <c r="T1009" t="s">
        <v>76</v>
      </c>
      <c r="U1009">
        <v>4.3600000000000003</v>
      </c>
      <c r="V1009" t="s">
        <v>58</v>
      </c>
      <c r="W1009">
        <v>3.89</v>
      </c>
      <c r="X1009" t="s">
        <v>75</v>
      </c>
      <c r="Y1009">
        <v>1.29</v>
      </c>
    </row>
    <row r="1010" spans="1:25" hidden="1" x14ac:dyDescent="0.45">
      <c r="A1010" t="s">
        <v>5957</v>
      </c>
      <c r="B1010" t="s">
        <v>5958</v>
      </c>
      <c r="C1010" t="s">
        <v>54</v>
      </c>
      <c r="D1010" t="s">
        <v>23</v>
      </c>
      <c r="E1010" t="s">
        <v>19</v>
      </c>
      <c r="F1010" t="s">
        <v>61</v>
      </c>
      <c r="G1010">
        <v>0.85</v>
      </c>
    </row>
    <row r="1011" spans="1:25" hidden="1" x14ac:dyDescent="0.45">
      <c r="A1011" t="s">
        <v>5959</v>
      </c>
      <c r="B1011" t="s">
        <v>5960</v>
      </c>
      <c r="C1011" t="s">
        <v>54</v>
      </c>
      <c r="D1011" t="s">
        <v>23</v>
      </c>
      <c r="E1011" t="s">
        <v>19</v>
      </c>
      <c r="F1011" t="s">
        <v>61</v>
      </c>
      <c r="G1011">
        <v>0.8</v>
      </c>
    </row>
    <row r="1012" spans="1:25" hidden="1" x14ac:dyDescent="0.45">
      <c r="A1012" t="s">
        <v>5961</v>
      </c>
      <c r="B1012" t="s">
        <v>5962</v>
      </c>
      <c r="C1012" t="s">
        <v>54</v>
      </c>
      <c r="D1012" t="s">
        <v>23</v>
      </c>
      <c r="E1012" t="s">
        <v>19</v>
      </c>
      <c r="F1012" t="s">
        <v>61</v>
      </c>
      <c r="G1012">
        <v>0.82</v>
      </c>
    </row>
    <row r="1013" spans="1:25" hidden="1" x14ac:dyDescent="0.45">
      <c r="A1013" t="s">
        <v>5963</v>
      </c>
      <c r="B1013" t="s">
        <v>5964</v>
      </c>
      <c r="C1013" t="s">
        <v>54</v>
      </c>
      <c r="D1013" t="s">
        <v>23</v>
      </c>
      <c r="E1013" t="s">
        <v>19</v>
      </c>
      <c r="F1013" t="s">
        <v>55</v>
      </c>
      <c r="G1013">
        <v>53.55</v>
      </c>
      <c r="H1013" t="s">
        <v>59</v>
      </c>
      <c r="I1013">
        <v>17.79</v>
      </c>
      <c r="J1013" t="s">
        <v>58</v>
      </c>
      <c r="K1013">
        <v>13.39</v>
      </c>
      <c r="L1013" t="s">
        <v>60</v>
      </c>
      <c r="M1013">
        <v>6.12</v>
      </c>
      <c r="N1013" t="s">
        <v>57</v>
      </c>
      <c r="O1013">
        <v>6.05</v>
      </c>
      <c r="P1013" t="s">
        <v>75</v>
      </c>
      <c r="Q1013">
        <v>2.3199999999999998</v>
      </c>
      <c r="R1013" t="s">
        <v>56</v>
      </c>
      <c r="S1013">
        <v>0.28000000000000003</v>
      </c>
    </row>
    <row r="1014" spans="1:25" hidden="1" x14ac:dyDescent="0.45">
      <c r="A1014" t="s">
        <v>5967</v>
      </c>
      <c r="B1014" t="s">
        <v>5968</v>
      </c>
      <c r="C1014" t="s">
        <v>54</v>
      </c>
      <c r="D1014" t="s">
        <v>23</v>
      </c>
      <c r="E1014" t="s">
        <v>19</v>
      </c>
      <c r="F1014" t="s">
        <v>55</v>
      </c>
      <c r="G1014">
        <v>31.78</v>
      </c>
      <c r="H1014" t="s">
        <v>59</v>
      </c>
      <c r="I1014">
        <v>20.75</v>
      </c>
      <c r="J1014" t="s">
        <v>57</v>
      </c>
      <c r="K1014">
        <v>19.68</v>
      </c>
      <c r="L1014" t="s">
        <v>58</v>
      </c>
      <c r="M1014">
        <v>10.71</v>
      </c>
      <c r="N1014" t="s">
        <v>56</v>
      </c>
      <c r="O1014">
        <v>8.36</v>
      </c>
      <c r="P1014" t="s">
        <v>74</v>
      </c>
      <c r="Q1014">
        <v>3.12</v>
      </c>
      <c r="R1014" t="s">
        <v>60</v>
      </c>
      <c r="S1014">
        <v>2.96</v>
      </c>
      <c r="T1014" t="s">
        <v>77</v>
      </c>
      <c r="U1014">
        <v>1.27</v>
      </c>
      <c r="V1014" t="s">
        <v>75</v>
      </c>
      <c r="W1014">
        <v>1.1000000000000001</v>
      </c>
      <c r="X1014" t="s">
        <v>76</v>
      </c>
      <c r="Y1014">
        <v>0.04</v>
      </c>
    </row>
    <row r="1015" spans="1:25" hidden="1" x14ac:dyDescent="0.45">
      <c r="A1015" t="s">
        <v>5969</v>
      </c>
      <c r="B1015" t="s">
        <v>5970</v>
      </c>
      <c r="C1015" t="s">
        <v>54</v>
      </c>
      <c r="D1015" t="s">
        <v>23</v>
      </c>
      <c r="E1015" t="s">
        <v>19</v>
      </c>
      <c r="F1015" t="s">
        <v>59</v>
      </c>
      <c r="G1015">
        <v>17.41</v>
      </c>
      <c r="H1015" t="s">
        <v>56</v>
      </c>
      <c r="I1015">
        <v>16.53</v>
      </c>
      <c r="J1015" t="s">
        <v>76</v>
      </c>
      <c r="K1015">
        <v>13.61</v>
      </c>
      <c r="L1015" t="s">
        <v>58</v>
      </c>
      <c r="M1015">
        <v>10.53</v>
      </c>
      <c r="N1015" t="s">
        <v>77</v>
      </c>
      <c r="O1015">
        <v>8.58</v>
      </c>
      <c r="P1015" t="s">
        <v>74</v>
      </c>
      <c r="Q1015">
        <v>7.86</v>
      </c>
      <c r="R1015" t="s">
        <v>57</v>
      </c>
      <c r="S1015">
        <v>7.74</v>
      </c>
      <c r="T1015" t="s">
        <v>55</v>
      </c>
      <c r="U1015">
        <v>7.48</v>
      </c>
      <c r="V1015" t="s">
        <v>60</v>
      </c>
      <c r="W1015">
        <v>4.4400000000000004</v>
      </c>
      <c r="X1015" t="s">
        <v>75</v>
      </c>
      <c r="Y1015">
        <v>1.78</v>
      </c>
    </row>
    <row r="1016" spans="1:25" hidden="1" x14ac:dyDescent="0.45">
      <c r="A1016" t="s">
        <v>5973</v>
      </c>
      <c r="B1016" t="s">
        <v>5974</v>
      </c>
      <c r="C1016" t="s">
        <v>54</v>
      </c>
      <c r="D1016" t="s">
        <v>23</v>
      </c>
      <c r="E1016" t="s">
        <v>19</v>
      </c>
      <c r="F1016" t="s">
        <v>57</v>
      </c>
      <c r="G1016">
        <v>43.71</v>
      </c>
      <c r="H1016" t="s">
        <v>55</v>
      </c>
      <c r="I1016">
        <v>25.05</v>
      </c>
      <c r="J1016" t="s">
        <v>75</v>
      </c>
      <c r="K1016">
        <v>9.9700000000000006</v>
      </c>
      <c r="L1016" t="s">
        <v>59</v>
      </c>
      <c r="M1016">
        <v>5.25</v>
      </c>
      <c r="N1016" t="s">
        <v>56</v>
      </c>
      <c r="O1016">
        <v>5.09</v>
      </c>
      <c r="P1016" t="s">
        <v>74</v>
      </c>
      <c r="Q1016">
        <v>4.58</v>
      </c>
      <c r="R1016" t="s">
        <v>60</v>
      </c>
      <c r="S1016">
        <v>1.19</v>
      </c>
    </row>
    <row r="1017" spans="1:25" hidden="1" x14ac:dyDescent="0.45">
      <c r="A1017" t="s">
        <v>5977</v>
      </c>
      <c r="B1017" t="s">
        <v>5978</v>
      </c>
      <c r="C1017" t="s">
        <v>54</v>
      </c>
      <c r="D1017" t="s">
        <v>23</v>
      </c>
      <c r="E1017" t="s">
        <v>19</v>
      </c>
      <c r="F1017" t="s">
        <v>55</v>
      </c>
      <c r="G1017">
        <v>49.22</v>
      </c>
      <c r="H1017" t="s">
        <v>59</v>
      </c>
      <c r="I1017">
        <v>11.06</v>
      </c>
      <c r="J1017" t="s">
        <v>58</v>
      </c>
      <c r="K1017">
        <v>9.8000000000000007</v>
      </c>
      <c r="L1017" t="s">
        <v>56</v>
      </c>
      <c r="M1017">
        <v>9.57</v>
      </c>
      <c r="N1017" t="s">
        <v>77</v>
      </c>
      <c r="O1017">
        <v>7.88</v>
      </c>
      <c r="P1017" t="s">
        <v>57</v>
      </c>
      <c r="Q1017">
        <v>7.19</v>
      </c>
      <c r="R1017" t="s">
        <v>75</v>
      </c>
      <c r="S1017">
        <v>2.0699999999999998</v>
      </c>
      <c r="T1017" t="s">
        <v>76</v>
      </c>
      <c r="U1017">
        <v>1.69</v>
      </c>
      <c r="V1017" t="s">
        <v>60</v>
      </c>
      <c r="W1017">
        <v>0.7</v>
      </c>
      <c r="X1017" t="s">
        <v>74</v>
      </c>
      <c r="Y1017">
        <v>0.63</v>
      </c>
    </row>
    <row r="1018" spans="1:25" hidden="1" x14ac:dyDescent="0.45">
      <c r="A1018" t="s">
        <v>5980</v>
      </c>
      <c r="B1018" t="s">
        <v>5981</v>
      </c>
      <c r="C1018" t="s">
        <v>54</v>
      </c>
      <c r="D1018" t="s">
        <v>23</v>
      </c>
      <c r="E1018" t="s">
        <v>19</v>
      </c>
      <c r="F1018" t="s">
        <v>56</v>
      </c>
      <c r="G1018">
        <v>19.54</v>
      </c>
      <c r="H1018" t="s">
        <v>57</v>
      </c>
      <c r="I1018">
        <v>15.98</v>
      </c>
      <c r="J1018" t="s">
        <v>59</v>
      </c>
      <c r="K1018">
        <v>15.86</v>
      </c>
      <c r="L1018" t="s">
        <v>55</v>
      </c>
      <c r="M1018">
        <v>13.88</v>
      </c>
      <c r="N1018" t="s">
        <v>58</v>
      </c>
      <c r="O1018">
        <v>10.45</v>
      </c>
      <c r="P1018" t="s">
        <v>77</v>
      </c>
      <c r="Q1018">
        <v>8.6999999999999993</v>
      </c>
      <c r="R1018" t="s">
        <v>75</v>
      </c>
      <c r="S1018">
        <v>5.14</v>
      </c>
      <c r="T1018" t="s">
        <v>60</v>
      </c>
      <c r="U1018">
        <v>3.64</v>
      </c>
      <c r="V1018" t="s">
        <v>74</v>
      </c>
      <c r="W1018">
        <v>3.49</v>
      </c>
      <c r="X1018" t="s">
        <v>76</v>
      </c>
      <c r="Y1018">
        <v>1.8</v>
      </c>
    </row>
    <row r="1019" spans="1:25" hidden="1" x14ac:dyDescent="0.45">
      <c r="A1019" t="s">
        <v>5993</v>
      </c>
      <c r="B1019" t="s">
        <v>5994</v>
      </c>
      <c r="C1019" t="s">
        <v>54</v>
      </c>
      <c r="D1019" t="s">
        <v>23</v>
      </c>
      <c r="E1019" t="s">
        <v>19</v>
      </c>
      <c r="F1019" t="s">
        <v>56</v>
      </c>
      <c r="G1019">
        <v>27.8</v>
      </c>
      <c r="H1019" t="s">
        <v>57</v>
      </c>
      <c r="I1019">
        <v>14.66</v>
      </c>
      <c r="J1019" t="s">
        <v>59</v>
      </c>
      <c r="K1019">
        <v>14.51</v>
      </c>
      <c r="L1019" t="s">
        <v>55</v>
      </c>
      <c r="M1019">
        <v>11.97</v>
      </c>
      <c r="N1019" t="s">
        <v>58</v>
      </c>
      <c r="O1019">
        <v>11.31</v>
      </c>
      <c r="P1019" t="s">
        <v>74</v>
      </c>
      <c r="Q1019">
        <v>5.8</v>
      </c>
      <c r="R1019" t="s">
        <v>75</v>
      </c>
      <c r="S1019">
        <v>5.43</v>
      </c>
      <c r="T1019" t="s">
        <v>60</v>
      </c>
      <c r="U1019">
        <v>4.28</v>
      </c>
      <c r="V1019" t="s">
        <v>76</v>
      </c>
      <c r="W1019">
        <v>1.73</v>
      </c>
      <c r="X1019" t="s">
        <v>145</v>
      </c>
      <c r="Y1019">
        <v>1.31</v>
      </c>
    </row>
    <row r="1020" spans="1:25" hidden="1" x14ac:dyDescent="0.45">
      <c r="A1020" t="s">
        <v>6007</v>
      </c>
      <c r="B1020" t="s">
        <v>6008</v>
      </c>
      <c r="C1020" t="s">
        <v>54</v>
      </c>
      <c r="D1020" t="s">
        <v>23</v>
      </c>
      <c r="E1020" t="s">
        <v>19</v>
      </c>
      <c r="F1020" t="s">
        <v>55</v>
      </c>
      <c r="G1020">
        <v>34.15</v>
      </c>
      <c r="H1020" t="s">
        <v>61</v>
      </c>
      <c r="I1020">
        <v>19.03</v>
      </c>
      <c r="J1020" t="s">
        <v>59</v>
      </c>
      <c r="K1020">
        <v>7.39</v>
      </c>
      <c r="L1020" t="s">
        <v>58</v>
      </c>
      <c r="M1020">
        <v>2.82</v>
      </c>
      <c r="N1020" t="s">
        <v>57</v>
      </c>
      <c r="O1020">
        <v>1.94</v>
      </c>
      <c r="P1020" t="s">
        <v>60</v>
      </c>
      <c r="Q1020">
        <v>1.56</v>
      </c>
      <c r="R1020" t="s">
        <v>76</v>
      </c>
      <c r="S1020">
        <v>0.74</v>
      </c>
      <c r="T1020" t="s">
        <v>75</v>
      </c>
      <c r="U1020">
        <v>0.73</v>
      </c>
      <c r="V1020" t="s">
        <v>56</v>
      </c>
      <c r="W1020">
        <v>0.6</v>
      </c>
      <c r="X1020" t="s">
        <v>74</v>
      </c>
      <c r="Y1020">
        <v>0.25</v>
      </c>
    </row>
    <row r="1021" spans="1:25" hidden="1" x14ac:dyDescent="0.45">
      <c r="A1021" t="s">
        <v>6012</v>
      </c>
      <c r="B1021" t="s">
        <v>6013</v>
      </c>
      <c r="C1021" t="s">
        <v>54</v>
      </c>
      <c r="D1021" t="s">
        <v>23</v>
      </c>
      <c r="E1021" t="s">
        <v>19</v>
      </c>
      <c r="F1021" t="s">
        <v>55</v>
      </c>
      <c r="G1021">
        <v>58.21</v>
      </c>
      <c r="H1021" t="s">
        <v>58</v>
      </c>
      <c r="I1021">
        <v>21.09</v>
      </c>
      <c r="J1021" t="s">
        <v>59</v>
      </c>
      <c r="K1021">
        <v>14.62</v>
      </c>
      <c r="L1021" t="s">
        <v>57</v>
      </c>
      <c r="M1021">
        <v>4.43</v>
      </c>
      <c r="N1021" t="s">
        <v>56</v>
      </c>
      <c r="O1021">
        <v>0.64</v>
      </c>
      <c r="P1021" t="s">
        <v>60</v>
      </c>
      <c r="Q1021">
        <v>0.59</v>
      </c>
      <c r="R1021" t="s">
        <v>75</v>
      </c>
      <c r="S1021">
        <v>0.28999999999999998</v>
      </c>
      <c r="T1021" t="s">
        <v>61</v>
      </c>
      <c r="U1021">
        <v>0.02</v>
      </c>
    </row>
    <row r="1022" spans="1:25" hidden="1" x14ac:dyDescent="0.45">
      <c r="A1022" t="s">
        <v>6015</v>
      </c>
      <c r="B1022" t="s">
        <v>6016</v>
      </c>
      <c r="C1022" t="s">
        <v>54</v>
      </c>
      <c r="D1022" t="s">
        <v>23</v>
      </c>
      <c r="E1022" t="s">
        <v>19</v>
      </c>
      <c r="F1022" t="s">
        <v>55</v>
      </c>
      <c r="G1022">
        <v>44.4</v>
      </c>
      <c r="H1022" t="s">
        <v>59</v>
      </c>
      <c r="I1022">
        <v>16.95</v>
      </c>
      <c r="J1022" t="s">
        <v>61</v>
      </c>
      <c r="K1022">
        <v>9.9600000000000009</v>
      </c>
      <c r="L1022" t="s">
        <v>75</v>
      </c>
      <c r="M1022">
        <v>7.88</v>
      </c>
      <c r="N1022" t="s">
        <v>76</v>
      </c>
      <c r="O1022">
        <v>4.34</v>
      </c>
      <c r="P1022" t="s">
        <v>60</v>
      </c>
      <c r="Q1022">
        <v>4.2</v>
      </c>
      <c r="R1022" t="s">
        <v>56</v>
      </c>
      <c r="S1022">
        <v>4.04</v>
      </c>
      <c r="T1022" t="s">
        <v>58</v>
      </c>
      <c r="U1022">
        <v>3.9</v>
      </c>
      <c r="V1022" t="s">
        <v>57</v>
      </c>
      <c r="W1022">
        <v>3.12</v>
      </c>
      <c r="X1022" t="s">
        <v>74</v>
      </c>
      <c r="Y1022">
        <v>0.99</v>
      </c>
    </row>
    <row r="1023" spans="1:25" hidden="1" x14ac:dyDescent="0.45">
      <c r="A1023" t="s">
        <v>6022</v>
      </c>
      <c r="B1023" t="s">
        <v>6023</v>
      </c>
      <c r="C1023" t="s">
        <v>54</v>
      </c>
      <c r="D1023" t="s">
        <v>23</v>
      </c>
      <c r="E1023" t="s">
        <v>19</v>
      </c>
      <c r="F1023" t="s">
        <v>55</v>
      </c>
      <c r="G1023">
        <v>62.18</v>
      </c>
      <c r="H1023" t="s">
        <v>59</v>
      </c>
      <c r="I1023">
        <v>18.170000000000002</v>
      </c>
      <c r="J1023" t="s">
        <v>58</v>
      </c>
      <c r="K1023">
        <v>9.5299999999999994</v>
      </c>
      <c r="L1023" t="s">
        <v>57</v>
      </c>
      <c r="M1023">
        <v>3.09</v>
      </c>
      <c r="N1023" t="s">
        <v>56</v>
      </c>
      <c r="O1023">
        <v>2.95</v>
      </c>
      <c r="P1023" t="s">
        <v>60</v>
      </c>
      <c r="Q1023">
        <v>1.61</v>
      </c>
      <c r="R1023" t="s">
        <v>77</v>
      </c>
      <c r="S1023">
        <v>0.59</v>
      </c>
      <c r="T1023" t="s">
        <v>76</v>
      </c>
      <c r="U1023">
        <v>0.28000000000000003</v>
      </c>
    </row>
    <row r="1024" spans="1:25" hidden="1" x14ac:dyDescent="0.45">
      <c r="A1024" t="s">
        <v>6024</v>
      </c>
      <c r="B1024" t="s">
        <v>6025</v>
      </c>
      <c r="C1024" t="s">
        <v>54</v>
      </c>
      <c r="D1024" t="s">
        <v>23</v>
      </c>
      <c r="E1024" t="s">
        <v>19</v>
      </c>
      <c r="F1024" t="s">
        <v>57</v>
      </c>
      <c r="G1024">
        <v>54.98</v>
      </c>
      <c r="H1024" t="s">
        <v>76</v>
      </c>
      <c r="I1024">
        <v>17.95</v>
      </c>
      <c r="J1024" t="s">
        <v>55</v>
      </c>
      <c r="K1024">
        <v>12.18</v>
      </c>
      <c r="L1024" t="s">
        <v>74</v>
      </c>
      <c r="M1024">
        <v>9.24</v>
      </c>
      <c r="N1024" t="s">
        <v>75</v>
      </c>
      <c r="O1024">
        <v>1.08</v>
      </c>
    </row>
    <row r="1025" spans="1:25" hidden="1" x14ac:dyDescent="0.45">
      <c r="A1025" t="s">
        <v>6026</v>
      </c>
      <c r="B1025" t="s">
        <v>6027</v>
      </c>
      <c r="C1025" t="s">
        <v>54</v>
      </c>
      <c r="D1025" t="s">
        <v>23</v>
      </c>
      <c r="E1025" t="s">
        <v>19</v>
      </c>
      <c r="F1025" t="s">
        <v>55</v>
      </c>
      <c r="G1025">
        <v>39.81</v>
      </c>
      <c r="H1025" t="s">
        <v>58</v>
      </c>
      <c r="I1025">
        <v>14.56</v>
      </c>
      <c r="J1025" t="s">
        <v>57</v>
      </c>
      <c r="K1025">
        <v>13.7</v>
      </c>
      <c r="L1025" t="s">
        <v>59</v>
      </c>
      <c r="M1025">
        <v>13.28</v>
      </c>
      <c r="N1025" t="s">
        <v>60</v>
      </c>
      <c r="O1025">
        <v>8.51</v>
      </c>
      <c r="P1025" t="s">
        <v>74</v>
      </c>
      <c r="Q1025">
        <v>3.55</v>
      </c>
      <c r="R1025" t="s">
        <v>56</v>
      </c>
      <c r="S1025">
        <v>3.43</v>
      </c>
      <c r="T1025" t="s">
        <v>75</v>
      </c>
      <c r="U1025">
        <v>1.1200000000000001</v>
      </c>
      <c r="V1025" t="s">
        <v>76</v>
      </c>
      <c r="W1025">
        <v>0.92</v>
      </c>
    </row>
    <row r="1026" spans="1:25" hidden="1" x14ac:dyDescent="0.45">
      <c r="A1026" t="s">
        <v>6028</v>
      </c>
      <c r="B1026" t="s">
        <v>6029</v>
      </c>
      <c r="C1026" t="s">
        <v>54</v>
      </c>
      <c r="D1026" t="s">
        <v>23</v>
      </c>
      <c r="E1026" t="s">
        <v>19</v>
      </c>
      <c r="F1026" t="s">
        <v>77</v>
      </c>
      <c r="G1026">
        <v>99.85</v>
      </c>
    </row>
    <row r="1027" spans="1:25" hidden="1" x14ac:dyDescent="0.45">
      <c r="A1027" t="s">
        <v>6030</v>
      </c>
      <c r="B1027" t="s">
        <v>6031</v>
      </c>
      <c r="C1027" t="s">
        <v>54</v>
      </c>
      <c r="D1027" t="s">
        <v>23</v>
      </c>
      <c r="E1027" t="s">
        <v>19</v>
      </c>
      <c r="F1027" t="s">
        <v>56</v>
      </c>
      <c r="G1027">
        <v>30.86</v>
      </c>
      <c r="H1027" t="s">
        <v>59</v>
      </c>
      <c r="I1027">
        <v>16.23</v>
      </c>
      <c r="J1027" t="s">
        <v>57</v>
      </c>
      <c r="K1027">
        <v>14.84</v>
      </c>
      <c r="L1027" t="s">
        <v>74</v>
      </c>
      <c r="M1027">
        <v>9.5299999999999994</v>
      </c>
      <c r="N1027" t="s">
        <v>55</v>
      </c>
      <c r="O1027">
        <v>9.08</v>
      </c>
      <c r="P1027" t="s">
        <v>75</v>
      </c>
      <c r="Q1027">
        <v>7.32</v>
      </c>
      <c r="R1027" t="s">
        <v>58</v>
      </c>
      <c r="S1027">
        <v>5.4</v>
      </c>
      <c r="T1027" t="s">
        <v>60</v>
      </c>
      <c r="U1027">
        <v>4.0599999999999996</v>
      </c>
      <c r="V1027" t="s">
        <v>145</v>
      </c>
      <c r="W1027">
        <v>0.91</v>
      </c>
      <c r="X1027" t="s">
        <v>77</v>
      </c>
      <c r="Y1027">
        <v>0.84</v>
      </c>
    </row>
    <row r="1028" spans="1:25" hidden="1" x14ac:dyDescent="0.45">
      <c r="A1028" t="s">
        <v>6037</v>
      </c>
      <c r="B1028" t="s">
        <v>6038</v>
      </c>
      <c r="C1028" t="s">
        <v>54</v>
      </c>
      <c r="D1028" t="s">
        <v>23</v>
      </c>
      <c r="E1028" t="s">
        <v>19</v>
      </c>
      <c r="F1028" t="s">
        <v>140</v>
      </c>
      <c r="G1028">
        <v>99.82</v>
      </c>
    </row>
    <row r="1029" spans="1:25" hidden="1" x14ac:dyDescent="0.45">
      <c r="A1029" t="s">
        <v>6049</v>
      </c>
      <c r="B1029" t="s">
        <v>6050</v>
      </c>
      <c r="C1029" t="s">
        <v>54</v>
      </c>
      <c r="D1029" t="s">
        <v>23</v>
      </c>
      <c r="E1029" t="s">
        <v>19</v>
      </c>
      <c r="F1029" t="s">
        <v>55</v>
      </c>
      <c r="G1029">
        <v>26.17</v>
      </c>
      <c r="H1029" t="s">
        <v>56</v>
      </c>
      <c r="I1029">
        <v>20.93</v>
      </c>
      <c r="J1029" t="s">
        <v>59</v>
      </c>
      <c r="K1029">
        <v>15.48</v>
      </c>
      <c r="L1029" t="s">
        <v>58</v>
      </c>
      <c r="M1029">
        <v>12</v>
      </c>
      <c r="N1029" t="s">
        <v>57</v>
      </c>
      <c r="O1029">
        <v>11.41</v>
      </c>
      <c r="P1029" t="s">
        <v>60</v>
      </c>
      <c r="Q1029">
        <v>7.14</v>
      </c>
      <c r="R1029" t="s">
        <v>75</v>
      </c>
      <c r="S1029">
        <v>5.24</v>
      </c>
      <c r="T1029" t="s">
        <v>74</v>
      </c>
      <c r="U1029">
        <v>2</v>
      </c>
    </row>
    <row r="1030" spans="1:25" hidden="1" x14ac:dyDescent="0.45">
      <c r="A1030" t="s">
        <v>6075</v>
      </c>
      <c r="B1030" t="s">
        <v>6076</v>
      </c>
      <c r="C1030" t="s">
        <v>54</v>
      </c>
      <c r="D1030" t="s">
        <v>23</v>
      </c>
      <c r="E1030" t="s">
        <v>19</v>
      </c>
      <c r="F1030" t="s">
        <v>55</v>
      </c>
      <c r="G1030">
        <v>40.76</v>
      </c>
      <c r="H1030" t="s">
        <v>57</v>
      </c>
      <c r="I1030">
        <v>15.41</v>
      </c>
      <c r="J1030" t="s">
        <v>59</v>
      </c>
      <c r="K1030">
        <v>10.68</v>
      </c>
      <c r="L1030" t="s">
        <v>58</v>
      </c>
      <c r="M1030">
        <v>8.66</v>
      </c>
      <c r="N1030" t="s">
        <v>56</v>
      </c>
      <c r="O1030">
        <v>7.91</v>
      </c>
      <c r="P1030" t="s">
        <v>60</v>
      </c>
      <c r="Q1030">
        <v>4.18</v>
      </c>
      <c r="R1030" t="s">
        <v>61</v>
      </c>
      <c r="S1030">
        <v>4.18</v>
      </c>
      <c r="T1030" t="s">
        <v>74</v>
      </c>
      <c r="U1030">
        <v>3.04</v>
      </c>
      <c r="V1030" t="s">
        <v>75</v>
      </c>
      <c r="W1030">
        <v>2.87</v>
      </c>
      <c r="X1030" t="s">
        <v>77</v>
      </c>
      <c r="Y1030">
        <v>2.0699999999999998</v>
      </c>
    </row>
    <row r="1031" spans="1:25" hidden="1" x14ac:dyDescent="0.45">
      <c r="A1031" t="s">
        <v>6077</v>
      </c>
      <c r="B1031" t="s">
        <v>6078</v>
      </c>
      <c r="C1031" t="s">
        <v>54</v>
      </c>
      <c r="D1031" t="s">
        <v>23</v>
      </c>
      <c r="E1031" t="s">
        <v>19</v>
      </c>
      <c r="F1031" t="s">
        <v>55</v>
      </c>
      <c r="G1031">
        <v>52.35</v>
      </c>
      <c r="H1031" t="s">
        <v>59</v>
      </c>
      <c r="I1031">
        <v>13.69</v>
      </c>
      <c r="J1031" t="s">
        <v>58</v>
      </c>
      <c r="K1031">
        <v>11.62</v>
      </c>
      <c r="L1031" t="s">
        <v>57</v>
      </c>
      <c r="M1031">
        <v>9.42</v>
      </c>
      <c r="N1031" t="s">
        <v>61</v>
      </c>
      <c r="O1031">
        <v>3.43</v>
      </c>
      <c r="P1031" t="s">
        <v>56</v>
      </c>
      <c r="Q1031">
        <v>3.25</v>
      </c>
      <c r="R1031" t="s">
        <v>74</v>
      </c>
      <c r="S1031">
        <v>2.17</v>
      </c>
      <c r="T1031" t="s">
        <v>76</v>
      </c>
      <c r="U1031">
        <v>1.62</v>
      </c>
      <c r="V1031" t="s">
        <v>75</v>
      </c>
      <c r="W1031">
        <v>1.36</v>
      </c>
      <c r="X1031" t="s">
        <v>60</v>
      </c>
      <c r="Y1031">
        <v>0.79</v>
      </c>
    </row>
    <row r="1032" spans="1:25" hidden="1" x14ac:dyDescent="0.45">
      <c r="A1032" t="s">
        <v>6081</v>
      </c>
      <c r="B1032" t="s">
        <v>6082</v>
      </c>
      <c r="C1032" t="s">
        <v>54</v>
      </c>
      <c r="D1032" t="s">
        <v>23</v>
      </c>
      <c r="E1032" t="s">
        <v>19</v>
      </c>
      <c r="F1032" t="s">
        <v>55</v>
      </c>
      <c r="G1032">
        <v>28.3</v>
      </c>
      <c r="H1032" t="s">
        <v>57</v>
      </c>
      <c r="I1032">
        <v>17.34</v>
      </c>
      <c r="J1032" t="s">
        <v>58</v>
      </c>
      <c r="K1032">
        <v>12.1</v>
      </c>
      <c r="L1032" t="s">
        <v>59</v>
      </c>
      <c r="M1032">
        <v>9.9700000000000006</v>
      </c>
      <c r="N1032" t="s">
        <v>60</v>
      </c>
      <c r="O1032">
        <v>8.76</v>
      </c>
      <c r="P1032" t="s">
        <v>56</v>
      </c>
      <c r="Q1032">
        <v>7.38</v>
      </c>
      <c r="R1032" t="s">
        <v>75</v>
      </c>
      <c r="S1032">
        <v>5.51</v>
      </c>
      <c r="T1032" t="s">
        <v>74</v>
      </c>
      <c r="U1032">
        <v>4.1100000000000003</v>
      </c>
      <c r="V1032" t="s">
        <v>61</v>
      </c>
      <c r="W1032">
        <v>2.85</v>
      </c>
      <c r="X1032" t="s">
        <v>77</v>
      </c>
      <c r="Y1032">
        <v>2.0099999999999998</v>
      </c>
    </row>
    <row r="1033" spans="1:25" hidden="1" x14ac:dyDescent="0.45">
      <c r="A1033" t="s">
        <v>6087</v>
      </c>
      <c r="B1033" t="s">
        <v>6088</v>
      </c>
      <c r="C1033" t="s">
        <v>54</v>
      </c>
      <c r="D1033" t="s">
        <v>23</v>
      </c>
      <c r="E1033" t="s">
        <v>19</v>
      </c>
      <c r="F1033" t="s">
        <v>55</v>
      </c>
      <c r="G1033">
        <v>33.28</v>
      </c>
      <c r="H1033" t="s">
        <v>56</v>
      </c>
      <c r="I1033">
        <v>23.19</v>
      </c>
      <c r="J1033" t="s">
        <v>58</v>
      </c>
      <c r="K1033">
        <v>11.97</v>
      </c>
      <c r="L1033" t="s">
        <v>77</v>
      </c>
      <c r="M1033">
        <v>5.55</v>
      </c>
      <c r="N1033" t="s">
        <v>75</v>
      </c>
      <c r="O1033">
        <v>5.37</v>
      </c>
      <c r="P1033" t="s">
        <v>57</v>
      </c>
      <c r="Q1033">
        <v>4.95</v>
      </c>
      <c r="R1033" t="s">
        <v>60</v>
      </c>
      <c r="S1033">
        <v>4.72</v>
      </c>
      <c r="T1033" t="s">
        <v>74</v>
      </c>
      <c r="U1033">
        <v>4.71</v>
      </c>
      <c r="V1033" t="s">
        <v>76</v>
      </c>
      <c r="W1033">
        <v>3.37</v>
      </c>
      <c r="X1033" t="s">
        <v>59</v>
      </c>
      <c r="Y1033">
        <v>2.74</v>
      </c>
    </row>
    <row r="1034" spans="1:25" hidden="1" x14ac:dyDescent="0.45">
      <c r="A1034" t="s">
        <v>6093</v>
      </c>
      <c r="B1034" t="s">
        <v>6094</v>
      </c>
      <c r="C1034" t="s">
        <v>54</v>
      </c>
      <c r="D1034" t="s">
        <v>23</v>
      </c>
      <c r="E1034" t="s">
        <v>19</v>
      </c>
      <c r="F1034" t="s">
        <v>77</v>
      </c>
      <c r="G1034">
        <v>99.67</v>
      </c>
      <c r="H1034" t="s">
        <v>61</v>
      </c>
      <c r="I1034">
        <v>0.32</v>
      </c>
    </row>
    <row r="1035" spans="1:25" hidden="1" x14ac:dyDescent="0.45">
      <c r="A1035" t="s">
        <v>6110</v>
      </c>
      <c r="B1035" t="s">
        <v>6111</v>
      </c>
      <c r="C1035" t="s">
        <v>54</v>
      </c>
      <c r="D1035" t="s">
        <v>23</v>
      </c>
      <c r="E1035" t="s">
        <v>19</v>
      </c>
      <c r="F1035" t="s">
        <v>55</v>
      </c>
      <c r="G1035">
        <v>89.33</v>
      </c>
      <c r="H1035" t="s">
        <v>59</v>
      </c>
      <c r="I1035">
        <v>7.54</v>
      </c>
      <c r="J1035" t="s">
        <v>77</v>
      </c>
      <c r="K1035">
        <v>1.68</v>
      </c>
      <c r="L1035" t="s">
        <v>58</v>
      </c>
      <c r="M1035">
        <v>1.08</v>
      </c>
    </row>
    <row r="1036" spans="1:25" hidden="1" x14ac:dyDescent="0.45">
      <c r="A1036" t="s">
        <v>6114</v>
      </c>
      <c r="B1036" t="s">
        <v>6115</v>
      </c>
      <c r="C1036" t="s">
        <v>54</v>
      </c>
      <c r="D1036" t="s">
        <v>23</v>
      </c>
      <c r="E1036" t="s">
        <v>19</v>
      </c>
      <c r="F1036" t="s">
        <v>55</v>
      </c>
      <c r="G1036">
        <v>37.340000000000003</v>
      </c>
      <c r="H1036" t="s">
        <v>56</v>
      </c>
      <c r="I1036">
        <v>18.82</v>
      </c>
      <c r="J1036" t="s">
        <v>59</v>
      </c>
      <c r="K1036">
        <v>16.46</v>
      </c>
      <c r="L1036" t="s">
        <v>58</v>
      </c>
      <c r="M1036">
        <v>9.91</v>
      </c>
      <c r="N1036" t="s">
        <v>57</v>
      </c>
      <c r="O1036">
        <v>9.26</v>
      </c>
      <c r="P1036" t="s">
        <v>60</v>
      </c>
      <c r="Q1036">
        <v>4.71</v>
      </c>
      <c r="R1036" t="s">
        <v>75</v>
      </c>
      <c r="S1036">
        <v>2.19</v>
      </c>
      <c r="T1036" t="s">
        <v>76</v>
      </c>
      <c r="U1036">
        <v>0.42</v>
      </c>
      <c r="V1036" t="s">
        <v>77</v>
      </c>
      <c r="W1036">
        <v>0.32</v>
      </c>
      <c r="X1036" t="s">
        <v>145</v>
      </c>
      <c r="Y1036">
        <v>0.27</v>
      </c>
    </row>
    <row r="1037" spans="1:25" hidden="1" x14ac:dyDescent="0.45">
      <c r="A1037" t="s">
        <v>6117</v>
      </c>
      <c r="B1037" t="s">
        <v>6118</v>
      </c>
      <c r="C1037" t="s">
        <v>54</v>
      </c>
      <c r="D1037" t="s">
        <v>23</v>
      </c>
      <c r="E1037" t="s">
        <v>19</v>
      </c>
      <c r="F1037" t="s">
        <v>55</v>
      </c>
      <c r="G1037">
        <v>92.23</v>
      </c>
      <c r="H1037" t="s">
        <v>59</v>
      </c>
      <c r="I1037">
        <v>4.87</v>
      </c>
      <c r="J1037" t="s">
        <v>56</v>
      </c>
      <c r="K1037">
        <v>1.69</v>
      </c>
      <c r="L1037" t="s">
        <v>61</v>
      </c>
      <c r="M1037">
        <v>1.24</v>
      </c>
    </row>
    <row r="1038" spans="1:25" hidden="1" x14ac:dyDescent="0.45">
      <c r="A1038" t="s">
        <v>6119</v>
      </c>
      <c r="B1038" t="s">
        <v>6120</v>
      </c>
      <c r="C1038" t="s">
        <v>54</v>
      </c>
      <c r="D1038" t="s">
        <v>23</v>
      </c>
      <c r="E1038" t="s">
        <v>19</v>
      </c>
      <c r="F1038" t="s">
        <v>55</v>
      </c>
      <c r="G1038">
        <v>58.63</v>
      </c>
      <c r="H1038" t="s">
        <v>56</v>
      </c>
      <c r="I1038">
        <v>12.3</v>
      </c>
      <c r="J1038" t="s">
        <v>59</v>
      </c>
      <c r="K1038">
        <v>10.220000000000001</v>
      </c>
      <c r="L1038" t="s">
        <v>57</v>
      </c>
      <c r="M1038">
        <v>5.87</v>
      </c>
      <c r="N1038" t="s">
        <v>58</v>
      </c>
      <c r="O1038">
        <v>5.64</v>
      </c>
      <c r="P1038" t="s">
        <v>76</v>
      </c>
      <c r="Q1038">
        <v>4.68</v>
      </c>
      <c r="R1038" t="s">
        <v>61</v>
      </c>
      <c r="S1038">
        <v>2.67</v>
      </c>
    </row>
    <row r="1039" spans="1:25" hidden="1" x14ac:dyDescent="0.45">
      <c r="A1039" t="s">
        <v>6125</v>
      </c>
      <c r="B1039" t="s">
        <v>6126</v>
      </c>
      <c r="C1039" t="s">
        <v>54</v>
      </c>
      <c r="D1039" t="s">
        <v>23</v>
      </c>
      <c r="E1039" t="s">
        <v>19</v>
      </c>
      <c r="F1039" t="s">
        <v>58</v>
      </c>
      <c r="G1039">
        <v>95.47</v>
      </c>
      <c r="H1039" t="s">
        <v>55</v>
      </c>
      <c r="I1039">
        <v>3.29</v>
      </c>
      <c r="J1039" t="s">
        <v>56</v>
      </c>
      <c r="K1039">
        <v>1.24</v>
      </c>
    </row>
    <row r="1040" spans="1:25" hidden="1" x14ac:dyDescent="0.45">
      <c r="A1040" t="s">
        <v>6130</v>
      </c>
      <c r="B1040" t="s">
        <v>6131</v>
      </c>
      <c r="C1040" t="s">
        <v>54</v>
      </c>
      <c r="D1040" t="s">
        <v>23</v>
      </c>
      <c r="E1040" t="s">
        <v>19</v>
      </c>
      <c r="F1040" t="s">
        <v>55</v>
      </c>
      <c r="G1040">
        <v>42.39</v>
      </c>
      <c r="H1040" t="s">
        <v>59</v>
      </c>
      <c r="I1040">
        <v>12.43</v>
      </c>
      <c r="J1040" t="s">
        <v>56</v>
      </c>
      <c r="K1040">
        <v>10.07</v>
      </c>
      <c r="L1040" t="s">
        <v>58</v>
      </c>
      <c r="M1040">
        <v>9.6</v>
      </c>
      <c r="N1040" t="s">
        <v>57</v>
      </c>
      <c r="O1040">
        <v>8.7899999999999991</v>
      </c>
      <c r="P1040" t="s">
        <v>60</v>
      </c>
      <c r="Q1040">
        <v>6.27</v>
      </c>
      <c r="R1040" t="s">
        <v>74</v>
      </c>
      <c r="S1040">
        <v>3.11</v>
      </c>
      <c r="T1040" t="s">
        <v>76</v>
      </c>
      <c r="U1040">
        <v>2.65</v>
      </c>
      <c r="V1040" t="s">
        <v>77</v>
      </c>
      <c r="W1040">
        <v>2.38</v>
      </c>
      <c r="X1040" t="s">
        <v>75</v>
      </c>
      <c r="Y1040">
        <v>2.16</v>
      </c>
    </row>
    <row r="1041" spans="1:25" hidden="1" x14ac:dyDescent="0.45">
      <c r="A1041" t="s">
        <v>6140</v>
      </c>
      <c r="B1041" t="s">
        <v>6141</v>
      </c>
      <c r="C1041" t="s">
        <v>54</v>
      </c>
      <c r="D1041" t="s">
        <v>23</v>
      </c>
      <c r="E1041" t="s">
        <v>19</v>
      </c>
      <c r="F1041" t="s">
        <v>55</v>
      </c>
      <c r="G1041">
        <v>2.5499999999999998</v>
      </c>
      <c r="H1041" t="s">
        <v>58</v>
      </c>
      <c r="I1041">
        <v>1.1000000000000001</v>
      </c>
      <c r="J1041" t="s">
        <v>59</v>
      </c>
      <c r="K1041">
        <v>1.0900000000000001</v>
      </c>
      <c r="L1041" t="s">
        <v>56</v>
      </c>
      <c r="M1041">
        <v>0.95</v>
      </c>
      <c r="N1041" t="s">
        <v>57</v>
      </c>
      <c r="O1041">
        <v>0.83</v>
      </c>
      <c r="P1041" t="s">
        <v>60</v>
      </c>
      <c r="Q1041">
        <v>0.52</v>
      </c>
      <c r="R1041" t="s">
        <v>74</v>
      </c>
      <c r="S1041">
        <v>0.34</v>
      </c>
      <c r="T1041" t="s">
        <v>76</v>
      </c>
      <c r="U1041">
        <v>0.23</v>
      </c>
      <c r="V1041" t="s">
        <v>75</v>
      </c>
      <c r="W1041">
        <v>0.2</v>
      </c>
      <c r="X1041" t="s">
        <v>331</v>
      </c>
      <c r="Y1041">
        <v>0.1</v>
      </c>
    </row>
    <row r="1042" spans="1:25" hidden="1" x14ac:dyDescent="0.45">
      <c r="A1042" t="s">
        <v>6145</v>
      </c>
      <c r="B1042" t="s">
        <v>6146</v>
      </c>
      <c r="C1042" t="s">
        <v>54</v>
      </c>
      <c r="D1042" t="s">
        <v>23</v>
      </c>
      <c r="E1042" t="s">
        <v>19</v>
      </c>
      <c r="F1042" t="s">
        <v>59</v>
      </c>
      <c r="G1042">
        <v>34.81</v>
      </c>
      <c r="H1042" t="s">
        <v>77</v>
      </c>
      <c r="I1042">
        <v>24.05</v>
      </c>
      <c r="J1042" t="s">
        <v>60</v>
      </c>
      <c r="K1042">
        <v>21.1</v>
      </c>
      <c r="L1042" t="s">
        <v>55</v>
      </c>
      <c r="M1042">
        <v>19.78</v>
      </c>
      <c r="N1042" t="s">
        <v>61</v>
      </c>
      <c r="O1042">
        <v>0.21</v>
      </c>
    </row>
    <row r="1043" spans="1:25" x14ac:dyDescent="0.45">
      <c r="A1043" t="s">
        <v>6170</v>
      </c>
      <c r="B1043" t="s">
        <v>6171</v>
      </c>
      <c r="C1043" t="s">
        <v>54</v>
      </c>
      <c r="D1043" t="s">
        <v>23</v>
      </c>
      <c r="E1043" t="s">
        <v>19</v>
      </c>
      <c r="F1043" t="s">
        <v>61</v>
      </c>
      <c r="G1043">
        <v>30.58</v>
      </c>
      <c r="H1043" t="s">
        <v>58</v>
      </c>
      <c r="I1043">
        <v>16.97</v>
      </c>
    </row>
    <row r="1044" spans="1:25" hidden="1" x14ac:dyDescent="0.45">
      <c r="A1044" t="s">
        <v>6178</v>
      </c>
      <c r="B1044" t="s">
        <v>6179</v>
      </c>
      <c r="C1044" t="s">
        <v>54</v>
      </c>
      <c r="D1044" t="s">
        <v>23</v>
      </c>
      <c r="E1044" t="s">
        <v>19</v>
      </c>
      <c r="F1044" t="s">
        <v>55</v>
      </c>
      <c r="G1044">
        <v>49.4</v>
      </c>
      <c r="H1044" t="s">
        <v>59</v>
      </c>
      <c r="I1044">
        <v>11.41</v>
      </c>
      <c r="J1044" t="s">
        <v>58</v>
      </c>
      <c r="K1044">
        <v>10.210000000000001</v>
      </c>
      <c r="L1044" t="s">
        <v>56</v>
      </c>
      <c r="M1044">
        <v>9.6300000000000008</v>
      </c>
      <c r="N1044" t="s">
        <v>77</v>
      </c>
      <c r="O1044">
        <v>7.01</v>
      </c>
      <c r="P1044" t="s">
        <v>57</v>
      </c>
      <c r="Q1044">
        <v>6.97</v>
      </c>
      <c r="R1044" t="s">
        <v>75</v>
      </c>
      <c r="S1044">
        <v>2.14</v>
      </c>
      <c r="T1044" t="s">
        <v>76</v>
      </c>
      <c r="U1044">
        <v>1.42</v>
      </c>
      <c r="V1044" t="s">
        <v>60</v>
      </c>
      <c r="W1044">
        <v>0.85</v>
      </c>
      <c r="X1044" t="s">
        <v>74</v>
      </c>
      <c r="Y1044">
        <v>0.62</v>
      </c>
    </row>
    <row r="1045" spans="1:25" hidden="1" x14ac:dyDescent="0.45">
      <c r="A1045" t="s">
        <v>6180</v>
      </c>
      <c r="B1045" t="s">
        <v>6181</v>
      </c>
      <c r="C1045" t="s">
        <v>54</v>
      </c>
      <c r="D1045" t="s">
        <v>23</v>
      </c>
      <c r="E1045" t="s">
        <v>19</v>
      </c>
      <c r="F1045" t="s">
        <v>55</v>
      </c>
      <c r="G1045">
        <v>37.76</v>
      </c>
      <c r="H1045" t="s">
        <v>59</v>
      </c>
      <c r="I1045">
        <v>15.91</v>
      </c>
      <c r="J1045" t="s">
        <v>57</v>
      </c>
      <c r="K1045">
        <v>13.36</v>
      </c>
      <c r="L1045" t="s">
        <v>56</v>
      </c>
      <c r="M1045">
        <v>10.67</v>
      </c>
      <c r="N1045" t="s">
        <v>61</v>
      </c>
      <c r="O1045">
        <v>9.7200000000000006</v>
      </c>
      <c r="P1045" t="s">
        <v>60</v>
      </c>
      <c r="Q1045">
        <v>6.13</v>
      </c>
      <c r="R1045" t="s">
        <v>75</v>
      </c>
      <c r="S1045">
        <v>4.0599999999999996</v>
      </c>
      <c r="T1045" t="s">
        <v>140</v>
      </c>
      <c r="U1045">
        <v>1.1200000000000001</v>
      </c>
      <c r="V1045" t="s">
        <v>58</v>
      </c>
      <c r="W1045">
        <v>0.98</v>
      </c>
      <c r="X1045" t="s">
        <v>76</v>
      </c>
      <c r="Y1045">
        <v>0.28999999999999998</v>
      </c>
    </row>
    <row r="1046" spans="1:25" hidden="1" x14ac:dyDescent="0.45">
      <c r="A1046" t="s">
        <v>6192</v>
      </c>
      <c r="B1046" t="s">
        <v>6193</v>
      </c>
      <c r="C1046" t="s">
        <v>54</v>
      </c>
      <c r="D1046" t="s">
        <v>23</v>
      </c>
      <c r="E1046" t="s">
        <v>19</v>
      </c>
      <c r="F1046" t="s">
        <v>55</v>
      </c>
      <c r="G1046">
        <v>56.97</v>
      </c>
      <c r="H1046" t="s">
        <v>59</v>
      </c>
      <c r="I1046">
        <v>13.02</v>
      </c>
      <c r="J1046" t="s">
        <v>58</v>
      </c>
      <c r="K1046">
        <v>4.41</v>
      </c>
      <c r="L1046" t="s">
        <v>57</v>
      </c>
      <c r="M1046">
        <v>2.74</v>
      </c>
      <c r="N1046" t="s">
        <v>60</v>
      </c>
      <c r="O1046">
        <v>2.58</v>
      </c>
      <c r="P1046" t="s">
        <v>61</v>
      </c>
      <c r="Q1046">
        <v>1.93</v>
      </c>
      <c r="R1046" t="s">
        <v>56</v>
      </c>
      <c r="S1046">
        <v>1.47</v>
      </c>
      <c r="T1046" t="s">
        <v>76</v>
      </c>
      <c r="U1046">
        <v>1.1399999999999999</v>
      </c>
      <c r="V1046" t="s">
        <v>75</v>
      </c>
      <c r="W1046">
        <v>0.96</v>
      </c>
      <c r="X1046" t="s">
        <v>74</v>
      </c>
      <c r="Y1046">
        <v>0.21</v>
      </c>
    </row>
    <row r="1047" spans="1:25" hidden="1" x14ac:dyDescent="0.45">
      <c r="A1047" t="s">
        <v>6195</v>
      </c>
      <c r="B1047" t="s">
        <v>6196</v>
      </c>
      <c r="C1047" t="s">
        <v>54</v>
      </c>
      <c r="D1047" t="s">
        <v>23</v>
      </c>
      <c r="E1047" t="s">
        <v>19</v>
      </c>
      <c r="F1047" t="s">
        <v>56</v>
      </c>
      <c r="G1047">
        <v>75.61</v>
      </c>
      <c r="H1047" t="s">
        <v>57</v>
      </c>
      <c r="I1047">
        <v>13.22</v>
      </c>
      <c r="J1047" t="s">
        <v>60</v>
      </c>
      <c r="K1047">
        <v>6.94</v>
      </c>
      <c r="L1047" t="s">
        <v>77</v>
      </c>
      <c r="M1047">
        <v>2</v>
      </c>
      <c r="N1047" t="s">
        <v>55</v>
      </c>
      <c r="O1047">
        <v>1.57</v>
      </c>
    </row>
    <row r="1048" spans="1:25" hidden="1" x14ac:dyDescent="0.45">
      <c r="A1048" t="s">
        <v>6206</v>
      </c>
      <c r="B1048" t="s">
        <v>6207</v>
      </c>
      <c r="C1048" t="s">
        <v>54</v>
      </c>
      <c r="D1048" t="s">
        <v>23</v>
      </c>
      <c r="E1048" t="s">
        <v>19</v>
      </c>
      <c r="F1048" t="s">
        <v>55</v>
      </c>
      <c r="G1048">
        <v>38.11</v>
      </c>
      <c r="H1048" t="s">
        <v>56</v>
      </c>
      <c r="I1048">
        <v>15.72</v>
      </c>
      <c r="J1048" t="s">
        <v>58</v>
      </c>
      <c r="K1048">
        <v>15.23</v>
      </c>
      <c r="L1048" t="s">
        <v>57</v>
      </c>
      <c r="M1048">
        <v>10.23</v>
      </c>
      <c r="N1048" t="s">
        <v>59</v>
      </c>
      <c r="O1048">
        <v>9.1999999999999993</v>
      </c>
      <c r="P1048" t="s">
        <v>60</v>
      </c>
      <c r="Q1048">
        <v>8.02</v>
      </c>
      <c r="R1048" t="s">
        <v>76</v>
      </c>
      <c r="S1048">
        <v>2.33</v>
      </c>
      <c r="T1048" t="s">
        <v>77</v>
      </c>
      <c r="U1048">
        <v>0.59</v>
      </c>
      <c r="V1048" t="s">
        <v>74</v>
      </c>
      <c r="W1048">
        <v>0.03</v>
      </c>
    </row>
    <row r="1049" spans="1:25" hidden="1" x14ac:dyDescent="0.45">
      <c r="A1049" t="s">
        <v>6208</v>
      </c>
      <c r="B1049" t="s">
        <v>6209</v>
      </c>
      <c r="C1049" t="s">
        <v>54</v>
      </c>
      <c r="D1049" t="s">
        <v>23</v>
      </c>
      <c r="E1049" t="s">
        <v>19</v>
      </c>
      <c r="F1049" t="s">
        <v>55</v>
      </c>
      <c r="G1049">
        <v>53.39</v>
      </c>
      <c r="H1049" t="s">
        <v>60</v>
      </c>
      <c r="I1049">
        <v>16.989999999999998</v>
      </c>
      <c r="J1049" t="s">
        <v>59</v>
      </c>
      <c r="K1049">
        <v>13.52</v>
      </c>
      <c r="L1049" t="s">
        <v>57</v>
      </c>
      <c r="M1049">
        <v>8.89</v>
      </c>
      <c r="N1049" t="s">
        <v>58</v>
      </c>
      <c r="O1049">
        <v>5.53</v>
      </c>
      <c r="P1049" t="s">
        <v>56</v>
      </c>
      <c r="Q1049">
        <v>1.01</v>
      </c>
    </row>
    <row r="1050" spans="1:25" hidden="1" x14ac:dyDescent="0.45">
      <c r="A1050" t="s">
        <v>6210</v>
      </c>
      <c r="B1050" t="s">
        <v>6211</v>
      </c>
      <c r="C1050" t="s">
        <v>54</v>
      </c>
      <c r="D1050" t="s">
        <v>23</v>
      </c>
      <c r="E1050" t="s">
        <v>19</v>
      </c>
      <c r="F1050" t="s">
        <v>55</v>
      </c>
      <c r="G1050">
        <v>43.37</v>
      </c>
      <c r="H1050" t="s">
        <v>56</v>
      </c>
      <c r="I1050">
        <v>17.510000000000002</v>
      </c>
      <c r="J1050" t="s">
        <v>58</v>
      </c>
      <c r="K1050">
        <v>12.06</v>
      </c>
      <c r="L1050" t="s">
        <v>60</v>
      </c>
      <c r="M1050">
        <v>10.63</v>
      </c>
      <c r="N1050" t="s">
        <v>59</v>
      </c>
      <c r="O1050">
        <v>7.92</v>
      </c>
      <c r="P1050" t="s">
        <v>57</v>
      </c>
      <c r="Q1050">
        <v>3.36</v>
      </c>
      <c r="R1050" t="s">
        <v>76</v>
      </c>
      <c r="S1050">
        <v>2.7</v>
      </c>
      <c r="T1050" t="s">
        <v>74</v>
      </c>
      <c r="U1050">
        <v>0.82</v>
      </c>
      <c r="V1050" t="s">
        <v>75</v>
      </c>
      <c r="W1050">
        <v>0.57999999999999996</v>
      </c>
      <c r="X1050" t="s">
        <v>77</v>
      </c>
      <c r="Y1050">
        <v>0.49</v>
      </c>
    </row>
    <row r="1051" spans="1:25" hidden="1" x14ac:dyDescent="0.45">
      <c r="A1051" t="s">
        <v>6212</v>
      </c>
      <c r="B1051" t="s">
        <v>6213</v>
      </c>
      <c r="C1051" t="s">
        <v>54</v>
      </c>
      <c r="D1051" t="s">
        <v>23</v>
      </c>
      <c r="E1051" t="s">
        <v>19</v>
      </c>
      <c r="F1051" t="s">
        <v>55</v>
      </c>
      <c r="G1051">
        <v>39.15</v>
      </c>
      <c r="H1051" t="s">
        <v>58</v>
      </c>
      <c r="I1051">
        <v>15.67</v>
      </c>
      <c r="J1051" t="s">
        <v>60</v>
      </c>
      <c r="K1051">
        <v>13.68</v>
      </c>
      <c r="L1051" t="s">
        <v>56</v>
      </c>
      <c r="M1051">
        <v>7.72</v>
      </c>
      <c r="N1051" t="s">
        <v>57</v>
      </c>
      <c r="O1051">
        <v>7.15</v>
      </c>
      <c r="P1051" t="s">
        <v>59</v>
      </c>
      <c r="Q1051">
        <v>6.62</v>
      </c>
      <c r="R1051" t="s">
        <v>76</v>
      </c>
      <c r="S1051">
        <v>5.78</v>
      </c>
      <c r="T1051" t="s">
        <v>74</v>
      </c>
      <c r="U1051">
        <v>2.54</v>
      </c>
      <c r="V1051" t="s">
        <v>75</v>
      </c>
      <c r="W1051">
        <v>1.2</v>
      </c>
    </row>
    <row r="1052" spans="1:25" hidden="1" x14ac:dyDescent="0.45">
      <c r="A1052" t="s">
        <v>6215</v>
      </c>
      <c r="B1052" t="s">
        <v>6216</v>
      </c>
      <c r="C1052" t="s">
        <v>54</v>
      </c>
      <c r="D1052" t="s">
        <v>23</v>
      </c>
      <c r="E1052" t="s">
        <v>19</v>
      </c>
      <c r="F1052" t="s">
        <v>77</v>
      </c>
      <c r="G1052">
        <v>97.7</v>
      </c>
      <c r="H1052" t="s">
        <v>61</v>
      </c>
      <c r="I1052">
        <v>2.3199999999999998</v>
      </c>
      <c r="J1052" t="s">
        <v>59</v>
      </c>
      <c r="K1052">
        <v>0.04</v>
      </c>
    </row>
    <row r="1053" spans="1:25" hidden="1" x14ac:dyDescent="0.45">
      <c r="A1053" t="s">
        <v>6222</v>
      </c>
      <c r="B1053" t="s">
        <v>6223</v>
      </c>
      <c r="C1053" t="s">
        <v>54</v>
      </c>
      <c r="D1053" t="s">
        <v>23</v>
      </c>
      <c r="E1053" t="s">
        <v>19</v>
      </c>
      <c r="F1053" t="s">
        <v>55</v>
      </c>
      <c r="G1053">
        <v>60.04</v>
      </c>
      <c r="H1053" t="s">
        <v>59</v>
      </c>
      <c r="I1053">
        <v>13.46</v>
      </c>
      <c r="J1053" t="s">
        <v>58</v>
      </c>
      <c r="K1053">
        <v>8.7899999999999991</v>
      </c>
      <c r="L1053" t="s">
        <v>57</v>
      </c>
      <c r="M1053">
        <v>7.68</v>
      </c>
      <c r="N1053" t="s">
        <v>56</v>
      </c>
      <c r="O1053">
        <v>6.41</v>
      </c>
      <c r="P1053" t="s">
        <v>75</v>
      </c>
      <c r="Q1053">
        <v>1.08</v>
      </c>
      <c r="R1053" t="s">
        <v>61</v>
      </c>
      <c r="S1053">
        <v>0.69</v>
      </c>
    </row>
    <row r="1054" spans="1:25" hidden="1" x14ac:dyDescent="0.45">
      <c r="A1054" t="s">
        <v>6224</v>
      </c>
      <c r="B1054" t="s">
        <v>6225</v>
      </c>
      <c r="C1054" t="s">
        <v>54</v>
      </c>
      <c r="D1054" t="s">
        <v>23</v>
      </c>
      <c r="E1054" t="s">
        <v>19</v>
      </c>
      <c r="F1054" t="s">
        <v>55</v>
      </c>
      <c r="G1054">
        <v>61.51</v>
      </c>
      <c r="H1054" t="s">
        <v>59</v>
      </c>
      <c r="I1054">
        <v>16.14</v>
      </c>
      <c r="J1054" t="s">
        <v>56</v>
      </c>
      <c r="K1054">
        <v>9.11</v>
      </c>
      <c r="L1054" t="s">
        <v>58</v>
      </c>
      <c r="M1054">
        <v>8.58</v>
      </c>
      <c r="N1054" t="s">
        <v>57</v>
      </c>
      <c r="O1054">
        <v>4.37</v>
      </c>
      <c r="P1054" t="s">
        <v>61</v>
      </c>
      <c r="Q1054">
        <v>0.52</v>
      </c>
    </row>
    <row r="1055" spans="1:25" hidden="1" x14ac:dyDescent="0.45">
      <c r="A1055" t="s">
        <v>6236</v>
      </c>
      <c r="B1055" t="s">
        <v>6237</v>
      </c>
      <c r="C1055" t="s">
        <v>54</v>
      </c>
      <c r="D1055" t="s">
        <v>23</v>
      </c>
      <c r="E1055" t="s">
        <v>19</v>
      </c>
      <c r="F1055" t="s">
        <v>59</v>
      </c>
      <c r="G1055">
        <v>20.51</v>
      </c>
      <c r="H1055" t="s">
        <v>58</v>
      </c>
      <c r="I1055">
        <v>16.84</v>
      </c>
      <c r="J1055" t="s">
        <v>55</v>
      </c>
      <c r="K1055">
        <v>13.25</v>
      </c>
      <c r="L1055" t="s">
        <v>57</v>
      </c>
      <c r="M1055">
        <v>12.16</v>
      </c>
      <c r="N1055" t="s">
        <v>60</v>
      </c>
      <c r="O1055">
        <v>10.74</v>
      </c>
      <c r="P1055" t="s">
        <v>56</v>
      </c>
      <c r="Q1055">
        <v>9.89</v>
      </c>
      <c r="R1055" t="s">
        <v>75</v>
      </c>
      <c r="S1055">
        <v>7.75</v>
      </c>
      <c r="T1055" t="s">
        <v>74</v>
      </c>
      <c r="U1055">
        <v>5.4</v>
      </c>
      <c r="V1055" t="s">
        <v>76</v>
      </c>
      <c r="W1055">
        <v>1.84</v>
      </c>
      <c r="X1055" t="s">
        <v>145</v>
      </c>
      <c r="Y1055">
        <v>0.7</v>
      </c>
    </row>
    <row r="1056" spans="1:25" hidden="1" x14ac:dyDescent="0.45">
      <c r="A1056" t="s">
        <v>6246</v>
      </c>
      <c r="B1056" t="s">
        <v>6247</v>
      </c>
      <c r="C1056" t="s">
        <v>54</v>
      </c>
      <c r="D1056" t="s">
        <v>23</v>
      </c>
      <c r="E1056" t="s">
        <v>19</v>
      </c>
      <c r="F1056" t="s">
        <v>55</v>
      </c>
      <c r="G1056">
        <v>50.94</v>
      </c>
      <c r="H1056" t="s">
        <v>58</v>
      </c>
      <c r="I1056">
        <v>16.07</v>
      </c>
      <c r="J1056" t="s">
        <v>56</v>
      </c>
      <c r="K1056">
        <v>9.01</v>
      </c>
      <c r="L1056" t="s">
        <v>59</v>
      </c>
      <c r="M1056">
        <v>6.08</v>
      </c>
      <c r="N1056" t="s">
        <v>77</v>
      </c>
      <c r="O1056">
        <v>5.03</v>
      </c>
      <c r="P1056" t="s">
        <v>60</v>
      </c>
      <c r="Q1056">
        <v>4.92</v>
      </c>
      <c r="R1056" t="s">
        <v>57</v>
      </c>
      <c r="S1056">
        <v>4.7</v>
      </c>
      <c r="T1056" t="s">
        <v>75</v>
      </c>
      <c r="U1056">
        <v>1.79</v>
      </c>
      <c r="V1056" t="s">
        <v>76</v>
      </c>
      <c r="W1056">
        <v>1.18</v>
      </c>
      <c r="X1056" t="s">
        <v>61</v>
      </c>
      <c r="Y1056">
        <v>0.2</v>
      </c>
    </row>
    <row r="1057" spans="1:25" hidden="1" x14ac:dyDescent="0.45">
      <c r="A1057" t="s">
        <v>6249</v>
      </c>
      <c r="B1057" t="s">
        <v>6250</v>
      </c>
      <c r="C1057" t="s">
        <v>54</v>
      </c>
      <c r="D1057" t="s">
        <v>23</v>
      </c>
      <c r="E1057" t="s">
        <v>19</v>
      </c>
      <c r="F1057" t="s">
        <v>140</v>
      </c>
      <c r="G1057">
        <v>100.01</v>
      </c>
    </row>
    <row r="1058" spans="1:25" hidden="1" x14ac:dyDescent="0.45">
      <c r="A1058" t="s">
        <v>6253</v>
      </c>
      <c r="B1058" t="s">
        <v>6254</v>
      </c>
      <c r="C1058" t="s">
        <v>54</v>
      </c>
      <c r="D1058" t="s">
        <v>23</v>
      </c>
      <c r="E1058" t="s">
        <v>19</v>
      </c>
      <c r="F1058" t="s">
        <v>55</v>
      </c>
      <c r="G1058">
        <v>77.86</v>
      </c>
      <c r="H1058" t="s">
        <v>56</v>
      </c>
      <c r="I1058">
        <v>11.97</v>
      </c>
      <c r="J1058" t="s">
        <v>59</v>
      </c>
      <c r="K1058">
        <v>7.57</v>
      </c>
      <c r="L1058" t="s">
        <v>57</v>
      </c>
      <c r="M1058">
        <v>1.42</v>
      </c>
      <c r="N1058" t="s">
        <v>58</v>
      </c>
      <c r="O1058">
        <v>0.55000000000000004</v>
      </c>
      <c r="P1058" t="s">
        <v>77</v>
      </c>
      <c r="Q1058">
        <v>0.33</v>
      </c>
      <c r="R1058" t="s">
        <v>61</v>
      </c>
      <c r="S1058">
        <v>0.28999999999999998</v>
      </c>
    </row>
    <row r="1059" spans="1:25" hidden="1" x14ac:dyDescent="0.45">
      <c r="A1059" t="s">
        <v>6268</v>
      </c>
      <c r="B1059" t="s">
        <v>6269</v>
      </c>
      <c r="C1059" t="s">
        <v>54</v>
      </c>
      <c r="D1059" t="s">
        <v>23</v>
      </c>
      <c r="E1059" t="s">
        <v>19</v>
      </c>
      <c r="F1059" t="s">
        <v>61</v>
      </c>
      <c r="G1059">
        <v>75.459999999999994</v>
      </c>
    </row>
    <row r="1060" spans="1:25" hidden="1" x14ac:dyDescent="0.45">
      <c r="A1060" t="s">
        <v>6280</v>
      </c>
      <c r="B1060" t="s">
        <v>6281</v>
      </c>
      <c r="C1060" t="s">
        <v>54</v>
      </c>
      <c r="D1060" t="s">
        <v>23</v>
      </c>
      <c r="E1060" t="s">
        <v>19</v>
      </c>
      <c r="F1060" t="s">
        <v>57</v>
      </c>
      <c r="G1060">
        <v>19.77</v>
      </c>
      <c r="H1060" t="s">
        <v>56</v>
      </c>
      <c r="I1060">
        <v>18.489999999999998</v>
      </c>
      <c r="J1060" t="s">
        <v>59</v>
      </c>
      <c r="K1060">
        <v>16.04</v>
      </c>
      <c r="L1060" t="s">
        <v>55</v>
      </c>
      <c r="M1060">
        <v>15.35</v>
      </c>
      <c r="N1060" t="s">
        <v>75</v>
      </c>
      <c r="O1060">
        <v>8.75</v>
      </c>
      <c r="P1060" t="s">
        <v>58</v>
      </c>
      <c r="Q1060">
        <v>7.64</v>
      </c>
      <c r="R1060" t="s">
        <v>60</v>
      </c>
      <c r="S1060">
        <v>3.63</v>
      </c>
      <c r="T1060" t="s">
        <v>77</v>
      </c>
      <c r="U1060">
        <v>3.27</v>
      </c>
      <c r="V1060" t="s">
        <v>76</v>
      </c>
      <c r="W1060">
        <v>3.2</v>
      </c>
      <c r="X1060" t="s">
        <v>74</v>
      </c>
      <c r="Y1060">
        <v>2.89</v>
      </c>
    </row>
    <row r="1061" spans="1:25" hidden="1" x14ac:dyDescent="0.45">
      <c r="A1061" t="s">
        <v>6284</v>
      </c>
      <c r="B1061" t="s">
        <v>6285</v>
      </c>
      <c r="C1061" t="s">
        <v>54</v>
      </c>
      <c r="D1061" t="s">
        <v>23</v>
      </c>
      <c r="E1061" t="s">
        <v>19</v>
      </c>
      <c r="F1061" t="s">
        <v>55</v>
      </c>
      <c r="G1061">
        <v>66.47</v>
      </c>
      <c r="H1061" t="s">
        <v>57</v>
      </c>
      <c r="I1061">
        <v>18.100000000000001</v>
      </c>
      <c r="J1061" t="s">
        <v>59</v>
      </c>
      <c r="K1061">
        <v>5.61</v>
      </c>
      <c r="L1061" t="s">
        <v>76</v>
      </c>
      <c r="M1061">
        <v>3.95</v>
      </c>
      <c r="N1061" t="s">
        <v>56</v>
      </c>
      <c r="O1061">
        <v>2.99</v>
      </c>
      <c r="P1061" t="s">
        <v>74</v>
      </c>
      <c r="Q1061">
        <v>2</v>
      </c>
      <c r="R1061" t="s">
        <v>60</v>
      </c>
      <c r="S1061">
        <v>0.66</v>
      </c>
      <c r="T1061" t="s">
        <v>61</v>
      </c>
      <c r="U1061">
        <v>0.2</v>
      </c>
    </row>
    <row r="1062" spans="1:25" hidden="1" x14ac:dyDescent="0.45">
      <c r="A1062" t="s">
        <v>6286</v>
      </c>
      <c r="B1062" t="s">
        <v>6287</v>
      </c>
      <c r="C1062" t="s">
        <v>54</v>
      </c>
      <c r="D1062" t="s">
        <v>23</v>
      </c>
      <c r="E1062" t="s">
        <v>19</v>
      </c>
      <c r="F1062" t="s">
        <v>55</v>
      </c>
      <c r="G1062">
        <v>38.18</v>
      </c>
      <c r="H1062" t="s">
        <v>56</v>
      </c>
      <c r="I1062">
        <v>15.93</v>
      </c>
      <c r="J1062" t="s">
        <v>59</v>
      </c>
      <c r="K1062">
        <v>13.32</v>
      </c>
      <c r="L1062" t="s">
        <v>57</v>
      </c>
      <c r="M1062">
        <v>11.21</v>
      </c>
      <c r="N1062" t="s">
        <v>58</v>
      </c>
      <c r="O1062">
        <v>10.66</v>
      </c>
      <c r="P1062" t="s">
        <v>60</v>
      </c>
      <c r="Q1062">
        <v>4.9800000000000004</v>
      </c>
      <c r="R1062" t="s">
        <v>75</v>
      </c>
      <c r="S1062">
        <v>2.4900000000000002</v>
      </c>
      <c r="T1062" t="s">
        <v>74</v>
      </c>
      <c r="U1062">
        <v>1.52</v>
      </c>
      <c r="V1062" t="s">
        <v>76</v>
      </c>
      <c r="W1062">
        <v>0.98</v>
      </c>
      <c r="X1062" t="s">
        <v>77</v>
      </c>
      <c r="Y1062">
        <v>0.28999999999999998</v>
      </c>
    </row>
    <row r="1063" spans="1:25" hidden="1" x14ac:dyDescent="0.45">
      <c r="A1063" t="s">
        <v>6311</v>
      </c>
      <c r="B1063" t="s">
        <v>6312</v>
      </c>
      <c r="C1063" t="s">
        <v>54</v>
      </c>
      <c r="D1063" t="s">
        <v>23</v>
      </c>
      <c r="E1063" t="s">
        <v>19</v>
      </c>
      <c r="F1063" t="s">
        <v>55</v>
      </c>
      <c r="G1063">
        <v>37.43</v>
      </c>
      <c r="H1063" t="s">
        <v>56</v>
      </c>
      <c r="I1063">
        <v>15.62</v>
      </c>
      <c r="J1063" t="s">
        <v>57</v>
      </c>
      <c r="K1063">
        <v>9.5500000000000007</v>
      </c>
      <c r="L1063" t="s">
        <v>59</v>
      </c>
      <c r="M1063">
        <v>8.33</v>
      </c>
      <c r="N1063" t="s">
        <v>58</v>
      </c>
      <c r="O1063">
        <v>7.02</v>
      </c>
      <c r="P1063" t="s">
        <v>60</v>
      </c>
      <c r="Q1063">
        <v>6.44</v>
      </c>
      <c r="R1063" t="s">
        <v>77</v>
      </c>
      <c r="S1063">
        <v>5.9</v>
      </c>
      <c r="T1063" t="s">
        <v>74</v>
      </c>
      <c r="U1063">
        <v>3.02</v>
      </c>
      <c r="V1063" t="s">
        <v>76</v>
      </c>
      <c r="W1063">
        <v>2.93</v>
      </c>
      <c r="X1063" t="s">
        <v>75</v>
      </c>
      <c r="Y1063">
        <v>2.31</v>
      </c>
    </row>
    <row r="1064" spans="1:25" hidden="1" x14ac:dyDescent="0.45">
      <c r="A1064" t="s">
        <v>6316</v>
      </c>
      <c r="B1064" t="s">
        <v>6317</v>
      </c>
      <c r="C1064" t="s">
        <v>54</v>
      </c>
      <c r="D1064" t="s">
        <v>23</v>
      </c>
      <c r="E1064" t="s">
        <v>19</v>
      </c>
      <c r="F1064" t="s">
        <v>55</v>
      </c>
      <c r="G1064">
        <v>51.64</v>
      </c>
      <c r="H1064" t="s">
        <v>58</v>
      </c>
      <c r="I1064">
        <v>10.95</v>
      </c>
      <c r="J1064" t="s">
        <v>56</v>
      </c>
      <c r="K1064">
        <v>9.41</v>
      </c>
      <c r="L1064" t="s">
        <v>59</v>
      </c>
      <c r="M1064">
        <v>7.75</v>
      </c>
      <c r="N1064" t="s">
        <v>60</v>
      </c>
      <c r="O1064">
        <v>7.14</v>
      </c>
      <c r="P1064" t="s">
        <v>57</v>
      </c>
      <c r="Q1064">
        <v>5.74</v>
      </c>
      <c r="R1064" t="s">
        <v>61</v>
      </c>
      <c r="S1064">
        <v>3.88</v>
      </c>
      <c r="T1064" t="s">
        <v>74</v>
      </c>
      <c r="U1064">
        <v>2.34</v>
      </c>
      <c r="V1064" t="s">
        <v>77</v>
      </c>
      <c r="W1064">
        <v>1.1399999999999999</v>
      </c>
    </row>
    <row r="1065" spans="1:25" hidden="1" x14ac:dyDescent="0.45">
      <c r="A1065" t="s">
        <v>6320</v>
      </c>
      <c r="B1065" t="s">
        <v>6321</v>
      </c>
      <c r="C1065" t="s">
        <v>54</v>
      </c>
      <c r="D1065" t="s">
        <v>23</v>
      </c>
      <c r="E1065" t="s">
        <v>19</v>
      </c>
      <c r="F1065" t="s">
        <v>55</v>
      </c>
      <c r="G1065">
        <v>35.49</v>
      </c>
      <c r="H1065" t="s">
        <v>56</v>
      </c>
      <c r="I1065">
        <v>12.56</v>
      </c>
      <c r="J1065" t="s">
        <v>58</v>
      </c>
      <c r="K1065">
        <v>10.3</v>
      </c>
      <c r="L1065" t="s">
        <v>60</v>
      </c>
      <c r="M1065">
        <v>9.42</v>
      </c>
      <c r="N1065" t="s">
        <v>59</v>
      </c>
      <c r="O1065">
        <v>9.2200000000000006</v>
      </c>
      <c r="P1065" t="s">
        <v>57</v>
      </c>
      <c r="Q1065">
        <v>8.31</v>
      </c>
      <c r="R1065" t="s">
        <v>61</v>
      </c>
      <c r="S1065">
        <v>3.99</v>
      </c>
      <c r="T1065" t="s">
        <v>74</v>
      </c>
      <c r="U1065">
        <v>3.44</v>
      </c>
      <c r="V1065" t="s">
        <v>76</v>
      </c>
      <c r="W1065">
        <v>3.3</v>
      </c>
      <c r="X1065" t="s">
        <v>77</v>
      </c>
      <c r="Y1065">
        <v>2.77</v>
      </c>
    </row>
    <row r="1066" spans="1:25" hidden="1" x14ac:dyDescent="0.45">
      <c r="A1066" t="s">
        <v>6322</v>
      </c>
      <c r="B1066" t="s">
        <v>6323</v>
      </c>
      <c r="C1066" t="s">
        <v>54</v>
      </c>
      <c r="D1066" t="s">
        <v>23</v>
      </c>
      <c r="E1066" t="s">
        <v>19</v>
      </c>
      <c r="F1066" t="s">
        <v>74</v>
      </c>
      <c r="G1066">
        <v>99.27</v>
      </c>
      <c r="H1066" t="s">
        <v>61</v>
      </c>
      <c r="I1066">
        <v>0.08</v>
      </c>
    </row>
    <row r="1067" spans="1:25" hidden="1" x14ac:dyDescent="0.45">
      <c r="A1067" t="s">
        <v>6330</v>
      </c>
      <c r="B1067" t="s">
        <v>6331</v>
      </c>
      <c r="C1067" t="s">
        <v>54</v>
      </c>
      <c r="D1067" t="s">
        <v>23</v>
      </c>
      <c r="E1067" t="s">
        <v>19</v>
      </c>
      <c r="F1067" t="s">
        <v>55</v>
      </c>
      <c r="G1067">
        <v>25.55</v>
      </c>
      <c r="H1067" t="s">
        <v>57</v>
      </c>
      <c r="I1067">
        <v>20.93</v>
      </c>
      <c r="J1067" t="s">
        <v>56</v>
      </c>
      <c r="K1067">
        <v>19.510000000000002</v>
      </c>
      <c r="L1067" t="s">
        <v>59</v>
      </c>
      <c r="M1067">
        <v>11.79</v>
      </c>
      <c r="N1067" t="s">
        <v>58</v>
      </c>
      <c r="O1067">
        <v>10.72</v>
      </c>
      <c r="P1067" t="s">
        <v>74</v>
      </c>
      <c r="Q1067">
        <v>4.51</v>
      </c>
      <c r="R1067" t="s">
        <v>77</v>
      </c>
      <c r="S1067">
        <v>4.42</v>
      </c>
      <c r="T1067" t="s">
        <v>60</v>
      </c>
      <c r="U1067">
        <v>2.14</v>
      </c>
      <c r="V1067" t="s">
        <v>61</v>
      </c>
      <c r="W1067">
        <v>0.44</v>
      </c>
    </row>
    <row r="1068" spans="1:25" hidden="1" x14ac:dyDescent="0.45">
      <c r="A1068" t="s">
        <v>6332</v>
      </c>
      <c r="B1068" t="s">
        <v>6333</v>
      </c>
      <c r="C1068" t="s">
        <v>54</v>
      </c>
      <c r="D1068" t="s">
        <v>23</v>
      </c>
      <c r="E1068" t="s">
        <v>19</v>
      </c>
      <c r="F1068" t="s">
        <v>55</v>
      </c>
      <c r="G1068">
        <v>57.64</v>
      </c>
      <c r="H1068" t="s">
        <v>59</v>
      </c>
      <c r="I1068">
        <v>14.28</v>
      </c>
      <c r="J1068" t="s">
        <v>58</v>
      </c>
      <c r="K1068">
        <v>8.3000000000000007</v>
      </c>
      <c r="L1068" t="s">
        <v>56</v>
      </c>
      <c r="M1068">
        <v>5.98</v>
      </c>
      <c r="N1068" t="s">
        <v>57</v>
      </c>
      <c r="O1068">
        <v>5.43</v>
      </c>
      <c r="P1068" t="s">
        <v>60</v>
      </c>
      <c r="Q1068">
        <v>5.08</v>
      </c>
      <c r="R1068" t="s">
        <v>74</v>
      </c>
      <c r="S1068">
        <v>1.6</v>
      </c>
      <c r="T1068" t="s">
        <v>61</v>
      </c>
      <c r="U1068">
        <v>1.21</v>
      </c>
      <c r="V1068" t="s">
        <v>77</v>
      </c>
      <c r="W1068">
        <v>0.3</v>
      </c>
      <c r="X1068" t="s">
        <v>75</v>
      </c>
      <c r="Y1068">
        <v>0.2</v>
      </c>
    </row>
    <row r="1069" spans="1:25" hidden="1" x14ac:dyDescent="0.45">
      <c r="A1069" t="s">
        <v>6341</v>
      </c>
      <c r="B1069" t="s">
        <v>6342</v>
      </c>
      <c r="C1069" t="s">
        <v>54</v>
      </c>
      <c r="D1069" t="s">
        <v>23</v>
      </c>
      <c r="E1069" t="s">
        <v>19</v>
      </c>
      <c r="F1069" t="s">
        <v>61</v>
      </c>
      <c r="G1069">
        <v>16.82</v>
      </c>
    </row>
    <row r="1070" spans="1:25" hidden="1" x14ac:dyDescent="0.45">
      <c r="A1070" t="s">
        <v>6343</v>
      </c>
      <c r="B1070" t="s">
        <v>6344</v>
      </c>
      <c r="C1070" t="s">
        <v>54</v>
      </c>
      <c r="D1070" t="s">
        <v>23</v>
      </c>
      <c r="E1070" t="s">
        <v>19</v>
      </c>
      <c r="F1070" t="s">
        <v>61</v>
      </c>
      <c r="G1070">
        <v>64.53</v>
      </c>
    </row>
    <row r="1071" spans="1:25" hidden="1" x14ac:dyDescent="0.45">
      <c r="A1071" t="s">
        <v>6345</v>
      </c>
      <c r="B1071" t="s">
        <v>6346</v>
      </c>
      <c r="C1071" t="s">
        <v>54</v>
      </c>
      <c r="D1071" t="s">
        <v>23</v>
      </c>
      <c r="E1071" t="s">
        <v>19</v>
      </c>
      <c r="F1071" t="s">
        <v>61</v>
      </c>
      <c r="G1071">
        <v>54.18</v>
      </c>
    </row>
    <row r="1072" spans="1:25" hidden="1" x14ac:dyDescent="0.45">
      <c r="A1072" t="s">
        <v>6364</v>
      </c>
      <c r="B1072" t="s">
        <v>6365</v>
      </c>
      <c r="C1072" t="s">
        <v>54</v>
      </c>
      <c r="D1072" t="s">
        <v>23</v>
      </c>
      <c r="E1072" t="s">
        <v>19</v>
      </c>
      <c r="F1072" t="s">
        <v>55</v>
      </c>
      <c r="G1072">
        <v>25.06</v>
      </c>
      <c r="H1072" t="s">
        <v>56</v>
      </c>
      <c r="I1072">
        <v>18.23</v>
      </c>
      <c r="J1072" t="s">
        <v>57</v>
      </c>
      <c r="K1072">
        <v>15.86</v>
      </c>
      <c r="L1072" t="s">
        <v>58</v>
      </c>
      <c r="M1072">
        <v>12.32</v>
      </c>
      <c r="N1072" t="s">
        <v>60</v>
      </c>
      <c r="O1072">
        <v>6.89</v>
      </c>
      <c r="P1072" t="s">
        <v>74</v>
      </c>
      <c r="Q1072">
        <v>6.84</v>
      </c>
      <c r="R1072" t="s">
        <v>59</v>
      </c>
      <c r="S1072">
        <v>4.3899999999999997</v>
      </c>
      <c r="T1072" t="s">
        <v>75</v>
      </c>
      <c r="U1072">
        <v>3.36</v>
      </c>
      <c r="V1072" t="s">
        <v>76</v>
      </c>
      <c r="W1072">
        <v>2.64</v>
      </c>
      <c r="X1072" t="s">
        <v>145</v>
      </c>
      <c r="Y1072">
        <v>2.4</v>
      </c>
    </row>
    <row r="1073" spans="1:25" hidden="1" x14ac:dyDescent="0.45">
      <c r="A1073" t="s">
        <v>6368</v>
      </c>
      <c r="B1073" t="s">
        <v>6369</v>
      </c>
      <c r="C1073" t="s">
        <v>54</v>
      </c>
      <c r="D1073" t="s">
        <v>23</v>
      </c>
      <c r="E1073" t="s">
        <v>19</v>
      </c>
      <c r="F1073" t="s">
        <v>61</v>
      </c>
      <c r="G1073">
        <v>5.39</v>
      </c>
    </row>
    <row r="1074" spans="1:25" hidden="1" x14ac:dyDescent="0.45">
      <c r="A1074" t="s">
        <v>6370</v>
      </c>
      <c r="B1074" t="s">
        <v>6371</v>
      </c>
      <c r="C1074" t="s">
        <v>54</v>
      </c>
      <c r="D1074" t="s">
        <v>23</v>
      </c>
      <c r="E1074" t="s">
        <v>19</v>
      </c>
      <c r="F1074" t="s">
        <v>55</v>
      </c>
      <c r="G1074">
        <v>44.61</v>
      </c>
      <c r="H1074" t="s">
        <v>59</v>
      </c>
      <c r="I1074">
        <v>12.3</v>
      </c>
      <c r="J1074" t="s">
        <v>56</v>
      </c>
      <c r="K1074">
        <v>10.11</v>
      </c>
      <c r="L1074" t="s">
        <v>58</v>
      </c>
      <c r="M1074">
        <v>9.85</v>
      </c>
      <c r="N1074" t="s">
        <v>57</v>
      </c>
      <c r="O1074">
        <v>7.77</v>
      </c>
      <c r="P1074" t="s">
        <v>60</v>
      </c>
      <c r="Q1074">
        <v>7.28</v>
      </c>
      <c r="R1074" t="s">
        <v>74</v>
      </c>
      <c r="S1074">
        <v>3.33</v>
      </c>
      <c r="T1074" t="s">
        <v>76</v>
      </c>
      <c r="U1074">
        <v>2.94</v>
      </c>
      <c r="V1074" t="s">
        <v>77</v>
      </c>
      <c r="W1074">
        <v>2.04</v>
      </c>
      <c r="X1074" t="s">
        <v>75</v>
      </c>
      <c r="Y1074">
        <v>1.7</v>
      </c>
    </row>
    <row r="1075" spans="1:25" hidden="1" x14ac:dyDescent="0.45">
      <c r="A1075" t="s">
        <v>6377</v>
      </c>
      <c r="B1075" t="s">
        <v>6378</v>
      </c>
      <c r="C1075" t="s">
        <v>54</v>
      </c>
      <c r="D1075" t="s">
        <v>23</v>
      </c>
      <c r="E1075" t="s">
        <v>19</v>
      </c>
      <c r="F1075" t="s">
        <v>55</v>
      </c>
      <c r="G1075">
        <v>48.75</v>
      </c>
      <c r="H1075" t="s">
        <v>58</v>
      </c>
      <c r="I1075">
        <v>17.32</v>
      </c>
      <c r="J1075" t="s">
        <v>59</v>
      </c>
      <c r="K1075">
        <v>12.54</v>
      </c>
      <c r="L1075" t="s">
        <v>56</v>
      </c>
      <c r="M1075">
        <v>10.31</v>
      </c>
      <c r="N1075" t="s">
        <v>60</v>
      </c>
      <c r="O1075">
        <v>9.68</v>
      </c>
      <c r="P1075" t="s">
        <v>57</v>
      </c>
      <c r="Q1075">
        <v>1.07</v>
      </c>
      <c r="R1075" t="s">
        <v>74</v>
      </c>
      <c r="S1075">
        <v>0.02</v>
      </c>
      <c r="T1075" t="s">
        <v>140</v>
      </c>
    </row>
    <row r="1076" spans="1:25" hidden="1" x14ac:dyDescent="0.45">
      <c r="A1076" t="s">
        <v>6403</v>
      </c>
      <c r="B1076" t="s">
        <v>6404</v>
      </c>
      <c r="C1076" t="s">
        <v>54</v>
      </c>
      <c r="D1076" t="s">
        <v>23</v>
      </c>
      <c r="E1076" t="s">
        <v>19</v>
      </c>
      <c r="F1076" t="s">
        <v>55</v>
      </c>
      <c r="G1076">
        <v>14.25</v>
      </c>
      <c r="H1076" t="s">
        <v>59</v>
      </c>
      <c r="I1076">
        <v>11.61</v>
      </c>
      <c r="J1076" t="s">
        <v>76</v>
      </c>
      <c r="K1076">
        <v>10.039999999999999</v>
      </c>
      <c r="L1076" t="s">
        <v>60</v>
      </c>
      <c r="M1076">
        <v>9.89</v>
      </c>
      <c r="N1076" t="s">
        <v>74</v>
      </c>
      <c r="O1076">
        <v>9.5299999999999994</v>
      </c>
      <c r="P1076" t="s">
        <v>77</v>
      </c>
      <c r="Q1076">
        <v>9.42</v>
      </c>
      <c r="R1076" t="s">
        <v>57</v>
      </c>
      <c r="S1076">
        <v>9.2899999999999991</v>
      </c>
      <c r="T1076" t="s">
        <v>75</v>
      </c>
      <c r="U1076">
        <v>9.2799999999999994</v>
      </c>
      <c r="V1076" t="s">
        <v>58</v>
      </c>
      <c r="W1076">
        <v>8.86</v>
      </c>
      <c r="X1076" t="s">
        <v>56</v>
      </c>
      <c r="Y1076">
        <v>6.69</v>
      </c>
    </row>
    <row r="1077" spans="1:25" hidden="1" x14ac:dyDescent="0.45">
      <c r="A1077" t="s">
        <v>6406</v>
      </c>
      <c r="B1077" t="s">
        <v>6407</v>
      </c>
      <c r="C1077" t="s">
        <v>54</v>
      </c>
      <c r="D1077" t="s">
        <v>23</v>
      </c>
      <c r="E1077" t="s">
        <v>19</v>
      </c>
      <c r="F1077" t="s">
        <v>55</v>
      </c>
      <c r="G1077">
        <v>44.39</v>
      </c>
      <c r="H1077" t="s">
        <v>59</v>
      </c>
      <c r="I1077">
        <v>12.1</v>
      </c>
      <c r="J1077" t="s">
        <v>56</v>
      </c>
      <c r="K1077">
        <v>9.7799999999999994</v>
      </c>
      <c r="L1077" t="s">
        <v>58</v>
      </c>
      <c r="M1077">
        <v>9.6999999999999993</v>
      </c>
      <c r="N1077" t="s">
        <v>57</v>
      </c>
      <c r="O1077">
        <v>8.11</v>
      </c>
      <c r="P1077" t="s">
        <v>60</v>
      </c>
      <c r="Q1077">
        <v>6.23</v>
      </c>
      <c r="R1077" t="s">
        <v>74</v>
      </c>
      <c r="S1077">
        <v>3.12</v>
      </c>
      <c r="T1077" t="s">
        <v>76</v>
      </c>
      <c r="U1077">
        <v>2.57</v>
      </c>
      <c r="V1077" t="s">
        <v>77</v>
      </c>
      <c r="W1077">
        <v>1.93</v>
      </c>
      <c r="X1077" t="s">
        <v>75</v>
      </c>
      <c r="Y1077">
        <v>1.8</v>
      </c>
    </row>
    <row r="1078" spans="1:25" hidden="1" x14ac:dyDescent="0.45">
      <c r="A1078" t="s">
        <v>6410</v>
      </c>
      <c r="B1078" t="s">
        <v>6411</v>
      </c>
      <c r="C1078" t="s">
        <v>54</v>
      </c>
      <c r="D1078" t="s">
        <v>23</v>
      </c>
      <c r="E1078" t="s">
        <v>19</v>
      </c>
      <c r="F1078" t="s">
        <v>55</v>
      </c>
      <c r="G1078">
        <v>41.65</v>
      </c>
      <c r="H1078" t="s">
        <v>56</v>
      </c>
      <c r="I1078">
        <v>16.489999999999998</v>
      </c>
      <c r="J1078" t="s">
        <v>58</v>
      </c>
      <c r="K1078">
        <v>12.54</v>
      </c>
      <c r="L1078" t="s">
        <v>59</v>
      </c>
      <c r="M1078">
        <v>10.9</v>
      </c>
      <c r="N1078" t="s">
        <v>57</v>
      </c>
      <c r="O1078">
        <v>7.39</v>
      </c>
      <c r="P1078" t="s">
        <v>77</v>
      </c>
      <c r="Q1078">
        <v>3.67</v>
      </c>
      <c r="R1078" t="s">
        <v>60</v>
      </c>
      <c r="S1078">
        <v>2.7</v>
      </c>
      <c r="T1078" t="s">
        <v>76</v>
      </c>
      <c r="U1078">
        <v>1.55</v>
      </c>
      <c r="V1078" t="s">
        <v>75</v>
      </c>
      <c r="W1078">
        <v>1.2</v>
      </c>
      <c r="X1078" t="s">
        <v>74</v>
      </c>
      <c r="Y1078">
        <v>1.1000000000000001</v>
      </c>
    </row>
    <row r="1079" spans="1:25" hidden="1" x14ac:dyDescent="0.45">
      <c r="A1079" t="s">
        <v>6412</v>
      </c>
      <c r="B1079" t="s">
        <v>6413</v>
      </c>
      <c r="C1079" t="s">
        <v>54</v>
      </c>
      <c r="D1079" t="s">
        <v>23</v>
      </c>
      <c r="E1079" t="s">
        <v>19</v>
      </c>
      <c r="F1079" t="s">
        <v>55</v>
      </c>
      <c r="G1079">
        <v>99.58</v>
      </c>
      <c r="H1079" t="s">
        <v>61</v>
      </c>
      <c r="I1079">
        <v>0.21</v>
      </c>
      <c r="J1079" t="s">
        <v>57</v>
      </c>
      <c r="K1079">
        <v>0.21</v>
      </c>
    </row>
    <row r="1080" spans="1:25" hidden="1" x14ac:dyDescent="0.45">
      <c r="A1080" t="s">
        <v>6437</v>
      </c>
      <c r="B1080" t="s">
        <v>6438</v>
      </c>
      <c r="C1080" t="s">
        <v>54</v>
      </c>
      <c r="D1080" t="s">
        <v>23</v>
      </c>
      <c r="E1080" t="s">
        <v>19</v>
      </c>
      <c r="F1080" t="s">
        <v>57</v>
      </c>
      <c r="G1080">
        <v>31.46</v>
      </c>
      <c r="H1080" t="s">
        <v>55</v>
      </c>
      <c r="I1080">
        <v>27.62</v>
      </c>
      <c r="J1080" t="s">
        <v>76</v>
      </c>
      <c r="K1080">
        <v>19.350000000000001</v>
      </c>
      <c r="L1080" t="s">
        <v>59</v>
      </c>
      <c r="M1080">
        <v>11.9</v>
      </c>
      <c r="N1080" t="s">
        <v>60</v>
      </c>
      <c r="O1080">
        <v>5.53</v>
      </c>
      <c r="P1080" t="s">
        <v>75</v>
      </c>
      <c r="Q1080">
        <v>3.07</v>
      </c>
      <c r="R1080" t="s">
        <v>77</v>
      </c>
      <c r="S1080">
        <v>7.0000000000000007E-2</v>
      </c>
    </row>
    <row r="1081" spans="1:25" hidden="1" x14ac:dyDescent="0.45">
      <c r="A1081" t="s">
        <v>6441</v>
      </c>
      <c r="B1081" t="s">
        <v>6442</v>
      </c>
      <c r="C1081" t="s">
        <v>54</v>
      </c>
      <c r="D1081" t="s">
        <v>23</v>
      </c>
      <c r="E1081" t="s">
        <v>19</v>
      </c>
      <c r="F1081" t="s">
        <v>57</v>
      </c>
      <c r="G1081">
        <v>45.36</v>
      </c>
      <c r="H1081" t="s">
        <v>59</v>
      </c>
      <c r="I1081">
        <v>15.73</v>
      </c>
      <c r="J1081" t="s">
        <v>76</v>
      </c>
      <c r="K1081">
        <v>12.01</v>
      </c>
      <c r="L1081" t="s">
        <v>75</v>
      </c>
      <c r="M1081">
        <v>11.51</v>
      </c>
      <c r="N1081" t="s">
        <v>74</v>
      </c>
      <c r="O1081">
        <v>8.8699999999999992</v>
      </c>
      <c r="P1081" t="s">
        <v>55</v>
      </c>
      <c r="Q1081">
        <v>5.63</v>
      </c>
      <c r="R1081" t="s">
        <v>61</v>
      </c>
      <c r="S1081">
        <v>0.41</v>
      </c>
      <c r="T1081" t="s">
        <v>56</v>
      </c>
      <c r="U1081">
        <v>0.34</v>
      </c>
      <c r="V1081" t="s">
        <v>60</v>
      </c>
      <c r="W1081">
        <v>0.15</v>
      </c>
    </row>
    <row r="1082" spans="1:25" hidden="1" x14ac:dyDescent="0.45">
      <c r="A1082" t="s">
        <v>6443</v>
      </c>
      <c r="B1082" t="s">
        <v>6444</v>
      </c>
      <c r="C1082" t="s">
        <v>54</v>
      </c>
      <c r="D1082" t="s">
        <v>23</v>
      </c>
      <c r="E1082" t="s">
        <v>19</v>
      </c>
      <c r="F1082" t="s">
        <v>61</v>
      </c>
      <c r="G1082">
        <v>0.71</v>
      </c>
    </row>
    <row r="1083" spans="1:25" hidden="1" x14ac:dyDescent="0.45">
      <c r="A1083" t="s">
        <v>6447</v>
      </c>
      <c r="B1083" t="s">
        <v>6448</v>
      </c>
      <c r="C1083" t="s">
        <v>54</v>
      </c>
      <c r="D1083" t="s">
        <v>23</v>
      </c>
      <c r="E1083" t="s">
        <v>19</v>
      </c>
      <c r="F1083" t="s">
        <v>55</v>
      </c>
      <c r="G1083">
        <v>31.79</v>
      </c>
      <c r="H1083" t="s">
        <v>59</v>
      </c>
      <c r="I1083">
        <v>15.5</v>
      </c>
      <c r="J1083" t="s">
        <v>57</v>
      </c>
      <c r="K1083">
        <v>14.48</v>
      </c>
      <c r="L1083" t="s">
        <v>56</v>
      </c>
      <c r="M1083">
        <v>11.36</v>
      </c>
      <c r="N1083" t="s">
        <v>58</v>
      </c>
      <c r="O1083">
        <v>10.14</v>
      </c>
      <c r="P1083" t="s">
        <v>60</v>
      </c>
      <c r="Q1083">
        <v>4.51</v>
      </c>
      <c r="R1083" t="s">
        <v>75</v>
      </c>
      <c r="S1083">
        <v>4.5</v>
      </c>
      <c r="T1083" t="s">
        <v>74</v>
      </c>
      <c r="U1083">
        <v>3</v>
      </c>
      <c r="V1083" t="s">
        <v>76</v>
      </c>
      <c r="W1083">
        <v>2.71</v>
      </c>
      <c r="X1083" t="s">
        <v>77</v>
      </c>
      <c r="Y1083">
        <v>1.82</v>
      </c>
    </row>
    <row r="1084" spans="1:25" hidden="1" x14ac:dyDescent="0.45">
      <c r="A1084" t="s">
        <v>6451</v>
      </c>
      <c r="B1084" t="s">
        <v>6452</v>
      </c>
      <c r="C1084" t="s">
        <v>54</v>
      </c>
      <c r="D1084" t="s">
        <v>23</v>
      </c>
      <c r="E1084" t="s">
        <v>19</v>
      </c>
      <c r="F1084" t="s">
        <v>55</v>
      </c>
      <c r="G1084">
        <v>37.770000000000003</v>
      </c>
      <c r="H1084" t="s">
        <v>77</v>
      </c>
      <c r="I1084">
        <v>13.79</v>
      </c>
      <c r="J1084" t="s">
        <v>59</v>
      </c>
      <c r="K1084">
        <v>11.46</v>
      </c>
      <c r="L1084" t="s">
        <v>58</v>
      </c>
      <c r="M1084">
        <v>8.83</v>
      </c>
      <c r="N1084" t="s">
        <v>57</v>
      </c>
      <c r="O1084">
        <v>8.09</v>
      </c>
      <c r="P1084" t="s">
        <v>74</v>
      </c>
      <c r="Q1084">
        <v>7.04</v>
      </c>
      <c r="R1084" t="s">
        <v>60</v>
      </c>
      <c r="S1084">
        <v>6.03</v>
      </c>
      <c r="T1084" t="s">
        <v>56</v>
      </c>
      <c r="U1084">
        <v>3.27</v>
      </c>
      <c r="V1084" t="s">
        <v>76</v>
      </c>
      <c r="W1084">
        <v>2.4900000000000002</v>
      </c>
      <c r="X1084" t="s">
        <v>75</v>
      </c>
      <c r="Y1084">
        <v>0.24</v>
      </c>
    </row>
    <row r="1085" spans="1:25" hidden="1" x14ac:dyDescent="0.45">
      <c r="A1085" t="s">
        <v>6453</v>
      </c>
      <c r="B1085" t="s">
        <v>6454</v>
      </c>
      <c r="C1085" t="s">
        <v>54</v>
      </c>
      <c r="D1085" t="s">
        <v>23</v>
      </c>
      <c r="E1085" t="s">
        <v>19</v>
      </c>
      <c r="F1085" t="s">
        <v>58</v>
      </c>
      <c r="G1085">
        <v>56.27</v>
      </c>
      <c r="H1085" t="s">
        <v>75</v>
      </c>
      <c r="I1085">
        <v>21.08</v>
      </c>
      <c r="J1085" t="s">
        <v>55</v>
      </c>
      <c r="K1085">
        <v>11.69</v>
      </c>
      <c r="L1085" t="s">
        <v>60</v>
      </c>
      <c r="M1085">
        <v>5.91</v>
      </c>
      <c r="N1085" t="s">
        <v>59</v>
      </c>
      <c r="O1085">
        <v>2.57</v>
      </c>
      <c r="P1085" t="s">
        <v>61</v>
      </c>
      <c r="Q1085">
        <v>2.33</v>
      </c>
    </row>
    <row r="1086" spans="1:25" hidden="1" x14ac:dyDescent="0.45">
      <c r="A1086" t="s">
        <v>6455</v>
      </c>
      <c r="B1086" t="s">
        <v>6456</v>
      </c>
      <c r="C1086" t="s">
        <v>54</v>
      </c>
      <c r="D1086" t="s">
        <v>23</v>
      </c>
      <c r="E1086" t="s">
        <v>19</v>
      </c>
      <c r="F1086" t="s">
        <v>56</v>
      </c>
      <c r="G1086">
        <v>99.66</v>
      </c>
      <c r="H1086" t="s">
        <v>61</v>
      </c>
      <c r="I1086">
        <v>0.3</v>
      </c>
    </row>
    <row r="1087" spans="1:25" hidden="1" x14ac:dyDescent="0.45">
      <c r="A1087" t="s">
        <v>6457</v>
      </c>
      <c r="B1087" t="s">
        <v>6458</v>
      </c>
      <c r="C1087" t="s">
        <v>54</v>
      </c>
      <c r="D1087" t="s">
        <v>23</v>
      </c>
      <c r="E1087" t="s">
        <v>19</v>
      </c>
      <c r="F1087" t="s">
        <v>56</v>
      </c>
      <c r="G1087">
        <v>19.18</v>
      </c>
      <c r="H1087" t="s">
        <v>58</v>
      </c>
      <c r="I1087">
        <v>16.57</v>
      </c>
      <c r="J1087" t="s">
        <v>57</v>
      </c>
      <c r="K1087">
        <v>16.04</v>
      </c>
      <c r="L1087" t="s">
        <v>55</v>
      </c>
      <c r="M1087">
        <v>14.23</v>
      </c>
      <c r="N1087" t="s">
        <v>59</v>
      </c>
      <c r="O1087">
        <v>10.09</v>
      </c>
      <c r="P1087" t="s">
        <v>77</v>
      </c>
      <c r="Q1087">
        <v>7.07</v>
      </c>
      <c r="R1087" t="s">
        <v>74</v>
      </c>
      <c r="S1087">
        <v>4.78</v>
      </c>
      <c r="T1087" t="s">
        <v>75</v>
      </c>
      <c r="U1087">
        <v>4.37</v>
      </c>
      <c r="V1087" t="s">
        <v>76</v>
      </c>
      <c r="W1087">
        <v>3.4</v>
      </c>
      <c r="X1087" t="s">
        <v>60</v>
      </c>
      <c r="Y1087">
        <v>3.4</v>
      </c>
    </row>
    <row r="1088" spans="1:25" hidden="1" x14ac:dyDescent="0.45">
      <c r="A1088" t="s">
        <v>6463</v>
      </c>
      <c r="B1088" t="s">
        <v>6464</v>
      </c>
      <c r="C1088" t="s">
        <v>54</v>
      </c>
      <c r="D1088" t="s">
        <v>23</v>
      </c>
      <c r="E1088" t="s">
        <v>19</v>
      </c>
      <c r="F1088" t="s">
        <v>58</v>
      </c>
      <c r="G1088">
        <v>28.69</v>
      </c>
      <c r="H1088" t="s">
        <v>60</v>
      </c>
      <c r="I1088">
        <v>25.52</v>
      </c>
      <c r="J1088" t="s">
        <v>74</v>
      </c>
      <c r="K1088">
        <v>23.81</v>
      </c>
      <c r="L1088" t="s">
        <v>56</v>
      </c>
      <c r="M1088">
        <v>12.86</v>
      </c>
      <c r="N1088" t="s">
        <v>75</v>
      </c>
      <c r="O1088">
        <v>7.56</v>
      </c>
      <c r="P1088" t="s">
        <v>77</v>
      </c>
      <c r="Q1088">
        <v>0.54</v>
      </c>
      <c r="R1088" t="s">
        <v>57</v>
      </c>
      <c r="S1088">
        <v>0.3</v>
      </c>
      <c r="T1088" t="s">
        <v>61</v>
      </c>
      <c r="U1088">
        <v>0.23</v>
      </c>
      <c r="V1088" t="s">
        <v>55</v>
      </c>
      <c r="W1088">
        <v>0.21</v>
      </c>
      <c r="X1088" t="s">
        <v>59</v>
      </c>
      <c r="Y1088">
        <v>7.0000000000000007E-2</v>
      </c>
    </row>
    <row r="1089" spans="1:25" hidden="1" x14ac:dyDescent="0.45">
      <c r="A1089" t="s">
        <v>6465</v>
      </c>
      <c r="B1089" t="s">
        <v>6466</v>
      </c>
      <c r="C1089" t="s">
        <v>54</v>
      </c>
      <c r="D1089" t="s">
        <v>23</v>
      </c>
      <c r="E1089" t="s">
        <v>19</v>
      </c>
      <c r="F1089" t="s">
        <v>59</v>
      </c>
      <c r="G1089">
        <v>33.24</v>
      </c>
      <c r="H1089" t="s">
        <v>57</v>
      </c>
      <c r="I1089">
        <v>21.46</v>
      </c>
      <c r="J1089" t="s">
        <v>74</v>
      </c>
      <c r="K1089">
        <v>12.14</v>
      </c>
      <c r="L1089" t="s">
        <v>55</v>
      </c>
      <c r="M1089">
        <v>9.9700000000000006</v>
      </c>
      <c r="N1089" t="s">
        <v>58</v>
      </c>
      <c r="O1089">
        <v>8.1199999999999992</v>
      </c>
      <c r="P1089" t="s">
        <v>75</v>
      </c>
      <c r="Q1089">
        <v>5.37</v>
      </c>
      <c r="R1089" t="s">
        <v>56</v>
      </c>
      <c r="S1089">
        <v>3.74</v>
      </c>
      <c r="T1089" t="s">
        <v>60</v>
      </c>
      <c r="U1089">
        <v>3.47</v>
      </c>
      <c r="V1089" t="s">
        <v>145</v>
      </c>
      <c r="W1089">
        <v>0.65</v>
      </c>
      <c r="X1089" t="s">
        <v>61</v>
      </c>
      <c r="Y1089">
        <v>0.24</v>
      </c>
    </row>
    <row r="1090" spans="1:25" hidden="1" x14ac:dyDescent="0.45">
      <c r="A1090" t="s">
        <v>6467</v>
      </c>
      <c r="B1090" t="s">
        <v>6468</v>
      </c>
      <c r="C1090" t="s">
        <v>54</v>
      </c>
      <c r="D1090" t="s">
        <v>23</v>
      </c>
      <c r="E1090" t="s">
        <v>19</v>
      </c>
      <c r="F1090" t="s">
        <v>59</v>
      </c>
      <c r="G1090">
        <v>24.52</v>
      </c>
      <c r="H1090" t="s">
        <v>55</v>
      </c>
      <c r="I1090">
        <v>22.01</v>
      </c>
      <c r="J1090" t="s">
        <v>58</v>
      </c>
      <c r="K1090">
        <v>14.35</v>
      </c>
      <c r="L1090" t="s">
        <v>57</v>
      </c>
      <c r="M1090">
        <v>10.64</v>
      </c>
      <c r="N1090" t="s">
        <v>56</v>
      </c>
      <c r="O1090">
        <v>7.88</v>
      </c>
      <c r="P1090" t="s">
        <v>75</v>
      </c>
      <c r="Q1090">
        <v>6.92</v>
      </c>
      <c r="R1090" t="s">
        <v>60</v>
      </c>
      <c r="S1090">
        <v>5.29</v>
      </c>
      <c r="T1090" t="s">
        <v>76</v>
      </c>
      <c r="U1090">
        <v>4.47</v>
      </c>
      <c r="V1090" t="s">
        <v>74</v>
      </c>
      <c r="W1090">
        <v>2.41</v>
      </c>
      <c r="X1090" t="s">
        <v>77</v>
      </c>
      <c r="Y1090">
        <v>1.41</v>
      </c>
    </row>
    <row r="1091" spans="1:25" hidden="1" x14ac:dyDescent="0.45">
      <c r="A1091" t="s">
        <v>6471</v>
      </c>
      <c r="B1091" t="s">
        <v>6472</v>
      </c>
      <c r="C1091" t="s">
        <v>54</v>
      </c>
      <c r="D1091" t="s">
        <v>23</v>
      </c>
      <c r="E1091" t="s">
        <v>19</v>
      </c>
      <c r="F1091" t="s">
        <v>55</v>
      </c>
      <c r="G1091">
        <v>57.55</v>
      </c>
      <c r="H1091" t="s">
        <v>56</v>
      </c>
      <c r="I1091">
        <v>28.46</v>
      </c>
      <c r="J1091" t="s">
        <v>77</v>
      </c>
      <c r="K1091">
        <v>7.39</v>
      </c>
      <c r="L1091" t="s">
        <v>57</v>
      </c>
      <c r="M1091">
        <v>4.21</v>
      </c>
      <c r="N1091" t="s">
        <v>74</v>
      </c>
      <c r="O1091">
        <v>1.26</v>
      </c>
      <c r="P1091" t="s">
        <v>59</v>
      </c>
      <c r="Q1091">
        <v>1.06</v>
      </c>
      <c r="R1091" t="s">
        <v>61</v>
      </c>
      <c r="S1091">
        <v>7.0000000000000007E-2</v>
      </c>
    </row>
    <row r="1092" spans="1:25" hidden="1" x14ac:dyDescent="0.45">
      <c r="A1092" t="s">
        <v>6473</v>
      </c>
      <c r="B1092" t="s">
        <v>6474</v>
      </c>
      <c r="C1092" t="s">
        <v>54</v>
      </c>
      <c r="D1092" t="s">
        <v>23</v>
      </c>
      <c r="E1092" t="s">
        <v>19</v>
      </c>
      <c r="F1092" t="s">
        <v>55</v>
      </c>
      <c r="G1092">
        <v>31.47</v>
      </c>
      <c r="H1092" t="s">
        <v>57</v>
      </c>
      <c r="I1092">
        <v>23.71</v>
      </c>
      <c r="J1092" t="s">
        <v>59</v>
      </c>
      <c r="K1092">
        <v>14.78</v>
      </c>
      <c r="L1092" t="s">
        <v>58</v>
      </c>
      <c r="M1092">
        <v>12.48</v>
      </c>
      <c r="N1092" t="s">
        <v>56</v>
      </c>
      <c r="O1092">
        <v>8.19</v>
      </c>
      <c r="P1092" t="s">
        <v>60</v>
      </c>
      <c r="Q1092">
        <v>5.26</v>
      </c>
      <c r="R1092" t="s">
        <v>76</v>
      </c>
      <c r="S1092">
        <v>2.29</v>
      </c>
      <c r="T1092" t="s">
        <v>75</v>
      </c>
      <c r="U1092">
        <v>1.53</v>
      </c>
      <c r="V1092" t="s">
        <v>61</v>
      </c>
      <c r="W1092">
        <v>0.25</v>
      </c>
    </row>
    <row r="1093" spans="1:25" hidden="1" x14ac:dyDescent="0.45">
      <c r="A1093" t="s">
        <v>6477</v>
      </c>
      <c r="B1093" t="s">
        <v>6478</v>
      </c>
      <c r="C1093" t="s">
        <v>54</v>
      </c>
      <c r="D1093" t="s">
        <v>23</v>
      </c>
      <c r="E1093" t="s">
        <v>19</v>
      </c>
      <c r="F1093" t="s">
        <v>59</v>
      </c>
      <c r="G1093">
        <v>19.239999999999998</v>
      </c>
      <c r="H1093" t="s">
        <v>55</v>
      </c>
      <c r="I1093">
        <v>18.64</v>
      </c>
      <c r="J1093" t="s">
        <v>57</v>
      </c>
      <c r="K1093">
        <v>14.43</v>
      </c>
      <c r="L1093" t="s">
        <v>56</v>
      </c>
      <c r="M1093">
        <v>12.12</v>
      </c>
      <c r="N1093" t="s">
        <v>58</v>
      </c>
      <c r="O1093">
        <v>10.74</v>
      </c>
      <c r="P1093" t="s">
        <v>77</v>
      </c>
      <c r="Q1093">
        <v>10.24</v>
      </c>
      <c r="R1093" t="s">
        <v>60</v>
      </c>
      <c r="S1093">
        <v>6.28</v>
      </c>
      <c r="T1093" t="s">
        <v>75</v>
      </c>
      <c r="U1093">
        <v>5.28</v>
      </c>
      <c r="V1093" t="s">
        <v>74</v>
      </c>
      <c r="W1093">
        <v>2.35</v>
      </c>
      <c r="X1093" t="s">
        <v>76</v>
      </c>
      <c r="Y1093">
        <v>0.54</v>
      </c>
    </row>
    <row r="1094" spans="1:25" hidden="1" x14ac:dyDescent="0.45">
      <c r="A1094" t="s">
        <v>6488</v>
      </c>
      <c r="B1094" t="s">
        <v>6489</v>
      </c>
      <c r="C1094" t="s">
        <v>54</v>
      </c>
      <c r="D1094" t="s">
        <v>23</v>
      </c>
      <c r="E1094" t="s">
        <v>19</v>
      </c>
      <c r="F1094" t="s">
        <v>58</v>
      </c>
      <c r="G1094">
        <v>44.33</v>
      </c>
      <c r="H1094" t="s">
        <v>55</v>
      </c>
      <c r="I1094">
        <v>37.700000000000003</v>
      </c>
      <c r="J1094" t="s">
        <v>59</v>
      </c>
      <c r="K1094">
        <v>7.74</v>
      </c>
      <c r="L1094" t="s">
        <v>57</v>
      </c>
      <c r="M1094">
        <v>6.96</v>
      </c>
      <c r="N1094" t="s">
        <v>74</v>
      </c>
      <c r="O1094">
        <v>1.8</v>
      </c>
      <c r="P1094" t="s">
        <v>75</v>
      </c>
      <c r="Q1094">
        <v>1</v>
      </c>
      <c r="R1094" t="s">
        <v>60</v>
      </c>
      <c r="S1094">
        <v>0.49</v>
      </c>
    </row>
    <row r="1095" spans="1:25" hidden="1" x14ac:dyDescent="0.45">
      <c r="A1095" t="s">
        <v>6490</v>
      </c>
      <c r="B1095" t="s">
        <v>6491</v>
      </c>
      <c r="C1095" t="s">
        <v>54</v>
      </c>
      <c r="D1095" t="s">
        <v>23</v>
      </c>
      <c r="E1095" t="s">
        <v>19</v>
      </c>
      <c r="F1095" t="s">
        <v>55</v>
      </c>
      <c r="G1095">
        <v>43.13</v>
      </c>
      <c r="H1095" t="s">
        <v>56</v>
      </c>
      <c r="I1095">
        <v>11.63</v>
      </c>
      <c r="J1095" t="s">
        <v>58</v>
      </c>
      <c r="K1095">
        <v>10.92</v>
      </c>
      <c r="L1095" t="s">
        <v>59</v>
      </c>
      <c r="M1095">
        <v>10.72</v>
      </c>
      <c r="N1095" t="s">
        <v>57</v>
      </c>
      <c r="O1095">
        <v>6.85</v>
      </c>
      <c r="P1095" t="s">
        <v>60</v>
      </c>
      <c r="Q1095">
        <v>6.58</v>
      </c>
      <c r="R1095" t="s">
        <v>74</v>
      </c>
      <c r="S1095">
        <v>3.37</v>
      </c>
      <c r="T1095" t="s">
        <v>76</v>
      </c>
      <c r="U1095">
        <v>2.91</v>
      </c>
      <c r="V1095" t="s">
        <v>77</v>
      </c>
      <c r="W1095">
        <v>2.08</v>
      </c>
      <c r="X1095" t="s">
        <v>75</v>
      </c>
      <c r="Y1095">
        <v>1.6</v>
      </c>
    </row>
    <row r="1096" spans="1:25" hidden="1" x14ac:dyDescent="0.45">
      <c r="A1096" t="s">
        <v>6499</v>
      </c>
      <c r="B1096" t="s">
        <v>6500</v>
      </c>
      <c r="C1096" t="s">
        <v>54</v>
      </c>
      <c r="D1096" t="s">
        <v>23</v>
      </c>
      <c r="E1096" t="s">
        <v>19</v>
      </c>
      <c r="F1096" t="s">
        <v>56</v>
      </c>
      <c r="G1096">
        <v>21.03</v>
      </c>
      <c r="H1096" t="s">
        <v>58</v>
      </c>
      <c r="I1096">
        <v>14.92</v>
      </c>
      <c r="J1096" t="s">
        <v>55</v>
      </c>
      <c r="K1096">
        <v>12.23</v>
      </c>
      <c r="L1096" t="s">
        <v>60</v>
      </c>
      <c r="M1096">
        <v>11.11</v>
      </c>
      <c r="N1096" t="s">
        <v>74</v>
      </c>
      <c r="O1096">
        <v>9.9</v>
      </c>
      <c r="P1096" t="s">
        <v>59</v>
      </c>
      <c r="Q1096">
        <v>7.94</v>
      </c>
      <c r="R1096" t="s">
        <v>57</v>
      </c>
      <c r="S1096">
        <v>7.91</v>
      </c>
      <c r="T1096" t="s">
        <v>76</v>
      </c>
      <c r="U1096">
        <v>7.21</v>
      </c>
      <c r="V1096" t="s">
        <v>77</v>
      </c>
      <c r="W1096">
        <v>4.53</v>
      </c>
      <c r="X1096" t="s">
        <v>75</v>
      </c>
      <c r="Y1096">
        <v>3.45</v>
      </c>
    </row>
    <row r="1097" spans="1:25" hidden="1" x14ac:dyDescent="0.45">
      <c r="A1097" t="s">
        <v>6501</v>
      </c>
      <c r="B1097" t="s">
        <v>6502</v>
      </c>
      <c r="C1097" t="s">
        <v>54</v>
      </c>
      <c r="D1097" t="s">
        <v>23</v>
      </c>
      <c r="E1097" t="s">
        <v>19</v>
      </c>
      <c r="F1097" t="s">
        <v>55</v>
      </c>
      <c r="G1097">
        <v>53.97</v>
      </c>
      <c r="H1097" t="s">
        <v>59</v>
      </c>
      <c r="I1097">
        <v>14.06</v>
      </c>
      <c r="J1097" t="s">
        <v>57</v>
      </c>
      <c r="K1097">
        <v>8.9499999999999993</v>
      </c>
      <c r="L1097" t="s">
        <v>58</v>
      </c>
      <c r="M1097">
        <v>7.51</v>
      </c>
      <c r="N1097" t="s">
        <v>56</v>
      </c>
      <c r="O1097">
        <v>5.96</v>
      </c>
      <c r="P1097" t="s">
        <v>60</v>
      </c>
      <c r="Q1097">
        <v>4.4000000000000004</v>
      </c>
      <c r="R1097" t="s">
        <v>75</v>
      </c>
      <c r="S1097">
        <v>1.6</v>
      </c>
      <c r="T1097" t="s">
        <v>77</v>
      </c>
      <c r="U1097">
        <v>1.58</v>
      </c>
      <c r="V1097" t="s">
        <v>76</v>
      </c>
      <c r="W1097">
        <v>0.96</v>
      </c>
      <c r="X1097" t="s">
        <v>74</v>
      </c>
      <c r="Y1097">
        <v>0.6</v>
      </c>
    </row>
    <row r="1098" spans="1:25" hidden="1" x14ac:dyDescent="0.45">
      <c r="A1098" t="s">
        <v>6506</v>
      </c>
      <c r="B1098" t="s">
        <v>6507</v>
      </c>
      <c r="C1098" t="s">
        <v>54</v>
      </c>
      <c r="D1098" t="s">
        <v>23</v>
      </c>
      <c r="E1098" t="s">
        <v>19</v>
      </c>
      <c r="F1098" t="s">
        <v>55</v>
      </c>
      <c r="G1098">
        <v>30.92</v>
      </c>
      <c r="H1098" t="s">
        <v>56</v>
      </c>
      <c r="I1098">
        <v>18.100000000000001</v>
      </c>
      <c r="J1098" t="s">
        <v>58</v>
      </c>
      <c r="K1098">
        <v>14.85</v>
      </c>
      <c r="L1098" t="s">
        <v>57</v>
      </c>
      <c r="M1098">
        <v>13.75</v>
      </c>
      <c r="N1098" t="s">
        <v>59</v>
      </c>
      <c r="O1098">
        <v>9.83</v>
      </c>
      <c r="P1098" t="s">
        <v>60</v>
      </c>
      <c r="Q1098">
        <v>5.26</v>
      </c>
      <c r="R1098" t="s">
        <v>75</v>
      </c>
      <c r="S1098">
        <v>3.09</v>
      </c>
      <c r="T1098" t="s">
        <v>77</v>
      </c>
      <c r="U1098">
        <v>2.35</v>
      </c>
      <c r="V1098" t="s">
        <v>76</v>
      </c>
      <c r="W1098">
        <v>1.61</v>
      </c>
      <c r="X1098" t="s">
        <v>61</v>
      </c>
      <c r="Y1098">
        <v>0.38</v>
      </c>
    </row>
    <row r="1099" spans="1:25" hidden="1" x14ac:dyDescent="0.45">
      <c r="A1099" t="s">
        <v>6510</v>
      </c>
      <c r="B1099" t="s">
        <v>6511</v>
      </c>
      <c r="C1099" t="s">
        <v>54</v>
      </c>
      <c r="D1099" t="s">
        <v>23</v>
      </c>
      <c r="E1099" t="s">
        <v>19</v>
      </c>
      <c r="F1099" t="s">
        <v>57</v>
      </c>
      <c r="G1099">
        <v>89.49</v>
      </c>
      <c r="H1099" t="s">
        <v>55</v>
      </c>
      <c r="I1099">
        <v>10.45</v>
      </c>
    </row>
    <row r="1100" spans="1:25" hidden="1" x14ac:dyDescent="0.45">
      <c r="A1100" t="s">
        <v>6512</v>
      </c>
      <c r="B1100" t="s">
        <v>6513</v>
      </c>
      <c r="C1100" t="s">
        <v>54</v>
      </c>
      <c r="D1100" t="s">
        <v>23</v>
      </c>
      <c r="E1100" t="s">
        <v>19</v>
      </c>
      <c r="F1100" t="s">
        <v>55</v>
      </c>
      <c r="G1100">
        <v>45.82</v>
      </c>
      <c r="H1100" t="s">
        <v>57</v>
      </c>
      <c r="I1100">
        <v>16.760000000000002</v>
      </c>
      <c r="J1100" t="s">
        <v>56</v>
      </c>
      <c r="K1100">
        <v>15.52</v>
      </c>
      <c r="L1100" t="s">
        <v>59</v>
      </c>
      <c r="M1100">
        <v>8.84</v>
      </c>
      <c r="N1100" t="s">
        <v>58</v>
      </c>
      <c r="O1100">
        <v>7.79</v>
      </c>
      <c r="P1100" t="s">
        <v>74</v>
      </c>
      <c r="Q1100">
        <v>3.3</v>
      </c>
      <c r="R1100" t="s">
        <v>60</v>
      </c>
      <c r="S1100">
        <v>1.92</v>
      </c>
    </row>
    <row r="1101" spans="1:25" hidden="1" x14ac:dyDescent="0.45">
      <c r="A1101" t="s">
        <v>6518</v>
      </c>
      <c r="B1101" t="s">
        <v>6519</v>
      </c>
      <c r="C1101" t="s">
        <v>54</v>
      </c>
      <c r="D1101" t="s">
        <v>23</v>
      </c>
      <c r="E1101" t="s">
        <v>19</v>
      </c>
      <c r="F1101" t="s">
        <v>55</v>
      </c>
      <c r="G1101">
        <v>59.23</v>
      </c>
      <c r="H1101" t="s">
        <v>59</v>
      </c>
      <c r="I1101">
        <v>13.41</v>
      </c>
      <c r="J1101" t="s">
        <v>57</v>
      </c>
      <c r="K1101">
        <v>11.59</v>
      </c>
      <c r="L1101" t="s">
        <v>58</v>
      </c>
      <c r="M1101">
        <v>9.6300000000000008</v>
      </c>
      <c r="N1101" t="s">
        <v>56</v>
      </c>
      <c r="O1101">
        <v>2.86</v>
      </c>
      <c r="P1101" t="s">
        <v>74</v>
      </c>
      <c r="Q1101">
        <v>1.29</v>
      </c>
      <c r="R1101" t="s">
        <v>75</v>
      </c>
      <c r="S1101">
        <v>0.73</v>
      </c>
      <c r="T1101" t="s">
        <v>77</v>
      </c>
      <c r="U1101">
        <v>0.67</v>
      </c>
      <c r="V1101" t="s">
        <v>60</v>
      </c>
      <c r="W1101">
        <v>0.56000000000000005</v>
      </c>
      <c r="X1101" t="s">
        <v>61</v>
      </c>
      <c r="Y1101">
        <v>0.02</v>
      </c>
    </row>
    <row r="1102" spans="1:25" hidden="1" x14ac:dyDescent="0.45">
      <c r="A1102" t="s">
        <v>6520</v>
      </c>
      <c r="B1102" t="s">
        <v>6521</v>
      </c>
      <c r="C1102" t="s">
        <v>54</v>
      </c>
      <c r="D1102" t="s">
        <v>23</v>
      </c>
      <c r="E1102" t="s">
        <v>19</v>
      </c>
      <c r="F1102" t="s">
        <v>58</v>
      </c>
      <c r="G1102">
        <v>20.65</v>
      </c>
      <c r="H1102" t="s">
        <v>56</v>
      </c>
      <c r="I1102">
        <v>20.32</v>
      </c>
      <c r="J1102" t="s">
        <v>55</v>
      </c>
      <c r="K1102">
        <v>12.63</v>
      </c>
      <c r="L1102" t="s">
        <v>60</v>
      </c>
      <c r="M1102">
        <v>12.18</v>
      </c>
      <c r="N1102" t="s">
        <v>59</v>
      </c>
      <c r="O1102">
        <v>8.91</v>
      </c>
      <c r="P1102" t="s">
        <v>57</v>
      </c>
      <c r="Q1102">
        <v>8.07</v>
      </c>
      <c r="R1102" t="s">
        <v>74</v>
      </c>
      <c r="S1102">
        <v>5.05</v>
      </c>
      <c r="T1102" t="s">
        <v>75</v>
      </c>
      <c r="U1102">
        <v>4.8600000000000003</v>
      </c>
      <c r="V1102" t="s">
        <v>77</v>
      </c>
      <c r="W1102">
        <v>4.29</v>
      </c>
      <c r="X1102" t="s">
        <v>76</v>
      </c>
      <c r="Y1102">
        <v>2.42</v>
      </c>
    </row>
    <row r="1103" spans="1:25" hidden="1" x14ac:dyDescent="0.45">
      <c r="A1103" t="s">
        <v>6522</v>
      </c>
      <c r="B1103" t="s">
        <v>6523</v>
      </c>
      <c r="C1103" t="s">
        <v>54</v>
      </c>
      <c r="D1103" t="s">
        <v>23</v>
      </c>
      <c r="E1103" t="s">
        <v>19</v>
      </c>
      <c r="F1103" t="s">
        <v>76</v>
      </c>
      <c r="G1103">
        <v>19.62</v>
      </c>
      <c r="H1103" t="s">
        <v>60</v>
      </c>
      <c r="I1103">
        <v>17.559999999999999</v>
      </c>
      <c r="J1103" t="s">
        <v>57</v>
      </c>
      <c r="K1103">
        <v>14.03</v>
      </c>
      <c r="L1103" t="s">
        <v>75</v>
      </c>
      <c r="M1103">
        <v>10.23</v>
      </c>
      <c r="N1103" t="s">
        <v>55</v>
      </c>
      <c r="O1103">
        <v>9.41</v>
      </c>
      <c r="P1103" t="s">
        <v>77</v>
      </c>
      <c r="Q1103">
        <v>7.21</v>
      </c>
      <c r="R1103" t="s">
        <v>56</v>
      </c>
      <c r="S1103">
        <v>6.79</v>
      </c>
      <c r="T1103" t="s">
        <v>58</v>
      </c>
      <c r="U1103">
        <v>6.64</v>
      </c>
      <c r="V1103" t="s">
        <v>59</v>
      </c>
      <c r="W1103">
        <v>4.79</v>
      </c>
      <c r="X1103" t="s">
        <v>74</v>
      </c>
      <c r="Y1103">
        <v>3.56</v>
      </c>
    </row>
    <row r="1104" spans="1:25" hidden="1" x14ac:dyDescent="0.45">
      <c r="A1104" t="s">
        <v>6533</v>
      </c>
      <c r="B1104" t="s">
        <v>6534</v>
      </c>
      <c r="C1104" t="s">
        <v>54</v>
      </c>
      <c r="D1104" t="s">
        <v>23</v>
      </c>
      <c r="E1104" t="s">
        <v>19</v>
      </c>
      <c r="F1104" t="s">
        <v>74</v>
      </c>
      <c r="G1104">
        <v>47.24</v>
      </c>
      <c r="H1104" t="s">
        <v>76</v>
      </c>
      <c r="I1104">
        <v>19.260000000000002</v>
      </c>
      <c r="J1104" t="s">
        <v>57</v>
      </c>
      <c r="K1104">
        <v>2.46</v>
      </c>
    </row>
    <row r="1105" spans="1:25" hidden="1" x14ac:dyDescent="0.45">
      <c r="A1105" t="s">
        <v>6537</v>
      </c>
      <c r="B1105" t="s">
        <v>6538</v>
      </c>
      <c r="C1105" t="s">
        <v>54</v>
      </c>
      <c r="D1105" t="s">
        <v>23</v>
      </c>
      <c r="E1105" t="s">
        <v>19</v>
      </c>
      <c r="F1105" t="s">
        <v>76</v>
      </c>
      <c r="G1105">
        <v>20.05</v>
      </c>
      <c r="H1105" t="s">
        <v>56</v>
      </c>
      <c r="I1105">
        <v>19.79</v>
      </c>
      <c r="J1105" t="s">
        <v>55</v>
      </c>
      <c r="K1105">
        <v>19.38</v>
      </c>
      <c r="L1105" t="s">
        <v>59</v>
      </c>
      <c r="M1105">
        <v>16.04</v>
      </c>
      <c r="N1105" t="s">
        <v>60</v>
      </c>
      <c r="O1105">
        <v>8</v>
      </c>
      <c r="P1105" t="s">
        <v>74</v>
      </c>
      <c r="Q1105">
        <v>7.97</v>
      </c>
      <c r="R1105" t="s">
        <v>58</v>
      </c>
      <c r="S1105">
        <v>3.8</v>
      </c>
      <c r="T1105" t="s">
        <v>57</v>
      </c>
      <c r="U1105">
        <v>3.67</v>
      </c>
      <c r="V1105" t="s">
        <v>61</v>
      </c>
      <c r="W1105">
        <v>1.3</v>
      </c>
    </row>
    <row r="1106" spans="1:25" hidden="1" x14ac:dyDescent="0.45">
      <c r="A1106" t="s">
        <v>6539</v>
      </c>
      <c r="B1106" t="s">
        <v>6540</v>
      </c>
      <c r="C1106" t="s">
        <v>54</v>
      </c>
      <c r="D1106" t="s">
        <v>23</v>
      </c>
      <c r="E1106" t="s">
        <v>19</v>
      </c>
      <c r="F1106" t="s">
        <v>55</v>
      </c>
      <c r="G1106">
        <v>43.98</v>
      </c>
      <c r="H1106" t="s">
        <v>59</v>
      </c>
      <c r="I1106">
        <v>12.27</v>
      </c>
      <c r="J1106" t="s">
        <v>56</v>
      </c>
      <c r="K1106">
        <v>10.36</v>
      </c>
      <c r="L1106" t="s">
        <v>58</v>
      </c>
      <c r="M1106">
        <v>8.48</v>
      </c>
      <c r="N1106" t="s">
        <v>57</v>
      </c>
      <c r="O1106">
        <v>7.82</v>
      </c>
      <c r="P1106" t="s">
        <v>60</v>
      </c>
      <c r="Q1106">
        <v>6.68</v>
      </c>
      <c r="R1106" t="s">
        <v>74</v>
      </c>
      <c r="S1106">
        <v>3.27</v>
      </c>
      <c r="T1106" t="s">
        <v>76</v>
      </c>
      <c r="U1106">
        <v>2.34</v>
      </c>
      <c r="V1106" t="s">
        <v>75</v>
      </c>
      <c r="W1106">
        <v>2.21</v>
      </c>
      <c r="X1106" t="s">
        <v>77</v>
      </c>
      <c r="Y1106">
        <v>1.72</v>
      </c>
    </row>
    <row r="1107" spans="1:25" hidden="1" x14ac:dyDescent="0.45">
      <c r="A1107" t="s">
        <v>6545</v>
      </c>
      <c r="B1107" t="s">
        <v>6546</v>
      </c>
      <c r="C1107" t="s">
        <v>54</v>
      </c>
      <c r="D1107" t="s">
        <v>23</v>
      </c>
      <c r="E1107" t="s">
        <v>19</v>
      </c>
      <c r="F1107" t="s">
        <v>76</v>
      </c>
      <c r="G1107">
        <v>18.7</v>
      </c>
      <c r="H1107" t="s">
        <v>58</v>
      </c>
      <c r="I1107">
        <v>15.48</v>
      </c>
      <c r="J1107" t="s">
        <v>56</v>
      </c>
      <c r="K1107">
        <v>13.42</v>
      </c>
      <c r="L1107" t="s">
        <v>60</v>
      </c>
      <c r="M1107">
        <v>12.14</v>
      </c>
      <c r="N1107" t="s">
        <v>77</v>
      </c>
      <c r="O1107">
        <v>8.36</v>
      </c>
      <c r="P1107" t="s">
        <v>74</v>
      </c>
      <c r="Q1107">
        <v>8</v>
      </c>
      <c r="R1107" t="s">
        <v>55</v>
      </c>
      <c r="S1107">
        <v>7.72</v>
      </c>
      <c r="T1107" t="s">
        <v>57</v>
      </c>
      <c r="U1107">
        <v>5.56</v>
      </c>
      <c r="V1107" t="s">
        <v>59</v>
      </c>
      <c r="W1107">
        <v>5.54</v>
      </c>
      <c r="X1107" t="s">
        <v>75</v>
      </c>
      <c r="Y1107">
        <v>4.59</v>
      </c>
    </row>
    <row r="1108" spans="1:25" hidden="1" x14ac:dyDescent="0.45">
      <c r="A1108" t="s">
        <v>6547</v>
      </c>
      <c r="B1108" t="s">
        <v>6548</v>
      </c>
      <c r="C1108" t="s">
        <v>54</v>
      </c>
      <c r="D1108" t="s">
        <v>23</v>
      </c>
      <c r="E1108" t="s">
        <v>19</v>
      </c>
      <c r="F1108" t="s">
        <v>55</v>
      </c>
      <c r="G1108">
        <v>43.53</v>
      </c>
      <c r="H1108" t="s">
        <v>59</v>
      </c>
      <c r="I1108">
        <v>12.16</v>
      </c>
      <c r="J1108" t="s">
        <v>56</v>
      </c>
      <c r="K1108">
        <v>9.5399999999999991</v>
      </c>
      <c r="L1108" t="s">
        <v>58</v>
      </c>
      <c r="M1108">
        <v>9.0399999999999991</v>
      </c>
      <c r="N1108" t="s">
        <v>57</v>
      </c>
      <c r="O1108">
        <v>7.18</v>
      </c>
      <c r="P1108" t="s">
        <v>60</v>
      </c>
      <c r="Q1108">
        <v>6.71</v>
      </c>
      <c r="R1108" t="s">
        <v>74</v>
      </c>
      <c r="S1108">
        <v>2.79</v>
      </c>
      <c r="T1108" t="s">
        <v>76</v>
      </c>
      <c r="U1108">
        <v>2.76</v>
      </c>
      <c r="V1108" t="s">
        <v>75</v>
      </c>
      <c r="W1108">
        <v>1.98</v>
      </c>
      <c r="X1108" t="s">
        <v>77</v>
      </c>
      <c r="Y1108">
        <v>1.65</v>
      </c>
    </row>
    <row r="1109" spans="1:25" hidden="1" x14ac:dyDescent="0.45">
      <c r="A1109" t="s">
        <v>6550</v>
      </c>
      <c r="B1109" t="s">
        <v>6551</v>
      </c>
      <c r="C1109" t="s">
        <v>54</v>
      </c>
      <c r="D1109" t="s">
        <v>23</v>
      </c>
      <c r="E1109" t="s">
        <v>19</v>
      </c>
      <c r="F1109" t="s">
        <v>56</v>
      </c>
      <c r="G1109">
        <v>17.62</v>
      </c>
      <c r="H1109" t="s">
        <v>57</v>
      </c>
      <c r="I1109">
        <v>15.54</v>
      </c>
      <c r="J1109" t="s">
        <v>55</v>
      </c>
      <c r="K1109">
        <v>14.23</v>
      </c>
      <c r="L1109" t="s">
        <v>59</v>
      </c>
      <c r="M1109">
        <v>13.87</v>
      </c>
      <c r="N1109" t="s">
        <v>58</v>
      </c>
      <c r="O1109">
        <v>11.21</v>
      </c>
      <c r="P1109" t="s">
        <v>77</v>
      </c>
      <c r="Q1109">
        <v>8.3000000000000007</v>
      </c>
      <c r="R1109" t="s">
        <v>75</v>
      </c>
      <c r="S1109">
        <v>4.9400000000000004</v>
      </c>
      <c r="T1109" t="s">
        <v>74</v>
      </c>
      <c r="U1109">
        <v>4.8899999999999997</v>
      </c>
      <c r="V1109" t="s">
        <v>76</v>
      </c>
      <c r="W1109">
        <v>4.74</v>
      </c>
      <c r="X1109" t="s">
        <v>60</v>
      </c>
      <c r="Y1109">
        <v>2.82</v>
      </c>
    </row>
    <row r="1110" spans="1:25" hidden="1" x14ac:dyDescent="0.45">
      <c r="A1110" t="s">
        <v>6560</v>
      </c>
      <c r="B1110" t="s">
        <v>6561</v>
      </c>
      <c r="C1110" t="s">
        <v>54</v>
      </c>
      <c r="D1110" t="s">
        <v>23</v>
      </c>
      <c r="E1110" t="s">
        <v>19</v>
      </c>
      <c r="F1110" t="s">
        <v>55</v>
      </c>
      <c r="G1110">
        <v>97.99</v>
      </c>
      <c r="H1110" t="s">
        <v>56</v>
      </c>
      <c r="I1110">
        <v>2.31</v>
      </c>
      <c r="J1110" t="s">
        <v>74</v>
      </c>
      <c r="K1110">
        <v>0.25</v>
      </c>
      <c r="L1110" t="s">
        <v>61</v>
      </c>
      <c r="M1110">
        <v>0.02</v>
      </c>
    </row>
    <row r="1111" spans="1:25" hidden="1" x14ac:dyDescent="0.45">
      <c r="A1111" t="s">
        <v>6563</v>
      </c>
      <c r="B1111" t="s">
        <v>6564</v>
      </c>
      <c r="C1111" t="s">
        <v>54</v>
      </c>
      <c r="D1111" t="s">
        <v>23</v>
      </c>
      <c r="E1111" t="s">
        <v>19</v>
      </c>
      <c r="F1111" t="s">
        <v>58</v>
      </c>
      <c r="G1111">
        <v>98.58</v>
      </c>
      <c r="H1111" t="s">
        <v>55</v>
      </c>
      <c r="I1111">
        <v>1.1100000000000001</v>
      </c>
    </row>
    <row r="1112" spans="1:25" hidden="1" x14ac:dyDescent="0.45">
      <c r="A1112" t="s">
        <v>6565</v>
      </c>
      <c r="B1112" t="s">
        <v>6566</v>
      </c>
      <c r="C1112" t="s">
        <v>54</v>
      </c>
      <c r="D1112" t="s">
        <v>23</v>
      </c>
      <c r="E1112" t="s">
        <v>19</v>
      </c>
      <c r="F1112" t="s">
        <v>55</v>
      </c>
      <c r="G1112">
        <v>40.99</v>
      </c>
      <c r="H1112" t="s">
        <v>59</v>
      </c>
      <c r="I1112">
        <v>11.54</v>
      </c>
      <c r="J1112" t="s">
        <v>58</v>
      </c>
      <c r="K1112">
        <v>9.23</v>
      </c>
      <c r="L1112" t="s">
        <v>57</v>
      </c>
      <c r="M1112">
        <v>9.01</v>
      </c>
      <c r="N1112" t="s">
        <v>56</v>
      </c>
      <c r="O1112">
        <v>8.77</v>
      </c>
      <c r="P1112" t="s">
        <v>60</v>
      </c>
      <c r="Q1112">
        <v>7</v>
      </c>
      <c r="R1112" t="s">
        <v>77</v>
      </c>
      <c r="S1112">
        <v>5.27</v>
      </c>
      <c r="T1112" t="s">
        <v>74</v>
      </c>
      <c r="U1112">
        <v>3.1</v>
      </c>
      <c r="V1112" t="s">
        <v>75</v>
      </c>
      <c r="W1112">
        <v>2.93</v>
      </c>
      <c r="X1112" t="s">
        <v>76</v>
      </c>
      <c r="Y1112">
        <v>1.95</v>
      </c>
    </row>
    <row r="1113" spans="1:25" hidden="1" x14ac:dyDescent="0.45">
      <c r="A1113" t="s">
        <v>6571</v>
      </c>
      <c r="B1113" t="s">
        <v>6572</v>
      </c>
      <c r="C1113" t="s">
        <v>54</v>
      </c>
      <c r="D1113" t="s">
        <v>23</v>
      </c>
      <c r="E1113" t="s">
        <v>19</v>
      </c>
      <c r="F1113" t="s">
        <v>56</v>
      </c>
      <c r="G1113">
        <v>21.78</v>
      </c>
      <c r="H1113" t="s">
        <v>55</v>
      </c>
      <c r="I1113">
        <v>16.87</v>
      </c>
      <c r="J1113" t="s">
        <v>58</v>
      </c>
      <c r="K1113">
        <v>14.42</v>
      </c>
      <c r="L1113" t="s">
        <v>57</v>
      </c>
      <c r="M1113">
        <v>13.17</v>
      </c>
      <c r="N1113" t="s">
        <v>74</v>
      </c>
      <c r="O1113">
        <v>12.37</v>
      </c>
      <c r="P1113" t="s">
        <v>75</v>
      </c>
      <c r="Q1113">
        <v>7.19</v>
      </c>
      <c r="R1113" t="s">
        <v>60</v>
      </c>
      <c r="S1113">
        <v>7.07</v>
      </c>
      <c r="T1113" t="s">
        <v>59</v>
      </c>
      <c r="U1113">
        <v>6.3</v>
      </c>
      <c r="V1113" t="s">
        <v>77</v>
      </c>
      <c r="W1113">
        <v>0.56000000000000005</v>
      </c>
    </row>
    <row r="1114" spans="1:25" hidden="1" x14ac:dyDescent="0.45">
      <c r="A1114" t="s">
        <v>6573</v>
      </c>
      <c r="B1114" t="s">
        <v>6574</v>
      </c>
      <c r="C1114" t="s">
        <v>54</v>
      </c>
      <c r="D1114" t="s">
        <v>23</v>
      </c>
      <c r="E1114" t="s">
        <v>19</v>
      </c>
      <c r="F1114" t="s">
        <v>61</v>
      </c>
      <c r="G1114">
        <v>1.52</v>
      </c>
    </row>
    <row r="1115" spans="1:25" hidden="1" x14ac:dyDescent="0.45">
      <c r="A1115" t="s">
        <v>6575</v>
      </c>
      <c r="B1115" t="s">
        <v>6576</v>
      </c>
      <c r="C1115" t="s">
        <v>54</v>
      </c>
      <c r="D1115" t="s">
        <v>23</v>
      </c>
      <c r="E1115" t="s">
        <v>19</v>
      </c>
      <c r="F1115" t="s">
        <v>61</v>
      </c>
      <c r="G1115">
        <v>0.17</v>
      </c>
    </row>
    <row r="1116" spans="1:25" hidden="1" x14ac:dyDescent="0.45">
      <c r="A1116" t="s">
        <v>6587</v>
      </c>
      <c r="B1116" t="s">
        <v>6588</v>
      </c>
      <c r="C1116" t="s">
        <v>54</v>
      </c>
      <c r="D1116" t="s">
        <v>23</v>
      </c>
      <c r="E1116" t="s">
        <v>19</v>
      </c>
      <c r="F1116" t="s">
        <v>55</v>
      </c>
      <c r="G1116">
        <v>68.25</v>
      </c>
      <c r="H1116" t="s">
        <v>59</v>
      </c>
      <c r="I1116">
        <v>16.75</v>
      </c>
      <c r="J1116" t="s">
        <v>58</v>
      </c>
      <c r="K1116">
        <v>7.84</v>
      </c>
      <c r="L1116" t="s">
        <v>57</v>
      </c>
      <c r="M1116">
        <v>4.4800000000000004</v>
      </c>
      <c r="N1116" t="s">
        <v>76</v>
      </c>
      <c r="O1116">
        <v>1.47</v>
      </c>
      <c r="P1116" t="s">
        <v>60</v>
      </c>
      <c r="Q1116">
        <v>1.0900000000000001</v>
      </c>
      <c r="R1116" t="s">
        <v>61</v>
      </c>
      <c r="S1116">
        <v>0.16</v>
      </c>
    </row>
    <row r="1117" spans="1:25" hidden="1" x14ac:dyDescent="0.45">
      <c r="A1117" t="s">
        <v>6589</v>
      </c>
      <c r="B1117" t="s">
        <v>6590</v>
      </c>
      <c r="C1117" t="s">
        <v>54</v>
      </c>
      <c r="D1117" t="s">
        <v>23</v>
      </c>
      <c r="E1117" t="s">
        <v>19</v>
      </c>
      <c r="F1117" t="s">
        <v>56</v>
      </c>
      <c r="G1117">
        <v>23.1</v>
      </c>
      <c r="H1117" t="s">
        <v>55</v>
      </c>
      <c r="I1117">
        <v>16.73</v>
      </c>
      <c r="J1117" t="s">
        <v>57</v>
      </c>
      <c r="K1117">
        <v>13.06</v>
      </c>
      <c r="L1117" t="s">
        <v>58</v>
      </c>
      <c r="M1117">
        <v>10.29</v>
      </c>
      <c r="N1117" t="s">
        <v>74</v>
      </c>
      <c r="O1117">
        <v>9.34</v>
      </c>
      <c r="P1117" t="s">
        <v>60</v>
      </c>
      <c r="Q1117">
        <v>8.67</v>
      </c>
      <c r="R1117" t="s">
        <v>76</v>
      </c>
      <c r="S1117">
        <v>7.61</v>
      </c>
      <c r="T1117" t="s">
        <v>59</v>
      </c>
      <c r="U1117">
        <v>5.52</v>
      </c>
      <c r="V1117" t="s">
        <v>75</v>
      </c>
      <c r="W1117">
        <v>3.17</v>
      </c>
      <c r="X1117" t="s">
        <v>61</v>
      </c>
      <c r="Y1117">
        <v>2.34</v>
      </c>
    </row>
    <row r="1118" spans="1:25" hidden="1" x14ac:dyDescent="0.45">
      <c r="A1118" t="s">
        <v>6606</v>
      </c>
      <c r="B1118" t="s">
        <v>6607</v>
      </c>
      <c r="C1118" t="s">
        <v>54</v>
      </c>
      <c r="D1118" t="s">
        <v>23</v>
      </c>
      <c r="E1118" t="s">
        <v>19</v>
      </c>
      <c r="F1118" t="s">
        <v>76</v>
      </c>
      <c r="G1118">
        <v>66.14</v>
      </c>
      <c r="H1118" t="s">
        <v>57</v>
      </c>
      <c r="I1118">
        <v>23.52</v>
      </c>
      <c r="J1118" t="s">
        <v>55</v>
      </c>
      <c r="K1118">
        <v>4.0199999999999996</v>
      </c>
      <c r="L1118" t="s">
        <v>77</v>
      </c>
      <c r="M1118">
        <v>3.32</v>
      </c>
      <c r="N1118" t="s">
        <v>61</v>
      </c>
      <c r="O1118">
        <v>2.69</v>
      </c>
    </row>
    <row r="1119" spans="1:25" x14ac:dyDescent="0.45">
      <c r="A1119" t="s">
        <v>6609</v>
      </c>
      <c r="B1119" t="s">
        <v>6610</v>
      </c>
      <c r="C1119" t="s">
        <v>54</v>
      </c>
      <c r="D1119" t="s">
        <v>23</v>
      </c>
      <c r="E1119" t="s">
        <v>19</v>
      </c>
      <c r="F1119" t="s">
        <v>61</v>
      </c>
      <c r="G1119">
        <v>19.96</v>
      </c>
      <c r="H1119" t="s">
        <v>55</v>
      </c>
      <c r="I1119">
        <v>0.38</v>
      </c>
      <c r="J1119" t="s">
        <v>59</v>
      </c>
      <c r="K1119">
        <v>0.11</v>
      </c>
      <c r="L1119" t="s">
        <v>58</v>
      </c>
      <c r="M1119">
        <v>0.1</v>
      </c>
      <c r="N1119" t="s">
        <v>56</v>
      </c>
      <c r="O1119">
        <v>0.08</v>
      </c>
      <c r="P1119" t="s">
        <v>57</v>
      </c>
      <c r="Q1119">
        <v>7.0000000000000007E-2</v>
      </c>
      <c r="R1119" t="s">
        <v>60</v>
      </c>
      <c r="S1119">
        <v>7.0000000000000007E-2</v>
      </c>
      <c r="T1119" t="s">
        <v>74</v>
      </c>
      <c r="U1119">
        <v>0.03</v>
      </c>
      <c r="V1119" t="s">
        <v>76</v>
      </c>
      <c r="W1119">
        <v>0.02</v>
      </c>
      <c r="X1119" t="s">
        <v>77</v>
      </c>
      <c r="Y1119">
        <v>0.02</v>
      </c>
    </row>
    <row r="1120" spans="1:25" hidden="1" x14ac:dyDescent="0.45">
      <c r="A1120" t="s">
        <v>6611</v>
      </c>
      <c r="B1120" t="s">
        <v>6612</v>
      </c>
      <c r="C1120" t="s">
        <v>54</v>
      </c>
      <c r="D1120" t="s">
        <v>23</v>
      </c>
      <c r="E1120" t="s">
        <v>19</v>
      </c>
      <c r="F1120" t="s">
        <v>61</v>
      </c>
      <c r="G1120">
        <v>70.209999999999994</v>
      </c>
    </row>
    <row r="1121" spans="1:25" hidden="1" x14ac:dyDescent="0.45">
      <c r="A1121" t="s">
        <v>6613</v>
      </c>
      <c r="B1121" t="s">
        <v>6614</v>
      </c>
      <c r="C1121" t="s">
        <v>54</v>
      </c>
      <c r="D1121" t="s">
        <v>23</v>
      </c>
      <c r="E1121" t="s">
        <v>19</v>
      </c>
      <c r="F1121" t="s">
        <v>61</v>
      </c>
      <c r="G1121">
        <v>40.36</v>
      </c>
    </row>
    <row r="1122" spans="1:25" hidden="1" x14ac:dyDescent="0.45">
      <c r="A1122" t="s">
        <v>6615</v>
      </c>
      <c r="B1122" t="s">
        <v>6616</v>
      </c>
      <c r="C1122" t="s">
        <v>54</v>
      </c>
      <c r="D1122" t="s">
        <v>23</v>
      </c>
      <c r="E1122" t="s">
        <v>19</v>
      </c>
      <c r="F1122" t="s">
        <v>61</v>
      </c>
      <c r="G1122">
        <v>45.29</v>
      </c>
    </row>
    <row r="1123" spans="1:25" hidden="1" x14ac:dyDescent="0.45">
      <c r="A1123" t="s">
        <v>6618</v>
      </c>
      <c r="B1123" t="s">
        <v>6619</v>
      </c>
      <c r="C1123" t="s">
        <v>54</v>
      </c>
      <c r="D1123" t="s">
        <v>23</v>
      </c>
      <c r="E1123" t="s">
        <v>19</v>
      </c>
      <c r="F1123" t="s">
        <v>55</v>
      </c>
      <c r="G1123">
        <v>49.76</v>
      </c>
      <c r="H1123" t="s">
        <v>59</v>
      </c>
      <c r="I1123">
        <v>15.14</v>
      </c>
      <c r="J1123" t="s">
        <v>58</v>
      </c>
      <c r="K1123">
        <v>11.41</v>
      </c>
      <c r="L1123" t="s">
        <v>56</v>
      </c>
      <c r="M1123">
        <v>8.31</v>
      </c>
      <c r="N1123" t="s">
        <v>60</v>
      </c>
      <c r="O1123">
        <v>6.33</v>
      </c>
      <c r="P1123" t="s">
        <v>57</v>
      </c>
      <c r="Q1123">
        <v>3.97</v>
      </c>
      <c r="R1123" t="s">
        <v>75</v>
      </c>
      <c r="S1123">
        <v>3.26</v>
      </c>
      <c r="T1123" t="s">
        <v>61</v>
      </c>
      <c r="U1123">
        <v>0.92</v>
      </c>
      <c r="V1123" t="s">
        <v>76</v>
      </c>
      <c r="W1123">
        <v>0.81</v>
      </c>
      <c r="X1123" t="s">
        <v>74</v>
      </c>
      <c r="Y1123">
        <v>7.0000000000000007E-2</v>
      </c>
    </row>
    <row r="1124" spans="1:25" hidden="1" x14ac:dyDescent="0.45">
      <c r="A1124" t="s">
        <v>6621</v>
      </c>
      <c r="B1124" t="s">
        <v>6622</v>
      </c>
      <c r="C1124" t="s">
        <v>54</v>
      </c>
      <c r="D1124" t="s">
        <v>23</v>
      </c>
      <c r="E1124" t="s">
        <v>19</v>
      </c>
      <c r="F1124" t="s">
        <v>55</v>
      </c>
      <c r="G1124">
        <v>27.98</v>
      </c>
      <c r="H1124" t="s">
        <v>56</v>
      </c>
      <c r="I1124">
        <v>16.54</v>
      </c>
      <c r="J1124" t="s">
        <v>57</v>
      </c>
      <c r="K1124">
        <v>13.55</v>
      </c>
      <c r="L1124" t="s">
        <v>59</v>
      </c>
      <c r="M1124">
        <v>9.1300000000000008</v>
      </c>
      <c r="N1124" t="s">
        <v>74</v>
      </c>
      <c r="O1124">
        <v>6.64</v>
      </c>
      <c r="P1124" t="s">
        <v>58</v>
      </c>
      <c r="Q1124">
        <v>6.57</v>
      </c>
      <c r="R1124" t="s">
        <v>61</v>
      </c>
      <c r="S1124">
        <v>4.45</v>
      </c>
      <c r="T1124" t="s">
        <v>75</v>
      </c>
      <c r="U1124">
        <v>4.41</v>
      </c>
      <c r="V1124" t="s">
        <v>60</v>
      </c>
      <c r="W1124">
        <v>3.88</v>
      </c>
      <c r="X1124" t="s">
        <v>76</v>
      </c>
      <c r="Y1124">
        <v>3.18</v>
      </c>
    </row>
    <row r="1125" spans="1:25" hidden="1" x14ac:dyDescent="0.45">
      <c r="A1125" t="s">
        <v>6632</v>
      </c>
      <c r="B1125" t="s">
        <v>6633</v>
      </c>
      <c r="C1125" t="s">
        <v>54</v>
      </c>
      <c r="D1125" t="s">
        <v>23</v>
      </c>
      <c r="E1125" t="s">
        <v>19</v>
      </c>
      <c r="F1125" t="s">
        <v>55</v>
      </c>
      <c r="G1125">
        <v>69.75</v>
      </c>
      <c r="H1125" t="s">
        <v>58</v>
      </c>
      <c r="I1125">
        <v>11.04</v>
      </c>
      <c r="J1125" t="s">
        <v>74</v>
      </c>
      <c r="K1125">
        <v>5.41</v>
      </c>
      <c r="L1125" t="s">
        <v>57</v>
      </c>
      <c r="M1125">
        <v>3.75</v>
      </c>
      <c r="N1125" t="s">
        <v>59</v>
      </c>
      <c r="O1125">
        <v>2.93</v>
      </c>
      <c r="P1125" t="s">
        <v>60</v>
      </c>
      <c r="Q1125">
        <v>2.2799999999999998</v>
      </c>
      <c r="R1125" t="s">
        <v>75</v>
      </c>
      <c r="S1125">
        <v>1.96</v>
      </c>
      <c r="T1125" t="s">
        <v>145</v>
      </c>
      <c r="U1125">
        <v>1.44</v>
      </c>
      <c r="V1125" t="s">
        <v>56</v>
      </c>
      <c r="W1125">
        <v>0.7</v>
      </c>
      <c r="X1125" t="s">
        <v>76</v>
      </c>
      <c r="Y1125">
        <v>0.62</v>
      </c>
    </row>
    <row r="1126" spans="1:25" hidden="1" x14ac:dyDescent="0.45">
      <c r="A1126" t="s">
        <v>6639</v>
      </c>
      <c r="B1126" t="s">
        <v>6640</v>
      </c>
      <c r="C1126" t="s">
        <v>54</v>
      </c>
      <c r="D1126" t="s">
        <v>23</v>
      </c>
      <c r="E1126" t="s">
        <v>19</v>
      </c>
      <c r="F1126" t="s">
        <v>57</v>
      </c>
      <c r="G1126">
        <v>89.31</v>
      </c>
      <c r="H1126" t="s">
        <v>55</v>
      </c>
      <c r="I1126">
        <v>3.58</v>
      </c>
      <c r="J1126" t="s">
        <v>75</v>
      </c>
      <c r="K1126">
        <v>1.68</v>
      </c>
    </row>
    <row r="1127" spans="1:25" hidden="1" x14ac:dyDescent="0.45">
      <c r="A1127" t="s">
        <v>6641</v>
      </c>
      <c r="B1127" t="s">
        <v>6642</v>
      </c>
      <c r="C1127" t="s">
        <v>54</v>
      </c>
      <c r="D1127" t="s">
        <v>23</v>
      </c>
      <c r="E1127" t="s">
        <v>19</v>
      </c>
      <c r="F1127" t="s">
        <v>57</v>
      </c>
      <c r="G1127">
        <v>17.239999999999998</v>
      </c>
      <c r="H1127" t="s">
        <v>55</v>
      </c>
      <c r="I1127">
        <v>17.11</v>
      </c>
      <c r="J1127" t="s">
        <v>59</v>
      </c>
      <c r="K1127">
        <v>16</v>
      </c>
      <c r="L1127" t="s">
        <v>56</v>
      </c>
      <c r="M1127">
        <v>13.72</v>
      </c>
      <c r="N1127" t="s">
        <v>58</v>
      </c>
      <c r="O1127">
        <v>10.42</v>
      </c>
      <c r="P1127" t="s">
        <v>77</v>
      </c>
      <c r="Q1127">
        <v>7.28</v>
      </c>
      <c r="R1127" t="s">
        <v>76</v>
      </c>
      <c r="S1127">
        <v>5.93</v>
      </c>
      <c r="T1127" t="s">
        <v>60</v>
      </c>
      <c r="U1127">
        <v>4.8099999999999996</v>
      </c>
      <c r="V1127" t="s">
        <v>75</v>
      </c>
      <c r="W1127">
        <v>4.62</v>
      </c>
      <c r="X1127" t="s">
        <v>74</v>
      </c>
      <c r="Y1127">
        <v>2.92</v>
      </c>
    </row>
    <row r="1128" spans="1:25" hidden="1" x14ac:dyDescent="0.45">
      <c r="A1128" t="s">
        <v>6643</v>
      </c>
      <c r="B1128" t="s">
        <v>6644</v>
      </c>
      <c r="C1128" t="s">
        <v>54</v>
      </c>
      <c r="D1128" t="s">
        <v>23</v>
      </c>
      <c r="E1128" t="s">
        <v>19</v>
      </c>
      <c r="F1128" t="s">
        <v>55</v>
      </c>
      <c r="G1128">
        <v>34.840000000000003</v>
      </c>
      <c r="H1128" t="s">
        <v>57</v>
      </c>
      <c r="I1128">
        <v>15.86</v>
      </c>
      <c r="J1128" t="s">
        <v>56</v>
      </c>
      <c r="K1128">
        <v>14.15</v>
      </c>
      <c r="L1128" t="s">
        <v>59</v>
      </c>
      <c r="M1128">
        <v>8.48</v>
      </c>
      <c r="N1128" t="s">
        <v>58</v>
      </c>
      <c r="O1128">
        <v>7.16</v>
      </c>
      <c r="P1128" t="s">
        <v>60</v>
      </c>
      <c r="Q1128">
        <v>6.14</v>
      </c>
      <c r="R1128" t="s">
        <v>76</v>
      </c>
      <c r="S1128">
        <v>3.2</v>
      </c>
      <c r="T1128" t="s">
        <v>74</v>
      </c>
      <c r="U1128">
        <v>2.88</v>
      </c>
      <c r="V1128" t="s">
        <v>77</v>
      </c>
      <c r="W1128">
        <v>2.62</v>
      </c>
      <c r="X1128" t="s">
        <v>75</v>
      </c>
      <c r="Y1128">
        <v>2.2599999999999998</v>
      </c>
    </row>
    <row r="1129" spans="1:25" hidden="1" x14ac:dyDescent="0.45">
      <c r="A1129" t="s">
        <v>6647</v>
      </c>
      <c r="B1129" t="s">
        <v>6648</v>
      </c>
      <c r="C1129" t="s">
        <v>54</v>
      </c>
      <c r="D1129" t="s">
        <v>23</v>
      </c>
      <c r="E1129" t="s">
        <v>19</v>
      </c>
      <c r="F1129" t="s">
        <v>55</v>
      </c>
      <c r="G1129">
        <v>68.62</v>
      </c>
      <c r="H1129" t="s">
        <v>59</v>
      </c>
      <c r="I1129">
        <v>13.82</v>
      </c>
      <c r="J1129" t="s">
        <v>58</v>
      </c>
      <c r="K1129">
        <v>6.25</v>
      </c>
      <c r="L1129" t="s">
        <v>57</v>
      </c>
      <c r="M1129">
        <v>5.93</v>
      </c>
      <c r="N1129" t="s">
        <v>56</v>
      </c>
      <c r="O1129">
        <v>1.42</v>
      </c>
      <c r="P1129" t="s">
        <v>74</v>
      </c>
      <c r="Q1129">
        <v>1.35</v>
      </c>
      <c r="R1129" t="s">
        <v>77</v>
      </c>
      <c r="S1129">
        <v>1.1299999999999999</v>
      </c>
      <c r="T1129" t="s">
        <v>75</v>
      </c>
      <c r="U1129">
        <v>0.73</v>
      </c>
      <c r="V1129" t="s">
        <v>76</v>
      </c>
      <c r="W1129">
        <v>0.53</v>
      </c>
      <c r="X1129" t="s">
        <v>61</v>
      </c>
      <c r="Y1129">
        <v>0.17</v>
      </c>
    </row>
    <row r="1130" spans="1:25" hidden="1" x14ac:dyDescent="0.45">
      <c r="A1130" t="s">
        <v>6649</v>
      </c>
      <c r="B1130" t="s">
        <v>6650</v>
      </c>
      <c r="C1130" t="s">
        <v>54</v>
      </c>
      <c r="D1130" t="s">
        <v>23</v>
      </c>
      <c r="E1130" t="s">
        <v>19</v>
      </c>
      <c r="F1130" t="s">
        <v>56</v>
      </c>
      <c r="G1130">
        <v>19.39</v>
      </c>
      <c r="H1130" t="s">
        <v>58</v>
      </c>
      <c r="I1130">
        <v>14.99</v>
      </c>
      <c r="J1130" t="s">
        <v>55</v>
      </c>
      <c r="K1130">
        <v>14.35</v>
      </c>
      <c r="L1130" t="s">
        <v>57</v>
      </c>
      <c r="M1130">
        <v>12.31</v>
      </c>
      <c r="N1130" t="s">
        <v>60</v>
      </c>
      <c r="O1130">
        <v>11.52</v>
      </c>
      <c r="P1130" t="s">
        <v>59</v>
      </c>
      <c r="Q1130">
        <v>8.19</v>
      </c>
      <c r="R1130" t="s">
        <v>74</v>
      </c>
      <c r="S1130">
        <v>6.39</v>
      </c>
      <c r="T1130" t="s">
        <v>76</v>
      </c>
      <c r="U1130">
        <v>4.25</v>
      </c>
      <c r="V1130" t="s">
        <v>77</v>
      </c>
      <c r="W1130">
        <v>4.1900000000000004</v>
      </c>
      <c r="X1130" t="s">
        <v>75</v>
      </c>
      <c r="Y1130">
        <v>3.92</v>
      </c>
    </row>
    <row r="1131" spans="1:25" hidden="1" x14ac:dyDescent="0.45">
      <c r="A1131" t="s">
        <v>6653</v>
      </c>
      <c r="B1131" t="s">
        <v>6654</v>
      </c>
      <c r="C1131" t="s">
        <v>54</v>
      </c>
      <c r="D1131" t="s">
        <v>23</v>
      </c>
      <c r="E1131" t="s">
        <v>19</v>
      </c>
      <c r="F1131" t="s">
        <v>57</v>
      </c>
      <c r="G1131">
        <v>35.33</v>
      </c>
      <c r="H1131" t="s">
        <v>55</v>
      </c>
      <c r="I1131">
        <v>20.81</v>
      </c>
      <c r="J1131" t="s">
        <v>58</v>
      </c>
      <c r="K1131">
        <v>13.74</v>
      </c>
      <c r="L1131" t="s">
        <v>56</v>
      </c>
      <c r="M1131">
        <v>11.01</v>
      </c>
      <c r="N1131" t="s">
        <v>77</v>
      </c>
      <c r="O1131">
        <v>10.53</v>
      </c>
      <c r="P1131" t="s">
        <v>60</v>
      </c>
      <c r="Q1131">
        <v>3.3</v>
      </c>
      <c r="R1131" t="s">
        <v>61</v>
      </c>
      <c r="S1131">
        <v>3.08</v>
      </c>
      <c r="T1131" t="s">
        <v>59</v>
      </c>
      <c r="U1131">
        <v>2.21</v>
      </c>
    </row>
    <row r="1132" spans="1:25" hidden="1" x14ac:dyDescent="0.45">
      <c r="A1132" t="s">
        <v>6657</v>
      </c>
      <c r="B1132" t="s">
        <v>6658</v>
      </c>
      <c r="C1132" t="s">
        <v>54</v>
      </c>
      <c r="D1132" t="s">
        <v>23</v>
      </c>
      <c r="E1132" t="s">
        <v>19</v>
      </c>
      <c r="F1132" t="s">
        <v>74</v>
      </c>
      <c r="G1132">
        <v>65.099999999999994</v>
      </c>
      <c r="H1132" t="s">
        <v>57</v>
      </c>
      <c r="I1132">
        <v>22.3</v>
      </c>
      <c r="J1132" t="s">
        <v>55</v>
      </c>
      <c r="K1132">
        <v>2.92</v>
      </c>
      <c r="L1132" t="s">
        <v>75</v>
      </c>
      <c r="M1132">
        <v>2.41</v>
      </c>
      <c r="N1132" t="s">
        <v>58</v>
      </c>
      <c r="O1132">
        <v>1.48</v>
      </c>
    </row>
    <row r="1133" spans="1:25" hidden="1" x14ac:dyDescent="0.45">
      <c r="A1133" t="s">
        <v>6661</v>
      </c>
      <c r="B1133" t="s">
        <v>6662</v>
      </c>
      <c r="C1133" t="s">
        <v>54</v>
      </c>
      <c r="D1133" t="s">
        <v>23</v>
      </c>
      <c r="E1133" t="s">
        <v>19</v>
      </c>
      <c r="F1133" t="s">
        <v>77</v>
      </c>
      <c r="G1133">
        <v>79.150000000000006</v>
      </c>
      <c r="H1133" t="s">
        <v>56</v>
      </c>
      <c r="I1133">
        <v>11.85</v>
      </c>
      <c r="J1133" t="s">
        <v>61</v>
      </c>
      <c r="K1133">
        <v>6.32</v>
      </c>
    </row>
    <row r="1134" spans="1:25" hidden="1" x14ac:dyDescent="0.45">
      <c r="A1134" t="s">
        <v>6675</v>
      </c>
      <c r="B1134" t="s">
        <v>6676</v>
      </c>
      <c r="C1134" t="s">
        <v>54</v>
      </c>
      <c r="D1134" t="s">
        <v>23</v>
      </c>
      <c r="E1134" t="s">
        <v>19</v>
      </c>
      <c r="F1134" t="s">
        <v>61</v>
      </c>
      <c r="G1134">
        <v>1.03</v>
      </c>
    </row>
    <row r="1135" spans="1:25" hidden="1" x14ac:dyDescent="0.45">
      <c r="A1135" t="s">
        <v>6687</v>
      </c>
      <c r="B1135" t="s">
        <v>6688</v>
      </c>
      <c r="C1135" t="s">
        <v>54</v>
      </c>
      <c r="D1135" t="s">
        <v>23</v>
      </c>
      <c r="E1135" t="s">
        <v>19</v>
      </c>
      <c r="F1135" t="s">
        <v>55</v>
      </c>
      <c r="G1135">
        <v>44.22</v>
      </c>
      <c r="H1135" t="s">
        <v>57</v>
      </c>
      <c r="I1135">
        <v>12.63</v>
      </c>
      <c r="J1135" t="s">
        <v>56</v>
      </c>
      <c r="K1135">
        <v>12.17</v>
      </c>
      <c r="L1135" t="s">
        <v>58</v>
      </c>
      <c r="M1135">
        <v>10.43</v>
      </c>
      <c r="N1135" t="s">
        <v>59</v>
      </c>
      <c r="O1135">
        <v>8.8000000000000007</v>
      </c>
      <c r="P1135" t="s">
        <v>76</v>
      </c>
      <c r="Q1135">
        <v>3.14</v>
      </c>
      <c r="R1135" t="s">
        <v>75</v>
      </c>
      <c r="S1135">
        <v>3.01</v>
      </c>
      <c r="T1135" t="s">
        <v>77</v>
      </c>
      <c r="U1135">
        <v>2.85</v>
      </c>
      <c r="V1135" t="s">
        <v>60</v>
      </c>
      <c r="W1135">
        <v>2.4700000000000002</v>
      </c>
      <c r="X1135" t="s">
        <v>61</v>
      </c>
      <c r="Y1135">
        <v>0.18</v>
      </c>
    </row>
    <row r="1136" spans="1:25" hidden="1" x14ac:dyDescent="0.45">
      <c r="A1136" t="s">
        <v>6691</v>
      </c>
      <c r="B1136" t="s">
        <v>6692</v>
      </c>
      <c r="C1136" t="s">
        <v>54</v>
      </c>
      <c r="D1136" t="s">
        <v>23</v>
      </c>
      <c r="E1136" t="s">
        <v>19</v>
      </c>
      <c r="F1136" t="s">
        <v>55</v>
      </c>
      <c r="G1136">
        <v>21.61</v>
      </c>
      <c r="H1136" t="s">
        <v>57</v>
      </c>
      <c r="I1136">
        <v>18.02</v>
      </c>
      <c r="J1136" t="s">
        <v>56</v>
      </c>
      <c r="K1136">
        <v>14.11</v>
      </c>
      <c r="L1136" t="s">
        <v>59</v>
      </c>
      <c r="M1136">
        <v>12.02</v>
      </c>
      <c r="N1136" t="s">
        <v>58</v>
      </c>
      <c r="O1136">
        <v>9.51</v>
      </c>
      <c r="P1136" t="s">
        <v>77</v>
      </c>
      <c r="Q1136">
        <v>7.34</v>
      </c>
      <c r="R1136" t="s">
        <v>60</v>
      </c>
      <c r="S1136">
        <v>6.3</v>
      </c>
      <c r="T1136" t="s">
        <v>76</v>
      </c>
      <c r="U1136">
        <v>5.58</v>
      </c>
      <c r="V1136" t="s">
        <v>75</v>
      </c>
      <c r="W1136">
        <v>4.42</v>
      </c>
      <c r="X1136" t="s">
        <v>74</v>
      </c>
      <c r="Y1136">
        <v>0.68</v>
      </c>
    </row>
    <row r="1137" spans="1:25" hidden="1" x14ac:dyDescent="0.45">
      <c r="A1137" t="s">
        <v>6693</v>
      </c>
      <c r="B1137" t="s">
        <v>6694</v>
      </c>
      <c r="C1137" t="s">
        <v>54</v>
      </c>
      <c r="D1137" t="s">
        <v>23</v>
      </c>
      <c r="E1137" t="s">
        <v>19</v>
      </c>
      <c r="F1137" t="s">
        <v>55</v>
      </c>
      <c r="G1137">
        <v>57.1</v>
      </c>
      <c r="H1137" t="s">
        <v>58</v>
      </c>
      <c r="I1137">
        <v>12.03</v>
      </c>
      <c r="J1137" t="s">
        <v>56</v>
      </c>
      <c r="K1137">
        <v>10.28</v>
      </c>
      <c r="L1137" t="s">
        <v>57</v>
      </c>
      <c r="M1137">
        <v>6.21</v>
      </c>
      <c r="N1137" t="s">
        <v>59</v>
      </c>
      <c r="O1137">
        <v>5.24</v>
      </c>
      <c r="P1137" t="s">
        <v>60</v>
      </c>
      <c r="Q1137">
        <v>4.47</v>
      </c>
      <c r="R1137" t="s">
        <v>77</v>
      </c>
      <c r="S1137">
        <v>2.12</v>
      </c>
      <c r="T1137" t="s">
        <v>76</v>
      </c>
      <c r="U1137">
        <v>1.52</v>
      </c>
      <c r="V1137" t="s">
        <v>75</v>
      </c>
      <c r="W1137">
        <v>0.53</v>
      </c>
      <c r="X1137" t="s">
        <v>61</v>
      </c>
      <c r="Y1137">
        <v>0.2</v>
      </c>
    </row>
    <row r="1138" spans="1:25" hidden="1" x14ac:dyDescent="0.45">
      <c r="A1138" t="s">
        <v>6695</v>
      </c>
      <c r="B1138" t="s">
        <v>6696</v>
      </c>
      <c r="C1138" t="s">
        <v>54</v>
      </c>
      <c r="D1138" t="s">
        <v>23</v>
      </c>
      <c r="E1138" t="s">
        <v>19</v>
      </c>
      <c r="F1138" t="s">
        <v>55</v>
      </c>
      <c r="G1138">
        <v>41.99</v>
      </c>
      <c r="H1138" t="s">
        <v>59</v>
      </c>
      <c r="I1138">
        <v>12.94</v>
      </c>
      <c r="J1138" t="s">
        <v>56</v>
      </c>
      <c r="K1138">
        <v>12.21</v>
      </c>
      <c r="L1138" t="s">
        <v>58</v>
      </c>
      <c r="M1138">
        <v>10.07</v>
      </c>
      <c r="N1138" t="s">
        <v>57</v>
      </c>
      <c r="O1138">
        <v>8.99</v>
      </c>
      <c r="P1138" t="s">
        <v>60</v>
      </c>
      <c r="Q1138">
        <v>5.18</v>
      </c>
      <c r="R1138" t="s">
        <v>77</v>
      </c>
      <c r="S1138">
        <v>3.02</v>
      </c>
      <c r="T1138" t="s">
        <v>75</v>
      </c>
      <c r="U1138">
        <v>2.7</v>
      </c>
      <c r="V1138" t="s">
        <v>76</v>
      </c>
      <c r="W1138">
        <v>2.25</v>
      </c>
      <c r="X1138" t="s">
        <v>74</v>
      </c>
      <c r="Y1138">
        <v>0.41</v>
      </c>
    </row>
    <row r="1139" spans="1:25" hidden="1" x14ac:dyDescent="0.45">
      <c r="A1139" t="s">
        <v>6713</v>
      </c>
      <c r="B1139" t="s">
        <v>6714</v>
      </c>
      <c r="C1139" t="s">
        <v>54</v>
      </c>
      <c r="D1139" t="s">
        <v>23</v>
      </c>
      <c r="E1139" t="s">
        <v>19</v>
      </c>
      <c r="F1139" t="s">
        <v>58</v>
      </c>
      <c r="G1139">
        <v>37.67</v>
      </c>
      <c r="H1139" t="s">
        <v>61</v>
      </c>
      <c r="I1139">
        <v>20.77</v>
      </c>
      <c r="J1139" t="s">
        <v>140</v>
      </c>
    </row>
    <row r="1140" spans="1:25" hidden="1" x14ac:dyDescent="0.45">
      <c r="A1140" t="s">
        <v>6725</v>
      </c>
      <c r="B1140" t="s">
        <v>6726</v>
      </c>
      <c r="C1140" t="s">
        <v>54</v>
      </c>
      <c r="D1140" t="s">
        <v>23</v>
      </c>
      <c r="E1140" t="s">
        <v>19</v>
      </c>
      <c r="F1140" t="s">
        <v>61</v>
      </c>
      <c r="G1140">
        <v>1.1100000000000001</v>
      </c>
    </row>
    <row r="1141" spans="1:25" hidden="1" x14ac:dyDescent="0.45">
      <c r="A1141" t="s">
        <v>6739</v>
      </c>
      <c r="B1141" t="s">
        <v>6740</v>
      </c>
      <c r="C1141" t="s">
        <v>54</v>
      </c>
      <c r="D1141" t="s">
        <v>23</v>
      </c>
      <c r="E1141" t="s">
        <v>19</v>
      </c>
      <c r="F1141" t="s">
        <v>56</v>
      </c>
      <c r="G1141">
        <v>27.66</v>
      </c>
      <c r="H1141" t="s">
        <v>57</v>
      </c>
      <c r="I1141">
        <v>12.75</v>
      </c>
      <c r="J1141" t="s">
        <v>77</v>
      </c>
      <c r="K1141">
        <v>10.83</v>
      </c>
      <c r="L1141" t="s">
        <v>59</v>
      </c>
      <c r="M1141">
        <v>8.69</v>
      </c>
      <c r="N1141" t="s">
        <v>55</v>
      </c>
      <c r="O1141">
        <v>7.38</v>
      </c>
      <c r="P1141" t="s">
        <v>58</v>
      </c>
      <c r="Q1141">
        <v>7.03</v>
      </c>
      <c r="R1141" t="s">
        <v>76</v>
      </c>
      <c r="S1141">
        <v>6.17</v>
      </c>
      <c r="T1141" t="s">
        <v>75</v>
      </c>
      <c r="U1141">
        <v>5.96</v>
      </c>
      <c r="V1141" t="s">
        <v>60</v>
      </c>
      <c r="W1141">
        <v>4.5199999999999996</v>
      </c>
      <c r="X1141" t="s">
        <v>74</v>
      </c>
      <c r="Y1141">
        <v>4.28</v>
      </c>
    </row>
    <row r="1142" spans="1:25" hidden="1" x14ac:dyDescent="0.45">
      <c r="A1142" t="s">
        <v>6748</v>
      </c>
      <c r="B1142" t="s">
        <v>6749</v>
      </c>
      <c r="C1142" t="s">
        <v>54</v>
      </c>
      <c r="D1142" t="s">
        <v>23</v>
      </c>
      <c r="E1142" t="s">
        <v>19</v>
      </c>
      <c r="F1142" t="s">
        <v>61</v>
      </c>
      <c r="G1142">
        <v>2.94</v>
      </c>
    </row>
    <row r="1143" spans="1:25" hidden="1" x14ac:dyDescent="0.45">
      <c r="A1143" t="s">
        <v>6750</v>
      </c>
      <c r="B1143" t="s">
        <v>6751</v>
      </c>
      <c r="C1143" t="s">
        <v>54</v>
      </c>
      <c r="D1143" t="s">
        <v>23</v>
      </c>
      <c r="E1143" t="s">
        <v>19</v>
      </c>
      <c r="F1143" t="s">
        <v>55</v>
      </c>
      <c r="G1143">
        <v>43.63</v>
      </c>
      <c r="H1143" t="s">
        <v>56</v>
      </c>
      <c r="I1143">
        <v>11.61</v>
      </c>
      <c r="J1143" t="s">
        <v>57</v>
      </c>
      <c r="K1143">
        <v>11.06</v>
      </c>
      <c r="L1143" t="s">
        <v>58</v>
      </c>
      <c r="M1143">
        <v>10.34</v>
      </c>
      <c r="N1143" t="s">
        <v>59</v>
      </c>
      <c r="O1143">
        <v>9.77</v>
      </c>
      <c r="P1143" t="s">
        <v>60</v>
      </c>
      <c r="Q1143">
        <v>5.94</v>
      </c>
      <c r="R1143" t="s">
        <v>76</v>
      </c>
      <c r="S1143">
        <v>2.67</v>
      </c>
      <c r="T1143" t="s">
        <v>74</v>
      </c>
      <c r="U1143">
        <v>1.85</v>
      </c>
      <c r="V1143" t="s">
        <v>61</v>
      </c>
      <c r="W1143">
        <v>1.54</v>
      </c>
      <c r="X1143" t="s">
        <v>77</v>
      </c>
      <c r="Y1143">
        <v>1</v>
      </c>
    </row>
    <row r="1144" spans="1:25" hidden="1" x14ac:dyDescent="0.45">
      <c r="A1144" t="s">
        <v>6752</v>
      </c>
      <c r="B1144" t="s">
        <v>6753</v>
      </c>
      <c r="C1144" t="s">
        <v>54</v>
      </c>
      <c r="D1144" t="s">
        <v>23</v>
      </c>
      <c r="E1144" t="s">
        <v>19</v>
      </c>
      <c r="F1144" t="s">
        <v>55</v>
      </c>
      <c r="G1144">
        <v>36.340000000000003</v>
      </c>
      <c r="H1144" t="s">
        <v>56</v>
      </c>
      <c r="I1144">
        <v>13.78</v>
      </c>
      <c r="J1144" t="s">
        <v>59</v>
      </c>
      <c r="K1144">
        <v>9.76</v>
      </c>
      <c r="L1144" t="s">
        <v>58</v>
      </c>
      <c r="M1144">
        <v>7.98</v>
      </c>
      <c r="N1144" t="s">
        <v>77</v>
      </c>
      <c r="O1144">
        <v>7.88</v>
      </c>
      <c r="P1144" t="s">
        <v>76</v>
      </c>
      <c r="Q1144">
        <v>5.82</v>
      </c>
      <c r="R1144" t="s">
        <v>60</v>
      </c>
      <c r="S1144">
        <v>5.35</v>
      </c>
      <c r="T1144" t="s">
        <v>57</v>
      </c>
      <c r="U1144">
        <v>5.05</v>
      </c>
      <c r="V1144" t="s">
        <v>74</v>
      </c>
      <c r="W1144">
        <v>4.18</v>
      </c>
      <c r="X1144" t="s">
        <v>75</v>
      </c>
      <c r="Y1144">
        <v>3.44</v>
      </c>
    </row>
    <row r="1145" spans="1:25" hidden="1" x14ac:dyDescent="0.45">
      <c r="A1145" t="s">
        <v>6764</v>
      </c>
      <c r="B1145" t="s">
        <v>6765</v>
      </c>
      <c r="C1145" t="s">
        <v>54</v>
      </c>
      <c r="D1145" t="s">
        <v>23</v>
      </c>
      <c r="E1145" t="s">
        <v>19</v>
      </c>
      <c r="F1145" t="s">
        <v>61</v>
      </c>
      <c r="G1145">
        <v>1.1200000000000001</v>
      </c>
    </row>
    <row r="1146" spans="1:25" hidden="1" x14ac:dyDescent="0.45">
      <c r="A1146" t="s">
        <v>6766</v>
      </c>
      <c r="B1146" t="s">
        <v>6767</v>
      </c>
      <c r="C1146" t="s">
        <v>54</v>
      </c>
      <c r="D1146" t="s">
        <v>23</v>
      </c>
      <c r="E1146" t="s">
        <v>19</v>
      </c>
      <c r="F1146" t="s">
        <v>61</v>
      </c>
      <c r="G1146">
        <v>1.1399999999999999</v>
      </c>
    </row>
    <row r="1147" spans="1:25" hidden="1" x14ac:dyDescent="0.45">
      <c r="A1147" t="s">
        <v>6772</v>
      </c>
      <c r="B1147" t="s">
        <v>6773</v>
      </c>
      <c r="C1147" t="s">
        <v>54</v>
      </c>
      <c r="D1147" t="s">
        <v>23</v>
      </c>
      <c r="E1147" t="s">
        <v>19</v>
      </c>
      <c r="F1147" t="s">
        <v>55</v>
      </c>
      <c r="G1147">
        <v>41.42</v>
      </c>
      <c r="H1147" t="s">
        <v>59</v>
      </c>
      <c r="I1147">
        <v>13.58</v>
      </c>
      <c r="J1147" t="s">
        <v>58</v>
      </c>
      <c r="K1147">
        <v>11.76</v>
      </c>
      <c r="L1147" t="s">
        <v>56</v>
      </c>
      <c r="M1147">
        <v>10.78</v>
      </c>
      <c r="N1147" t="s">
        <v>57</v>
      </c>
      <c r="O1147">
        <v>6.51</v>
      </c>
      <c r="P1147" t="s">
        <v>60</v>
      </c>
      <c r="Q1147">
        <v>5.19</v>
      </c>
      <c r="R1147" t="s">
        <v>74</v>
      </c>
      <c r="S1147">
        <v>3.46</v>
      </c>
      <c r="T1147" t="s">
        <v>77</v>
      </c>
      <c r="U1147">
        <v>2.44</v>
      </c>
      <c r="V1147" t="s">
        <v>76</v>
      </c>
      <c r="W1147">
        <v>2.34</v>
      </c>
      <c r="X1147" t="s">
        <v>75</v>
      </c>
      <c r="Y1147">
        <v>2.2400000000000002</v>
      </c>
    </row>
    <row r="1148" spans="1:25" hidden="1" x14ac:dyDescent="0.45">
      <c r="A1148" t="s">
        <v>6792</v>
      </c>
      <c r="B1148" t="s">
        <v>6793</v>
      </c>
      <c r="C1148" t="s">
        <v>54</v>
      </c>
      <c r="D1148" t="s">
        <v>23</v>
      </c>
      <c r="E1148" t="s">
        <v>19</v>
      </c>
      <c r="F1148" t="s">
        <v>55</v>
      </c>
      <c r="G1148">
        <v>41.87</v>
      </c>
      <c r="H1148" t="s">
        <v>59</v>
      </c>
      <c r="I1148">
        <v>13.11</v>
      </c>
      <c r="J1148" t="s">
        <v>56</v>
      </c>
      <c r="K1148">
        <v>11.35</v>
      </c>
      <c r="L1148" t="s">
        <v>58</v>
      </c>
      <c r="M1148">
        <v>9.85</v>
      </c>
      <c r="N1148" t="s">
        <v>60</v>
      </c>
      <c r="O1148">
        <v>9.3000000000000007</v>
      </c>
      <c r="P1148" t="s">
        <v>57</v>
      </c>
      <c r="Q1148">
        <v>6.16</v>
      </c>
      <c r="R1148" t="s">
        <v>74</v>
      </c>
      <c r="S1148">
        <v>2.76</v>
      </c>
      <c r="T1148" t="s">
        <v>77</v>
      </c>
      <c r="U1148">
        <v>2.33</v>
      </c>
      <c r="V1148" t="s">
        <v>75</v>
      </c>
      <c r="W1148">
        <v>1.56</v>
      </c>
      <c r="X1148" t="s">
        <v>76</v>
      </c>
      <c r="Y1148">
        <v>1.25</v>
      </c>
    </row>
    <row r="1149" spans="1:25" hidden="1" x14ac:dyDescent="0.45">
      <c r="A1149" t="s">
        <v>6806</v>
      </c>
      <c r="B1149" t="s">
        <v>6807</v>
      </c>
      <c r="C1149" t="s">
        <v>54</v>
      </c>
      <c r="D1149" t="s">
        <v>23</v>
      </c>
      <c r="E1149" t="s">
        <v>19</v>
      </c>
      <c r="F1149" t="s">
        <v>61</v>
      </c>
      <c r="G1149">
        <v>0.41</v>
      </c>
    </row>
    <row r="1150" spans="1:25" hidden="1" x14ac:dyDescent="0.45">
      <c r="A1150" t="s">
        <v>6809</v>
      </c>
      <c r="B1150" t="s">
        <v>6810</v>
      </c>
      <c r="C1150" t="s">
        <v>54</v>
      </c>
      <c r="D1150" t="s">
        <v>23</v>
      </c>
      <c r="E1150" t="s">
        <v>19</v>
      </c>
      <c r="F1150" t="s">
        <v>55</v>
      </c>
      <c r="G1150">
        <v>55.06</v>
      </c>
      <c r="H1150" t="s">
        <v>57</v>
      </c>
      <c r="I1150">
        <v>38.26</v>
      </c>
      <c r="J1150" t="s">
        <v>59</v>
      </c>
      <c r="K1150">
        <v>2.57</v>
      </c>
      <c r="L1150" t="s">
        <v>58</v>
      </c>
      <c r="M1150">
        <v>1.9</v>
      </c>
      <c r="N1150" t="s">
        <v>74</v>
      </c>
      <c r="O1150">
        <v>0.98</v>
      </c>
    </row>
    <row r="1151" spans="1:25" hidden="1" x14ac:dyDescent="0.45">
      <c r="A1151" t="s">
        <v>6811</v>
      </c>
      <c r="B1151" t="s">
        <v>6812</v>
      </c>
      <c r="C1151" t="s">
        <v>54</v>
      </c>
      <c r="D1151" t="s">
        <v>23</v>
      </c>
      <c r="E1151" t="s">
        <v>19</v>
      </c>
      <c r="F1151" t="s">
        <v>55</v>
      </c>
      <c r="G1151">
        <v>27.99</v>
      </c>
      <c r="H1151" t="s">
        <v>59</v>
      </c>
      <c r="I1151">
        <v>11.98</v>
      </c>
    </row>
    <row r="1152" spans="1:25" hidden="1" x14ac:dyDescent="0.45">
      <c r="A1152" t="s">
        <v>6820</v>
      </c>
      <c r="B1152" t="s">
        <v>6821</v>
      </c>
      <c r="C1152" t="s">
        <v>54</v>
      </c>
      <c r="D1152" t="s">
        <v>23</v>
      </c>
      <c r="E1152" t="s">
        <v>19</v>
      </c>
      <c r="F1152" t="s">
        <v>56</v>
      </c>
      <c r="G1152">
        <v>17.989999999999998</v>
      </c>
      <c r="H1152" t="s">
        <v>57</v>
      </c>
      <c r="I1152">
        <v>16.27</v>
      </c>
      <c r="J1152" t="s">
        <v>55</v>
      </c>
      <c r="K1152">
        <v>15.27</v>
      </c>
      <c r="L1152" t="s">
        <v>59</v>
      </c>
      <c r="M1152">
        <v>15.24</v>
      </c>
      <c r="N1152" t="s">
        <v>58</v>
      </c>
      <c r="O1152">
        <v>15.01</v>
      </c>
      <c r="P1152" t="s">
        <v>77</v>
      </c>
      <c r="Q1152">
        <v>6.34</v>
      </c>
      <c r="R1152" t="s">
        <v>74</v>
      </c>
      <c r="S1152">
        <v>4.96</v>
      </c>
      <c r="T1152" t="s">
        <v>75</v>
      </c>
      <c r="U1152">
        <v>2.84</v>
      </c>
      <c r="V1152" t="s">
        <v>76</v>
      </c>
      <c r="W1152">
        <v>2.5499999999999998</v>
      </c>
      <c r="X1152" t="s">
        <v>145</v>
      </c>
      <c r="Y1152">
        <v>2.34</v>
      </c>
    </row>
    <row r="1153" spans="1:25" hidden="1" x14ac:dyDescent="0.45">
      <c r="A1153" t="s">
        <v>6822</v>
      </c>
      <c r="B1153" t="s">
        <v>6823</v>
      </c>
      <c r="C1153" t="s">
        <v>54</v>
      </c>
      <c r="D1153" t="s">
        <v>23</v>
      </c>
      <c r="E1153" t="s">
        <v>19</v>
      </c>
      <c r="F1153" t="s">
        <v>77</v>
      </c>
      <c r="G1153">
        <v>99.16</v>
      </c>
      <c r="H1153" t="s">
        <v>61</v>
      </c>
      <c r="I1153">
        <v>0.79</v>
      </c>
    </row>
    <row r="1154" spans="1:25" hidden="1" x14ac:dyDescent="0.45">
      <c r="A1154" t="s">
        <v>6824</v>
      </c>
      <c r="B1154" t="s">
        <v>6825</v>
      </c>
      <c r="C1154" t="s">
        <v>54</v>
      </c>
      <c r="D1154" t="s">
        <v>23</v>
      </c>
      <c r="E1154" t="s">
        <v>19</v>
      </c>
      <c r="F1154" t="s">
        <v>76</v>
      </c>
      <c r="G1154">
        <v>14.54</v>
      </c>
      <c r="H1154" t="s">
        <v>55</v>
      </c>
      <c r="I1154">
        <v>13.4</v>
      </c>
      <c r="J1154" t="s">
        <v>60</v>
      </c>
      <c r="K1154">
        <v>13.24</v>
      </c>
      <c r="L1154" t="s">
        <v>56</v>
      </c>
      <c r="M1154">
        <v>12.46</v>
      </c>
      <c r="N1154" t="s">
        <v>74</v>
      </c>
      <c r="O1154">
        <v>9.2200000000000006</v>
      </c>
      <c r="P1154" t="s">
        <v>58</v>
      </c>
      <c r="Q1154">
        <v>8.51</v>
      </c>
      <c r="R1154" t="s">
        <v>57</v>
      </c>
      <c r="S1154">
        <v>7.77</v>
      </c>
      <c r="T1154" t="s">
        <v>61</v>
      </c>
      <c r="U1154">
        <v>7.56</v>
      </c>
      <c r="V1154" t="s">
        <v>59</v>
      </c>
      <c r="W1154">
        <v>6.24</v>
      </c>
      <c r="X1154" t="s">
        <v>77</v>
      </c>
      <c r="Y1154">
        <v>3.6</v>
      </c>
    </row>
    <row r="1155" spans="1:25" hidden="1" x14ac:dyDescent="0.45">
      <c r="A1155" t="s">
        <v>6838</v>
      </c>
      <c r="B1155" t="s">
        <v>6839</v>
      </c>
      <c r="C1155" t="s">
        <v>54</v>
      </c>
      <c r="D1155" t="s">
        <v>23</v>
      </c>
      <c r="E1155" t="s">
        <v>19</v>
      </c>
      <c r="F1155" t="s">
        <v>61</v>
      </c>
      <c r="G1155">
        <v>0.33</v>
      </c>
    </row>
    <row r="1156" spans="1:25" hidden="1" x14ac:dyDescent="0.45">
      <c r="A1156" t="s">
        <v>6842</v>
      </c>
      <c r="B1156" t="s">
        <v>6843</v>
      </c>
      <c r="C1156" t="s">
        <v>54</v>
      </c>
      <c r="D1156" t="s">
        <v>23</v>
      </c>
      <c r="E1156" t="s">
        <v>19</v>
      </c>
      <c r="F1156" t="s">
        <v>55</v>
      </c>
      <c r="G1156">
        <v>27.43</v>
      </c>
      <c r="H1156" t="s">
        <v>58</v>
      </c>
      <c r="I1156">
        <v>25.49</v>
      </c>
      <c r="J1156" t="s">
        <v>57</v>
      </c>
      <c r="K1156">
        <v>15.06</v>
      </c>
      <c r="L1156" t="s">
        <v>59</v>
      </c>
      <c r="M1156">
        <v>11.87</v>
      </c>
      <c r="N1156" t="s">
        <v>60</v>
      </c>
      <c r="O1156">
        <v>7.29</v>
      </c>
      <c r="P1156" t="s">
        <v>145</v>
      </c>
      <c r="Q1156">
        <v>4.59</v>
      </c>
      <c r="R1156" t="s">
        <v>74</v>
      </c>
      <c r="S1156">
        <v>4.25</v>
      </c>
      <c r="T1156" t="s">
        <v>75</v>
      </c>
      <c r="U1156">
        <v>1.88</v>
      </c>
      <c r="V1156" t="s">
        <v>56</v>
      </c>
      <c r="W1156">
        <v>1.17</v>
      </c>
      <c r="X1156" t="s">
        <v>76</v>
      </c>
      <c r="Y1156">
        <v>0.84</v>
      </c>
    </row>
    <row r="1157" spans="1:25" hidden="1" x14ac:dyDescent="0.45">
      <c r="A1157" t="s">
        <v>6844</v>
      </c>
      <c r="B1157" t="s">
        <v>6845</v>
      </c>
      <c r="C1157" t="s">
        <v>54</v>
      </c>
      <c r="D1157" t="s">
        <v>23</v>
      </c>
      <c r="E1157" t="s">
        <v>19</v>
      </c>
      <c r="F1157" t="s">
        <v>55</v>
      </c>
      <c r="G1157">
        <v>14.95</v>
      </c>
      <c r="H1157" t="s">
        <v>58</v>
      </c>
      <c r="I1157">
        <v>14.93</v>
      </c>
      <c r="J1157" t="s">
        <v>60</v>
      </c>
      <c r="K1157">
        <v>9.9499999999999993</v>
      </c>
      <c r="L1157" t="s">
        <v>74</v>
      </c>
      <c r="M1157">
        <v>5</v>
      </c>
      <c r="N1157" t="s">
        <v>59</v>
      </c>
      <c r="O1157">
        <v>4.95</v>
      </c>
      <c r="P1157" t="s">
        <v>61</v>
      </c>
      <c r="Q1157">
        <v>0.21</v>
      </c>
    </row>
    <row r="1158" spans="1:25" hidden="1" x14ac:dyDescent="0.45">
      <c r="A1158" t="s">
        <v>6852</v>
      </c>
      <c r="B1158" t="s">
        <v>6853</v>
      </c>
      <c r="C1158" t="s">
        <v>54</v>
      </c>
      <c r="D1158" t="s">
        <v>23</v>
      </c>
      <c r="E1158" t="s">
        <v>19</v>
      </c>
      <c r="F1158" t="s">
        <v>55</v>
      </c>
      <c r="G1158">
        <v>40.619999999999997</v>
      </c>
      <c r="H1158" t="s">
        <v>59</v>
      </c>
      <c r="I1158">
        <v>12.85</v>
      </c>
      <c r="J1158" t="s">
        <v>56</v>
      </c>
      <c r="K1158">
        <v>11.14</v>
      </c>
      <c r="L1158" t="s">
        <v>58</v>
      </c>
      <c r="M1158">
        <v>9.2100000000000009</v>
      </c>
      <c r="N1158" t="s">
        <v>57</v>
      </c>
      <c r="O1158">
        <v>8.61</v>
      </c>
      <c r="P1158" t="s">
        <v>60</v>
      </c>
      <c r="Q1158">
        <v>6.58</v>
      </c>
      <c r="R1158" t="s">
        <v>74</v>
      </c>
      <c r="S1158">
        <v>2.75</v>
      </c>
      <c r="T1158" t="s">
        <v>75</v>
      </c>
      <c r="U1158">
        <v>2.67</v>
      </c>
      <c r="V1158" t="s">
        <v>76</v>
      </c>
      <c r="W1158">
        <v>2.5099999999999998</v>
      </c>
      <c r="X1158" t="s">
        <v>77</v>
      </c>
      <c r="Y1158">
        <v>2.44</v>
      </c>
    </row>
    <row r="1159" spans="1:25" hidden="1" x14ac:dyDescent="0.45">
      <c r="A1159" t="s">
        <v>6860</v>
      </c>
      <c r="B1159" t="s">
        <v>6861</v>
      </c>
      <c r="C1159" t="s">
        <v>54</v>
      </c>
      <c r="D1159" t="s">
        <v>23</v>
      </c>
      <c r="E1159" t="s">
        <v>19</v>
      </c>
      <c r="F1159" t="s">
        <v>57</v>
      </c>
      <c r="G1159">
        <v>23.02</v>
      </c>
      <c r="H1159" t="s">
        <v>55</v>
      </c>
      <c r="I1159">
        <v>22.93</v>
      </c>
      <c r="J1159" t="s">
        <v>59</v>
      </c>
      <c r="K1159">
        <v>18.12</v>
      </c>
      <c r="L1159" t="s">
        <v>75</v>
      </c>
      <c r="M1159">
        <v>16.13</v>
      </c>
      <c r="N1159" t="s">
        <v>76</v>
      </c>
      <c r="O1159">
        <v>9.61</v>
      </c>
      <c r="P1159" t="s">
        <v>58</v>
      </c>
      <c r="Q1159">
        <v>3.4</v>
      </c>
      <c r="R1159" t="s">
        <v>74</v>
      </c>
      <c r="S1159">
        <v>3.18</v>
      </c>
      <c r="T1159" t="s">
        <v>60</v>
      </c>
      <c r="U1159">
        <v>1.71</v>
      </c>
      <c r="V1159" t="s">
        <v>77</v>
      </c>
      <c r="W1159">
        <v>1.1499999999999999</v>
      </c>
      <c r="X1159" t="s">
        <v>61</v>
      </c>
      <c r="Y1159">
        <v>0.76</v>
      </c>
    </row>
    <row r="1160" spans="1:25" hidden="1" x14ac:dyDescent="0.45">
      <c r="A1160" t="s">
        <v>6868</v>
      </c>
      <c r="B1160" t="s">
        <v>6869</v>
      </c>
      <c r="C1160" t="s">
        <v>54</v>
      </c>
      <c r="D1160" t="s">
        <v>23</v>
      </c>
      <c r="E1160" t="s">
        <v>19</v>
      </c>
      <c r="F1160" t="s">
        <v>58</v>
      </c>
      <c r="G1160">
        <v>25.95</v>
      </c>
      <c r="H1160" t="s">
        <v>59</v>
      </c>
      <c r="I1160">
        <v>20.76</v>
      </c>
      <c r="J1160" t="s">
        <v>74</v>
      </c>
      <c r="K1160">
        <v>19.61</v>
      </c>
      <c r="L1160" t="s">
        <v>55</v>
      </c>
      <c r="M1160">
        <v>19.48</v>
      </c>
      <c r="N1160" t="s">
        <v>57</v>
      </c>
      <c r="O1160">
        <v>7.96</v>
      </c>
      <c r="P1160" t="s">
        <v>76</v>
      </c>
      <c r="Q1160">
        <v>3.02</v>
      </c>
      <c r="R1160" t="s">
        <v>75</v>
      </c>
      <c r="S1160">
        <v>2.84</v>
      </c>
    </row>
    <row r="1161" spans="1:25" hidden="1" x14ac:dyDescent="0.45">
      <c r="A1161" t="s">
        <v>6872</v>
      </c>
      <c r="B1161" t="s">
        <v>6873</v>
      </c>
      <c r="C1161" t="s">
        <v>54</v>
      </c>
      <c r="D1161" t="s">
        <v>23</v>
      </c>
      <c r="E1161" t="s">
        <v>19</v>
      </c>
      <c r="F1161" t="s">
        <v>57</v>
      </c>
      <c r="G1161">
        <v>73.069999999999993</v>
      </c>
      <c r="H1161" t="s">
        <v>75</v>
      </c>
      <c r="I1161">
        <v>15.13</v>
      </c>
      <c r="J1161" t="s">
        <v>58</v>
      </c>
      <c r="K1161">
        <v>4.6500000000000004</v>
      </c>
      <c r="L1161" t="s">
        <v>59</v>
      </c>
      <c r="M1161">
        <v>3.98</v>
      </c>
      <c r="N1161" t="s">
        <v>55</v>
      </c>
      <c r="O1161">
        <v>2.23</v>
      </c>
      <c r="P1161" t="s">
        <v>61</v>
      </c>
      <c r="Q1161">
        <v>0.88</v>
      </c>
    </row>
    <row r="1162" spans="1:25" hidden="1" x14ac:dyDescent="0.45">
      <c r="A1162" t="s">
        <v>6874</v>
      </c>
      <c r="B1162" t="s">
        <v>6875</v>
      </c>
      <c r="C1162" t="s">
        <v>54</v>
      </c>
      <c r="D1162" t="s">
        <v>23</v>
      </c>
      <c r="E1162" t="s">
        <v>19</v>
      </c>
      <c r="F1162" t="s">
        <v>57</v>
      </c>
      <c r="G1162">
        <v>31.45</v>
      </c>
      <c r="H1162" t="s">
        <v>55</v>
      </c>
      <c r="I1162">
        <v>22.83</v>
      </c>
      <c r="J1162" t="s">
        <v>56</v>
      </c>
      <c r="K1162">
        <v>16.59</v>
      </c>
      <c r="L1162" t="s">
        <v>58</v>
      </c>
      <c r="M1162">
        <v>13.3</v>
      </c>
      <c r="N1162" t="s">
        <v>60</v>
      </c>
      <c r="O1162">
        <v>6.95</v>
      </c>
      <c r="P1162" t="s">
        <v>75</v>
      </c>
      <c r="Q1162">
        <v>4.79</v>
      </c>
      <c r="R1162" t="s">
        <v>59</v>
      </c>
      <c r="S1162">
        <v>2.0299999999999998</v>
      </c>
      <c r="T1162" t="s">
        <v>61</v>
      </c>
      <c r="U1162">
        <v>1.1000000000000001</v>
      </c>
      <c r="V1162" t="s">
        <v>76</v>
      </c>
      <c r="W1162">
        <v>0.92</v>
      </c>
    </row>
    <row r="1163" spans="1:25" hidden="1" x14ac:dyDescent="0.45">
      <c r="A1163" t="s">
        <v>6876</v>
      </c>
      <c r="B1163" t="s">
        <v>6877</v>
      </c>
      <c r="C1163" t="s">
        <v>54</v>
      </c>
      <c r="D1163" t="s">
        <v>23</v>
      </c>
      <c r="E1163" t="s">
        <v>19</v>
      </c>
      <c r="F1163" t="s">
        <v>59</v>
      </c>
      <c r="G1163">
        <v>32.22</v>
      </c>
      <c r="H1163" t="s">
        <v>57</v>
      </c>
      <c r="I1163">
        <v>14.8</v>
      </c>
      <c r="J1163" t="s">
        <v>58</v>
      </c>
      <c r="K1163">
        <v>11.25</v>
      </c>
      <c r="L1163" t="s">
        <v>60</v>
      </c>
      <c r="M1163">
        <v>11.17</v>
      </c>
      <c r="N1163" t="s">
        <v>75</v>
      </c>
      <c r="O1163">
        <v>10.56</v>
      </c>
      <c r="P1163" t="s">
        <v>74</v>
      </c>
      <c r="Q1163">
        <v>8.7100000000000009</v>
      </c>
      <c r="R1163" t="s">
        <v>145</v>
      </c>
      <c r="S1163">
        <v>4.4800000000000004</v>
      </c>
      <c r="T1163" t="s">
        <v>55</v>
      </c>
      <c r="U1163">
        <v>3.32</v>
      </c>
      <c r="V1163" t="s">
        <v>61</v>
      </c>
      <c r="W1163">
        <v>0.36</v>
      </c>
    </row>
    <row r="1164" spans="1:25" hidden="1" x14ac:dyDescent="0.45">
      <c r="A1164" t="s">
        <v>6884</v>
      </c>
      <c r="B1164" t="s">
        <v>6885</v>
      </c>
      <c r="C1164" t="s">
        <v>54</v>
      </c>
      <c r="D1164" t="s">
        <v>23</v>
      </c>
      <c r="E1164" t="s">
        <v>19</v>
      </c>
      <c r="F1164" t="s">
        <v>57</v>
      </c>
      <c r="G1164">
        <v>42.74</v>
      </c>
      <c r="H1164" t="s">
        <v>55</v>
      </c>
      <c r="I1164">
        <v>18.03</v>
      </c>
      <c r="J1164" t="s">
        <v>58</v>
      </c>
      <c r="K1164">
        <v>13.72</v>
      </c>
      <c r="L1164" t="s">
        <v>56</v>
      </c>
      <c r="M1164">
        <v>11.14</v>
      </c>
      <c r="N1164" t="s">
        <v>59</v>
      </c>
      <c r="O1164">
        <v>10.68</v>
      </c>
      <c r="P1164" t="s">
        <v>61</v>
      </c>
      <c r="Q1164">
        <v>2.0299999999999998</v>
      </c>
      <c r="R1164" t="s">
        <v>75</v>
      </c>
      <c r="S1164">
        <v>1.64</v>
      </c>
    </row>
    <row r="1165" spans="1:25" hidden="1" x14ac:dyDescent="0.45">
      <c r="A1165" t="s">
        <v>6888</v>
      </c>
      <c r="B1165" t="s">
        <v>6889</v>
      </c>
      <c r="C1165" t="s">
        <v>54</v>
      </c>
      <c r="D1165" t="s">
        <v>23</v>
      </c>
      <c r="E1165" t="s">
        <v>19</v>
      </c>
      <c r="F1165" t="s">
        <v>55</v>
      </c>
      <c r="G1165">
        <v>52.38</v>
      </c>
      <c r="H1165" t="s">
        <v>58</v>
      </c>
      <c r="I1165">
        <v>28.91</v>
      </c>
      <c r="J1165" t="s">
        <v>59</v>
      </c>
      <c r="K1165">
        <v>9.89</v>
      </c>
      <c r="L1165" t="s">
        <v>57</v>
      </c>
      <c r="M1165">
        <v>4.01</v>
      </c>
      <c r="N1165" t="s">
        <v>60</v>
      </c>
      <c r="O1165">
        <v>3.24</v>
      </c>
      <c r="P1165" t="s">
        <v>74</v>
      </c>
      <c r="Q1165">
        <v>1.1200000000000001</v>
      </c>
      <c r="R1165" t="s">
        <v>61</v>
      </c>
      <c r="S1165">
        <v>0.47</v>
      </c>
    </row>
    <row r="1166" spans="1:25" hidden="1" x14ac:dyDescent="0.45">
      <c r="A1166" t="s">
        <v>6890</v>
      </c>
      <c r="B1166" t="s">
        <v>6891</v>
      </c>
      <c r="C1166" t="s">
        <v>54</v>
      </c>
      <c r="D1166" t="s">
        <v>23</v>
      </c>
      <c r="E1166" t="s">
        <v>19</v>
      </c>
      <c r="F1166" t="s">
        <v>55</v>
      </c>
      <c r="G1166">
        <v>40.799999999999997</v>
      </c>
      <c r="H1166" t="s">
        <v>58</v>
      </c>
      <c r="I1166">
        <v>14.51</v>
      </c>
      <c r="J1166" t="s">
        <v>56</v>
      </c>
      <c r="K1166">
        <v>14.03</v>
      </c>
      <c r="L1166" t="s">
        <v>59</v>
      </c>
      <c r="M1166">
        <v>9.1300000000000008</v>
      </c>
      <c r="N1166" t="s">
        <v>60</v>
      </c>
      <c r="O1166">
        <v>6.91</v>
      </c>
      <c r="P1166" t="s">
        <v>57</v>
      </c>
      <c r="Q1166">
        <v>6.72</v>
      </c>
      <c r="R1166" t="s">
        <v>76</v>
      </c>
      <c r="S1166">
        <v>4.1399999999999997</v>
      </c>
      <c r="T1166" t="s">
        <v>74</v>
      </c>
      <c r="U1166">
        <v>2.78</v>
      </c>
      <c r="V1166" t="s">
        <v>61</v>
      </c>
      <c r="W1166">
        <v>0.97</v>
      </c>
    </row>
    <row r="1167" spans="1:25" hidden="1" x14ac:dyDescent="0.45">
      <c r="A1167" t="s">
        <v>6892</v>
      </c>
      <c r="B1167" t="s">
        <v>6893</v>
      </c>
      <c r="C1167" t="s">
        <v>54</v>
      </c>
      <c r="D1167" t="s">
        <v>23</v>
      </c>
      <c r="E1167" t="s">
        <v>19</v>
      </c>
      <c r="F1167" t="s">
        <v>55</v>
      </c>
      <c r="G1167">
        <v>21.5</v>
      </c>
      <c r="H1167" t="s">
        <v>56</v>
      </c>
      <c r="I1167">
        <v>21.2</v>
      </c>
      <c r="J1167" t="s">
        <v>58</v>
      </c>
      <c r="K1167">
        <v>17.489999999999998</v>
      </c>
      <c r="L1167" t="s">
        <v>59</v>
      </c>
      <c r="M1167">
        <v>9.16</v>
      </c>
      <c r="N1167" t="s">
        <v>57</v>
      </c>
      <c r="O1167">
        <v>7.52</v>
      </c>
      <c r="P1167" t="s">
        <v>60</v>
      </c>
      <c r="Q1167">
        <v>6.76</v>
      </c>
      <c r="R1167" t="s">
        <v>75</v>
      </c>
      <c r="S1167">
        <v>4.4800000000000004</v>
      </c>
      <c r="T1167" t="s">
        <v>76</v>
      </c>
      <c r="U1167">
        <v>4.2699999999999996</v>
      </c>
      <c r="V1167" t="s">
        <v>74</v>
      </c>
      <c r="W1167">
        <v>2.06</v>
      </c>
      <c r="X1167" t="s">
        <v>77</v>
      </c>
      <c r="Y1167">
        <v>2.0499999999999998</v>
      </c>
    </row>
    <row r="1168" spans="1:25" hidden="1" x14ac:dyDescent="0.45">
      <c r="A1168" t="s">
        <v>6899</v>
      </c>
      <c r="B1168" t="s">
        <v>6900</v>
      </c>
      <c r="C1168" t="s">
        <v>54</v>
      </c>
      <c r="D1168" t="s">
        <v>23</v>
      </c>
      <c r="E1168" t="s">
        <v>19</v>
      </c>
      <c r="F1168" t="s">
        <v>61</v>
      </c>
      <c r="G1168">
        <v>0.45</v>
      </c>
    </row>
    <row r="1169" spans="1:25" hidden="1" x14ac:dyDescent="0.45">
      <c r="A1169" t="s">
        <v>6901</v>
      </c>
      <c r="B1169" t="s">
        <v>6902</v>
      </c>
      <c r="C1169" t="s">
        <v>54</v>
      </c>
      <c r="D1169" t="s">
        <v>23</v>
      </c>
      <c r="E1169" t="s">
        <v>19</v>
      </c>
      <c r="F1169" t="s">
        <v>61</v>
      </c>
      <c r="G1169">
        <v>0.45</v>
      </c>
    </row>
    <row r="1170" spans="1:25" hidden="1" x14ac:dyDescent="0.45">
      <c r="A1170" t="s">
        <v>6904</v>
      </c>
      <c r="B1170" t="s">
        <v>6905</v>
      </c>
      <c r="C1170" t="s">
        <v>54</v>
      </c>
      <c r="D1170" t="s">
        <v>23</v>
      </c>
      <c r="E1170" t="s">
        <v>19</v>
      </c>
      <c r="F1170" t="s">
        <v>55</v>
      </c>
      <c r="G1170">
        <v>42.79</v>
      </c>
      <c r="H1170" t="s">
        <v>59</v>
      </c>
      <c r="I1170">
        <v>14.26</v>
      </c>
      <c r="J1170" t="s">
        <v>56</v>
      </c>
      <c r="K1170">
        <v>10.86</v>
      </c>
      <c r="L1170" t="s">
        <v>58</v>
      </c>
      <c r="M1170">
        <v>10.28</v>
      </c>
      <c r="N1170" t="s">
        <v>57</v>
      </c>
      <c r="O1170">
        <v>6.52</v>
      </c>
      <c r="P1170" t="s">
        <v>60</v>
      </c>
      <c r="Q1170">
        <v>4.97</v>
      </c>
      <c r="R1170" t="s">
        <v>74</v>
      </c>
      <c r="S1170">
        <v>3.27</v>
      </c>
      <c r="T1170" t="s">
        <v>77</v>
      </c>
      <c r="U1170">
        <v>2.36</v>
      </c>
      <c r="V1170" t="s">
        <v>76</v>
      </c>
      <c r="W1170">
        <v>2.2799999999999998</v>
      </c>
      <c r="X1170" t="s">
        <v>75</v>
      </c>
      <c r="Y1170">
        <v>2.17</v>
      </c>
    </row>
    <row r="1171" spans="1:25" hidden="1" x14ac:dyDescent="0.45">
      <c r="A1171" t="s">
        <v>6916</v>
      </c>
      <c r="B1171" t="s">
        <v>6917</v>
      </c>
      <c r="C1171" t="s">
        <v>54</v>
      </c>
      <c r="D1171" t="s">
        <v>23</v>
      </c>
      <c r="E1171" t="s">
        <v>19</v>
      </c>
      <c r="F1171" t="s">
        <v>61</v>
      </c>
      <c r="G1171">
        <v>97.31</v>
      </c>
    </row>
    <row r="1172" spans="1:25" hidden="1" x14ac:dyDescent="0.45">
      <c r="A1172" t="s">
        <v>6918</v>
      </c>
      <c r="B1172" t="s">
        <v>6919</v>
      </c>
      <c r="C1172" t="s">
        <v>54</v>
      </c>
      <c r="D1172" t="s">
        <v>23</v>
      </c>
      <c r="E1172" t="s">
        <v>19</v>
      </c>
      <c r="F1172" t="s">
        <v>61</v>
      </c>
      <c r="G1172">
        <v>2.04</v>
      </c>
    </row>
    <row r="1173" spans="1:25" hidden="1" x14ac:dyDescent="0.45">
      <c r="A1173" t="s">
        <v>6927</v>
      </c>
      <c r="B1173" t="s">
        <v>6928</v>
      </c>
      <c r="C1173" t="s">
        <v>54</v>
      </c>
      <c r="D1173" t="s">
        <v>23</v>
      </c>
      <c r="E1173" t="s">
        <v>19</v>
      </c>
      <c r="F1173" t="s">
        <v>57</v>
      </c>
      <c r="G1173">
        <v>55.06</v>
      </c>
      <c r="H1173" t="s">
        <v>74</v>
      </c>
      <c r="I1173">
        <v>12.7</v>
      </c>
      <c r="J1173" t="s">
        <v>75</v>
      </c>
      <c r="K1173">
        <v>11.27</v>
      </c>
      <c r="L1173" t="s">
        <v>76</v>
      </c>
      <c r="M1173">
        <v>8.99</v>
      </c>
      <c r="N1173" t="s">
        <v>59</v>
      </c>
      <c r="O1173">
        <v>8.9600000000000009</v>
      </c>
      <c r="P1173" t="s">
        <v>55</v>
      </c>
      <c r="Q1173">
        <v>2.91</v>
      </c>
      <c r="R1173" t="s">
        <v>61</v>
      </c>
      <c r="S1173">
        <v>7.0000000000000007E-2</v>
      </c>
    </row>
    <row r="1174" spans="1:25" hidden="1" x14ac:dyDescent="0.45">
      <c r="A1174" t="s">
        <v>6929</v>
      </c>
      <c r="B1174" t="s">
        <v>6930</v>
      </c>
      <c r="C1174" t="s">
        <v>54</v>
      </c>
      <c r="D1174" t="s">
        <v>23</v>
      </c>
      <c r="E1174" t="s">
        <v>19</v>
      </c>
      <c r="F1174" t="s">
        <v>55</v>
      </c>
      <c r="G1174">
        <v>39.9</v>
      </c>
      <c r="H1174" t="s">
        <v>59</v>
      </c>
      <c r="I1174">
        <v>10.35</v>
      </c>
      <c r="J1174" t="s">
        <v>58</v>
      </c>
      <c r="K1174">
        <v>8.8699999999999992</v>
      </c>
      <c r="L1174" t="s">
        <v>56</v>
      </c>
      <c r="M1174">
        <v>8.3800000000000008</v>
      </c>
      <c r="N1174" t="s">
        <v>57</v>
      </c>
      <c r="O1174">
        <v>6.78</v>
      </c>
      <c r="P1174" t="s">
        <v>60</v>
      </c>
      <c r="Q1174">
        <v>6.3</v>
      </c>
      <c r="R1174" t="s">
        <v>61</v>
      </c>
      <c r="S1174">
        <v>4.25</v>
      </c>
      <c r="T1174" t="s">
        <v>74</v>
      </c>
      <c r="U1174">
        <v>2.5499999999999998</v>
      </c>
      <c r="V1174" t="s">
        <v>76</v>
      </c>
      <c r="W1174">
        <v>2.12</v>
      </c>
      <c r="X1174" t="s">
        <v>75</v>
      </c>
      <c r="Y1174">
        <v>1.77</v>
      </c>
    </row>
    <row r="1175" spans="1:25" hidden="1" x14ac:dyDescent="0.45">
      <c r="A1175" t="s">
        <v>6932</v>
      </c>
      <c r="B1175" t="s">
        <v>6933</v>
      </c>
      <c r="C1175" t="s">
        <v>54</v>
      </c>
      <c r="D1175" t="s">
        <v>23</v>
      </c>
      <c r="E1175" t="s">
        <v>19</v>
      </c>
      <c r="F1175" t="s">
        <v>55</v>
      </c>
      <c r="G1175">
        <v>60.2</v>
      </c>
      <c r="H1175" t="s">
        <v>59</v>
      </c>
      <c r="I1175">
        <v>18.84</v>
      </c>
      <c r="J1175" t="s">
        <v>58</v>
      </c>
      <c r="K1175">
        <v>9.8000000000000007</v>
      </c>
      <c r="L1175" t="s">
        <v>57</v>
      </c>
      <c r="M1175">
        <v>6.44</v>
      </c>
      <c r="N1175" t="s">
        <v>60</v>
      </c>
      <c r="O1175">
        <v>4.2300000000000004</v>
      </c>
    </row>
    <row r="1176" spans="1:25" hidden="1" x14ac:dyDescent="0.45">
      <c r="A1176" t="s">
        <v>6935</v>
      </c>
      <c r="B1176" t="s">
        <v>6936</v>
      </c>
      <c r="C1176" t="s">
        <v>54</v>
      </c>
      <c r="D1176" t="s">
        <v>23</v>
      </c>
      <c r="E1176" t="s">
        <v>19</v>
      </c>
      <c r="F1176" t="s">
        <v>55</v>
      </c>
      <c r="G1176">
        <v>41.17</v>
      </c>
      <c r="H1176" t="s">
        <v>58</v>
      </c>
      <c r="I1176">
        <v>19.829999999999998</v>
      </c>
      <c r="J1176" t="s">
        <v>57</v>
      </c>
      <c r="K1176">
        <v>9.9700000000000006</v>
      </c>
      <c r="L1176" t="s">
        <v>59</v>
      </c>
      <c r="M1176">
        <v>8.7899999999999991</v>
      </c>
      <c r="N1176" t="s">
        <v>76</v>
      </c>
      <c r="O1176">
        <v>7.86</v>
      </c>
      <c r="P1176" t="s">
        <v>56</v>
      </c>
      <c r="Q1176">
        <v>6.33</v>
      </c>
      <c r="R1176" t="s">
        <v>74</v>
      </c>
      <c r="S1176">
        <v>2.46</v>
      </c>
      <c r="T1176" t="s">
        <v>75</v>
      </c>
      <c r="U1176">
        <v>1.49</v>
      </c>
      <c r="V1176" t="s">
        <v>77</v>
      </c>
      <c r="W1176">
        <v>1.19</v>
      </c>
      <c r="X1176" t="s">
        <v>60</v>
      </c>
      <c r="Y1176">
        <v>0.76</v>
      </c>
    </row>
    <row r="1177" spans="1:25" hidden="1" x14ac:dyDescent="0.45">
      <c r="A1177" t="s">
        <v>6937</v>
      </c>
      <c r="B1177" t="s">
        <v>6938</v>
      </c>
      <c r="C1177" t="s">
        <v>54</v>
      </c>
      <c r="D1177" t="s">
        <v>23</v>
      </c>
      <c r="E1177" t="s">
        <v>19</v>
      </c>
      <c r="F1177" t="s">
        <v>55</v>
      </c>
      <c r="G1177">
        <v>62.94</v>
      </c>
      <c r="H1177" t="s">
        <v>59</v>
      </c>
      <c r="I1177">
        <v>14.57</v>
      </c>
      <c r="J1177" t="s">
        <v>58</v>
      </c>
      <c r="K1177">
        <v>9.81</v>
      </c>
      <c r="L1177" t="s">
        <v>57</v>
      </c>
      <c r="M1177">
        <v>6.03</v>
      </c>
      <c r="N1177" t="s">
        <v>56</v>
      </c>
      <c r="O1177">
        <v>4.7</v>
      </c>
      <c r="P1177" t="s">
        <v>75</v>
      </c>
      <c r="Q1177">
        <v>0.99</v>
      </c>
      <c r="R1177" t="s">
        <v>60</v>
      </c>
      <c r="S1177">
        <v>0.5</v>
      </c>
      <c r="T1177" t="s">
        <v>61</v>
      </c>
      <c r="U1177">
        <v>0.25</v>
      </c>
      <c r="V1177" t="s">
        <v>74</v>
      </c>
      <c r="W1177">
        <v>0.24</v>
      </c>
    </row>
    <row r="1178" spans="1:25" hidden="1" x14ac:dyDescent="0.45">
      <c r="A1178" t="s">
        <v>6941</v>
      </c>
      <c r="B1178" t="s">
        <v>6942</v>
      </c>
      <c r="C1178" t="s">
        <v>54</v>
      </c>
      <c r="D1178" t="s">
        <v>23</v>
      </c>
      <c r="E1178" t="s">
        <v>19</v>
      </c>
      <c r="F1178" t="s">
        <v>57</v>
      </c>
      <c r="G1178">
        <v>17.98</v>
      </c>
      <c r="H1178" t="s">
        <v>55</v>
      </c>
      <c r="I1178">
        <v>17.57</v>
      </c>
      <c r="J1178" t="s">
        <v>56</v>
      </c>
      <c r="K1178">
        <v>15.07</v>
      </c>
      <c r="L1178" t="s">
        <v>59</v>
      </c>
      <c r="M1178">
        <v>13.73</v>
      </c>
      <c r="N1178" t="s">
        <v>58</v>
      </c>
      <c r="O1178">
        <v>12.53</v>
      </c>
      <c r="P1178" t="s">
        <v>77</v>
      </c>
      <c r="Q1178">
        <v>6.54</v>
      </c>
      <c r="R1178" t="s">
        <v>74</v>
      </c>
      <c r="S1178">
        <v>5.21</v>
      </c>
      <c r="T1178" t="s">
        <v>75</v>
      </c>
      <c r="U1178">
        <v>4.2300000000000004</v>
      </c>
      <c r="V1178" t="s">
        <v>60</v>
      </c>
      <c r="W1178">
        <v>3.07</v>
      </c>
      <c r="X1178" t="s">
        <v>76</v>
      </c>
      <c r="Y1178">
        <v>2.58</v>
      </c>
    </row>
    <row r="1179" spans="1:25" hidden="1" x14ac:dyDescent="0.45">
      <c r="A1179" t="s">
        <v>6943</v>
      </c>
      <c r="B1179" t="s">
        <v>6944</v>
      </c>
      <c r="C1179" t="s">
        <v>54</v>
      </c>
      <c r="D1179" t="s">
        <v>23</v>
      </c>
      <c r="E1179" t="s">
        <v>19</v>
      </c>
      <c r="F1179" t="s">
        <v>56</v>
      </c>
      <c r="G1179">
        <v>22.37</v>
      </c>
      <c r="H1179" t="s">
        <v>57</v>
      </c>
      <c r="I1179">
        <v>15.68</v>
      </c>
      <c r="J1179" t="s">
        <v>58</v>
      </c>
      <c r="K1179">
        <v>15.33</v>
      </c>
      <c r="L1179" t="s">
        <v>55</v>
      </c>
      <c r="M1179">
        <v>10.11</v>
      </c>
      <c r="N1179" t="s">
        <v>60</v>
      </c>
      <c r="O1179">
        <v>9.48</v>
      </c>
      <c r="P1179" t="s">
        <v>74</v>
      </c>
      <c r="Q1179">
        <v>8.4499999999999993</v>
      </c>
      <c r="R1179" t="s">
        <v>59</v>
      </c>
      <c r="S1179">
        <v>6.04</v>
      </c>
      <c r="T1179" t="s">
        <v>76</v>
      </c>
      <c r="U1179">
        <v>5.37</v>
      </c>
      <c r="V1179" t="s">
        <v>77</v>
      </c>
      <c r="W1179">
        <v>3.55</v>
      </c>
      <c r="X1179" t="s">
        <v>75</v>
      </c>
      <c r="Y1179">
        <v>3.31</v>
      </c>
    </row>
    <row r="1180" spans="1:25" hidden="1" x14ac:dyDescent="0.45">
      <c r="A1180" t="s">
        <v>6951</v>
      </c>
      <c r="B1180" t="s">
        <v>6952</v>
      </c>
      <c r="C1180" t="s">
        <v>54</v>
      </c>
      <c r="D1180" t="s">
        <v>23</v>
      </c>
      <c r="E1180" t="s">
        <v>19</v>
      </c>
      <c r="F1180" t="s">
        <v>61</v>
      </c>
      <c r="G1180">
        <v>0.47</v>
      </c>
    </row>
    <row r="1181" spans="1:25" hidden="1" x14ac:dyDescent="0.45">
      <c r="A1181" t="s">
        <v>6994</v>
      </c>
      <c r="B1181" t="s">
        <v>6995</v>
      </c>
      <c r="C1181" t="s">
        <v>54</v>
      </c>
      <c r="D1181" t="s">
        <v>23</v>
      </c>
      <c r="E1181" t="s">
        <v>19</v>
      </c>
      <c r="F1181" t="s">
        <v>55</v>
      </c>
      <c r="G1181">
        <v>43.79</v>
      </c>
      <c r="H1181" t="s">
        <v>59</v>
      </c>
      <c r="I1181">
        <v>12.13</v>
      </c>
      <c r="J1181" t="s">
        <v>56</v>
      </c>
      <c r="K1181">
        <v>9.65</v>
      </c>
      <c r="L1181" t="s">
        <v>58</v>
      </c>
      <c r="M1181">
        <v>9.5500000000000007</v>
      </c>
      <c r="N1181" t="s">
        <v>57</v>
      </c>
      <c r="O1181">
        <v>8.14</v>
      </c>
      <c r="P1181" t="s">
        <v>60</v>
      </c>
      <c r="Q1181">
        <v>6.99</v>
      </c>
      <c r="R1181" t="s">
        <v>74</v>
      </c>
      <c r="S1181">
        <v>3.05</v>
      </c>
      <c r="T1181" t="s">
        <v>76</v>
      </c>
      <c r="U1181">
        <v>2.75</v>
      </c>
      <c r="V1181" t="s">
        <v>77</v>
      </c>
      <c r="W1181">
        <v>2.08</v>
      </c>
      <c r="X1181" t="s">
        <v>75</v>
      </c>
      <c r="Y1181">
        <v>1.85</v>
      </c>
    </row>
    <row r="1182" spans="1:25" hidden="1" x14ac:dyDescent="0.45">
      <c r="A1182" t="s">
        <v>6996</v>
      </c>
      <c r="B1182" t="s">
        <v>6997</v>
      </c>
      <c r="C1182" t="s">
        <v>54</v>
      </c>
      <c r="D1182" t="s">
        <v>23</v>
      </c>
      <c r="E1182" t="s">
        <v>19</v>
      </c>
      <c r="F1182" t="s">
        <v>55</v>
      </c>
      <c r="G1182">
        <v>43.43</v>
      </c>
      <c r="H1182" t="s">
        <v>59</v>
      </c>
      <c r="I1182">
        <v>12.03</v>
      </c>
      <c r="J1182" t="s">
        <v>56</v>
      </c>
      <c r="K1182">
        <v>9.57</v>
      </c>
      <c r="L1182" t="s">
        <v>58</v>
      </c>
      <c r="M1182">
        <v>9.48</v>
      </c>
      <c r="N1182" t="s">
        <v>57</v>
      </c>
      <c r="O1182">
        <v>8.07</v>
      </c>
      <c r="P1182" t="s">
        <v>60</v>
      </c>
      <c r="Q1182">
        <v>6.93</v>
      </c>
      <c r="R1182" t="s">
        <v>74</v>
      </c>
      <c r="S1182">
        <v>3.02</v>
      </c>
      <c r="T1182" t="s">
        <v>76</v>
      </c>
      <c r="U1182">
        <v>2.73</v>
      </c>
      <c r="V1182" t="s">
        <v>77</v>
      </c>
      <c r="W1182">
        <v>2.06</v>
      </c>
      <c r="X1182" t="s">
        <v>75</v>
      </c>
      <c r="Y1182">
        <v>1.83</v>
      </c>
    </row>
    <row r="1183" spans="1:25" hidden="1" x14ac:dyDescent="0.45">
      <c r="A1183" t="s">
        <v>7000</v>
      </c>
      <c r="B1183" t="s">
        <v>7001</v>
      </c>
      <c r="C1183" t="s">
        <v>54</v>
      </c>
      <c r="D1183" t="s">
        <v>23</v>
      </c>
      <c r="E1183" t="s">
        <v>19</v>
      </c>
      <c r="F1183" t="s">
        <v>57</v>
      </c>
      <c r="G1183">
        <v>18.46</v>
      </c>
      <c r="H1183" t="s">
        <v>55</v>
      </c>
      <c r="I1183">
        <v>17.54</v>
      </c>
      <c r="J1183" t="s">
        <v>56</v>
      </c>
      <c r="K1183">
        <v>16.48</v>
      </c>
      <c r="L1183" t="s">
        <v>60</v>
      </c>
      <c r="M1183">
        <v>12.78</v>
      </c>
      <c r="N1183" t="s">
        <v>58</v>
      </c>
      <c r="O1183">
        <v>12.69</v>
      </c>
      <c r="P1183" t="s">
        <v>74</v>
      </c>
      <c r="Q1183">
        <v>8.82</v>
      </c>
      <c r="R1183" t="s">
        <v>59</v>
      </c>
      <c r="S1183">
        <v>5.27</v>
      </c>
      <c r="T1183" t="s">
        <v>76</v>
      </c>
      <c r="U1183">
        <v>3.24</v>
      </c>
      <c r="V1183" t="s">
        <v>75</v>
      </c>
      <c r="W1183">
        <v>3.08</v>
      </c>
      <c r="X1183" t="s">
        <v>77</v>
      </c>
      <c r="Y1183">
        <v>1.38</v>
      </c>
    </row>
    <row r="1184" spans="1:25" hidden="1" x14ac:dyDescent="0.45">
      <c r="A1184" t="s">
        <v>7002</v>
      </c>
      <c r="B1184" t="s">
        <v>7003</v>
      </c>
      <c r="C1184" t="s">
        <v>54</v>
      </c>
      <c r="D1184" t="s">
        <v>23</v>
      </c>
      <c r="E1184" t="s">
        <v>19</v>
      </c>
      <c r="F1184" t="s">
        <v>59</v>
      </c>
      <c r="G1184">
        <v>28.2</v>
      </c>
      <c r="H1184" t="s">
        <v>55</v>
      </c>
      <c r="I1184">
        <v>17.95</v>
      </c>
      <c r="J1184" t="s">
        <v>74</v>
      </c>
      <c r="K1184">
        <v>15.44</v>
      </c>
      <c r="L1184" t="s">
        <v>58</v>
      </c>
      <c r="M1184">
        <v>11.01</v>
      </c>
      <c r="N1184" t="s">
        <v>57</v>
      </c>
      <c r="O1184">
        <v>9.5299999999999994</v>
      </c>
      <c r="P1184" t="s">
        <v>60</v>
      </c>
      <c r="Q1184">
        <v>7.87</v>
      </c>
      <c r="R1184" t="s">
        <v>75</v>
      </c>
      <c r="S1184">
        <v>5.34</v>
      </c>
      <c r="T1184" t="s">
        <v>76</v>
      </c>
      <c r="U1184">
        <v>2.63</v>
      </c>
      <c r="V1184" t="s">
        <v>77</v>
      </c>
      <c r="W1184">
        <v>1.62</v>
      </c>
      <c r="X1184" t="s">
        <v>140</v>
      </c>
      <c r="Y1184">
        <v>0.2</v>
      </c>
    </row>
    <row r="1185" spans="1:25" hidden="1" x14ac:dyDescent="0.45">
      <c r="A1185" t="s">
        <v>7012</v>
      </c>
      <c r="B1185" t="s">
        <v>7013</v>
      </c>
      <c r="C1185" t="s">
        <v>54</v>
      </c>
      <c r="D1185" t="s">
        <v>23</v>
      </c>
      <c r="E1185" t="s">
        <v>19</v>
      </c>
      <c r="F1185" t="s">
        <v>59</v>
      </c>
      <c r="G1185">
        <v>18.940000000000001</v>
      </c>
      <c r="H1185" t="s">
        <v>74</v>
      </c>
      <c r="I1185">
        <v>18.14</v>
      </c>
      <c r="J1185" t="s">
        <v>57</v>
      </c>
      <c r="K1185">
        <v>12.87</v>
      </c>
      <c r="L1185" t="s">
        <v>55</v>
      </c>
      <c r="M1185">
        <v>12.83</v>
      </c>
      <c r="N1185" t="s">
        <v>77</v>
      </c>
      <c r="O1185">
        <v>11.94</v>
      </c>
      <c r="P1185" t="s">
        <v>58</v>
      </c>
      <c r="Q1185">
        <v>11.91</v>
      </c>
      <c r="R1185" t="s">
        <v>56</v>
      </c>
      <c r="S1185">
        <v>6.69</v>
      </c>
      <c r="T1185" t="s">
        <v>60</v>
      </c>
      <c r="U1185">
        <v>3.94</v>
      </c>
      <c r="V1185" t="s">
        <v>76</v>
      </c>
      <c r="W1185">
        <v>2.06</v>
      </c>
      <c r="X1185" t="s">
        <v>75</v>
      </c>
      <c r="Y1185">
        <v>0.33</v>
      </c>
    </row>
    <row r="1186" spans="1:25" hidden="1" x14ac:dyDescent="0.45">
      <c r="A1186" t="s">
        <v>7018</v>
      </c>
      <c r="B1186" t="s">
        <v>7019</v>
      </c>
      <c r="C1186" t="s">
        <v>54</v>
      </c>
      <c r="D1186" t="s">
        <v>23</v>
      </c>
      <c r="E1186" t="s">
        <v>19</v>
      </c>
      <c r="F1186" t="s">
        <v>55</v>
      </c>
      <c r="G1186">
        <v>39.47</v>
      </c>
      <c r="H1186" t="s">
        <v>59</v>
      </c>
      <c r="I1186">
        <v>13.9</v>
      </c>
      <c r="J1186" t="s">
        <v>56</v>
      </c>
      <c r="K1186">
        <v>10.81</v>
      </c>
      <c r="L1186" t="s">
        <v>58</v>
      </c>
      <c r="M1186">
        <v>10.16</v>
      </c>
      <c r="N1186" t="s">
        <v>60</v>
      </c>
      <c r="O1186">
        <v>7.26</v>
      </c>
      <c r="P1186" t="s">
        <v>57</v>
      </c>
      <c r="Q1186">
        <v>7.25</v>
      </c>
      <c r="R1186" t="s">
        <v>74</v>
      </c>
      <c r="S1186">
        <v>3.65</v>
      </c>
      <c r="T1186" t="s">
        <v>76</v>
      </c>
      <c r="U1186">
        <v>3.46</v>
      </c>
      <c r="V1186" t="s">
        <v>77</v>
      </c>
      <c r="W1186">
        <v>1.92</v>
      </c>
      <c r="X1186" t="s">
        <v>75</v>
      </c>
      <c r="Y1186">
        <v>1.88</v>
      </c>
    </row>
    <row r="1187" spans="1:25" hidden="1" x14ac:dyDescent="0.45">
      <c r="A1187" t="s">
        <v>7022</v>
      </c>
      <c r="B1187" t="s">
        <v>7023</v>
      </c>
      <c r="C1187" t="s">
        <v>54</v>
      </c>
      <c r="D1187" t="s">
        <v>23</v>
      </c>
      <c r="E1187" t="s">
        <v>19</v>
      </c>
      <c r="F1187" t="s">
        <v>55</v>
      </c>
      <c r="G1187">
        <v>29.26</v>
      </c>
      <c r="H1187" t="s">
        <v>56</v>
      </c>
      <c r="I1187">
        <v>17.239999999999998</v>
      </c>
      <c r="J1187" t="s">
        <v>57</v>
      </c>
      <c r="K1187">
        <v>13.9</v>
      </c>
      <c r="L1187" t="s">
        <v>59</v>
      </c>
      <c r="M1187">
        <v>11.35</v>
      </c>
      <c r="N1187" t="s">
        <v>58</v>
      </c>
      <c r="O1187">
        <v>8.64</v>
      </c>
      <c r="P1187" t="s">
        <v>74</v>
      </c>
      <c r="Q1187">
        <v>7.14</v>
      </c>
      <c r="R1187" t="s">
        <v>60</v>
      </c>
      <c r="S1187">
        <v>4.87</v>
      </c>
      <c r="T1187" t="s">
        <v>75</v>
      </c>
      <c r="U1187">
        <v>2.5</v>
      </c>
      <c r="V1187" t="s">
        <v>77</v>
      </c>
      <c r="W1187">
        <v>2.08</v>
      </c>
      <c r="X1187" t="s">
        <v>76</v>
      </c>
      <c r="Y1187">
        <v>1.92</v>
      </c>
    </row>
    <row r="1188" spans="1:25" hidden="1" x14ac:dyDescent="0.45">
      <c r="A1188" t="s">
        <v>7024</v>
      </c>
      <c r="B1188" t="s">
        <v>7025</v>
      </c>
      <c r="C1188" t="s">
        <v>54</v>
      </c>
      <c r="D1188" t="s">
        <v>23</v>
      </c>
      <c r="E1188" t="s">
        <v>19</v>
      </c>
      <c r="F1188" t="s">
        <v>55</v>
      </c>
      <c r="G1188">
        <v>2.41</v>
      </c>
    </row>
    <row r="1189" spans="1:25" hidden="1" x14ac:dyDescent="0.45">
      <c r="A1189" t="s">
        <v>7028</v>
      </c>
      <c r="B1189" t="s">
        <v>7029</v>
      </c>
      <c r="C1189" t="s">
        <v>54</v>
      </c>
      <c r="D1189" t="s">
        <v>23</v>
      </c>
      <c r="E1189" t="s">
        <v>19</v>
      </c>
      <c r="F1189" t="s">
        <v>59</v>
      </c>
      <c r="G1189">
        <v>3.33</v>
      </c>
    </row>
    <row r="1190" spans="1:25" hidden="1" x14ac:dyDescent="0.45">
      <c r="A1190" t="s">
        <v>7034</v>
      </c>
      <c r="B1190" t="s">
        <v>7035</v>
      </c>
      <c r="C1190" t="s">
        <v>54</v>
      </c>
      <c r="D1190" t="s">
        <v>23</v>
      </c>
      <c r="E1190" t="s">
        <v>19</v>
      </c>
      <c r="F1190" t="s">
        <v>55</v>
      </c>
      <c r="G1190">
        <v>26.1</v>
      </c>
      <c r="H1190" t="s">
        <v>56</v>
      </c>
      <c r="I1190">
        <v>20.88</v>
      </c>
      <c r="J1190" t="s">
        <v>59</v>
      </c>
      <c r="K1190">
        <v>15.44</v>
      </c>
      <c r="L1190" t="s">
        <v>58</v>
      </c>
      <c r="M1190">
        <v>11.97</v>
      </c>
      <c r="N1190" t="s">
        <v>57</v>
      </c>
      <c r="O1190">
        <v>11.38</v>
      </c>
      <c r="P1190" t="s">
        <v>60</v>
      </c>
      <c r="Q1190">
        <v>7.12</v>
      </c>
      <c r="R1190" t="s">
        <v>75</v>
      </c>
      <c r="S1190">
        <v>5.22</v>
      </c>
      <c r="T1190" t="s">
        <v>74</v>
      </c>
      <c r="U1190">
        <v>1.99</v>
      </c>
    </row>
    <row r="1191" spans="1:25" hidden="1" x14ac:dyDescent="0.45">
      <c r="A1191" t="s">
        <v>7038</v>
      </c>
      <c r="B1191" t="s">
        <v>7039</v>
      </c>
      <c r="C1191" t="s">
        <v>54</v>
      </c>
      <c r="D1191" t="s">
        <v>23</v>
      </c>
      <c r="E1191" t="s">
        <v>19</v>
      </c>
      <c r="F1191" t="s">
        <v>61</v>
      </c>
      <c r="G1191">
        <v>2.14</v>
      </c>
    </row>
    <row r="1192" spans="1:25" hidden="1" x14ac:dyDescent="0.45">
      <c r="A1192" t="s">
        <v>7040</v>
      </c>
      <c r="B1192" t="s">
        <v>7041</v>
      </c>
      <c r="C1192" t="s">
        <v>54</v>
      </c>
      <c r="D1192" t="s">
        <v>23</v>
      </c>
      <c r="E1192" t="s">
        <v>19</v>
      </c>
      <c r="F1192" t="s">
        <v>61</v>
      </c>
      <c r="G1192">
        <v>1.5</v>
      </c>
    </row>
    <row r="1193" spans="1:25" hidden="1" x14ac:dyDescent="0.45">
      <c r="A1193" t="s">
        <v>7042</v>
      </c>
      <c r="B1193" t="s">
        <v>7043</v>
      </c>
      <c r="C1193" t="s">
        <v>54</v>
      </c>
      <c r="D1193" t="s">
        <v>23</v>
      </c>
      <c r="E1193" t="s">
        <v>19</v>
      </c>
      <c r="F1193" t="s">
        <v>61</v>
      </c>
      <c r="G1193">
        <v>9.61</v>
      </c>
    </row>
    <row r="1194" spans="1:25" hidden="1" x14ac:dyDescent="0.45">
      <c r="A1194" t="s">
        <v>7044</v>
      </c>
      <c r="B1194" t="s">
        <v>7045</v>
      </c>
      <c r="C1194" t="s">
        <v>54</v>
      </c>
      <c r="D1194" t="s">
        <v>23</v>
      </c>
      <c r="E1194" t="s">
        <v>19</v>
      </c>
      <c r="F1194" t="s">
        <v>61</v>
      </c>
      <c r="G1194">
        <v>5.48</v>
      </c>
    </row>
    <row r="1195" spans="1:25" hidden="1" x14ac:dyDescent="0.45">
      <c r="A1195" t="s">
        <v>7046</v>
      </c>
      <c r="B1195" t="s">
        <v>7047</v>
      </c>
      <c r="C1195" t="s">
        <v>54</v>
      </c>
      <c r="D1195" t="s">
        <v>23</v>
      </c>
      <c r="E1195" t="s">
        <v>19</v>
      </c>
      <c r="F1195" t="s">
        <v>61</v>
      </c>
      <c r="G1195">
        <v>1.44</v>
      </c>
    </row>
    <row r="1196" spans="1:25" hidden="1" x14ac:dyDescent="0.45">
      <c r="A1196" t="s">
        <v>7048</v>
      </c>
      <c r="B1196" t="s">
        <v>7049</v>
      </c>
      <c r="C1196" t="s">
        <v>54</v>
      </c>
      <c r="D1196" t="s">
        <v>23</v>
      </c>
      <c r="E1196" t="s">
        <v>19</v>
      </c>
      <c r="F1196" t="s">
        <v>55</v>
      </c>
      <c r="G1196">
        <v>24.4</v>
      </c>
      <c r="H1196" t="s">
        <v>58</v>
      </c>
      <c r="I1196">
        <v>24.14</v>
      </c>
      <c r="J1196" t="s">
        <v>59</v>
      </c>
      <c r="K1196">
        <v>19.62</v>
      </c>
      <c r="L1196" t="s">
        <v>74</v>
      </c>
      <c r="M1196">
        <v>13.25</v>
      </c>
      <c r="N1196" t="s">
        <v>57</v>
      </c>
      <c r="O1196">
        <v>9.1</v>
      </c>
      <c r="P1196" t="s">
        <v>56</v>
      </c>
      <c r="Q1196">
        <v>3.96</v>
      </c>
      <c r="R1196" t="s">
        <v>76</v>
      </c>
      <c r="S1196">
        <v>3.13</v>
      </c>
      <c r="T1196" t="s">
        <v>75</v>
      </c>
      <c r="U1196">
        <v>2.2400000000000002</v>
      </c>
      <c r="V1196" t="s">
        <v>61</v>
      </c>
      <c r="W1196">
        <v>0.1</v>
      </c>
    </row>
    <row r="1197" spans="1:25" hidden="1" x14ac:dyDescent="0.45">
      <c r="A1197" t="s">
        <v>7050</v>
      </c>
      <c r="B1197" t="s">
        <v>7051</v>
      </c>
      <c r="C1197" t="s">
        <v>54</v>
      </c>
      <c r="D1197" t="s">
        <v>23</v>
      </c>
      <c r="E1197" t="s">
        <v>19</v>
      </c>
      <c r="F1197" t="s">
        <v>61</v>
      </c>
      <c r="G1197">
        <v>0.56000000000000005</v>
      </c>
    </row>
    <row r="1198" spans="1:25" hidden="1" x14ac:dyDescent="0.45">
      <c r="A1198" t="s">
        <v>7052</v>
      </c>
      <c r="B1198" t="s">
        <v>7053</v>
      </c>
      <c r="C1198" t="s">
        <v>54</v>
      </c>
      <c r="D1198" t="s">
        <v>23</v>
      </c>
      <c r="E1198" t="s">
        <v>19</v>
      </c>
      <c r="F1198" t="s">
        <v>61</v>
      </c>
      <c r="G1198">
        <v>0.55000000000000004</v>
      </c>
    </row>
    <row r="1199" spans="1:25" hidden="1" x14ac:dyDescent="0.45">
      <c r="A1199" t="s">
        <v>7056</v>
      </c>
      <c r="B1199" t="s">
        <v>7057</v>
      </c>
      <c r="C1199" t="s">
        <v>54</v>
      </c>
      <c r="D1199" t="s">
        <v>23</v>
      </c>
      <c r="E1199" t="s">
        <v>19</v>
      </c>
      <c r="F1199" t="s">
        <v>61</v>
      </c>
      <c r="G1199">
        <v>0.14000000000000001</v>
      </c>
    </row>
    <row r="1200" spans="1:25" hidden="1" x14ac:dyDescent="0.45">
      <c r="A1200" t="s">
        <v>7062</v>
      </c>
      <c r="B1200" t="s">
        <v>7063</v>
      </c>
      <c r="C1200" t="s">
        <v>54</v>
      </c>
      <c r="D1200" t="s">
        <v>23</v>
      </c>
      <c r="E1200" t="s">
        <v>19</v>
      </c>
      <c r="F1200" t="s">
        <v>57</v>
      </c>
      <c r="G1200">
        <v>34.28</v>
      </c>
      <c r="H1200" t="s">
        <v>75</v>
      </c>
      <c r="I1200">
        <v>29.29</v>
      </c>
      <c r="J1200" t="s">
        <v>74</v>
      </c>
      <c r="K1200">
        <v>22.18</v>
      </c>
      <c r="L1200" t="s">
        <v>76</v>
      </c>
      <c r="M1200">
        <v>13.23</v>
      </c>
      <c r="N1200" t="s">
        <v>60</v>
      </c>
      <c r="O1200">
        <v>0.66</v>
      </c>
      <c r="P1200" t="s">
        <v>61</v>
      </c>
      <c r="Q1200">
        <v>0.17</v>
      </c>
    </row>
    <row r="1201" spans="1:25" hidden="1" x14ac:dyDescent="0.45">
      <c r="A1201" t="s">
        <v>7068</v>
      </c>
      <c r="B1201" t="s">
        <v>7069</v>
      </c>
      <c r="C1201" t="s">
        <v>54</v>
      </c>
      <c r="D1201" t="s">
        <v>23</v>
      </c>
      <c r="E1201" t="s">
        <v>19</v>
      </c>
      <c r="F1201" t="s">
        <v>55</v>
      </c>
      <c r="G1201">
        <v>97.32</v>
      </c>
      <c r="H1201" t="s">
        <v>56</v>
      </c>
      <c r="I1201">
        <v>2.12</v>
      </c>
      <c r="J1201" t="s">
        <v>57</v>
      </c>
      <c r="K1201">
        <v>0.36</v>
      </c>
    </row>
    <row r="1202" spans="1:25" hidden="1" x14ac:dyDescent="0.45">
      <c r="A1202" t="s">
        <v>7074</v>
      </c>
      <c r="B1202" t="s">
        <v>7075</v>
      </c>
      <c r="C1202" t="s">
        <v>54</v>
      </c>
      <c r="D1202" t="s">
        <v>23</v>
      </c>
      <c r="E1202" t="s">
        <v>19</v>
      </c>
      <c r="F1202" t="s">
        <v>56</v>
      </c>
      <c r="G1202">
        <v>20.18</v>
      </c>
      <c r="H1202" t="s">
        <v>57</v>
      </c>
      <c r="I1202">
        <v>15.16</v>
      </c>
      <c r="J1202" t="s">
        <v>58</v>
      </c>
      <c r="K1202">
        <v>15.03</v>
      </c>
      <c r="L1202" t="s">
        <v>55</v>
      </c>
      <c r="M1202">
        <v>12.49</v>
      </c>
      <c r="N1202" t="s">
        <v>74</v>
      </c>
      <c r="O1202">
        <v>9.4700000000000006</v>
      </c>
      <c r="P1202" t="s">
        <v>75</v>
      </c>
      <c r="Q1202">
        <v>6.95</v>
      </c>
      <c r="R1202" t="s">
        <v>60</v>
      </c>
      <c r="S1202">
        <v>6.66</v>
      </c>
      <c r="T1202" t="s">
        <v>59</v>
      </c>
      <c r="U1202">
        <v>6.39</v>
      </c>
      <c r="V1202" t="s">
        <v>77</v>
      </c>
      <c r="W1202">
        <v>3.61</v>
      </c>
      <c r="X1202" t="s">
        <v>76</v>
      </c>
      <c r="Y1202">
        <v>3.59</v>
      </c>
    </row>
    <row r="1203" spans="1:25" hidden="1" x14ac:dyDescent="0.45">
      <c r="A1203" t="s">
        <v>7081</v>
      </c>
      <c r="B1203" t="s">
        <v>7082</v>
      </c>
      <c r="C1203" t="s">
        <v>54</v>
      </c>
      <c r="D1203" t="s">
        <v>23</v>
      </c>
      <c r="E1203" t="s">
        <v>19</v>
      </c>
      <c r="F1203" t="s">
        <v>61</v>
      </c>
      <c r="G1203">
        <v>0.63</v>
      </c>
    </row>
    <row r="1204" spans="1:25" hidden="1" x14ac:dyDescent="0.45">
      <c r="A1204" t="s">
        <v>7083</v>
      </c>
      <c r="B1204" t="s">
        <v>7084</v>
      </c>
      <c r="C1204" t="s">
        <v>54</v>
      </c>
      <c r="D1204" t="s">
        <v>23</v>
      </c>
      <c r="E1204" t="s">
        <v>19</v>
      </c>
      <c r="F1204" t="s">
        <v>61</v>
      </c>
      <c r="G1204">
        <v>0.66</v>
      </c>
    </row>
    <row r="1205" spans="1:25" hidden="1" x14ac:dyDescent="0.45">
      <c r="A1205" t="s">
        <v>7085</v>
      </c>
      <c r="B1205" t="s">
        <v>7086</v>
      </c>
      <c r="C1205" t="s">
        <v>54</v>
      </c>
      <c r="D1205" t="s">
        <v>23</v>
      </c>
      <c r="E1205" t="s">
        <v>19</v>
      </c>
      <c r="F1205" t="s">
        <v>61</v>
      </c>
      <c r="G1205">
        <v>0.56000000000000005</v>
      </c>
    </row>
    <row r="1206" spans="1:25" hidden="1" x14ac:dyDescent="0.45">
      <c r="A1206" t="s">
        <v>7087</v>
      </c>
      <c r="B1206" t="s">
        <v>7088</v>
      </c>
      <c r="C1206" t="s">
        <v>54</v>
      </c>
      <c r="D1206" t="s">
        <v>23</v>
      </c>
      <c r="E1206" t="s">
        <v>19</v>
      </c>
      <c r="F1206" t="s">
        <v>77</v>
      </c>
      <c r="G1206">
        <v>99.65</v>
      </c>
    </row>
    <row r="1207" spans="1:25" hidden="1" x14ac:dyDescent="0.45">
      <c r="A1207" t="s">
        <v>7089</v>
      </c>
      <c r="B1207" t="s">
        <v>7090</v>
      </c>
      <c r="C1207" t="s">
        <v>54</v>
      </c>
      <c r="D1207" t="s">
        <v>23</v>
      </c>
      <c r="E1207" t="s">
        <v>19</v>
      </c>
      <c r="F1207" t="s">
        <v>55</v>
      </c>
      <c r="G1207">
        <v>33.96</v>
      </c>
      <c r="H1207" t="s">
        <v>57</v>
      </c>
      <c r="I1207">
        <v>16.399999999999999</v>
      </c>
      <c r="J1207" t="s">
        <v>59</v>
      </c>
      <c r="K1207">
        <v>8.81</v>
      </c>
      <c r="L1207" t="s">
        <v>58</v>
      </c>
      <c r="M1207">
        <v>7.05</v>
      </c>
      <c r="N1207" t="s">
        <v>74</v>
      </c>
      <c r="O1207">
        <v>6.65</v>
      </c>
      <c r="P1207" t="s">
        <v>60</v>
      </c>
      <c r="Q1207">
        <v>5.95</v>
      </c>
      <c r="R1207" t="s">
        <v>77</v>
      </c>
      <c r="S1207">
        <v>2.92</v>
      </c>
      <c r="T1207" t="s">
        <v>76</v>
      </c>
      <c r="U1207">
        <v>2.54</v>
      </c>
    </row>
    <row r="1208" spans="1:25" hidden="1" x14ac:dyDescent="0.45">
      <c r="A1208" t="s">
        <v>7091</v>
      </c>
      <c r="B1208" t="s">
        <v>7092</v>
      </c>
      <c r="C1208" t="s">
        <v>54</v>
      </c>
      <c r="D1208" t="s">
        <v>23</v>
      </c>
      <c r="E1208" t="s">
        <v>19</v>
      </c>
      <c r="F1208" t="s">
        <v>57</v>
      </c>
      <c r="G1208">
        <v>24.38</v>
      </c>
      <c r="H1208" t="s">
        <v>55</v>
      </c>
      <c r="I1208">
        <v>23.35</v>
      </c>
      <c r="J1208" t="s">
        <v>58</v>
      </c>
      <c r="K1208">
        <v>18.5</v>
      </c>
      <c r="L1208" t="s">
        <v>59</v>
      </c>
      <c r="M1208">
        <v>17.38</v>
      </c>
      <c r="N1208" t="s">
        <v>56</v>
      </c>
      <c r="O1208">
        <v>5.47</v>
      </c>
      <c r="P1208" t="s">
        <v>74</v>
      </c>
      <c r="Q1208">
        <v>3.9</v>
      </c>
      <c r="R1208" t="s">
        <v>75</v>
      </c>
      <c r="S1208">
        <v>1.61</v>
      </c>
      <c r="T1208" t="s">
        <v>60</v>
      </c>
      <c r="U1208">
        <v>1.6</v>
      </c>
      <c r="V1208" t="s">
        <v>77</v>
      </c>
      <c r="W1208">
        <v>1.52</v>
      </c>
      <c r="X1208" t="s">
        <v>61</v>
      </c>
      <c r="Y1208">
        <v>1.23</v>
      </c>
    </row>
    <row r="1209" spans="1:25" hidden="1" x14ac:dyDescent="0.45">
      <c r="A1209" t="s">
        <v>7093</v>
      </c>
      <c r="B1209" t="s">
        <v>7094</v>
      </c>
      <c r="C1209" t="s">
        <v>54</v>
      </c>
      <c r="D1209" t="s">
        <v>23</v>
      </c>
      <c r="E1209" t="s">
        <v>19</v>
      </c>
      <c r="F1209" t="s">
        <v>55</v>
      </c>
      <c r="G1209">
        <v>47.41</v>
      </c>
      <c r="H1209" t="s">
        <v>59</v>
      </c>
      <c r="I1209">
        <v>14.52</v>
      </c>
      <c r="J1209" t="s">
        <v>57</v>
      </c>
      <c r="K1209">
        <v>13.02</v>
      </c>
      <c r="L1209" t="s">
        <v>58</v>
      </c>
      <c r="M1209">
        <v>8.64</v>
      </c>
      <c r="N1209" t="s">
        <v>56</v>
      </c>
      <c r="O1209">
        <v>5.24</v>
      </c>
      <c r="P1209" t="s">
        <v>75</v>
      </c>
      <c r="Q1209">
        <v>4.18</v>
      </c>
      <c r="R1209" t="s">
        <v>74</v>
      </c>
      <c r="S1209">
        <v>4.07</v>
      </c>
      <c r="T1209" t="s">
        <v>77</v>
      </c>
      <c r="U1209">
        <v>1.52</v>
      </c>
      <c r="V1209" t="s">
        <v>61</v>
      </c>
      <c r="W1209">
        <v>1.38</v>
      </c>
    </row>
    <row r="1210" spans="1:25" hidden="1" x14ac:dyDescent="0.45">
      <c r="A1210" t="s">
        <v>7105</v>
      </c>
      <c r="B1210" t="s">
        <v>7106</v>
      </c>
      <c r="C1210" t="s">
        <v>54</v>
      </c>
      <c r="D1210" t="s">
        <v>23</v>
      </c>
      <c r="E1210" t="s">
        <v>19</v>
      </c>
      <c r="F1210" t="s">
        <v>55</v>
      </c>
      <c r="G1210">
        <v>60.99</v>
      </c>
      <c r="H1210" t="s">
        <v>59</v>
      </c>
      <c r="I1210">
        <v>16.98</v>
      </c>
      <c r="J1210" t="s">
        <v>57</v>
      </c>
      <c r="K1210">
        <v>6.4</v>
      </c>
      <c r="L1210" t="s">
        <v>56</v>
      </c>
      <c r="M1210">
        <v>5.46</v>
      </c>
      <c r="N1210" t="s">
        <v>58</v>
      </c>
      <c r="O1210">
        <v>4.5599999999999996</v>
      </c>
      <c r="P1210" t="s">
        <v>61</v>
      </c>
      <c r="Q1210">
        <v>2.2400000000000002</v>
      </c>
      <c r="R1210" t="s">
        <v>60</v>
      </c>
      <c r="S1210">
        <v>1.55</v>
      </c>
      <c r="T1210" t="s">
        <v>74</v>
      </c>
      <c r="U1210">
        <v>1.02</v>
      </c>
      <c r="V1210" t="s">
        <v>77</v>
      </c>
      <c r="W1210">
        <v>0.82</v>
      </c>
    </row>
    <row r="1211" spans="1:25" hidden="1" x14ac:dyDescent="0.45">
      <c r="A1211" t="s">
        <v>7107</v>
      </c>
      <c r="B1211" t="s">
        <v>7108</v>
      </c>
      <c r="C1211" t="s">
        <v>54</v>
      </c>
      <c r="D1211" t="s">
        <v>23</v>
      </c>
      <c r="E1211" t="s">
        <v>19</v>
      </c>
      <c r="F1211" t="s">
        <v>55</v>
      </c>
      <c r="G1211">
        <v>34.06</v>
      </c>
      <c r="H1211" t="s">
        <v>59</v>
      </c>
      <c r="I1211">
        <v>18.55</v>
      </c>
      <c r="J1211" t="s">
        <v>56</v>
      </c>
      <c r="K1211">
        <v>14.1</v>
      </c>
      <c r="L1211" t="s">
        <v>58</v>
      </c>
      <c r="M1211">
        <v>10.54</v>
      </c>
      <c r="N1211" t="s">
        <v>57</v>
      </c>
      <c r="O1211">
        <v>6.44</v>
      </c>
      <c r="P1211" t="s">
        <v>74</v>
      </c>
      <c r="Q1211">
        <v>4.75</v>
      </c>
      <c r="R1211" t="s">
        <v>60</v>
      </c>
      <c r="S1211">
        <v>3.88</v>
      </c>
      <c r="T1211" t="s">
        <v>76</v>
      </c>
      <c r="U1211">
        <v>3.37</v>
      </c>
      <c r="V1211" t="s">
        <v>77</v>
      </c>
      <c r="W1211">
        <v>2.1800000000000002</v>
      </c>
      <c r="X1211" t="s">
        <v>75</v>
      </c>
      <c r="Y1211">
        <v>1.84</v>
      </c>
    </row>
    <row r="1212" spans="1:25" hidden="1" x14ac:dyDescent="0.45">
      <c r="A1212" t="s">
        <v>7112</v>
      </c>
      <c r="B1212" t="s">
        <v>7113</v>
      </c>
      <c r="C1212" t="s">
        <v>54</v>
      </c>
      <c r="D1212" t="s">
        <v>23</v>
      </c>
      <c r="E1212" t="s">
        <v>19</v>
      </c>
      <c r="F1212" t="s">
        <v>61</v>
      </c>
      <c r="G1212">
        <v>4.51</v>
      </c>
    </row>
    <row r="1213" spans="1:25" hidden="1" x14ac:dyDescent="0.45">
      <c r="A1213" t="s">
        <v>7114</v>
      </c>
      <c r="B1213" t="s">
        <v>7115</v>
      </c>
      <c r="C1213" t="s">
        <v>54</v>
      </c>
      <c r="D1213" t="s">
        <v>23</v>
      </c>
      <c r="E1213" t="s">
        <v>19</v>
      </c>
      <c r="F1213" t="s">
        <v>61</v>
      </c>
      <c r="G1213">
        <v>2.27</v>
      </c>
    </row>
    <row r="1214" spans="1:25" hidden="1" x14ac:dyDescent="0.45">
      <c r="A1214" t="s">
        <v>7116</v>
      </c>
      <c r="B1214" t="s">
        <v>7117</v>
      </c>
      <c r="C1214" t="s">
        <v>54</v>
      </c>
      <c r="D1214" t="s">
        <v>23</v>
      </c>
      <c r="E1214" t="s">
        <v>19</v>
      </c>
      <c r="F1214" t="s">
        <v>61</v>
      </c>
      <c r="G1214">
        <v>2.8</v>
      </c>
    </row>
    <row r="1215" spans="1:25" hidden="1" x14ac:dyDescent="0.45">
      <c r="A1215" t="s">
        <v>7122</v>
      </c>
      <c r="B1215" t="s">
        <v>7123</v>
      </c>
      <c r="C1215" t="s">
        <v>54</v>
      </c>
      <c r="D1215" t="s">
        <v>23</v>
      </c>
      <c r="E1215" t="s">
        <v>19</v>
      </c>
      <c r="F1215" t="s">
        <v>55</v>
      </c>
      <c r="G1215">
        <v>56.62</v>
      </c>
      <c r="H1215" t="s">
        <v>56</v>
      </c>
      <c r="I1215">
        <v>18.3</v>
      </c>
      <c r="J1215" t="s">
        <v>57</v>
      </c>
      <c r="K1215">
        <v>14.13</v>
      </c>
      <c r="L1215" t="s">
        <v>59</v>
      </c>
      <c r="M1215">
        <v>5.17</v>
      </c>
      <c r="N1215" t="s">
        <v>58</v>
      </c>
      <c r="O1215">
        <v>4.1900000000000004</v>
      </c>
    </row>
    <row r="1216" spans="1:25" hidden="1" x14ac:dyDescent="0.45">
      <c r="A1216" t="s">
        <v>7134</v>
      </c>
      <c r="B1216" t="s">
        <v>7135</v>
      </c>
      <c r="C1216" t="s">
        <v>54</v>
      </c>
      <c r="D1216" t="s">
        <v>23</v>
      </c>
      <c r="E1216" t="s">
        <v>19</v>
      </c>
      <c r="F1216" t="s">
        <v>55</v>
      </c>
      <c r="G1216">
        <v>36.69</v>
      </c>
      <c r="H1216" t="s">
        <v>59</v>
      </c>
      <c r="I1216">
        <v>20.02</v>
      </c>
      <c r="J1216" t="s">
        <v>56</v>
      </c>
      <c r="K1216">
        <v>11.57</v>
      </c>
      <c r="L1216" t="s">
        <v>58</v>
      </c>
      <c r="M1216">
        <v>8.7200000000000006</v>
      </c>
      <c r="N1216" t="s">
        <v>74</v>
      </c>
      <c r="O1216">
        <v>6.13</v>
      </c>
      <c r="P1216" t="s">
        <v>57</v>
      </c>
      <c r="Q1216">
        <v>5.91</v>
      </c>
      <c r="R1216" t="s">
        <v>60</v>
      </c>
      <c r="S1216">
        <v>4.49</v>
      </c>
      <c r="T1216" t="s">
        <v>77</v>
      </c>
      <c r="U1216">
        <v>3.74</v>
      </c>
      <c r="V1216" t="s">
        <v>61</v>
      </c>
      <c r="W1216">
        <v>2.17</v>
      </c>
      <c r="X1216" t="s">
        <v>76</v>
      </c>
      <c r="Y1216">
        <v>0.11</v>
      </c>
    </row>
    <row r="1217" spans="1:25" hidden="1" x14ac:dyDescent="0.45">
      <c r="A1217" t="s">
        <v>7142</v>
      </c>
      <c r="B1217" t="s">
        <v>7143</v>
      </c>
      <c r="C1217" t="s">
        <v>54</v>
      </c>
      <c r="D1217" t="s">
        <v>23</v>
      </c>
      <c r="E1217" t="s">
        <v>19</v>
      </c>
      <c r="F1217" t="s">
        <v>55</v>
      </c>
      <c r="G1217">
        <v>35.92</v>
      </c>
      <c r="H1217" t="s">
        <v>56</v>
      </c>
      <c r="I1217">
        <v>13</v>
      </c>
      <c r="J1217" t="s">
        <v>59</v>
      </c>
      <c r="K1217">
        <v>12.49</v>
      </c>
      <c r="L1217" t="s">
        <v>57</v>
      </c>
      <c r="M1217">
        <v>11.43</v>
      </c>
      <c r="N1217" t="s">
        <v>58</v>
      </c>
      <c r="O1217">
        <v>9.1199999999999992</v>
      </c>
      <c r="P1217" t="s">
        <v>60</v>
      </c>
      <c r="Q1217">
        <v>7.22</v>
      </c>
      <c r="R1217" t="s">
        <v>74</v>
      </c>
      <c r="S1217">
        <v>4.29</v>
      </c>
      <c r="T1217" t="s">
        <v>75</v>
      </c>
      <c r="U1217">
        <v>3.18</v>
      </c>
      <c r="V1217" t="s">
        <v>76</v>
      </c>
      <c r="W1217">
        <v>2.64</v>
      </c>
      <c r="X1217" t="s">
        <v>77</v>
      </c>
      <c r="Y1217">
        <v>0.23</v>
      </c>
    </row>
    <row r="1218" spans="1:25" hidden="1" x14ac:dyDescent="0.45">
      <c r="A1218" t="s">
        <v>7157</v>
      </c>
      <c r="B1218" t="s">
        <v>7158</v>
      </c>
      <c r="C1218" t="s">
        <v>54</v>
      </c>
      <c r="D1218" t="s">
        <v>23</v>
      </c>
      <c r="E1218" t="s">
        <v>19</v>
      </c>
      <c r="F1218" t="s">
        <v>55</v>
      </c>
      <c r="G1218">
        <v>32.99</v>
      </c>
      <c r="H1218" t="s">
        <v>57</v>
      </c>
      <c r="I1218">
        <v>13.3</v>
      </c>
      <c r="J1218" t="s">
        <v>59</v>
      </c>
      <c r="K1218">
        <v>12.21</v>
      </c>
      <c r="L1218" t="s">
        <v>56</v>
      </c>
      <c r="M1218">
        <v>12.09</v>
      </c>
      <c r="N1218" t="s">
        <v>58</v>
      </c>
      <c r="O1218">
        <v>10.1</v>
      </c>
      <c r="P1218" t="s">
        <v>60</v>
      </c>
      <c r="Q1218">
        <v>7.82</v>
      </c>
      <c r="R1218" t="s">
        <v>74</v>
      </c>
      <c r="S1218">
        <v>6.8</v>
      </c>
      <c r="T1218" t="s">
        <v>75</v>
      </c>
      <c r="U1218">
        <v>3.61</v>
      </c>
      <c r="V1218" t="s">
        <v>76</v>
      </c>
      <c r="W1218">
        <v>0.59</v>
      </c>
      <c r="X1218" t="s">
        <v>77</v>
      </c>
      <c r="Y1218">
        <v>0.16</v>
      </c>
    </row>
    <row r="1219" spans="1:25" hidden="1" x14ac:dyDescent="0.45">
      <c r="A1219" t="s">
        <v>7169</v>
      </c>
      <c r="B1219" t="s">
        <v>7170</v>
      </c>
      <c r="C1219" t="s">
        <v>54</v>
      </c>
      <c r="D1219" t="s">
        <v>23</v>
      </c>
      <c r="E1219" t="s">
        <v>19</v>
      </c>
      <c r="F1219" t="s">
        <v>55</v>
      </c>
      <c r="G1219">
        <v>85.82</v>
      </c>
      <c r="H1219" t="s">
        <v>59</v>
      </c>
      <c r="I1219">
        <v>13.24</v>
      </c>
    </row>
    <row r="1220" spans="1:25" hidden="1" x14ac:dyDescent="0.45">
      <c r="A1220" t="s">
        <v>7171</v>
      </c>
      <c r="B1220" t="s">
        <v>7172</v>
      </c>
      <c r="C1220" t="s">
        <v>54</v>
      </c>
      <c r="D1220" t="s">
        <v>23</v>
      </c>
      <c r="E1220" t="s">
        <v>19</v>
      </c>
      <c r="F1220" t="s">
        <v>61</v>
      </c>
      <c r="G1220">
        <v>1.19</v>
      </c>
    </row>
    <row r="1221" spans="1:25" hidden="1" x14ac:dyDescent="0.45">
      <c r="A1221" t="s">
        <v>7183</v>
      </c>
      <c r="B1221" t="s">
        <v>7184</v>
      </c>
      <c r="C1221" t="s">
        <v>54</v>
      </c>
      <c r="D1221" t="s">
        <v>23</v>
      </c>
      <c r="E1221" t="s">
        <v>19</v>
      </c>
      <c r="F1221" t="s">
        <v>61</v>
      </c>
      <c r="G1221">
        <v>3.32</v>
      </c>
    </row>
    <row r="1222" spans="1:25" hidden="1" x14ac:dyDescent="0.45">
      <c r="A1222" t="s">
        <v>7185</v>
      </c>
      <c r="B1222" t="s">
        <v>7186</v>
      </c>
      <c r="C1222" t="s">
        <v>54</v>
      </c>
      <c r="D1222" t="s">
        <v>23</v>
      </c>
      <c r="E1222" t="s">
        <v>19</v>
      </c>
      <c r="F1222" t="s">
        <v>55</v>
      </c>
      <c r="G1222">
        <v>38.17</v>
      </c>
      <c r="H1222" t="s">
        <v>56</v>
      </c>
      <c r="I1222">
        <v>15.5</v>
      </c>
      <c r="J1222" t="s">
        <v>59</v>
      </c>
      <c r="K1222">
        <v>11.32</v>
      </c>
      <c r="L1222" t="s">
        <v>58</v>
      </c>
      <c r="M1222">
        <v>9.9600000000000009</v>
      </c>
      <c r="N1222" t="s">
        <v>57</v>
      </c>
      <c r="O1222">
        <v>8.2899999999999991</v>
      </c>
      <c r="P1222" t="s">
        <v>60</v>
      </c>
      <c r="Q1222">
        <v>5.65</v>
      </c>
      <c r="R1222" t="s">
        <v>74</v>
      </c>
      <c r="S1222">
        <v>3.45</v>
      </c>
      <c r="T1222" t="s">
        <v>77</v>
      </c>
      <c r="U1222">
        <v>2.67</v>
      </c>
      <c r="V1222" t="s">
        <v>76</v>
      </c>
      <c r="W1222">
        <v>2.36</v>
      </c>
      <c r="X1222" t="s">
        <v>75</v>
      </c>
      <c r="Y1222">
        <v>2.29</v>
      </c>
    </row>
    <row r="1223" spans="1:25" hidden="1" x14ac:dyDescent="0.45">
      <c r="A1223" t="s">
        <v>7187</v>
      </c>
      <c r="B1223" t="s">
        <v>7188</v>
      </c>
      <c r="C1223" t="s">
        <v>54</v>
      </c>
      <c r="D1223" t="s">
        <v>23</v>
      </c>
      <c r="E1223" t="s">
        <v>19</v>
      </c>
      <c r="F1223" t="s">
        <v>61</v>
      </c>
      <c r="G1223">
        <v>1.87</v>
      </c>
    </row>
    <row r="1224" spans="1:25" hidden="1" x14ac:dyDescent="0.45">
      <c r="A1224" t="s">
        <v>7200</v>
      </c>
      <c r="B1224" t="s">
        <v>7201</v>
      </c>
      <c r="C1224" t="s">
        <v>54</v>
      </c>
      <c r="D1224" t="s">
        <v>23</v>
      </c>
      <c r="E1224" t="s">
        <v>19</v>
      </c>
      <c r="F1224" t="s">
        <v>59</v>
      </c>
      <c r="G1224">
        <v>25.28</v>
      </c>
      <c r="H1224" t="s">
        <v>74</v>
      </c>
      <c r="I1224">
        <v>18.16</v>
      </c>
      <c r="J1224" t="s">
        <v>55</v>
      </c>
      <c r="K1224">
        <v>16.54</v>
      </c>
      <c r="L1224" t="s">
        <v>57</v>
      </c>
      <c r="M1224">
        <v>12.9</v>
      </c>
      <c r="N1224" t="s">
        <v>76</v>
      </c>
      <c r="O1224">
        <v>7.47</v>
      </c>
      <c r="P1224" t="s">
        <v>58</v>
      </c>
      <c r="Q1224">
        <v>6.66</v>
      </c>
      <c r="R1224" t="s">
        <v>56</v>
      </c>
      <c r="S1224">
        <v>5.27</v>
      </c>
      <c r="T1224" t="s">
        <v>75</v>
      </c>
      <c r="U1224">
        <v>5.09</v>
      </c>
      <c r="V1224" t="s">
        <v>60</v>
      </c>
      <c r="W1224">
        <v>2.25</v>
      </c>
      <c r="X1224" t="s">
        <v>61</v>
      </c>
      <c r="Y1224">
        <v>0.46</v>
      </c>
    </row>
    <row r="1225" spans="1:25" hidden="1" x14ac:dyDescent="0.45">
      <c r="A1225" t="s">
        <v>7202</v>
      </c>
      <c r="B1225" t="s">
        <v>7203</v>
      </c>
      <c r="C1225" t="s">
        <v>54</v>
      </c>
      <c r="D1225" t="s">
        <v>23</v>
      </c>
      <c r="E1225" t="s">
        <v>19</v>
      </c>
      <c r="F1225" t="s">
        <v>55</v>
      </c>
      <c r="G1225">
        <v>20.5</v>
      </c>
      <c r="H1225" t="s">
        <v>58</v>
      </c>
      <c r="I1225">
        <v>15.92</v>
      </c>
      <c r="J1225" t="s">
        <v>56</v>
      </c>
      <c r="K1225">
        <v>15.04</v>
      </c>
      <c r="L1225" t="s">
        <v>60</v>
      </c>
      <c r="M1225">
        <v>11.42</v>
      </c>
      <c r="N1225" t="s">
        <v>74</v>
      </c>
      <c r="O1225">
        <v>10.61</v>
      </c>
      <c r="P1225" t="s">
        <v>57</v>
      </c>
      <c r="Q1225">
        <v>8.86</v>
      </c>
      <c r="R1225" t="s">
        <v>76</v>
      </c>
      <c r="S1225">
        <v>7.23</v>
      </c>
      <c r="T1225" t="s">
        <v>59</v>
      </c>
      <c r="U1225">
        <v>5.66</v>
      </c>
      <c r="V1225" t="s">
        <v>77</v>
      </c>
      <c r="W1225">
        <v>2.82</v>
      </c>
      <c r="X1225" t="s">
        <v>75</v>
      </c>
      <c r="Y1225">
        <v>1.74</v>
      </c>
    </row>
    <row r="1226" spans="1:25" hidden="1" x14ac:dyDescent="0.45">
      <c r="A1226" t="s">
        <v>7205</v>
      </c>
      <c r="B1226" t="s">
        <v>7206</v>
      </c>
      <c r="C1226" t="s">
        <v>54</v>
      </c>
      <c r="D1226" t="s">
        <v>23</v>
      </c>
      <c r="E1226" t="s">
        <v>19</v>
      </c>
      <c r="F1226" t="s">
        <v>61</v>
      </c>
      <c r="G1226">
        <v>7.32</v>
      </c>
    </row>
    <row r="1227" spans="1:25" hidden="1" x14ac:dyDescent="0.45">
      <c r="A1227" t="s">
        <v>7207</v>
      </c>
      <c r="B1227" t="s">
        <v>7208</v>
      </c>
      <c r="C1227" t="s">
        <v>54</v>
      </c>
      <c r="D1227" t="s">
        <v>23</v>
      </c>
      <c r="E1227" t="s">
        <v>19</v>
      </c>
      <c r="F1227" t="s">
        <v>60</v>
      </c>
      <c r="G1227">
        <v>20.14</v>
      </c>
      <c r="H1227" t="s">
        <v>59</v>
      </c>
      <c r="I1227">
        <v>17.670000000000002</v>
      </c>
      <c r="J1227" t="s">
        <v>57</v>
      </c>
      <c r="K1227">
        <v>17.02</v>
      </c>
      <c r="L1227" t="s">
        <v>58</v>
      </c>
      <c r="M1227">
        <v>13.19</v>
      </c>
      <c r="N1227" t="s">
        <v>56</v>
      </c>
      <c r="O1227">
        <v>8.9700000000000006</v>
      </c>
      <c r="P1227" t="s">
        <v>55</v>
      </c>
      <c r="Q1227">
        <v>8.9</v>
      </c>
      <c r="R1227" t="s">
        <v>75</v>
      </c>
      <c r="S1227">
        <v>7.87</v>
      </c>
      <c r="T1227" t="s">
        <v>74</v>
      </c>
      <c r="U1227">
        <v>5.91</v>
      </c>
      <c r="V1227" t="s">
        <v>61</v>
      </c>
      <c r="W1227">
        <v>0.08</v>
      </c>
    </row>
    <row r="1228" spans="1:25" hidden="1" x14ac:dyDescent="0.45">
      <c r="A1228" t="s">
        <v>7222</v>
      </c>
      <c r="B1228" t="s">
        <v>7223</v>
      </c>
      <c r="C1228" t="s">
        <v>54</v>
      </c>
      <c r="D1228" t="s">
        <v>23</v>
      </c>
      <c r="E1228" t="s">
        <v>19</v>
      </c>
      <c r="F1228" t="s">
        <v>61</v>
      </c>
      <c r="G1228">
        <v>0.72</v>
      </c>
    </row>
    <row r="1229" spans="1:25" hidden="1" x14ac:dyDescent="0.45">
      <c r="A1229" t="s">
        <v>7224</v>
      </c>
      <c r="B1229" t="s">
        <v>7225</v>
      </c>
      <c r="C1229" t="s">
        <v>54</v>
      </c>
      <c r="D1229" t="s">
        <v>23</v>
      </c>
      <c r="E1229" t="s">
        <v>19</v>
      </c>
      <c r="F1229" t="s">
        <v>61</v>
      </c>
      <c r="G1229">
        <v>0.96</v>
      </c>
    </row>
    <row r="1230" spans="1:25" hidden="1" x14ac:dyDescent="0.45">
      <c r="A1230" t="s">
        <v>7226</v>
      </c>
      <c r="B1230" t="s">
        <v>7227</v>
      </c>
      <c r="C1230" t="s">
        <v>54</v>
      </c>
      <c r="D1230" t="s">
        <v>23</v>
      </c>
      <c r="E1230" t="s">
        <v>19</v>
      </c>
      <c r="F1230" t="s">
        <v>55</v>
      </c>
      <c r="G1230">
        <v>43.95</v>
      </c>
      <c r="H1230" t="s">
        <v>59</v>
      </c>
      <c r="I1230">
        <v>10.76</v>
      </c>
      <c r="J1230" t="s">
        <v>58</v>
      </c>
      <c r="K1230">
        <v>10.08</v>
      </c>
      <c r="L1230" t="s">
        <v>57</v>
      </c>
      <c r="M1230">
        <v>10.02</v>
      </c>
      <c r="N1230" t="s">
        <v>56</v>
      </c>
      <c r="O1230">
        <v>9.81</v>
      </c>
      <c r="P1230" t="s">
        <v>60</v>
      </c>
      <c r="Q1230">
        <v>4.16</v>
      </c>
      <c r="R1230" t="s">
        <v>76</v>
      </c>
      <c r="S1230">
        <v>2.9</v>
      </c>
      <c r="T1230" t="s">
        <v>74</v>
      </c>
      <c r="U1230">
        <v>2.4900000000000002</v>
      </c>
      <c r="V1230" t="s">
        <v>75</v>
      </c>
      <c r="W1230">
        <v>2.15</v>
      </c>
      <c r="X1230" t="s">
        <v>77</v>
      </c>
      <c r="Y1230">
        <v>1.91</v>
      </c>
    </row>
    <row r="1231" spans="1:25" hidden="1" x14ac:dyDescent="0.45">
      <c r="A1231" t="s">
        <v>7228</v>
      </c>
      <c r="B1231" t="s">
        <v>7229</v>
      </c>
      <c r="C1231" t="s">
        <v>54</v>
      </c>
      <c r="D1231" t="s">
        <v>23</v>
      </c>
      <c r="E1231" t="s">
        <v>19</v>
      </c>
      <c r="F1231" t="s">
        <v>61</v>
      </c>
      <c r="G1231">
        <v>0.44</v>
      </c>
    </row>
    <row r="1232" spans="1:25" hidden="1" x14ac:dyDescent="0.45">
      <c r="A1232" t="s">
        <v>7230</v>
      </c>
      <c r="B1232" t="s">
        <v>7231</v>
      </c>
      <c r="C1232" t="s">
        <v>54</v>
      </c>
      <c r="D1232" t="s">
        <v>23</v>
      </c>
      <c r="E1232" t="s">
        <v>19</v>
      </c>
      <c r="F1232" t="s">
        <v>61</v>
      </c>
      <c r="G1232">
        <v>0.7</v>
      </c>
    </row>
    <row r="1233" spans="1:25" hidden="1" x14ac:dyDescent="0.45">
      <c r="A1233" t="s">
        <v>7232</v>
      </c>
      <c r="B1233" t="s">
        <v>7233</v>
      </c>
      <c r="C1233" t="s">
        <v>54</v>
      </c>
      <c r="D1233" t="s">
        <v>23</v>
      </c>
      <c r="E1233" t="s">
        <v>19</v>
      </c>
      <c r="F1233" t="s">
        <v>61</v>
      </c>
      <c r="G1233">
        <v>0.38</v>
      </c>
    </row>
    <row r="1234" spans="1:25" hidden="1" x14ac:dyDescent="0.45">
      <c r="A1234" t="s">
        <v>7234</v>
      </c>
      <c r="B1234" t="s">
        <v>7235</v>
      </c>
      <c r="C1234" t="s">
        <v>54</v>
      </c>
      <c r="D1234" t="s">
        <v>23</v>
      </c>
      <c r="E1234" t="s">
        <v>19</v>
      </c>
      <c r="F1234" t="s">
        <v>59</v>
      </c>
      <c r="G1234">
        <v>25.29</v>
      </c>
      <c r="H1234" t="s">
        <v>74</v>
      </c>
      <c r="I1234">
        <v>18.170000000000002</v>
      </c>
      <c r="J1234" t="s">
        <v>55</v>
      </c>
      <c r="K1234">
        <v>16.559999999999999</v>
      </c>
      <c r="L1234" t="s">
        <v>57</v>
      </c>
      <c r="M1234">
        <v>12.9</v>
      </c>
      <c r="N1234" t="s">
        <v>76</v>
      </c>
      <c r="O1234">
        <v>7.48</v>
      </c>
      <c r="P1234" t="s">
        <v>58</v>
      </c>
      <c r="Q1234">
        <v>6.67</v>
      </c>
      <c r="R1234" t="s">
        <v>56</v>
      </c>
      <c r="S1234">
        <v>5.27</v>
      </c>
      <c r="T1234" t="s">
        <v>75</v>
      </c>
      <c r="U1234">
        <v>5.0999999999999996</v>
      </c>
      <c r="V1234" t="s">
        <v>60</v>
      </c>
      <c r="W1234">
        <v>2.25</v>
      </c>
      <c r="X1234" t="s">
        <v>61</v>
      </c>
      <c r="Y1234">
        <v>1.61</v>
      </c>
    </row>
    <row r="1235" spans="1:25" hidden="1" x14ac:dyDescent="0.45">
      <c r="A1235" t="s">
        <v>7236</v>
      </c>
      <c r="B1235" t="s">
        <v>7237</v>
      </c>
      <c r="C1235" t="s">
        <v>54</v>
      </c>
      <c r="D1235" t="s">
        <v>23</v>
      </c>
      <c r="E1235" t="s">
        <v>19</v>
      </c>
      <c r="F1235" t="s">
        <v>77</v>
      </c>
      <c r="G1235">
        <v>99.84</v>
      </c>
    </row>
    <row r="1236" spans="1:25" hidden="1" x14ac:dyDescent="0.45">
      <c r="A1236" t="s">
        <v>7238</v>
      </c>
      <c r="B1236" t="s">
        <v>7239</v>
      </c>
      <c r="C1236" t="s">
        <v>54</v>
      </c>
      <c r="D1236" t="s">
        <v>23</v>
      </c>
      <c r="E1236" t="s">
        <v>19</v>
      </c>
      <c r="F1236" t="s">
        <v>55</v>
      </c>
      <c r="G1236">
        <v>69.55</v>
      </c>
      <c r="H1236" t="s">
        <v>59</v>
      </c>
      <c r="I1236">
        <v>15.02</v>
      </c>
      <c r="J1236" t="s">
        <v>58</v>
      </c>
      <c r="K1236">
        <v>5.17</v>
      </c>
      <c r="L1236" t="s">
        <v>57</v>
      </c>
      <c r="M1236">
        <v>3.85</v>
      </c>
      <c r="N1236" t="s">
        <v>60</v>
      </c>
      <c r="O1236">
        <v>2.82</v>
      </c>
      <c r="P1236" t="s">
        <v>76</v>
      </c>
      <c r="Q1236">
        <v>1.48</v>
      </c>
      <c r="R1236" t="s">
        <v>75</v>
      </c>
      <c r="S1236">
        <v>1.39</v>
      </c>
      <c r="T1236" t="s">
        <v>56</v>
      </c>
      <c r="U1236">
        <v>1.32</v>
      </c>
      <c r="V1236" t="s">
        <v>74</v>
      </c>
      <c r="W1236">
        <v>0.47</v>
      </c>
      <c r="X1236" t="s">
        <v>61</v>
      </c>
      <c r="Y1236">
        <v>0.12</v>
      </c>
    </row>
    <row r="1237" spans="1:25" hidden="1" x14ac:dyDescent="0.45">
      <c r="A1237" t="s">
        <v>7240</v>
      </c>
      <c r="B1237" t="s">
        <v>7241</v>
      </c>
      <c r="C1237" t="s">
        <v>54</v>
      </c>
      <c r="D1237" t="s">
        <v>23</v>
      </c>
      <c r="E1237" t="s">
        <v>19</v>
      </c>
      <c r="F1237" t="s">
        <v>55</v>
      </c>
      <c r="G1237">
        <v>44.09</v>
      </c>
      <c r="H1237" t="s">
        <v>59</v>
      </c>
      <c r="I1237">
        <v>12.16</v>
      </c>
      <c r="J1237" t="s">
        <v>58</v>
      </c>
      <c r="K1237">
        <v>9.64</v>
      </c>
      <c r="L1237" t="s">
        <v>56</v>
      </c>
      <c r="M1237">
        <v>9.6300000000000008</v>
      </c>
      <c r="N1237" t="s">
        <v>57</v>
      </c>
      <c r="O1237">
        <v>8.2200000000000006</v>
      </c>
      <c r="P1237" t="s">
        <v>60</v>
      </c>
      <c r="Q1237">
        <v>7.01</v>
      </c>
      <c r="R1237" t="s">
        <v>74</v>
      </c>
      <c r="S1237">
        <v>3.06</v>
      </c>
      <c r="T1237" t="s">
        <v>76</v>
      </c>
      <c r="U1237">
        <v>2.78</v>
      </c>
      <c r="V1237" t="s">
        <v>77</v>
      </c>
      <c r="W1237">
        <v>2.1</v>
      </c>
      <c r="X1237" t="s">
        <v>75</v>
      </c>
      <c r="Y1237">
        <v>1.88</v>
      </c>
    </row>
    <row r="1238" spans="1:25" hidden="1" x14ac:dyDescent="0.45">
      <c r="A1238" t="s">
        <v>7246</v>
      </c>
      <c r="B1238" t="s">
        <v>7247</v>
      </c>
      <c r="C1238" t="s">
        <v>54</v>
      </c>
      <c r="D1238" t="s">
        <v>23</v>
      </c>
      <c r="E1238" t="s">
        <v>19</v>
      </c>
      <c r="F1238" t="s">
        <v>61</v>
      </c>
      <c r="G1238">
        <v>0.92</v>
      </c>
    </row>
    <row r="1239" spans="1:25" hidden="1" x14ac:dyDescent="0.45">
      <c r="A1239" t="s">
        <v>7248</v>
      </c>
      <c r="B1239" t="s">
        <v>7249</v>
      </c>
      <c r="C1239" t="s">
        <v>54</v>
      </c>
      <c r="D1239" t="s">
        <v>23</v>
      </c>
      <c r="E1239" t="s">
        <v>19</v>
      </c>
      <c r="F1239" t="s">
        <v>61</v>
      </c>
      <c r="G1239">
        <v>11.4</v>
      </c>
    </row>
    <row r="1240" spans="1:25" hidden="1" x14ac:dyDescent="0.45">
      <c r="A1240" t="s">
        <v>7254</v>
      </c>
      <c r="B1240" t="s">
        <v>7255</v>
      </c>
      <c r="C1240" t="s">
        <v>54</v>
      </c>
      <c r="D1240" t="s">
        <v>23</v>
      </c>
      <c r="E1240" t="s">
        <v>19</v>
      </c>
      <c r="F1240" t="s">
        <v>61</v>
      </c>
      <c r="G1240">
        <v>4.74</v>
      </c>
    </row>
    <row r="1241" spans="1:25" hidden="1" x14ac:dyDescent="0.45">
      <c r="A1241" t="s">
        <v>7258</v>
      </c>
      <c r="B1241" t="s">
        <v>7259</v>
      </c>
      <c r="C1241" t="s">
        <v>54</v>
      </c>
      <c r="D1241" t="s">
        <v>23</v>
      </c>
      <c r="E1241" t="s">
        <v>19</v>
      </c>
      <c r="F1241" t="s">
        <v>76</v>
      </c>
      <c r="G1241">
        <v>20.38</v>
      </c>
      <c r="H1241" t="s">
        <v>61</v>
      </c>
      <c r="I1241">
        <v>19.600000000000001</v>
      </c>
      <c r="J1241" t="s">
        <v>57</v>
      </c>
      <c r="K1241">
        <v>19.48</v>
      </c>
      <c r="L1241" t="s">
        <v>58</v>
      </c>
      <c r="M1241">
        <v>17.760000000000002</v>
      </c>
      <c r="N1241" t="s">
        <v>60</v>
      </c>
      <c r="O1241">
        <v>16.64</v>
      </c>
      <c r="P1241" t="s">
        <v>59</v>
      </c>
      <c r="Q1241">
        <v>3.06</v>
      </c>
      <c r="R1241" t="s">
        <v>55</v>
      </c>
      <c r="S1241">
        <v>2.69</v>
      </c>
      <c r="T1241" t="s">
        <v>140</v>
      </c>
      <c r="U1241">
        <v>0.27</v>
      </c>
    </row>
    <row r="1242" spans="1:25" hidden="1" x14ac:dyDescent="0.45">
      <c r="A1242" t="s">
        <v>7265</v>
      </c>
      <c r="B1242" t="s">
        <v>7266</v>
      </c>
      <c r="C1242" t="s">
        <v>54</v>
      </c>
      <c r="D1242" t="s">
        <v>23</v>
      </c>
      <c r="E1242" t="s">
        <v>19</v>
      </c>
      <c r="F1242" t="s">
        <v>57</v>
      </c>
      <c r="G1242">
        <v>24.28</v>
      </c>
      <c r="H1242" t="s">
        <v>56</v>
      </c>
      <c r="I1242">
        <v>21.74</v>
      </c>
      <c r="J1242" t="s">
        <v>55</v>
      </c>
      <c r="K1242">
        <v>14.62</v>
      </c>
      <c r="L1242" t="s">
        <v>58</v>
      </c>
      <c r="M1242">
        <v>12.09</v>
      </c>
      <c r="N1242" t="s">
        <v>59</v>
      </c>
      <c r="O1242">
        <v>11.48</v>
      </c>
      <c r="P1242" t="s">
        <v>77</v>
      </c>
      <c r="Q1242">
        <v>4.4000000000000004</v>
      </c>
      <c r="R1242" t="s">
        <v>75</v>
      </c>
      <c r="S1242">
        <v>4.25</v>
      </c>
      <c r="T1242" t="s">
        <v>74</v>
      </c>
      <c r="U1242">
        <v>2.76</v>
      </c>
      <c r="V1242" t="s">
        <v>61</v>
      </c>
      <c r="W1242">
        <v>1.96</v>
      </c>
      <c r="X1242" t="s">
        <v>60</v>
      </c>
      <c r="Y1242">
        <v>1.25</v>
      </c>
    </row>
    <row r="1243" spans="1:25" hidden="1" x14ac:dyDescent="0.45">
      <c r="A1243" t="s">
        <v>7269</v>
      </c>
      <c r="B1243" t="s">
        <v>7270</v>
      </c>
      <c r="C1243" t="s">
        <v>54</v>
      </c>
      <c r="D1243" t="s">
        <v>23</v>
      </c>
      <c r="E1243" t="s">
        <v>19</v>
      </c>
      <c r="F1243" t="s">
        <v>55</v>
      </c>
      <c r="G1243">
        <v>49.72</v>
      </c>
      <c r="H1243" t="s">
        <v>59</v>
      </c>
      <c r="I1243">
        <v>16.13</v>
      </c>
      <c r="J1243" t="s">
        <v>57</v>
      </c>
      <c r="K1243">
        <v>12.93</v>
      </c>
      <c r="L1243" t="s">
        <v>56</v>
      </c>
      <c r="M1243">
        <v>11.18</v>
      </c>
      <c r="N1243" t="s">
        <v>58</v>
      </c>
      <c r="O1243">
        <v>5.78</v>
      </c>
      <c r="P1243" t="s">
        <v>60</v>
      </c>
      <c r="Q1243">
        <v>3.35</v>
      </c>
    </row>
    <row r="1244" spans="1:25" hidden="1" x14ac:dyDescent="0.45">
      <c r="A1244" t="s">
        <v>7273</v>
      </c>
      <c r="B1244" t="s">
        <v>7274</v>
      </c>
      <c r="C1244" t="s">
        <v>54</v>
      </c>
      <c r="D1244" t="s">
        <v>23</v>
      </c>
      <c r="E1244" t="s">
        <v>19</v>
      </c>
      <c r="F1244" t="s">
        <v>57</v>
      </c>
      <c r="G1244">
        <v>24.54</v>
      </c>
      <c r="H1244" t="s">
        <v>58</v>
      </c>
      <c r="I1244">
        <v>21.15</v>
      </c>
      <c r="J1244" t="s">
        <v>55</v>
      </c>
      <c r="K1244">
        <v>16.48</v>
      </c>
      <c r="L1244" t="s">
        <v>60</v>
      </c>
      <c r="M1244">
        <v>13.43</v>
      </c>
      <c r="N1244" t="s">
        <v>56</v>
      </c>
      <c r="O1244">
        <v>7.71</v>
      </c>
      <c r="P1244" t="s">
        <v>74</v>
      </c>
      <c r="Q1244">
        <v>6.16</v>
      </c>
      <c r="R1244" t="s">
        <v>59</v>
      </c>
      <c r="S1244">
        <v>6.06</v>
      </c>
      <c r="T1244" t="s">
        <v>77</v>
      </c>
      <c r="U1244">
        <v>3.65</v>
      </c>
    </row>
    <row r="1245" spans="1:25" hidden="1" x14ac:dyDescent="0.45">
      <c r="A1245" t="s">
        <v>7275</v>
      </c>
      <c r="B1245" t="s">
        <v>7276</v>
      </c>
      <c r="C1245" t="s">
        <v>54</v>
      </c>
      <c r="D1245" t="s">
        <v>23</v>
      </c>
      <c r="E1245" t="s">
        <v>19</v>
      </c>
      <c r="F1245" t="s">
        <v>55</v>
      </c>
      <c r="G1245">
        <v>37.32</v>
      </c>
      <c r="H1245" t="s">
        <v>56</v>
      </c>
      <c r="I1245">
        <v>13.75</v>
      </c>
      <c r="J1245" t="s">
        <v>59</v>
      </c>
      <c r="K1245">
        <v>13.51</v>
      </c>
      <c r="L1245" t="s">
        <v>57</v>
      </c>
      <c r="M1245">
        <v>9.33</v>
      </c>
      <c r="N1245" t="s">
        <v>58</v>
      </c>
      <c r="O1245">
        <v>8.7200000000000006</v>
      </c>
      <c r="P1245" t="s">
        <v>74</v>
      </c>
      <c r="Q1245">
        <v>5.79</v>
      </c>
      <c r="R1245" t="s">
        <v>60</v>
      </c>
      <c r="S1245">
        <v>5.57</v>
      </c>
      <c r="T1245" t="s">
        <v>76</v>
      </c>
      <c r="U1245">
        <v>2.88</v>
      </c>
      <c r="V1245" t="s">
        <v>75</v>
      </c>
      <c r="W1245">
        <v>2.82</v>
      </c>
      <c r="X1245" t="s">
        <v>77</v>
      </c>
      <c r="Y1245">
        <v>0.13</v>
      </c>
    </row>
    <row r="1246" spans="1:25" hidden="1" x14ac:dyDescent="0.45">
      <c r="A1246" t="s">
        <v>7279</v>
      </c>
      <c r="B1246" t="s">
        <v>7280</v>
      </c>
      <c r="C1246" t="s">
        <v>54</v>
      </c>
      <c r="D1246" t="s">
        <v>23</v>
      </c>
      <c r="E1246" t="s">
        <v>19</v>
      </c>
      <c r="F1246" t="s">
        <v>76</v>
      </c>
      <c r="G1246">
        <v>20.52</v>
      </c>
      <c r="H1246" t="s">
        <v>60</v>
      </c>
      <c r="I1246">
        <v>16.5</v>
      </c>
      <c r="J1246" t="s">
        <v>56</v>
      </c>
      <c r="K1246">
        <v>16.27</v>
      </c>
      <c r="L1246" t="s">
        <v>77</v>
      </c>
      <c r="M1246">
        <v>13.54</v>
      </c>
      <c r="N1246" t="s">
        <v>55</v>
      </c>
      <c r="O1246">
        <v>9.58</v>
      </c>
      <c r="P1246" t="s">
        <v>74</v>
      </c>
      <c r="Q1246">
        <v>7.38</v>
      </c>
      <c r="R1246" t="s">
        <v>75</v>
      </c>
      <c r="S1246">
        <v>5.86</v>
      </c>
      <c r="T1246" t="s">
        <v>59</v>
      </c>
      <c r="U1246">
        <v>3.74</v>
      </c>
      <c r="V1246" t="s">
        <v>58</v>
      </c>
      <c r="W1246">
        <v>3.42</v>
      </c>
      <c r="X1246" t="s">
        <v>57</v>
      </c>
      <c r="Y1246">
        <v>2.86</v>
      </c>
    </row>
    <row r="1247" spans="1:25" hidden="1" x14ac:dyDescent="0.45">
      <c r="A1247" t="s">
        <v>7289</v>
      </c>
      <c r="B1247" t="s">
        <v>7290</v>
      </c>
      <c r="C1247" t="s">
        <v>54</v>
      </c>
      <c r="D1247" t="s">
        <v>23</v>
      </c>
      <c r="E1247" t="s">
        <v>19</v>
      </c>
      <c r="F1247" t="s">
        <v>55</v>
      </c>
      <c r="G1247">
        <v>44.53</v>
      </c>
      <c r="H1247" t="s">
        <v>59</v>
      </c>
      <c r="I1247">
        <v>13.23</v>
      </c>
      <c r="J1247" t="s">
        <v>56</v>
      </c>
      <c r="K1247">
        <v>9.67</v>
      </c>
      <c r="L1247" t="s">
        <v>58</v>
      </c>
      <c r="M1247">
        <v>9.5</v>
      </c>
      <c r="N1247" t="s">
        <v>57</v>
      </c>
      <c r="O1247">
        <v>7.78</v>
      </c>
      <c r="P1247" t="s">
        <v>60</v>
      </c>
      <c r="Q1247">
        <v>6.74</v>
      </c>
      <c r="R1247" t="s">
        <v>74</v>
      </c>
      <c r="S1247">
        <v>2.99</v>
      </c>
      <c r="T1247" t="s">
        <v>76</v>
      </c>
      <c r="U1247">
        <v>2.57</v>
      </c>
      <c r="V1247" t="s">
        <v>77</v>
      </c>
      <c r="W1247">
        <v>2.0299999999999998</v>
      </c>
      <c r="X1247" t="s">
        <v>75</v>
      </c>
      <c r="Y1247">
        <v>1.91</v>
      </c>
    </row>
    <row r="1248" spans="1:25" hidden="1" x14ac:dyDescent="0.45">
      <c r="A1248" t="s">
        <v>7303</v>
      </c>
      <c r="B1248" t="s">
        <v>7304</v>
      </c>
      <c r="C1248" t="s">
        <v>54</v>
      </c>
      <c r="D1248" t="s">
        <v>23</v>
      </c>
      <c r="E1248" t="s">
        <v>19</v>
      </c>
      <c r="F1248" t="s">
        <v>61</v>
      </c>
      <c r="G1248">
        <v>98.33</v>
      </c>
    </row>
    <row r="1249" spans="1:25" hidden="1" x14ac:dyDescent="0.45">
      <c r="A1249" t="s">
        <v>7322</v>
      </c>
      <c r="B1249" t="s">
        <v>7323</v>
      </c>
      <c r="C1249" t="s">
        <v>54</v>
      </c>
      <c r="D1249" t="s">
        <v>23</v>
      </c>
      <c r="E1249" t="s">
        <v>19</v>
      </c>
      <c r="F1249" t="s">
        <v>55</v>
      </c>
      <c r="G1249">
        <v>19.059999999999999</v>
      </c>
      <c r="H1249" t="s">
        <v>56</v>
      </c>
      <c r="I1249">
        <v>16.28</v>
      </c>
      <c r="J1249" t="s">
        <v>58</v>
      </c>
      <c r="K1249">
        <v>12.64</v>
      </c>
      <c r="L1249" t="s">
        <v>59</v>
      </c>
      <c r="M1249">
        <v>11.75</v>
      </c>
      <c r="N1249" t="s">
        <v>57</v>
      </c>
      <c r="O1249">
        <v>11.01</v>
      </c>
      <c r="P1249" t="s">
        <v>60</v>
      </c>
      <c r="Q1249">
        <v>6.8</v>
      </c>
      <c r="R1249" t="s">
        <v>77</v>
      </c>
      <c r="S1249">
        <v>6.13</v>
      </c>
      <c r="T1249" t="s">
        <v>76</v>
      </c>
      <c r="U1249">
        <v>5.1100000000000003</v>
      </c>
      <c r="V1249" t="s">
        <v>74</v>
      </c>
      <c r="W1249">
        <v>4.5599999999999996</v>
      </c>
      <c r="X1249" t="s">
        <v>75</v>
      </c>
      <c r="Y1249">
        <v>4.05</v>
      </c>
    </row>
    <row r="1250" spans="1:25" hidden="1" x14ac:dyDescent="0.45">
      <c r="A1250" t="s">
        <v>7330</v>
      </c>
      <c r="B1250" t="s">
        <v>7331</v>
      </c>
      <c r="C1250" t="s">
        <v>54</v>
      </c>
      <c r="D1250" t="s">
        <v>23</v>
      </c>
      <c r="E1250" t="s">
        <v>19</v>
      </c>
      <c r="F1250" t="s">
        <v>56</v>
      </c>
      <c r="G1250">
        <v>98</v>
      </c>
      <c r="H1250" t="s">
        <v>61</v>
      </c>
      <c r="I1250">
        <v>1.92</v>
      </c>
    </row>
    <row r="1251" spans="1:25" hidden="1" x14ac:dyDescent="0.45">
      <c r="A1251" t="s">
        <v>7334</v>
      </c>
      <c r="B1251" t="s">
        <v>7335</v>
      </c>
      <c r="C1251" t="s">
        <v>54</v>
      </c>
      <c r="D1251" t="s">
        <v>23</v>
      </c>
      <c r="E1251" t="s">
        <v>19</v>
      </c>
      <c r="F1251" t="s">
        <v>58</v>
      </c>
      <c r="G1251">
        <v>21.34</v>
      </c>
      <c r="H1251" t="s">
        <v>57</v>
      </c>
      <c r="I1251">
        <v>20.260000000000002</v>
      </c>
      <c r="J1251" t="s">
        <v>55</v>
      </c>
      <c r="K1251">
        <v>14.69</v>
      </c>
      <c r="L1251" t="s">
        <v>60</v>
      </c>
      <c r="M1251">
        <v>13.32</v>
      </c>
      <c r="N1251" t="s">
        <v>56</v>
      </c>
      <c r="O1251">
        <v>10.71</v>
      </c>
      <c r="P1251" t="s">
        <v>59</v>
      </c>
      <c r="Q1251">
        <v>7.3</v>
      </c>
      <c r="R1251" t="s">
        <v>74</v>
      </c>
      <c r="S1251">
        <v>5.75</v>
      </c>
      <c r="T1251" t="s">
        <v>75</v>
      </c>
      <c r="U1251">
        <v>5.38</v>
      </c>
    </row>
    <row r="1252" spans="1:25" hidden="1" x14ac:dyDescent="0.45">
      <c r="A1252" t="s">
        <v>7336</v>
      </c>
      <c r="B1252" t="s">
        <v>7337</v>
      </c>
      <c r="C1252" t="s">
        <v>54</v>
      </c>
      <c r="D1252" t="s">
        <v>23</v>
      </c>
      <c r="E1252" t="s">
        <v>19</v>
      </c>
      <c r="F1252" t="s">
        <v>56</v>
      </c>
      <c r="G1252">
        <v>24.54</v>
      </c>
      <c r="H1252" t="s">
        <v>58</v>
      </c>
      <c r="I1252">
        <v>23.51</v>
      </c>
      <c r="J1252" t="s">
        <v>55</v>
      </c>
      <c r="K1252">
        <v>16.059999999999999</v>
      </c>
      <c r="L1252" t="s">
        <v>57</v>
      </c>
      <c r="M1252">
        <v>11.3</v>
      </c>
      <c r="N1252" t="s">
        <v>74</v>
      </c>
      <c r="O1252">
        <v>6.9</v>
      </c>
      <c r="P1252" t="s">
        <v>59</v>
      </c>
      <c r="Q1252">
        <v>6.81</v>
      </c>
      <c r="R1252" t="s">
        <v>60</v>
      </c>
      <c r="S1252">
        <v>4.59</v>
      </c>
      <c r="T1252" t="s">
        <v>75</v>
      </c>
      <c r="U1252">
        <v>3.75</v>
      </c>
      <c r="V1252" t="s">
        <v>76</v>
      </c>
      <c r="W1252">
        <v>2.39</v>
      </c>
    </row>
    <row r="1253" spans="1:25" hidden="1" x14ac:dyDescent="0.45">
      <c r="A1253" t="s">
        <v>7338</v>
      </c>
      <c r="B1253" t="s">
        <v>7339</v>
      </c>
      <c r="C1253" t="s">
        <v>54</v>
      </c>
      <c r="D1253" t="s">
        <v>23</v>
      </c>
      <c r="E1253" t="s">
        <v>19</v>
      </c>
      <c r="F1253" t="s">
        <v>55</v>
      </c>
      <c r="G1253">
        <v>78.7</v>
      </c>
      <c r="H1253" t="s">
        <v>56</v>
      </c>
      <c r="I1253">
        <v>7.94</v>
      </c>
      <c r="J1253" t="s">
        <v>59</v>
      </c>
      <c r="K1253">
        <v>6.91</v>
      </c>
      <c r="L1253" t="s">
        <v>58</v>
      </c>
      <c r="M1253">
        <v>3.4</v>
      </c>
      <c r="N1253" t="s">
        <v>77</v>
      </c>
      <c r="O1253">
        <v>1.2</v>
      </c>
      <c r="P1253" t="s">
        <v>61</v>
      </c>
      <c r="Q1253">
        <v>1.1100000000000001</v>
      </c>
      <c r="R1253" t="s">
        <v>57</v>
      </c>
      <c r="S1253">
        <v>0.74</v>
      </c>
    </row>
    <row r="1254" spans="1:25" hidden="1" x14ac:dyDescent="0.45">
      <c r="A1254" t="s">
        <v>7363</v>
      </c>
      <c r="B1254" t="s">
        <v>7364</v>
      </c>
      <c r="C1254" t="s">
        <v>54</v>
      </c>
      <c r="D1254" t="s">
        <v>23</v>
      </c>
      <c r="E1254" t="s">
        <v>19</v>
      </c>
      <c r="F1254" t="s">
        <v>55</v>
      </c>
      <c r="G1254">
        <v>15.95</v>
      </c>
      <c r="H1254" t="s">
        <v>60</v>
      </c>
      <c r="I1254">
        <v>15.24</v>
      </c>
      <c r="J1254" t="s">
        <v>56</v>
      </c>
      <c r="K1254">
        <v>14.67</v>
      </c>
      <c r="L1254" t="s">
        <v>58</v>
      </c>
      <c r="M1254">
        <v>12.77</v>
      </c>
      <c r="N1254" t="s">
        <v>77</v>
      </c>
      <c r="O1254">
        <v>9.4700000000000006</v>
      </c>
      <c r="P1254" t="s">
        <v>74</v>
      </c>
      <c r="Q1254">
        <v>5.7</v>
      </c>
      <c r="R1254" t="s">
        <v>76</v>
      </c>
      <c r="S1254">
        <v>4.76</v>
      </c>
      <c r="T1254" t="s">
        <v>59</v>
      </c>
      <c r="U1254">
        <v>4.7</v>
      </c>
      <c r="V1254" t="s">
        <v>75</v>
      </c>
      <c r="W1254">
        <v>3.76</v>
      </c>
      <c r="X1254" t="s">
        <v>57</v>
      </c>
      <c r="Y1254">
        <v>2.79</v>
      </c>
    </row>
    <row r="1255" spans="1:25" hidden="1" x14ac:dyDescent="0.45">
      <c r="A1255" t="s">
        <v>7367</v>
      </c>
      <c r="B1255" t="s">
        <v>7368</v>
      </c>
      <c r="C1255" t="s">
        <v>54</v>
      </c>
      <c r="D1255" t="s">
        <v>23</v>
      </c>
      <c r="E1255" t="s">
        <v>19</v>
      </c>
      <c r="F1255" t="s">
        <v>55</v>
      </c>
      <c r="G1255">
        <v>50.44</v>
      </c>
      <c r="H1255" t="s">
        <v>58</v>
      </c>
      <c r="I1255">
        <v>11.36</v>
      </c>
      <c r="J1255" t="s">
        <v>57</v>
      </c>
      <c r="K1255">
        <v>10.85</v>
      </c>
      <c r="L1255" t="s">
        <v>56</v>
      </c>
      <c r="M1255">
        <v>9.8800000000000008</v>
      </c>
      <c r="N1255" t="s">
        <v>59</v>
      </c>
      <c r="O1255">
        <v>9.7200000000000006</v>
      </c>
      <c r="P1255" t="s">
        <v>75</v>
      </c>
      <c r="Q1255">
        <v>3.23</v>
      </c>
      <c r="R1255" t="s">
        <v>74</v>
      </c>
      <c r="S1255">
        <v>2.82</v>
      </c>
      <c r="T1255" t="s">
        <v>61</v>
      </c>
      <c r="U1255">
        <v>1.65</v>
      </c>
    </row>
    <row r="1256" spans="1:25" hidden="1" x14ac:dyDescent="0.45">
      <c r="A1256" t="s">
        <v>7375</v>
      </c>
      <c r="B1256" t="s">
        <v>7376</v>
      </c>
      <c r="C1256" t="s">
        <v>54</v>
      </c>
      <c r="D1256" t="s">
        <v>23</v>
      </c>
      <c r="E1256" t="s">
        <v>19</v>
      </c>
      <c r="F1256" t="s">
        <v>55</v>
      </c>
      <c r="G1256">
        <v>44.73</v>
      </c>
      <c r="H1256" t="s">
        <v>59</v>
      </c>
      <c r="I1256">
        <v>12.09</v>
      </c>
      <c r="J1256" t="s">
        <v>58</v>
      </c>
      <c r="K1256">
        <v>9.19</v>
      </c>
      <c r="L1256" t="s">
        <v>56</v>
      </c>
      <c r="M1256">
        <v>8.98</v>
      </c>
      <c r="N1256" t="s">
        <v>57</v>
      </c>
      <c r="O1256">
        <v>7.68</v>
      </c>
      <c r="P1256" t="s">
        <v>60</v>
      </c>
      <c r="Q1256">
        <v>6.7</v>
      </c>
      <c r="R1256" t="s">
        <v>74</v>
      </c>
      <c r="S1256">
        <v>2.96</v>
      </c>
      <c r="T1256" t="s">
        <v>76</v>
      </c>
      <c r="U1256">
        <v>2.4900000000000002</v>
      </c>
      <c r="V1256" t="s">
        <v>61</v>
      </c>
      <c r="W1256">
        <v>1.92</v>
      </c>
      <c r="X1256" t="s">
        <v>75</v>
      </c>
      <c r="Y1256">
        <v>1.78</v>
      </c>
    </row>
    <row r="1257" spans="1:25" hidden="1" x14ac:dyDescent="0.45">
      <c r="A1257" t="s">
        <v>7377</v>
      </c>
      <c r="B1257" t="s">
        <v>7378</v>
      </c>
      <c r="C1257" t="s">
        <v>54</v>
      </c>
      <c r="D1257" t="s">
        <v>23</v>
      </c>
      <c r="E1257" t="s">
        <v>19</v>
      </c>
      <c r="F1257" t="s">
        <v>55</v>
      </c>
      <c r="G1257">
        <v>14.62</v>
      </c>
      <c r="H1257" t="s">
        <v>59</v>
      </c>
      <c r="I1257">
        <v>13.66</v>
      </c>
      <c r="J1257" t="s">
        <v>57</v>
      </c>
      <c r="K1257">
        <v>10.55</v>
      </c>
      <c r="L1257" t="s">
        <v>76</v>
      </c>
      <c r="M1257">
        <v>10.46</v>
      </c>
      <c r="N1257" t="s">
        <v>58</v>
      </c>
      <c r="O1257">
        <v>10.4</v>
      </c>
      <c r="P1257" t="s">
        <v>74</v>
      </c>
      <c r="Q1257">
        <v>10.26</v>
      </c>
      <c r="R1257" t="s">
        <v>75</v>
      </c>
      <c r="S1257">
        <v>10.1</v>
      </c>
      <c r="T1257" t="s">
        <v>60</v>
      </c>
      <c r="U1257">
        <v>10.01</v>
      </c>
      <c r="V1257" t="s">
        <v>56</v>
      </c>
      <c r="W1257">
        <v>9.36</v>
      </c>
    </row>
    <row r="1258" spans="1:25" hidden="1" x14ac:dyDescent="0.45">
      <c r="A1258" t="s">
        <v>7379</v>
      </c>
      <c r="B1258" t="s">
        <v>7380</v>
      </c>
      <c r="C1258" t="s">
        <v>54</v>
      </c>
      <c r="D1258" t="s">
        <v>23</v>
      </c>
      <c r="E1258" t="s">
        <v>19</v>
      </c>
      <c r="F1258" t="s">
        <v>61</v>
      </c>
      <c r="G1258">
        <v>0.81</v>
      </c>
    </row>
    <row r="1259" spans="1:25" hidden="1" x14ac:dyDescent="0.45">
      <c r="A1259" t="s">
        <v>7381</v>
      </c>
      <c r="B1259" t="s">
        <v>7382</v>
      </c>
      <c r="C1259" t="s">
        <v>54</v>
      </c>
      <c r="D1259" t="s">
        <v>23</v>
      </c>
      <c r="E1259" t="s">
        <v>19</v>
      </c>
      <c r="F1259" t="s">
        <v>61</v>
      </c>
      <c r="G1259">
        <v>0.8</v>
      </c>
    </row>
    <row r="1260" spans="1:25" hidden="1" x14ac:dyDescent="0.45">
      <c r="A1260" t="s">
        <v>7385</v>
      </c>
      <c r="B1260" t="s">
        <v>7386</v>
      </c>
      <c r="C1260" t="s">
        <v>54</v>
      </c>
      <c r="D1260" t="s">
        <v>23</v>
      </c>
      <c r="E1260" t="s">
        <v>19</v>
      </c>
      <c r="F1260" t="s">
        <v>140</v>
      </c>
      <c r="G1260">
        <v>91.64</v>
      </c>
      <c r="H1260" t="s">
        <v>61</v>
      </c>
      <c r="I1260">
        <v>7.0000000000000007E-2</v>
      </c>
    </row>
    <row r="1261" spans="1:25" hidden="1" x14ac:dyDescent="0.45">
      <c r="A1261" t="s">
        <v>7395</v>
      </c>
      <c r="B1261" t="s">
        <v>7396</v>
      </c>
      <c r="C1261" t="s">
        <v>54</v>
      </c>
      <c r="D1261" t="s">
        <v>23</v>
      </c>
      <c r="E1261" t="s">
        <v>19</v>
      </c>
      <c r="F1261" t="s">
        <v>61</v>
      </c>
      <c r="G1261">
        <v>1.87</v>
      </c>
    </row>
    <row r="1262" spans="1:25" hidden="1" x14ac:dyDescent="0.45">
      <c r="A1262" t="s">
        <v>7397</v>
      </c>
      <c r="B1262" t="s">
        <v>7398</v>
      </c>
      <c r="C1262" t="s">
        <v>54</v>
      </c>
      <c r="D1262" t="s">
        <v>23</v>
      </c>
      <c r="E1262" t="s">
        <v>19</v>
      </c>
      <c r="F1262" t="s">
        <v>61</v>
      </c>
      <c r="G1262">
        <v>4.49</v>
      </c>
    </row>
    <row r="1263" spans="1:25" hidden="1" x14ac:dyDescent="0.45">
      <c r="A1263" t="s">
        <v>7399</v>
      </c>
      <c r="B1263" t="s">
        <v>7400</v>
      </c>
      <c r="C1263" t="s">
        <v>54</v>
      </c>
      <c r="D1263" t="s">
        <v>23</v>
      </c>
      <c r="E1263" t="s">
        <v>19</v>
      </c>
      <c r="F1263" t="s">
        <v>61</v>
      </c>
      <c r="G1263">
        <v>1.17</v>
      </c>
    </row>
    <row r="1264" spans="1:25" hidden="1" x14ac:dyDescent="0.45">
      <c r="A1264" t="s">
        <v>7401</v>
      </c>
      <c r="B1264" t="s">
        <v>7402</v>
      </c>
      <c r="C1264" t="s">
        <v>54</v>
      </c>
      <c r="D1264" t="s">
        <v>23</v>
      </c>
      <c r="E1264" t="s">
        <v>19</v>
      </c>
      <c r="F1264" t="s">
        <v>61</v>
      </c>
      <c r="G1264">
        <v>1.71</v>
      </c>
    </row>
    <row r="1265" spans="1:25" hidden="1" x14ac:dyDescent="0.45">
      <c r="A1265" t="s">
        <v>7405</v>
      </c>
      <c r="B1265" t="s">
        <v>7406</v>
      </c>
      <c r="C1265" t="s">
        <v>54</v>
      </c>
      <c r="D1265" t="s">
        <v>23</v>
      </c>
      <c r="E1265" t="s">
        <v>19</v>
      </c>
      <c r="F1265" t="s">
        <v>57</v>
      </c>
      <c r="G1265">
        <v>24.47</v>
      </c>
      <c r="H1265" t="s">
        <v>55</v>
      </c>
      <c r="I1265">
        <v>19.89</v>
      </c>
      <c r="J1265" t="s">
        <v>59</v>
      </c>
      <c r="K1265">
        <v>15.47</v>
      </c>
      <c r="L1265" t="s">
        <v>58</v>
      </c>
      <c r="M1265">
        <v>11.92</v>
      </c>
      <c r="N1265" t="s">
        <v>75</v>
      </c>
      <c r="O1265">
        <v>11.76</v>
      </c>
      <c r="P1265" t="s">
        <v>56</v>
      </c>
      <c r="Q1265">
        <v>8.23</v>
      </c>
      <c r="R1265" t="s">
        <v>60</v>
      </c>
      <c r="S1265">
        <v>3.86</v>
      </c>
      <c r="T1265" t="s">
        <v>77</v>
      </c>
      <c r="U1265">
        <v>3.85</v>
      </c>
      <c r="V1265" t="s">
        <v>61</v>
      </c>
      <c r="W1265">
        <v>0.49</v>
      </c>
    </row>
    <row r="1266" spans="1:25" hidden="1" x14ac:dyDescent="0.45">
      <c r="A1266" t="s">
        <v>7413</v>
      </c>
      <c r="B1266" t="s">
        <v>7414</v>
      </c>
      <c r="C1266" t="s">
        <v>54</v>
      </c>
      <c r="D1266" t="s">
        <v>23</v>
      </c>
      <c r="E1266" t="s">
        <v>19</v>
      </c>
      <c r="F1266" t="s">
        <v>77</v>
      </c>
      <c r="G1266">
        <v>96.61</v>
      </c>
      <c r="H1266" t="s">
        <v>59</v>
      </c>
      <c r="I1266">
        <v>3.33</v>
      </c>
      <c r="J1266" t="s">
        <v>61</v>
      </c>
      <c r="K1266">
        <v>0.81</v>
      </c>
    </row>
    <row r="1267" spans="1:25" hidden="1" x14ac:dyDescent="0.45">
      <c r="A1267" t="s">
        <v>7417</v>
      </c>
      <c r="B1267" t="s">
        <v>7418</v>
      </c>
      <c r="C1267" t="s">
        <v>54</v>
      </c>
      <c r="D1267" t="s">
        <v>23</v>
      </c>
      <c r="E1267" t="s">
        <v>19</v>
      </c>
      <c r="F1267" t="s">
        <v>55</v>
      </c>
      <c r="G1267">
        <v>36.909999999999997</v>
      </c>
      <c r="H1267" t="s">
        <v>59</v>
      </c>
      <c r="I1267">
        <v>14.46</v>
      </c>
      <c r="J1267" t="s">
        <v>76</v>
      </c>
      <c r="K1267">
        <v>12.14</v>
      </c>
      <c r="L1267" t="s">
        <v>58</v>
      </c>
      <c r="M1267">
        <v>7.77</v>
      </c>
      <c r="N1267" t="s">
        <v>77</v>
      </c>
      <c r="O1267">
        <v>7.44</v>
      </c>
      <c r="P1267" t="s">
        <v>60</v>
      </c>
      <c r="Q1267">
        <v>6.74</v>
      </c>
      <c r="R1267" t="s">
        <v>56</v>
      </c>
      <c r="S1267">
        <v>5.0599999999999996</v>
      </c>
      <c r="T1267" t="s">
        <v>57</v>
      </c>
      <c r="U1267">
        <v>3.98</v>
      </c>
      <c r="V1267" t="s">
        <v>74</v>
      </c>
      <c r="W1267">
        <v>3.16</v>
      </c>
      <c r="X1267" t="s">
        <v>75</v>
      </c>
      <c r="Y1267">
        <v>1.97</v>
      </c>
    </row>
    <row r="1268" spans="1:25" hidden="1" x14ac:dyDescent="0.45">
      <c r="A1268" t="s">
        <v>7425</v>
      </c>
      <c r="B1268" t="s">
        <v>7426</v>
      </c>
      <c r="C1268" t="s">
        <v>54</v>
      </c>
      <c r="D1268" t="s">
        <v>23</v>
      </c>
      <c r="E1268" t="s">
        <v>19</v>
      </c>
      <c r="F1268" t="s">
        <v>55</v>
      </c>
      <c r="G1268">
        <v>60.27</v>
      </c>
      <c r="H1268" t="s">
        <v>59</v>
      </c>
      <c r="I1268">
        <v>16.78</v>
      </c>
      <c r="J1268" t="s">
        <v>58</v>
      </c>
      <c r="K1268">
        <v>8.5399999999999991</v>
      </c>
      <c r="L1268" t="s">
        <v>57</v>
      </c>
      <c r="M1268">
        <v>4.8099999999999996</v>
      </c>
      <c r="N1268" t="s">
        <v>56</v>
      </c>
      <c r="O1268">
        <v>4.28</v>
      </c>
      <c r="P1268" t="s">
        <v>60</v>
      </c>
      <c r="Q1268">
        <v>2.69</v>
      </c>
      <c r="R1268" t="s">
        <v>75</v>
      </c>
      <c r="S1268">
        <v>0.77</v>
      </c>
      <c r="T1268" t="s">
        <v>77</v>
      </c>
      <c r="U1268">
        <v>0.66</v>
      </c>
      <c r="V1268" t="s">
        <v>74</v>
      </c>
      <c r="W1268">
        <v>0.59</v>
      </c>
      <c r="X1268" t="s">
        <v>76</v>
      </c>
      <c r="Y1268">
        <v>0.37</v>
      </c>
    </row>
    <row r="1269" spans="1:25" hidden="1" x14ac:dyDescent="0.45">
      <c r="A1269" t="s">
        <v>7427</v>
      </c>
      <c r="B1269" t="s">
        <v>7428</v>
      </c>
      <c r="C1269" t="s">
        <v>54</v>
      </c>
      <c r="D1269" t="s">
        <v>23</v>
      </c>
      <c r="E1269" t="s">
        <v>19</v>
      </c>
      <c r="F1269" t="s">
        <v>56</v>
      </c>
      <c r="G1269">
        <v>18.21</v>
      </c>
      <c r="H1269" t="s">
        <v>57</v>
      </c>
      <c r="I1269">
        <v>14.67</v>
      </c>
      <c r="J1269" t="s">
        <v>55</v>
      </c>
      <c r="K1269">
        <v>13.09</v>
      </c>
      <c r="L1269" t="s">
        <v>58</v>
      </c>
      <c r="M1269">
        <v>12.96</v>
      </c>
      <c r="N1269" t="s">
        <v>60</v>
      </c>
      <c r="O1269">
        <v>12.22</v>
      </c>
      <c r="P1269" t="s">
        <v>59</v>
      </c>
      <c r="Q1269">
        <v>7.9</v>
      </c>
      <c r="R1269" t="s">
        <v>74</v>
      </c>
      <c r="S1269">
        <v>6.22</v>
      </c>
      <c r="T1269" t="s">
        <v>76</v>
      </c>
      <c r="U1269">
        <v>5.34</v>
      </c>
      <c r="V1269" t="s">
        <v>77</v>
      </c>
      <c r="W1269">
        <v>4.5999999999999996</v>
      </c>
      <c r="X1269" t="s">
        <v>75</v>
      </c>
      <c r="Y1269">
        <v>3.94</v>
      </c>
    </row>
    <row r="1270" spans="1:25" hidden="1" x14ac:dyDescent="0.45">
      <c r="A1270" t="s">
        <v>7429</v>
      </c>
      <c r="B1270" t="s">
        <v>7430</v>
      </c>
      <c r="C1270" t="s">
        <v>54</v>
      </c>
      <c r="D1270" t="s">
        <v>23</v>
      </c>
      <c r="E1270" t="s">
        <v>19</v>
      </c>
      <c r="F1270" t="s">
        <v>55</v>
      </c>
      <c r="G1270">
        <v>26.29</v>
      </c>
      <c r="H1270" t="s">
        <v>56</v>
      </c>
      <c r="I1270">
        <v>20.61</v>
      </c>
      <c r="J1270" t="s">
        <v>57</v>
      </c>
      <c r="K1270">
        <v>16.82</v>
      </c>
      <c r="L1270" t="s">
        <v>77</v>
      </c>
      <c r="M1270">
        <v>12.16</v>
      </c>
      <c r="N1270" t="s">
        <v>59</v>
      </c>
      <c r="O1270">
        <v>11.3</v>
      </c>
      <c r="P1270" t="s">
        <v>58</v>
      </c>
      <c r="Q1270">
        <v>7.9</v>
      </c>
      <c r="R1270" t="s">
        <v>76</v>
      </c>
      <c r="S1270">
        <v>3.72</v>
      </c>
    </row>
    <row r="1271" spans="1:25" hidden="1" x14ac:dyDescent="0.45">
      <c r="A1271" t="s">
        <v>7433</v>
      </c>
      <c r="B1271" t="s">
        <v>7434</v>
      </c>
      <c r="C1271" t="s">
        <v>54</v>
      </c>
      <c r="D1271" t="s">
        <v>23</v>
      </c>
      <c r="E1271" t="s">
        <v>19</v>
      </c>
      <c r="F1271" t="s">
        <v>56</v>
      </c>
      <c r="G1271">
        <v>17.63</v>
      </c>
      <c r="H1271" t="s">
        <v>59</v>
      </c>
      <c r="I1271">
        <v>15.43</v>
      </c>
      <c r="J1271" t="s">
        <v>57</v>
      </c>
      <c r="K1271">
        <v>15.4</v>
      </c>
      <c r="L1271" t="s">
        <v>55</v>
      </c>
      <c r="M1271">
        <v>15.07</v>
      </c>
      <c r="N1271" t="s">
        <v>58</v>
      </c>
      <c r="O1271">
        <v>10.26</v>
      </c>
      <c r="P1271" t="s">
        <v>75</v>
      </c>
      <c r="Q1271">
        <v>7.08</v>
      </c>
      <c r="R1271" t="s">
        <v>76</v>
      </c>
      <c r="S1271">
        <v>6.32</v>
      </c>
      <c r="T1271" t="s">
        <v>60</v>
      </c>
      <c r="U1271">
        <v>6</v>
      </c>
      <c r="V1271" t="s">
        <v>74</v>
      </c>
      <c r="W1271">
        <v>5.9</v>
      </c>
      <c r="X1271" t="s">
        <v>77</v>
      </c>
      <c r="Y1271">
        <v>0.64</v>
      </c>
    </row>
    <row r="1272" spans="1:25" hidden="1" x14ac:dyDescent="0.45">
      <c r="A1272" t="s">
        <v>7437</v>
      </c>
      <c r="B1272" t="s">
        <v>7438</v>
      </c>
      <c r="C1272" t="s">
        <v>54</v>
      </c>
      <c r="D1272" t="s">
        <v>23</v>
      </c>
      <c r="E1272" t="s">
        <v>19</v>
      </c>
      <c r="F1272" t="s">
        <v>59</v>
      </c>
      <c r="G1272">
        <v>23.96</v>
      </c>
      <c r="H1272" t="s">
        <v>56</v>
      </c>
      <c r="I1272">
        <v>23.74</v>
      </c>
      <c r="J1272" t="s">
        <v>57</v>
      </c>
      <c r="K1272">
        <v>13.67</v>
      </c>
      <c r="L1272" t="s">
        <v>74</v>
      </c>
      <c r="M1272">
        <v>9.4700000000000006</v>
      </c>
      <c r="N1272" t="s">
        <v>75</v>
      </c>
      <c r="O1272">
        <v>9.07</v>
      </c>
      <c r="P1272" t="s">
        <v>58</v>
      </c>
      <c r="Q1272">
        <v>6.73</v>
      </c>
      <c r="R1272" t="s">
        <v>60</v>
      </c>
      <c r="S1272">
        <v>5.74</v>
      </c>
      <c r="T1272" t="s">
        <v>55</v>
      </c>
      <c r="U1272">
        <v>5.72</v>
      </c>
      <c r="V1272" t="s">
        <v>76</v>
      </c>
      <c r="W1272">
        <v>1.48</v>
      </c>
      <c r="X1272" t="s">
        <v>145</v>
      </c>
      <c r="Y1272">
        <v>0.3</v>
      </c>
    </row>
    <row r="1273" spans="1:25" hidden="1" x14ac:dyDescent="0.45">
      <c r="A1273" t="s">
        <v>7445</v>
      </c>
      <c r="B1273" t="s">
        <v>7446</v>
      </c>
      <c r="C1273" t="s">
        <v>54</v>
      </c>
      <c r="D1273" t="s">
        <v>23</v>
      </c>
      <c r="E1273" t="s">
        <v>19</v>
      </c>
      <c r="F1273" t="s">
        <v>55</v>
      </c>
      <c r="G1273">
        <v>45.87</v>
      </c>
      <c r="H1273" t="s">
        <v>58</v>
      </c>
      <c r="I1273">
        <v>27.54</v>
      </c>
      <c r="J1273" t="s">
        <v>60</v>
      </c>
      <c r="K1273">
        <v>9.4499999999999993</v>
      </c>
      <c r="L1273" t="s">
        <v>59</v>
      </c>
      <c r="M1273">
        <v>8.5500000000000007</v>
      </c>
      <c r="N1273" t="s">
        <v>56</v>
      </c>
      <c r="O1273">
        <v>4.29</v>
      </c>
      <c r="P1273" t="s">
        <v>57</v>
      </c>
      <c r="Q1273">
        <v>4.07</v>
      </c>
      <c r="R1273" t="s">
        <v>61</v>
      </c>
      <c r="S1273">
        <v>0.35</v>
      </c>
    </row>
    <row r="1274" spans="1:25" hidden="1" x14ac:dyDescent="0.45">
      <c r="A1274" t="s">
        <v>7456</v>
      </c>
      <c r="B1274" t="s">
        <v>7457</v>
      </c>
      <c r="C1274" t="s">
        <v>54</v>
      </c>
      <c r="D1274" t="s">
        <v>23</v>
      </c>
      <c r="E1274" t="s">
        <v>19</v>
      </c>
      <c r="F1274" t="s">
        <v>56</v>
      </c>
      <c r="G1274">
        <v>19.77</v>
      </c>
      <c r="H1274" t="s">
        <v>57</v>
      </c>
      <c r="I1274">
        <v>15.68</v>
      </c>
      <c r="J1274" t="s">
        <v>59</v>
      </c>
      <c r="K1274">
        <v>13.23</v>
      </c>
      <c r="L1274" t="s">
        <v>55</v>
      </c>
      <c r="M1274">
        <v>10.77</v>
      </c>
      <c r="N1274" t="s">
        <v>77</v>
      </c>
      <c r="O1274">
        <v>10.18</v>
      </c>
      <c r="P1274" t="s">
        <v>76</v>
      </c>
      <c r="Q1274">
        <v>7.39</v>
      </c>
      <c r="R1274" t="s">
        <v>75</v>
      </c>
      <c r="S1274">
        <v>6.58</v>
      </c>
      <c r="T1274" t="s">
        <v>58</v>
      </c>
      <c r="U1274">
        <v>5.36</v>
      </c>
      <c r="V1274" t="s">
        <v>74</v>
      </c>
      <c r="W1274">
        <v>5.2</v>
      </c>
      <c r="X1274" t="s">
        <v>61</v>
      </c>
      <c r="Y1274">
        <v>3</v>
      </c>
    </row>
    <row r="1275" spans="1:25" hidden="1" x14ac:dyDescent="0.45">
      <c r="A1275" t="s">
        <v>7458</v>
      </c>
      <c r="B1275" t="s">
        <v>7459</v>
      </c>
      <c r="C1275" t="s">
        <v>54</v>
      </c>
      <c r="D1275" t="s">
        <v>23</v>
      </c>
      <c r="E1275" t="s">
        <v>19</v>
      </c>
      <c r="F1275" t="s">
        <v>61</v>
      </c>
      <c r="G1275">
        <v>0.81</v>
      </c>
    </row>
    <row r="1276" spans="1:25" hidden="1" x14ac:dyDescent="0.45">
      <c r="A1276" t="s">
        <v>7460</v>
      </c>
      <c r="B1276" t="s">
        <v>7461</v>
      </c>
      <c r="C1276" t="s">
        <v>54</v>
      </c>
      <c r="D1276" t="s">
        <v>23</v>
      </c>
      <c r="E1276" t="s">
        <v>19</v>
      </c>
      <c r="F1276" t="s">
        <v>61</v>
      </c>
      <c r="G1276">
        <v>0.93</v>
      </c>
    </row>
    <row r="1277" spans="1:25" hidden="1" x14ac:dyDescent="0.45">
      <c r="A1277" t="s">
        <v>7462</v>
      </c>
      <c r="B1277" t="s">
        <v>7463</v>
      </c>
      <c r="C1277" t="s">
        <v>54</v>
      </c>
      <c r="D1277" t="s">
        <v>23</v>
      </c>
      <c r="E1277" t="s">
        <v>19</v>
      </c>
      <c r="F1277" t="s">
        <v>61</v>
      </c>
      <c r="G1277">
        <v>0.77</v>
      </c>
    </row>
    <row r="1278" spans="1:25" hidden="1" x14ac:dyDescent="0.45">
      <c r="A1278" t="s">
        <v>7464</v>
      </c>
      <c r="B1278" t="s">
        <v>7465</v>
      </c>
      <c r="C1278" t="s">
        <v>54</v>
      </c>
      <c r="D1278" t="s">
        <v>23</v>
      </c>
      <c r="E1278" t="s">
        <v>19</v>
      </c>
      <c r="F1278" t="s">
        <v>55</v>
      </c>
      <c r="G1278">
        <v>43.13</v>
      </c>
      <c r="H1278" t="s">
        <v>59</v>
      </c>
      <c r="I1278">
        <v>15.13</v>
      </c>
      <c r="J1278" t="s">
        <v>58</v>
      </c>
      <c r="K1278">
        <v>8.69</v>
      </c>
      <c r="L1278" t="s">
        <v>60</v>
      </c>
      <c r="M1278">
        <v>7.76</v>
      </c>
      <c r="N1278" t="s">
        <v>57</v>
      </c>
      <c r="O1278">
        <v>7.47</v>
      </c>
      <c r="P1278" t="s">
        <v>56</v>
      </c>
      <c r="Q1278">
        <v>4.38</v>
      </c>
      <c r="R1278" t="s">
        <v>74</v>
      </c>
      <c r="S1278">
        <v>3.7</v>
      </c>
      <c r="T1278" t="s">
        <v>76</v>
      </c>
      <c r="U1278">
        <v>0.45</v>
      </c>
      <c r="V1278" t="s">
        <v>77</v>
      </c>
      <c r="W1278">
        <v>0.11</v>
      </c>
    </row>
    <row r="1279" spans="1:25" hidden="1" x14ac:dyDescent="0.45">
      <c r="A1279" t="s">
        <v>7466</v>
      </c>
      <c r="B1279" t="s">
        <v>7467</v>
      </c>
      <c r="C1279" t="s">
        <v>54</v>
      </c>
      <c r="D1279" t="s">
        <v>23</v>
      </c>
      <c r="E1279" t="s">
        <v>19</v>
      </c>
      <c r="F1279" t="s">
        <v>61</v>
      </c>
      <c r="G1279">
        <v>4.91</v>
      </c>
    </row>
    <row r="1280" spans="1:25" hidden="1" x14ac:dyDescent="0.45">
      <c r="A1280" t="s">
        <v>7472</v>
      </c>
      <c r="B1280" t="s">
        <v>7473</v>
      </c>
      <c r="C1280" t="s">
        <v>54</v>
      </c>
      <c r="D1280" t="s">
        <v>23</v>
      </c>
      <c r="E1280" t="s">
        <v>19</v>
      </c>
      <c r="F1280" t="s">
        <v>74</v>
      </c>
      <c r="G1280">
        <v>25.05</v>
      </c>
      <c r="H1280" t="s">
        <v>55</v>
      </c>
      <c r="I1280">
        <v>20.11</v>
      </c>
      <c r="J1280" t="s">
        <v>59</v>
      </c>
      <c r="K1280">
        <v>17.899999999999999</v>
      </c>
      <c r="L1280" t="s">
        <v>57</v>
      </c>
      <c r="M1280">
        <v>16.2</v>
      </c>
      <c r="N1280" t="s">
        <v>58</v>
      </c>
      <c r="O1280">
        <v>9.7799999999999994</v>
      </c>
      <c r="P1280" t="s">
        <v>75</v>
      </c>
      <c r="Q1280">
        <v>3.56</v>
      </c>
      <c r="R1280" t="s">
        <v>60</v>
      </c>
      <c r="S1280">
        <v>3.19</v>
      </c>
      <c r="T1280" t="s">
        <v>145</v>
      </c>
      <c r="U1280">
        <v>2.1</v>
      </c>
      <c r="V1280" t="s">
        <v>56</v>
      </c>
      <c r="W1280">
        <v>1.86</v>
      </c>
    </row>
    <row r="1281" spans="1:25" hidden="1" x14ac:dyDescent="0.45">
      <c r="A1281" t="s">
        <v>7474</v>
      </c>
      <c r="B1281" t="s">
        <v>7475</v>
      </c>
      <c r="C1281" t="s">
        <v>54</v>
      </c>
      <c r="D1281" t="s">
        <v>23</v>
      </c>
      <c r="E1281" t="s">
        <v>19</v>
      </c>
      <c r="F1281" t="s">
        <v>57</v>
      </c>
      <c r="G1281">
        <v>20.399999999999999</v>
      </c>
      <c r="H1281" t="s">
        <v>55</v>
      </c>
      <c r="I1281">
        <v>20.05</v>
      </c>
      <c r="J1281" t="s">
        <v>59</v>
      </c>
      <c r="K1281">
        <v>13.61</v>
      </c>
      <c r="L1281" t="s">
        <v>56</v>
      </c>
      <c r="M1281">
        <v>12.64</v>
      </c>
      <c r="N1281" t="s">
        <v>60</v>
      </c>
      <c r="O1281">
        <v>7.06</v>
      </c>
      <c r="P1281" t="s">
        <v>58</v>
      </c>
      <c r="Q1281">
        <v>6.38</v>
      </c>
      <c r="R1281" t="s">
        <v>74</v>
      </c>
      <c r="S1281">
        <v>5.0599999999999996</v>
      </c>
      <c r="T1281" t="s">
        <v>76</v>
      </c>
      <c r="U1281">
        <v>4.72</v>
      </c>
      <c r="V1281" t="s">
        <v>75</v>
      </c>
      <c r="W1281">
        <v>4.55</v>
      </c>
      <c r="X1281" t="s">
        <v>77</v>
      </c>
      <c r="Y1281">
        <v>3.96</v>
      </c>
    </row>
    <row r="1282" spans="1:25" hidden="1" x14ac:dyDescent="0.45">
      <c r="A1282" t="s">
        <v>7484</v>
      </c>
      <c r="B1282" t="s">
        <v>7485</v>
      </c>
      <c r="C1282" t="s">
        <v>54</v>
      </c>
      <c r="D1282" t="s">
        <v>23</v>
      </c>
      <c r="E1282" t="s">
        <v>19</v>
      </c>
      <c r="F1282" t="s">
        <v>55</v>
      </c>
      <c r="G1282">
        <v>37.53</v>
      </c>
      <c r="H1282" t="s">
        <v>74</v>
      </c>
      <c r="I1282">
        <v>13.19</v>
      </c>
      <c r="J1282" t="s">
        <v>60</v>
      </c>
      <c r="K1282">
        <v>10.3</v>
      </c>
      <c r="L1282" t="s">
        <v>56</v>
      </c>
      <c r="M1282">
        <v>8.99</v>
      </c>
      <c r="N1282" t="s">
        <v>58</v>
      </c>
      <c r="O1282">
        <v>8.86</v>
      </c>
      <c r="P1282" t="s">
        <v>57</v>
      </c>
      <c r="Q1282">
        <v>8.31</v>
      </c>
      <c r="R1282" t="s">
        <v>59</v>
      </c>
      <c r="S1282">
        <v>7.03</v>
      </c>
      <c r="T1282" t="s">
        <v>76</v>
      </c>
      <c r="U1282">
        <v>1.79</v>
      </c>
    </row>
    <row r="1283" spans="1:25" hidden="1" x14ac:dyDescent="0.45">
      <c r="A1283" t="s">
        <v>7497</v>
      </c>
      <c r="B1283" t="s">
        <v>7498</v>
      </c>
      <c r="C1283" t="s">
        <v>54</v>
      </c>
      <c r="D1283" t="s">
        <v>23</v>
      </c>
      <c r="E1283" t="s">
        <v>19</v>
      </c>
      <c r="F1283" t="s">
        <v>56</v>
      </c>
      <c r="G1283">
        <v>18.55</v>
      </c>
      <c r="H1283" t="s">
        <v>76</v>
      </c>
      <c r="I1283">
        <v>18.079999999999998</v>
      </c>
      <c r="J1283" t="s">
        <v>60</v>
      </c>
      <c r="K1283">
        <v>12.78</v>
      </c>
      <c r="L1283" t="s">
        <v>77</v>
      </c>
      <c r="M1283">
        <v>12.61</v>
      </c>
      <c r="N1283" t="s">
        <v>58</v>
      </c>
      <c r="O1283">
        <v>9.2799999999999994</v>
      </c>
      <c r="P1283" t="s">
        <v>74</v>
      </c>
      <c r="Q1283">
        <v>9.1999999999999993</v>
      </c>
      <c r="R1283" t="s">
        <v>55</v>
      </c>
      <c r="S1283">
        <v>7.85</v>
      </c>
      <c r="T1283" t="s">
        <v>57</v>
      </c>
      <c r="U1283">
        <v>5.57</v>
      </c>
      <c r="V1283" t="s">
        <v>59</v>
      </c>
      <c r="W1283">
        <v>3.87</v>
      </c>
      <c r="X1283" t="s">
        <v>75</v>
      </c>
      <c r="Y1283">
        <v>2.1800000000000002</v>
      </c>
    </row>
    <row r="1284" spans="1:25" hidden="1" x14ac:dyDescent="0.45">
      <c r="A1284" t="s">
        <v>7499</v>
      </c>
      <c r="B1284" t="s">
        <v>7500</v>
      </c>
      <c r="C1284" t="s">
        <v>54</v>
      </c>
      <c r="D1284" t="s">
        <v>23</v>
      </c>
      <c r="E1284" t="s">
        <v>19</v>
      </c>
      <c r="F1284" t="s">
        <v>55</v>
      </c>
      <c r="G1284">
        <v>65.680000000000007</v>
      </c>
      <c r="H1284" t="s">
        <v>57</v>
      </c>
      <c r="I1284">
        <v>10.59</v>
      </c>
      <c r="J1284" t="s">
        <v>59</v>
      </c>
      <c r="K1284">
        <v>7.99</v>
      </c>
      <c r="L1284" t="s">
        <v>58</v>
      </c>
      <c r="M1284">
        <v>6.49</v>
      </c>
      <c r="N1284" t="s">
        <v>56</v>
      </c>
      <c r="O1284">
        <v>5.62</v>
      </c>
      <c r="P1284" t="s">
        <v>74</v>
      </c>
      <c r="Q1284">
        <v>1.97</v>
      </c>
      <c r="R1284" t="s">
        <v>60</v>
      </c>
      <c r="S1284">
        <v>1.07</v>
      </c>
      <c r="T1284" t="s">
        <v>75</v>
      </c>
      <c r="U1284">
        <v>0.48</v>
      </c>
      <c r="V1284" t="s">
        <v>61</v>
      </c>
      <c r="W1284">
        <v>0.01</v>
      </c>
    </row>
    <row r="1285" spans="1:25" hidden="1" x14ac:dyDescent="0.45">
      <c r="A1285" t="s">
        <v>7503</v>
      </c>
      <c r="B1285" t="s">
        <v>7504</v>
      </c>
      <c r="C1285" t="s">
        <v>54</v>
      </c>
      <c r="D1285" t="s">
        <v>23</v>
      </c>
      <c r="E1285" t="s">
        <v>19</v>
      </c>
      <c r="F1285" t="s">
        <v>56</v>
      </c>
      <c r="G1285">
        <v>26.99</v>
      </c>
      <c r="H1285" t="s">
        <v>55</v>
      </c>
      <c r="I1285">
        <v>17.71</v>
      </c>
      <c r="J1285" t="s">
        <v>58</v>
      </c>
      <c r="K1285">
        <v>9.44</v>
      </c>
      <c r="L1285" t="s">
        <v>74</v>
      </c>
      <c r="M1285">
        <v>9.43</v>
      </c>
      <c r="N1285" t="s">
        <v>60</v>
      </c>
      <c r="O1285">
        <v>8.15</v>
      </c>
      <c r="P1285" t="s">
        <v>76</v>
      </c>
      <c r="Q1285">
        <v>7.58</v>
      </c>
      <c r="R1285" t="s">
        <v>57</v>
      </c>
      <c r="S1285">
        <v>6.53</v>
      </c>
      <c r="T1285" t="s">
        <v>59</v>
      </c>
      <c r="U1285">
        <v>5.45</v>
      </c>
      <c r="V1285" t="s">
        <v>77</v>
      </c>
      <c r="W1285">
        <v>4.78</v>
      </c>
      <c r="X1285" t="s">
        <v>75</v>
      </c>
      <c r="Y1285">
        <v>3.74</v>
      </c>
    </row>
    <row r="1286" spans="1:25" hidden="1" x14ac:dyDescent="0.45">
      <c r="A1286" t="s">
        <v>7511</v>
      </c>
      <c r="B1286" t="s">
        <v>7512</v>
      </c>
      <c r="C1286" t="s">
        <v>54</v>
      </c>
      <c r="D1286" t="s">
        <v>23</v>
      </c>
      <c r="E1286" t="s">
        <v>19</v>
      </c>
      <c r="F1286" t="s">
        <v>55</v>
      </c>
      <c r="G1286">
        <v>55.93</v>
      </c>
      <c r="H1286" t="s">
        <v>59</v>
      </c>
      <c r="I1286">
        <v>17.52</v>
      </c>
      <c r="J1286" t="s">
        <v>58</v>
      </c>
      <c r="K1286">
        <v>8.8800000000000008</v>
      </c>
      <c r="L1286" t="s">
        <v>60</v>
      </c>
      <c r="M1286">
        <v>5.93</v>
      </c>
      <c r="N1286" t="s">
        <v>57</v>
      </c>
      <c r="O1286">
        <v>4.1399999999999997</v>
      </c>
      <c r="P1286" t="s">
        <v>74</v>
      </c>
      <c r="Q1286">
        <v>3.41</v>
      </c>
      <c r="R1286" t="s">
        <v>75</v>
      </c>
      <c r="S1286">
        <v>1.9</v>
      </c>
      <c r="T1286" t="s">
        <v>56</v>
      </c>
      <c r="U1286">
        <v>1.46</v>
      </c>
      <c r="V1286" t="s">
        <v>77</v>
      </c>
      <c r="W1286">
        <v>0.64</v>
      </c>
      <c r="X1286" t="s">
        <v>76</v>
      </c>
      <c r="Y1286">
        <v>0.1</v>
      </c>
    </row>
    <row r="1287" spans="1:25" hidden="1" x14ac:dyDescent="0.45">
      <c r="A1287" t="s">
        <v>7513</v>
      </c>
      <c r="B1287" t="s">
        <v>7514</v>
      </c>
      <c r="C1287" t="s">
        <v>54</v>
      </c>
      <c r="D1287" t="s">
        <v>23</v>
      </c>
      <c r="E1287" t="s">
        <v>19</v>
      </c>
      <c r="F1287" t="s">
        <v>55</v>
      </c>
      <c r="G1287">
        <v>73</v>
      </c>
      <c r="H1287" t="s">
        <v>58</v>
      </c>
      <c r="I1287">
        <v>9.6300000000000008</v>
      </c>
      <c r="J1287" t="s">
        <v>59</v>
      </c>
      <c r="K1287">
        <v>8.41</v>
      </c>
      <c r="L1287" t="s">
        <v>60</v>
      </c>
      <c r="M1287">
        <v>3.87</v>
      </c>
      <c r="N1287" t="s">
        <v>57</v>
      </c>
      <c r="O1287">
        <v>2.16</v>
      </c>
      <c r="P1287" t="s">
        <v>56</v>
      </c>
      <c r="Q1287">
        <v>1.83</v>
      </c>
    </row>
    <row r="1288" spans="1:25" hidden="1" x14ac:dyDescent="0.45">
      <c r="A1288" t="s">
        <v>7517</v>
      </c>
      <c r="B1288" t="s">
        <v>7518</v>
      </c>
      <c r="C1288" t="s">
        <v>54</v>
      </c>
      <c r="D1288" t="s">
        <v>23</v>
      </c>
      <c r="E1288" t="s">
        <v>19</v>
      </c>
      <c r="F1288" t="s">
        <v>61</v>
      </c>
      <c r="G1288">
        <v>0.54</v>
      </c>
    </row>
    <row r="1289" spans="1:25" hidden="1" x14ac:dyDescent="0.45">
      <c r="A1289" t="s">
        <v>7529</v>
      </c>
      <c r="B1289" t="s">
        <v>7530</v>
      </c>
      <c r="C1289" t="s">
        <v>54</v>
      </c>
      <c r="D1289" t="s">
        <v>23</v>
      </c>
      <c r="E1289" t="s">
        <v>19</v>
      </c>
      <c r="F1289" t="s">
        <v>56</v>
      </c>
      <c r="G1289">
        <v>20.38</v>
      </c>
      <c r="H1289" t="s">
        <v>59</v>
      </c>
      <c r="I1289">
        <v>16.95</v>
      </c>
      <c r="J1289" t="s">
        <v>58</v>
      </c>
      <c r="K1289">
        <v>13.44</v>
      </c>
      <c r="L1289" t="s">
        <v>57</v>
      </c>
      <c r="M1289">
        <v>12.88</v>
      </c>
      <c r="N1289" t="s">
        <v>55</v>
      </c>
      <c r="O1289">
        <v>7.72</v>
      </c>
      <c r="P1289" t="s">
        <v>74</v>
      </c>
      <c r="Q1289">
        <v>6.71</v>
      </c>
      <c r="R1289" t="s">
        <v>60</v>
      </c>
      <c r="S1289">
        <v>5.55</v>
      </c>
      <c r="T1289" t="s">
        <v>75</v>
      </c>
      <c r="U1289">
        <v>5.18</v>
      </c>
      <c r="V1289" t="s">
        <v>77</v>
      </c>
      <c r="W1289">
        <v>4.93</v>
      </c>
      <c r="X1289" t="s">
        <v>76</v>
      </c>
      <c r="Y1289">
        <v>3.99</v>
      </c>
    </row>
    <row r="1290" spans="1:25" hidden="1" x14ac:dyDescent="0.45">
      <c r="A1290" t="s">
        <v>7531</v>
      </c>
      <c r="B1290" t="s">
        <v>7532</v>
      </c>
      <c r="C1290" t="s">
        <v>54</v>
      </c>
      <c r="D1290" t="s">
        <v>23</v>
      </c>
      <c r="E1290" t="s">
        <v>19</v>
      </c>
      <c r="F1290" t="s">
        <v>55</v>
      </c>
      <c r="G1290">
        <v>26.55</v>
      </c>
      <c r="H1290" t="s">
        <v>59</v>
      </c>
      <c r="I1290">
        <v>22.14</v>
      </c>
      <c r="J1290" t="s">
        <v>56</v>
      </c>
      <c r="K1290">
        <v>22.01</v>
      </c>
      <c r="L1290" t="s">
        <v>58</v>
      </c>
      <c r="M1290">
        <v>8.26</v>
      </c>
      <c r="N1290" t="s">
        <v>57</v>
      </c>
      <c r="O1290">
        <v>6.78</v>
      </c>
      <c r="P1290" t="s">
        <v>74</v>
      </c>
      <c r="Q1290">
        <v>5.05</v>
      </c>
      <c r="R1290" t="s">
        <v>77</v>
      </c>
      <c r="S1290">
        <v>3.37</v>
      </c>
      <c r="T1290" t="s">
        <v>145</v>
      </c>
      <c r="U1290">
        <v>3.32</v>
      </c>
      <c r="V1290" t="s">
        <v>140</v>
      </c>
      <c r="W1290">
        <v>0.11</v>
      </c>
    </row>
    <row r="1291" spans="1:25" hidden="1" x14ac:dyDescent="0.45">
      <c r="A1291" t="s">
        <v>7535</v>
      </c>
      <c r="B1291" t="s">
        <v>7536</v>
      </c>
      <c r="C1291" t="s">
        <v>54</v>
      </c>
      <c r="D1291" t="s">
        <v>23</v>
      </c>
      <c r="E1291" t="s">
        <v>19</v>
      </c>
      <c r="F1291" t="s">
        <v>56</v>
      </c>
      <c r="G1291">
        <v>33.69</v>
      </c>
      <c r="H1291" t="s">
        <v>77</v>
      </c>
      <c r="I1291">
        <v>27.64</v>
      </c>
      <c r="J1291" t="s">
        <v>57</v>
      </c>
      <c r="K1291">
        <v>13.16</v>
      </c>
      <c r="L1291" t="s">
        <v>75</v>
      </c>
      <c r="M1291">
        <v>6.41</v>
      </c>
      <c r="N1291" t="s">
        <v>59</v>
      </c>
      <c r="O1291">
        <v>4.8899999999999997</v>
      </c>
      <c r="P1291" t="s">
        <v>76</v>
      </c>
      <c r="Q1291">
        <v>3.98</v>
      </c>
      <c r="R1291" t="s">
        <v>60</v>
      </c>
      <c r="S1291">
        <v>3.6</v>
      </c>
      <c r="T1291" t="s">
        <v>61</v>
      </c>
      <c r="U1291">
        <v>3.34</v>
      </c>
      <c r="V1291" t="s">
        <v>74</v>
      </c>
      <c r="W1291">
        <v>2.8</v>
      </c>
      <c r="X1291" t="s">
        <v>140</v>
      </c>
      <c r="Y1291">
        <v>2.23</v>
      </c>
    </row>
    <row r="1292" spans="1:25" hidden="1" x14ac:dyDescent="0.45">
      <c r="A1292" t="s">
        <v>7539</v>
      </c>
      <c r="B1292" t="s">
        <v>7540</v>
      </c>
      <c r="C1292" t="s">
        <v>54</v>
      </c>
      <c r="D1292" t="s">
        <v>23</v>
      </c>
      <c r="E1292" t="s">
        <v>19</v>
      </c>
      <c r="F1292" t="s">
        <v>75</v>
      </c>
      <c r="G1292">
        <v>99.82</v>
      </c>
      <c r="H1292" t="s">
        <v>61</v>
      </c>
      <c r="I1292">
        <v>0.13</v>
      </c>
    </row>
    <row r="1293" spans="1:25" hidden="1" x14ac:dyDescent="0.45">
      <c r="A1293" t="s">
        <v>7541</v>
      </c>
      <c r="B1293" t="s">
        <v>7542</v>
      </c>
      <c r="C1293" t="s">
        <v>54</v>
      </c>
      <c r="D1293" t="s">
        <v>23</v>
      </c>
      <c r="E1293" t="s">
        <v>19</v>
      </c>
      <c r="F1293" t="s">
        <v>56</v>
      </c>
      <c r="G1293">
        <v>41.06</v>
      </c>
      <c r="H1293" t="s">
        <v>74</v>
      </c>
      <c r="I1293">
        <v>19.329999999999998</v>
      </c>
      <c r="J1293" t="s">
        <v>58</v>
      </c>
      <c r="K1293">
        <v>16.48</v>
      </c>
      <c r="L1293" t="s">
        <v>55</v>
      </c>
      <c r="M1293">
        <v>13.34</v>
      </c>
      <c r="N1293" t="s">
        <v>60</v>
      </c>
      <c r="O1293">
        <v>3.79</v>
      </c>
      <c r="P1293" t="s">
        <v>57</v>
      </c>
      <c r="Q1293">
        <v>2.4300000000000002</v>
      </c>
      <c r="R1293" t="s">
        <v>59</v>
      </c>
      <c r="S1293">
        <v>2.41</v>
      </c>
      <c r="T1293" t="s">
        <v>75</v>
      </c>
      <c r="U1293">
        <v>0.91</v>
      </c>
      <c r="V1293" t="s">
        <v>61</v>
      </c>
      <c r="W1293">
        <v>0.01</v>
      </c>
    </row>
    <row r="1294" spans="1:25" hidden="1" x14ac:dyDescent="0.45">
      <c r="A1294" t="s">
        <v>7543</v>
      </c>
      <c r="B1294" t="s">
        <v>7544</v>
      </c>
      <c r="C1294" t="s">
        <v>54</v>
      </c>
      <c r="D1294" t="s">
        <v>23</v>
      </c>
      <c r="E1294" t="s">
        <v>19</v>
      </c>
      <c r="F1294" t="s">
        <v>56</v>
      </c>
      <c r="G1294">
        <v>49.04</v>
      </c>
      <c r="H1294" t="s">
        <v>74</v>
      </c>
      <c r="I1294">
        <v>18.36</v>
      </c>
      <c r="J1294" t="s">
        <v>59</v>
      </c>
      <c r="K1294">
        <v>11.76</v>
      </c>
      <c r="L1294" t="s">
        <v>57</v>
      </c>
      <c r="M1294">
        <v>8.1300000000000008</v>
      </c>
      <c r="N1294" t="s">
        <v>55</v>
      </c>
      <c r="O1294">
        <v>6.64</v>
      </c>
      <c r="P1294" t="s">
        <v>75</v>
      </c>
      <c r="Q1294">
        <v>2.86</v>
      </c>
      <c r="R1294" t="s">
        <v>60</v>
      </c>
      <c r="S1294">
        <v>1.81</v>
      </c>
      <c r="T1294" t="s">
        <v>145</v>
      </c>
      <c r="U1294">
        <v>0.73</v>
      </c>
      <c r="V1294" t="s">
        <v>58</v>
      </c>
      <c r="W1294">
        <v>0.45</v>
      </c>
      <c r="X1294" t="s">
        <v>61</v>
      </c>
      <c r="Y1294">
        <v>0.1</v>
      </c>
    </row>
    <row r="1295" spans="1:25" hidden="1" x14ac:dyDescent="0.45">
      <c r="A1295" t="s">
        <v>7545</v>
      </c>
      <c r="B1295" t="s">
        <v>7546</v>
      </c>
      <c r="C1295" t="s">
        <v>54</v>
      </c>
      <c r="D1295" t="s">
        <v>23</v>
      </c>
      <c r="E1295" t="s">
        <v>19</v>
      </c>
      <c r="F1295" t="s">
        <v>55</v>
      </c>
      <c r="G1295">
        <v>64.33</v>
      </c>
      <c r="H1295" t="s">
        <v>58</v>
      </c>
      <c r="I1295">
        <v>18.28</v>
      </c>
      <c r="J1295" t="s">
        <v>57</v>
      </c>
      <c r="K1295">
        <v>6.72</v>
      </c>
      <c r="L1295" t="s">
        <v>60</v>
      </c>
      <c r="M1295">
        <v>3.95</v>
      </c>
      <c r="N1295" t="s">
        <v>59</v>
      </c>
      <c r="O1295">
        <v>2.27</v>
      </c>
      <c r="P1295" t="s">
        <v>56</v>
      </c>
      <c r="Q1295">
        <v>2.2599999999999998</v>
      </c>
      <c r="R1295" t="s">
        <v>75</v>
      </c>
      <c r="S1295">
        <v>2.12</v>
      </c>
      <c r="T1295" t="s">
        <v>61</v>
      </c>
      <c r="U1295">
        <v>0.04</v>
      </c>
    </row>
    <row r="1296" spans="1:25" hidden="1" x14ac:dyDescent="0.45">
      <c r="A1296" t="s">
        <v>7553</v>
      </c>
      <c r="B1296" t="s">
        <v>7554</v>
      </c>
      <c r="C1296" t="s">
        <v>54</v>
      </c>
      <c r="D1296" t="s">
        <v>23</v>
      </c>
      <c r="E1296" t="s">
        <v>19</v>
      </c>
      <c r="F1296" t="s">
        <v>61</v>
      </c>
      <c r="G1296">
        <v>0.96</v>
      </c>
    </row>
    <row r="1297" spans="1:25" hidden="1" x14ac:dyDescent="0.45">
      <c r="A1297" t="s">
        <v>7555</v>
      </c>
      <c r="B1297" t="s">
        <v>7556</v>
      </c>
      <c r="C1297" t="s">
        <v>54</v>
      </c>
      <c r="D1297" t="s">
        <v>23</v>
      </c>
      <c r="E1297" t="s">
        <v>19</v>
      </c>
      <c r="F1297" t="s">
        <v>61</v>
      </c>
      <c r="G1297">
        <v>0.75</v>
      </c>
    </row>
    <row r="1298" spans="1:25" hidden="1" x14ac:dyDescent="0.45">
      <c r="A1298" t="s">
        <v>7557</v>
      </c>
      <c r="B1298" t="s">
        <v>7558</v>
      </c>
      <c r="C1298" t="s">
        <v>54</v>
      </c>
      <c r="D1298" t="s">
        <v>23</v>
      </c>
      <c r="E1298" t="s">
        <v>19</v>
      </c>
      <c r="F1298" t="s">
        <v>55</v>
      </c>
      <c r="G1298">
        <v>42.74</v>
      </c>
      <c r="H1298" t="s">
        <v>59</v>
      </c>
      <c r="I1298">
        <v>11.83</v>
      </c>
      <c r="J1298" t="s">
        <v>56</v>
      </c>
      <c r="K1298">
        <v>9.42</v>
      </c>
      <c r="L1298" t="s">
        <v>58</v>
      </c>
      <c r="M1298">
        <v>9.32</v>
      </c>
      <c r="N1298" t="s">
        <v>57</v>
      </c>
      <c r="O1298">
        <v>7.94</v>
      </c>
      <c r="P1298" t="s">
        <v>60</v>
      </c>
      <c r="Q1298">
        <v>6.82</v>
      </c>
      <c r="R1298" t="s">
        <v>74</v>
      </c>
      <c r="S1298">
        <v>2.97</v>
      </c>
      <c r="T1298" t="s">
        <v>76</v>
      </c>
      <c r="U1298">
        <v>2.68</v>
      </c>
      <c r="V1298" t="s">
        <v>77</v>
      </c>
      <c r="W1298">
        <v>2.0299999999999998</v>
      </c>
      <c r="X1298" t="s">
        <v>75</v>
      </c>
      <c r="Y1298">
        <v>1.8</v>
      </c>
    </row>
    <row r="1299" spans="1:25" hidden="1" x14ac:dyDescent="0.45">
      <c r="A1299" t="s">
        <v>7571</v>
      </c>
      <c r="B1299" t="s">
        <v>7572</v>
      </c>
      <c r="C1299" t="s">
        <v>54</v>
      </c>
      <c r="D1299" t="s">
        <v>23</v>
      </c>
      <c r="E1299" t="s">
        <v>19</v>
      </c>
      <c r="F1299" t="s">
        <v>57</v>
      </c>
      <c r="G1299">
        <v>37.49</v>
      </c>
      <c r="H1299" t="s">
        <v>55</v>
      </c>
      <c r="I1299">
        <v>25.85</v>
      </c>
      <c r="J1299" t="s">
        <v>56</v>
      </c>
      <c r="K1299">
        <v>14.61</v>
      </c>
      <c r="L1299" t="s">
        <v>59</v>
      </c>
      <c r="M1299">
        <v>9.44</v>
      </c>
      <c r="N1299" t="s">
        <v>75</v>
      </c>
      <c r="O1299">
        <v>6.66</v>
      </c>
      <c r="P1299" t="s">
        <v>74</v>
      </c>
      <c r="Q1299">
        <v>2.81</v>
      </c>
      <c r="R1299" t="s">
        <v>58</v>
      </c>
      <c r="S1299">
        <v>2.72</v>
      </c>
    </row>
    <row r="1300" spans="1:25" hidden="1" x14ac:dyDescent="0.45">
      <c r="A1300" t="s">
        <v>7573</v>
      </c>
      <c r="B1300" t="s">
        <v>7574</v>
      </c>
      <c r="C1300" t="s">
        <v>54</v>
      </c>
      <c r="D1300" t="s">
        <v>23</v>
      </c>
      <c r="E1300" t="s">
        <v>19</v>
      </c>
      <c r="F1300" t="s">
        <v>74</v>
      </c>
      <c r="G1300">
        <v>95</v>
      </c>
      <c r="H1300" t="s">
        <v>76</v>
      </c>
      <c r="I1300">
        <v>4.3600000000000003</v>
      </c>
      <c r="J1300" t="s">
        <v>61</v>
      </c>
      <c r="K1300">
        <v>0.26</v>
      </c>
    </row>
    <row r="1301" spans="1:25" hidden="1" x14ac:dyDescent="0.45">
      <c r="A1301" t="s">
        <v>7575</v>
      </c>
      <c r="B1301" t="s">
        <v>7576</v>
      </c>
      <c r="C1301" t="s">
        <v>54</v>
      </c>
      <c r="D1301" t="s">
        <v>23</v>
      </c>
      <c r="E1301" t="s">
        <v>19</v>
      </c>
      <c r="F1301" t="s">
        <v>57</v>
      </c>
      <c r="G1301">
        <v>24.37</v>
      </c>
      <c r="H1301" t="s">
        <v>59</v>
      </c>
      <c r="I1301">
        <v>16.440000000000001</v>
      </c>
      <c r="J1301" t="s">
        <v>77</v>
      </c>
      <c r="K1301">
        <v>14.17</v>
      </c>
      <c r="L1301" t="s">
        <v>74</v>
      </c>
      <c r="M1301">
        <v>12.33</v>
      </c>
      <c r="N1301" t="s">
        <v>58</v>
      </c>
      <c r="O1301">
        <v>11.99</v>
      </c>
      <c r="P1301" t="s">
        <v>56</v>
      </c>
      <c r="Q1301">
        <v>6.21</v>
      </c>
      <c r="R1301" t="s">
        <v>55</v>
      </c>
      <c r="S1301">
        <v>4.1900000000000004</v>
      </c>
      <c r="T1301" t="s">
        <v>60</v>
      </c>
      <c r="U1301">
        <v>4.08</v>
      </c>
      <c r="V1301" t="s">
        <v>75</v>
      </c>
      <c r="W1301">
        <v>3.07</v>
      </c>
      <c r="X1301" t="s">
        <v>76</v>
      </c>
      <c r="Y1301">
        <v>1.86</v>
      </c>
    </row>
    <row r="1302" spans="1:25" hidden="1" x14ac:dyDescent="0.45">
      <c r="A1302" t="s">
        <v>7577</v>
      </c>
      <c r="B1302" t="s">
        <v>7578</v>
      </c>
      <c r="C1302" t="s">
        <v>54</v>
      </c>
      <c r="D1302" t="s">
        <v>23</v>
      </c>
      <c r="E1302" t="s">
        <v>19</v>
      </c>
      <c r="F1302" t="s">
        <v>61</v>
      </c>
      <c r="G1302">
        <v>0.66</v>
      </c>
    </row>
    <row r="1303" spans="1:25" hidden="1" x14ac:dyDescent="0.45">
      <c r="A1303" t="s">
        <v>7579</v>
      </c>
      <c r="B1303" t="s">
        <v>7580</v>
      </c>
      <c r="C1303" t="s">
        <v>54</v>
      </c>
      <c r="D1303" t="s">
        <v>23</v>
      </c>
      <c r="E1303" t="s">
        <v>19</v>
      </c>
      <c r="F1303" t="s">
        <v>61</v>
      </c>
      <c r="G1303">
        <v>1.01</v>
      </c>
    </row>
    <row r="1304" spans="1:25" hidden="1" x14ac:dyDescent="0.45">
      <c r="A1304" t="s">
        <v>7592</v>
      </c>
      <c r="B1304" t="s">
        <v>7593</v>
      </c>
      <c r="C1304" t="s">
        <v>54</v>
      </c>
      <c r="D1304" t="s">
        <v>23</v>
      </c>
      <c r="E1304" t="s">
        <v>19</v>
      </c>
      <c r="F1304" t="s">
        <v>55</v>
      </c>
      <c r="G1304">
        <v>32.68</v>
      </c>
      <c r="H1304" t="s">
        <v>61</v>
      </c>
      <c r="I1304">
        <v>25.76</v>
      </c>
      <c r="J1304" t="s">
        <v>59</v>
      </c>
      <c r="K1304">
        <v>8.51</v>
      </c>
      <c r="L1304" t="s">
        <v>58</v>
      </c>
      <c r="M1304">
        <v>7.25</v>
      </c>
      <c r="N1304" t="s">
        <v>56</v>
      </c>
      <c r="O1304">
        <v>7.16</v>
      </c>
      <c r="P1304" t="s">
        <v>57</v>
      </c>
      <c r="Q1304">
        <v>6.15</v>
      </c>
      <c r="R1304" t="s">
        <v>60</v>
      </c>
      <c r="S1304">
        <v>5.28</v>
      </c>
      <c r="T1304" t="s">
        <v>74</v>
      </c>
      <c r="U1304">
        <v>2.34</v>
      </c>
      <c r="V1304" t="s">
        <v>76</v>
      </c>
      <c r="W1304">
        <v>1.82</v>
      </c>
      <c r="X1304" t="s">
        <v>77</v>
      </c>
      <c r="Y1304">
        <v>1.48</v>
      </c>
    </row>
    <row r="1305" spans="1:25" hidden="1" x14ac:dyDescent="0.45">
      <c r="A1305" t="s">
        <v>7598</v>
      </c>
      <c r="B1305" t="s">
        <v>7599</v>
      </c>
      <c r="C1305" t="s">
        <v>54</v>
      </c>
      <c r="D1305" t="s">
        <v>23</v>
      </c>
      <c r="E1305" t="s">
        <v>19</v>
      </c>
      <c r="F1305" t="s">
        <v>59</v>
      </c>
      <c r="G1305">
        <v>23.59</v>
      </c>
      <c r="H1305" t="s">
        <v>56</v>
      </c>
      <c r="I1305">
        <v>21.52</v>
      </c>
      <c r="J1305" t="s">
        <v>57</v>
      </c>
      <c r="K1305">
        <v>14.74</v>
      </c>
      <c r="L1305" t="s">
        <v>74</v>
      </c>
      <c r="M1305">
        <v>12.67</v>
      </c>
      <c r="N1305" t="s">
        <v>55</v>
      </c>
      <c r="O1305">
        <v>8.42</v>
      </c>
      <c r="P1305" t="s">
        <v>75</v>
      </c>
      <c r="Q1305">
        <v>4.46</v>
      </c>
      <c r="R1305" t="s">
        <v>145</v>
      </c>
      <c r="S1305">
        <v>3.85</v>
      </c>
      <c r="T1305" t="s">
        <v>60</v>
      </c>
      <c r="U1305">
        <v>3.24</v>
      </c>
      <c r="V1305" t="s">
        <v>77</v>
      </c>
      <c r="W1305">
        <v>2.61</v>
      </c>
      <c r="X1305" t="s">
        <v>61</v>
      </c>
      <c r="Y1305">
        <v>2.39</v>
      </c>
    </row>
    <row r="1306" spans="1:25" hidden="1" x14ac:dyDescent="0.45">
      <c r="A1306" t="s">
        <v>7670</v>
      </c>
      <c r="B1306" t="s">
        <v>7671</v>
      </c>
      <c r="C1306" t="s">
        <v>54</v>
      </c>
      <c r="D1306" t="s">
        <v>23</v>
      </c>
      <c r="E1306" t="s">
        <v>19</v>
      </c>
      <c r="F1306" t="s">
        <v>61</v>
      </c>
      <c r="G1306">
        <v>7.1</v>
      </c>
    </row>
    <row r="1307" spans="1:25" hidden="1" x14ac:dyDescent="0.45">
      <c r="A1307" t="s">
        <v>7672</v>
      </c>
      <c r="B1307" t="s">
        <v>7673</v>
      </c>
      <c r="C1307" t="s">
        <v>54</v>
      </c>
      <c r="D1307" t="s">
        <v>23</v>
      </c>
      <c r="E1307" t="s">
        <v>19</v>
      </c>
      <c r="F1307" t="s">
        <v>61</v>
      </c>
      <c r="G1307">
        <v>2.06</v>
      </c>
    </row>
    <row r="1308" spans="1:25" hidden="1" x14ac:dyDescent="0.45">
      <c r="A1308" t="s">
        <v>7706</v>
      </c>
      <c r="B1308" t="s">
        <v>7707</v>
      </c>
      <c r="C1308" t="s">
        <v>54</v>
      </c>
      <c r="D1308" t="s">
        <v>23</v>
      </c>
      <c r="E1308" t="s">
        <v>19</v>
      </c>
      <c r="F1308" t="s">
        <v>55</v>
      </c>
      <c r="G1308">
        <v>64.63</v>
      </c>
      <c r="H1308" t="s">
        <v>56</v>
      </c>
      <c r="I1308">
        <v>10.17</v>
      </c>
      <c r="J1308" t="s">
        <v>58</v>
      </c>
      <c r="K1308">
        <v>7.61</v>
      </c>
      <c r="L1308" t="s">
        <v>59</v>
      </c>
      <c r="M1308">
        <v>7.42</v>
      </c>
      <c r="N1308" t="s">
        <v>77</v>
      </c>
      <c r="O1308">
        <v>5.03</v>
      </c>
      <c r="P1308" t="s">
        <v>57</v>
      </c>
      <c r="Q1308">
        <v>2.59</v>
      </c>
      <c r="R1308" t="s">
        <v>60</v>
      </c>
      <c r="S1308">
        <v>2.5499999999999998</v>
      </c>
    </row>
    <row r="1309" spans="1:25" hidden="1" x14ac:dyDescent="0.45">
      <c r="A1309" t="s">
        <v>7710</v>
      </c>
      <c r="B1309" t="s">
        <v>7711</v>
      </c>
      <c r="C1309" t="s">
        <v>54</v>
      </c>
      <c r="D1309" t="s">
        <v>23</v>
      </c>
      <c r="E1309" t="s">
        <v>19</v>
      </c>
      <c r="F1309" t="s">
        <v>61</v>
      </c>
      <c r="G1309">
        <v>1.1100000000000001</v>
      </c>
    </row>
    <row r="1310" spans="1:25" hidden="1" x14ac:dyDescent="0.45">
      <c r="A1310" t="s">
        <v>7714</v>
      </c>
      <c r="B1310" t="s">
        <v>7715</v>
      </c>
      <c r="C1310" t="s">
        <v>54</v>
      </c>
      <c r="D1310" t="s">
        <v>23</v>
      </c>
      <c r="E1310" t="s">
        <v>19</v>
      </c>
      <c r="F1310" t="s">
        <v>55</v>
      </c>
      <c r="G1310">
        <v>68.12</v>
      </c>
      <c r="H1310" t="s">
        <v>59</v>
      </c>
      <c r="I1310">
        <v>16.02</v>
      </c>
      <c r="J1310" t="s">
        <v>58</v>
      </c>
      <c r="K1310">
        <v>5.3</v>
      </c>
      <c r="L1310" t="s">
        <v>60</v>
      </c>
      <c r="M1310">
        <v>2.87</v>
      </c>
      <c r="N1310" t="s">
        <v>57</v>
      </c>
      <c r="O1310">
        <v>2.0499999999999998</v>
      </c>
      <c r="P1310" t="s">
        <v>76</v>
      </c>
      <c r="Q1310">
        <v>1.5</v>
      </c>
      <c r="R1310" t="s">
        <v>74</v>
      </c>
      <c r="S1310">
        <v>0.76</v>
      </c>
    </row>
    <row r="1311" spans="1:25" hidden="1" x14ac:dyDescent="0.45">
      <c r="A1311" t="s">
        <v>7722</v>
      </c>
      <c r="B1311" t="s">
        <v>7723</v>
      </c>
      <c r="C1311" t="s">
        <v>54</v>
      </c>
      <c r="D1311" t="s">
        <v>23</v>
      </c>
      <c r="E1311" t="s">
        <v>19</v>
      </c>
      <c r="F1311" t="s">
        <v>55</v>
      </c>
      <c r="G1311">
        <v>69.739999999999995</v>
      </c>
      <c r="H1311" t="s">
        <v>59</v>
      </c>
      <c r="I1311">
        <v>14.55</v>
      </c>
      <c r="J1311" t="s">
        <v>58</v>
      </c>
      <c r="K1311">
        <v>5.23</v>
      </c>
      <c r="L1311" t="s">
        <v>57</v>
      </c>
      <c r="M1311">
        <v>3.94</v>
      </c>
      <c r="N1311" t="s">
        <v>60</v>
      </c>
      <c r="O1311">
        <v>2.93</v>
      </c>
      <c r="P1311" t="s">
        <v>61</v>
      </c>
      <c r="Q1311">
        <v>2.1</v>
      </c>
      <c r="R1311" t="s">
        <v>76</v>
      </c>
      <c r="S1311">
        <v>1.5</v>
      </c>
      <c r="T1311" t="s">
        <v>75</v>
      </c>
      <c r="U1311">
        <v>1.41</v>
      </c>
      <c r="V1311" t="s">
        <v>56</v>
      </c>
      <c r="W1311">
        <v>1.32</v>
      </c>
      <c r="X1311" t="s">
        <v>74</v>
      </c>
      <c r="Y1311">
        <v>0.47</v>
      </c>
    </row>
    <row r="1312" spans="1:25" hidden="1" x14ac:dyDescent="0.45">
      <c r="A1312" t="s">
        <v>7732</v>
      </c>
      <c r="B1312" t="s">
        <v>7733</v>
      </c>
      <c r="C1312" t="s">
        <v>54</v>
      </c>
      <c r="D1312" t="s">
        <v>23</v>
      </c>
      <c r="E1312" t="s">
        <v>19</v>
      </c>
      <c r="F1312" t="s">
        <v>77</v>
      </c>
      <c r="G1312">
        <v>99.4</v>
      </c>
      <c r="H1312" t="s">
        <v>61</v>
      </c>
      <c r="I1312">
        <v>0.57999999999999996</v>
      </c>
    </row>
    <row r="1313" spans="1:25" hidden="1" x14ac:dyDescent="0.45">
      <c r="A1313" t="s">
        <v>7734</v>
      </c>
      <c r="B1313" t="s">
        <v>7735</v>
      </c>
      <c r="C1313" t="s">
        <v>54</v>
      </c>
      <c r="D1313" t="s">
        <v>23</v>
      </c>
      <c r="E1313" t="s">
        <v>19</v>
      </c>
      <c r="F1313" t="s">
        <v>61</v>
      </c>
      <c r="G1313">
        <v>2.99</v>
      </c>
    </row>
    <row r="1314" spans="1:25" hidden="1" x14ac:dyDescent="0.45">
      <c r="A1314" t="s">
        <v>7740</v>
      </c>
      <c r="B1314" t="s">
        <v>7741</v>
      </c>
      <c r="C1314" t="s">
        <v>54</v>
      </c>
      <c r="D1314" t="s">
        <v>23</v>
      </c>
      <c r="E1314" t="s">
        <v>19</v>
      </c>
      <c r="F1314" t="s">
        <v>61</v>
      </c>
      <c r="G1314">
        <v>1.19</v>
      </c>
    </row>
    <row r="1315" spans="1:25" hidden="1" x14ac:dyDescent="0.45">
      <c r="A1315" t="s">
        <v>7742</v>
      </c>
      <c r="B1315" t="s">
        <v>7743</v>
      </c>
      <c r="C1315" t="s">
        <v>54</v>
      </c>
      <c r="D1315" t="s">
        <v>23</v>
      </c>
      <c r="E1315" t="s">
        <v>19</v>
      </c>
      <c r="F1315" t="s">
        <v>61</v>
      </c>
      <c r="G1315">
        <v>0.91</v>
      </c>
    </row>
    <row r="1316" spans="1:25" hidden="1" x14ac:dyDescent="0.45">
      <c r="A1316" t="s">
        <v>7748</v>
      </c>
      <c r="B1316" t="s">
        <v>7749</v>
      </c>
      <c r="C1316" t="s">
        <v>54</v>
      </c>
      <c r="D1316" t="s">
        <v>23</v>
      </c>
      <c r="E1316" t="s">
        <v>19</v>
      </c>
      <c r="F1316" t="s">
        <v>59</v>
      </c>
      <c r="G1316">
        <v>19.079999999999998</v>
      </c>
      <c r="H1316" t="s">
        <v>57</v>
      </c>
      <c r="I1316">
        <v>14.85</v>
      </c>
      <c r="J1316" t="s">
        <v>55</v>
      </c>
      <c r="K1316">
        <v>13.84</v>
      </c>
      <c r="L1316" t="s">
        <v>56</v>
      </c>
      <c r="M1316">
        <v>13.41</v>
      </c>
      <c r="N1316" t="s">
        <v>58</v>
      </c>
      <c r="O1316">
        <v>9.17</v>
      </c>
      <c r="P1316" t="s">
        <v>60</v>
      </c>
      <c r="Q1316">
        <v>8.84</v>
      </c>
      <c r="R1316" t="s">
        <v>75</v>
      </c>
      <c r="S1316">
        <v>6.63</v>
      </c>
      <c r="T1316" t="s">
        <v>74</v>
      </c>
      <c r="U1316">
        <v>5.96</v>
      </c>
      <c r="V1316" t="s">
        <v>76</v>
      </c>
      <c r="W1316">
        <v>5.94</v>
      </c>
      <c r="X1316" t="s">
        <v>77</v>
      </c>
      <c r="Y1316">
        <v>1.19</v>
      </c>
    </row>
    <row r="1317" spans="1:25" hidden="1" x14ac:dyDescent="0.45">
      <c r="A1317" t="s">
        <v>7754</v>
      </c>
      <c r="B1317" t="s">
        <v>7755</v>
      </c>
      <c r="C1317" t="s">
        <v>54</v>
      </c>
      <c r="D1317" t="s">
        <v>23</v>
      </c>
      <c r="E1317" t="s">
        <v>19</v>
      </c>
      <c r="F1317" t="s">
        <v>75</v>
      </c>
      <c r="G1317">
        <v>55.91</v>
      </c>
      <c r="H1317" t="s">
        <v>74</v>
      </c>
      <c r="I1317">
        <v>24.04</v>
      </c>
      <c r="J1317" t="s">
        <v>60</v>
      </c>
      <c r="K1317">
        <v>10.52</v>
      </c>
      <c r="L1317" t="s">
        <v>76</v>
      </c>
      <c r="M1317">
        <v>5</v>
      </c>
      <c r="N1317" t="s">
        <v>57</v>
      </c>
      <c r="O1317">
        <v>2.87</v>
      </c>
    </row>
    <row r="1318" spans="1:25" hidden="1" x14ac:dyDescent="0.45">
      <c r="A1318" t="s">
        <v>7756</v>
      </c>
      <c r="B1318" t="s">
        <v>7757</v>
      </c>
      <c r="C1318" t="s">
        <v>54</v>
      </c>
      <c r="D1318" t="s">
        <v>23</v>
      </c>
      <c r="E1318" t="s">
        <v>19</v>
      </c>
      <c r="F1318" t="s">
        <v>61</v>
      </c>
      <c r="G1318">
        <v>9.56</v>
      </c>
    </row>
    <row r="1319" spans="1:25" hidden="1" x14ac:dyDescent="0.45">
      <c r="A1319" t="s">
        <v>7758</v>
      </c>
      <c r="B1319" t="s">
        <v>7759</v>
      </c>
      <c r="C1319" t="s">
        <v>54</v>
      </c>
      <c r="D1319" t="s">
        <v>23</v>
      </c>
      <c r="E1319" t="s">
        <v>19</v>
      </c>
      <c r="F1319" t="s">
        <v>61</v>
      </c>
      <c r="G1319">
        <v>9.68</v>
      </c>
    </row>
    <row r="1320" spans="1:25" hidden="1" x14ac:dyDescent="0.45">
      <c r="A1320" t="s">
        <v>7772</v>
      </c>
      <c r="B1320" t="s">
        <v>7773</v>
      </c>
      <c r="C1320" t="s">
        <v>54</v>
      </c>
      <c r="D1320" t="s">
        <v>23</v>
      </c>
      <c r="E1320" t="s">
        <v>19</v>
      </c>
      <c r="F1320" t="s">
        <v>55</v>
      </c>
      <c r="G1320">
        <v>24.37</v>
      </c>
      <c r="H1320" t="s">
        <v>57</v>
      </c>
      <c r="I1320">
        <v>14.53</v>
      </c>
      <c r="J1320" t="s">
        <v>56</v>
      </c>
      <c r="K1320">
        <v>12.8</v>
      </c>
      <c r="L1320" t="s">
        <v>58</v>
      </c>
      <c r="M1320">
        <v>12.76</v>
      </c>
      <c r="N1320" t="s">
        <v>60</v>
      </c>
      <c r="O1320">
        <v>8.9499999999999993</v>
      </c>
      <c r="P1320" t="s">
        <v>76</v>
      </c>
      <c r="Q1320">
        <v>7.24</v>
      </c>
      <c r="R1320" t="s">
        <v>61</v>
      </c>
      <c r="S1320">
        <v>5.51</v>
      </c>
      <c r="T1320" t="s">
        <v>75</v>
      </c>
      <c r="U1320">
        <v>4.17</v>
      </c>
      <c r="V1320" t="s">
        <v>59</v>
      </c>
      <c r="W1320">
        <v>4.08</v>
      </c>
      <c r="X1320" t="s">
        <v>74</v>
      </c>
      <c r="Y1320">
        <v>3.68</v>
      </c>
    </row>
    <row r="1321" spans="1:25" hidden="1" x14ac:dyDescent="0.45">
      <c r="A1321" t="s">
        <v>7778</v>
      </c>
      <c r="B1321" t="s">
        <v>7779</v>
      </c>
      <c r="C1321" t="s">
        <v>54</v>
      </c>
      <c r="D1321" t="s">
        <v>23</v>
      </c>
      <c r="E1321" t="s">
        <v>19</v>
      </c>
      <c r="F1321" t="s">
        <v>56</v>
      </c>
      <c r="G1321">
        <v>20.96</v>
      </c>
      <c r="H1321" t="s">
        <v>55</v>
      </c>
      <c r="I1321">
        <v>13.53</v>
      </c>
      <c r="J1321" t="s">
        <v>58</v>
      </c>
      <c r="K1321">
        <v>13.34</v>
      </c>
      <c r="L1321" t="s">
        <v>57</v>
      </c>
      <c r="M1321">
        <v>12.08</v>
      </c>
      <c r="N1321" t="s">
        <v>60</v>
      </c>
      <c r="O1321">
        <v>9.99</v>
      </c>
      <c r="P1321" t="s">
        <v>74</v>
      </c>
      <c r="Q1321">
        <v>9.18</v>
      </c>
      <c r="R1321" t="s">
        <v>59</v>
      </c>
      <c r="S1321">
        <v>5.88</v>
      </c>
      <c r="T1321" t="s">
        <v>75</v>
      </c>
      <c r="U1321">
        <v>5.03</v>
      </c>
      <c r="V1321" t="s">
        <v>77</v>
      </c>
      <c r="W1321">
        <v>4.83</v>
      </c>
      <c r="X1321" t="s">
        <v>76</v>
      </c>
      <c r="Y1321">
        <v>4.57</v>
      </c>
    </row>
    <row r="1322" spans="1:25" hidden="1" x14ac:dyDescent="0.45">
      <c r="A1322" t="s">
        <v>7780</v>
      </c>
      <c r="B1322" t="s">
        <v>7781</v>
      </c>
      <c r="C1322" t="s">
        <v>54</v>
      </c>
      <c r="D1322" t="s">
        <v>23</v>
      </c>
      <c r="E1322" t="s">
        <v>19</v>
      </c>
      <c r="F1322" t="s">
        <v>61</v>
      </c>
      <c r="G1322">
        <v>1.17</v>
      </c>
    </row>
    <row r="1323" spans="1:25" hidden="1" x14ac:dyDescent="0.45">
      <c r="A1323" t="s">
        <v>7782</v>
      </c>
      <c r="B1323" t="s">
        <v>7783</v>
      </c>
      <c r="C1323" t="s">
        <v>54</v>
      </c>
      <c r="D1323" t="s">
        <v>23</v>
      </c>
      <c r="E1323" t="s">
        <v>19</v>
      </c>
      <c r="F1323" t="s">
        <v>61</v>
      </c>
      <c r="G1323">
        <v>1.2</v>
      </c>
    </row>
    <row r="1324" spans="1:25" hidden="1" x14ac:dyDescent="0.45">
      <c r="A1324" t="s">
        <v>7784</v>
      </c>
      <c r="B1324" t="s">
        <v>7785</v>
      </c>
      <c r="C1324" t="s">
        <v>54</v>
      </c>
      <c r="D1324" t="s">
        <v>23</v>
      </c>
      <c r="E1324" t="s">
        <v>19</v>
      </c>
      <c r="F1324" t="s">
        <v>61</v>
      </c>
      <c r="G1324">
        <v>0.28000000000000003</v>
      </c>
    </row>
    <row r="1325" spans="1:25" hidden="1" x14ac:dyDescent="0.45">
      <c r="A1325" t="s">
        <v>7788</v>
      </c>
      <c r="B1325" t="s">
        <v>7789</v>
      </c>
      <c r="C1325" t="s">
        <v>54</v>
      </c>
      <c r="D1325" t="s">
        <v>23</v>
      </c>
      <c r="E1325" t="s">
        <v>19</v>
      </c>
      <c r="F1325" t="s">
        <v>61</v>
      </c>
      <c r="G1325">
        <v>0.81</v>
      </c>
    </row>
    <row r="1326" spans="1:25" hidden="1" x14ac:dyDescent="0.45">
      <c r="A1326" t="s">
        <v>7790</v>
      </c>
      <c r="B1326" t="s">
        <v>7791</v>
      </c>
      <c r="C1326" t="s">
        <v>54</v>
      </c>
      <c r="D1326" t="s">
        <v>23</v>
      </c>
      <c r="E1326" t="s">
        <v>19</v>
      </c>
      <c r="F1326" t="s">
        <v>61</v>
      </c>
      <c r="G1326">
        <v>0.96</v>
      </c>
    </row>
    <row r="1327" spans="1:25" hidden="1" x14ac:dyDescent="0.45">
      <c r="A1327" t="s">
        <v>7794</v>
      </c>
      <c r="B1327" t="s">
        <v>7795</v>
      </c>
      <c r="C1327" t="s">
        <v>54</v>
      </c>
      <c r="D1327" t="s">
        <v>23</v>
      </c>
      <c r="E1327" t="s">
        <v>19</v>
      </c>
      <c r="F1327" t="s">
        <v>61</v>
      </c>
      <c r="G1327">
        <v>106.97</v>
      </c>
    </row>
    <row r="1328" spans="1:25" hidden="1" x14ac:dyDescent="0.45">
      <c r="A1328" t="s">
        <v>7796</v>
      </c>
      <c r="B1328" t="s">
        <v>7797</v>
      </c>
      <c r="C1328" t="s">
        <v>54</v>
      </c>
      <c r="D1328" t="s">
        <v>23</v>
      </c>
      <c r="E1328" t="s">
        <v>19</v>
      </c>
      <c r="F1328" t="s">
        <v>55</v>
      </c>
      <c r="G1328">
        <v>41.05</v>
      </c>
      <c r="H1328" t="s">
        <v>57</v>
      </c>
      <c r="I1328">
        <v>15.69</v>
      </c>
      <c r="J1328" t="s">
        <v>60</v>
      </c>
      <c r="K1328">
        <v>13.58</v>
      </c>
      <c r="L1328" t="s">
        <v>58</v>
      </c>
      <c r="M1328">
        <v>11.91</v>
      </c>
      <c r="N1328" t="s">
        <v>56</v>
      </c>
      <c r="O1328">
        <v>9.57</v>
      </c>
      <c r="P1328" t="s">
        <v>59</v>
      </c>
      <c r="Q1328">
        <v>8.2100000000000009</v>
      </c>
    </row>
    <row r="1329" spans="1:25" hidden="1" x14ac:dyDescent="0.45">
      <c r="A1329" t="s">
        <v>7804</v>
      </c>
      <c r="B1329" t="s">
        <v>7805</v>
      </c>
      <c r="C1329" t="s">
        <v>54</v>
      </c>
      <c r="D1329" t="s">
        <v>23</v>
      </c>
      <c r="E1329" t="s">
        <v>19</v>
      </c>
      <c r="F1329" t="s">
        <v>55</v>
      </c>
      <c r="G1329">
        <v>43.99</v>
      </c>
      <c r="H1329" t="s">
        <v>61</v>
      </c>
      <c r="I1329">
        <v>18.02</v>
      </c>
      <c r="J1329" t="s">
        <v>56</v>
      </c>
      <c r="K1329">
        <v>13.28</v>
      </c>
      <c r="L1329" t="s">
        <v>76</v>
      </c>
      <c r="M1329">
        <v>7.85</v>
      </c>
      <c r="N1329" t="s">
        <v>59</v>
      </c>
      <c r="O1329">
        <v>6.35</v>
      </c>
      <c r="P1329" t="s">
        <v>58</v>
      </c>
      <c r="Q1329">
        <v>3.76</v>
      </c>
      <c r="R1329" t="s">
        <v>57</v>
      </c>
      <c r="S1329">
        <v>2.67</v>
      </c>
      <c r="T1329" t="s">
        <v>74</v>
      </c>
      <c r="U1329">
        <v>2.16</v>
      </c>
      <c r="V1329" t="s">
        <v>60</v>
      </c>
      <c r="W1329">
        <v>0.18</v>
      </c>
      <c r="X1329" t="s">
        <v>77</v>
      </c>
      <c r="Y1329">
        <v>0.16</v>
      </c>
    </row>
    <row r="1330" spans="1:25" hidden="1" x14ac:dyDescent="0.45">
      <c r="A1330" t="s">
        <v>7814</v>
      </c>
      <c r="B1330" t="s">
        <v>7815</v>
      </c>
      <c r="C1330" t="s">
        <v>54</v>
      </c>
      <c r="D1330" t="s">
        <v>23</v>
      </c>
      <c r="E1330" t="s">
        <v>19</v>
      </c>
      <c r="F1330" t="s">
        <v>55</v>
      </c>
      <c r="G1330">
        <v>46.74</v>
      </c>
      <c r="H1330" t="s">
        <v>56</v>
      </c>
      <c r="I1330">
        <v>13.46</v>
      </c>
      <c r="J1330" t="s">
        <v>57</v>
      </c>
      <c r="K1330">
        <v>11.89</v>
      </c>
      <c r="L1330" t="s">
        <v>59</v>
      </c>
      <c r="M1330">
        <v>9.86</v>
      </c>
      <c r="N1330" t="s">
        <v>58</v>
      </c>
      <c r="O1330">
        <v>9.84</v>
      </c>
      <c r="P1330" t="s">
        <v>76</v>
      </c>
      <c r="Q1330">
        <v>2.0499999999999998</v>
      </c>
      <c r="R1330" t="s">
        <v>77</v>
      </c>
      <c r="S1330">
        <v>1.86</v>
      </c>
      <c r="T1330" t="s">
        <v>75</v>
      </c>
      <c r="U1330">
        <v>1.43</v>
      </c>
      <c r="V1330" t="s">
        <v>74</v>
      </c>
      <c r="W1330">
        <v>1.35</v>
      </c>
      <c r="X1330" t="s">
        <v>60</v>
      </c>
      <c r="Y1330">
        <v>1.06</v>
      </c>
    </row>
    <row r="1331" spans="1:25" hidden="1" x14ac:dyDescent="0.45">
      <c r="A1331" t="s">
        <v>7816</v>
      </c>
      <c r="B1331" t="s">
        <v>7817</v>
      </c>
      <c r="C1331" t="s">
        <v>54</v>
      </c>
      <c r="D1331" t="s">
        <v>23</v>
      </c>
      <c r="E1331" t="s">
        <v>19</v>
      </c>
      <c r="F1331" t="s">
        <v>61</v>
      </c>
      <c r="G1331">
        <v>4.53</v>
      </c>
    </row>
    <row r="1332" spans="1:25" hidden="1" x14ac:dyDescent="0.45">
      <c r="A1332" t="s">
        <v>7827</v>
      </c>
      <c r="B1332" t="s">
        <v>7828</v>
      </c>
      <c r="C1332" t="s">
        <v>54</v>
      </c>
      <c r="D1332" t="s">
        <v>23</v>
      </c>
      <c r="E1332" t="s">
        <v>19</v>
      </c>
      <c r="F1332" t="s">
        <v>55</v>
      </c>
      <c r="G1332">
        <v>41.7</v>
      </c>
      <c r="H1332" t="s">
        <v>59</v>
      </c>
      <c r="I1332">
        <v>11.62</v>
      </c>
      <c r="J1332" t="s">
        <v>58</v>
      </c>
      <c r="K1332">
        <v>10.61</v>
      </c>
      <c r="L1332" t="s">
        <v>56</v>
      </c>
      <c r="M1332">
        <v>9.33</v>
      </c>
      <c r="N1332" t="s">
        <v>57</v>
      </c>
      <c r="O1332">
        <v>7.89</v>
      </c>
      <c r="P1332" t="s">
        <v>60</v>
      </c>
      <c r="Q1332">
        <v>7.35</v>
      </c>
      <c r="R1332" t="s">
        <v>74</v>
      </c>
      <c r="S1332">
        <v>3.17</v>
      </c>
      <c r="T1332" t="s">
        <v>76</v>
      </c>
      <c r="U1332">
        <v>2.74</v>
      </c>
      <c r="V1332" t="s">
        <v>77</v>
      </c>
      <c r="W1332">
        <v>2.15</v>
      </c>
      <c r="X1332" t="s">
        <v>75</v>
      </c>
      <c r="Y1332">
        <v>1.86</v>
      </c>
    </row>
    <row r="1333" spans="1:25" hidden="1" x14ac:dyDescent="0.45">
      <c r="A1333" t="s">
        <v>7831</v>
      </c>
      <c r="B1333" t="s">
        <v>7832</v>
      </c>
      <c r="C1333" t="s">
        <v>54</v>
      </c>
      <c r="D1333" t="s">
        <v>23</v>
      </c>
      <c r="E1333" t="s">
        <v>19</v>
      </c>
      <c r="F1333" t="s">
        <v>60</v>
      </c>
      <c r="G1333">
        <v>16.71</v>
      </c>
      <c r="H1333" t="s">
        <v>55</v>
      </c>
      <c r="I1333">
        <v>16.54</v>
      </c>
      <c r="J1333" t="s">
        <v>56</v>
      </c>
      <c r="K1333">
        <v>13.28</v>
      </c>
      <c r="L1333" t="s">
        <v>58</v>
      </c>
      <c r="M1333">
        <v>12.95</v>
      </c>
      <c r="N1333" t="s">
        <v>57</v>
      </c>
      <c r="O1333">
        <v>9.81</v>
      </c>
      <c r="P1333" t="s">
        <v>74</v>
      </c>
      <c r="Q1333">
        <v>9.7200000000000006</v>
      </c>
      <c r="R1333" t="s">
        <v>76</v>
      </c>
      <c r="S1333">
        <v>7.33</v>
      </c>
      <c r="T1333" t="s">
        <v>77</v>
      </c>
      <c r="U1333">
        <v>6.55</v>
      </c>
      <c r="V1333" t="s">
        <v>75</v>
      </c>
      <c r="W1333">
        <v>4.62</v>
      </c>
      <c r="X1333" t="s">
        <v>59</v>
      </c>
      <c r="Y1333">
        <v>1.98</v>
      </c>
    </row>
    <row r="1334" spans="1:25" hidden="1" x14ac:dyDescent="0.45">
      <c r="A1334" t="s">
        <v>7835</v>
      </c>
      <c r="B1334" t="s">
        <v>7836</v>
      </c>
      <c r="C1334" t="s">
        <v>54</v>
      </c>
      <c r="D1334" t="s">
        <v>23</v>
      </c>
      <c r="E1334" t="s">
        <v>19</v>
      </c>
      <c r="F1334" t="s">
        <v>59</v>
      </c>
      <c r="G1334">
        <v>26.34</v>
      </c>
      <c r="H1334" t="s">
        <v>60</v>
      </c>
      <c r="I1334">
        <v>19.07</v>
      </c>
      <c r="J1334" t="s">
        <v>56</v>
      </c>
      <c r="K1334">
        <v>10.83</v>
      </c>
      <c r="L1334" t="s">
        <v>55</v>
      </c>
      <c r="M1334">
        <v>10.65</v>
      </c>
      <c r="N1334" t="s">
        <v>75</v>
      </c>
      <c r="O1334">
        <v>9.74</v>
      </c>
      <c r="P1334" t="s">
        <v>58</v>
      </c>
      <c r="Q1334">
        <v>9.1</v>
      </c>
      <c r="R1334" t="s">
        <v>74</v>
      </c>
      <c r="S1334">
        <v>7.03</v>
      </c>
      <c r="T1334" t="s">
        <v>57</v>
      </c>
      <c r="U1334">
        <v>6.84</v>
      </c>
    </row>
    <row r="1335" spans="1:25" x14ac:dyDescent="0.45">
      <c r="A1335" t="s">
        <v>7843</v>
      </c>
      <c r="B1335" t="s">
        <v>7844</v>
      </c>
      <c r="C1335" t="s">
        <v>54</v>
      </c>
      <c r="D1335" t="s">
        <v>23</v>
      </c>
      <c r="E1335" t="s">
        <v>19</v>
      </c>
      <c r="F1335" t="s">
        <v>61</v>
      </c>
      <c r="G1335">
        <v>32.71</v>
      </c>
      <c r="H1335" t="s">
        <v>60</v>
      </c>
      <c r="I1335">
        <v>19.420000000000002</v>
      </c>
      <c r="J1335" t="s">
        <v>74</v>
      </c>
      <c r="K1335">
        <v>14.52</v>
      </c>
      <c r="L1335" t="s">
        <v>55</v>
      </c>
      <c r="M1335">
        <v>11.33</v>
      </c>
      <c r="N1335" t="s">
        <v>75</v>
      </c>
      <c r="O1335">
        <v>10.98</v>
      </c>
      <c r="P1335" t="s">
        <v>58</v>
      </c>
      <c r="Q1335">
        <v>5.2</v>
      </c>
      <c r="R1335" t="s">
        <v>57</v>
      </c>
      <c r="S1335">
        <v>3.41</v>
      </c>
      <c r="T1335" t="s">
        <v>56</v>
      </c>
      <c r="U1335">
        <v>1.4</v>
      </c>
      <c r="V1335" t="s">
        <v>77</v>
      </c>
      <c r="W1335">
        <v>0.95</v>
      </c>
    </row>
    <row r="1336" spans="1:25" hidden="1" x14ac:dyDescent="0.45">
      <c r="A1336" t="s">
        <v>7845</v>
      </c>
      <c r="B1336" t="s">
        <v>7846</v>
      </c>
      <c r="C1336" t="s">
        <v>54</v>
      </c>
      <c r="D1336" t="s">
        <v>23</v>
      </c>
      <c r="E1336" t="s">
        <v>19</v>
      </c>
      <c r="F1336" t="s">
        <v>57</v>
      </c>
      <c r="G1336">
        <v>18.22</v>
      </c>
      <c r="H1336" t="s">
        <v>55</v>
      </c>
      <c r="I1336">
        <v>16.98</v>
      </c>
      <c r="J1336" t="s">
        <v>59</v>
      </c>
      <c r="K1336">
        <v>15.71</v>
      </c>
      <c r="L1336" t="s">
        <v>56</v>
      </c>
      <c r="M1336">
        <v>14.64</v>
      </c>
      <c r="N1336" t="s">
        <v>58</v>
      </c>
      <c r="O1336">
        <v>8.67</v>
      </c>
      <c r="P1336" t="s">
        <v>77</v>
      </c>
      <c r="Q1336">
        <v>7.56</v>
      </c>
      <c r="R1336" t="s">
        <v>60</v>
      </c>
      <c r="S1336">
        <v>6.12</v>
      </c>
      <c r="T1336" t="s">
        <v>75</v>
      </c>
      <c r="U1336">
        <v>5.72</v>
      </c>
      <c r="V1336" t="s">
        <v>76</v>
      </c>
      <c r="W1336">
        <v>3.11</v>
      </c>
      <c r="X1336" t="s">
        <v>74</v>
      </c>
      <c r="Y1336">
        <v>2.95</v>
      </c>
    </row>
    <row r="1337" spans="1:25" hidden="1" x14ac:dyDescent="0.45">
      <c r="A1337" t="s">
        <v>7851</v>
      </c>
      <c r="B1337" t="s">
        <v>7852</v>
      </c>
      <c r="C1337" t="s">
        <v>54</v>
      </c>
      <c r="D1337" t="s">
        <v>23</v>
      </c>
      <c r="E1337" t="s">
        <v>19</v>
      </c>
      <c r="F1337" t="s">
        <v>61</v>
      </c>
      <c r="G1337">
        <v>2.73</v>
      </c>
    </row>
    <row r="1338" spans="1:25" hidden="1" x14ac:dyDescent="0.45">
      <c r="A1338" t="s">
        <v>7863</v>
      </c>
      <c r="B1338" t="s">
        <v>7864</v>
      </c>
      <c r="C1338" t="s">
        <v>54</v>
      </c>
      <c r="D1338" t="s">
        <v>23</v>
      </c>
      <c r="E1338" t="s">
        <v>19</v>
      </c>
      <c r="F1338" t="s">
        <v>55</v>
      </c>
      <c r="G1338">
        <v>58.11</v>
      </c>
      <c r="H1338" t="s">
        <v>59</v>
      </c>
      <c r="I1338">
        <v>16.329999999999998</v>
      </c>
      <c r="J1338" t="s">
        <v>57</v>
      </c>
      <c r="K1338">
        <v>11.52</v>
      </c>
      <c r="L1338" t="s">
        <v>76</v>
      </c>
      <c r="M1338">
        <v>6</v>
      </c>
      <c r="N1338" t="s">
        <v>58</v>
      </c>
      <c r="O1338">
        <v>5.0599999999999996</v>
      </c>
      <c r="P1338" t="s">
        <v>56</v>
      </c>
      <c r="Q1338">
        <v>2.08</v>
      </c>
      <c r="R1338" t="s">
        <v>61</v>
      </c>
      <c r="S1338">
        <v>0.89</v>
      </c>
    </row>
    <row r="1339" spans="1:25" hidden="1" x14ac:dyDescent="0.45">
      <c r="A1339" t="s">
        <v>7875</v>
      </c>
      <c r="B1339" t="s">
        <v>7876</v>
      </c>
      <c r="C1339" t="s">
        <v>54</v>
      </c>
      <c r="D1339" t="s">
        <v>23</v>
      </c>
      <c r="E1339" t="s">
        <v>19</v>
      </c>
      <c r="F1339" t="s">
        <v>55</v>
      </c>
      <c r="G1339">
        <v>67.040000000000006</v>
      </c>
      <c r="H1339" t="s">
        <v>59</v>
      </c>
      <c r="I1339">
        <v>14.5</v>
      </c>
      <c r="J1339" t="s">
        <v>58</v>
      </c>
      <c r="K1339">
        <v>4.99</v>
      </c>
      <c r="L1339" t="s">
        <v>57</v>
      </c>
      <c r="M1339">
        <v>3.71</v>
      </c>
      <c r="N1339" t="s">
        <v>60</v>
      </c>
      <c r="O1339">
        <v>2.72</v>
      </c>
      <c r="P1339" t="s">
        <v>76</v>
      </c>
      <c r="Q1339">
        <v>1.42</v>
      </c>
      <c r="R1339" t="s">
        <v>75</v>
      </c>
      <c r="S1339">
        <v>1.34</v>
      </c>
      <c r="T1339" t="s">
        <v>56</v>
      </c>
      <c r="U1339">
        <v>1.27</v>
      </c>
      <c r="V1339" t="s">
        <v>74</v>
      </c>
      <c r="W1339">
        <v>0.46</v>
      </c>
    </row>
    <row r="1340" spans="1:25" hidden="1" x14ac:dyDescent="0.45">
      <c r="A1340" t="s">
        <v>7877</v>
      </c>
      <c r="B1340" t="s">
        <v>7878</v>
      </c>
      <c r="C1340" t="s">
        <v>54</v>
      </c>
      <c r="D1340" t="s">
        <v>23</v>
      </c>
      <c r="E1340" t="s">
        <v>19</v>
      </c>
      <c r="F1340" t="s">
        <v>61</v>
      </c>
      <c r="G1340">
        <v>0.92</v>
      </c>
    </row>
    <row r="1341" spans="1:25" hidden="1" x14ac:dyDescent="0.45">
      <c r="A1341" t="s">
        <v>7888</v>
      </c>
      <c r="B1341" t="s">
        <v>7889</v>
      </c>
      <c r="C1341" t="s">
        <v>54</v>
      </c>
      <c r="D1341" t="s">
        <v>23</v>
      </c>
      <c r="E1341" t="s">
        <v>19</v>
      </c>
      <c r="F1341" t="s">
        <v>57</v>
      </c>
      <c r="G1341">
        <v>37.31</v>
      </c>
      <c r="H1341" t="s">
        <v>55</v>
      </c>
      <c r="I1341">
        <v>16.329999999999998</v>
      </c>
      <c r="J1341" t="s">
        <v>56</v>
      </c>
      <c r="K1341">
        <v>9.14</v>
      </c>
      <c r="L1341" t="s">
        <v>59</v>
      </c>
      <c r="M1341">
        <v>8.99</v>
      </c>
      <c r="N1341" t="s">
        <v>74</v>
      </c>
      <c r="O1341">
        <v>6.12</v>
      </c>
      <c r="P1341" t="s">
        <v>58</v>
      </c>
      <c r="Q1341">
        <v>5.75</v>
      </c>
      <c r="R1341" t="s">
        <v>77</v>
      </c>
      <c r="S1341">
        <v>3.81</v>
      </c>
      <c r="T1341" t="s">
        <v>61</v>
      </c>
      <c r="U1341">
        <v>3.67</v>
      </c>
      <c r="V1341" t="s">
        <v>60</v>
      </c>
      <c r="W1341">
        <v>3.2</v>
      </c>
      <c r="X1341" t="s">
        <v>76</v>
      </c>
      <c r="Y1341">
        <v>3.11</v>
      </c>
    </row>
    <row r="1342" spans="1:25" hidden="1" x14ac:dyDescent="0.45">
      <c r="A1342" t="s">
        <v>7892</v>
      </c>
      <c r="B1342" t="s">
        <v>7893</v>
      </c>
      <c r="C1342" t="s">
        <v>54</v>
      </c>
      <c r="D1342" t="s">
        <v>23</v>
      </c>
      <c r="E1342" t="s">
        <v>19</v>
      </c>
      <c r="F1342" t="s">
        <v>55</v>
      </c>
      <c r="G1342">
        <v>75.599999999999994</v>
      </c>
      <c r="H1342" t="s">
        <v>59</v>
      </c>
      <c r="I1342">
        <v>18.98</v>
      </c>
      <c r="J1342" t="s">
        <v>57</v>
      </c>
      <c r="K1342">
        <v>3.11</v>
      </c>
      <c r="L1342" t="s">
        <v>58</v>
      </c>
      <c r="M1342">
        <v>1.87</v>
      </c>
      <c r="N1342" t="s">
        <v>56</v>
      </c>
      <c r="O1342">
        <v>0.21</v>
      </c>
    </row>
    <row r="1343" spans="1:25" hidden="1" x14ac:dyDescent="0.45">
      <c r="A1343" t="s">
        <v>7896</v>
      </c>
      <c r="B1343" t="s">
        <v>7897</v>
      </c>
      <c r="C1343" t="s">
        <v>54</v>
      </c>
      <c r="D1343" t="s">
        <v>23</v>
      </c>
      <c r="E1343" t="s">
        <v>19</v>
      </c>
      <c r="F1343" t="s">
        <v>55</v>
      </c>
      <c r="G1343">
        <v>45.21</v>
      </c>
      <c r="H1343" t="s">
        <v>59</v>
      </c>
      <c r="I1343">
        <v>11.13</v>
      </c>
      <c r="J1343" t="s">
        <v>56</v>
      </c>
      <c r="K1343">
        <v>8.91</v>
      </c>
      <c r="L1343" t="s">
        <v>58</v>
      </c>
      <c r="M1343">
        <v>8.44</v>
      </c>
      <c r="N1343" t="s">
        <v>57</v>
      </c>
      <c r="O1343">
        <v>6.8</v>
      </c>
      <c r="P1343" t="s">
        <v>60</v>
      </c>
      <c r="Q1343">
        <v>5.96</v>
      </c>
      <c r="R1343" t="s">
        <v>76</v>
      </c>
      <c r="S1343">
        <v>4.5599999999999996</v>
      </c>
      <c r="T1343" t="s">
        <v>74</v>
      </c>
      <c r="U1343">
        <v>3.47</v>
      </c>
      <c r="V1343" t="s">
        <v>77</v>
      </c>
      <c r="W1343">
        <v>3</v>
      </c>
      <c r="X1343" t="s">
        <v>75</v>
      </c>
      <c r="Y1343">
        <v>2.33</v>
      </c>
    </row>
    <row r="1344" spans="1:25" hidden="1" x14ac:dyDescent="0.45">
      <c r="A1344" t="s">
        <v>7898</v>
      </c>
      <c r="B1344" t="s">
        <v>7899</v>
      </c>
      <c r="C1344" t="s">
        <v>54</v>
      </c>
      <c r="D1344" t="s">
        <v>23</v>
      </c>
      <c r="E1344" t="s">
        <v>19</v>
      </c>
      <c r="F1344" t="s">
        <v>56</v>
      </c>
      <c r="G1344">
        <v>22.44</v>
      </c>
      <c r="H1344" t="s">
        <v>59</v>
      </c>
      <c r="I1344">
        <v>20.82</v>
      </c>
      <c r="J1344" t="s">
        <v>74</v>
      </c>
      <c r="K1344">
        <v>14.53</v>
      </c>
      <c r="L1344" t="s">
        <v>57</v>
      </c>
      <c r="M1344">
        <v>10.94</v>
      </c>
      <c r="N1344" t="s">
        <v>58</v>
      </c>
      <c r="O1344">
        <v>10.87</v>
      </c>
      <c r="P1344" t="s">
        <v>55</v>
      </c>
      <c r="Q1344">
        <v>7.64</v>
      </c>
      <c r="R1344" t="s">
        <v>75</v>
      </c>
      <c r="S1344">
        <v>5.79</v>
      </c>
      <c r="T1344" t="s">
        <v>60</v>
      </c>
      <c r="U1344">
        <v>5.03</v>
      </c>
      <c r="V1344" t="s">
        <v>76</v>
      </c>
      <c r="W1344">
        <v>1.02</v>
      </c>
      <c r="X1344" t="s">
        <v>77</v>
      </c>
      <c r="Y1344">
        <v>0.92</v>
      </c>
    </row>
    <row r="1345" spans="1:25" hidden="1" x14ac:dyDescent="0.45">
      <c r="A1345" t="s">
        <v>7900</v>
      </c>
      <c r="B1345" t="s">
        <v>7901</v>
      </c>
      <c r="C1345" t="s">
        <v>54</v>
      </c>
      <c r="D1345" t="s">
        <v>23</v>
      </c>
      <c r="E1345" t="s">
        <v>19</v>
      </c>
      <c r="F1345" t="s">
        <v>55</v>
      </c>
      <c r="G1345">
        <v>31.01</v>
      </c>
      <c r="H1345" t="s">
        <v>56</v>
      </c>
      <c r="I1345">
        <v>19.260000000000002</v>
      </c>
      <c r="J1345" t="s">
        <v>58</v>
      </c>
      <c r="K1345">
        <v>11.73</v>
      </c>
      <c r="L1345" t="s">
        <v>59</v>
      </c>
      <c r="M1345">
        <v>11.34</v>
      </c>
      <c r="N1345" t="s">
        <v>74</v>
      </c>
      <c r="O1345">
        <v>9.43</v>
      </c>
      <c r="P1345" t="s">
        <v>57</v>
      </c>
      <c r="Q1345">
        <v>4.59</v>
      </c>
      <c r="R1345" t="s">
        <v>76</v>
      </c>
      <c r="S1345">
        <v>2.04</v>
      </c>
      <c r="T1345" t="s">
        <v>60</v>
      </c>
      <c r="U1345">
        <v>1.88</v>
      </c>
      <c r="V1345" t="s">
        <v>75</v>
      </c>
      <c r="W1345">
        <v>0.2</v>
      </c>
    </row>
    <row r="1346" spans="1:25" hidden="1" x14ac:dyDescent="0.45">
      <c r="A1346" t="s">
        <v>7902</v>
      </c>
      <c r="B1346" t="s">
        <v>7903</v>
      </c>
      <c r="C1346" t="s">
        <v>54</v>
      </c>
      <c r="D1346" t="s">
        <v>23</v>
      </c>
      <c r="E1346" t="s">
        <v>19</v>
      </c>
      <c r="F1346" t="s">
        <v>61</v>
      </c>
      <c r="G1346">
        <v>1.24</v>
      </c>
    </row>
    <row r="1347" spans="1:25" hidden="1" x14ac:dyDescent="0.45">
      <c r="A1347" t="s">
        <v>7904</v>
      </c>
      <c r="B1347" t="s">
        <v>7905</v>
      </c>
      <c r="C1347" t="s">
        <v>54</v>
      </c>
      <c r="D1347" t="s">
        <v>23</v>
      </c>
      <c r="E1347" t="s">
        <v>19</v>
      </c>
      <c r="F1347" t="s">
        <v>61</v>
      </c>
      <c r="G1347">
        <v>0.88</v>
      </c>
    </row>
    <row r="1348" spans="1:25" hidden="1" x14ac:dyDescent="0.45">
      <c r="A1348" t="s">
        <v>7906</v>
      </c>
      <c r="B1348" t="s">
        <v>7907</v>
      </c>
      <c r="C1348" t="s">
        <v>54</v>
      </c>
      <c r="D1348" t="s">
        <v>23</v>
      </c>
      <c r="E1348" t="s">
        <v>19</v>
      </c>
      <c r="F1348" t="s">
        <v>55</v>
      </c>
      <c r="G1348">
        <v>28.16</v>
      </c>
      <c r="H1348" t="s">
        <v>57</v>
      </c>
      <c r="I1348">
        <v>15.83</v>
      </c>
      <c r="J1348" t="s">
        <v>56</v>
      </c>
      <c r="K1348">
        <v>8.91</v>
      </c>
      <c r="L1348" t="s">
        <v>74</v>
      </c>
      <c r="M1348">
        <v>8.5</v>
      </c>
      <c r="N1348" t="s">
        <v>59</v>
      </c>
      <c r="O1348">
        <v>8.48</v>
      </c>
      <c r="P1348" t="s">
        <v>76</v>
      </c>
      <c r="Q1348">
        <v>8.34</v>
      </c>
      <c r="R1348" t="s">
        <v>77</v>
      </c>
      <c r="S1348">
        <v>6.75</v>
      </c>
      <c r="T1348" t="s">
        <v>58</v>
      </c>
      <c r="U1348">
        <v>5.9</v>
      </c>
      <c r="V1348" t="s">
        <v>75</v>
      </c>
      <c r="W1348">
        <v>5.82</v>
      </c>
      <c r="X1348" t="s">
        <v>60</v>
      </c>
      <c r="Y1348">
        <v>2.93</v>
      </c>
    </row>
    <row r="1349" spans="1:25" hidden="1" x14ac:dyDescent="0.45">
      <c r="A1349" t="s">
        <v>7908</v>
      </c>
      <c r="B1349" t="s">
        <v>7909</v>
      </c>
      <c r="C1349" t="s">
        <v>54</v>
      </c>
      <c r="D1349" t="s">
        <v>23</v>
      </c>
      <c r="E1349" t="s">
        <v>19</v>
      </c>
      <c r="F1349" t="s">
        <v>61</v>
      </c>
      <c r="G1349">
        <v>1.1000000000000001</v>
      </c>
    </row>
    <row r="1350" spans="1:25" hidden="1" x14ac:dyDescent="0.45">
      <c r="A1350" t="s">
        <v>7910</v>
      </c>
      <c r="B1350" t="s">
        <v>7911</v>
      </c>
      <c r="C1350" t="s">
        <v>54</v>
      </c>
      <c r="D1350" t="s">
        <v>23</v>
      </c>
      <c r="E1350" t="s">
        <v>19</v>
      </c>
      <c r="F1350" t="s">
        <v>55</v>
      </c>
      <c r="G1350">
        <v>53.94</v>
      </c>
      <c r="H1350" t="s">
        <v>59</v>
      </c>
      <c r="I1350">
        <v>20.92</v>
      </c>
      <c r="J1350" t="s">
        <v>58</v>
      </c>
      <c r="K1350">
        <v>11.61</v>
      </c>
      <c r="L1350" t="s">
        <v>61</v>
      </c>
      <c r="M1350">
        <v>5.44</v>
      </c>
      <c r="N1350" t="s">
        <v>57</v>
      </c>
      <c r="O1350">
        <v>3.46</v>
      </c>
      <c r="P1350" t="s">
        <v>74</v>
      </c>
      <c r="Q1350">
        <v>2.56</v>
      </c>
      <c r="R1350" t="s">
        <v>56</v>
      </c>
      <c r="S1350">
        <v>2</v>
      </c>
    </row>
    <row r="1351" spans="1:25" hidden="1" x14ac:dyDescent="0.45">
      <c r="A1351" t="s">
        <v>7912</v>
      </c>
      <c r="B1351" t="s">
        <v>7913</v>
      </c>
      <c r="C1351" t="s">
        <v>54</v>
      </c>
      <c r="D1351" t="s">
        <v>23</v>
      </c>
      <c r="E1351" t="s">
        <v>19</v>
      </c>
      <c r="F1351" t="s">
        <v>58</v>
      </c>
      <c r="G1351">
        <v>26.16</v>
      </c>
      <c r="H1351" t="s">
        <v>60</v>
      </c>
      <c r="I1351">
        <v>22.09</v>
      </c>
      <c r="J1351" t="s">
        <v>57</v>
      </c>
      <c r="K1351">
        <v>17.350000000000001</v>
      </c>
      <c r="L1351" t="s">
        <v>55</v>
      </c>
      <c r="M1351">
        <v>14.83</v>
      </c>
      <c r="N1351" t="s">
        <v>59</v>
      </c>
      <c r="O1351">
        <v>11.3</v>
      </c>
      <c r="P1351" t="s">
        <v>56</v>
      </c>
      <c r="Q1351">
        <v>5.13</v>
      </c>
      <c r="R1351" t="s">
        <v>75</v>
      </c>
      <c r="S1351">
        <v>3.15</v>
      </c>
    </row>
    <row r="1352" spans="1:25" hidden="1" x14ac:dyDescent="0.45">
      <c r="A1352" t="s">
        <v>7914</v>
      </c>
      <c r="B1352" t="s">
        <v>7915</v>
      </c>
      <c r="C1352" t="s">
        <v>54</v>
      </c>
      <c r="D1352" t="s">
        <v>23</v>
      </c>
      <c r="E1352" t="s">
        <v>19</v>
      </c>
      <c r="F1352" t="s">
        <v>55</v>
      </c>
      <c r="G1352">
        <v>46.46</v>
      </c>
      <c r="H1352" t="s">
        <v>57</v>
      </c>
      <c r="I1352">
        <v>15.33</v>
      </c>
      <c r="J1352" t="s">
        <v>58</v>
      </c>
      <c r="K1352">
        <v>14.89</v>
      </c>
      <c r="L1352" t="s">
        <v>60</v>
      </c>
      <c r="M1352">
        <v>8.1999999999999993</v>
      </c>
      <c r="N1352" t="s">
        <v>59</v>
      </c>
      <c r="O1352">
        <v>7.59</v>
      </c>
      <c r="P1352" t="s">
        <v>56</v>
      </c>
      <c r="Q1352">
        <v>4.8499999999999996</v>
      </c>
      <c r="R1352" t="s">
        <v>75</v>
      </c>
      <c r="S1352">
        <v>2.5499999999999998</v>
      </c>
    </row>
    <row r="1353" spans="1:25" hidden="1" x14ac:dyDescent="0.45">
      <c r="A1353" t="s">
        <v>7937</v>
      </c>
      <c r="B1353" t="s">
        <v>7938</v>
      </c>
      <c r="C1353" t="s">
        <v>54</v>
      </c>
      <c r="D1353" t="s">
        <v>23</v>
      </c>
      <c r="E1353" t="s">
        <v>19</v>
      </c>
      <c r="F1353" t="s">
        <v>55</v>
      </c>
      <c r="G1353">
        <v>27.33</v>
      </c>
      <c r="H1353" t="s">
        <v>57</v>
      </c>
      <c r="I1353">
        <v>16.73</v>
      </c>
      <c r="J1353" t="s">
        <v>56</v>
      </c>
      <c r="K1353">
        <v>16.63</v>
      </c>
      <c r="L1353" t="s">
        <v>58</v>
      </c>
      <c r="M1353">
        <v>15.22</v>
      </c>
      <c r="N1353" t="s">
        <v>76</v>
      </c>
      <c r="O1353">
        <v>13.48</v>
      </c>
      <c r="P1353" t="s">
        <v>60</v>
      </c>
      <c r="Q1353">
        <v>6.55</v>
      </c>
      <c r="R1353" t="s">
        <v>145</v>
      </c>
      <c r="S1353">
        <v>3.58</v>
      </c>
      <c r="T1353" t="s">
        <v>61</v>
      </c>
      <c r="U1353">
        <v>0.44</v>
      </c>
    </row>
    <row r="1354" spans="1:25" hidden="1" x14ac:dyDescent="0.45">
      <c r="A1354" t="s">
        <v>7955</v>
      </c>
      <c r="B1354" t="s">
        <v>7956</v>
      </c>
      <c r="C1354" t="s">
        <v>54</v>
      </c>
      <c r="D1354" t="s">
        <v>23</v>
      </c>
      <c r="E1354" t="s">
        <v>19</v>
      </c>
      <c r="F1354" t="s">
        <v>55</v>
      </c>
      <c r="G1354">
        <v>48.25</v>
      </c>
      <c r="H1354" t="s">
        <v>60</v>
      </c>
      <c r="I1354">
        <v>13.57</v>
      </c>
      <c r="J1354" t="s">
        <v>58</v>
      </c>
      <c r="K1354">
        <v>9.4700000000000006</v>
      </c>
      <c r="L1354" t="s">
        <v>59</v>
      </c>
      <c r="M1354">
        <v>8.7799999999999994</v>
      </c>
      <c r="N1354" t="s">
        <v>56</v>
      </c>
      <c r="O1354">
        <v>7.52</v>
      </c>
      <c r="P1354" t="s">
        <v>57</v>
      </c>
      <c r="Q1354">
        <v>4.8600000000000003</v>
      </c>
      <c r="R1354" t="s">
        <v>74</v>
      </c>
      <c r="S1354">
        <v>3.69</v>
      </c>
      <c r="T1354" t="s">
        <v>76</v>
      </c>
      <c r="U1354">
        <v>1.6</v>
      </c>
      <c r="V1354" t="s">
        <v>61</v>
      </c>
      <c r="W1354">
        <v>1.04</v>
      </c>
      <c r="X1354" t="s">
        <v>75</v>
      </c>
      <c r="Y1354">
        <v>1.03</v>
      </c>
    </row>
    <row r="1355" spans="1:25" hidden="1" x14ac:dyDescent="0.45">
      <c r="A1355" t="s">
        <v>7968</v>
      </c>
      <c r="B1355" t="s">
        <v>7969</v>
      </c>
      <c r="C1355" t="s">
        <v>54</v>
      </c>
      <c r="D1355" t="s">
        <v>23</v>
      </c>
      <c r="E1355" t="s">
        <v>19</v>
      </c>
      <c r="F1355" t="s">
        <v>55</v>
      </c>
      <c r="G1355">
        <v>48.58</v>
      </c>
      <c r="H1355" t="s">
        <v>59</v>
      </c>
      <c r="I1355">
        <v>19.05</v>
      </c>
      <c r="J1355" t="s">
        <v>56</v>
      </c>
      <c r="K1355">
        <v>9.02</v>
      </c>
      <c r="L1355" t="s">
        <v>57</v>
      </c>
      <c r="M1355">
        <v>7.74</v>
      </c>
      <c r="N1355" t="s">
        <v>58</v>
      </c>
      <c r="O1355">
        <v>4.8499999999999996</v>
      </c>
      <c r="P1355" t="s">
        <v>60</v>
      </c>
      <c r="Q1355">
        <v>2.59</v>
      </c>
      <c r="R1355" t="s">
        <v>76</v>
      </c>
      <c r="S1355">
        <v>2.36</v>
      </c>
      <c r="T1355" t="s">
        <v>74</v>
      </c>
      <c r="U1355">
        <v>2.2400000000000002</v>
      </c>
      <c r="V1355" t="s">
        <v>77</v>
      </c>
      <c r="W1355">
        <v>2.13</v>
      </c>
      <c r="X1355" t="s">
        <v>75</v>
      </c>
      <c r="Y1355">
        <v>0.91</v>
      </c>
    </row>
    <row r="1356" spans="1:25" hidden="1" x14ac:dyDescent="0.45">
      <c r="A1356" t="s">
        <v>7970</v>
      </c>
      <c r="B1356" t="s">
        <v>7971</v>
      </c>
      <c r="C1356" t="s">
        <v>54</v>
      </c>
      <c r="D1356" t="s">
        <v>23</v>
      </c>
      <c r="E1356" t="s">
        <v>19</v>
      </c>
      <c r="F1356" t="s">
        <v>61</v>
      </c>
      <c r="G1356">
        <v>0.24</v>
      </c>
    </row>
    <row r="1357" spans="1:25" hidden="1" x14ac:dyDescent="0.45">
      <c r="A1357" t="s">
        <v>7972</v>
      </c>
      <c r="B1357" t="s">
        <v>7973</v>
      </c>
      <c r="C1357" t="s">
        <v>54</v>
      </c>
      <c r="D1357" t="s">
        <v>23</v>
      </c>
      <c r="E1357" t="s">
        <v>19</v>
      </c>
      <c r="F1357" t="s">
        <v>61</v>
      </c>
      <c r="G1357">
        <v>0.45</v>
      </c>
    </row>
    <row r="1358" spans="1:25" hidden="1" x14ac:dyDescent="0.45">
      <c r="A1358" t="s">
        <v>7974</v>
      </c>
      <c r="B1358" t="s">
        <v>7975</v>
      </c>
      <c r="C1358" t="s">
        <v>54</v>
      </c>
      <c r="D1358" t="s">
        <v>23</v>
      </c>
      <c r="E1358" t="s">
        <v>19</v>
      </c>
      <c r="F1358" t="s">
        <v>61</v>
      </c>
      <c r="G1358">
        <v>3.43</v>
      </c>
    </row>
    <row r="1359" spans="1:25" hidden="1" x14ac:dyDescent="0.45">
      <c r="A1359" t="s">
        <v>7984</v>
      </c>
      <c r="B1359" t="s">
        <v>7985</v>
      </c>
      <c r="C1359" t="s">
        <v>54</v>
      </c>
      <c r="D1359" t="s">
        <v>23</v>
      </c>
      <c r="E1359" t="s">
        <v>19</v>
      </c>
      <c r="F1359" t="s">
        <v>61</v>
      </c>
      <c r="G1359">
        <v>0.99</v>
      </c>
    </row>
    <row r="1360" spans="1:25" hidden="1" x14ac:dyDescent="0.45">
      <c r="A1360" t="s">
        <v>7986</v>
      </c>
      <c r="B1360" t="s">
        <v>7987</v>
      </c>
      <c r="C1360" t="s">
        <v>54</v>
      </c>
      <c r="D1360" t="s">
        <v>23</v>
      </c>
      <c r="E1360" t="s">
        <v>19</v>
      </c>
      <c r="F1360" t="s">
        <v>61</v>
      </c>
      <c r="G1360">
        <v>0.79</v>
      </c>
    </row>
    <row r="1361" spans="1:25" hidden="1" x14ac:dyDescent="0.45">
      <c r="A1361" t="s">
        <v>7988</v>
      </c>
      <c r="B1361" t="s">
        <v>7989</v>
      </c>
      <c r="C1361" t="s">
        <v>54</v>
      </c>
      <c r="D1361" t="s">
        <v>23</v>
      </c>
      <c r="E1361" t="s">
        <v>19</v>
      </c>
      <c r="F1361" t="s">
        <v>55</v>
      </c>
      <c r="G1361">
        <v>42.04</v>
      </c>
      <c r="H1361" t="s">
        <v>59</v>
      </c>
      <c r="I1361">
        <v>12.45</v>
      </c>
      <c r="J1361" t="s">
        <v>58</v>
      </c>
      <c r="K1361">
        <v>11.07</v>
      </c>
      <c r="L1361" t="s">
        <v>56</v>
      </c>
      <c r="M1361">
        <v>9.6300000000000008</v>
      </c>
      <c r="N1361" t="s">
        <v>57</v>
      </c>
      <c r="O1361">
        <v>8.4600000000000009</v>
      </c>
      <c r="P1361" t="s">
        <v>60</v>
      </c>
      <c r="Q1361">
        <v>7.27</v>
      </c>
      <c r="R1361" t="s">
        <v>74</v>
      </c>
      <c r="S1361">
        <v>3.23</v>
      </c>
      <c r="T1361" t="s">
        <v>76</v>
      </c>
      <c r="U1361">
        <v>2.83</v>
      </c>
      <c r="V1361" t="s">
        <v>77</v>
      </c>
      <c r="W1361">
        <v>2.0099999999999998</v>
      </c>
      <c r="X1361" t="s">
        <v>75</v>
      </c>
      <c r="Y1361">
        <v>1.61</v>
      </c>
    </row>
    <row r="1362" spans="1:25" hidden="1" x14ac:dyDescent="0.45">
      <c r="A1362" t="s">
        <v>7994</v>
      </c>
      <c r="B1362" t="s">
        <v>7995</v>
      </c>
      <c r="C1362" t="s">
        <v>54</v>
      </c>
      <c r="D1362" t="s">
        <v>23</v>
      </c>
      <c r="E1362" t="s">
        <v>19</v>
      </c>
      <c r="F1362" t="s">
        <v>55</v>
      </c>
      <c r="G1362">
        <v>57.82</v>
      </c>
      <c r="H1362" t="s">
        <v>58</v>
      </c>
      <c r="I1362">
        <v>16.079999999999998</v>
      </c>
      <c r="J1362" t="s">
        <v>59</v>
      </c>
      <c r="K1362">
        <v>15.62</v>
      </c>
      <c r="L1362" t="s">
        <v>57</v>
      </c>
      <c r="M1362">
        <v>6.81</v>
      </c>
      <c r="N1362" t="s">
        <v>56</v>
      </c>
      <c r="O1362">
        <v>2.1</v>
      </c>
      <c r="P1362" t="s">
        <v>74</v>
      </c>
      <c r="Q1362">
        <v>0.77</v>
      </c>
      <c r="R1362" t="s">
        <v>60</v>
      </c>
      <c r="S1362">
        <v>0.76</v>
      </c>
    </row>
    <row r="1363" spans="1:25" hidden="1" x14ac:dyDescent="0.45">
      <c r="A1363" t="s">
        <v>7996</v>
      </c>
      <c r="B1363" t="s">
        <v>7997</v>
      </c>
      <c r="C1363" t="s">
        <v>54</v>
      </c>
      <c r="D1363" t="s">
        <v>23</v>
      </c>
      <c r="E1363" t="s">
        <v>19</v>
      </c>
      <c r="F1363" t="s">
        <v>56</v>
      </c>
      <c r="G1363">
        <v>31.38</v>
      </c>
      <c r="H1363" t="s">
        <v>61</v>
      </c>
      <c r="I1363">
        <v>21.39</v>
      </c>
      <c r="J1363" t="s">
        <v>60</v>
      </c>
      <c r="K1363">
        <v>11.29</v>
      </c>
      <c r="L1363" t="s">
        <v>74</v>
      </c>
      <c r="M1363">
        <v>10.029999999999999</v>
      </c>
      <c r="N1363" t="s">
        <v>55</v>
      </c>
      <c r="O1363">
        <v>6.61</v>
      </c>
      <c r="P1363" t="s">
        <v>58</v>
      </c>
      <c r="Q1363">
        <v>5.92</v>
      </c>
      <c r="R1363" t="s">
        <v>77</v>
      </c>
      <c r="S1363">
        <v>4.1900000000000004</v>
      </c>
      <c r="T1363" t="s">
        <v>75</v>
      </c>
      <c r="U1363">
        <v>3.87</v>
      </c>
      <c r="V1363" t="s">
        <v>59</v>
      </c>
      <c r="W1363">
        <v>2.89</v>
      </c>
      <c r="X1363" t="s">
        <v>57</v>
      </c>
      <c r="Y1363">
        <v>1.75</v>
      </c>
    </row>
    <row r="1364" spans="1:25" hidden="1" x14ac:dyDescent="0.45">
      <c r="A1364" t="s">
        <v>7998</v>
      </c>
      <c r="B1364" t="s">
        <v>7999</v>
      </c>
      <c r="C1364" t="s">
        <v>54</v>
      </c>
      <c r="D1364" t="s">
        <v>23</v>
      </c>
      <c r="E1364" t="s">
        <v>19</v>
      </c>
      <c r="F1364" t="s">
        <v>74</v>
      </c>
      <c r="G1364">
        <v>99.66</v>
      </c>
    </row>
    <row r="1365" spans="1:25" hidden="1" x14ac:dyDescent="0.45">
      <c r="A1365" t="s">
        <v>8002</v>
      </c>
      <c r="B1365" t="s">
        <v>8003</v>
      </c>
      <c r="C1365" t="s">
        <v>54</v>
      </c>
      <c r="D1365" t="s">
        <v>23</v>
      </c>
      <c r="E1365" t="s">
        <v>19</v>
      </c>
      <c r="F1365" t="s">
        <v>74</v>
      </c>
      <c r="G1365">
        <v>75.900000000000006</v>
      </c>
      <c r="H1365" t="s">
        <v>57</v>
      </c>
      <c r="I1365">
        <v>0.7</v>
      </c>
      <c r="J1365" t="s">
        <v>76</v>
      </c>
      <c r="K1365">
        <v>0.16</v>
      </c>
    </row>
    <row r="1366" spans="1:25" hidden="1" x14ac:dyDescent="0.45">
      <c r="A1366" t="s">
        <v>8004</v>
      </c>
      <c r="B1366" t="s">
        <v>8005</v>
      </c>
      <c r="C1366" t="s">
        <v>54</v>
      </c>
      <c r="D1366" t="s">
        <v>23</v>
      </c>
      <c r="E1366" t="s">
        <v>19</v>
      </c>
      <c r="F1366" t="s">
        <v>60</v>
      </c>
      <c r="G1366">
        <v>28.51</v>
      </c>
      <c r="H1366" t="s">
        <v>57</v>
      </c>
      <c r="I1366">
        <v>18.95</v>
      </c>
      <c r="J1366" t="s">
        <v>74</v>
      </c>
      <c r="K1366">
        <v>12.34</v>
      </c>
      <c r="L1366" t="s">
        <v>58</v>
      </c>
      <c r="M1366">
        <v>9.35</v>
      </c>
      <c r="N1366" t="s">
        <v>55</v>
      </c>
      <c r="O1366">
        <v>8.7799999999999994</v>
      </c>
      <c r="P1366" t="s">
        <v>75</v>
      </c>
      <c r="Q1366">
        <v>7.59</v>
      </c>
      <c r="R1366" t="s">
        <v>56</v>
      </c>
      <c r="S1366">
        <v>7.53</v>
      </c>
      <c r="T1366" t="s">
        <v>59</v>
      </c>
      <c r="U1366">
        <v>7.21</v>
      </c>
      <c r="V1366" t="s">
        <v>77</v>
      </c>
      <c r="W1366">
        <v>1.85</v>
      </c>
    </row>
    <row r="1367" spans="1:25" hidden="1" x14ac:dyDescent="0.45">
      <c r="A1367" t="s">
        <v>8008</v>
      </c>
      <c r="B1367" t="s">
        <v>8009</v>
      </c>
      <c r="C1367" t="s">
        <v>54</v>
      </c>
      <c r="D1367" t="s">
        <v>23</v>
      </c>
      <c r="E1367" t="s">
        <v>19</v>
      </c>
      <c r="F1367" t="s">
        <v>61</v>
      </c>
      <c r="G1367">
        <v>2.98</v>
      </c>
    </row>
    <row r="1368" spans="1:25" hidden="1" x14ac:dyDescent="0.45">
      <c r="A1368" t="s">
        <v>8010</v>
      </c>
      <c r="B1368" t="s">
        <v>8011</v>
      </c>
      <c r="C1368" t="s">
        <v>54</v>
      </c>
      <c r="D1368" t="s">
        <v>23</v>
      </c>
      <c r="E1368" t="s">
        <v>19</v>
      </c>
      <c r="F1368" t="s">
        <v>55</v>
      </c>
      <c r="G1368">
        <v>64.62</v>
      </c>
      <c r="H1368" t="s">
        <v>59</v>
      </c>
      <c r="I1368">
        <v>15.12</v>
      </c>
      <c r="J1368" t="s">
        <v>58</v>
      </c>
      <c r="K1368">
        <v>7.56</v>
      </c>
      <c r="L1368" t="s">
        <v>56</v>
      </c>
      <c r="M1368">
        <v>5.41</v>
      </c>
      <c r="N1368" t="s">
        <v>57</v>
      </c>
      <c r="O1368">
        <v>3.67</v>
      </c>
      <c r="P1368" t="s">
        <v>60</v>
      </c>
      <c r="Q1368">
        <v>1.45</v>
      </c>
      <c r="R1368" t="s">
        <v>75</v>
      </c>
      <c r="S1368">
        <v>1.02</v>
      </c>
      <c r="T1368" t="s">
        <v>74</v>
      </c>
      <c r="U1368">
        <v>0.65</v>
      </c>
    </row>
    <row r="1369" spans="1:25" hidden="1" x14ac:dyDescent="0.45">
      <c r="A1369" t="s">
        <v>8012</v>
      </c>
      <c r="B1369" t="s">
        <v>8013</v>
      </c>
      <c r="C1369" t="s">
        <v>54</v>
      </c>
      <c r="D1369" t="s">
        <v>23</v>
      </c>
      <c r="E1369" t="s">
        <v>19</v>
      </c>
      <c r="F1369" t="s">
        <v>55</v>
      </c>
      <c r="G1369">
        <v>20.399999999999999</v>
      </c>
      <c r="H1369" t="s">
        <v>56</v>
      </c>
      <c r="I1369">
        <v>18.2</v>
      </c>
      <c r="J1369" t="s">
        <v>58</v>
      </c>
      <c r="K1369">
        <v>15.69</v>
      </c>
      <c r="L1369" t="s">
        <v>57</v>
      </c>
      <c r="M1369">
        <v>14.41</v>
      </c>
      <c r="N1369" t="s">
        <v>59</v>
      </c>
      <c r="O1369">
        <v>8.4499999999999993</v>
      </c>
      <c r="P1369" t="s">
        <v>77</v>
      </c>
      <c r="Q1369">
        <v>5.84</v>
      </c>
      <c r="R1369" t="s">
        <v>60</v>
      </c>
      <c r="S1369">
        <v>4.5</v>
      </c>
      <c r="T1369" t="s">
        <v>74</v>
      </c>
      <c r="U1369">
        <v>4.32</v>
      </c>
      <c r="V1369" t="s">
        <v>75</v>
      </c>
      <c r="W1369">
        <v>4.0199999999999996</v>
      </c>
      <c r="X1369" t="s">
        <v>76</v>
      </c>
      <c r="Y1369">
        <v>2.52</v>
      </c>
    </row>
    <row r="1370" spans="1:25" hidden="1" x14ac:dyDescent="0.45">
      <c r="A1370" t="s">
        <v>8014</v>
      </c>
      <c r="B1370" t="s">
        <v>8015</v>
      </c>
      <c r="C1370" t="s">
        <v>54</v>
      </c>
      <c r="D1370" t="s">
        <v>23</v>
      </c>
      <c r="E1370" t="s">
        <v>19</v>
      </c>
      <c r="F1370" t="s">
        <v>56</v>
      </c>
      <c r="G1370">
        <v>22.23</v>
      </c>
      <c r="H1370" t="s">
        <v>58</v>
      </c>
      <c r="I1370">
        <v>13.88</v>
      </c>
      <c r="J1370" t="s">
        <v>57</v>
      </c>
      <c r="K1370">
        <v>13.13</v>
      </c>
      <c r="L1370" t="s">
        <v>55</v>
      </c>
      <c r="M1370">
        <v>13.03</v>
      </c>
      <c r="N1370" t="s">
        <v>60</v>
      </c>
      <c r="O1370">
        <v>9.7799999999999994</v>
      </c>
      <c r="P1370" t="s">
        <v>76</v>
      </c>
      <c r="Q1370">
        <v>7.52</v>
      </c>
      <c r="R1370" t="s">
        <v>59</v>
      </c>
      <c r="S1370">
        <v>6.24</v>
      </c>
      <c r="T1370" t="s">
        <v>74</v>
      </c>
      <c r="U1370">
        <v>5.16</v>
      </c>
      <c r="V1370" t="s">
        <v>75</v>
      </c>
      <c r="W1370">
        <v>4.71</v>
      </c>
      <c r="X1370" t="s">
        <v>77</v>
      </c>
      <c r="Y1370">
        <v>3.67</v>
      </c>
    </row>
    <row r="1371" spans="1:25" hidden="1" x14ac:dyDescent="0.45">
      <c r="A1371" t="s">
        <v>8016</v>
      </c>
      <c r="B1371" t="s">
        <v>8017</v>
      </c>
      <c r="C1371" t="s">
        <v>54</v>
      </c>
      <c r="D1371" t="s">
        <v>23</v>
      </c>
      <c r="E1371" t="s">
        <v>19</v>
      </c>
      <c r="F1371" t="s">
        <v>55</v>
      </c>
      <c r="G1371">
        <v>42.97</v>
      </c>
      <c r="H1371" t="s">
        <v>56</v>
      </c>
      <c r="I1371">
        <v>13.63</v>
      </c>
      <c r="J1371" t="s">
        <v>59</v>
      </c>
      <c r="K1371">
        <v>11.41</v>
      </c>
      <c r="L1371" t="s">
        <v>58</v>
      </c>
      <c r="M1371">
        <v>10.49</v>
      </c>
      <c r="N1371" t="s">
        <v>57</v>
      </c>
      <c r="O1371">
        <v>5.76</v>
      </c>
      <c r="P1371" t="s">
        <v>76</v>
      </c>
      <c r="Q1371">
        <v>4.21</v>
      </c>
      <c r="R1371" t="s">
        <v>60</v>
      </c>
      <c r="S1371">
        <v>3.73</v>
      </c>
      <c r="T1371" t="s">
        <v>75</v>
      </c>
      <c r="U1371">
        <v>2.92</v>
      </c>
      <c r="V1371" t="s">
        <v>74</v>
      </c>
      <c r="W1371">
        <v>2.75</v>
      </c>
      <c r="X1371" t="s">
        <v>77</v>
      </c>
      <c r="Y1371">
        <v>1.56</v>
      </c>
    </row>
    <row r="1372" spans="1:25" hidden="1" x14ac:dyDescent="0.45">
      <c r="A1372" t="s">
        <v>8022</v>
      </c>
      <c r="B1372" t="s">
        <v>8023</v>
      </c>
      <c r="C1372" t="s">
        <v>54</v>
      </c>
      <c r="D1372" t="s">
        <v>23</v>
      </c>
      <c r="E1372" t="s">
        <v>19</v>
      </c>
      <c r="F1372" t="s">
        <v>56</v>
      </c>
      <c r="G1372">
        <v>16.71</v>
      </c>
      <c r="H1372" t="s">
        <v>76</v>
      </c>
      <c r="I1372">
        <v>14.63</v>
      </c>
      <c r="J1372" t="s">
        <v>60</v>
      </c>
      <c r="K1372">
        <v>14.23</v>
      </c>
      <c r="L1372" t="s">
        <v>59</v>
      </c>
      <c r="M1372">
        <v>10.69</v>
      </c>
      <c r="N1372" t="s">
        <v>74</v>
      </c>
      <c r="O1372">
        <v>9.3000000000000007</v>
      </c>
      <c r="P1372" t="s">
        <v>58</v>
      </c>
      <c r="Q1372">
        <v>8.65</v>
      </c>
      <c r="R1372" t="s">
        <v>75</v>
      </c>
      <c r="S1372">
        <v>6.13</v>
      </c>
      <c r="T1372" t="s">
        <v>57</v>
      </c>
      <c r="U1372">
        <v>5.46</v>
      </c>
      <c r="V1372" t="s">
        <v>55</v>
      </c>
      <c r="W1372">
        <v>4.0599999999999996</v>
      </c>
      <c r="X1372" t="s">
        <v>145</v>
      </c>
      <c r="Y1372">
        <v>0.09</v>
      </c>
    </row>
    <row r="1373" spans="1:25" hidden="1" x14ac:dyDescent="0.45">
      <c r="A1373" t="s">
        <v>8024</v>
      </c>
      <c r="B1373" t="s">
        <v>8025</v>
      </c>
      <c r="C1373" t="s">
        <v>54</v>
      </c>
      <c r="D1373" t="s">
        <v>23</v>
      </c>
      <c r="E1373" t="s">
        <v>19</v>
      </c>
      <c r="F1373" t="s">
        <v>61</v>
      </c>
      <c r="G1373">
        <v>1.25</v>
      </c>
    </row>
    <row r="1374" spans="1:25" hidden="1" x14ac:dyDescent="0.45">
      <c r="A1374" t="s">
        <v>8026</v>
      </c>
      <c r="B1374" t="s">
        <v>8027</v>
      </c>
      <c r="C1374" t="s">
        <v>54</v>
      </c>
      <c r="D1374" t="s">
        <v>23</v>
      </c>
      <c r="E1374" t="s">
        <v>19</v>
      </c>
      <c r="F1374" t="s">
        <v>61</v>
      </c>
      <c r="G1374">
        <v>1.04</v>
      </c>
    </row>
    <row r="1375" spans="1:25" hidden="1" x14ac:dyDescent="0.45">
      <c r="A1375" t="s">
        <v>8032</v>
      </c>
      <c r="B1375" t="s">
        <v>8033</v>
      </c>
      <c r="C1375" t="s">
        <v>54</v>
      </c>
      <c r="D1375" t="s">
        <v>23</v>
      </c>
      <c r="E1375" t="s">
        <v>19</v>
      </c>
      <c r="F1375" t="s">
        <v>57</v>
      </c>
      <c r="G1375">
        <v>32.51</v>
      </c>
      <c r="H1375" t="s">
        <v>55</v>
      </c>
      <c r="I1375">
        <v>26.36</v>
      </c>
      <c r="J1375" t="s">
        <v>56</v>
      </c>
      <c r="K1375">
        <v>23.56</v>
      </c>
      <c r="L1375" t="s">
        <v>58</v>
      </c>
      <c r="M1375">
        <v>5.41</v>
      </c>
      <c r="N1375" t="s">
        <v>60</v>
      </c>
      <c r="O1375">
        <v>3.29</v>
      </c>
      <c r="P1375" t="s">
        <v>76</v>
      </c>
      <c r="Q1375">
        <v>3.17</v>
      </c>
      <c r="R1375" t="s">
        <v>59</v>
      </c>
      <c r="S1375">
        <v>2.87</v>
      </c>
      <c r="T1375" t="s">
        <v>77</v>
      </c>
      <c r="U1375">
        <v>2.78</v>
      </c>
    </row>
    <row r="1376" spans="1:25" hidden="1" x14ac:dyDescent="0.45">
      <c r="A1376" t="s">
        <v>8034</v>
      </c>
      <c r="B1376" t="s">
        <v>8035</v>
      </c>
      <c r="C1376" t="s">
        <v>54</v>
      </c>
      <c r="D1376" t="s">
        <v>23</v>
      </c>
      <c r="E1376" t="s">
        <v>19</v>
      </c>
      <c r="F1376" t="s">
        <v>61</v>
      </c>
      <c r="G1376">
        <v>1.18</v>
      </c>
    </row>
    <row r="1377" spans="1:25" hidden="1" x14ac:dyDescent="0.45">
      <c r="A1377" t="s">
        <v>8036</v>
      </c>
      <c r="B1377" t="s">
        <v>8037</v>
      </c>
      <c r="C1377" t="s">
        <v>54</v>
      </c>
      <c r="D1377" t="s">
        <v>23</v>
      </c>
      <c r="E1377" t="s">
        <v>19</v>
      </c>
      <c r="F1377" t="s">
        <v>61</v>
      </c>
      <c r="G1377">
        <v>0.92</v>
      </c>
    </row>
    <row r="1378" spans="1:25" x14ac:dyDescent="0.45">
      <c r="A1378" t="s">
        <v>8038</v>
      </c>
      <c r="B1378" t="s">
        <v>8039</v>
      </c>
      <c r="C1378" t="s">
        <v>54</v>
      </c>
      <c r="D1378" t="s">
        <v>23</v>
      </c>
      <c r="E1378" t="s">
        <v>19</v>
      </c>
      <c r="F1378" t="s">
        <v>61</v>
      </c>
      <c r="G1378">
        <v>30.27</v>
      </c>
      <c r="H1378" t="s">
        <v>56</v>
      </c>
      <c r="I1378">
        <v>13.95</v>
      </c>
      <c r="J1378" t="s">
        <v>55</v>
      </c>
      <c r="K1378">
        <v>12.14</v>
      </c>
      <c r="L1378" t="s">
        <v>58</v>
      </c>
      <c r="M1378">
        <v>10.01</v>
      </c>
      <c r="N1378" t="s">
        <v>57</v>
      </c>
      <c r="O1378">
        <v>8.86</v>
      </c>
      <c r="P1378" t="s">
        <v>59</v>
      </c>
      <c r="Q1378">
        <v>8.7799999999999994</v>
      </c>
      <c r="R1378" t="s">
        <v>74</v>
      </c>
      <c r="S1378">
        <v>6.46</v>
      </c>
      <c r="T1378" t="s">
        <v>77</v>
      </c>
      <c r="U1378">
        <v>4.17</v>
      </c>
      <c r="V1378" t="s">
        <v>60</v>
      </c>
      <c r="W1378">
        <v>1.08</v>
      </c>
      <c r="X1378" t="s">
        <v>75</v>
      </c>
      <c r="Y1378">
        <v>0.98</v>
      </c>
    </row>
    <row r="1379" spans="1:25" hidden="1" x14ac:dyDescent="0.45">
      <c r="A1379" t="s">
        <v>8040</v>
      </c>
      <c r="B1379" t="s">
        <v>8041</v>
      </c>
      <c r="C1379" t="s">
        <v>54</v>
      </c>
      <c r="D1379" t="s">
        <v>23</v>
      </c>
      <c r="E1379" t="s">
        <v>19</v>
      </c>
      <c r="F1379" t="s">
        <v>58</v>
      </c>
      <c r="G1379">
        <v>99.27</v>
      </c>
      <c r="H1379" t="s">
        <v>61</v>
      </c>
      <c r="I1379">
        <v>0.52</v>
      </c>
    </row>
    <row r="1380" spans="1:25" hidden="1" x14ac:dyDescent="0.45">
      <c r="A1380" t="s">
        <v>8044</v>
      </c>
      <c r="B1380" t="s">
        <v>8045</v>
      </c>
      <c r="C1380" t="s">
        <v>54</v>
      </c>
      <c r="D1380" t="s">
        <v>23</v>
      </c>
      <c r="E1380" t="s">
        <v>19</v>
      </c>
      <c r="F1380" t="s">
        <v>55</v>
      </c>
      <c r="G1380">
        <v>55.22</v>
      </c>
      <c r="H1380" t="s">
        <v>59</v>
      </c>
      <c r="I1380">
        <v>12.29</v>
      </c>
      <c r="J1380" t="s">
        <v>57</v>
      </c>
      <c r="K1380">
        <v>10.47</v>
      </c>
      <c r="L1380" t="s">
        <v>56</v>
      </c>
      <c r="M1380">
        <v>9.01</v>
      </c>
      <c r="N1380" t="s">
        <v>58</v>
      </c>
      <c r="O1380">
        <v>5.21</v>
      </c>
      <c r="P1380" t="s">
        <v>77</v>
      </c>
      <c r="Q1380">
        <v>4.07</v>
      </c>
      <c r="R1380" t="s">
        <v>60</v>
      </c>
      <c r="S1380">
        <v>3.25</v>
      </c>
      <c r="T1380" t="s">
        <v>61</v>
      </c>
      <c r="U1380">
        <v>0.44</v>
      </c>
    </row>
    <row r="1381" spans="1:25" hidden="1" x14ac:dyDescent="0.45">
      <c r="A1381" t="s">
        <v>8046</v>
      </c>
      <c r="B1381" t="s">
        <v>8047</v>
      </c>
      <c r="C1381" t="s">
        <v>54</v>
      </c>
      <c r="D1381" t="s">
        <v>23</v>
      </c>
      <c r="E1381" t="s">
        <v>19</v>
      </c>
      <c r="F1381" t="s">
        <v>61</v>
      </c>
      <c r="G1381">
        <v>1.39</v>
      </c>
    </row>
    <row r="1382" spans="1:25" hidden="1" x14ac:dyDescent="0.45">
      <c r="A1382" t="s">
        <v>8048</v>
      </c>
      <c r="B1382" t="s">
        <v>8049</v>
      </c>
      <c r="C1382" t="s">
        <v>54</v>
      </c>
      <c r="D1382" t="s">
        <v>23</v>
      </c>
      <c r="E1382" t="s">
        <v>19</v>
      </c>
      <c r="F1382" t="s">
        <v>61</v>
      </c>
      <c r="G1382">
        <v>1.1399999999999999</v>
      </c>
    </row>
    <row r="1383" spans="1:25" hidden="1" x14ac:dyDescent="0.45">
      <c r="A1383" t="s">
        <v>8060</v>
      </c>
      <c r="B1383" t="s">
        <v>8061</v>
      </c>
      <c r="C1383" t="s">
        <v>54</v>
      </c>
      <c r="D1383" t="s">
        <v>23</v>
      </c>
      <c r="E1383" t="s">
        <v>19</v>
      </c>
      <c r="F1383" t="s">
        <v>61</v>
      </c>
      <c r="G1383">
        <v>3.13</v>
      </c>
    </row>
    <row r="1384" spans="1:25" hidden="1" x14ac:dyDescent="0.45">
      <c r="A1384" t="s">
        <v>8064</v>
      </c>
      <c r="B1384" t="s">
        <v>8065</v>
      </c>
      <c r="C1384" t="s">
        <v>54</v>
      </c>
      <c r="D1384" t="s">
        <v>23</v>
      </c>
      <c r="E1384" t="s">
        <v>19</v>
      </c>
      <c r="F1384" t="s">
        <v>61</v>
      </c>
      <c r="G1384">
        <v>0.84</v>
      </c>
    </row>
    <row r="1385" spans="1:25" hidden="1" x14ac:dyDescent="0.45">
      <c r="A1385" t="s">
        <v>8066</v>
      </c>
      <c r="B1385" t="s">
        <v>8067</v>
      </c>
      <c r="C1385" t="s">
        <v>54</v>
      </c>
      <c r="D1385" t="s">
        <v>23</v>
      </c>
      <c r="E1385" t="s">
        <v>19</v>
      </c>
      <c r="F1385" t="s">
        <v>61</v>
      </c>
      <c r="G1385">
        <v>0.87</v>
      </c>
    </row>
    <row r="1386" spans="1:25" hidden="1" x14ac:dyDescent="0.45">
      <c r="A1386" t="s">
        <v>8069</v>
      </c>
      <c r="B1386" t="s">
        <v>8070</v>
      </c>
      <c r="C1386" t="s">
        <v>54</v>
      </c>
      <c r="D1386" t="s">
        <v>23</v>
      </c>
      <c r="E1386" t="s">
        <v>19</v>
      </c>
      <c r="F1386" t="s">
        <v>61</v>
      </c>
      <c r="G1386">
        <v>0.33</v>
      </c>
    </row>
    <row r="1387" spans="1:25" hidden="1" x14ac:dyDescent="0.45">
      <c r="A1387" t="s">
        <v>8071</v>
      </c>
      <c r="B1387" t="s">
        <v>8072</v>
      </c>
      <c r="C1387" t="s">
        <v>54</v>
      </c>
      <c r="D1387" t="s">
        <v>23</v>
      </c>
      <c r="E1387" t="s">
        <v>19</v>
      </c>
      <c r="F1387" t="s">
        <v>61</v>
      </c>
      <c r="G1387">
        <v>0.5</v>
      </c>
    </row>
    <row r="1388" spans="1:25" hidden="1" x14ac:dyDescent="0.45">
      <c r="A1388" t="s">
        <v>8081</v>
      </c>
      <c r="B1388" t="s">
        <v>8082</v>
      </c>
      <c r="C1388" t="s">
        <v>54</v>
      </c>
      <c r="D1388" t="s">
        <v>23</v>
      </c>
      <c r="E1388" t="s">
        <v>19</v>
      </c>
      <c r="F1388" t="s">
        <v>61</v>
      </c>
      <c r="G1388">
        <v>1.57</v>
      </c>
    </row>
    <row r="1389" spans="1:25" hidden="1" x14ac:dyDescent="0.45">
      <c r="A1389" t="s">
        <v>8083</v>
      </c>
      <c r="B1389" t="s">
        <v>8084</v>
      </c>
      <c r="C1389" t="s">
        <v>54</v>
      </c>
      <c r="D1389" t="s">
        <v>23</v>
      </c>
      <c r="E1389" t="s">
        <v>19</v>
      </c>
      <c r="F1389" t="s">
        <v>61</v>
      </c>
      <c r="G1389">
        <v>0.89</v>
      </c>
    </row>
    <row r="1390" spans="1:25" hidden="1" x14ac:dyDescent="0.45">
      <c r="A1390" t="s">
        <v>8085</v>
      </c>
      <c r="B1390" t="s">
        <v>8086</v>
      </c>
      <c r="C1390" t="s">
        <v>54</v>
      </c>
      <c r="D1390" t="s">
        <v>23</v>
      </c>
      <c r="E1390" t="s">
        <v>19</v>
      </c>
      <c r="F1390" t="s">
        <v>61</v>
      </c>
      <c r="G1390">
        <v>1.08</v>
      </c>
    </row>
    <row r="1391" spans="1:25" hidden="1" x14ac:dyDescent="0.45">
      <c r="A1391" t="s">
        <v>8087</v>
      </c>
      <c r="B1391" t="s">
        <v>8088</v>
      </c>
      <c r="C1391" t="s">
        <v>54</v>
      </c>
      <c r="D1391" t="s">
        <v>23</v>
      </c>
      <c r="E1391" t="s">
        <v>19</v>
      </c>
      <c r="F1391" t="s">
        <v>61</v>
      </c>
      <c r="G1391">
        <v>0.83</v>
      </c>
    </row>
    <row r="1392" spans="1:25" hidden="1" x14ac:dyDescent="0.45">
      <c r="A1392" t="s">
        <v>8091</v>
      </c>
      <c r="B1392" t="s">
        <v>8092</v>
      </c>
      <c r="C1392" t="s">
        <v>54</v>
      </c>
      <c r="D1392" t="s">
        <v>23</v>
      </c>
      <c r="E1392" t="s">
        <v>19</v>
      </c>
      <c r="F1392" t="s">
        <v>61</v>
      </c>
      <c r="G1392">
        <v>38.770000000000003</v>
      </c>
    </row>
    <row r="1393" spans="1:25" hidden="1" x14ac:dyDescent="0.45">
      <c r="A1393" t="s">
        <v>8093</v>
      </c>
      <c r="B1393" t="s">
        <v>8094</v>
      </c>
      <c r="C1393" t="s">
        <v>54</v>
      </c>
      <c r="D1393" t="s">
        <v>23</v>
      </c>
      <c r="E1393" t="s">
        <v>19</v>
      </c>
      <c r="F1393" t="s">
        <v>140</v>
      </c>
      <c r="G1393">
        <v>99.98</v>
      </c>
    </row>
    <row r="1394" spans="1:25" hidden="1" x14ac:dyDescent="0.45">
      <c r="A1394" t="s">
        <v>8095</v>
      </c>
      <c r="B1394" t="s">
        <v>8096</v>
      </c>
      <c r="C1394" t="s">
        <v>54</v>
      </c>
      <c r="D1394" t="s">
        <v>23</v>
      </c>
      <c r="E1394" t="s">
        <v>19</v>
      </c>
      <c r="F1394" t="s">
        <v>56</v>
      </c>
      <c r="G1394">
        <v>18.84</v>
      </c>
      <c r="H1394" t="s">
        <v>57</v>
      </c>
      <c r="I1394">
        <v>16.55</v>
      </c>
      <c r="J1394" t="s">
        <v>58</v>
      </c>
      <c r="K1394">
        <v>15.27</v>
      </c>
      <c r="L1394" t="s">
        <v>55</v>
      </c>
      <c r="M1394">
        <v>14.74</v>
      </c>
      <c r="N1394" t="s">
        <v>59</v>
      </c>
      <c r="O1394">
        <v>10.24</v>
      </c>
      <c r="P1394" t="s">
        <v>77</v>
      </c>
      <c r="Q1394">
        <v>6.81</v>
      </c>
      <c r="R1394" t="s">
        <v>74</v>
      </c>
      <c r="S1394">
        <v>4.9800000000000004</v>
      </c>
      <c r="T1394" t="s">
        <v>75</v>
      </c>
      <c r="U1394">
        <v>4.3600000000000003</v>
      </c>
      <c r="V1394" t="s">
        <v>60</v>
      </c>
      <c r="W1394">
        <v>3.39</v>
      </c>
      <c r="X1394" t="s">
        <v>76</v>
      </c>
      <c r="Y1394">
        <v>3.23</v>
      </c>
    </row>
    <row r="1395" spans="1:25" hidden="1" x14ac:dyDescent="0.45">
      <c r="A1395" t="s">
        <v>8097</v>
      </c>
      <c r="B1395" t="s">
        <v>8098</v>
      </c>
      <c r="C1395" t="s">
        <v>54</v>
      </c>
      <c r="D1395" t="s">
        <v>23</v>
      </c>
      <c r="E1395" t="s">
        <v>19</v>
      </c>
      <c r="F1395" t="s">
        <v>55</v>
      </c>
      <c r="G1395">
        <v>60.95</v>
      </c>
      <c r="H1395" t="s">
        <v>59</v>
      </c>
      <c r="I1395">
        <v>16.7</v>
      </c>
      <c r="J1395" t="s">
        <v>58</v>
      </c>
      <c r="K1395">
        <v>7.67</v>
      </c>
      <c r="L1395" t="s">
        <v>57</v>
      </c>
      <c r="M1395">
        <v>6.77</v>
      </c>
      <c r="N1395" t="s">
        <v>56</v>
      </c>
      <c r="O1395">
        <v>6.52</v>
      </c>
      <c r="P1395" t="s">
        <v>75</v>
      </c>
      <c r="Q1395">
        <v>0.84</v>
      </c>
      <c r="R1395" t="s">
        <v>61</v>
      </c>
      <c r="S1395">
        <v>0.43</v>
      </c>
    </row>
    <row r="1396" spans="1:25" hidden="1" x14ac:dyDescent="0.45">
      <c r="A1396" t="s">
        <v>8101</v>
      </c>
      <c r="B1396" t="s">
        <v>8102</v>
      </c>
      <c r="C1396" t="s">
        <v>54</v>
      </c>
      <c r="D1396" t="s">
        <v>23</v>
      </c>
      <c r="E1396" t="s">
        <v>19</v>
      </c>
      <c r="F1396" t="s">
        <v>55</v>
      </c>
      <c r="G1396">
        <v>96.67</v>
      </c>
      <c r="H1396" t="s">
        <v>59</v>
      </c>
      <c r="I1396">
        <v>3.02</v>
      </c>
    </row>
    <row r="1397" spans="1:25" hidden="1" x14ac:dyDescent="0.45">
      <c r="A1397" t="s">
        <v>8103</v>
      </c>
      <c r="B1397" t="s">
        <v>8104</v>
      </c>
      <c r="C1397" t="s">
        <v>54</v>
      </c>
      <c r="D1397" t="s">
        <v>23</v>
      </c>
      <c r="E1397" t="s">
        <v>19</v>
      </c>
      <c r="F1397" t="s">
        <v>61</v>
      </c>
      <c r="G1397">
        <v>3.62</v>
      </c>
    </row>
    <row r="1398" spans="1:25" hidden="1" x14ac:dyDescent="0.45">
      <c r="A1398" t="s">
        <v>8113</v>
      </c>
      <c r="B1398" t="s">
        <v>8114</v>
      </c>
      <c r="C1398" t="s">
        <v>54</v>
      </c>
      <c r="D1398" t="s">
        <v>23</v>
      </c>
      <c r="E1398" t="s">
        <v>19</v>
      </c>
      <c r="F1398" t="s">
        <v>61</v>
      </c>
      <c r="G1398">
        <v>0.69</v>
      </c>
    </row>
    <row r="1399" spans="1:25" hidden="1" x14ac:dyDescent="0.45">
      <c r="A1399" t="s">
        <v>8115</v>
      </c>
      <c r="B1399" t="s">
        <v>8116</v>
      </c>
      <c r="C1399" t="s">
        <v>54</v>
      </c>
      <c r="D1399" t="s">
        <v>23</v>
      </c>
      <c r="E1399" t="s">
        <v>19</v>
      </c>
      <c r="F1399" t="s">
        <v>61</v>
      </c>
      <c r="G1399">
        <v>0.77</v>
      </c>
    </row>
    <row r="1400" spans="1:25" hidden="1" x14ac:dyDescent="0.45">
      <c r="A1400" t="s">
        <v>8119</v>
      </c>
      <c r="B1400" t="s">
        <v>8120</v>
      </c>
      <c r="C1400" t="s">
        <v>54</v>
      </c>
      <c r="D1400" t="s">
        <v>23</v>
      </c>
      <c r="E1400" t="s">
        <v>19</v>
      </c>
      <c r="F1400" t="s">
        <v>61</v>
      </c>
      <c r="G1400">
        <v>17.48</v>
      </c>
    </row>
    <row r="1401" spans="1:25" hidden="1" x14ac:dyDescent="0.45">
      <c r="A1401" t="s">
        <v>8135</v>
      </c>
      <c r="B1401" t="s">
        <v>8136</v>
      </c>
      <c r="C1401" t="s">
        <v>54</v>
      </c>
      <c r="D1401" t="s">
        <v>23</v>
      </c>
      <c r="E1401" t="s">
        <v>19</v>
      </c>
      <c r="F1401" t="s">
        <v>61</v>
      </c>
      <c r="G1401">
        <v>1.51</v>
      </c>
    </row>
    <row r="1402" spans="1:25" hidden="1" x14ac:dyDescent="0.45">
      <c r="A1402" t="s">
        <v>8137</v>
      </c>
      <c r="B1402" t="s">
        <v>8138</v>
      </c>
      <c r="C1402" t="s">
        <v>54</v>
      </c>
      <c r="D1402" t="s">
        <v>23</v>
      </c>
      <c r="E1402" t="s">
        <v>19</v>
      </c>
      <c r="F1402" t="s">
        <v>61</v>
      </c>
      <c r="G1402">
        <v>1.46</v>
      </c>
    </row>
    <row r="1403" spans="1:25" hidden="1" x14ac:dyDescent="0.45">
      <c r="A1403" t="s">
        <v>8143</v>
      </c>
      <c r="B1403" t="s">
        <v>8144</v>
      </c>
      <c r="C1403" t="s">
        <v>54</v>
      </c>
      <c r="D1403" t="s">
        <v>23</v>
      </c>
      <c r="E1403" t="s">
        <v>19</v>
      </c>
      <c r="F1403" t="s">
        <v>55</v>
      </c>
      <c r="G1403">
        <v>42.47</v>
      </c>
      <c r="H1403" t="s">
        <v>57</v>
      </c>
      <c r="I1403">
        <v>28.03</v>
      </c>
      <c r="J1403" t="s">
        <v>59</v>
      </c>
      <c r="K1403">
        <v>16.13</v>
      </c>
      <c r="L1403" t="s">
        <v>58</v>
      </c>
      <c r="M1403">
        <v>10.09</v>
      </c>
      <c r="N1403" t="s">
        <v>56</v>
      </c>
      <c r="O1403">
        <v>3.14</v>
      </c>
    </row>
    <row r="1404" spans="1:25" hidden="1" x14ac:dyDescent="0.45">
      <c r="A1404" t="s">
        <v>8145</v>
      </c>
      <c r="B1404" t="s">
        <v>8146</v>
      </c>
      <c r="C1404" t="s">
        <v>54</v>
      </c>
      <c r="D1404" t="s">
        <v>23</v>
      </c>
      <c r="E1404" t="s">
        <v>19</v>
      </c>
      <c r="F1404" t="s">
        <v>56</v>
      </c>
      <c r="G1404">
        <v>21.88</v>
      </c>
      <c r="H1404" t="s">
        <v>57</v>
      </c>
      <c r="I1404">
        <v>17.72</v>
      </c>
      <c r="J1404" t="s">
        <v>59</v>
      </c>
      <c r="K1404">
        <v>14.48</v>
      </c>
      <c r="L1404" t="s">
        <v>55</v>
      </c>
      <c r="M1404">
        <v>13.36</v>
      </c>
      <c r="N1404" t="s">
        <v>58</v>
      </c>
      <c r="O1404">
        <v>9.77</v>
      </c>
      <c r="P1404" t="s">
        <v>75</v>
      </c>
      <c r="Q1404">
        <v>5.73</v>
      </c>
      <c r="R1404" t="s">
        <v>77</v>
      </c>
      <c r="S1404">
        <v>4.93</v>
      </c>
      <c r="T1404" t="s">
        <v>74</v>
      </c>
      <c r="U1404">
        <v>3.92</v>
      </c>
      <c r="V1404" t="s">
        <v>76</v>
      </c>
      <c r="W1404">
        <v>3.55</v>
      </c>
      <c r="X1404" t="s">
        <v>60</v>
      </c>
      <c r="Y1404">
        <v>2.08</v>
      </c>
    </row>
    <row r="1405" spans="1:25" hidden="1" x14ac:dyDescent="0.45">
      <c r="A1405" t="s">
        <v>8149</v>
      </c>
      <c r="B1405" t="s">
        <v>8150</v>
      </c>
      <c r="C1405" t="s">
        <v>54</v>
      </c>
      <c r="D1405" t="s">
        <v>23</v>
      </c>
      <c r="E1405" t="s">
        <v>19</v>
      </c>
      <c r="F1405" t="s">
        <v>55</v>
      </c>
      <c r="G1405">
        <v>67.69</v>
      </c>
      <c r="H1405" t="s">
        <v>59</v>
      </c>
      <c r="I1405">
        <v>14.64</v>
      </c>
      <c r="J1405" t="s">
        <v>58</v>
      </c>
      <c r="K1405">
        <v>5.59</v>
      </c>
      <c r="L1405" t="s">
        <v>57</v>
      </c>
      <c r="M1405">
        <v>3.85</v>
      </c>
      <c r="N1405" t="s">
        <v>60</v>
      </c>
      <c r="O1405">
        <v>3.1</v>
      </c>
      <c r="P1405" t="s">
        <v>61</v>
      </c>
      <c r="Q1405">
        <v>1.6</v>
      </c>
      <c r="R1405" t="s">
        <v>76</v>
      </c>
      <c r="S1405">
        <v>1.46</v>
      </c>
      <c r="T1405" t="s">
        <v>75</v>
      </c>
      <c r="U1405">
        <v>1.46</v>
      </c>
      <c r="V1405" t="s">
        <v>56</v>
      </c>
      <c r="W1405">
        <v>1.19</v>
      </c>
      <c r="X1405" t="s">
        <v>74</v>
      </c>
      <c r="Y1405">
        <v>0.5</v>
      </c>
    </row>
    <row r="1406" spans="1:25" hidden="1" x14ac:dyDescent="0.45">
      <c r="A1406" t="s">
        <v>8155</v>
      </c>
      <c r="B1406" t="s">
        <v>8156</v>
      </c>
      <c r="C1406" t="s">
        <v>54</v>
      </c>
      <c r="D1406" t="s">
        <v>23</v>
      </c>
      <c r="E1406" t="s">
        <v>19</v>
      </c>
      <c r="F1406" t="s">
        <v>56</v>
      </c>
      <c r="G1406">
        <v>19.09</v>
      </c>
      <c r="H1406" t="s">
        <v>58</v>
      </c>
      <c r="I1406">
        <v>16.5</v>
      </c>
      <c r="J1406" t="s">
        <v>57</v>
      </c>
      <c r="K1406">
        <v>15.96</v>
      </c>
      <c r="L1406" t="s">
        <v>55</v>
      </c>
      <c r="M1406">
        <v>14.17</v>
      </c>
      <c r="N1406" t="s">
        <v>59</v>
      </c>
      <c r="O1406">
        <v>10.039999999999999</v>
      </c>
      <c r="P1406" t="s">
        <v>77</v>
      </c>
      <c r="Q1406">
        <v>7.04</v>
      </c>
      <c r="R1406" t="s">
        <v>74</v>
      </c>
      <c r="S1406">
        <v>4.75</v>
      </c>
      <c r="T1406" t="s">
        <v>75</v>
      </c>
      <c r="U1406">
        <v>4.3499999999999996</v>
      </c>
      <c r="V1406" t="s">
        <v>60</v>
      </c>
      <c r="W1406">
        <v>3.38</v>
      </c>
      <c r="X1406" t="s">
        <v>76</v>
      </c>
      <c r="Y1406">
        <v>3.38</v>
      </c>
    </row>
    <row r="1407" spans="1:25" hidden="1" x14ac:dyDescent="0.45">
      <c r="A1407" t="s">
        <v>8159</v>
      </c>
      <c r="B1407" t="s">
        <v>8160</v>
      </c>
      <c r="C1407" t="s">
        <v>54</v>
      </c>
      <c r="D1407" t="s">
        <v>23</v>
      </c>
      <c r="E1407" t="s">
        <v>19</v>
      </c>
      <c r="F1407" t="s">
        <v>61</v>
      </c>
      <c r="G1407">
        <v>0.45</v>
      </c>
    </row>
    <row r="1408" spans="1:25" hidden="1" x14ac:dyDescent="0.45">
      <c r="A1408" t="s">
        <v>8161</v>
      </c>
      <c r="B1408" t="s">
        <v>8162</v>
      </c>
      <c r="C1408" t="s">
        <v>54</v>
      </c>
      <c r="D1408" t="s">
        <v>23</v>
      </c>
      <c r="E1408" t="s">
        <v>19</v>
      </c>
      <c r="F1408" t="s">
        <v>61</v>
      </c>
      <c r="G1408">
        <v>0.9</v>
      </c>
    </row>
    <row r="1409" spans="1:25" hidden="1" x14ac:dyDescent="0.45">
      <c r="A1409" t="s">
        <v>8163</v>
      </c>
      <c r="B1409" t="s">
        <v>8164</v>
      </c>
      <c r="C1409" t="s">
        <v>54</v>
      </c>
      <c r="D1409" t="s">
        <v>23</v>
      </c>
      <c r="E1409" t="s">
        <v>19</v>
      </c>
      <c r="F1409" t="s">
        <v>57</v>
      </c>
      <c r="G1409">
        <v>68.150000000000006</v>
      </c>
      <c r="H1409" t="s">
        <v>55</v>
      </c>
      <c r="I1409">
        <v>15.49</v>
      </c>
      <c r="J1409" t="s">
        <v>59</v>
      </c>
      <c r="K1409">
        <v>13.38</v>
      </c>
      <c r="L1409" t="s">
        <v>74</v>
      </c>
      <c r="M1409">
        <v>2.36</v>
      </c>
      <c r="N1409" t="s">
        <v>76</v>
      </c>
      <c r="O1409">
        <v>0.26</v>
      </c>
      <c r="P1409" t="s">
        <v>61</v>
      </c>
      <c r="Q1409">
        <v>0.19</v>
      </c>
    </row>
    <row r="1410" spans="1:25" hidden="1" x14ac:dyDescent="0.45">
      <c r="A1410" t="s">
        <v>8189</v>
      </c>
      <c r="B1410" t="s">
        <v>8190</v>
      </c>
      <c r="C1410" t="s">
        <v>54</v>
      </c>
      <c r="D1410" t="s">
        <v>23</v>
      </c>
      <c r="E1410" t="s">
        <v>19</v>
      </c>
      <c r="F1410" t="s">
        <v>55</v>
      </c>
      <c r="G1410">
        <v>47.08</v>
      </c>
      <c r="H1410" t="s">
        <v>59</v>
      </c>
      <c r="I1410">
        <v>19.29</v>
      </c>
      <c r="J1410" t="s">
        <v>60</v>
      </c>
      <c r="K1410">
        <v>17.05</v>
      </c>
      <c r="L1410" t="s">
        <v>58</v>
      </c>
      <c r="M1410">
        <v>8.49</v>
      </c>
      <c r="N1410" t="s">
        <v>57</v>
      </c>
      <c r="O1410">
        <v>7.95</v>
      </c>
    </row>
    <row r="1411" spans="1:25" hidden="1" x14ac:dyDescent="0.45">
      <c r="A1411" t="s">
        <v>8209</v>
      </c>
      <c r="B1411" t="s">
        <v>8210</v>
      </c>
      <c r="C1411" t="s">
        <v>54</v>
      </c>
      <c r="D1411" t="s">
        <v>23</v>
      </c>
      <c r="E1411" t="s">
        <v>19</v>
      </c>
      <c r="F1411" t="s">
        <v>61</v>
      </c>
      <c r="G1411">
        <v>0.04</v>
      </c>
    </row>
    <row r="1412" spans="1:25" hidden="1" x14ac:dyDescent="0.45">
      <c r="A1412" t="s">
        <v>8211</v>
      </c>
      <c r="B1412" t="s">
        <v>8212</v>
      </c>
      <c r="C1412" t="s">
        <v>54</v>
      </c>
      <c r="D1412" t="s">
        <v>23</v>
      </c>
      <c r="E1412" t="s">
        <v>19</v>
      </c>
      <c r="F1412" t="s">
        <v>61</v>
      </c>
      <c r="G1412">
        <v>0.03</v>
      </c>
    </row>
    <row r="1413" spans="1:25" hidden="1" x14ac:dyDescent="0.45">
      <c r="A1413" t="s">
        <v>8213</v>
      </c>
      <c r="B1413" t="s">
        <v>8214</v>
      </c>
      <c r="C1413" t="s">
        <v>54</v>
      </c>
      <c r="D1413" t="s">
        <v>23</v>
      </c>
      <c r="E1413" t="s">
        <v>19</v>
      </c>
      <c r="F1413" t="s">
        <v>55</v>
      </c>
      <c r="G1413">
        <v>42.45</v>
      </c>
      <c r="H1413" t="s">
        <v>59</v>
      </c>
      <c r="I1413">
        <v>11.76</v>
      </c>
      <c r="J1413" t="s">
        <v>56</v>
      </c>
      <c r="K1413">
        <v>9.36</v>
      </c>
      <c r="L1413" t="s">
        <v>58</v>
      </c>
      <c r="M1413">
        <v>9.26</v>
      </c>
      <c r="N1413" t="s">
        <v>57</v>
      </c>
      <c r="O1413">
        <v>7.89</v>
      </c>
      <c r="P1413" t="s">
        <v>60</v>
      </c>
      <c r="Q1413">
        <v>6.78</v>
      </c>
      <c r="R1413" t="s">
        <v>74</v>
      </c>
      <c r="S1413">
        <v>2.95</v>
      </c>
      <c r="T1413" t="s">
        <v>76</v>
      </c>
      <c r="U1413">
        <v>2.67</v>
      </c>
      <c r="V1413" t="s">
        <v>77</v>
      </c>
      <c r="W1413">
        <v>2.0099999999999998</v>
      </c>
      <c r="X1413" t="s">
        <v>61</v>
      </c>
      <c r="Y1413">
        <v>1.79</v>
      </c>
    </row>
    <row r="1414" spans="1:25" hidden="1" x14ac:dyDescent="0.45">
      <c r="A1414" t="s">
        <v>8215</v>
      </c>
      <c r="B1414" t="s">
        <v>8216</v>
      </c>
      <c r="C1414" t="s">
        <v>54</v>
      </c>
      <c r="D1414" t="s">
        <v>23</v>
      </c>
      <c r="E1414" t="s">
        <v>19</v>
      </c>
      <c r="F1414" t="s">
        <v>55</v>
      </c>
      <c r="G1414">
        <v>41.12</v>
      </c>
      <c r="H1414" t="s">
        <v>56</v>
      </c>
      <c r="I1414">
        <v>14.89</v>
      </c>
      <c r="J1414" t="s">
        <v>57</v>
      </c>
      <c r="K1414">
        <v>14.62</v>
      </c>
      <c r="L1414" t="s">
        <v>59</v>
      </c>
      <c r="M1414">
        <v>10.58</v>
      </c>
      <c r="N1414" t="s">
        <v>58</v>
      </c>
      <c r="O1414">
        <v>8.32</v>
      </c>
      <c r="P1414" t="s">
        <v>60</v>
      </c>
      <c r="Q1414">
        <v>5.1100000000000003</v>
      </c>
      <c r="R1414" t="s">
        <v>75</v>
      </c>
      <c r="S1414">
        <v>4.91</v>
      </c>
    </row>
    <row r="1415" spans="1:25" hidden="1" x14ac:dyDescent="0.45">
      <c r="A1415" t="s">
        <v>8219</v>
      </c>
      <c r="B1415" t="s">
        <v>8220</v>
      </c>
      <c r="C1415" t="s">
        <v>54</v>
      </c>
      <c r="D1415" t="s">
        <v>23</v>
      </c>
      <c r="E1415" t="s">
        <v>19</v>
      </c>
      <c r="F1415" t="s">
        <v>56</v>
      </c>
      <c r="G1415">
        <v>25.83</v>
      </c>
      <c r="H1415" t="s">
        <v>55</v>
      </c>
      <c r="I1415">
        <v>14.6</v>
      </c>
      <c r="J1415" t="s">
        <v>59</v>
      </c>
      <c r="K1415">
        <v>13.3</v>
      </c>
      <c r="L1415" t="s">
        <v>75</v>
      </c>
      <c r="M1415">
        <v>11.2</v>
      </c>
      <c r="N1415" t="s">
        <v>60</v>
      </c>
      <c r="O1415">
        <v>10.85</v>
      </c>
      <c r="P1415" t="s">
        <v>74</v>
      </c>
      <c r="Q1415">
        <v>10.45</v>
      </c>
      <c r="R1415" t="s">
        <v>58</v>
      </c>
      <c r="S1415">
        <v>9.35</v>
      </c>
      <c r="T1415" t="s">
        <v>57</v>
      </c>
      <c r="U1415">
        <v>3.56</v>
      </c>
      <c r="V1415" t="s">
        <v>61</v>
      </c>
      <c r="W1415">
        <v>0.63</v>
      </c>
    </row>
    <row r="1416" spans="1:25" hidden="1" x14ac:dyDescent="0.45">
      <c r="A1416" t="s">
        <v>8221</v>
      </c>
      <c r="B1416" t="s">
        <v>8222</v>
      </c>
      <c r="C1416" t="s">
        <v>54</v>
      </c>
      <c r="D1416" t="s">
        <v>23</v>
      </c>
      <c r="E1416" t="s">
        <v>19</v>
      </c>
      <c r="F1416" t="s">
        <v>55</v>
      </c>
      <c r="G1416">
        <v>6.04</v>
      </c>
      <c r="H1416" t="s">
        <v>61</v>
      </c>
      <c r="I1416">
        <v>1.06</v>
      </c>
    </row>
    <row r="1417" spans="1:25" hidden="1" x14ac:dyDescent="0.45">
      <c r="A1417" t="s">
        <v>8223</v>
      </c>
      <c r="B1417" t="s">
        <v>8224</v>
      </c>
      <c r="C1417" t="s">
        <v>54</v>
      </c>
      <c r="D1417" t="s">
        <v>23</v>
      </c>
      <c r="E1417" t="s">
        <v>19</v>
      </c>
      <c r="F1417" t="s">
        <v>56</v>
      </c>
      <c r="G1417">
        <v>26.6</v>
      </c>
      <c r="H1417" t="s">
        <v>59</v>
      </c>
      <c r="I1417">
        <v>17.79</v>
      </c>
      <c r="J1417" t="s">
        <v>57</v>
      </c>
      <c r="K1417">
        <v>13.97</v>
      </c>
      <c r="L1417" t="s">
        <v>74</v>
      </c>
      <c r="M1417">
        <v>11.7</v>
      </c>
      <c r="N1417" t="s">
        <v>77</v>
      </c>
      <c r="O1417">
        <v>7.1</v>
      </c>
      <c r="P1417" t="s">
        <v>55</v>
      </c>
      <c r="Q1417">
        <v>6.02</v>
      </c>
      <c r="R1417" t="s">
        <v>75</v>
      </c>
      <c r="S1417">
        <v>5.72</v>
      </c>
      <c r="T1417" t="s">
        <v>58</v>
      </c>
      <c r="U1417">
        <v>4.0599999999999996</v>
      </c>
      <c r="V1417" t="s">
        <v>60</v>
      </c>
      <c r="W1417">
        <v>3.18</v>
      </c>
      <c r="X1417" t="s">
        <v>76</v>
      </c>
      <c r="Y1417">
        <v>2.75</v>
      </c>
    </row>
    <row r="1418" spans="1:25" hidden="1" x14ac:dyDescent="0.45">
      <c r="A1418" t="s">
        <v>8225</v>
      </c>
      <c r="B1418" t="s">
        <v>8226</v>
      </c>
      <c r="C1418" t="s">
        <v>54</v>
      </c>
      <c r="D1418" t="s">
        <v>23</v>
      </c>
      <c r="E1418" t="s">
        <v>19</v>
      </c>
      <c r="F1418" t="s">
        <v>61</v>
      </c>
      <c r="G1418">
        <v>100.62</v>
      </c>
    </row>
    <row r="1419" spans="1:25" hidden="1" x14ac:dyDescent="0.45">
      <c r="A1419" t="s">
        <v>8229</v>
      </c>
      <c r="B1419" t="s">
        <v>8230</v>
      </c>
      <c r="C1419" t="s">
        <v>54</v>
      </c>
      <c r="D1419" t="s">
        <v>23</v>
      </c>
      <c r="E1419" t="s">
        <v>19</v>
      </c>
      <c r="F1419" t="s">
        <v>61</v>
      </c>
      <c r="G1419">
        <v>8.14</v>
      </c>
    </row>
    <row r="1420" spans="1:25" hidden="1" x14ac:dyDescent="0.45">
      <c r="A1420" t="s">
        <v>8235</v>
      </c>
      <c r="B1420" t="s">
        <v>8236</v>
      </c>
      <c r="C1420" t="s">
        <v>54</v>
      </c>
      <c r="D1420" t="s">
        <v>23</v>
      </c>
      <c r="E1420" t="s">
        <v>19</v>
      </c>
      <c r="F1420" t="s">
        <v>55</v>
      </c>
      <c r="G1420">
        <v>35.39</v>
      </c>
      <c r="H1420" t="s">
        <v>59</v>
      </c>
      <c r="I1420">
        <v>13.41</v>
      </c>
      <c r="J1420" t="s">
        <v>57</v>
      </c>
      <c r="K1420">
        <v>10.56</v>
      </c>
      <c r="L1420" t="s">
        <v>56</v>
      </c>
      <c r="M1420">
        <v>10.51</v>
      </c>
      <c r="N1420" t="s">
        <v>58</v>
      </c>
      <c r="O1420">
        <v>8.44</v>
      </c>
      <c r="P1420" t="s">
        <v>60</v>
      </c>
      <c r="Q1420">
        <v>5.82</v>
      </c>
      <c r="R1420" t="s">
        <v>76</v>
      </c>
      <c r="S1420">
        <v>4.51</v>
      </c>
      <c r="T1420" t="s">
        <v>74</v>
      </c>
      <c r="U1420">
        <v>3.89</v>
      </c>
      <c r="V1420" t="s">
        <v>77</v>
      </c>
      <c r="W1420">
        <v>3.4</v>
      </c>
      <c r="X1420" t="s">
        <v>75</v>
      </c>
      <c r="Y1420">
        <v>3.23</v>
      </c>
    </row>
    <row r="1421" spans="1:25" hidden="1" x14ac:dyDescent="0.45">
      <c r="A1421" t="s">
        <v>8247</v>
      </c>
      <c r="B1421" t="s">
        <v>8248</v>
      </c>
      <c r="C1421" t="s">
        <v>54</v>
      </c>
      <c r="D1421" t="s">
        <v>23</v>
      </c>
      <c r="E1421" t="s">
        <v>19</v>
      </c>
      <c r="F1421" t="s">
        <v>55</v>
      </c>
      <c r="G1421">
        <v>43.75</v>
      </c>
      <c r="H1421" t="s">
        <v>59</v>
      </c>
      <c r="I1421">
        <v>12.12</v>
      </c>
      <c r="J1421" t="s">
        <v>56</v>
      </c>
      <c r="K1421">
        <v>9.65</v>
      </c>
      <c r="L1421" t="s">
        <v>58</v>
      </c>
      <c r="M1421">
        <v>9.5500000000000007</v>
      </c>
      <c r="N1421" t="s">
        <v>57</v>
      </c>
      <c r="O1421">
        <v>8.1300000000000008</v>
      </c>
      <c r="P1421" t="s">
        <v>60</v>
      </c>
      <c r="Q1421">
        <v>6.99</v>
      </c>
      <c r="R1421" t="s">
        <v>74</v>
      </c>
      <c r="S1421">
        <v>3.05</v>
      </c>
      <c r="T1421" t="s">
        <v>76</v>
      </c>
      <c r="U1421">
        <v>2.75</v>
      </c>
      <c r="V1421" t="s">
        <v>77</v>
      </c>
      <c r="W1421">
        <v>2.08</v>
      </c>
      <c r="X1421" t="s">
        <v>75</v>
      </c>
      <c r="Y1421">
        <v>1.85</v>
      </c>
    </row>
    <row r="1422" spans="1:25" x14ac:dyDescent="0.45">
      <c r="A1422" t="s">
        <v>8251</v>
      </c>
      <c r="B1422" t="s">
        <v>8252</v>
      </c>
      <c r="C1422" t="s">
        <v>54</v>
      </c>
      <c r="D1422" t="s">
        <v>23</v>
      </c>
      <c r="E1422" t="s">
        <v>19</v>
      </c>
      <c r="F1422" t="s">
        <v>61</v>
      </c>
      <c r="G1422">
        <v>17.510000000000002</v>
      </c>
      <c r="H1422" t="s">
        <v>55</v>
      </c>
      <c r="I1422">
        <v>15.29</v>
      </c>
      <c r="J1422" t="s">
        <v>57</v>
      </c>
      <c r="K1422">
        <v>11.5</v>
      </c>
      <c r="L1422" t="s">
        <v>56</v>
      </c>
      <c r="M1422">
        <v>9.84</v>
      </c>
      <c r="N1422" t="s">
        <v>59</v>
      </c>
      <c r="O1422">
        <v>9.7799999999999994</v>
      </c>
      <c r="P1422" t="s">
        <v>58</v>
      </c>
      <c r="Q1422">
        <v>8.57</v>
      </c>
      <c r="R1422" t="s">
        <v>60</v>
      </c>
      <c r="S1422">
        <v>5.68</v>
      </c>
      <c r="T1422" t="s">
        <v>76</v>
      </c>
      <c r="U1422">
        <v>5.19</v>
      </c>
      <c r="V1422" t="s">
        <v>77</v>
      </c>
      <c r="W1422">
        <v>4.4800000000000004</v>
      </c>
      <c r="X1422" t="s">
        <v>75</v>
      </c>
      <c r="Y1422">
        <v>3.65</v>
      </c>
    </row>
    <row r="1423" spans="1:25" hidden="1" x14ac:dyDescent="0.45">
      <c r="A1423" t="s">
        <v>8253</v>
      </c>
      <c r="B1423" t="s">
        <v>8254</v>
      </c>
      <c r="C1423" t="s">
        <v>54</v>
      </c>
      <c r="D1423" t="s">
        <v>23</v>
      </c>
      <c r="E1423" t="s">
        <v>19</v>
      </c>
      <c r="F1423" t="s">
        <v>55</v>
      </c>
      <c r="G1423">
        <v>52.41</v>
      </c>
      <c r="H1423" t="s">
        <v>61</v>
      </c>
      <c r="I1423">
        <v>19.29</v>
      </c>
      <c r="J1423" t="s">
        <v>59</v>
      </c>
      <c r="K1423">
        <v>11.32</v>
      </c>
      <c r="L1423" t="s">
        <v>58</v>
      </c>
      <c r="M1423">
        <v>3.9</v>
      </c>
      <c r="N1423" t="s">
        <v>57</v>
      </c>
      <c r="O1423">
        <v>2.9</v>
      </c>
      <c r="P1423" t="s">
        <v>60</v>
      </c>
      <c r="Q1423">
        <v>2.13</v>
      </c>
      <c r="R1423" t="s">
        <v>76</v>
      </c>
      <c r="S1423">
        <v>1.1100000000000001</v>
      </c>
      <c r="T1423" t="s">
        <v>75</v>
      </c>
      <c r="U1423">
        <v>1.05</v>
      </c>
      <c r="V1423" t="s">
        <v>56</v>
      </c>
      <c r="W1423">
        <v>1</v>
      </c>
      <c r="X1423" t="s">
        <v>74</v>
      </c>
      <c r="Y1423">
        <v>0.36</v>
      </c>
    </row>
    <row r="1424" spans="1:25" hidden="1" x14ac:dyDescent="0.45">
      <c r="A1424" t="s">
        <v>8259</v>
      </c>
      <c r="B1424" t="s">
        <v>8260</v>
      </c>
      <c r="C1424" t="s">
        <v>54</v>
      </c>
      <c r="D1424" t="s">
        <v>23</v>
      </c>
      <c r="E1424" t="s">
        <v>19</v>
      </c>
      <c r="F1424" t="s">
        <v>61</v>
      </c>
      <c r="G1424">
        <v>0.52</v>
      </c>
    </row>
    <row r="1425" spans="1:25" hidden="1" x14ac:dyDescent="0.45">
      <c r="A1425" t="s">
        <v>8261</v>
      </c>
      <c r="B1425" t="s">
        <v>8262</v>
      </c>
      <c r="C1425" t="s">
        <v>54</v>
      </c>
      <c r="D1425" t="s">
        <v>23</v>
      </c>
      <c r="E1425" t="s">
        <v>19</v>
      </c>
      <c r="F1425" t="s">
        <v>55</v>
      </c>
      <c r="G1425">
        <v>53.08</v>
      </c>
      <c r="H1425" t="s">
        <v>58</v>
      </c>
      <c r="I1425">
        <v>14.83</v>
      </c>
      <c r="J1425" t="s">
        <v>59</v>
      </c>
      <c r="K1425">
        <v>13.55</v>
      </c>
      <c r="L1425" t="s">
        <v>57</v>
      </c>
      <c r="M1425">
        <v>8.56</v>
      </c>
      <c r="N1425" t="s">
        <v>56</v>
      </c>
      <c r="O1425">
        <v>6.83</v>
      </c>
      <c r="P1425" t="s">
        <v>60</v>
      </c>
      <c r="Q1425">
        <v>2.57</v>
      </c>
      <c r="R1425" t="s">
        <v>61</v>
      </c>
      <c r="S1425">
        <v>0.52</v>
      </c>
    </row>
    <row r="1426" spans="1:25" hidden="1" x14ac:dyDescent="0.45">
      <c r="A1426" t="s">
        <v>8263</v>
      </c>
      <c r="B1426" t="s">
        <v>8264</v>
      </c>
      <c r="C1426" t="s">
        <v>54</v>
      </c>
      <c r="D1426" t="s">
        <v>23</v>
      </c>
      <c r="E1426" t="s">
        <v>19</v>
      </c>
      <c r="F1426" t="s">
        <v>58</v>
      </c>
      <c r="G1426">
        <v>26.13</v>
      </c>
      <c r="H1426" t="s">
        <v>57</v>
      </c>
      <c r="I1426">
        <v>23.18</v>
      </c>
      <c r="J1426" t="s">
        <v>55</v>
      </c>
      <c r="K1426">
        <v>18.09</v>
      </c>
      <c r="L1426" t="s">
        <v>56</v>
      </c>
      <c r="M1426">
        <v>16.88</v>
      </c>
      <c r="N1426" t="s">
        <v>59</v>
      </c>
      <c r="O1426">
        <v>7.18</v>
      </c>
      <c r="P1426" t="s">
        <v>74</v>
      </c>
      <c r="Q1426">
        <v>3.96</v>
      </c>
      <c r="R1426" t="s">
        <v>145</v>
      </c>
      <c r="S1426">
        <v>2.34</v>
      </c>
      <c r="T1426" t="s">
        <v>60</v>
      </c>
      <c r="U1426">
        <v>1.0900000000000001</v>
      </c>
      <c r="V1426" t="s">
        <v>61</v>
      </c>
      <c r="W1426">
        <v>0.7</v>
      </c>
      <c r="X1426" t="s">
        <v>75</v>
      </c>
      <c r="Y1426">
        <v>0.47</v>
      </c>
    </row>
    <row r="1427" spans="1:25" hidden="1" x14ac:dyDescent="0.45">
      <c r="A1427" t="s">
        <v>8265</v>
      </c>
      <c r="B1427" t="s">
        <v>8266</v>
      </c>
      <c r="C1427" t="s">
        <v>54</v>
      </c>
      <c r="D1427" t="s">
        <v>23</v>
      </c>
      <c r="E1427" t="s">
        <v>19</v>
      </c>
      <c r="F1427" t="s">
        <v>55</v>
      </c>
      <c r="G1427">
        <v>28.34</v>
      </c>
      <c r="H1427" t="s">
        <v>56</v>
      </c>
      <c r="I1427">
        <v>15.01</v>
      </c>
      <c r="J1427" t="s">
        <v>57</v>
      </c>
      <c r="K1427">
        <v>11.16</v>
      </c>
      <c r="L1427" t="s">
        <v>59</v>
      </c>
      <c r="M1427">
        <v>10.7</v>
      </c>
      <c r="N1427" t="s">
        <v>58</v>
      </c>
      <c r="O1427">
        <v>10.17</v>
      </c>
      <c r="P1427" t="s">
        <v>76</v>
      </c>
      <c r="Q1427">
        <v>6.84</v>
      </c>
      <c r="R1427" t="s">
        <v>60</v>
      </c>
      <c r="S1427">
        <v>5.65</v>
      </c>
      <c r="T1427" t="s">
        <v>75</v>
      </c>
      <c r="U1427">
        <v>5.22</v>
      </c>
      <c r="V1427" t="s">
        <v>77</v>
      </c>
      <c r="W1427">
        <v>3.13</v>
      </c>
      <c r="X1427" t="s">
        <v>74</v>
      </c>
      <c r="Y1427">
        <v>2.98</v>
      </c>
    </row>
    <row r="1428" spans="1:25" hidden="1" x14ac:dyDescent="0.45">
      <c r="A1428" t="s">
        <v>8282</v>
      </c>
      <c r="B1428" t="s">
        <v>8283</v>
      </c>
      <c r="C1428" t="s">
        <v>54</v>
      </c>
      <c r="D1428" t="s">
        <v>23</v>
      </c>
      <c r="E1428" t="s">
        <v>19</v>
      </c>
      <c r="F1428" t="s">
        <v>61</v>
      </c>
      <c r="G1428">
        <v>0.53</v>
      </c>
    </row>
    <row r="1429" spans="1:25" hidden="1" x14ac:dyDescent="0.45">
      <c r="A1429" t="s">
        <v>8298</v>
      </c>
      <c r="B1429" t="s">
        <v>8299</v>
      </c>
      <c r="C1429" t="s">
        <v>54</v>
      </c>
      <c r="D1429" t="s">
        <v>23</v>
      </c>
      <c r="E1429" t="s">
        <v>19</v>
      </c>
      <c r="F1429" t="s">
        <v>61</v>
      </c>
      <c r="G1429">
        <v>99.97</v>
      </c>
    </row>
    <row r="1430" spans="1:25" hidden="1" x14ac:dyDescent="0.45">
      <c r="A1430" t="s">
        <v>8302</v>
      </c>
      <c r="B1430" t="s">
        <v>8303</v>
      </c>
      <c r="C1430" t="s">
        <v>54</v>
      </c>
      <c r="D1430" t="s">
        <v>23</v>
      </c>
      <c r="E1430" t="s">
        <v>19</v>
      </c>
      <c r="F1430" t="s">
        <v>61</v>
      </c>
      <c r="G1430">
        <v>1.3</v>
      </c>
    </row>
    <row r="1431" spans="1:25" hidden="1" x14ac:dyDescent="0.45">
      <c r="A1431" t="s">
        <v>8304</v>
      </c>
      <c r="B1431" t="s">
        <v>8305</v>
      </c>
      <c r="C1431" t="s">
        <v>54</v>
      </c>
      <c r="D1431" t="s">
        <v>23</v>
      </c>
      <c r="E1431" t="s">
        <v>19</v>
      </c>
      <c r="F1431" t="s">
        <v>61</v>
      </c>
      <c r="G1431">
        <v>4.01</v>
      </c>
    </row>
    <row r="1432" spans="1:25" hidden="1" x14ac:dyDescent="0.45">
      <c r="A1432" t="s">
        <v>8306</v>
      </c>
      <c r="B1432" t="s">
        <v>8307</v>
      </c>
      <c r="C1432" t="s">
        <v>54</v>
      </c>
      <c r="D1432" t="s">
        <v>23</v>
      </c>
      <c r="E1432" t="s">
        <v>19</v>
      </c>
      <c r="F1432" t="s">
        <v>55</v>
      </c>
      <c r="G1432">
        <v>41.55</v>
      </c>
      <c r="H1432" t="s">
        <v>59</v>
      </c>
      <c r="I1432">
        <v>14.02</v>
      </c>
      <c r="J1432" t="s">
        <v>56</v>
      </c>
      <c r="K1432">
        <v>12.32</v>
      </c>
      <c r="L1432" t="s">
        <v>58</v>
      </c>
      <c r="M1432">
        <v>9.3699999999999992</v>
      </c>
      <c r="N1432" t="s">
        <v>57</v>
      </c>
      <c r="O1432">
        <v>9.06</v>
      </c>
      <c r="P1432" t="s">
        <v>60</v>
      </c>
      <c r="Q1432">
        <v>4.32</v>
      </c>
      <c r="R1432" t="s">
        <v>74</v>
      </c>
      <c r="S1432">
        <v>2.89</v>
      </c>
      <c r="T1432" t="s">
        <v>75</v>
      </c>
      <c r="U1432">
        <v>2.5499999999999998</v>
      </c>
      <c r="V1432" t="s">
        <v>76</v>
      </c>
      <c r="W1432">
        <v>2.48</v>
      </c>
      <c r="X1432" t="s">
        <v>77</v>
      </c>
      <c r="Y1432">
        <v>1.23</v>
      </c>
    </row>
    <row r="1433" spans="1:25" hidden="1" x14ac:dyDescent="0.45">
      <c r="A1433" t="s">
        <v>8313</v>
      </c>
      <c r="B1433" t="s">
        <v>8314</v>
      </c>
      <c r="C1433" t="s">
        <v>54</v>
      </c>
      <c r="D1433" t="s">
        <v>23</v>
      </c>
      <c r="E1433" t="s">
        <v>19</v>
      </c>
      <c r="F1433" t="s">
        <v>61</v>
      </c>
      <c r="G1433">
        <v>27.46</v>
      </c>
    </row>
    <row r="1434" spans="1:25" hidden="1" x14ac:dyDescent="0.45">
      <c r="A1434" t="s">
        <v>8315</v>
      </c>
      <c r="B1434" t="s">
        <v>8316</v>
      </c>
      <c r="C1434" t="s">
        <v>54</v>
      </c>
      <c r="D1434" t="s">
        <v>23</v>
      </c>
      <c r="E1434" t="s">
        <v>19</v>
      </c>
      <c r="F1434" t="s">
        <v>61</v>
      </c>
      <c r="G1434">
        <v>0.86</v>
      </c>
    </row>
    <row r="1435" spans="1:25" hidden="1" x14ac:dyDescent="0.45">
      <c r="A1435" t="s">
        <v>8317</v>
      </c>
      <c r="B1435" t="s">
        <v>8318</v>
      </c>
      <c r="C1435" t="s">
        <v>54</v>
      </c>
      <c r="D1435" t="s">
        <v>23</v>
      </c>
      <c r="E1435" t="s">
        <v>19</v>
      </c>
      <c r="F1435" t="s">
        <v>61</v>
      </c>
      <c r="G1435">
        <v>0.36</v>
      </c>
    </row>
    <row r="1436" spans="1:25" hidden="1" x14ac:dyDescent="0.45">
      <c r="A1436" t="s">
        <v>8319</v>
      </c>
      <c r="B1436" t="s">
        <v>8320</v>
      </c>
      <c r="C1436" t="s">
        <v>54</v>
      </c>
      <c r="D1436" t="s">
        <v>23</v>
      </c>
      <c r="E1436" t="s">
        <v>19</v>
      </c>
      <c r="F1436" t="s">
        <v>55</v>
      </c>
      <c r="G1436">
        <v>48.91</v>
      </c>
      <c r="H1436" t="s">
        <v>58</v>
      </c>
      <c r="I1436">
        <v>16.5</v>
      </c>
      <c r="J1436" t="s">
        <v>56</v>
      </c>
      <c r="K1436">
        <v>14.17</v>
      </c>
      <c r="L1436" t="s">
        <v>57</v>
      </c>
      <c r="M1436">
        <v>10.16</v>
      </c>
      <c r="N1436" t="s">
        <v>60</v>
      </c>
      <c r="O1436">
        <v>4.2</v>
      </c>
      <c r="P1436" t="s">
        <v>59</v>
      </c>
      <c r="Q1436">
        <v>3.27</v>
      </c>
      <c r="R1436" t="s">
        <v>75</v>
      </c>
      <c r="S1436">
        <v>2.4300000000000002</v>
      </c>
      <c r="T1436" t="s">
        <v>61</v>
      </c>
      <c r="U1436">
        <v>0.36</v>
      </c>
    </row>
    <row r="1437" spans="1:25" hidden="1" x14ac:dyDescent="0.45">
      <c r="A1437" t="s">
        <v>8321</v>
      </c>
      <c r="B1437" t="s">
        <v>8322</v>
      </c>
      <c r="C1437" t="s">
        <v>54</v>
      </c>
      <c r="D1437" t="s">
        <v>23</v>
      </c>
      <c r="E1437" t="s">
        <v>19</v>
      </c>
      <c r="F1437" t="s">
        <v>55</v>
      </c>
      <c r="G1437">
        <v>42.42</v>
      </c>
      <c r="H1437" t="s">
        <v>56</v>
      </c>
      <c r="I1437">
        <v>12.43</v>
      </c>
      <c r="J1437" t="s">
        <v>59</v>
      </c>
      <c r="K1437">
        <v>12</v>
      </c>
      <c r="L1437" t="s">
        <v>58</v>
      </c>
      <c r="M1437">
        <v>9.2200000000000006</v>
      </c>
      <c r="N1437" t="s">
        <v>57</v>
      </c>
      <c r="O1437">
        <v>7.97</v>
      </c>
      <c r="P1437" t="s">
        <v>60</v>
      </c>
      <c r="Q1437">
        <v>6.48</v>
      </c>
      <c r="R1437" t="s">
        <v>74</v>
      </c>
      <c r="S1437">
        <v>3.23</v>
      </c>
      <c r="T1437" t="s">
        <v>76</v>
      </c>
      <c r="U1437">
        <v>2.75</v>
      </c>
      <c r="V1437" t="s">
        <v>77</v>
      </c>
      <c r="W1437">
        <v>1.52</v>
      </c>
      <c r="X1437" t="s">
        <v>61</v>
      </c>
      <c r="Y1437">
        <v>1.27</v>
      </c>
    </row>
    <row r="1438" spans="1:25" hidden="1" x14ac:dyDescent="0.45">
      <c r="A1438" t="s">
        <v>8323</v>
      </c>
      <c r="B1438" t="s">
        <v>8324</v>
      </c>
      <c r="C1438" t="s">
        <v>54</v>
      </c>
      <c r="D1438" t="s">
        <v>23</v>
      </c>
      <c r="E1438" t="s">
        <v>19</v>
      </c>
      <c r="F1438" t="s">
        <v>55</v>
      </c>
      <c r="G1438">
        <v>18.88</v>
      </c>
      <c r="H1438" t="s">
        <v>56</v>
      </c>
      <c r="I1438">
        <v>14.46</v>
      </c>
      <c r="J1438" t="s">
        <v>57</v>
      </c>
      <c r="K1438">
        <v>13.24</v>
      </c>
      <c r="L1438" t="s">
        <v>59</v>
      </c>
      <c r="M1438">
        <v>11.95</v>
      </c>
      <c r="N1438" t="s">
        <v>58</v>
      </c>
      <c r="O1438">
        <v>8.49</v>
      </c>
      <c r="P1438" t="s">
        <v>77</v>
      </c>
      <c r="Q1438">
        <v>7.81</v>
      </c>
      <c r="R1438" t="s">
        <v>76</v>
      </c>
      <c r="S1438">
        <v>5.94</v>
      </c>
      <c r="T1438" t="s">
        <v>75</v>
      </c>
      <c r="U1438">
        <v>5.26</v>
      </c>
      <c r="V1438" t="s">
        <v>74</v>
      </c>
      <c r="W1438">
        <v>5.07</v>
      </c>
      <c r="X1438" t="s">
        <v>61</v>
      </c>
      <c r="Y1438">
        <v>4.3899999999999997</v>
      </c>
    </row>
    <row r="1439" spans="1:25" hidden="1" x14ac:dyDescent="0.45">
      <c r="A1439" t="s">
        <v>8325</v>
      </c>
      <c r="B1439" t="s">
        <v>8326</v>
      </c>
      <c r="C1439" t="s">
        <v>54</v>
      </c>
      <c r="D1439" t="s">
        <v>23</v>
      </c>
      <c r="E1439" t="s">
        <v>19</v>
      </c>
      <c r="F1439" t="s">
        <v>56</v>
      </c>
      <c r="G1439">
        <v>17.489999999999998</v>
      </c>
      <c r="H1439" t="s">
        <v>57</v>
      </c>
      <c r="I1439">
        <v>16.559999999999999</v>
      </c>
      <c r="J1439" t="s">
        <v>55</v>
      </c>
      <c r="K1439">
        <v>14.68</v>
      </c>
      <c r="L1439" t="s">
        <v>58</v>
      </c>
      <c r="M1439">
        <v>13.97</v>
      </c>
      <c r="N1439" t="s">
        <v>59</v>
      </c>
      <c r="O1439">
        <v>11.01</v>
      </c>
      <c r="P1439" t="s">
        <v>77</v>
      </c>
      <c r="Q1439">
        <v>5.6</v>
      </c>
      <c r="R1439" t="s">
        <v>61</v>
      </c>
      <c r="S1439">
        <v>4.43</v>
      </c>
      <c r="T1439" t="s">
        <v>60</v>
      </c>
      <c r="U1439">
        <v>4.3499999999999996</v>
      </c>
      <c r="V1439" t="s">
        <v>75</v>
      </c>
      <c r="W1439">
        <v>4.26</v>
      </c>
      <c r="X1439" t="s">
        <v>74</v>
      </c>
      <c r="Y1439">
        <v>4.0199999999999996</v>
      </c>
    </row>
    <row r="1440" spans="1:25" hidden="1" x14ac:dyDescent="0.45">
      <c r="A1440" t="s">
        <v>8337</v>
      </c>
      <c r="B1440" t="s">
        <v>8338</v>
      </c>
      <c r="C1440" t="s">
        <v>54</v>
      </c>
      <c r="D1440" t="s">
        <v>23</v>
      </c>
      <c r="E1440" t="s">
        <v>19</v>
      </c>
      <c r="F1440" t="s">
        <v>55</v>
      </c>
      <c r="G1440">
        <v>3.96</v>
      </c>
      <c r="H1440" t="s">
        <v>61</v>
      </c>
      <c r="I1440">
        <v>2.21</v>
      </c>
    </row>
    <row r="1441" spans="1:25" hidden="1" x14ac:dyDescent="0.45">
      <c r="A1441" t="s">
        <v>8339</v>
      </c>
      <c r="B1441" t="s">
        <v>8340</v>
      </c>
      <c r="C1441" t="s">
        <v>54</v>
      </c>
      <c r="D1441" t="s">
        <v>23</v>
      </c>
      <c r="E1441" t="s">
        <v>19</v>
      </c>
      <c r="F1441" t="s">
        <v>55</v>
      </c>
      <c r="G1441">
        <v>62.8</v>
      </c>
      <c r="H1441" t="s">
        <v>59</v>
      </c>
      <c r="I1441">
        <v>13.1</v>
      </c>
      <c r="J1441" t="s">
        <v>58</v>
      </c>
      <c r="K1441">
        <v>8.35</v>
      </c>
      <c r="L1441" t="s">
        <v>57</v>
      </c>
      <c r="M1441">
        <v>4.8899999999999997</v>
      </c>
      <c r="N1441" t="s">
        <v>56</v>
      </c>
      <c r="O1441">
        <v>4.0199999999999996</v>
      </c>
      <c r="P1441" t="s">
        <v>61</v>
      </c>
      <c r="Q1441">
        <v>2.86</v>
      </c>
      <c r="R1441" t="s">
        <v>60</v>
      </c>
      <c r="S1441">
        <v>2.4300000000000002</v>
      </c>
      <c r="T1441" t="s">
        <v>77</v>
      </c>
      <c r="U1441">
        <v>1.51</v>
      </c>
      <c r="V1441" t="s">
        <v>75</v>
      </c>
      <c r="W1441">
        <v>1.46</v>
      </c>
      <c r="X1441" t="s">
        <v>74</v>
      </c>
      <c r="Y1441">
        <v>0.56000000000000005</v>
      </c>
    </row>
    <row r="1442" spans="1:25" hidden="1" x14ac:dyDescent="0.45">
      <c r="A1442" t="s">
        <v>8341</v>
      </c>
      <c r="B1442" t="s">
        <v>8342</v>
      </c>
      <c r="C1442" t="s">
        <v>54</v>
      </c>
      <c r="D1442" t="s">
        <v>23</v>
      </c>
      <c r="E1442" t="s">
        <v>19</v>
      </c>
      <c r="F1442" t="s">
        <v>55</v>
      </c>
      <c r="G1442">
        <v>71.45</v>
      </c>
      <c r="H1442" t="s">
        <v>59</v>
      </c>
      <c r="I1442">
        <v>15.39</v>
      </c>
      <c r="J1442" t="s">
        <v>58</v>
      </c>
      <c r="K1442">
        <v>5.32</v>
      </c>
      <c r="L1442" t="s">
        <v>57</v>
      </c>
      <c r="M1442">
        <v>3.95</v>
      </c>
      <c r="N1442" t="s">
        <v>60</v>
      </c>
      <c r="O1442">
        <v>2.9</v>
      </c>
      <c r="P1442" t="s">
        <v>76</v>
      </c>
      <c r="Q1442">
        <v>1.52</v>
      </c>
      <c r="R1442" t="s">
        <v>75</v>
      </c>
      <c r="S1442">
        <v>1.42</v>
      </c>
      <c r="T1442" t="s">
        <v>56</v>
      </c>
      <c r="U1442">
        <v>1.35</v>
      </c>
      <c r="V1442" t="s">
        <v>74</v>
      </c>
      <c r="W1442">
        <v>0.49</v>
      </c>
    </row>
    <row r="1443" spans="1:25" hidden="1" x14ac:dyDescent="0.45">
      <c r="A1443" t="s">
        <v>8347</v>
      </c>
      <c r="B1443" t="s">
        <v>8348</v>
      </c>
      <c r="C1443" t="s">
        <v>54</v>
      </c>
      <c r="D1443" t="s">
        <v>23</v>
      </c>
      <c r="E1443" t="s">
        <v>19</v>
      </c>
      <c r="F1443" t="s">
        <v>61</v>
      </c>
      <c r="G1443">
        <v>0.63</v>
      </c>
    </row>
    <row r="1444" spans="1:25" hidden="1" x14ac:dyDescent="0.45">
      <c r="A1444" t="s">
        <v>8351</v>
      </c>
      <c r="B1444" t="s">
        <v>8352</v>
      </c>
      <c r="C1444" t="s">
        <v>54</v>
      </c>
      <c r="D1444" t="s">
        <v>23</v>
      </c>
      <c r="E1444" t="s">
        <v>19</v>
      </c>
      <c r="F1444" t="s">
        <v>61</v>
      </c>
      <c r="G1444">
        <v>0.91</v>
      </c>
    </row>
    <row r="1445" spans="1:25" hidden="1" x14ac:dyDescent="0.45">
      <c r="A1445" t="s">
        <v>8353</v>
      </c>
      <c r="B1445" t="s">
        <v>8354</v>
      </c>
      <c r="C1445" t="s">
        <v>54</v>
      </c>
      <c r="D1445" t="s">
        <v>23</v>
      </c>
      <c r="E1445" t="s">
        <v>19</v>
      </c>
      <c r="F1445" t="s">
        <v>55</v>
      </c>
      <c r="G1445">
        <v>77.37</v>
      </c>
      <c r="H1445" t="s">
        <v>58</v>
      </c>
      <c r="I1445">
        <v>9.6999999999999993</v>
      </c>
      <c r="J1445" t="s">
        <v>57</v>
      </c>
      <c r="K1445">
        <v>5.07</v>
      </c>
      <c r="L1445" t="s">
        <v>60</v>
      </c>
      <c r="M1445">
        <v>2.61</v>
      </c>
      <c r="N1445" t="s">
        <v>59</v>
      </c>
      <c r="O1445">
        <v>2.2200000000000002</v>
      </c>
      <c r="P1445" t="s">
        <v>56</v>
      </c>
      <c r="Q1445">
        <v>2.12</v>
      </c>
      <c r="R1445" t="s">
        <v>74</v>
      </c>
      <c r="S1445">
        <v>0.85</v>
      </c>
    </row>
    <row r="1446" spans="1:25" hidden="1" x14ac:dyDescent="0.45">
      <c r="A1446" t="s">
        <v>8361</v>
      </c>
      <c r="B1446" t="s">
        <v>8362</v>
      </c>
      <c r="C1446" t="s">
        <v>54</v>
      </c>
      <c r="D1446" t="s">
        <v>23</v>
      </c>
      <c r="E1446" t="s">
        <v>19</v>
      </c>
      <c r="F1446" t="s">
        <v>55</v>
      </c>
      <c r="G1446">
        <v>2.92</v>
      </c>
      <c r="H1446" t="s">
        <v>61</v>
      </c>
      <c r="I1446">
        <v>2.21</v>
      </c>
    </row>
    <row r="1447" spans="1:25" hidden="1" x14ac:dyDescent="0.45">
      <c r="A1447" t="s">
        <v>8369</v>
      </c>
      <c r="B1447" t="s">
        <v>8370</v>
      </c>
      <c r="C1447" t="s">
        <v>54</v>
      </c>
      <c r="D1447" t="s">
        <v>23</v>
      </c>
      <c r="E1447" t="s">
        <v>19</v>
      </c>
      <c r="F1447" t="s">
        <v>61</v>
      </c>
      <c r="G1447">
        <v>24.59</v>
      </c>
    </row>
    <row r="1448" spans="1:25" hidden="1" x14ac:dyDescent="0.45">
      <c r="A1448" t="s">
        <v>8371</v>
      </c>
      <c r="B1448" t="s">
        <v>8372</v>
      </c>
      <c r="C1448" t="s">
        <v>54</v>
      </c>
      <c r="D1448" t="s">
        <v>23</v>
      </c>
      <c r="E1448" t="s">
        <v>19</v>
      </c>
      <c r="F1448" t="s">
        <v>55</v>
      </c>
      <c r="G1448">
        <v>28.88</v>
      </c>
      <c r="H1448" t="s">
        <v>56</v>
      </c>
      <c r="I1448">
        <v>15.85</v>
      </c>
      <c r="J1448" t="s">
        <v>57</v>
      </c>
      <c r="K1448">
        <v>14.05</v>
      </c>
      <c r="L1448" t="s">
        <v>59</v>
      </c>
      <c r="M1448">
        <v>13.56</v>
      </c>
      <c r="N1448" t="s">
        <v>58</v>
      </c>
      <c r="O1448">
        <v>8.6999999999999993</v>
      </c>
      <c r="P1448" t="s">
        <v>60</v>
      </c>
      <c r="Q1448">
        <v>6.77</v>
      </c>
      <c r="R1448" t="s">
        <v>74</v>
      </c>
      <c r="S1448">
        <v>5.58</v>
      </c>
      <c r="T1448" t="s">
        <v>75</v>
      </c>
      <c r="U1448">
        <v>4.32</v>
      </c>
      <c r="V1448" t="s">
        <v>76</v>
      </c>
      <c r="W1448">
        <v>1.17</v>
      </c>
      <c r="X1448" t="s">
        <v>145</v>
      </c>
      <c r="Y1448">
        <v>0.42</v>
      </c>
    </row>
    <row r="1449" spans="1:25" hidden="1" x14ac:dyDescent="0.45">
      <c r="A1449" t="s">
        <v>8381</v>
      </c>
      <c r="B1449" t="s">
        <v>8382</v>
      </c>
      <c r="C1449" t="s">
        <v>54</v>
      </c>
      <c r="D1449" t="s">
        <v>23</v>
      </c>
      <c r="E1449" t="s">
        <v>19</v>
      </c>
      <c r="F1449" t="s">
        <v>55</v>
      </c>
      <c r="G1449">
        <v>21.06</v>
      </c>
      <c r="H1449" t="s">
        <v>56</v>
      </c>
      <c r="I1449">
        <v>20.58</v>
      </c>
      <c r="J1449" t="s">
        <v>57</v>
      </c>
      <c r="K1449">
        <v>18.57</v>
      </c>
      <c r="L1449" t="s">
        <v>59</v>
      </c>
      <c r="M1449">
        <v>10.83</v>
      </c>
      <c r="N1449" t="s">
        <v>77</v>
      </c>
      <c r="O1449">
        <v>6.34</v>
      </c>
      <c r="P1449" t="s">
        <v>75</v>
      </c>
      <c r="Q1449">
        <v>5.58</v>
      </c>
      <c r="R1449" t="s">
        <v>74</v>
      </c>
      <c r="S1449">
        <v>5.52</v>
      </c>
      <c r="T1449" t="s">
        <v>58</v>
      </c>
      <c r="U1449">
        <v>3.85</v>
      </c>
      <c r="V1449" t="s">
        <v>60</v>
      </c>
      <c r="W1449">
        <v>3.42</v>
      </c>
      <c r="X1449" t="s">
        <v>140</v>
      </c>
      <c r="Y1449">
        <v>1.69</v>
      </c>
    </row>
    <row r="1450" spans="1:25" hidden="1" x14ac:dyDescent="0.45">
      <c r="A1450" t="s">
        <v>8383</v>
      </c>
      <c r="B1450" t="s">
        <v>8384</v>
      </c>
      <c r="C1450" t="s">
        <v>54</v>
      </c>
      <c r="D1450" t="s">
        <v>23</v>
      </c>
      <c r="E1450" t="s">
        <v>19</v>
      </c>
      <c r="F1450" t="s">
        <v>55</v>
      </c>
      <c r="G1450">
        <v>42.4</v>
      </c>
      <c r="H1450" t="s">
        <v>59</v>
      </c>
      <c r="I1450">
        <v>11.82</v>
      </c>
      <c r="J1450" t="s">
        <v>58</v>
      </c>
      <c r="K1450">
        <v>10.79</v>
      </c>
      <c r="L1450" t="s">
        <v>56</v>
      </c>
      <c r="M1450">
        <v>9.42</v>
      </c>
      <c r="N1450" t="s">
        <v>57</v>
      </c>
      <c r="O1450">
        <v>8.02</v>
      </c>
      <c r="P1450" t="s">
        <v>60</v>
      </c>
      <c r="Q1450">
        <v>7.47</v>
      </c>
      <c r="R1450" t="s">
        <v>74</v>
      </c>
      <c r="S1450">
        <v>3.23</v>
      </c>
      <c r="T1450" t="s">
        <v>76</v>
      </c>
      <c r="U1450">
        <v>2.78</v>
      </c>
      <c r="V1450" t="s">
        <v>77</v>
      </c>
      <c r="W1450">
        <v>2.1800000000000002</v>
      </c>
      <c r="X1450" t="s">
        <v>75</v>
      </c>
      <c r="Y1450">
        <v>1.91</v>
      </c>
    </row>
    <row r="1451" spans="1:25" hidden="1" x14ac:dyDescent="0.45">
      <c r="A1451" t="s">
        <v>8395</v>
      </c>
      <c r="B1451" t="s">
        <v>8396</v>
      </c>
      <c r="C1451" t="s">
        <v>54</v>
      </c>
      <c r="D1451" t="s">
        <v>23</v>
      </c>
      <c r="E1451" t="s">
        <v>19</v>
      </c>
      <c r="F1451" t="s">
        <v>55</v>
      </c>
      <c r="G1451">
        <v>99.97</v>
      </c>
    </row>
    <row r="1452" spans="1:25" hidden="1" x14ac:dyDescent="0.45">
      <c r="A1452" t="s">
        <v>8416</v>
      </c>
      <c r="B1452" t="s">
        <v>8417</v>
      </c>
      <c r="C1452" t="s">
        <v>54</v>
      </c>
      <c r="D1452" t="s">
        <v>23</v>
      </c>
      <c r="E1452" t="s">
        <v>19</v>
      </c>
      <c r="F1452" t="s">
        <v>61</v>
      </c>
      <c r="G1452">
        <v>10.95</v>
      </c>
    </row>
    <row r="1453" spans="1:25" hidden="1" x14ac:dyDescent="0.45">
      <c r="A1453" t="s">
        <v>8420</v>
      </c>
      <c r="B1453" t="s">
        <v>8421</v>
      </c>
      <c r="C1453" t="s">
        <v>54</v>
      </c>
      <c r="D1453" t="s">
        <v>23</v>
      </c>
      <c r="E1453" t="s">
        <v>19</v>
      </c>
      <c r="F1453" t="s">
        <v>55</v>
      </c>
      <c r="G1453">
        <v>33.020000000000003</v>
      </c>
    </row>
    <row r="1454" spans="1:25" hidden="1" x14ac:dyDescent="0.45">
      <c r="A1454" t="s">
        <v>8424</v>
      </c>
      <c r="B1454" t="s">
        <v>8425</v>
      </c>
      <c r="C1454" t="s">
        <v>54</v>
      </c>
      <c r="D1454" t="s">
        <v>23</v>
      </c>
      <c r="E1454" t="s">
        <v>19</v>
      </c>
      <c r="F1454" t="s">
        <v>55</v>
      </c>
      <c r="G1454">
        <v>46</v>
      </c>
      <c r="H1454" t="s">
        <v>57</v>
      </c>
      <c r="I1454">
        <v>11.75</v>
      </c>
      <c r="J1454" t="s">
        <v>59</v>
      </c>
      <c r="K1454">
        <v>10.41</v>
      </c>
      <c r="L1454" t="s">
        <v>58</v>
      </c>
      <c r="M1454">
        <v>9.1</v>
      </c>
      <c r="N1454" t="s">
        <v>56</v>
      </c>
      <c r="O1454">
        <v>8.85</v>
      </c>
      <c r="P1454" t="s">
        <v>60</v>
      </c>
      <c r="Q1454">
        <v>5.98</v>
      </c>
      <c r="R1454" t="s">
        <v>76</v>
      </c>
      <c r="S1454">
        <v>2.65</v>
      </c>
      <c r="T1454" t="s">
        <v>74</v>
      </c>
      <c r="U1454">
        <v>2.5099999999999998</v>
      </c>
      <c r="V1454" t="s">
        <v>75</v>
      </c>
      <c r="W1454">
        <v>2.37</v>
      </c>
      <c r="X1454" t="s">
        <v>77</v>
      </c>
      <c r="Y1454">
        <v>1.85</v>
      </c>
    </row>
    <row r="1455" spans="1:25" hidden="1" x14ac:dyDescent="0.45">
      <c r="A1455" t="s">
        <v>8426</v>
      </c>
      <c r="B1455" t="s">
        <v>8427</v>
      </c>
      <c r="C1455" t="s">
        <v>54</v>
      </c>
      <c r="D1455" t="s">
        <v>23</v>
      </c>
      <c r="E1455" t="s">
        <v>19</v>
      </c>
      <c r="F1455" t="s">
        <v>56</v>
      </c>
      <c r="G1455">
        <v>17.399999999999999</v>
      </c>
      <c r="H1455" t="s">
        <v>57</v>
      </c>
      <c r="I1455">
        <v>15.19</v>
      </c>
      <c r="J1455" t="s">
        <v>58</v>
      </c>
      <c r="K1455">
        <v>14.12</v>
      </c>
      <c r="L1455" t="s">
        <v>55</v>
      </c>
      <c r="M1455">
        <v>13.64</v>
      </c>
      <c r="N1455" t="s">
        <v>59</v>
      </c>
      <c r="O1455">
        <v>9.49</v>
      </c>
      <c r="P1455" t="s">
        <v>77</v>
      </c>
      <c r="Q1455">
        <v>6.3</v>
      </c>
      <c r="R1455" t="s">
        <v>74</v>
      </c>
      <c r="S1455">
        <v>4.6100000000000003</v>
      </c>
      <c r="T1455" t="s">
        <v>75</v>
      </c>
      <c r="U1455">
        <v>4.04</v>
      </c>
      <c r="V1455" t="s">
        <v>60</v>
      </c>
      <c r="W1455">
        <v>3.13</v>
      </c>
      <c r="X1455" t="s">
        <v>76</v>
      </c>
      <c r="Y1455">
        <v>2.98</v>
      </c>
    </row>
    <row r="1456" spans="1:25" hidden="1" x14ac:dyDescent="0.45">
      <c r="A1456" t="s">
        <v>8430</v>
      </c>
      <c r="B1456" t="s">
        <v>8431</v>
      </c>
      <c r="C1456" t="s">
        <v>54</v>
      </c>
      <c r="D1456" t="s">
        <v>23</v>
      </c>
      <c r="E1456" t="s">
        <v>19</v>
      </c>
      <c r="F1456" t="s">
        <v>77</v>
      </c>
      <c r="G1456">
        <v>99.53</v>
      </c>
    </row>
    <row r="1457" spans="1:25" hidden="1" x14ac:dyDescent="0.45">
      <c r="A1457" t="s">
        <v>8432</v>
      </c>
      <c r="B1457" t="s">
        <v>8433</v>
      </c>
      <c r="C1457" t="s">
        <v>54</v>
      </c>
      <c r="D1457" t="s">
        <v>23</v>
      </c>
      <c r="E1457" t="s">
        <v>19</v>
      </c>
      <c r="F1457" t="s">
        <v>56</v>
      </c>
      <c r="G1457">
        <v>25.42</v>
      </c>
      <c r="H1457" t="s">
        <v>60</v>
      </c>
      <c r="I1457">
        <v>20.74</v>
      </c>
      <c r="J1457" t="s">
        <v>55</v>
      </c>
      <c r="K1457">
        <v>15.04</v>
      </c>
      <c r="L1457" t="s">
        <v>74</v>
      </c>
      <c r="M1457">
        <v>11.61</v>
      </c>
      <c r="N1457" t="s">
        <v>59</v>
      </c>
      <c r="O1457">
        <v>11.16</v>
      </c>
      <c r="P1457" t="s">
        <v>58</v>
      </c>
      <c r="Q1457">
        <v>5.95</v>
      </c>
      <c r="R1457" t="s">
        <v>57</v>
      </c>
      <c r="S1457">
        <v>5.88</v>
      </c>
      <c r="T1457" t="s">
        <v>76</v>
      </c>
      <c r="U1457">
        <v>1.65</v>
      </c>
      <c r="V1457" t="s">
        <v>75</v>
      </c>
      <c r="W1457">
        <v>1.41</v>
      </c>
      <c r="X1457" t="s">
        <v>145</v>
      </c>
      <c r="Y1457">
        <v>1.03</v>
      </c>
    </row>
    <row r="1458" spans="1:25" hidden="1" x14ac:dyDescent="0.45">
      <c r="A1458" t="s">
        <v>8434</v>
      </c>
      <c r="B1458" t="s">
        <v>8435</v>
      </c>
      <c r="C1458" t="s">
        <v>54</v>
      </c>
      <c r="D1458" t="s">
        <v>23</v>
      </c>
      <c r="E1458" t="s">
        <v>19</v>
      </c>
      <c r="F1458" t="s">
        <v>61</v>
      </c>
      <c r="G1458">
        <v>99.96</v>
      </c>
    </row>
    <row r="1459" spans="1:25" hidden="1" x14ac:dyDescent="0.45">
      <c r="A1459" t="s">
        <v>8444</v>
      </c>
      <c r="B1459" t="s">
        <v>8445</v>
      </c>
      <c r="C1459" t="s">
        <v>54</v>
      </c>
      <c r="D1459" t="s">
        <v>23</v>
      </c>
      <c r="E1459" t="s">
        <v>19</v>
      </c>
      <c r="F1459" t="s">
        <v>55</v>
      </c>
      <c r="G1459">
        <v>20.14</v>
      </c>
      <c r="H1459" t="s">
        <v>59</v>
      </c>
      <c r="I1459">
        <v>18.46</v>
      </c>
      <c r="J1459" t="s">
        <v>77</v>
      </c>
      <c r="K1459">
        <v>13.27</v>
      </c>
      <c r="L1459" t="s">
        <v>56</v>
      </c>
      <c r="M1459">
        <v>13.2</v>
      </c>
      <c r="N1459" t="s">
        <v>58</v>
      </c>
      <c r="O1459">
        <v>11.9</v>
      </c>
      <c r="P1459" t="s">
        <v>76</v>
      </c>
      <c r="Q1459">
        <v>5.97</v>
      </c>
      <c r="R1459" t="s">
        <v>57</v>
      </c>
      <c r="S1459">
        <v>5.7</v>
      </c>
      <c r="T1459" t="s">
        <v>75</v>
      </c>
      <c r="U1459">
        <v>4.41</v>
      </c>
      <c r="V1459" t="s">
        <v>60</v>
      </c>
      <c r="W1459">
        <v>3.21</v>
      </c>
      <c r="X1459" t="s">
        <v>74</v>
      </c>
      <c r="Y1459">
        <v>1.62</v>
      </c>
    </row>
    <row r="1460" spans="1:25" hidden="1" x14ac:dyDescent="0.45">
      <c r="A1460" t="s">
        <v>8448</v>
      </c>
      <c r="B1460" t="s">
        <v>8449</v>
      </c>
      <c r="C1460" t="s">
        <v>54</v>
      </c>
      <c r="D1460" t="s">
        <v>23</v>
      </c>
      <c r="E1460" t="s">
        <v>19</v>
      </c>
      <c r="F1460" t="s">
        <v>57</v>
      </c>
      <c r="G1460">
        <v>46.67</v>
      </c>
      <c r="H1460" t="s">
        <v>55</v>
      </c>
      <c r="I1460">
        <v>18.54</v>
      </c>
      <c r="J1460" t="s">
        <v>59</v>
      </c>
      <c r="K1460">
        <v>10.62</v>
      </c>
      <c r="L1460" t="s">
        <v>58</v>
      </c>
      <c r="M1460">
        <v>9.65</v>
      </c>
      <c r="N1460" t="s">
        <v>56</v>
      </c>
      <c r="O1460">
        <v>9.23</v>
      </c>
    </row>
    <row r="1461" spans="1:25" hidden="1" x14ac:dyDescent="0.45">
      <c r="A1461" t="s">
        <v>8456</v>
      </c>
      <c r="B1461" t="s">
        <v>8457</v>
      </c>
      <c r="C1461" t="s">
        <v>54</v>
      </c>
      <c r="D1461" t="s">
        <v>23</v>
      </c>
      <c r="E1461" t="s">
        <v>19</v>
      </c>
      <c r="F1461" t="s">
        <v>61</v>
      </c>
      <c r="G1461">
        <v>9.94</v>
      </c>
    </row>
    <row r="1462" spans="1:25" hidden="1" x14ac:dyDescent="0.45">
      <c r="A1462" t="s">
        <v>8480</v>
      </c>
      <c r="B1462" t="s">
        <v>8481</v>
      </c>
      <c r="C1462" t="s">
        <v>54</v>
      </c>
      <c r="D1462" t="s">
        <v>23</v>
      </c>
      <c r="E1462" t="s">
        <v>19</v>
      </c>
      <c r="F1462" t="s">
        <v>56</v>
      </c>
      <c r="G1462">
        <v>17.23</v>
      </c>
      <c r="H1462" t="s">
        <v>55</v>
      </c>
      <c r="I1462">
        <v>14.82</v>
      </c>
      <c r="J1462" t="s">
        <v>57</v>
      </c>
      <c r="K1462">
        <v>14.35</v>
      </c>
      <c r="L1462" t="s">
        <v>58</v>
      </c>
      <c r="M1462">
        <v>12.79</v>
      </c>
      <c r="N1462" t="s">
        <v>59</v>
      </c>
      <c r="O1462">
        <v>11.71</v>
      </c>
      <c r="P1462" t="s">
        <v>77</v>
      </c>
      <c r="Q1462">
        <v>6.88</v>
      </c>
      <c r="R1462" t="s">
        <v>74</v>
      </c>
      <c r="S1462">
        <v>4.66</v>
      </c>
      <c r="T1462" t="s">
        <v>75</v>
      </c>
      <c r="U1462">
        <v>3.82</v>
      </c>
      <c r="V1462" t="s">
        <v>76</v>
      </c>
      <c r="W1462">
        <v>2.87</v>
      </c>
      <c r="X1462" t="s">
        <v>60</v>
      </c>
      <c r="Y1462">
        <v>2.41</v>
      </c>
    </row>
    <row r="1463" spans="1:25" hidden="1" x14ac:dyDescent="0.45">
      <c r="A1463" t="s">
        <v>8482</v>
      </c>
      <c r="B1463" t="s">
        <v>8483</v>
      </c>
      <c r="C1463" t="s">
        <v>54</v>
      </c>
      <c r="D1463" t="s">
        <v>23</v>
      </c>
      <c r="E1463" t="s">
        <v>19</v>
      </c>
      <c r="F1463" t="s">
        <v>55</v>
      </c>
      <c r="G1463">
        <v>61.03</v>
      </c>
      <c r="H1463" t="s">
        <v>59</v>
      </c>
      <c r="I1463">
        <v>13.31</v>
      </c>
      <c r="J1463" t="s">
        <v>58</v>
      </c>
      <c r="K1463">
        <v>4.59</v>
      </c>
      <c r="L1463" t="s">
        <v>57</v>
      </c>
      <c r="M1463">
        <v>3.41</v>
      </c>
      <c r="N1463" t="s">
        <v>60</v>
      </c>
      <c r="O1463">
        <v>2.5</v>
      </c>
      <c r="P1463" t="s">
        <v>76</v>
      </c>
      <c r="Q1463">
        <v>1.31</v>
      </c>
      <c r="R1463" t="s">
        <v>75</v>
      </c>
      <c r="S1463">
        <v>1.23</v>
      </c>
      <c r="T1463" t="s">
        <v>56</v>
      </c>
      <c r="U1463">
        <v>1.18</v>
      </c>
      <c r="V1463" t="s">
        <v>74</v>
      </c>
      <c r="W1463">
        <v>0.42</v>
      </c>
    </row>
    <row r="1464" spans="1:25" hidden="1" x14ac:dyDescent="0.45">
      <c r="A1464" t="s">
        <v>8484</v>
      </c>
      <c r="B1464" t="s">
        <v>8485</v>
      </c>
      <c r="C1464" t="s">
        <v>54</v>
      </c>
      <c r="D1464" t="s">
        <v>23</v>
      </c>
      <c r="E1464" t="s">
        <v>19</v>
      </c>
      <c r="F1464" t="s">
        <v>57</v>
      </c>
      <c r="G1464">
        <v>71.84</v>
      </c>
      <c r="H1464" t="s">
        <v>75</v>
      </c>
      <c r="I1464">
        <v>19.239999999999998</v>
      </c>
      <c r="J1464" t="s">
        <v>59</v>
      </c>
      <c r="K1464">
        <v>7.67</v>
      </c>
      <c r="L1464" t="s">
        <v>55</v>
      </c>
      <c r="M1464">
        <v>0.44</v>
      </c>
      <c r="N1464" t="s">
        <v>61</v>
      </c>
      <c r="O1464">
        <v>0.36</v>
      </c>
      <c r="P1464" t="s">
        <v>76</v>
      </c>
      <c r="Q1464">
        <v>0.33</v>
      </c>
    </row>
    <row r="1465" spans="1:25" hidden="1" x14ac:dyDescent="0.45">
      <c r="A1465" t="s">
        <v>8490</v>
      </c>
      <c r="B1465" t="s">
        <v>8491</v>
      </c>
      <c r="C1465" t="s">
        <v>54</v>
      </c>
      <c r="D1465" t="s">
        <v>23</v>
      </c>
      <c r="E1465" t="s">
        <v>19</v>
      </c>
      <c r="F1465" t="s">
        <v>55</v>
      </c>
      <c r="G1465">
        <v>30.24</v>
      </c>
      <c r="H1465" t="s">
        <v>57</v>
      </c>
      <c r="I1465">
        <v>18.96</v>
      </c>
      <c r="J1465" t="s">
        <v>56</v>
      </c>
      <c r="K1465">
        <v>16.579999999999998</v>
      </c>
      <c r="L1465" t="s">
        <v>59</v>
      </c>
      <c r="M1465">
        <v>13.44</v>
      </c>
      <c r="N1465" t="s">
        <v>58</v>
      </c>
      <c r="O1465">
        <v>6.96</v>
      </c>
      <c r="P1465" t="s">
        <v>60</v>
      </c>
      <c r="Q1465">
        <v>3.45</v>
      </c>
      <c r="R1465" t="s">
        <v>76</v>
      </c>
      <c r="S1465">
        <v>3.38</v>
      </c>
      <c r="T1465" t="s">
        <v>77</v>
      </c>
      <c r="U1465">
        <v>2.84</v>
      </c>
      <c r="V1465" t="s">
        <v>74</v>
      </c>
      <c r="W1465">
        <v>2.54</v>
      </c>
      <c r="X1465" t="s">
        <v>145</v>
      </c>
      <c r="Y1465">
        <v>1.1100000000000001</v>
      </c>
    </row>
    <row r="1466" spans="1:25" hidden="1" x14ac:dyDescent="0.45">
      <c r="A1466" t="s">
        <v>8492</v>
      </c>
      <c r="B1466" t="s">
        <v>8493</v>
      </c>
      <c r="C1466" t="s">
        <v>54</v>
      </c>
      <c r="D1466" t="s">
        <v>23</v>
      </c>
      <c r="E1466" t="s">
        <v>19</v>
      </c>
      <c r="F1466" t="s">
        <v>55</v>
      </c>
      <c r="G1466">
        <v>56.46</v>
      </c>
      <c r="H1466" t="s">
        <v>59</v>
      </c>
      <c r="I1466">
        <v>13.12</v>
      </c>
      <c r="J1466" t="s">
        <v>58</v>
      </c>
      <c r="K1466">
        <v>7.33</v>
      </c>
      <c r="L1466" t="s">
        <v>57</v>
      </c>
      <c r="M1466">
        <v>5.36</v>
      </c>
      <c r="N1466" t="s">
        <v>56</v>
      </c>
      <c r="O1466">
        <v>5.0999999999999996</v>
      </c>
      <c r="P1466" t="s">
        <v>60</v>
      </c>
      <c r="Q1466">
        <v>5.0599999999999996</v>
      </c>
      <c r="R1466" t="s">
        <v>76</v>
      </c>
      <c r="S1466">
        <v>2.27</v>
      </c>
      <c r="T1466" t="s">
        <v>74</v>
      </c>
      <c r="U1466">
        <v>1.71</v>
      </c>
      <c r="V1466" t="s">
        <v>75</v>
      </c>
      <c r="W1466">
        <v>1.62</v>
      </c>
      <c r="X1466" t="s">
        <v>77</v>
      </c>
      <c r="Y1466">
        <v>1.0900000000000001</v>
      </c>
    </row>
    <row r="1467" spans="1:25" hidden="1" x14ac:dyDescent="0.45">
      <c r="A1467" t="s">
        <v>8494</v>
      </c>
      <c r="B1467" t="s">
        <v>8495</v>
      </c>
      <c r="C1467" t="s">
        <v>54</v>
      </c>
      <c r="D1467" t="s">
        <v>23</v>
      </c>
      <c r="E1467" t="s">
        <v>19</v>
      </c>
      <c r="F1467" t="s">
        <v>55</v>
      </c>
      <c r="G1467">
        <v>0.32</v>
      </c>
    </row>
    <row r="1468" spans="1:25" hidden="1" x14ac:dyDescent="0.45">
      <c r="A1468" t="s">
        <v>8498</v>
      </c>
      <c r="B1468" t="s">
        <v>8499</v>
      </c>
      <c r="C1468" t="s">
        <v>54</v>
      </c>
      <c r="D1468" t="s">
        <v>23</v>
      </c>
      <c r="E1468" t="s">
        <v>19</v>
      </c>
      <c r="F1468" t="s">
        <v>55</v>
      </c>
      <c r="G1468">
        <v>32.18</v>
      </c>
      <c r="H1468" t="s">
        <v>58</v>
      </c>
      <c r="I1468">
        <v>13.64</v>
      </c>
      <c r="J1468" t="s">
        <v>56</v>
      </c>
      <c r="K1468">
        <v>12.82</v>
      </c>
      <c r="L1468" t="s">
        <v>57</v>
      </c>
      <c r="M1468">
        <v>9.7200000000000006</v>
      </c>
      <c r="N1468" t="s">
        <v>59</v>
      </c>
      <c r="O1468">
        <v>6.85</v>
      </c>
      <c r="P1468" t="s">
        <v>74</v>
      </c>
      <c r="Q1468">
        <v>6.63</v>
      </c>
      <c r="R1468" t="s">
        <v>61</v>
      </c>
      <c r="S1468">
        <v>5.3</v>
      </c>
      <c r="T1468" t="s">
        <v>77</v>
      </c>
      <c r="U1468">
        <v>4.1100000000000003</v>
      </c>
      <c r="V1468" t="s">
        <v>76</v>
      </c>
      <c r="W1468">
        <v>3.86</v>
      </c>
      <c r="X1468" t="s">
        <v>60</v>
      </c>
      <c r="Y1468">
        <v>3.11</v>
      </c>
    </row>
    <row r="1469" spans="1:25" hidden="1" x14ac:dyDescent="0.45">
      <c r="A1469" t="s">
        <v>8500</v>
      </c>
      <c r="B1469" t="s">
        <v>8501</v>
      </c>
      <c r="C1469" t="s">
        <v>54</v>
      </c>
      <c r="D1469" t="s">
        <v>23</v>
      </c>
      <c r="E1469" t="s">
        <v>19</v>
      </c>
      <c r="F1469" t="s">
        <v>61</v>
      </c>
      <c r="G1469">
        <v>0.69</v>
      </c>
    </row>
    <row r="1470" spans="1:25" hidden="1" x14ac:dyDescent="0.45">
      <c r="A1470" t="s">
        <v>8505</v>
      </c>
      <c r="B1470" t="s">
        <v>8506</v>
      </c>
      <c r="C1470" t="s">
        <v>54</v>
      </c>
      <c r="D1470" t="s">
        <v>23</v>
      </c>
      <c r="E1470" t="s">
        <v>19</v>
      </c>
      <c r="F1470" t="s">
        <v>55</v>
      </c>
      <c r="G1470">
        <v>45.11</v>
      </c>
      <c r="H1470" t="s">
        <v>59</v>
      </c>
      <c r="I1470">
        <v>13.65</v>
      </c>
      <c r="J1470" t="s">
        <v>56</v>
      </c>
      <c r="K1470">
        <v>9.99</v>
      </c>
      <c r="L1470" t="s">
        <v>58</v>
      </c>
      <c r="M1470">
        <v>8.68</v>
      </c>
      <c r="N1470" t="s">
        <v>57</v>
      </c>
      <c r="O1470">
        <v>7.46</v>
      </c>
      <c r="P1470" t="s">
        <v>60</v>
      </c>
      <c r="Q1470">
        <v>5.51</v>
      </c>
      <c r="R1470" t="s">
        <v>75</v>
      </c>
      <c r="S1470">
        <v>2.71</v>
      </c>
      <c r="T1470" t="s">
        <v>74</v>
      </c>
      <c r="U1470">
        <v>1.77</v>
      </c>
      <c r="V1470" t="s">
        <v>76</v>
      </c>
      <c r="W1470">
        <v>1.39</v>
      </c>
      <c r="X1470" t="s">
        <v>77</v>
      </c>
      <c r="Y1470">
        <v>0.67</v>
      </c>
    </row>
    <row r="1471" spans="1:25" hidden="1" x14ac:dyDescent="0.45">
      <c r="A1471" t="s">
        <v>8515</v>
      </c>
      <c r="B1471" t="s">
        <v>8516</v>
      </c>
      <c r="C1471" t="s">
        <v>54</v>
      </c>
      <c r="D1471" t="s">
        <v>23</v>
      </c>
      <c r="E1471" t="s">
        <v>19</v>
      </c>
      <c r="F1471" t="s">
        <v>57</v>
      </c>
      <c r="G1471">
        <v>25.6</v>
      </c>
      <c r="H1471" t="s">
        <v>56</v>
      </c>
      <c r="I1471">
        <v>19.579999999999998</v>
      </c>
      <c r="J1471" t="s">
        <v>55</v>
      </c>
      <c r="K1471">
        <v>16.32</v>
      </c>
      <c r="L1471" t="s">
        <v>59</v>
      </c>
      <c r="M1471">
        <v>13.06</v>
      </c>
      <c r="N1471" t="s">
        <v>58</v>
      </c>
      <c r="O1471">
        <v>10.89</v>
      </c>
      <c r="P1471" t="s">
        <v>145</v>
      </c>
      <c r="Q1471">
        <v>4.54</v>
      </c>
      <c r="R1471" t="s">
        <v>140</v>
      </c>
      <c r="S1471">
        <v>4.38</v>
      </c>
      <c r="T1471" t="s">
        <v>77</v>
      </c>
      <c r="U1471">
        <v>1.96</v>
      </c>
    </row>
    <row r="1472" spans="1:25" hidden="1" x14ac:dyDescent="0.45">
      <c r="A1472" t="s">
        <v>8553</v>
      </c>
      <c r="B1472" t="s">
        <v>8554</v>
      </c>
      <c r="C1472" t="s">
        <v>54</v>
      </c>
      <c r="D1472" t="s">
        <v>23</v>
      </c>
      <c r="E1472" t="s">
        <v>19</v>
      </c>
      <c r="F1472" t="s">
        <v>55</v>
      </c>
      <c r="G1472">
        <v>41.79</v>
      </c>
      <c r="H1472" t="s">
        <v>59</v>
      </c>
      <c r="I1472">
        <v>11.57</v>
      </c>
      <c r="J1472" t="s">
        <v>56</v>
      </c>
      <c r="K1472">
        <v>9.2100000000000009</v>
      </c>
      <c r="L1472" t="s">
        <v>58</v>
      </c>
      <c r="M1472">
        <v>9.1199999999999992</v>
      </c>
      <c r="N1472" t="s">
        <v>57</v>
      </c>
      <c r="O1472">
        <v>7.77</v>
      </c>
      <c r="P1472" t="s">
        <v>60</v>
      </c>
      <c r="Q1472">
        <v>6.67</v>
      </c>
      <c r="R1472" t="s">
        <v>74</v>
      </c>
      <c r="S1472">
        <v>2.91</v>
      </c>
      <c r="T1472" t="s">
        <v>76</v>
      </c>
      <c r="U1472">
        <v>2.62</v>
      </c>
      <c r="V1472" t="s">
        <v>77</v>
      </c>
      <c r="W1472">
        <v>1.98</v>
      </c>
      <c r="X1472" t="s">
        <v>75</v>
      </c>
      <c r="Y1472">
        <v>1.76</v>
      </c>
    </row>
    <row r="1473" spans="1:25" hidden="1" x14ac:dyDescent="0.45">
      <c r="A1473" t="s">
        <v>8557</v>
      </c>
      <c r="B1473" t="s">
        <v>8558</v>
      </c>
      <c r="C1473" t="s">
        <v>54</v>
      </c>
      <c r="D1473" t="s">
        <v>23</v>
      </c>
      <c r="E1473" t="s">
        <v>19</v>
      </c>
      <c r="F1473" t="s">
        <v>76</v>
      </c>
      <c r="G1473">
        <v>23.08</v>
      </c>
      <c r="H1473" t="s">
        <v>74</v>
      </c>
      <c r="I1473">
        <v>18.64</v>
      </c>
      <c r="J1473" t="s">
        <v>77</v>
      </c>
      <c r="K1473">
        <v>11.81</v>
      </c>
      <c r="L1473" t="s">
        <v>56</v>
      </c>
      <c r="M1473">
        <v>10.79</v>
      </c>
      <c r="N1473" t="s">
        <v>55</v>
      </c>
      <c r="O1473">
        <v>9.34</v>
      </c>
      <c r="P1473" t="s">
        <v>57</v>
      </c>
      <c r="Q1473">
        <v>7.92</v>
      </c>
      <c r="R1473" t="s">
        <v>58</v>
      </c>
      <c r="S1473">
        <v>6.52</v>
      </c>
      <c r="T1473" t="s">
        <v>59</v>
      </c>
      <c r="U1473">
        <v>6.16</v>
      </c>
      <c r="V1473" t="s">
        <v>75</v>
      </c>
      <c r="W1473">
        <v>4.47</v>
      </c>
    </row>
    <row r="1474" spans="1:25" hidden="1" x14ac:dyDescent="0.45">
      <c r="A1474" t="s">
        <v>8559</v>
      </c>
      <c r="B1474" t="s">
        <v>8560</v>
      </c>
      <c r="C1474" t="s">
        <v>54</v>
      </c>
      <c r="D1474" t="s">
        <v>23</v>
      </c>
      <c r="E1474" t="s">
        <v>19</v>
      </c>
      <c r="F1474" t="s">
        <v>55</v>
      </c>
      <c r="G1474">
        <v>57.02</v>
      </c>
      <c r="H1474" t="s">
        <v>59</v>
      </c>
      <c r="I1474">
        <v>16.690000000000001</v>
      </c>
      <c r="J1474" t="s">
        <v>56</v>
      </c>
      <c r="K1474">
        <v>9.17</v>
      </c>
      <c r="L1474" t="s">
        <v>76</v>
      </c>
      <c r="M1474">
        <v>6.19</v>
      </c>
      <c r="N1474" t="s">
        <v>57</v>
      </c>
      <c r="O1474">
        <v>2.57</v>
      </c>
      <c r="P1474" t="s">
        <v>58</v>
      </c>
      <c r="Q1474">
        <v>2.4</v>
      </c>
      <c r="R1474" t="s">
        <v>60</v>
      </c>
      <c r="S1474">
        <v>2.09</v>
      </c>
    </row>
    <row r="1475" spans="1:25" hidden="1" x14ac:dyDescent="0.45">
      <c r="A1475" t="s">
        <v>8581</v>
      </c>
      <c r="B1475" t="s">
        <v>8582</v>
      </c>
      <c r="C1475" t="s">
        <v>54</v>
      </c>
      <c r="D1475" t="s">
        <v>23</v>
      </c>
      <c r="E1475" t="s">
        <v>19</v>
      </c>
      <c r="F1475" t="s">
        <v>61</v>
      </c>
      <c r="G1475">
        <v>98.28</v>
      </c>
    </row>
    <row r="1476" spans="1:25" hidden="1" x14ac:dyDescent="0.45">
      <c r="A1476" t="s">
        <v>8585</v>
      </c>
      <c r="B1476" t="s">
        <v>8586</v>
      </c>
      <c r="C1476" t="s">
        <v>54</v>
      </c>
      <c r="D1476" t="s">
        <v>23</v>
      </c>
      <c r="E1476" t="s">
        <v>19</v>
      </c>
      <c r="F1476" t="s">
        <v>140</v>
      </c>
      <c r="G1476">
        <v>46.3</v>
      </c>
      <c r="H1476" t="s">
        <v>55</v>
      </c>
      <c r="I1476">
        <v>21.79</v>
      </c>
      <c r="J1476" t="s">
        <v>59</v>
      </c>
      <c r="K1476">
        <v>7.19</v>
      </c>
      <c r="L1476" t="s">
        <v>58</v>
      </c>
      <c r="M1476">
        <v>5.34</v>
      </c>
      <c r="N1476" t="s">
        <v>56</v>
      </c>
      <c r="O1476">
        <v>5.14</v>
      </c>
      <c r="P1476" t="s">
        <v>76</v>
      </c>
      <c r="Q1476">
        <v>4.0599999999999996</v>
      </c>
      <c r="R1476" t="s">
        <v>57</v>
      </c>
      <c r="S1476">
        <v>3.9</v>
      </c>
      <c r="T1476" t="s">
        <v>60</v>
      </c>
      <c r="U1476">
        <v>3.75</v>
      </c>
      <c r="V1476" t="s">
        <v>77</v>
      </c>
      <c r="W1476">
        <v>1.1100000000000001</v>
      </c>
      <c r="X1476" t="s">
        <v>75</v>
      </c>
      <c r="Y1476">
        <v>0.92</v>
      </c>
    </row>
    <row r="1477" spans="1:25" hidden="1" x14ac:dyDescent="0.45">
      <c r="A1477" t="s">
        <v>8589</v>
      </c>
      <c r="B1477" t="s">
        <v>8590</v>
      </c>
      <c r="C1477" t="s">
        <v>54</v>
      </c>
      <c r="D1477" t="s">
        <v>23</v>
      </c>
      <c r="E1477" t="s">
        <v>19</v>
      </c>
      <c r="F1477" t="s">
        <v>55</v>
      </c>
      <c r="G1477">
        <v>40.08</v>
      </c>
      <c r="H1477" t="s">
        <v>59</v>
      </c>
      <c r="I1477">
        <v>15.34</v>
      </c>
      <c r="J1477" t="s">
        <v>57</v>
      </c>
      <c r="K1477">
        <v>11.76</v>
      </c>
      <c r="L1477" t="s">
        <v>58</v>
      </c>
      <c r="M1477">
        <v>9.74</v>
      </c>
      <c r="N1477" t="s">
        <v>56</v>
      </c>
      <c r="O1477">
        <v>7.15</v>
      </c>
      <c r="P1477" t="s">
        <v>60</v>
      </c>
      <c r="Q1477">
        <v>6.2</v>
      </c>
      <c r="R1477" t="s">
        <v>74</v>
      </c>
      <c r="S1477">
        <v>3</v>
      </c>
      <c r="T1477" t="s">
        <v>76</v>
      </c>
      <c r="U1477">
        <v>2.29</v>
      </c>
      <c r="V1477" t="s">
        <v>77</v>
      </c>
      <c r="W1477">
        <v>2.2400000000000002</v>
      </c>
      <c r="X1477" t="s">
        <v>75</v>
      </c>
      <c r="Y1477">
        <v>1.93</v>
      </c>
    </row>
    <row r="1478" spans="1:25" hidden="1" x14ac:dyDescent="0.45">
      <c r="A1478" t="s">
        <v>8591</v>
      </c>
      <c r="B1478" t="s">
        <v>8592</v>
      </c>
      <c r="C1478" t="s">
        <v>54</v>
      </c>
      <c r="D1478" t="s">
        <v>23</v>
      </c>
      <c r="E1478" t="s">
        <v>19</v>
      </c>
      <c r="F1478" t="s">
        <v>55</v>
      </c>
      <c r="G1478">
        <v>28.17</v>
      </c>
      <c r="H1478" t="s">
        <v>56</v>
      </c>
      <c r="I1478">
        <v>14.16</v>
      </c>
      <c r="J1478" t="s">
        <v>58</v>
      </c>
      <c r="K1478">
        <v>13.96</v>
      </c>
      <c r="L1478" t="s">
        <v>57</v>
      </c>
      <c r="M1478">
        <v>11.55</v>
      </c>
      <c r="N1478" t="s">
        <v>60</v>
      </c>
      <c r="O1478">
        <v>9.27</v>
      </c>
      <c r="P1478" t="s">
        <v>59</v>
      </c>
      <c r="Q1478">
        <v>8.99</v>
      </c>
      <c r="R1478" t="s">
        <v>74</v>
      </c>
      <c r="S1478">
        <v>4.45</v>
      </c>
      <c r="T1478" t="s">
        <v>76</v>
      </c>
      <c r="U1478">
        <v>3.65</v>
      </c>
      <c r="V1478" t="s">
        <v>77</v>
      </c>
      <c r="W1478">
        <v>2.92</v>
      </c>
      <c r="X1478" t="s">
        <v>75</v>
      </c>
      <c r="Y1478">
        <v>2.59</v>
      </c>
    </row>
    <row r="1479" spans="1:25" hidden="1" x14ac:dyDescent="0.45">
      <c r="A1479" t="s">
        <v>8597</v>
      </c>
      <c r="B1479" t="s">
        <v>8598</v>
      </c>
      <c r="C1479" t="s">
        <v>54</v>
      </c>
      <c r="D1479" t="s">
        <v>23</v>
      </c>
      <c r="E1479" t="s">
        <v>19</v>
      </c>
      <c r="F1479" t="s">
        <v>56</v>
      </c>
      <c r="G1479">
        <v>25.44</v>
      </c>
      <c r="H1479" t="s">
        <v>58</v>
      </c>
      <c r="I1479">
        <v>20.43</v>
      </c>
      <c r="J1479" t="s">
        <v>55</v>
      </c>
      <c r="K1479">
        <v>18.46</v>
      </c>
      <c r="L1479" t="s">
        <v>59</v>
      </c>
      <c r="M1479">
        <v>11.82</v>
      </c>
      <c r="N1479" t="s">
        <v>74</v>
      </c>
      <c r="O1479">
        <v>9.5500000000000007</v>
      </c>
      <c r="P1479" t="s">
        <v>60</v>
      </c>
      <c r="Q1479">
        <v>5.43</v>
      </c>
      <c r="R1479" t="s">
        <v>57</v>
      </c>
      <c r="S1479">
        <v>5.35</v>
      </c>
      <c r="T1479" t="s">
        <v>75</v>
      </c>
      <c r="U1479">
        <v>1.93</v>
      </c>
      <c r="V1479" t="s">
        <v>61</v>
      </c>
      <c r="W1479">
        <v>0.84</v>
      </c>
      <c r="X1479" t="s">
        <v>77</v>
      </c>
      <c r="Y1479">
        <v>0.8</v>
      </c>
    </row>
    <row r="1480" spans="1:25" hidden="1" x14ac:dyDescent="0.45">
      <c r="A1480" t="s">
        <v>8603</v>
      </c>
      <c r="B1480" t="s">
        <v>8604</v>
      </c>
      <c r="C1480" t="s">
        <v>54</v>
      </c>
      <c r="D1480" t="s">
        <v>23</v>
      </c>
      <c r="E1480" t="s">
        <v>19</v>
      </c>
      <c r="F1480" t="s">
        <v>55</v>
      </c>
      <c r="G1480">
        <v>27.71</v>
      </c>
      <c r="H1480" t="s">
        <v>57</v>
      </c>
      <c r="I1480">
        <v>21.45</v>
      </c>
      <c r="J1480" t="s">
        <v>59</v>
      </c>
      <c r="K1480">
        <v>16.260000000000002</v>
      </c>
      <c r="L1480" t="s">
        <v>58</v>
      </c>
      <c r="M1480">
        <v>10.51</v>
      </c>
      <c r="N1480" t="s">
        <v>56</v>
      </c>
      <c r="O1480">
        <v>7.94</v>
      </c>
      <c r="P1480" t="s">
        <v>75</v>
      </c>
      <c r="Q1480">
        <v>6.93</v>
      </c>
      <c r="R1480" t="s">
        <v>60</v>
      </c>
      <c r="S1480">
        <v>4.59</v>
      </c>
      <c r="T1480" t="s">
        <v>74</v>
      </c>
      <c r="U1480">
        <v>2.3199999999999998</v>
      </c>
      <c r="V1480" t="s">
        <v>76</v>
      </c>
      <c r="W1480">
        <v>1.7</v>
      </c>
      <c r="X1480" t="s">
        <v>140</v>
      </c>
      <c r="Y1480">
        <v>0.54</v>
      </c>
    </row>
    <row r="1481" spans="1:25" hidden="1" x14ac:dyDescent="0.45">
      <c r="A1481" t="s">
        <v>8609</v>
      </c>
      <c r="B1481" t="s">
        <v>8610</v>
      </c>
      <c r="C1481" t="s">
        <v>54</v>
      </c>
      <c r="D1481" t="s">
        <v>23</v>
      </c>
      <c r="E1481" t="s">
        <v>19</v>
      </c>
      <c r="F1481" t="s">
        <v>55</v>
      </c>
      <c r="G1481">
        <v>44.11</v>
      </c>
      <c r="H1481" t="s">
        <v>58</v>
      </c>
      <c r="I1481">
        <v>9.99</v>
      </c>
      <c r="J1481" t="s">
        <v>56</v>
      </c>
      <c r="K1481">
        <v>9.89</v>
      </c>
      <c r="L1481" t="s">
        <v>59</v>
      </c>
      <c r="M1481">
        <v>9.02</v>
      </c>
      <c r="N1481" t="s">
        <v>57</v>
      </c>
      <c r="O1481">
        <v>8.07</v>
      </c>
      <c r="P1481" t="s">
        <v>60</v>
      </c>
      <c r="Q1481">
        <v>7.48</v>
      </c>
      <c r="R1481" t="s">
        <v>76</v>
      </c>
      <c r="S1481">
        <v>3.67</v>
      </c>
      <c r="T1481" t="s">
        <v>74</v>
      </c>
      <c r="U1481">
        <v>3.39</v>
      </c>
      <c r="V1481" t="s">
        <v>75</v>
      </c>
      <c r="W1481">
        <v>3.01</v>
      </c>
      <c r="X1481" t="s">
        <v>77</v>
      </c>
      <c r="Y1481">
        <v>1.23</v>
      </c>
    </row>
    <row r="1482" spans="1:25" hidden="1" x14ac:dyDescent="0.45">
      <c r="A1482" t="s">
        <v>8611</v>
      </c>
      <c r="B1482" t="s">
        <v>8612</v>
      </c>
      <c r="C1482" t="s">
        <v>54</v>
      </c>
      <c r="D1482" t="s">
        <v>23</v>
      </c>
      <c r="E1482" t="s">
        <v>19</v>
      </c>
      <c r="F1482" t="s">
        <v>55</v>
      </c>
      <c r="G1482">
        <v>58.85</v>
      </c>
      <c r="H1482" t="s">
        <v>59</v>
      </c>
      <c r="I1482">
        <v>14.45</v>
      </c>
      <c r="J1482" t="s">
        <v>58</v>
      </c>
      <c r="K1482">
        <v>12.2</v>
      </c>
      <c r="L1482" t="s">
        <v>57</v>
      </c>
      <c r="M1482">
        <v>9.49</v>
      </c>
      <c r="N1482" t="s">
        <v>76</v>
      </c>
      <c r="O1482">
        <v>3.55</v>
      </c>
      <c r="P1482" t="s">
        <v>56</v>
      </c>
      <c r="Q1482">
        <v>0.74</v>
      </c>
      <c r="R1482" t="s">
        <v>74</v>
      </c>
      <c r="S1482">
        <v>0.42</v>
      </c>
      <c r="T1482" t="s">
        <v>60</v>
      </c>
      <c r="U1482">
        <v>0.24</v>
      </c>
    </row>
    <row r="1483" spans="1:25" hidden="1" x14ac:dyDescent="0.45">
      <c r="A1483" t="s">
        <v>8617</v>
      </c>
      <c r="B1483" t="s">
        <v>8618</v>
      </c>
      <c r="C1483" t="s">
        <v>54</v>
      </c>
      <c r="D1483" t="s">
        <v>23</v>
      </c>
      <c r="E1483" t="s">
        <v>19</v>
      </c>
      <c r="F1483" t="s">
        <v>56</v>
      </c>
      <c r="G1483">
        <v>20.76</v>
      </c>
      <c r="H1483" t="s">
        <v>57</v>
      </c>
      <c r="I1483">
        <v>16.559999999999999</v>
      </c>
      <c r="J1483" t="s">
        <v>58</v>
      </c>
      <c r="K1483">
        <v>15.62</v>
      </c>
      <c r="L1483" t="s">
        <v>59</v>
      </c>
      <c r="M1483">
        <v>13.48</v>
      </c>
      <c r="N1483" t="s">
        <v>55</v>
      </c>
      <c r="O1483">
        <v>11.17</v>
      </c>
      <c r="P1483" t="s">
        <v>60</v>
      </c>
      <c r="Q1483">
        <v>7.26</v>
      </c>
      <c r="R1483" t="s">
        <v>145</v>
      </c>
      <c r="S1483">
        <v>4.03</v>
      </c>
      <c r="T1483" t="s">
        <v>75</v>
      </c>
      <c r="U1483">
        <v>3.99</v>
      </c>
      <c r="V1483" t="s">
        <v>77</v>
      </c>
      <c r="W1483">
        <v>2.99</v>
      </c>
      <c r="X1483" t="s">
        <v>74</v>
      </c>
      <c r="Y1483">
        <v>2.5299999999999998</v>
      </c>
    </row>
    <row r="1484" spans="1:25" hidden="1" x14ac:dyDescent="0.45">
      <c r="A1484" t="s">
        <v>8619</v>
      </c>
      <c r="B1484" t="s">
        <v>8620</v>
      </c>
      <c r="C1484" t="s">
        <v>54</v>
      </c>
      <c r="D1484" t="s">
        <v>23</v>
      </c>
      <c r="E1484" t="s">
        <v>19</v>
      </c>
      <c r="F1484" t="s">
        <v>57</v>
      </c>
      <c r="G1484">
        <v>19.55</v>
      </c>
      <c r="H1484" t="s">
        <v>55</v>
      </c>
      <c r="I1484">
        <v>17.73</v>
      </c>
      <c r="J1484" t="s">
        <v>56</v>
      </c>
      <c r="K1484">
        <v>16.27</v>
      </c>
      <c r="L1484" t="s">
        <v>59</v>
      </c>
      <c r="M1484">
        <v>12.06</v>
      </c>
      <c r="N1484" t="s">
        <v>58</v>
      </c>
      <c r="O1484">
        <v>11.44</v>
      </c>
      <c r="P1484" t="s">
        <v>75</v>
      </c>
      <c r="Q1484">
        <v>8.7799999999999994</v>
      </c>
      <c r="R1484" t="s">
        <v>74</v>
      </c>
      <c r="S1484">
        <v>5.3</v>
      </c>
      <c r="T1484" t="s">
        <v>77</v>
      </c>
      <c r="U1484">
        <v>4.62</v>
      </c>
      <c r="V1484" t="s">
        <v>60</v>
      </c>
      <c r="W1484">
        <v>3.42</v>
      </c>
      <c r="X1484" t="s">
        <v>61</v>
      </c>
      <c r="Y1484">
        <v>0.84</v>
      </c>
    </row>
    <row r="1485" spans="1:25" hidden="1" x14ac:dyDescent="0.45">
      <c r="A1485" t="s">
        <v>8629</v>
      </c>
      <c r="B1485" t="s">
        <v>8630</v>
      </c>
      <c r="C1485" t="s">
        <v>54</v>
      </c>
      <c r="D1485" t="s">
        <v>23</v>
      </c>
      <c r="E1485" t="s">
        <v>19</v>
      </c>
      <c r="F1485" t="s">
        <v>55</v>
      </c>
      <c r="G1485">
        <v>64.180000000000007</v>
      </c>
      <c r="H1485" t="s">
        <v>59</v>
      </c>
      <c r="I1485">
        <v>14.01</v>
      </c>
      <c r="J1485" t="s">
        <v>60</v>
      </c>
      <c r="K1485">
        <v>8.65</v>
      </c>
      <c r="L1485" t="s">
        <v>58</v>
      </c>
      <c r="M1485">
        <v>6.62</v>
      </c>
      <c r="N1485" t="s">
        <v>61</v>
      </c>
      <c r="O1485">
        <v>4.18</v>
      </c>
      <c r="P1485" t="s">
        <v>56</v>
      </c>
      <c r="Q1485">
        <v>3.96</v>
      </c>
      <c r="R1485" t="s">
        <v>74</v>
      </c>
      <c r="S1485">
        <v>2.39</v>
      </c>
    </row>
    <row r="1486" spans="1:25" hidden="1" x14ac:dyDescent="0.45">
      <c r="A1486" t="s">
        <v>8631</v>
      </c>
      <c r="B1486" t="s">
        <v>8632</v>
      </c>
      <c r="C1486" t="s">
        <v>54</v>
      </c>
      <c r="D1486" t="s">
        <v>23</v>
      </c>
      <c r="E1486" t="s">
        <v>19</v>
      </c>
      <c r="F1486" t="s">
        <v>61</v>
      </c>
      <c r="G1486">
        <v>0.96</v>
      </c>
    </row>
    <row r="1487" spans="1:25" hidden="1" x14ac:dyDescent="0.45">
      <c r="A1487" t="s">
        <v>8633</v>
      </c>
      <c r="B1487" t="s">
        <v>8634</v>
      </c>
      <c r="C1487" t="s">
        <v>54</v>
      </c>
      <c r="D1487" t="s">
        <v>23</v>
      </c>
      <c r="E1487" t="s">
        <v>19</v>
      </c>
      <c r="F1487" t="s">
        <v>61</v>
      </c>
      <c r="G1487">
        <v>0.81</v>
      </c>
    </row>
    <row r="1488" spans="1:25" hidden="1" x14ac:dyDescent="0.45">
      <c r="A1488" t="s">
        <v>8635</v>
      </c>
      <c r="B1488" t="s">
        <v>8636</v>
      </c>
      <c r="C1488" t="s">
        <v>54</v>
      </c>
      <c r="D1488" t="s">
        <v>23</v>
      </c>
      <c r="E1488" t="s">
        <v>19</v>
      </c>
      <c r="F1488" t="s">
        <v>61</v>
      </c>
      <c r="G1488">
        <v>0.78</v>
      </c>
    </row>
    <row r="1489" spans="1:25" hidden="1" x14ac:dyDescent="0.45">
      <c r="A1489" t="s">
        <v>8637</v>
      </c>
      <c r="B1489" t="s">
        <v>8638</v>
      </c>
      <c r="C1489" t="s">
        <v>54</v>
      </c>
      <c r="D1489" t="s">
        <v>23</v>
      </c>
      <c r="E1489" t="s">
        <v>19</v>
      </c>
      <c r="F1489" t="s">
        <v>61</v>
      </c>
      <c r="G1489">
        <v>1.86</v>
      </c>
    </row>
    <row r="1490" spans="1:25" hidden="1" x14ac:dyDescent="0.45">
      <c r="A1490" t="s">
        <v>8661</v>
      </c>
      <c r="B1490" t="s">
        <v>8662</v>
      </c>
      <c r="C1490" t="s">
        <v>54</v>
      </c>
      <c r="D1490" t="s">
        <v>23</v>
      </c>
      <c r="E1490" t="s">
        <v>19</v>
      </c>
      <c r="F1490" t="s">
        <v>61</v>
      </c>
      <c r="G1490">
        <v>0.04</v>
      </c>
    </row>
    <row r="1491" spans="1:25" hidden="1" x14ac:dyDescent="0.45">
      <c r="A1491" t="s">
        <v>8663</v>
      </c>
      <c r="B1491" t="s">
        <v>8664</v>
      </c>
      <c r="C1491" t="s">
        <v>54</v>
      </c>
      <c r="D1491" t="s">
        <v>23</v>
      </c>
      <c r="E1491" t="s">
        <v>19</v>
      </c>
      <c r="F1491" t="s">
        <v>58</v>
      </c>
      <c r="G1491">
        <v>98.99</v>
      </c>
      <c r="H1491" t="s">
        <v>61</v>
      </c>
      <c r="I1491">
        <v>1.05</v>
      </c>
    </row>
    <row r="1492" spans="1:25" hidden="1" x14ac:dyDescent="0.45">
      <c r="A1492" t="s">
        <v>8665</v>
      </c>
      <c r="B1492" t="s">
        <v>8666</v>
      </c>
      <c r="C1492" t="s">
        <v>54</v>
      </c>
      <c r="D1492" t="s">
        <v>23</v>
      </c>
      <c r="E1492" t="s">
        <v>19</v>
      </c>
      <c r="F1492" t="s">
        <v>55</v>
      </c>
      <c r="G1492">
        <v>64.33</v>
      </c>
      <c r="H1492" t="s">
        <v>58</v>
      </c>
      <c r="I1492">
        <v>27.2</v>
      </c>
      <c r="J1492" t="s">
        <v>59</v>
      </c>
      <c r="K1492">
        <v>4.05</v>
      </c>
      <c r="L1492" t="s">
        <v>75</v>
      </c>
      <c r="M1492">
        <v>2.1</v>
      </c>
      <c r="N1492" t="s">
        <v>57</v>
      </c>
      <c r="O1492">
        <v>2.0699999999999998</v>
      </c>
      <c r="P1492" t="s">
        <v>61</v>
      </c>
      <c r="Q1492">
        <v>0.26</v>
      </c>
    </row>
    <row r="1493" spans="1:25" hidden="1" x14ac:dyDescent="0.45">
      <c r="A1493" t="s">
        <v>8674</v>
      </c>
      <c r="B1493" t="s">
        <v>8675</v>
      </c>
      <c r="C1493" t="s">
        <v>54</v>
      </c>
      <c r="D1493" t="s">
        <v>23</v>
      </c>
      <c r="E1493" t="s">
        <v>19</v>
      </c>
      <c r="F1493" t="s">
        <v>56</v>
      </c>
      <c r="G1493">
        <v>26.75</v>
      </c>
      <c r="H1493" t="s">
        <v>58</v>
      </c>
      <c r="I1493">
        <v>16.05</v>
      </c>
      <c r="J1493" t="s">
        <v>57</v>
      </c>
      <c r="K1493">
        <v>13.02</v>
      </c>
      <c r="L1493" t="s">
        <v>55</v>
      </c>
      <c r="M1493">
        <v>11.56</v>
      </c>
      <c r="N1493" t="s">
        <v>60</v>
      </c>
      <c r="O1493">
        <v>8.02</v>
      </c>
      <c r="P1493" t="s">
        <v>74</v>
      </c>
      <c r="Q1493">
        <v>7.58</v>
      </c>
      <c r="R1493" t="s">
        <v>75</v>
      </c>
      <c r="S1493">
        <v>6.92</v>
      </c>
      <c r="T1493" t="s">
        <v>59</v>
      </c>
      <c r="U1493">
        <v>6.88</v>
      </c>
      <c r="V1493" t="s">
        <v>76</v>
      </c>
      <c r="W1493">
        <v>1.88</v>
      </c>
      <c r="X1493" t="s">
        <v>77</v>
      </c>
      <c r="Y1493">
        <v>0.79</v>
      </c>
    </row>
    <row r="1494" spans="1:25" hidden="1" x14ac:dyDescent="0.45">
      <c r="A1494" t="s">
        <v>8678</v>
      </c>
      <c r="B1494" t="s">
        <v>8679</v>
      </c>
      <c r="C1494" t="s">
        <v>54</v>
      </c>
      <c r="D1494" t="s">
        <v>23</v>
      </c>
      <c r="E1494" t="s">
        <v>19</v>
      </c>
      <c r="F1494" t="s">
        <v>55</v>
      </c>
      <c r="G1494">
        <v>43.77</v>
      </c>
      <c r="H1494" t="s">
        <v>57</v>
      </c>
      <c r="I1494">
        <v>21.08</v>
      </c>
      <c r="J1494" t="s">
        <v>56</v>
      </c>
      <c r="K1494">
        <v>15.85</v>
      </c>
      <c r="L1494" t="s">
        <v>59</v>
      </c>
      <c r="M1494">
        <v>8</v>
      </c>
      <c r="N1494" t="s">
        <v>58</v>
      </c>
      <c r="O1494">
        <v>5.27</v>
      </c>
      <c r="P1494" t="s">
        <v>76</v>
      </c>
      <c r="Q1494">
        <v>2.83</v>
      </c>
      <c r="R1494" t="s">
        <v>60</v>
      </c>
      <c r="S1494">
        <v>2.78</v>
      </c>
      <c r="T1494" t="s">
        <v>61</v>
      </c>
      <c r="U1494">
        <v>0.42</v>
      </c>
    </row>
    <row r="1495" spans="1:25" hidden="1" x14ac:dyDescent="0.45">
      <c r="A1495" t="s">
        <v>8680</v>
      </c>
      <c r="B1495" t="s">
        <v>8681</v>
      </c>
      <c r="C1495" t="s">
        <v>54</v>
      </c>
      <c r="D1495" t="s">
        <v>23</v>
      </c>
      <c r="E1495" t="s">
        <v>19</v>
      </c>
      <c r="F1495" t="s">
        <v>55</v>
      </c>
      <c r="G1495">
        <v>102.01</v>
      </c>
      <c r="H1495" t="s">
        <v>61</v>
      </c>
      <c r="I1495">
        <v>0.53</v>
      </c>
    </row>
    <row r="1496" spans="1:25" hidden="1" x14ac:dyDescent="0.45">
      <c r="A1496" t="s">
        <v>8682</v>
      </c>
      <c r="B1496" t="s">
        <v>8683</v>
      </c>
      <c r="C1496" t="s">
        <v>54</v>
      </c>
      <c r="D1496" t="s">
        <v>23</v>
      </c>
      <c r="E1496" t="s">
        <v>19</v>
      </c>
      <c r="F1496" t="s">
        <v>55</v>
      </c>
      <c r="G1496">
        <v>61.06</v>
      </c>
      <c r="H1496" t="s">
        <v>59</v>
      </c>
      <c r="I1496">
        <v>12.73</v>
      </c>
      <c r="J1496" t="s">
        <v>58</v>
      </c>
      <c r="K1496">
        <v>10.14</v>
      </c>
      <c r="L1496" t="s">
        <v>56</v>
      </c>
      <c r="M1496">
        <v>6.32</v>
      </c>
      <c r="N1496" t="s">
        <v>60</v>
      </c>
      <c r="O1496">
        <v>6.32</v>
      </c>
      <c r="P1496" t="s">
        <v>74</v>
      </c>
      <c r="Q1496">
        <v>2.4300000000000002</v>
      </c>
      <c r="R1496" t="s">
        <v>57</v>
      </c>
      <c r="S1496">
        <v>1.45</v>
      </c>
      <c r="T1496" t="s">
        <v>61</v>
      </c>
      <c r="U1496">
        <v>0.34</v>
      </c>
    </row>
    <row r="1497" spans="1:25" hidden="1" x14ac:dyDescent="0.45">
      <c r="A1497" t="s">
        <v>8684</v>
      </c>
      <c r="B1497" t="s">
        <v>8685</v>
      </c>
      <c r="C1497" t="s">
        <v>54</v>
      </c>
      <c r="D1497" t="s">
        <v>23</v>
      </c>
      <c r="E1497" t="s">
        <v>19</v>
      </c>
      <c r="F1497" t="s">
        <v>55</v>
      </c>
      <c r="G1497">
        <v>44.04</v>
      </c>
      <c r="H1497" t="s">
        <v>59</v>
      </c>
      <c r="I1497">
        <v>12.07</v>
      </c>
      <c r="J1497" t="s">
        <v>58</v>
      </c>
      <c r="K1497">
        <v>9.31</v>
      </c>
      <c r="L1497" t="s">
        <v>56</v>
      </c>
      <c r="M1497">
        <v>9.1</v>
      </c>
      <c r="N1497" t="s">
        <v>60</v>
      </c>
      <c r="O1497">
        <v>6.45</v>
      </c>
      <c r="P1497" t="s">
        <v>57</v>
      </c>
      <c r="Q1497">
        <v>6.07</v>
      </c>
      <c r="R1497" t="s">
        <v>74</v>
      </c>
      <c r="S1497">
        <v>2.75</v>
      </c>
      <c r="T1497" t="s">
        <v>61</v>
      </c>
      <c r="U1497">
        <v>2.58</v>
      </c>
      <c r="V1497" t="s">
        <v>76</v>
      </c>
      <c r="W1497">
        <v>2.56</v>
      </c>
      <c r="X1497" t="s">
        <v>75</v>
      </c>
      <c r="Y1497">
        <v>2.2599999999999998</v>
      </c>
    </row>
    <row r="1498" spans="1:25" hidden="1" x14ac:dyDescent="0.45">
      <c r="A1498" t="s">
        <v>8696</v>
      </c>
      <c r="B1498" t="s">
        <v>8697</v>
      </c>
      <c r="C1498" t="s">
        <v>54</v>
      </c>
      <c r="D1498" t="s">
        <v>23</v>
      </c>
      <c r="E1498" t="s">
        <v>19</v>
      </c>
      <c r="F1498" t="s">
        <v>56</v>
      </c>
      <c r="G1498">
        <v>24.46</v>
      </c>
      <c r="H1498" t="s">
        <v>59</v>
      </c>
      <c r="I1498">
        <v>19.64</v>
      </c>
      <c r="J1498" t="s">
        <v>57</v>
      </c>
      <c r="K1498">
        <v>17.059999999999999</v>
      </c>
      <c r="L1498" t="s">
        <v>55</v>
      </c>
      <c r="M1498">
        <v>14.1</v>
      </c>
      <c r="N1498" t="s">
        <v>60</v>
      </c>
      <c r="O1498">
        <v>8.02</v>
      </c>
      <c r="P1498" t="s">
        <v>58</v>
      </c>
      <c r="Q1498">
        <v>6.91</v>
      </c>
      <c r="R1498" t="s">
        <v>74</v>
      </c>
      <c r="S1498">
        <v>2.74</v>
      </c>
      <c r="T1498" t="s">
        <v>77</v>
      </c>
      <c r="U1498">
        <v>2.16</v>
      </c>
      <c r="V1498" t="s">
        <v>75</v>
      </c>
      <c r="W1498">
        <v>1.65</v>
      </c>
      <c r="X1498" t="s">
        <v>61</v>
      </c>
      <c r="Y1498">
        <v>1.19</v>
      </c>
    </row>
    <row r="1499" spans="1:25" hidden="1" x14ac:dyDescent="0.45">
      <c r="A1499" t="s">
        <v>8702</v>
      </c>
      <c r="B1499" t="s">
        <v>8703</v>
      </c>
      <c r="C1499" t="s">
        <v>54</v>
      </c>
      <c r="D1499" t="s">
        <v>23</v>
      </c>
      <c r="E1499" t="s">
        <v>19</v>
      </c>
      <c r="F1499" t="s">
        <v>61</v>
      </c>
      <c r="G1499">
        <v>1.23</v>
      </c>
    </row>
    <row r="1500" spans="1:25" hidden="1" x14ac:dyDescent="0.45">
      <c r="A1500" t="s">
        <v>8704</v>
      </c>
      <c r="B1500" t="s">
        <v>8705</v>
      </c>
      <c r="C1500" t="s">
        <v>54</v>
      </c>
      <c r="D1500" t="s">
        <v>23</v>
      </c>
      <c r="E1500" t="s">
        <v>19</v>
      </c>
      <c r="F1500" t="s">
        <v>61</v>
      </c>
      <c r="G1500">
        <v>0.84</v>
      </c>
    </row>
    <row r="1501" spans="1:25" hidden="1" x14ac:dyDescent="0.45">
      <c r="A1501" t="s">
        <v>8708</v>
      </c>
      <c r="B1501" t="s">
        <v>8709</v>
      </c>
      <c r="C1501" t="s">
        <v>54</v>
      </c>
      <c r="D1501" t="s">
        <v>23</v>
      </c>
      <c r="E1501" t="s">
        <v>19</v>
      </c>
      <c r="F1501" t="s">
        <v>55</v>
      </c>
      <c r="G1501">
        <v>43.43</v>
      </c>
      <c r="H1501" t="s">
        <v>56</v>
      </c>
      <c r="I1501">
        <v>14.67</v>
      </c>
      <c r="J1501" t="s">
        <v>59</v>
      </c>
      <c r="K1501">
        <v>12.51</v>
      </c>
      <c r="L1501" t="s">
        <v>57</v>
      </c>
      <c r="M1501">
        <v>10.16</v>
      </c>
      <c r="N1501" t="s">
        <v>58</v>
      </c>
      <c r="O1501">
        <v>9.68</v>
      </c>
      <c r="P1501" t="s">
        <v>60</v>
      </c>
      <c r="Q1501">
        <v>6</v>
      </c>
      <c r="R1501" t="s">
        <v>74</v>
      </c>
      <c r="S1501">
        <v>1.87</v>
      </c>
    </row>
    <row r="1502" spans="1:25" hidden="1" x14ac:dyDescent="0.45">
      <c r="A1502" t="s">
        <v>8718</v>
      </c>
      <c r="B1502" t="s">
        <v>8719</v>
      </c>
      <c r="C1502" t="s">
        <v>54</v>
      </c>
      <c r="D1502" t="s">
        <v>23</v>
      </c>
      <c r="E1502" t="s">
        <v>19</v>
      </c>
      <c r="F1502" t="s">
        <v>55</v>
      </c>
      <c r="G1502">
        <v>88.95</v>
      </c>
      <c r="H1502" t="s">
        <v>59</v>
      </c>
      <c r="I1502">
        <v>7.33</v>
      </c>
      <c r="J1502" t="s">
        <v>56</v>
      </c>
      <c r="K1502">
        <v>3.05</v>
      </c>
      <c r="L1502" t="s">
        <v>57</v>
      </c>
      <c r="M1502">
        <v>0.59</v>
      </c>
    </row>
    <row r="1503" spans="1:25" hidden="1" x14ac:dyDescent="0.45">
      <c r="A1503" t="s">
        <v>8724</v>
      </c>
      <c r="B1503" t="s">
        <v>8725</v>
      </c>
      <c r="C1503" t="s">
        <v>54</v>
      </c>
      <c r="D1503" t="s">
        <v>23</v>
      </c>
      <c r="E1503" t="s">
        <v>19</v>
      </c>
      <c r="F1503" t="s">
        <v>55</v>
      </c>
      <c r="G1503">
        <v>44.62</v>
      </c>
      <c r="H1503" t="s">
        <v>59</v>
      </c>
      <c r="I1503">
        <v>12.22</v>
      </c>
      <c r="J1503" t="s">
        <v>58</v>
      </c>
      <c r="K1503">
        <v>11.51</v>
      </c>
      <c r="L1503" t="s">
        <v>57</v>
      </c>
      <c r="M1503">
        <v>9.75</v>
      </c>
      <c r="N1503" t="s">
        <v>56</v>
      </c>
      <c r="O1503">
        <v>8.7799999999999994</v>
      </c>
      <c r="P1503" t="s">
        <v>60</v>
      </c>
      <c r="Q1503">
        <v>4.33</v>
      </c>
      <c r="R1503" t="s">
        <v>74</v>
      </c>
      <c r="S1503">
        <v>3.26</v>
      </c>
      <c r="T1503" t="s">
        <v>75</v>
      </c>
      <c r="U1503">
        <v>2.48</v>
      </c>
      <c r="V1503" t="s">
        <v>77</v>
      </c>
      <c r="W1503">
        <v>1.95</v>
      </c>
      <c r="X1503" t="s">
        <v>61</v>
      </c>
      <c r="Y1503">
        <v>0.4</v>
      </c>
    </row>
    <row r="1504" spans="1:25" x14ac:dyDescent="0.45">
      <c r="A1504" t="s">
        <v>8736</v>
      </c>
      <c r="B1504" t="s">
        <v>8737</v>
      </c>
      <c r="C1504" t="s">
        <v>54</v>
      </c>
      <c r="D1504" t="s">
        <v>23</v>
      </c>
      <c r="E1504" t="s">
        <v>19</v>
      </c>
      <c r="F1504" t="s">
        <v>61</v>
      </c>
      <c r="G1504">
        <v>12.03</v>
      </c>
      <c r="H1504" t="s">
        <v>58</v>
      </c>
      <c r="I1504">
        <v>7.04</v>
      </c>
    </row>
    <row r="1505" spans="1:25" hidden="1" x14ac:dyDescent="0.45">
      <c r="A1505" t="s">
        <v>8744</v>
      </c>
      <c r="B1505" t="s">
        <v>8745</v>
      </c>
      <c r="C1505" t="s">
        <v>54</v>
      </c>
      <c r="D1505" t="s">
        <v>23</v>
      </c>
      <c r="E1505" t="s">
        <v>19</v>
      </c>
      <c r="F1505" t="s">
        <v>55</v>
      </c>
      <c r="G1505">
        <v>43.31</v>
      </c>
      <c r="H1505" t="s">
        <v>58</v>
      </c>
      <c r="I1505">
        <v>16.16</v>
      </c>
      <c r="J1505" t="s">
        <v>59</v>
      </c>
      <c r="K1505">
        <v>8.93</v>
      </c>
      <c r="L1505" t="s">
        <v>57</v>
      </c>
      <c r="M1505">
        <v>8.15</v>
      </c>
      <c r="N1505" t="s">
        <v>75</v>
      </c>
      <c r="O1505">
        <v>6.06</v>
      </c>
      <c r="P1505" t="s">
        <v>56</v>
      </c>
      <c r="Q1505">
        <v>5.88</v>
      </c>
      <c r="R1505" t="s">
        <v>61</v>
      </c>
      <c r="S1505">
        <v>4</v>
      </c>
      <c r="T1505" t="s">
        <v>60</v>
      </c>
      <c r="U1505">
        <v>3.62</v>
      </c>
      <c r="V1505" t="s">
        <v>74</v>
      </c>
      <c r="W1505">
        <v>2.4700000000000002</v>
      </c>
      <c r="X1505" t="s">
        <v>76</v>
      </c>
      <c r="Y1505">
        <v>1.38</v>
      </c>
    </row>
    <row r="1506" spans="1:25" hidden="1" x14ac:dyDescent="0.45">
      <c r="A1506" t="s">
        <v>8746</v>
      </c>
      <c r="B1506" t="s">
        <v>8747</v>
      </c>
      <c r="C1506" t="s">
        <v>54</v>
      </c>
      <c r="D1506" t="s">
        <v>23</v>
      </c>
      <c r="E1506" t="s">
        <v>19</v>
      </c>
      <c r="F1506" t="s">
        <v>56</v>
      </c>
      <c r="G1506">
        <v>48.67</v>
      </c>
      <c r="H1506" t="s">
        <v>55</v>
      </c>
      <c r="I1506">
        <v>35.200000000000003</v>
      </c>
      <c r="J1506" t="s">
        <v>57</v>
      </c>
      <c r="K1506">
        <v>9.66</v>
      </c>
      <c r="L1506" t="s">
        <v>61</v>
      </c>
      <c r="M1506">
        <v>7.46</v>
      </c>
      <c r="N1506" t="s">
        <v>59</v>
      </c>
      <c r="O1506">
        <v>5.4</v>
      </c>
    </row>
    <row r="1507" spans="1:25" hidden="1" x14ac:dyDescent="0.45">
      <c r="A1507" t="s">
        <v>8754</v>
      </c>
      <c r="B1507" t="s">
        <v>8755</v>
      </c>
      <c r="C1507" t="s">
        <v>54</v>
      </c>
      <c r="D1507" t="s">
        <v>23</v>
      </c>
      <c r="E1507" t="s">
        <v>19</v>
      </c>
      <c r="F1507" t="s">
        <v>61</v>
      </c>
      <c r="G1507">
        <v>1.85</v>
      </c>
    </row>
    <row r="1508" spans="1:25" hidden="1" x14ac:dyDescent="0.45">
      <c r="A1508" t="s">
        <v>8771</v>
      </c>
      <c r="B1508" t="s">
        <v>8772</v>
      </c>
      <c r="C1508" t="s">
        <v>54</v>
      </c>
      <c r="D1508" t="s">
        <v>23</v>
      </c>
      <c r="E1508" t="s">
        <v>19</v>
      </c>
      <c r="F1508" t="s">
        <v>56</v>
      </c>
      <c r="G1508">
        <v>39.76</v>
      </c>
      <c r="H1508" t="s">
        <v>58</v>
      </c>
      <c r="I1508">
        <v>14.52</v>
      </c>
      <c r="J1508" t="s">
        <v>55</v>
      </c>
      <c r="K1508">
        <v>12.63</v>
      </c>
      <c r="L1508" t="s">
        <v>74</v>
      </c>
      <c r="M1508">
        <v>9.61</v>
      </c>
      <c r="N1508" t="s">
        <v>57</v>
      </c>
      <c r="O1508">
        <v>9.14</v>
      </c>
      <c r="P1508" t="s">
        <v>59</v>
      </c>
      <c r="Q1508">
        <v>7.54</v>
      </c>
      <c r="R1508" t="s">
        <v>60</v>
      </c>
      <c r="S1508">
        <v>7.3</v>
      </c>
      <c r="T1508" t="s">
        <v>75</v>
      </c>
      <c r="U1508">
        <v>3.43</v>
      </c>
      <c r="V1508" t="s">
        <v>77</v>
      </c>
      <c r="W1508">
        <v>3.15</v>
      </c>
    </row>
    <row r="1509" spans="1:25" hidden="1" x14ac:dyDescent="0.45">
      <c r="A1509" t="s">
        <v>8777</v>
      </c>
      <c r="B1509" t="s">
        <v>8778</v>
      </c>
      <c r="C1509" t="s">
        <v>54</v>
      </c>
      <c r="D1509" t="s">
        <v>23</v>
      </c>
      <c r="E1509" t="s">
        <v>19</v>
      </c>
      <c r="F1509" t="s">
        <v>55</v>
      </c>
      <c r="G1509">
        <v>25.05</v>
      </c>
      <c r="H1509" t="s">
        <v>61</v>
      </c>
      <c r="I1509">
        <v>10.98</v>
      </c>
      <c r="J1509" t="s">
        <v>56</v>
      </c>
      <c r="K1509">
        <v>8.34</v>
      </c>
    </row>
    <row r="1510" spans="1:25" hidden="1" x14ac:dyDescent="0.45">
      <c r="A1510" t="s">
        <v>8781</v>
      </c>
      <c r="B1510" t="s">
        <v>8782</v>
      </c>
      <c r="C1510" t="s">
        <v>54</v>
      </c>
      <c r="D1510" t="s">
        <v>23</v>
      </c>
      <c r="E1510" t="s">
        <v>19</v>
      </c>
      <c r="F1510" t="s">
        <v>61</v>
      </c>
      <c r="G1510">
        <v>0.57999999999999996</v>
      </c>
    </row>
    <row r="1511" spans="1:25" x14ac:dyDescent="0.45">
      <c r="A1511" t="s">
        <v>8783</v>
      </c>
      <c r="B1511" t="s">
        <v>8784</v>
      </c>
      <c r="C1511" t="s">
        <v>54</v>
      </c>
      <c r="D1511" t="s">
        <v>23</v>
      </c>
      <c r="E1511" t="s">
        <v>19</v>
      </c>
      <c r="F1511" t="s">
        <v>61</v>
      </c>
      <c r="G1511">
        <v>58.82</v>
      </c>
      <c r="H1511" t="s">
        <v>55</v>
      </c>
      <c r="I1511">
        <v>31.71</v>
      </c>
      <c r="J1511" t="s">
        <v>59</v>
      </c>
      <c r="K1511">
        <v>7.26</v>
      </c>
    </row>
    <row r="1512" spans="1:25" hidden="1" x14ac:dyDescent="0.45">
      <c r="A1512" t="s">
        <v>8785</v>
      </c>
      <c r="B1512" t="s">
        <v>8786</v>
      </c>
      <c r="C1512" t="s">
        <v>54</v>
      </c>
      <c r="D1512" t="s">
        <v>23</v>
      </c>
      <c r="E1512" t="s">
        <v>19</v>
      </c>
      <c r="F1512" t="s">
        <v>55</v>
      </c>
      <c r="G1512">
        <v>28.65</v>
      </c>
      <c r="H1512" t="s">
        <v>60</v>
      </c>
      <c r="I1512">
        <v>20.260000000000002</v>
      </c>
      <c r="J1512" t="s">
        <v>57</v>
      </c>
      <c r="K1512">
        <v>15.65</v>
      </c>
      <c r="L1512" t="s">
        <v>59</v>
      </c>
      <c r="M1512">
        <v>14.65</v>
      </c>
      <c r="N1512" t="s">
        <v>76</v>
      </c>
      <c r="O1512">
        <v>11.84</v>
      </c>
      <c r="P1512" t="s">
        <v>75</v>
      </c>
      <c r="Q1512">
        <v>5.25</v>
      </c>
      <c r="R1512" t="s">
        <v>58</v>
      </c>
      <c r="S1512">
        <v>3.65</v>
      </c>
      <c r="T1512" t="s">
        <v>61</v>
      </c>
      <c r="U1512">
        <v>0.04</v>
      </c>
    </row>
    <row r="1513" spans="1:25" hidden="1" x14ac:dyDescent="0.45">
      <c r="A1513" t="s">
        <v>8793</v>
      </c>
      <c r="B1513" t="s">
        <v>8794</v>
      </c>
      <c r="C1513" t="s">
        <v>54</v>
      </c>
      <c r="D1513" t="s">
        <v>23</v>
      </c>
      <c r="E1513" t="s">
        <v>19</v>
      </c>
      <c r="F1513" t="s">
        <v>55</v>
      </c>
      <c r="G1513">
        <v>65.599999999999994</v>
      </c>
      <c r="H1513" t="s">
        <v>59</v>
      </c>
      <c r="I1513">
        <v>14.8</v>
      </c>
      <c r="J1513" t="s">
        <v>58</v>
      </c>
      <c r="K1513">
        <v>7.56</v>
      </c>
      <c r="L1513" t="s">
        <v>57</v>
      </c>
      <c r="M1513">
        <v>4.18</v>
      </c>
      <c r="N1513" t="s">
        <v>56</v>
      </c>
      <c r="O1513">
        <v>2.2200000000000002</v>
      </c>
      <c r="P1513" t="s">
        <v>60</v>
      </c>
      <c r="Q1513">
        <v>2.08</v>
      </c>
    </row>
    <row r="1514" spans="1:25" hidden="1" x14ac:dyDescent="0.45">
      <c r="A1514" t="s">
        <v>8795</v>
      </c>
      <c r="B1514" t="s">
        <v>8796</v>
      </c>
      <c r="C1514" t="s">
        <v>54</v>
      </c>
      <c r="D1514" t="s">
        <v>23</v>
      </c>
      <c r="E1514" t="s">
        <v>19</v>
      </c>
      <c r="F1514" t="s">
        <v>61</v>
      </c>
      <c r="G1514">
        <v>20.239999999999998</v>
      </c>
    </row>
    <row r="1515" spans="1:25" hidden="1" x14ac:dyDescent="0.45">
      <c r="A1515" t="s">
        <v>8797</v>
      </c>
      <c r="B1515" t="s">
        <v>8798</v>
      </c>
      <c r="C1515" t="s">
        <v>54</v>
      </c>
      <c r="D1515" t="s">
        <v>23</v>
      </c>
      <c r="E1515" t="s">
        <v>19</v>
      </c>
      <c r="F1515" t="s">
        <v>61</v>
      </c>
      <c r="G1515">
        <v>14.29</v>
      </c>
    </row>
    <row r="1516" spans="1:25" hidden="1" x14ac:dyDescent="0.45">
      <c r="A1516" t="s">
        <v>8801</v>
      </c>
      <c r="B1516" t="s">
        <v>8802</v>
      </c>
      <c r="C1516" t="s">
        <v>54</v>
      </c>
      <c r="D1516" t="s">
        <v>23</v>
      </c>
      <c r="E1516" t="s">
        <v>19</v>
      </c>
      <c r="F1516" t="s">
        <v>61</v>
      </c>
      <c r="G1516">
        <v>3.58</v>
      </c>
    </row>
    <row r="1517" spans="1:25" hidden="1" x14ac:dyDescent="0.45">
      <c r="A1517" t="s">
        <v>8811</v>
      </c>
      <c r="B1517" t="s">
        <v>8812</v>
      </c>
      <c r="C1517" t="s">
        <v>54</v>
      </c>
      <c r="D1517" t="s">
        <v>23</v>
      </c>
      <c r="E1517" t="s">
        <v>19</v>
      </c>
      <c r="F1517" t="s">
        <v>57</v>
      </c>
      <c r="G1517">
        <v>31.25</v>
      </c>
      <c r="H1517" t="s">
        <v>58</v>
      </c>
      <c r="I1517">
        <v>19.12</v>
      </c>
      <c r="J1517" t="s">
        <v>56</v>
      </c>
      <c r="K1517">
        <v>12.44</v>
      </c>
      <c r="L1517" t="s">
        <v>59</v>
      </c>
      <c r="M1517">
        <v>10.79</v>
      </c>
      <c r="N1517" t="s">
        <v>75</v>
      </c>
      <c r="O1517">
        <v>8.08</v>
      </c>
      <c r="P1517" t="s">
        <v>60</v>
      </c>
      <c r="Q1517">
        <v>7.52</v>
      </c>
      <c r="R1517" t="s">
        <v>55</v>
      </c>
      <c r="S1517">
        <v>4.34</v>
      </c>
      <c r="T1517" t="s">
        <v>76</v>
      </c>
      <c r="U1517">
        <v>2.78</v>
      </c>
      <c r="V1517" t="s">
        <v>74</v>
      </c>
      <c r="W1517">
        <v>1.73</v>
      </c>
      <c r="X1517" t="s">
        <v>77</v>
      </c>
      <c r="Y1517">
        <v>1.66</v>
      </c>
    </row>
    <row r="1518" spans="1:25" hidden="1" x14ac:dyDescent="0.45">
      <c r="A1518" t="s">
        <v>8813</v>
      </c>
      <c r="B1518" t="s">
        <v>8814</v>
      </c>
      <c r="C1518" t="s">
        <v>54</v>
      </c>
      <c r="D1518" t="s">
        <v>23</v>
      </c>
      <c r="E1518" t="s">
        <v>19</v>
      </c>
      <c r="F1518" t="s">
        <v>55</v>
      </c>
      <c r="G1518">
        <v>24.2</v>
      </c>
      <c r="H1518" t="s">
        <v>56</v>
      </c>
      <c r="I1518">
        <v>18.010000000000002</v>
      </c>
      <c r="J1518" t="s">
        <v>57</v>
      </c>
      <c r="K1518">
        <v>15.49</v>
      </c>
      <c r="L1518" t="s">
        <v>58</v>
      </c>
      <c r="M1518">
        <v>13.2</v>
      </c>
      <c r="N1518" t="s">
        <v>59</v>
      </c>
      <c r="O1518">
        <v>8.33</v>
      </c>
      <c r="P1518" t="s">
        <v>60</v>
      </c>
      <c r="Q1518">
        <v>6.78</v>
      </c>
      <c r="R1518" t="s">
        <v>74</v>
      </c>
      <c r="S1518">
        <v>6.41</v>
      </c>
      <c r="T1518" t="s">
        <v>76</v>
      </c>
      <c r="U1518">
        <v>4.5</v>
      </c>
      <c r="V1518" t="s">
        <v>75</v>
      </c>
      <c r="W1518">
        <v>2.9</v>
      </c>
    </row>
    <row r="1519" spans="1:25" hidden="1" x14ac:dyDescent="0.45">
      <c r="A1519" t="s">
        <v>8815</v>
      </c>
      <c r="B1519" t="s">
        <v>8816</v>
      </c>
      <c r="C1519" t="s">
        <v>54</v>
      </c>
      <c r="D1519" t="s">
        <v>23</v>
      </c>
      <c r="E1519" t="s">
        <v>19</v>
      </c>
      <c r="F1519" t="s">
        <v>55</v>
      </c>
      <c r="G1519">
        <v>37.08</v>
      </c>
      <c r="H1519" t="s">
        <v>57</v>
      </c>
      <c r="I1519">
        <v>13.17</v>
      </c>
      <c r="J1519" t="s">
        <v>58</v>
      </c>
      <c r="K1519">
        <v>12.75</v>
      </c>
      <c r="L1519" t="s">
        <v>56</v>
      </c>
      <c r="M1519">
        <v>11.53</v>
      </c>
      <c r="N1519" t="s">
        <v>59</v>
      </c>
      <c r="O1519">
        <v>10.1</v>
      </c>
      <c r="P1519" t="s">
        <v>76</v>
      </c>
      <c r="Q1519">
        <v>4.08</v>
      </c>
      <c r="R1519" t="s">
        <v>77</v>
      </c>
      <c r="S1519">
        <v>3.95</v>
      </c>
      <c r="T1519" t="s">
        <v>60</v>
      </c>
      <c r="U1519">
        <v>3.44</v>
      </c>
      <c r="V1519" t="s">
        <v>75</v>
      </c>
      <c r="W1519">
        <v>3.3</v>
      </c>
    </row>
    <row r="1520" spans="1:25" hidden="1" x14ac:dyDescent="0.45">
      <c r="A1520" t="s">
        <v>8817</v>
      </c>
      <c r="B1520" t="s">
        <v>8818</v>
      </c>
      <c r="C1520" t="s">
        <v>54</v>
      </c>
      <c r="D1520" t="s">
        <v>23</v>
      </c>
      <c r="E1520" t="s">
        <v>19</v>
      </c>
      <c r="F1520" t="s">
        <v>55</v>
      </c>
      <c r="G1520">
        <v>43.63</v>
      </c>
      <c r="H1520" t="s">
        <v>57</v>
      </c>
      <c r="I1520">
        <v>15.79</v>
      </c>
      <c r="J1520" t="s">
        <v>59</v>
      </c>
      <c r="K1520">
        <v>12.74</v>
      </c>
      <c r="L1520" t="s">
        <v>58</v>
      </c>
      <c r="M1520">
        <v>9.64</v>
      </c>
      <c r="N1520" t="s">
        <v>56</v>
      </c>
      <c r="O1520">
        <v>9.1</v>
      </c>
      <c r="P1520" t="s">
        <v>75</v>
      </c>
      <c r="Q1520">
        <v>6.01</v>
      </c>
      <c r="R1520" t="s">
        <v>77</v>
      </c>
      <c r="S1520">
        <v>2.8</v>
      </c>
    </row>
    <row r="1521" spans="1:25" hidden="1" x14ac:dyDescent="0.45">
      <c r="A1521" t="s">
        <v>8823</v>
      </c>
      <c r="B1521" t="s">
        <v>8824</v>
      </c>
      <c r="C1521" t="s">
        <v>54</v>
      </c>
      <c r="D1521" t="s">
        <v>23</v>
      </c>
      <c r="E1521" t="s">
        <v>19</v>
      </c>
      <c r="F1521" t="s">
        <v>61</v>
      </c>
      <c r="G1521">
        <v>10.85</v>
      </c>
    </row>
    <row r="1522" spans="1:25" hidden="1" x14ac:dyDescent="0.45">
      <c r="A1522" t="s">
        <v>8825</v>
      </c>
      <c r="B1522" t="s">
        <v>8826</v>
      </c>
      <c r="C1522" t="s">
        <v>54</v>
      </c>
      <c r="D1522" t="s">
        <v>23</v>
      </c>
      <c r="E1522" t="s">
        <v>19</v>
      </c>
      <c r="F1522" t="s">
        <v>61</v>
      </c>
      <c r="G1522">
        <v>13.96</v>
      </c>
    </row>
    <row r="1523" spans="1:25" hidden="1" x14ac:dyDescent="0.45">
      <c r="A1523" t="s">
        <v>8835</v>
      </c>
      <c r="B1523" t="s">
        <v>8836</v>
      </c>
      <c r="C1523" t="s">
        <v>54</v>
      </c>
      <c r="D1523" t="s">
        <v>23</v>
      </c>
      <c r="E1523" t="s">
        <v>19</v>
      </c>
      <c r="F1523" t="s">
        <v>55</v>
      </c>
      <c r="G1523">
        <v>68.959999999999994</v>
      </c>
      <c r="H1523" t="s">
        <v>59</v>
      </c>
      <c r="I1523">
        <v>11.24</v>
      </c>
      <c r="J1523" t="s">
        <v>56</v>
      </c>
      <c r="K1523">
        <v>9.09</v>
      </c>
      <c r="L1523" t="s">
        <v>58</v>
      </c>
      <c r="M1523">
        <v>4.71</v>
      </c>
      <c r="N1523" t="s">
        <v>57</v>
      </c>
      <c r="O1523">
        <v>3.45</v>
      </c>
      <c r="P1523" t="s">
        <v>61</v>
      </c>
      <c r="Q1523">
        <v>1.75</v>
      </c>
      <c r="R1523" t="s">
        <v>74</v>
      </c>
      <c r="S1523">
        <v>0.79</v>
      </c>
    </row>
    <row r="1524" spans="1:25" hidden="1" x14ac:dyDescent="0.45">
      <c r="A1524" t="s">
        <v>8837</v>
      </c>
      <c r="B1524" t="s">
        <v>8838</v>
      </c>
      <c r="C1524" t="s">
        <v>54</v>
      </c>
      <c r="D1524" t="s">
        <v>23</v>
      </c>
      <c r="E1524" t="s">
        <v>19</v>
      </c>
      <c r="F1524" t="s">
        <v>57</v>
      </c>
      <c r="G1524">
        <v>59.54</v>
      </c>
      <c r="H1524" t="s">
        <v>55</v>
      </c>
      <c r="I1524">
        <v>35</v>
      </c>
      <c r="J1524" t="s">
        <v>59</v>
      </c>
      <c r="K1524">
        <v>1.97</v>
      </c>
      <c r="L1524" t="s">
        <v>60</v>
      </c>
      <c r="M1524">
        <v>1.38</v>
      </c>
      <c r="N1524" t="s">
        <v>75</v>
      </c>
      <c r="O1524">
        <v>1.2</v>
      </c>
      <c r="P1524" t="s">
        <v>58</v>
      </c>
      <c r="Q1524">
        <v>0.65</v>
      </c>
    </row>
    <row r="1525" spans="1:25" hidden="1" x14ac:dyDescent="0.45">
      <c r="A1525" t="s">
        <v>8849</v>
      </c>
      <c r="B1525" t="s">
        <v>8850</v>
      </c>
      <c r="C1525" t="s">
        <v>54</v>
      </c>
      <c r="D1525" t="s">
        <v>23</v>
      </c>
      <c r="E1525" t="s">
        <v>19</v>
      </c>
      <c r="F1525" t="s">
        <v>77</v>
      </c>
      <c r="G1525">
        <v>96.79</v>
      </c>
      <c r="H1525" t="s">
        <v>55</v>
      </c>
      <c r="I1525">
        <v>2.39</v>
      </c>
      <c r="J1525" t="s">
        <v>61</v>
      </c>
      <c r="K1525">
        <v>1.24</v>
      </c>
      <c r="L1525" t="s">
        <v>59</v>
      </c>
      <c r="M1525">
        <v>0.01</v>
      </c>
    </row>
    <row r="1526" spans="1:25" hidden="1" x14ac:dyDescent="0.45">
      <c r="A1526" t="s">
        <v>8851</v>
      </c>
      <c r="B1526" t="s">
        <v>8852</v>
      </c>
      <c r="C1526" t="s">
        <v>54</v>
      </c>
      <c r="D1526" t="s">
        <v>23</v>
      </c>
      <c r="E1526" t="s">
        <v>19</v>
      </c>
      <c r="F1526" t="s">
        <v>76</v>
      </c>
      <c r="G1526">
        <v>79.709999999999994</v>
      </c>
      <c r="H1526" t="s">
        <v>57</v>
      </c>
      <c r="I1526">
        <v>19.579999999999998</v>
      </c>
      <c r="J1526" t="s">
        <v>74</v>
      </c>
      <c r="K1526">
        <v>0.21</v>
      </c>
    </row>
    <row r="1527" spans="1:25" hidden="1" x14ac:dyDescent="0.45">
      <c r="A1527" t="s">
        <v>8853</v>
      </c>
      <c r="B1527" t="s">
        <v>8854</v>
      </c>
      <c r="C1527" t="s">
        <v>54</v>
      </c>
      <c r="D1527" t="s">
        <v>23</v>
      </c>
      <c r="E1527" t="s">
        <v>19</v>
      </c>
      <c r="F1527" t="s">
        <v>55</v>
      </c>
      <c r="G1527">
        <v>35.04</v>
      </c>
      <c r="H1527" t="s">
        <v>57</v>
      </c>
      <c r="I1527">
        <v>13.9</v>
      </c>
      <c r="J1527" t="s">
        <v>56</v>
      </c>
      <c r="K1527">
        <v>11.78</v>
      </c>
      <c r="L1527" t="s">
        <v>59</v>
      </c>
      <c r="M1527">
        <v>10.08</v>
      </c>
      <c r="N1527" t="s">
        <v>58</v>
      </c>
      <c r="O1527">
        <v>9.6999999999999993</v>
      </c>
      <c r="P1527" t="s">
        <v>76</v>
      </c>
      <c r="Q1527">
        <v>5.6</v>
      </c>
      <c r="R1527" t="s">
        <v>75</v>
      </c>
      <c r="S1527">
        <v>4.07</v>
      </c>
      <c r="T1527" t="s">
        <v>74</v>
      </c>
      <c r="U1527">
        <v>3.61</v>
      </c>
      <c r="V1527" t="s">
        <v>60</v>
      </c>
      <c r="W1527">
        <v>3.33</v>
      </c>
      <c r="X1527" t="s">
        <v>77</v>
      </c>
      <c r="Y1527">
        <v>1.98</v>
      </c>
    </row>
    <row r="1528" spans="1:25" hidden="1" x14ac:dyDescent="0.45">
      <c r="A1528" t="s">
        <v>8855</v>
      </c>
      <c r="B1528" t="s">
        <v>8856</v>
      </c>
      <c r="C1528" t="s">
        <v>54</v>
      </c>
      <c r="D1528" t="s">
        <v>23</v>
      </c>
      <c r="E1528" t="s">
        <v>19</v>
      </c>
      <c r="F1528" t="s">
        <v>55</v>
      </c>
      <c r="G1528">
        <v>28.34</v>
      </c>
      <c r="H1528" t="s">
        <v>56</v>
      </c>
      <c r="I1528">
        <v>24.36</v>
      </c>
      <c r="J1528" t="s">
        <v>60</v>
      </c>
      <c r="K1528">
        <v>14.43</v>
      </c>
      <c r="L1528" t="s">
        <v>59</v>
      </c>
      <c r="M1528">
        <v>9.89</v>
      </c>
      <c r="N1528" t="s">
        <v>58</v>
      </c>
      <c r="O1528">
        <v>9.49</v>
      </c>
      <c r="P1528" t="s">
        <v>57</v>
      </c>
      <c r="Q1528">
        <v>4.68</v>
      </c>
      <c r="R1528" t="s">
        <v>74</v>
      </c>
      <c r="S1528">
        <v>4.1900000000000004</v>
      </c>
      <c r="T1528" t="s">
        <v>77</v>
      </c>
      <c r="U1528">
        <v>4.1399999999999997</v>
      </c>
      <c r="V1528" t="s">
        <v>61</v>
      </c>
      <c r="W1528">
        <v>0.39</v>
      </c>
    </row>
    <row r="1529" spans="1:25" hidden="1" x14ac:dyDescent="0.45">
      <c r="A1529" t="s">
        <v>8861</v>
      </c>
      <c r="B1529" t="s">
        <v>8862</v>
      </c>
      <c r="C1529" t="s">
        <v>54</v>
      </c>
      <c r="D1529" t="s">
        <v>23</v>
      </c>
      <c r="E1529" t="s">
        <v>19</v>
      </c>
      <c r="F1529" t="s">
        <v>55</v>
      </c>
      <c r="G1529">
        <v>22.74</v>
      </c>
      <c r="H1529" t="s">
        <v>59</v>
      </c>
      <c r="I1529">
        <v>18.77</v>
      </c>
      <c r="J1529" t="s">
        <v>57</v>
      </c>
      <c r="K1529">
        <v>18.649999999999999</v>
      </c>
      <c r="L1529" t="s">
        <v>58</v>
      </c>
      <c r="M1529">
        <v>11.11</v>
      </c>
      <c r="N1529" t="s">
        <v>56</v>
      </c>
      <c r="O1529">
        <v>9.18</v>
      </c>
      <c r="P1529" t="s">
        <v>60</v>
      </c>
      <c r="Q1529">
        <v>5.66</v>
      </c>
      <c r="R1529" t="s">
        <v>74</v>
      </c>
      <c r="S1529">
        <v>2.86</v>
      </c>
      <c r="T1529" t="s">
        <v>61</v>
      </c>
      <c r="U1529">
        <v>2.82</v>
      </c>
      <c r="V1529" t="s">
        <v>140</v>
      </c>
      <c r="W1529">
        <v>2.02</v>
      </c>
      <c r="X1529" t="s">
        <v>76</v>
      </c>
      <c r="Y1529">
        <v>1.92</v>
      </c>
    </row>
    <row r="1530" spans="1:25" hidden="1" x14ac:dyDescent="0.45">
      <c r="A1530" t="s">
        <v>8867</v>
      </c>
      <c r="B1530" t="s">
        <v>8868</v>
      </c>
      <c r="C1530" t="s">
        <v>54</v>
      </c>
      <c r="D1530" t="s">
        <v>23</v>
      </c>
      <c r="E1530" t="s">
        <v>19</v>
      </c>
      <c r="F1530" t="s">
        <v>55</v>
      </c>
      <c r="G1530">
        <v>48.02</v>
      </c>
      <c r="H1530" t="s">
        <v>58</v>
      </c>
      <c r="I1530">
        <v>13.04</v>
      </c>
      <c r="J1530" t="s">
        <v>56</v>
      </c>
      <c r="K1530">
        <v>12.77</v>
      </c>
      <c r="L1530" t="s">
        <v>59</v>
      </c>
      <c r="M1530">
        <v>11.09</v>
      </c>
      <c r="N1530" t="s">
        <v>57</v>
      </c>
      <c r="O1530">
        <v>5.42</v>
      </c>
      <c r="P1530" t="s">
        <v>60</v>
      </c>
      <c r="Q1530">
        <v>4.32</v>
      </c>
      <c r="R1530" t="s">
        <v>74</v>
      </c>
      <c r="S1530">
        <v>2.0699999999999998</v>
      </c>
      <c r="T1530" t="s">
        <v>75</v>
      </c>
      <c r="U1530">
        <v>1.21</v>
      </c>
      <c r="V1530" t="s">
        <v>76</v>
      </c>
      <c r="W1530">
        <v>1.01</v>
      </c>
      <c r="X1530" t="s">
        <v>77</v>
      </c>
      <c r="Y1530">
        <v>0.68</v>
      </c>
    </row>
    <row r="1531" spans="1:25" hidden="1" x14ac:dyDescent="0.45">
      <c r="A1531" t="s">
        <v>8873</v>
      </c>
      <c r="B1531" t="s">
        <v>8874</v>
      </c>
      <c r="C1531" t="s">
        <v>54</v>
      </c>
      <c r="D1531" t="s">
        <v>23</v>
      </c>
      <c r="E1531" t="s">
        <v>19</v>
      </c>
      <c r="F1531" t="s">
        <v>55</v>
      </c>
      <c r="G1531">
        <v>44.19</v>
      </c>
      <c r="H1531" t="s">
        <v>59</v>
      </c>
      <c r="I1531">
        <v>12.24</v>
      </c>
      <c r="J1531" t="s">
        <v>56</v>
      </c>
      <c r="K1531">
        <v>9.74</v>
      </c>
      <c r="L1531" t="s">
        <v>58</v>
      </c>
      <c r="M1531">
        <v>9.64</v>
      </c>
      <c r="N1531" t="s">
        <v>57</v>
      </c>
      <c r="O1531">
        <v>8.2100000000000009</v>
      </c>
      <c r="P1531" t="s">
        <v>60</v>
      </c>
      <c r="Q1531">
        <v>7.05</v>
      </c>
      <c r="R1531" t="s">
        <v>74</v>
      </c>
      <c r="S1531">
        <v>3.07</v>
      </c>
      <c r="T1531" t="s">
        <v>76</v>
      </c>
      <c r="U1531">
        <v>2.78</v>
      </c>
      <c r="V1531" t="s">
        <v>77</v>
      </c>
      <c r="W1531">
        <v>2.09</v>
      </c>
      <c r="X1531" t="s">
        <v>75</v>
      </c>
      <c r="Y1531">
        <v>1.87</v>
      </c>
    </row>
    <row r="1532" spans="1:25" hidden="1" x14ac:dyDescent="0.45">
      <c r="A1532" t="s">
        <v>8877</v>
      </c>
      <c r="B1532" t="s">
        <v>8878</v>
      </c>
      <c r="C1532" t="s">
        <v>54</v>
      </c>
      <c r="D1532" t="s">
        <v>23</v>
      </c>
      <c r="E1532" t="s">
        <v>19</v>
      </c>
      <c r="F1532" t="s">
        <v>55</v>
      </c>
      <c r="G1532">
        <v>65.099999999999994</v>
      </c>
      <c r="H1532" t="s">
        <v>59</v>
      </c>
      <c r="I1532">
        <v>16.48</v>
      </c>
      <c r="J1532" t="s">
        <v>57</v>
      </c>
      <c r="K1532">
        <v>5.8</v>
      </c>
      <c r="L1532" t="s">
        <v>58</v>
      </c>
      <c r="M1532">
        <v>5.18</v>
      </c>
      <c r="N1532" t="s">
        <v>56</v>
      </c>
      <c r="O1532">
        <v>2.94</v>
      </c>
      <c r="P1532" t="s">
        <v>60</v>
      </c>
      <c r="Q1532">
        <v>2.81</v>
      </c>
      <c r="R1532" t="s">
        <v>76</v>
      </c>
      <c r="S1532">
        <v>0.9</v>
      </c>
      <c r="T1532" t="s">
        <v>75</v>
      </c>
      <c r="U1532">
        <v>0.61</v>
      </c>
      <c r="V1532" t="s">
        <v>74</v>
      </c>
      <c r="W1532">
        <v>0.59</v>
      </c>
      <c r="X1532" t="s">
        <v>61</v>
      </c>
      <c r="Y1532">
        <v>0.39</v>
      </c>
    </row>
    <row r="1533" spans="1:25" hidden="1" x14ac:dyDescent="0.45">
      <c r="A1533" t="s">
        <v>8881</v>
      </c>
      <c r="B1533" t="s">
        <v>8882</v>
      </c>
      <c r="C1533" t="s">
        <v>54</v>
      </c>
      <c r="D1533" t="s">
        <v>23</v>
      </c>
      <c r="E1533" t="s">
        <v>19</v>
      </c>
      <c r="F1533" t="s">
        <v>61</v>
      </c>
      <c r="G1533">
        <v>2.31</v>
      </c>
    </row>
    <row r="1534" spans="1:25" hidden="1" x14ac:dyDescent="0.45">
      <c r="A1534" t="s">
        <v>8883</v>
      </c>
      <c r="B1534" t="s">
        <v>8884</v>
      </c>
      <c r="C1534" t="s">
        <v>54</v>
      </c>
      <c r="D1534" t="s">
        <v>23</v>
      </c>
      <c r="E1534" t="s">
        <v>19</v>
      </c>
      <c r="F1534" t="s">
        <v>61</v>
      </c>
      <c r="G1534">
        <v>1.93</v>
      </c>
    </row>
    <row r="1535" spans="1:25" hidden="1" x14ac:dyDescent="0.45">
      <c r="A1535" t="s">
        <v>8885</v>
      </c>
      <c r="B1535" t="s">
        <v>8886</v>
      </c>
      <c r="C1535" t="s">
        <v>54</v>
      </c>
      <c r="D1535" t="s">
        <v>23</v>
      </c>
      <c r="E1535" t="s">
        <v>19</v>
      </c>
      <c r="F1535" t="s">
        <v>61</v>
      </c>
      <c r="G1535">
        <v>1.83</v>
      </c>
    </row>
    <row r="1536" spans="1:25" hidden="1" x14ac:dyDescent="0.45">
      <c r="A1536" t="s">
        <v>8887</v>
      </c>
      <c r="B1536" t="s">
        <v>8888</v>
      </c>
      <c r="C1536" t="s">
        <v>54</v>
      </c>
      <c r="D1536" t="s">
        <v>23</v>
      </c>
      <c r="E1536" t="s">
        <v>19</v>
      </c>
      <c r="F1536" t="s">
        <v>61</v>
      </c>
      <c r="G1536">
        <v>1.24</v>
      </c>
    </row>
    <row r="1537" spans="1:25" hidden="1" x14ac:dyDescent="0.45">
      <c r="A1537" t="s">
        <v>8889</v>
      </c>
      <c r="B1537" t="s">
        <v>8890</v>
      </c>
      <c r="C1537" t="s">
        <v>54</v>
      </c>
      <c r="D1537" t="s">
        <v>23</v>
      </c>
      <c r="E1537" t="s">
        <v>19</v>
      </c>
      <c r="F1537" t="s">
        <v>61</v>
      </c>
      <c r="G1537">
        <v>1.03</v>
      </c>
    </row>
    <row r="1538" spans="1:25" hidden="1" x14ac:dyDescent="0.45">
      <c r="A1538" t="s">
        <v>8891</v>
      </c>
      <c r="B1538" t="s">
        <v>8892</v>
      </c>
      <c r="C1538" t="s">
        <v>54</v>
      </c>
      <c r="D1538" t="s">
        <v>23</v>
      </c>
      <c r="E1538" t="s">
        <v>19</v>
      </c>
      <c r="F1538" t="s">
        <v>61</v>
      </c>
      <c r="G1538">
        <v>0.77</v>
      </c>
    </row>
    <row r="1539" spans="1:25" hidden="1" x14ac:dyDescent="0.45">
      <c r="A1539" t="s">
        <v>8903</v>
      </c>
      <c r="B1539" t="s">
        <v>8904</v>
      </c>
      <c r="C1539" t="s">
        <v>54</v>
      </c>
      <c r="D1539" t="s">
        <v>23</v>
      </c>
      <c r="E1539" t="s">
        <v>19</v>
      </c>
      <c r="F1539" t="s">
        <v>55</v>
      </c>
      <c r="G1539">
        <v>40.07</v>
      </c>
      <c r="H1539" t="s">
        <v>58</v>
      </c>
      <c r="I1539">
        <v>13.33</v>
      </c>
      <c r="J1539" t="s">
        <v>59</v>
      </c>
      <c r="K1539">
        <v>10.38</v>
      </c>
      <c r="L1539" t="s">
        <v>56</v>
      </c>
      <c r="M1539">
        <v>10.02</v>
      </c>
      <c r="N1539" t="s">
        <v>57</v>
      </c>
      <c r="O1539">
        <v>8.7200000000000006</v>
      </c>
      <c r="P1539" t="s">
        <v>60</v>
      </c>
      <c r="Q1539">
        <v>5.96</v>
      </c>
      <c r="R1539" t="s">
        <v>74</v>
      </c>
      <c r="S1539">
        <v>3.17</v>
      </c>
      <c r="T1539" t="s">
        <v>76</v>
      </c>
      <c r="U1539">
        <v>2.92</v>
      </c>
      <c r="V1539" t="s">
        <v>75</v>
      </c>
      <c r="W1539">
        <v>2.36</v>
      </c>
      <c r="X1539" t="s">
        <v>77</v>
      </c>
      <c r="Y1539">
        <v>1.64</v>
      </c>
    </row>
    <row r="1540" spans="1:25" hidden="1" x14ac:dyDescent="0.45">
      <c r="A1540" t="s">
        <v>8907</v>
      </c>
      <c r="B1540" t="s">
        <v>8908</v>
      </c>
      <c r="C1540" t="s">
        <v>54</v>
      </c>
      <c r="D1540" t="s">
        <v>23</v>
      </c>
      <c r="E1540" t="s">
        <v>19</v>
      </c>
      <c r="F1540" t="s">
        <v>61</v>
      </c>
      <c r="G1540">
        <v>1.02</v>
      </c>
    </row>
    <row r="1541" spans="1:25" hidden="1" x14ac:dyDescent="0.45">
      <c r="A1541" t="s">
        <v>8909</v>
      </c>
      <c r="B1541" t="s">
        <v>8910</v>
      </c>
      <c r="C1541" t="s">
        <v>54</v>
      </c>
      <c r="D1541" t="s">
        <v>23</v>
      </c>
      <c r="E1541" t="s">
        <v>19</v>
      </c>
      <c r="F1541" t="s">
        <v>61</v>
      </c>
      <c r="G1541">
        <v>0.92</v>
      </c>
    </row>
    <row r="1542" spans="1:25" hidden="1" x14ac:dyDescent="0.45">
      <c r="A1542" t="s">
        <v>8911</v>
      </c>
      <c r="B1542" t="s">
        <v>8912</v>
      </c>
      <c r="C1542" t="s">
        <v>54</v>
      </c>
      <c r="D1542" t="s">
        <v>23</v>
      </c>
      <c r="E1542" t="s">
        <v>19</v>
      </c>
      <c r="F1542" t="s">
        <v>61</v>
      </c>
      <c r="G1542">
        <v>1.89</v>
      </c>
    </row>
    <row r="1543" spans="1:25" hidden="1" x14ac:dyDescent="0.45">
      <c r="A1543" t="s">
        <v>8915</v>
      </c>
      <c r="B1543" t="s">
        <v>8916</v>
      </c>
      <c r="C1543" t="s">
        <v>54</v>
      </c>
      <c r="D1543" t="s">
        <v>23</v>
      </c>
      <c r="E1543" t="s">
        <v>19</v>
      </c>
      <c r="F1543" t="s">
        <v>56</v>
      </c>
      <c r="G1543">
        <v>52.38</v>
      </c>
      <c r="H1543" t="s">
        <v>55</v>
      </c>
      <c r="I1543">
        <v>22.94</v>
      </c>
      <c r="J1543" t="s">
        <v>61</v>
      </c>
      <c r="K1543">
        <v>10.59</v>
      </c>
      <c r="L1543" t="s">
        <v>59</v>
      </c>
      <c r="M1543">
        <v>9.48</v>
      </c>
      <c r="N1543" t="s">
        <v>57</v>
      </c>
      <c r="O1543">
        <v>5.36</v>
      </c>
    </row>
    <row r="1544" spans="1:25" hidden="1" x14ac:dyDescent="0.45">
      <c r="A1544" t="s">
        <v>8921</v>
      </c>
      <c r="B1544" t="s">
        <v>8922</v>
      </c>
      <c r="C1544" t="s">
        <v>54</v>
      </c>
      <c r="D1544" t="s">
        <v>23</v>
      </c>
      <c r="E1544" t="s">
        <v>19</v>
      </c>
      <c r="F1544" t="s">
        <v>55</v>
      </c>
      <c r="G1544">
        <v>68.8</v>
      </c>
      <c r="H1544" t="s">
        <v>59</v>
      </c>
      <c r="I1544">
        <v>9.81</v>
      </c>
      <c r="J1544" t="s">
        <v>58</v>
      </c>
      <c r="K1544">
        <v>8.66</v>
      </c>
      <c r="L1544" t="s">
        <v>76</v>
      </c>
      <c r="M1544">
        <v>5.3</v>
      </c>
      <c r="N1544" t="s">
        <v>60</v>
      </c>
      <c r="O1544">
        <v>4.4400000000000004</v>
      </c>
      <c r="P1544" t="s">
        <v>61</v>
      </c>
      <c r="Q1544">
        <v>2.34</v>
      </c>
    </row>
    <row r="1545" spans="1:25" hidden="1" x14ac:dyDescent="0.45">
      <c r="A1545" t="s">
        <v>8923</v>
      </c>
      <c r="B1545" t="s">
        <v>8924</v>
      </c>
      <c r="C1545" t="s">
        <v>54</v>
      </c>
      <c r="D1545" t="s">
        <v>23</v>
      </c>
      <c r="E1545" t="s">
        <v>19</v>
      </c>
      <c r="F1545" t="s">
        <v>55</v>
      </c>
      <c r="G1545">
        <v>67.930000000000007</v>
      </c>
      <c r="H1545" t="s">
        <v>59</v>
      </c>
      <c r="I1545">
        <v>9.99</v>
      </c>
      <c r="J1545" t="s">
        <v>58</v>
      </c>
      <c r="K1545">
        <v>8.8000000000000007</v>
      </c>
      <c r="L1545" t="s">
        <v>76</v>
      </c>
      <c r="M1545">
        <v>5.52</v>
      </c>
      <c r="N1545" t="s">
        <v>60</v>
      </c>
      <c r="O1545">
        <v>4.3099999999999996</v>
      </c>
      <c r="P1545" t="s">
        <v>61</v>
      </c>
      <c r="Q1545">
        <v>1.76</v>
      </c>
    </row>
    <row r="1546" spans="1:25" hidden="1" x14ac:dyDescent="0.45">
      <c r="A1546" t="s">
        <v>8927</v>
      </c>
      <c r="B1546" t="s">
        <v>8928</v>
      </c>
      <c r="C1546" t="s">
        <v>54</v>
      </c>
      <c r="D1546" t="s">
        <v>23</v>
      </c>
      <c r="E1546" t="s">
        <v>19</v>
      </c>
      <c r="F1546" t="s">
        <v>55</v>
      </c>
      <c r="G1546">
        <v>69.61</v>
      </c>
      <c r="H1546" t="s">
        <v>59</v>
      </c>
      <c r="I1546">
        <v>9.74</v>
      </c>
      <c r="J1546" t="s">
        <v>58</v>
      </c>
      <c r="K1546">
        <v>8.4600000000000009</v>
      </c>
      <c r="L1546" t="s">
        <v>76</v>
      </c>
      <c r="M1546">
        <v>5.5</v>
      </c>
      <c r="N1546" t="s">
        <v>56</v>
      </c>
      <c r="O1546">
        <v>4.07</v>
      </c>
      <c r="P1546" t="s">
        <v>61</v>
      </c>
      <c r="Q1546">
        <v>2.79</v>
      </c>
    </row>
    <row r="1547" spans="1:25" hidden="1" x14ac:dyDescent="0.45">
      <c r="A1547" t="s">
        <v>8933</v>
      </c>
      <c r="B1547" t="s">
        <v>8934</v>
      </c>
      <c r="C1547" t="s">
        <v>54</v>
      </c>
      <c r="D1547" t="s">
        <v>23</v>
      </c>
      <c r="E1547" t="s">
        <v>19</v>
      </c>
      <c r="F1547" t="s">
        <v>55</v>
      </c>
      <c r="G1547">
        <v>51.71</v>
      </c>
      <c r="H1547" t="s">
        <v>59</v>
      </c>
      <c r="I1547">
        <v>18.670000000000002</v>
      </c>
      <c r="J1547" t="s">
        <v>58</v>
      </c>
      <c r="K1547">
        <v>12.96</v>
      </c>
      <c r="L1547" t="s">
        <v>57</v>
      </c>
      <c r="M1547">
        <v>6.6</v>
      </c>
      <c r="N1547" t="s">
        <v>56</v>
      </c>
      <c r="O1547">
        <v>5.8</v>
      </c>
      <c r="P1547" t="s">
        <v>75</v>
      </c>
      <c r="Q1547">
        <v>2.54</v>
      </c>
      <c r="R1547" t="s">
        <v>77</v>
      </c>
      <c r="S1547">
        <v>0.66</v>
      </c>
      <c r="T1547" t="s">
        <v>60</v>
      </c>
      <c r="U1547">
        <v>0.47</v>
      </c>
      <c r="V1547" t="s">
        <v>61</v>
      </c>
      <c r="W1547">
        <v>0.35</v>
      </c>
      <c r="X1547" t="s">
        <v>74</v>
      </c>
      <c r="Y1547">
        <v>0.15</v>
      </c>
    </row>
    <row r="1548" spans="1:25" hidden="1" x14ac:dyDescent="0.45">
      <c r="A1548" t="s">
        <v>8937</v>
      </c>
      <c r="B1548" t="s">
        <v>8938</v>
      </c>
      <c r="C1548" t="s">
        <v>54</v>
      </c>
      <c r="D1548" t="s">
        <v>23</v>
      </c>
      <c r="E1548" t="s">
        <v>19</v>
      </c>
      <c r="F1548" t="s">
        <v>55</v>
      </c>
      <c r="G1548">
        <v>26.39</v>
      </c>
      <c r="H1548" t="s">
        <v>57</v>
      </c>
      <c r="I1548">
        <v>17.05</v>
      </c>
      <c r="J1548" t="s">
        <v>59</v>
      </c>
      <c r="K1548">
        <v>14.42</v>
      </c>
      <c r="L1548" t="s">
        <v>58</v>
      </c>
      <c r="M1548">
        <v>14.16</v>
      </c>
      <c r="N1548" t="s">
        <v>60</v>
      </c>
      <c r="O1548">
        <v>10.29</v>
      </c>
      <c r="P1548" t="s">
        <v>56</v>
      </c>
      <c r="Q1548">
        <v>4.29</v>
      </c>
      <c r="R1548" t="s">
        <v>74</v>
      </c>
      <c r="S1548">
        <v>3.99</v>
      </c>
      <c r="T1548" t="s">
        <v>76</v>
      </c>
      <c r="U1548">
        <v>3.19</v>
      </c>
      <c r="V1548" t="s">
        <v>75</v>
      </c>
      <c r="W1548">
        <v>2.39</v>
      </c>
      <c r="X1548" t="s">
        <v>77</v>
      </c>
      <c r="Y1548">
        <v>2.09</v>
      </c>
    </row>
    <row r="1549" spans="1:25" hidden="1" x14ac:dyDescent="0.45">
      <c r="A1549" t="s">
        <v>8941</v>
      </c>
      <c r="B1549" t="s">
        <v>8942</v>
      </c>
      <c r="C1549" t="s">
        <v>54</v>
      </c>
      <c r="D1549" t="s">
        <v>23</v>
      </c>
      <c r="E1549" t="s">
        <v>19</v>
      </c>
      <c r="F1549" t="s">
        <v>55</v>
      </c>
      <c r="G1549">
        <v>41.35</v>
      </c>
      <c r="H1549" t="s">
        <v>59</v>
      </c>
      <c r="I1549">
        <v>11.45</v>
      </c>
      <c r="J1549" t="s">
        <v>56</v>
      </c>
      <c r="K1549">
        <v>9.11</v>
      </c>
      <c r="L1549" t="s">
        <v>58</v>
      </c>
      <c r="M1549">
        <v>9.02</v>
      </c>
      <c r="N1549" t="s">
        <v>57</v>
      </c>
      <c r="O1549">
        <v>7.68</v>
      </c>
      <c r="P1549" t="s">
        <v>60</v>
      </c>
      <c r="Q1549">
        <v>6.6</v>
      </c>
      <c r="R1549" t="s">
        <v>74</v>
      </c>
      <c r="S1549">
        <v>2.88</v>
      </c>
      <c r="T1549" t="s">
        <v>76</v>
      </c>
      <c r="U1549">
        <v>2.6</v>
      </c>
      <c r="V1549" t="s">
        <v>77</v>
      </c>
      <c r="W1549">
        <v>1.96</v>
      </c>
      <c r="X1549" t="s">
        <v>75</v>
      </c>
      <c r="Y1549">
        <v>1.75</v>
      </c>
    </row>
    <row r="1550" spans="1:25" x14ac:dyDescent="0.45">
      <c r="A1550" t="s">
        <v>8943</v>
      </c>
      <c r="B1550" t="s">
        <v>8944</v>
      </c>
      <c r="C1550" t="s">
        <v>54</v>
      </c>
      <c r="D1550" t="s">
        <v>23</v>
      </c>
      <c r="E1550" t="s">
        <v>19</v>
      </c>
      <c r="F1550" t="s">
        <v>61</v>
      </c>
      <c r="G1550">
        <v>9.56</v>
      </c>
      <c r="H1550" t="s">
        <v>56</v>
      </c>
      <c r="I1550">
        <v>2.79</v>
      </c>
    </row>
    <row r="1551" spans="1:25" x14ac:dyDescent="0.45">
      <c r="A1551" t="s">
        <v>8949</v>
      </c>
      <c r="B1551" t="s">
        <v>8950</v>
      </c>
      <c r="C1551" t="s">
        <v>54</v>
      </c>
      <c r="D1551" t="s">
        <v>23</v>
      </c>
      <c r="E1551" t="s">
        <v>19</v>
      </c>
      <c r="F1551" t="s">
        <v>61</v>
      </c>
      <c r="G1551">
        <v>9.6300000000000008</v>
      </c>
      <c r="H1551" t="s">
        <v>56</v>
      </c>
      <c r="I1551">
        <v>2.37</v>
      </c>
    </row>
    <row r="1552" spans="1:25" hidden="1" x14ac:dyDescent="0.45">
      <c r="A1552" t="s">
        <v>8951</v>
      </c>
      <c r="B1552" t="s">
        <v>8952</v>
      </c>
      <c r="C1552" t="s">
        <v>54</v>
      </c>
      <c r="D1552" t="s">
        <v>23</v>
      </c>
      <c r="E1552" t="s">
        <v>19</v>
      </c>
      <c r="F1552" t="s">
        <v>58</v>
      </c>
      <c r="G1552">
        <v>18.579999999999998</v>
      </c>
      <c r="H1552" t="s">
        <v>56</v>
      </c>
      <c r="I1552">
        <v>18.57</v>
      </c>
      <c r="J1552" t="s">
        <v>55</v>
      </c>
      <c r="K1552">
        <v>16.920000000000002</v>
      </c>
      <c r="L1552" t="s">
        <v>74</v>
      </c>
      <c r="M1552">
        <v>10.44</v>
      </c>
      <c r="N1552" t="s">
        <v>60</v>
      </c>
      <c r="O1552">
        <v>9.81</v>
      </c>
      <c r="P1552" t="s">
        <v>57</v>
      </c>
      <c r="Q1552">
        <v>8.49</v>
      </c>
      <c r="R1552" t="s">
        <v>75</v>
      </c>
      <c r="S1552">
        <v>6.95</v>
      </c>
      <c r="T1552" t="s">
        <v>76</v>
      </c>
      <c r="U1552">
        <v>6.08</v>
      </c>
      <c r="V1552" t="s">
        <v>59</v>
      </c>
      <c r="W1552">
        <v>4.16</v>
      </c>
    </row>
    <row r="1553" spans="1:25" hidden="1" x14ac:dyDescent="0.45">
      <c r="A1553" t="s">
        <v>8955</v>
      </c>
      <c r="B1553" t="s">
        <v>8956</v>
      </c>
      <c r="C1553" t="s">
        <v>54</v>
      </c>
      <c r="D1553" t="s">
        <v>23</v>
      </c>
      <c r="E1553" t="s">
        <v>19</v>
      </c>
      <c r="F1553" t="s">
        <v>140</v>
      </c>
      <c r="G1553">
        <v>99.95</v>
      </c>
    </row>
    <row r="1554" spans="1:25" hidden="1" x14ac:dyDescent="0.45">
      <c r="A1554" t="s">
        <v>8957</v>
      </c>
      <c r="B1554" t="s">
        <v>8958</v>
      </c>
      <c r="C1554" t="s">
        <v>54</v>
      </c>
      <c r="D1554" t="s">
        <v>23</v>
      </c>
      <c r="E1554" t="s">
        <v>19</v>
      </c>
      <c r="F1554" t="s">
        <v>140</v>
      </c>
      <c r="G1554">
        <v>99.95</v>
      </c>
    </row>
    <row r="1555" spans="1:25" hidden="1" x14ac:dyDescent="0.45">
      <c r="A1555" t="s">
        <v>8959</v>
      </c>
      <c r="B1555" t="s">
        <v>8960</v>
      </c>
      <c r="C1555" t="s">
        <v>54</v>
      </c>
      <c r="D1555" t="s">
        <v>23</v>
      </c>
      <c r="E1555" t="s">
        <v>19</v>
      </c>
      <c r="F1555" t="s">
        <v>56</v>
      </c>
      <c r="G1555">
        <v>21.82</v>
      </c>
      <c r="H1555" t="s">
        <v>55</v>
      </c>
      <c r="I1555">
        <v>16.87</v>
      </c>
      <c r="J1555" t="s">
        <v>58</v>
      </c>
      <c r="K1555">
        <v>13.1</v>
      </c>
      <c r="L1555" t="s">
        <v>60</v>
      </c>
      <c r="M1555">
        <v>10.4</v>
      </c>
      <c r="N1555" t="s">
        <v>59</v>
      </c>
      <c r="O1555">
        <v>9.92</v>
      </c>
      <c r="P1555" t="s">
        <v>74</v>
      </c>
      <c r="Q1555">
        <v>9.84</v>
      </c>
      <c r="R1555" t="s">
        <v>76</v>
      </c>
      <c r="S1555">
        <v>8.42</v>
      </c>
      <c r="T1555" t="s">
        <v>57</v>
      </c>
      <c r="U1555">
        <v>5.98</v>
      </c>
      <c r="V1555" t="s">
        <v>75</v>
      </c>
      <c r="W1555">
        <v>3.28</v>
      </c>
      <c r="X1555" t="s">
        <v>61</v>
      </c>
      <c r="Y1555">
        <v>0.05</v>
      </c>
    </row>
    <row r="1556" spans="1:25" hidden="1" x14ac:dyDescent="0.45">
      <c r="A1556" t="s">
        <v>8965</v>
      </c>
      <c r="B1556" t="s">
        <v>8966</v>
      </c>
      <c r="C1556" t="s">
        <v>54</v>
      </c>
      <c r="D1556" t="s">
        <v>23</v>
      </c>
      <c r="E1556" t="s">
        <v>19</v>
      </c>
      <c r="F1556" t="s">
        <v>55</v>
      </c>
      <c r="G1556">
        <v>34.04</v>
      </c>
      <c r="H1556" t="s">
        <v>61</v>
      </c>
      <c r="I1556">
        <v>24.37</v>
      </c>
      <c r="J1556" t="s">
        <v>58</v>
      </c>
      <c r="K1556">
        <v>11.41</v>
      </c>
      <c r="L1556" t="s">
        <v>60</v>
      </c>
      <c r="M1556">
        <v>11.4</v>
      </c>
      <c r="N1556" t="s">
        <v>59</v>
      </c>
      <c r="O1556">
        <v>7.46</v>
      </c>
      <c r="P1556" t="s">
        <v>56</v>
      </c>
      <c r="Q1556">
        <v>7.35</v>
      </c>
      <c r="R1556" t="s">
        <v>74</v>
      </c>
      <c r="S1556">
        <v>3.51</v>
      </c>
    </row>
    <row r="1557" spans="1:25" hidden="1" x14ac:dyDescent="0.45">
      <c r="A1557" t="s">
        <v>8967</v>
      </c>
      <c r="B1557" t="s">
        <v>8968</v>
      </c>
      <c r="C1557" t="s">
        <v>54</v>
      </c>
      <c r="D1557" t="s">
        <v>23</v>
      </c>
      <c r="E1557" t="s">
        <v>19</v>
      </c>
      <c r="F1557" t="s">
        <v>61</v>
      </c>
      <c r="G1557">
        <v>6.76</v>
      </c>
    </row>
    <row r="1558" spans="1:25" hidden="1" x14ac:dyDescent="0.45">
      <c r="A1558" t="s">
        <v>8969</v>
      </c>
      <c r="B1558" t="s">
        <v>8970</v>
      </c>
      <c r="C1558" t="s">
        <v>54</v>
      </c>
      <c r="D1558" t="s">
        <v>23</v>
      </c>
      <c r="E1558" t="s">
        <v>19</v>
      </c>
      <c r="F1558" t="s">
        <v>61</v>
      </c>
      <c r="G1558">
        <v>14.01</v>
      </c>
    </row>
    <row r="1559" spans="1:25" hidden="1" x14ac:dyDescent="0.45">
      <c r="A1559" t="s">
        <v>8971</v>
      </c>
      <c r="B1559" t="s">
        <v>8972</v>
      </c>
      <c r="C1559" t="s">
        <v>54</v>
      </c>
      <c r="D1559" t="s">
        <v>23</v>
      </c>
      <c r="E1559" t="s">
        <v>19</v>
      </c>
      <c r="F1559" t="s">
        <v>61</v>
      </c>
      <c r="G1559">
        <v>18.8</v>
      </c>
    </row>
    <row r="1560" spans="1:25" hidden="1" x14ac:dyDescent="0.45">
      <c r="A1560" t="s">
        <v>8975</v>
      </c>
      <c r="B1560" t="s">
        <v>8976</v>
      </c>
      <c r="C1560" t="s">
        <v>54</v>
      </c>
      <c r="D1560" t="s">
        <v>23</v>
      </c>
      <c r="E1560" t="s">
        <v>19</v>
      </c>
      <c r="F1560" t="s">
        <v>55</v>
      </c>
      <c r="G1560">
        <v>44.92</v>
      </c>
      <c r="H1560" t="s">
        <v>59</v>
      </c>
      <c r="I1560">
        <v>12.44</v>
      </c>
      <c r="J1560" t="s">
        <v>56</v>
      </c>
      <c r="K1560">
        <v>9.9</v>
      </c>
      <c r="L1560" t="s">
        <v>58</v>
      </c>
      <c r="M1560">
        <v>9.8000000000000007</v>
      </c>
      <c r="N1560" t="s">
        <v>57</v>
      </c>
      <c r="O1560">
        <v>8.35</v>
      </c>
      <c r="P1560" t="s">
        <v>60</v>
      </c>
      <c r="Q1560">
        <v>7.17</v>
      </c>
      <c r="R1560" t="s">
        <v>74</v>
      </c>
      <c r="S1560">
        <v>3.13</v>
      </c>
      <c r="T1560" t="s">
        <v>76</v>
      </c>
      <c r="U1560">
        <v>2.82</v>
      </c>
      <c r="V1560" t="s">
        <v>77</v>
      </c>
      <c r="W1560">
        <v>2.13</v>
      </c>
      <c r="X1560" t="s">
        <v>75</v>
      </c>
      <c r="Y1560">
        <v>1.9</v>
      </c>
    </row>
    <row r="1561" spans="1:25" hidden="1" x14ac:dyDescent="0.45">
      <c r="A1561" t="s">
        <v>8981</v>
      </c>
      <c r="B1561" t="s">
        <v>8982</v>
      </c>
      <c r="C1561" t="s">
        <v>54</v>
      </c>
      <c r="D1561" t="s">
        <v>23</v>
      </c>
      <c r="E1561" t="s">
        <v>19</v>
      </c>
      <c r="F1561" t="s">
        <v>55</v>
      </c>
      <c r="G1561">
        <v>41.64</v>
      </c>
      <c r="H1561" t="s">
        <v>59</v>
      </c>
      <c r="I1561">
        <v>11.6</v>
      </c>
      <c r="J1561" t="s">
        <v>58</v>
      </c>
      <c r="K1561">
        <v>10.6</v>
      </c>
      <c r="L1561" t="s">
        <v>56</v>
      </c>
      <c r="M1561">
        <v>9.32</v>
      </c>
      <c r="N1561" t="s">
        <v>57</v>
      </c>
      <c r="O1561">
        <v>7.88</v>
      </c>
      <c r="P1561" t="s">
        <v>60</v>
      </c>
      <c r="Q1561">
        <v>7.34</v>
      </c>
      <c r="R1561" t="s">
        <v>74</v>
      </c>
      <c r="S1561">
        <v>3.17</v>
      </c>
      <c r="T1561" t="s">
        <v>76</v>
      </c>
      <c r="U1561">
        <v>2.73</v>
      </c>
      <c r="V1561" t="s">
        <v>77</v>
      </c>
      <c r="W1561">
        <v>2.15</v>
      </c>
      <c r="X1561" t="s">
        <v>75</v>
      </c>
      <c r="Y1561">
        <v>1.86</v>
      </c>
    </row>
    <row r="1562" spans="1:25" hidden="1" x14ac:dyDescent="0.45">
      <c r="A1562" t="s">
        <v>8983</v>
      </c>
      <c r="B1562" t="s">
        <v>8984</v>
      </c>
      <c r="C1562" t="s">
        <v>54</v>
      </c>
      <c r="D1562" t="s">
        <v>23</v>
      </c>
      <c r="E1562" t="s">
        <v>19</v>
      </c>
      <c r="F1562" t="s">
        <v>61</v>
      </c>
      <c r="G1562">
        <v>0.99</v>
      </c>
    </row>
    <row r="1563" spans="1:25" hidden="1" x14ac:dyDescent="0.45">
      <c r="A1563" t="s">
        <v>8987</v>
      </c>
      <c r="B1563" t="s">
        <v>8988</v>
      </c>
      <c r="C1563" t="s">
        <v>54</v>
      </c>
      <c r="D1563" t="s">
        <v>23</v>
      </c>
      <c r="E1563" t="s">
        <v>19</v>
      </c>
      <c r="F1563" t="s">
        <v>61</v>
      </c>
      <c r="G1563">
        <v>2.27</v>
      </c>
    </row>
    <row r="1564" spans="1:25" hidden="1" x14ac:dyDescent="0.45">
      <c r="A1564" t="s">
        <v>8989</v>
      </c>
      <c r="B1564" t="s">
        <v>8990</v>
      </c>
      <c r="C1564" t="s">
        <v>54</v>
      </c>
      <c r="D1564" t="s">
        <v>23</v>
      </c>
      <c r="E1564" t="s">
        <v>19</v>
      </c>
      <c r="F1564" t="s">
        <v>61</v>
      </c>
      <c r="G1564">
        <v>0.81</v>
      </c>
    </row>
    <row r="1565" spans="1:25" hidden="1" x14ac:dyDescent="0.45">
      <c r="A1565" t="s">
        <v>8991</v>
      </c>
      <c r="B1565" t="s">
        <v>8992</v>
      </c>
      <c r="C1565" t="s">
        <v>54</v>
      </c>
      <c r="D1565" t="s">
        <v>23</v>
      </c>
      <c r="E1565" t="s">
        <v>19</v>
      </c>
      <c r="F1565" t="s">
        <v>77</v>
      </c>
      <c r="G1565">
        <v>95.78</v>
      </c>
      <c r="H1565" t="s">
        <v>74</v>
      </c>
      <c r="I1565">
        <v>4.2699999999999996</v>
      </c>
      <c r="J1565" t="s">
        <v>61</v>
      </c>
      <c r="K1565">
        <v>0.43</v>
      </c>
    </row>
    <row r="1566" spans="1:25" hidden="1" x14ac:dyDescent="0.45">
      <c r="A1566" t="s">
        <v>8997</v>
      </c>
      <c r="B1566" t="s">
        <v>8998</v>
      </c>
      <c r="C1566" t="s">
        <v>54</v>
      </c>
      <c r="D1566" t="s">
        <v>23</v>
      </c>
      <c r="E1566" t="s">
        <v>19</v>
      </c>
      <c r="F1566" t="s">
        <v>55</v>
      </c>
      <c r="G1566">
        <v>53.97</v>
      </c>
      <c r="H1566" t="s">
        <v>59</v>
      </c>
      <c r="I1566">
        <v>15.24</v>
      </c>
      <c r="J1566" t="s">
        <v>56</v>
      </c>
      <c r="K1566">
        <v>9.51</v>
      </c>
      <c r="L1566" t="s">
        <v>57</v>
      </c>
      <c r="M1566">
        <v>7.85</v>
      </c>
      <c r="N1566" t="s">
        <v>58</v>
      </c>
      <c r="O1566">
        <v>5.46</v>
      </c>
      <c r="P1566" t="s">
        <v>60</v>
      </c>
      <c r="Q1566">
        <v>3.3</v>
      </c>
      <c r="R1566" t="s">
        <v>74</v>
      </c>
      <c r="S1566">
        <v>1.42</v>
      </c>
      <c r="T1566" t="s">
        <v>77</v>
      </c>
      <c r="U1566">
        <v>1.18</v>
      </c>
      <c r="V1566" t="s">
        <v>75</v>
      </c>
      <c r="W1566">
        <v>0.94</v>
      </c>
      <c r="X1566" t="s">
        <v>76</v>
      </c>
      <c r="Y1566">
        <v>0.71</v>
      </c>
    </row>
    <row r="1567" spans="1:25" hidden="1" x14ac:dyDescent="0.45">
      <c r="A1567" t="s">
        <v>9001</v>
      </c>
      <c r="B1567" t="s">
        <v>9002</v>
      </c>
      <c r="C1567" t="s">
        <v>54</v>
      </c>
      <c r="D1567" t="s">
        <v>23</v>
      </c>
      <c r="E1567" t="s">
        <v>19</v>
      </c>
      <c r="F1567" t="s">
        <v>55</v>
      </c>
      <c r="G1567">
        <v>31.43</v>
      </c>
      <c r="H1567" t="s">
        <v>61</v>
      </c>
      <c r="I1567">
        <v>19.71</v>
      </c>
      <c r="J1567" t="s">
        <v>58</v>
      </c>
      <c r="K1567">
        <v>11.26</v>
      </c>
      <c r="L1567" t="s">
        <v>59</v>
      </c>
      <c r="M1567">
        <v>10.55</v>
      </c>
      <c r="N1567" t="s">
        <v>57</v>
      </c>
      <c r="O1567">
        <v>6.16</v>
      </c>
      <c r="P1567" t="s">
        <v>60</v>
      </c>
      <c r="Q1567">
        <v>5.07</v>
      </c>
      <c r="R1567" t="s">
        <v>56</v>
      </c>
      <c r="S1567">
        <v>4.28</v>
      </c>
      <c r="T1567" t="s">
        <v>75</v>
      </c>
      <c r="U1567">
        <v>3.05</v>
      </c>
      <c r="V1567" t="s">
        <v>77</v>
      </c>
      <c r="W1567">
        <v>0.72</v>
      </c>
      <c r="X1567" t="s">
        <v>74</v>
      </c>
      <c r="Y1567">
        <v>0.66</v>
      </c>
    </row>
    <row r="1568" spans="1:25" hidden="1" x14ac:dyDescent="0.45">
      <c r="A1568" t="s">
        <v>9003</v>
      </c>
      <c r="B1568" t="s">
        <v>9004</v>
      </c>
      <c r="C1568" t="s">
        <v>54</v>
      </c>
      <c r="D1568" t="s">
        <v>23</v>
      </c>
      <c r="E1568" t="s">
        <v>19</v>
      </c>
      <c r="F1568" t="s">
        <v>55</v>
      </c>
      <c r="G1568">
        <v>94.16</v>
      </c>
      <c r="H1568" t="s">
        <v>59</v>
      </c>
      <c r="I1568">
        <v>7.26</v>
      </c>
      <c r="J1568" t="s">
        <v>61</v>
      </c>
      <c r="K1568">
        <v>2.4700000000000002</v>
      </c>
    </row>
    <row r="1569" spans="1:25" hidden="1" x14ac:dyDescent="0.45">
      <c r="A1569" t="s">
        <v>9005</v>
      </c>
      <c r="B1569" t="s">
        <v>9006</v>
      </c>
      <c r="C1569" t="s">
        <v>54</v>
      </c>
      <c r="D1569" t="s">
        <v>23</v>
      </c>
      <c r="E1569" t="s">
        <v>19</v>
      </c>
      <c r="F1569" t="s">
        <v>61</v>
      </c>
      <c r="G1569">
        <v>10.18</v>
      </c>
    </row>
    <row r="1570" spans="1:25" hidden="1" x14ac:dyDescent="0.45">
      <c r="A1570" t="s">
        <v>9009</v>
      </c>
      <c r="B1570" t="s">
        <v>9010</v>
      </c>
      <c r="C1570" t="s">
        <v>54</v>
      </c>
      <c r="D1570" t="s">
        <v>23</v>
      </c>
      <c r="E1570" t="s">
        <v>19</v>
      </c>
      <c r="F1570" t="s">
        <v>61</v>
      </c>
      <c r="G1570">
        <v>10.91</v>
      </c>
    </row>
    <row r="1571" spans="1:25" hidden="1" x14ac:dyDescent="0.45">
      <c r="A1571" t="s">
        <v>9013</v>
      </c>
      <c r="B1571" t="s">
        <v>9014</v>
      </c>
      <c r="C1571" t="s">
        <v>54</v>
      </c>
      <c r="D1571" t="s">
        <v>23</v>
      </c>
      <c r="E1571" t="s">
        <v>19</v>
      </c>
      <c r="F1571" t="s">
        <v>61</v>
      </c>
      <c r="G1571">
        <v>11.46</v>
      </c>
    </row>
    <row r="1572" spans="1:25" hidden="1" x14ac:dyDescent="0.45">
      <c r="A1572" t="s">
        <v>9015</v>
      </c>
      <c r="B1572" t="s">
        <v>9016</v>
      </c>
      <c r="C1572" t="s">
        <v>54</v>
      </c>
      <c r="D1572" t="s">
        <v>23</v>
      </c>
      <c r="E1572" t="s">
        <v>19</v>
      </c>
      <c r="F1572" t="s">
        <v>61</v>
      </c>
      <c r="G1572">
        <v>1.1499999999999999</v>
      </c>
    </row>
    <row r="1573" spans="1:25" hidden="1" x14ac:dyDescent="0.45">
      <c r="A1573" t="s">
        <v>9017</v>
      </c>
      <c r="B1573" t="s">
        <v>9018</v>
      </c>
      <c r="C1573" t="s">
        <v>54</v>
      </c>
      <c r="D1573" t="s">
        <v>23</v>
      </c>
      <c r="E1573" t="s">
        <v>19</v>
      </c>
      <c r="F1573" t="s">
        <v>55</v>
      </c>
      <c r="G1573">
        <v>43.43</v>
      </c>
      <c r="H1573" t="s">
        <v>59</v>
      </c>
      <c r="I1573">
        <v>12.03</v>
      </c>
      <c r="J1573" t="s">
        <v>56</v>
      </c>
      <c r="K1573">
        <v>9.58</v>
      </c>
      <c r="L1573" t="s">
        <v>58</v>
      </c>
      <c r="M1573">
        <v>9.48</v>
      </c>
      <c r="N1573" t="s">
        <v>57</v>
      </c>
      <c r="O1573">
        <v>8.07</v>
      </c>
      <c r="P1573" t="s">
        <v>60</v>
      </c>
      <c r="Q1573">
        <v>6.93</v>
      </c>
      <c r="R1573" t="s">
        <v>74</v>
      </c>
      <c r="S1573">
        <v>3.02</v>
      </c>
      <c r="T1573" t="s">
        <v>76</v>
      </c>
      <c r="U1573">
        <v>2.73</v>
      </c>
      <c r="V1573" t="s">
        <v>77</v>
      </c>
      <c r="W1573">
        <v>2.06</v>
      </c>
      <c r="X1573" t="s">
        <v>75</v>
      </c>
      <c r="Y1573">
        <v>1.83</v>
      </c>
    </row>
    <row r="1574" spans="1:25" hidden="1" x14ac:dyDescent="0.45">
      <c r="A1574" t="s">
        <v>9019</v>
      </c>
      <c r="B1574" t="s">
        <v>9020</v>
      </c>
      <c r="C1574" t="s">
        <v>54</v>
      </c>
      <c r="D1574" t="s">
        <v>23</v>
      </c>
      <c r="E1574" t="s">
        <v>19</v>
      </c>
      <c r="F1574" t="s">
        <v>61</v>
      </c>
      <c r="G1574">
        <v>50.74</v>
      </c>
    </row>
    <row r="1575" spans="1:25" hidden="1" x14ac:dyDescent="0.45">
      <c r="A1575" t="s">
        <v>9021</v>
      </c>
      <c r="B1575" t="s">
        <v>9022</v>
      </c>
      <c r="C1575" t="s">
        <v>54</v>
      </c>
      <c r="D1575" t="s">
        <v>23</v>
      </c>
      <c r="E1575" t="s">
        <v>19</v>
      </c>
      <c r="F1575" t="s">
        <v>61</v>
      </c>
      <c r="G1575">
        <v>12.6</v>
      </c>
    </row>
    <row r="1576" spans="1:25" hidden="1" x14ac:dyDescent="0.45">
      <c r="A1576" t="s">
        <v>9027</v>
      </c>
      <c r="B1576" t="s">
        <v>9028</v>
      </c>
      <c r="C1576" t="s">
        <v>54</v>
      </c>
      <c r="D1576" t="s">
        <v>23</v>
      </c>
      <c r="E1576" t="s">
        <v>19</v>
      </c>
      <c r="F1576" t="s">
        <v>61</v>
      </c>
      <c r="G1576">
        <v>1.1399999999999999</v>
      </c>
    </row>
    <row r="1577" spans="1:25" hidden="1" x14ac:dyDescent="0.45">
      <c r="A1577" t="s">
        <v>9029</v>
      </c>
      <c r="B1577" t="s">
        <v>9030</v>
      </c>
      <c r="C1577" t="s">
        <v>54</v>
      </c>
      <c r="D1577" t="s">
        <v>23</v>
      </c>
      <c r="E1577" t="s">
        <v>19</v>
      </c>
      <c r="F1577" t="s">
        <v>55</v>
      </c>
      <c r="G1577">
        <v>51.89</v>
      </c>
      <c r="H1577" t="s">
        <v>56</v>
      </c>
      <c r="I1577">
        <v>6.69</v>
      </c>
      <c r="J1577" t="s">
        <v>60</v>
      </c>
      <c r="K1577">
        <v>6.63</v>
      </c>
      <c r="L1577" t="s">
        <v>59</v>
      </c>
      <c r="M1577">
        <v>6.52</v>
      </c>
      <c r="N1577" t="s">
        <v>57</v>
      </c>
      <c r="O1577">
        <v>5.16</v>
      </c>
      <c r="P1577" t="s">
        <v>58</v>
      </c>
      <c r="Q1577">
        <v>4.4000000000000004</v>
      </c>
      <c r="R1577" t="s">
        <v>74</v>
      </c>
      <c r="S1577">
        <v>1.85</v>
      </c>
      <c r="T1577" t="s">
        <v>75</v>
      </c>
      <c r="U1577">
        <v>1.83</v>
      </c>
      <c r="V1577" t="s">
        <v>76</v>
      </c>
      <c r="W1577">
        <v>0.9</v>
      </c>
      <c r="X1577" t="s">
        <v>77</v>
      </c>
      <c r="Y1577">
        <v>0.44</v>
      </c>
    </row>
    <row r="1578" spans="1:25" x14ac:dyDescent="0.45">
      <c r="A1578" t="s">
        <v>9041</v>
      </c>
      <c r="B1578" t="s">
        <v>9042</v>
      </c>
      <c r="C1578" t="s">
        <v>54</v>
      </c>
      <c r="D1578" t="s">
        <v>23</v>
      </c>
      <c r="E1578" t="s">
        <v>19</v>
      </c>
      <c r="F1578" t="s">
        <v>61</v>
      </c>
      <c r="G1578">
        <v>9.2799999999999994</v>
      </c>
      <c r="H1578" t="s">
        <v>55</v>
      </c>
      <c r="I1578">
        <v>5.0999999999999996</v>
      </c>
    </row>
    <row r="1579" spans="1:25" hidden="1" x14ac:dyDescent="0.45">
      <c r="A1579" t="s">
        <v>9047</v>
      </c>
      <c r="B1579" t="s">
        <v>9048</v>
      </c>
      <c r="C1579" t="s">
        <v>54</v>
      </c>
      <c r="D1579" t="s">
        <v>23</v>
      </c>
      <c r="E1579" t="s">
        <v>19</v>
      </c>
      <c r="F1579" t="s">
        <v>61</v>
      </c>
      <c r="G1579">
        <v>16.54</v>
      </c>
    </row>
    <row r="1580" spans="1:25" hidden="1" x14ac:dyDescent="0.45">
      <c r="A1580" t="s">
        <v>9055</v>
      </c>
      <c r="B1580" t="s">
        <v>9056</v>
      </c>
      <c r="C1580" t="s">
        <v>54</v>
      </c>
      <c r="D1580" t="s">
        <v>23</v>
      </c>
      <c r="E1580" t="s">
        <v>19</v>
      </c>
      <c r="F1580" t="s">
        <v>55</v>
      </c>
      <c r="G1580">
        <v>42.61</v>
      </c>
      <c r="H1580" t="s">
        <v>59</v>
      </c>
      <c r="I1580">
        <v>18.97</v>
      </c>
      <c r="J1580" t="s">
        <v>58</v>
      </c>
      <c r="K1580">
        <v>16.71</v>
      </c>
      <c r="L1580" t="s">
        <v>57</v>
      </c>
      <c r="M1580">
        <v>9.1</v>
      </c>
      <c r="N1580" t="s">
        <v>56</v>
      </c>
      <c r="O1580">
        <v>7.88</v>
      </c>
      <c r="P1580" t="s">
        <v>60</v>
      </c>
      <c r="Q1580">
        <v>4.3</v>
      </c>
    </row>
    <row r="1581" spans="1:25" hidden="1" x14ac:dyDescent="0.45">
      <c r="A1581" t="s">
        <v>9067</v>
      </c>
      <c r="B1581" t="s">
        <v>9068</v>
      </c>
      <c r="C1581" t="s">
        <v>54</v>
      </c>
      <c r="D1581" t="s">
        <v>23</v>
      </c>
      <c r="E1581" t="s">
        <v>19</v>
      </c>
      <c r="F1581" t="s">
        <v>57</v>
      </c>
      <c r="G1581">
        <v>60.75</v>
      </c>
      <c r="H1581" t="s">
        <v>76</v>
      </c>
      <c r="I1581">
        <v>12.56</v>
      </c>
      <c r="J1581" t="s">
        <v>59</v>
      </c>
      <c r="K1581">
        <v>7.5</v>
      </c>
      <c r="L1581" t="s">
        <v>55</v>
      </c>
      <c r="M1581">
        <v>6.88</v>
      </c>
      <c r="N1581" t="s">
        <v>75</v>
      </c>
      <c r="O1581">
        <v>6.2</v>
      </c>
      <c r="P1581" t="s">
        <v>77</v>
      </c>
      <c r="Q1581">
        <v>5.57</v>
      </c>
      <c r="R1581" t="s">
        <v>60</v>
      </c>
      <c r="S1581">
        <v>3.12</v>
      </c>
      <c r="T1581" t="s">
        <v>61</v>
      </c>
      <c r="U1581">
        <v>3.03</v>
      </c>
    </row>
    <row r="1582" spans="1:25" hidden="1" x14ac:dyDescent="0.45">
      <c r="A1582" t="s">
        <v>9075</v>
      </c>
      <c r="B1582" t="s">
        <v>9076</v>
      </c>
      <c r="C1582" t="s">
        <v>54</v>
      </c>
      <c r="D1582" t="s">
        <v>23</v>
      </c>
      <c r="E1582" t="s">
        <v>19</v>
      </c>
      <c r="F1582" t="s">
        <v>77</v>
      </c>
      <c r="G1582">
        <v>96.76</v>
      </c>
      <c r="H1582" t="s">
        <v>59</v>
      </c>
      <c r="I1582">
        <v>1.02</v>
      </c>
      <c r="J1582" t="s">
        <v>55</v>
      </c>
      <c r="K1582">
        <v>0.97</v>
      </c>
    </row>
    <row r="1583" spans="1:25" hidden="1" x14ac:dyDescent="0.45">
      <c r="A1583" t="s">
        <v>9077</v>
      </c>
      <c r="B1583" t="s">
        <v>9078</v>
      </c>
      <c r="C1583" t="s">
        <v>54</v>
      </c>
      <c r="D1583" t="s">
        <v>23</v>
      </c>
      <c r="E1583" t="s">
        <v>19</v>
      </c>
      <c r="F1583" t="s">
        <v>75</v>
      </c>
      <c r="G1583">
        <v>38.409999999999997</v>
      </c>
      <c r="H1583" t="s">
        <v>74</v>
      </c>
      <c r="I1583">
        <v>35.6</v>
      </c>
      <c r="J1583" t="s">
        <v>60</v>
      </c>
      <c r="K1583">
        <v>18.579999999999998</v>
      </c>
      <c r="L1583" t="s">
        <v>57</v>
      </c>
      <c r="M1583">
        <v>5.34</v>
      </c>
      <c r="N1583" t="s">
        <v>140</v>
      </c>
      <c r="O1583">
        <v>0.16</v>
      </c>
    </row>
    <row r="1584" spans="1:25" hidden="1" x14ac:dyDescent="0.45">
      <c r="A1584" t="s">
        <v>9087</v>
      </c>
      <c r="B1584" t="s">
        <v>9088</v>
      </c>
      <c r="C1584" t="s">
        <v>54</v>
      </c>
      <c r="D1584" t="s">
        <v>23</v>
      </c>
      <c r="E1584" t="s">
        <v>19</v>
      </c>
      <c r="F1584" t="s">
        <v>61</v>
      </c>
      <c r="G1584">
        <v>37.049999999999997</v>
      </c>
    </row>
    <row r="1585" spans="1:25" hidden="1" x14ac:dyDescent="0.45">
      <c r="A1585" t="s">
        <v>9095</v>
      </c>
      <c r="B1585" t="s">
        <v>9096</v>
      </c>
      <c r="C1585" t="s">
        <v>54</v>
      </c>
      <c r="D1585" t="s">
        <v>23</v>
      </c>
      <c r="E1585" t="s">
        <v>19</v>
      </c>
      <c r="F1585" t="s">
        <v>56</v>
      </c>
      <c r="G1585">
        <v>19.86</v>
      </c>
      <c r="H1585" t="s">
        <v>57</v>
      </c>
      <c r="I1585">
        <v>17.010000000000002</v>
      </c>
      <c r="J1585" t="s">
        <v>59</v>
      </c>
      <c r="K1585">
        <v>16.62</v>
      </c>
      <c r="L1585" t="s">
        <v>55</v>
      </c>
      <c r="M1585">
        <v>12.78</v>
      </c>
      <c r="N1585" t="s">
        <v>58</v>
      </c>
      <c r="O1585">
        <v>8.92</v>
      </c>
      <c r="P1585" t="s">
        <v>77</v>
      </c>
      <c r="Q1585">
        <v>6.44</v>
      </c>
      <c r="R1585" t="s">
        <v>60</v>
      </c>
      <c r="S1585">
        <v>6.11</v>
      </c>
      <c r="T1585" t="s">
        <v>75</v>
      </c>
      <c r="U1585">
        <v>4.9000000000000004</v>
      </c>
      <c r="V1585" t="s">
        <v>74</v>
      </c>
      <c r="W1585">
        <v>4.72</v>
      </c>
      <c r="X1585" t="s">
        <v>76</v>
      </c>
      <c r="Y1585">
        <v>1.3</v>
      </c>
    </row>
    <row r="1586" spans="1:25" hidden="1" x14ac:dyDescent="0.45">
      <c r="A1586" t="s">
        <v>9097</v>
      </c>
      <c r="B1586" t="s">
        <v>9098</v>
      </c>
      <c r="C1586" t="s">
        <v>54</v>
      </c>
      <c r="D1586" t="s">
        <v>23</v>
      </c>
      <c r="E1586" t="s">
        <v>19</v>
      </c>
      <c r="F1586" t="s">
        <v>55</v>
      </c>
      <c r="G1586">
        <v>40.67</v>
      </c>
      <c r="H1586" t="s">
        <v>59</v>
      </c>
      <c r="I1586">
        <v>14.39</v>
      </c>
      <c r="J1586" t="s">
        <v>56</v>
      </c>
      <c r="K1586">
        <v>12.21</v>
      </c>
      <c r="L1586" t="s">
        <v>58</v>
      </c>
      <c r="M1586">
        <v>11.25</v>
      </c>
      <c r="N1586" t="s">
        <v>57</v>
      </c>
      <c r="O1586">
        <v>5.24</v>
      </c>
      <c r="P1586" t="s">
        <v>60</v>
      </c>
      <c r="Q1586">
        <v>4.72</v>
      </c>
      <c r="R1586" t="s">
        <v>74</v>
      </c>
      <c r="S1586">
        <v>3.46</v>
      </c>
      <c r="T1586" t="s">
        <v>76</v>
      </c>
      <c r="U1586">
        <v>2.87</v>
      </c>
      <c r="V1586" t="s">
        <v>77</v>
      </c>
      <c r="W1586">
        <v>2.62</v>
      </c>
      <c r="X1586" t="s">
        <v>75</v>
      </c>
      <c r="Y1586">
        <v>2.33</v>
      </c>
    </row>
    <row r="1587" spans="1:25" hidden="1" x14ac:dyDescent="0.45">
      <c r="A1587" t="s">
        <v>9115</v>
      </c>
      <c r="B1587" t="s">
        <v>9116</v>
      </c>
      <c r="C1587" t="s">
        <v>54</v>
      </c>
      <c r="D1587" t="s">
        <v>23</v>
      </c>
      <c r="E1587" t="s">
        <v>19</v>
      </c>
      <c r="F1587" t="s">
        <v>55</v>
      </c>
      <c r="G1587">
        <v>41.52</v>
      </c>
      <c r="H1587" t="s">
        <v>59</v>
      </c>
      <c r="I1587">
        <v>11.5</v>
      </c>
      <c r="J1587" t="s">
        <v>56</v>
      </c>
      <c r="K1587">
        <v>9.15</v>
      </c>
      <c r="L1587" t="s">
        <v>58</v>
      </c>
      <c r="M1587">
        <v>9.06</v>
      </c>
      <c r="N1587" t="s">
        <v>57</v>
      </c>
      <c r="O1587">
        <v>7.72</v>
      </c>
      <c r="P1587" t="s">
        <v>60</v>
      </c>
      <c r="Q1587">
        <v>6.63</v>
      </c>
      <c r="R1587" t="s">
        <v>74</v>
      </c>
      <c r="S1587">
        <v>2.89</v>
      </c>
      <c r="T1587" t="s">
        <v>76</v>
      </c>
      <c r="U1587">
        <v>2.61</v>
      </c>
      <c r="V1587" t="s">
        <v>77</v>
      </c>
      <c r="W1587">
        <v>1.97</v>
      </c>
      <c r="X1587" t="s">
        <v>75</v>
      </c>
      <c r="Y1587">
        <v>1.75</v>
      </c>
    </row>
    <row r="1588" spans="1:25" hidden="1" x14ac:dyDescent="0.45">
      <c r="A1588" t="s">
        <v>9117</v>
      </c>
      <c r="B1588" t="s">
        <v>9118</v>
      </c>
      <c r="C1588" t="s">
        <v>54</v>
      </c>
      <c r="D1588" t="s">
        <v>23</v>
      </c>
      <c r="E1588" t="s">
        <v>19</v>
      </c>
      <c r="F1588" t="s">
        <v>55</v>
      </c>
      <c r="G1588">
        <v>29.97</v>
      </c>
      <c r="H1588" t="s">
        <v>57</v>
      </c>
      <c r="I1588">
        <v>22.97</v>
      </c>
      <c r="J1588" t="s">
        <v>56</v>
      </c>
      <c r="K1588">
        <v>16.3</v>
      </c>
      <c r="L1588" t="s">
        <v>58</v>
      </c>
      <c r="M1588">
        <v>15.38</v>
      </c>
      <c r="N1588" t="s">
        <v>59</v>
      </c>
      <c r="O1588">
        <v>6.23</v>
      </c>
      <c r="P1588" t="s">
        <v>60</v>
      </c>
      <c r="Q1588">
        <v>4.87</v>
      </c>
      <c r="R1588" t="s">
        <v>75</v>
      </c>
      <c r="S1588">
        <v>2.11</v>
      </c>
      <c r="T1588" t="s">
        <v>74</v>
      </c>
      <c r="U1588">
        <v>0.78</v>
      </c>
    </row>
    <row r="1589" spans="1:25" hidden="1" x14ac:dyDescent="0.45">
      <c r="A1589" t="s">
        <v>9127</v>
      </c>
      <c r="B1589" t="s">
        <v>9128</v>
      </c>
      <c r="C1589" t="s">
        <v>54</v>
      </c>
      <c r="D1589" t="s">
        <v>23</v>
      </c>
      <c r="E1589" t="s">
        <v>19</v>
      </c>
      <c r="F1589" t="s">
        <v>55</v>
      </c>
      <c r="G1589">
        <v>32.21</v>
      </c>
      <c r="H1589" t="s">
        <v>56</v>
      </c>
      <c r="I1589">
        <v>17.28</v>
      </c>
      <c r="J1589" t="s">
        <v>59</v>
      </c>
      <c r="K1589">
        <v>12.13</v>
      </c>
      <c r="L1589" t="s">
        <v>57</v>
      </c>
      <c r="M1589">
        <v>10.58</v>
      </c>
      <c r="N1589" t="s">
        <v>58</v>
      </c>
      <c r="O1589">
        <v>7.49</v>
      </c>
      <c r="P1589" t="s">
        <v>74</v>
      </c>
      <c r="Q1589">
        <v>6.98</v>
      </c>
      <c r="R1589" t="s">
        <v>60</v>
      </c>
      <c r="S1589">
        <v>6.15</v>
      </c>
      <c r="T1589" t="s">
        <v>75</v>
      </c>
      <c r="U1589">
        <v>3</v>
      </c>
      <c r="V1589" t="s">
        <v>76</v>
      </c>
      <c r="W1589">
        <v>3</v>
      </c>
      <c r="X1589" t="s">
        <v>61</v>
      </c>
      <c r="Y1589">
        <v>0.27</v>
      </c>
    </row>
    <row r="1590" spans="1:25" x14ac:dyDescent="0.45">
      <c r="A1590" t="s">
        <v>9133</v>
      </c>
      <c r="B1590" t="s">
        <v>9134</v>
      </c>
      <c r="C1590" t="s">
        <v>54</v>
      </c>
      <c r="D1590" t="s">
        <v>23</v>
      </c>
      <c r="E1590" t="s">
        <v>19</v>
      </c>
      <c r="F1590" t="s">
        <v>61</v>
      </c>
      <c r="G1590">
        <v>30.73</v>
      </c>
      <c r="H1590" t="s">
        <v>55</v>
      </c>
      <c r="I1590">
        <v>19.87</v>
      </c>
    </row>
    <row r="1591" spans="1:25" hidden="1" x14ac:dyDescent="0.45">
      <c r="A1591" t="s">
        <v>9135</v>
      </c>
      <c r="B1591" t="s">
        <v>9136</v>
      </c>
      <c r="C1591" t="s">
        <v>54</v>
      </c>
      <c r="D1591" t="s">
        <v>23</v>
      </c>
      <c r="E1591" t="s">
        <v>19</v>
      </c>
      <c r="F1591" t="s">
        <v>56</v>
      </c>
      <c r="G1591">
        <v>12.28</v>
      </c>
      <c r="H1591" t="s">
        <v>61</v>
      </c>
      <c r="I1591">
        <v>6.82</v>
      </c>
    </row>
    <row r="1592" spans="1:25" x14ac:dyDescent="0.45">
      <c r="A1592" t="s">
        <v>9137</v>
      </c>
      <c r="B1592" t="s">
        <v>9138</v>
      </c>
      <c r="C1592" t="s">
        <v>54</v>
      </c>
      <c r="D1592" t="s">
        <v>23</v>
      </c>
      <c r="E1592" t="s">
        <v>19</v>
      </c>
      <c r="F1592" t="s">
        <v>61</v>
      </c>
      <c r="G1592">
        <v>27.98</v>
      </c>
      <c r="H1592" t="s">
        <v>55</v>
      </c>
      <c r="I1592">
        <v>19.899999999999999</v>
      </c>
    </row>
    <row r="1593" spans="1:25" hidden="1" x14ac:dyDescent="0.45">
      <c r="A1593" t="s">
        <v>9139</v>
      </c>
      <c r="B1593" t="s">
        <v>9140</v>
      </c>
      <c r="C1593" t="s">
        <v>54</v>
      </c>
      <c r="D1593" t="s">
        <v>23</v>
      </c>
      <c r="E1593" t="s">
        <v>19</v>
      </c>
      <c r="F1593" t="s">
        <v>55</v>
      </c>
      <c r="G1593">
        <v>19.079999999999998</v>
      </c>
      <c r="H1593" t="s">
        <v>61</v>
      </c>
      <c r="I1593">
        <v>14.18</v>
      </c>
    </row>
    <row r="1594" spans="1:25" hidden="1" x14ac:dyDescent="0.45">
      <c r="A1594" t="s">
        <v>9141</v>
      </c>
      <c r="B1594" t="s">
        <v>9142</v>
      </c>
      <c r="C1594" t="s">
        <v>54</v>
      </c>
      <c r="D1594" t="s">
        <v>23</v>
      </c>
      <c r="E1594" t="s">
        <v>19</v>
      </c>
      <c r="F1594" t="s">
        <v>59</v>
      </c>
      <c r="G1594">
        <v>19.899999999999999</v>
      </c>
      <c r="H1594" t="s">
        <v>61</v>
      </c>
      <c r="I1594">
        <v>16.12</v>
      </c>
    </row>
    <row r="1595" spans="1:25" hidden="1" x14ac:dyDescent="0.45">
      <c r="A1595" t="s">
        <v>9143</v>
      </c>
      <c r="B1595" t="s">
        <v>9144</v>
      </c>
      <c r="C1595" t="s">
        <v>54</v>
      </c>
      <c r="D1595" t="s">
        <v>23</v>
      </c>
      <c r="E1595" t="s">
        <v>19</v>
      </c>
      <c r="F1595" t="s">
        <v>74</v>
      </c>
      <c r="G1595">
        <v>69.8</v>
      </c>
      <c r="H1595" t="s">
        <v>76</v>
      </c>
      <c r="I1595">
        <v>1.83</v>
      </c>
    </row>
    <row r="1596" spans="1:25" hidden="1" x14ac:dyDescent="0.45">
      <c r="A1596" t="s">
        <v>9147</v>
      </c>
      <c r="B1596" t="s">
        <v>9148</v>
      </c>
      <c r="C1596" t="s">
        <v>54</v>
      </c>
      <c r="D1596" t="s">
        <v>23</v>
      </c>
      <c r="E1596" t="s">
        <v>19</v>
      </c>
      <c r="F1596" t="s">
        <v>75</v>
      </c>
      <c r="G1596">
        <v>95.74</v>
      </c>
      <c r="H1596" t="s">
        <v>61</v>
      </c>
      <c r="I1596">
        <v>5.16</v>
      </c>
    </row>
    <row r="1597" spans="1:25" hidden="1" x14ac:dyDescent="0.45">
      <c r="A1597" t="s">
        <v>9155</v>
      </c>
      <c r="B1597" t="s">
        <v>9156</v>
      </c>
      <c r="C1597" t="s">
        <v>54</v>
      </c>
      <c r="D1597" t="s">
        <v>23</v>
      </c>
      <c r="E1597" t="s">
        <v>19</v>
      </c>
      <c r="F1597" t="s">
        <v>61</v>
      </c>
      <c r="G1597">
        <v>0.56000000000000005</v>
      </c>
    </row>
    <row r="1598" spans="1:25" hidden="1" x14ac:dyDescent="0.45">
      <c r="A1598" t="s">
        <v>9157</v>
      </c>
      <c r="B1598" t="s">
        <v>9158</v>
      </c>
      <c r="C1598" t="s">
        <v>54</v>
      </c>
      <c r="D1598" t="s">
        <v>23</v>
      </c>
      <c r="E1598" t="s">
        <v>19</v>
      </c>
      <c r="F1598" t="s">
        <v>61</v>
      </c>
      <c r="G1598">
        <v>8.84</v>
      </c>
    </row>
    <row r="1599" spans="1:25" hidden="1" x14ac:dyDescent="0.45">
      <c r="A1599" t="s">
        <v>9159</v>
      </c>
      <c r="B1599" t="s">
        <v>9160</v>
      </c>
      <c r="C1599" t="s">
        <v>54</v>
      </c>
      <c r="D1599" t="s">
        <v>23</v>
      </c>
      <c r="E1599" t="s">
        <v>19</v>
      </c>
      <c r="F1599" t="s">
        <v>61</v>
      </c>
      <c r="G1599">
        <v>26.13</v>
      </c>
    </row>
    <row r="1600" spans="1:25" hidden="1" x14ac:dyDescent="0.45">
      <c r="A1600" t="s">
        <v>9161</v>
      </c>
      <c r="B1600" t="s">
        <v>9162</v>
      </c>
      <c r="C1600" t="s">
        <v>54</v>
      </c>
      <c r="D1600" t="s">
        <v>23</v>
      </c>
      <c r="E1600" t="s">
        <v>19</v>
      </c>
      <c r="F1600" t="s">
        <v>61</v>
      </c>
      <c r="G1600">
        <v>6.29</v>
      </c>
    </row>
    <row r="1601" spans="1:25" hidden="1" x14ac:dyDescent="0.45">
      <c r="A1601" t="s">
        <v>9169</v>
      </c>
      <c r="B1601" t="s">
        <v>9170</v>
      </c>
      <c r="C1601" t="s">
        <v>54</v>
      </c>
      <c r="D1601" t="s">
        <v>23</v>
      </c>
      <c r="E1601" t="s">
        <v>19</v>
      </c>
      <c r="F1601" t="s">
        <v>55</v>
      </c>
      <c r="G1601">
        <v>44.26</v>
      </c>
      <c r="H1601" t="s">
        <v>59</v>
      </c>
      <c r="I1601">
        <v>11.85</v>
      </c>
      <c r="J1601" t="s">
        <v>56</v>
      </c>
      <c r="K1601">
        <v>9.7899999999999991</v>
      </c>
      <c r="L1601" t="s">
        <v>58</v>
      </c>
      <c r="M1601">
        <v>9.57</v>
      </c>
      <c r="N1601" t="s">
        <v>57</v>
      </c>
      <c r="O1601">
        <v>8.15</v>
      </c>
      <c r="P1601" t="s">
        <v>60</v>
      </c>
      <c r="Q1601">
        <v>6.49</v>
      </c>
      <c r="R1601" t="s">
        <v>74</v>
      </c>
      <c r="S1601">
        <v>3.02</v>
      </c>
      <c r="T1601" t="s">
        <v>76</v>
      </c>
      <c r="U1601">
        <v>2.57</v>
      </c>
      <c r="V1601" t="s">
        <v>77</v>
      </c>
      <c r="W1601">
        <v>1.88</v>
      </c>
      <c r="X1601" t="s">
        <v>75</v>
      </c>
      <c r="Y1601">
        <v>1.72</v>
      </c>
    </row>
    <row r="1602" spans="1:25" hidden="1" x14ac:dyDescent="0.45">
      <c r="A1602" t="s">
        <v>9171</v>
      </c>
      <c r="B1602" t="s">
        <v>9172</v>
      </c>
      <c r="C1602" t="s">
        <v>54</v>
      </c>
      <c r="D1602" t="s">
        <v>23</v>
      </c>
      <c r="E1602" t="s">
        <v>19</v>
      </c>
      <c r="F1602" t="s">
        <v>61</v>
      </c>
      <c r="G1602">
        <v>22.03</v>
      </c>
    </row>
    <row r="1603" spans="1:25" hidden="1" x14ac:dyDescent="0.45">
      <c r="A1603" t="s">
        <v>9175</v>
      </c>
      <c r="B1603" t="s">
        <v>9176</v>
      </c>
      <c r="C1603" t="s">
        <v>54</v>
      </c>
      <c r="D1603" t="s">
        <v>23</v>
      </c>
      <c r="E1603" t="s">
        <v>19</v>
      </c>
      <c r="F1603" t="s">
        <v>56</v>
      </c>
      <c r="G1603">
        <v>19.14</v>
      </c>
      <c r="H1603" t="s">
        <v>57</v>
      </c>
      <c r="I1603">
        <v>18.25</v>
      </c>
      <c r="J1603" t="s">
        <v>55</v>
      </c>
      <c r="K1603">
        <v>16.399999999999999</v>
      </c>
      <c r="L1603" t="s">
        <v>58</v>
      </c>
      <c r="M1603">
        <v>11.67</v>
      </c>
      <c r="N1603" t="s">
        <v>59</v>
      </c>
      <c r="O1603">
        <v>11.28</v>
      </c>
      <c r="P1603" t="s">
        <v>77</v>
      </c>
      <c r="Q1603">
        <v>9.4700000000000006</v>
      </c>
      <c r="R1603" t="s">
        <v>74</v>
      </c>
      <c r="S1603">
        <v>3.6</v>
      </c>
      <c r="T1603" t="s">
        <v>76</v>
      </c>
      <c r="U1603">
        <v>3.56</v>
      </c>
      <c r="V1603" t="s">
        <v>60</v>
      </c>
      <c r="W1603">
        <v>3.02</v>
      </c>
      <c r="X1603" t="s">
        <v>75</v>
      </c>
      <c r="Y1603">
        <v>2.61</v>
      </c>
    </row>
    <row r="1604" spans="1:25" hidden="1" x14ac:dyDescent="0.45">
      <c r="A1604" t="s">
        <v>9197</v>
      </c>
      <c r="B1604" t="s">
        <v>9198</v>
      </c>
      <c r="C1604" t="s">
        <v>54</v>
      </c>
      <c r="D1604" t="s">
        <v>23</v>
      </c>
      <c r="E1604" t="s">
        <v>19</v>
      </c>
      <c r="F1604" t="s">
        <v>61</v>
      </c>
      <c r="G1604">
        <v>11.92</v>
      </c>
    </row>
    <row r="1605" spans="1:25" hidden="1" x14ac:dyDescent="0.45">
      <c r="A1605" t="s">
        <v>9199</v>
      </c>
      <c r="B1605" t="s">
        <v>9200</v>
      </c>
      <c r="C1605" t="s">
        <v>54</v>
      </c>
      <c r="D1605" t="s">
        <v>23</v>
      </c>
      <c r="E1605" t="s">
        <v>19</v>
      </c>
      <c r="F1605" t="s">
        <v>61</v>
      </c>
      <c r="G1605">
        <v>10.15</v>
      </c>
    </row>
    <row r="1606" spans="1:25" hidden="1" x14ac:dyDescent="0.45">
      <c r="A1606" t="s">
        <v>9201</v>
      </c>
      <c r="B1606" t="s">
        <v>9202</v>
      </c>
      <c r="C1606" t="s">
        <v>54</v>
      </c>
      <c r="D1606" t="s">
        <v>23</v>
      </c>
      <c r="E1606" t="s">
        <v>19</v>
      </c>
      <c r="F1606" t="s">
        <v>61</v>
      </c>
      <c r="G1606">
        <v>8.75</v>
      </c>
    </row>
    <row r="1607" spans="1:25" hidden="1" x14ac:dyDescent="0.45">
      <c r="A1607" t="s">
        <v>9205</v>
      </c>
      <c r="B1607" t="s">
        <v>9206</v>
      </c>
      <c r="C1607" t="s">
        <v>54</v>
      </c>
      <c r="D1607" t="s">
        <v>23</v>
      </c>
      <c r="E1607" t="s">
        <v>19</v>
      </c>
      <c r="F1607" t="s">
        <v>60</v>
      </c>
      <c r="G1607">
        <v>28.53</v>
      </c>
      <c r="H1607" t="s">
        <v>56</v>
      </c>
      <c r="I1607">
        <v>22.77</v>
      </c>
      <c r="J1607" t="s">
        <v>55</v>
      </c>
      <c r="K1607">
        <v>22.63</v>
      </c>
      <c r="L1607" t="s">
        <v>74</v>
      </c>
      <c r="M1607">
        <v>8.83</v>
      </c>
      <c r="N1607" t="s">
        <v>59</v>
      </c>
      <c r="O1607">
        <v>8.4700000000000006</v>
      </c>
      <c r="P1607" t="s">
        <v>57</v>
      </c>
      <c r="Q1607">
        <v>4.53</v>
      </c>
      <c r="R1607" t="s">
        <v>58</v>
      </c>
      <c r="S1607">
        <v>4.33</v>
      </c>
    </row>
    <row r="1608" spans="1:25" hidden="1" x14ac:dyDescent="0.45">
      <c r="A1608" t="s">
        <v>9209</v>
      </c>
      <c r="B1608" t="s">
        <v>9210</v>
      </c>
      <c r="C1608" t="s">
        <v>54</v>
      </c>
      <c r="D1608" t="s">
        <v>23</v>
      </c>
      <c r="E1608" t="s">
        <v>19</v>
      </c>
      <c r="F1608" t="s">
        <v>140</v>
      </c>
      <c r="G1608">
        <v>99.94</v>
      </c>
    </row>
    <row r="1609" spans="1:25" hidden="1" x14ac:dyDescent="0.45">
      <c r="A1609" t="s">
        <v>9211</v>
      </c>
      <c r="B1609" t="s">
        <v>9212</v>
      </c>
      <c r="C1609" t="s">
        <v>54</v>
      </c>
      <c r="D1609" t="s">
        <v>23</v>
      </c>
      <c r="E1609" t="s">
        <v>19</v>
      </c>
      <c r="F1609" t="s">
        <v>61</v>
      </c>
      <c r="G1609">
        <v>0.96</v>
      </c>
    </row>
    <row r="1610" spans="1:25" x14ac:dyDescent="0.45">
      <c r="A1610" t="s">
        <v>9217</v>
      </c>
      <c r="B1610" t="s">
        <v>9218</v>
      </c>
      <c r="C1610" t="s">
        <v>54</v>
      </c>
      <c r="D1610" t="s">
        <v>23</v>
      </c>
      <c r="E1610" t="s">
        <v>19</v>
      </c>
      <c r="F1610" t="s">
        <v>61</v>
      </c>
      <c r="G1610">
        <v>6.18</v>
      </c>
      <c r="H1610" t="s">
        <v>55</v>
      </c>
      <c r="I1610">
        <v>2.89</v>
      </c>
    </row>
    <row r="1611" spans="1:25" x14ac:dyDescent="0.45">
      <c r="A1611" t="s">
        <v>9223</v>
      </c>
      <c r="B1611" t="s">
        <v>9224</v>
      </c>
      <c r="C1611" t="s">
        <v>54</v>
      </c>
      <c r="D1611" t="s">
        <v>23</v>
      </c>
      <c r="E1611" t="s">
        <v>19</v>
      </c>
      <c r="F1611" t="s">
        <v>61</v>
      </c>
      <c r="G1611">
        <v>7.71</v>
      </c>
      <c r="H1611" t="s">
        <v>58</v>
      </c>
      <c r="I1611">
        <v>3.58</v>
      </c>
    </row>
    <row r="1612" spans="1:25" x14ac:dyDescent="0.45">
      <c r="A1612" t="s">
        <v>9225</v>
      </c>
      <c r="B1612" t="s">
        <v>9226</v>
      </c>
      <c r="C1612" t="s">
        <v>54</v>
      </c>
      <c r="D1612" t="s">
        <v>23</v>
      </c>
      <c r="E1612" t="s">
        <v>19</v>
      </c>
      <c r="F1612" t="s">
        <v>61</v>
      </c>
      <c r="G1612">
        <v>20.93</v>
      </c>
      <c r="H1612" t="s">
        <v>56</v>
      </c>
      <c r="I1612">
        <v>3.33</v>
      </c>
    </row>
    <row r="1613" spans="1:25" x14ac:dyDescent="0.45">
      <c r="A1613" t="s">
        <v>9227</v>
      </c>
      <c r="B1613" t="s">
        <v>9228</v>
      </c>
      <c r="C1613" t="s">
        <v>54</v>
      </c>
      <c r="D1613" t="s">
        <v>23</v>
      </c>
      <c r="E1613" t="s">
        <v>19</v>
      </c>
      <c r="F1613" t="s">
        <v>61</v>
      </c>
      <c r="G1613">
        <v>10.52</v>
      </c>
      <c r="H1613" t="s">
        <v>57</v>
      </c>
      <c r="I1613">
        <v>2.2799999999999998</v>
      </c>
    </row>
    <row r="1614" spans="1:25" hidden="1" x14ac:dyDescent="0.45">
      <c r="A1614" t="s">
        <v>9229</v>
      </c>
      <c r="B1614" t="s">
        <v>9230</v>
      </c>
      <c r="C1614" t="s">
        <v>54</v>
      </c>
      <c r="D1614" t="s">
        <v>23</v>
      </c>
      <c r="E1614" t="s">
        <v>19</v>
      </c>
      <c r="F1614" t="s">
        <v>61</v>
      </c>
      <c r="G1614">
        <v>0.22</v>
      </c>
    </row>
    <row r="1615" spans="1:25" hidden="1" x14ac:dyDescent="0.45">
      <c r="A1615" t="s">
        <v>9233</v>
      </c>
      <c r="B1615" t="s">
        <v>9234</v>
      </c>
      <c r="C1615" t="s">
        <v>54</v>
      </c>
      <c r="D1615" t="s">
        <v>23</v>
      </c>
      <c r="E1615" t="s">
        <v>19</v>
      </c>
      <c r="F1615" t="s">
        <v>61</v>
      </c>
      <c r="G1615">
        <v>4.3499999999999996</v>
      </c>
    </row>
    <row r="1616" spans="1:25" hidden="1" x14ac:dyDescent="0.45">
      <c r="A1616" t="s">
        <v>9235</v>
      </c>
      <c r="B1616" t="s">
        <v>9236</v>
      </c>
      <c r="C1616" t="s">
        <v>54</v>
      </c>
      <c r="D1616" t="s">
        <v>23</v>
      </c>
      <c r="E1616" t="s">
        <v>19</v>
      </c>
      <c r="F1616" t="s">
        <v>61</v>
      </c>
      <c r="G1616">
        <v>9.31</v>
      </c>
    </row>
    <row r="1617" spans="1:25" hidden="1" x14ac:dyDescent="0.45">
      <c r="A1617" t="s">
        <v>9249</v>
      </c>
      <c r="B1617" t="s">
        <v>9250</v>
      </c>
      <c r="C1617" t="s">
        <v>54</v>
      </c>
      <c r="D1617" t="s">
        <v>23</v>
      </c>
      <c r="E1617" t="s">
        <v>19</v>
      </c>
      <c r="F1617" t="s">
        <v>55</v>
      </c>
      <c r="G1617">
        <v>43.58</v>
      </c>
      <c r="H1617" t="s">
        <v>59</v>
      </c>
      <c r="I1617">
        <v>13.07</v>
      </c>
      <c r="J1617" t="s">
        <v>56</v>
      </c>
      <c r="K1617">
        <v>9.59</v>
      </c>
      <c r="L1617" t="s">
        <v>58</v>
      </c>
      <c r="M1617">
        <v>9.39</v>
      </c>
      <c r="N1617" t="s">
        <v>57</v>
      </c>
      <c r="O1617">
        <v>7.36</v>
      </c>
      <c r="P1617" t="s">
        <v>60</v>
      </c>
      <c r="Q1617">
        <v>6.47</v>
      </c>
      <c r="R1617" t="s">
        <v>74</v>
      </c>
      <c r="S1617">
        <v>2.91</v>
      </c>
      <c r="T1617" t="s">
        <v>76</v>
      </c>
      <c r="U1617">
        <v>2.71</v>
      </c>
      <c r="V1617" t="s">
        <v>77</v>
      </c>
      <c r="W1617">
        <v>2.04</v>
      </c>
      <c r="X1617" t="s">
        <v>75</v>
      </c>
      <c r="Y1617">
        <v>1.79</v>
      </c>
    </row>
    <row r="1618" spans="1:25" hidden="1" x14ac:dyDescent="0.45">
      <c r="A1618" t="s">
        <v>9251</v>
      </c>
      <c r="B1618" t="s">
        <v>9252</v>
      </c>
      <c r="C1618" t="s">
        <v>54</v>
      </c>
      <c r="D1618" t="s">
        <v>23</v>
      </c>
      <c r="E1618" t="s">
        <v>19</v>
      </c>
      <c r="F1618" t="s">
        <v>55</v>
      </c>
      <c r="G1618">
        <v>22.7</v>
      </c>
      <c r="H1618" t="s">
        <v>59</v>
      </c>
      <c r="I1618">
        <v>6.22</v>
      </c>
      <c r="J1618" t="s">
        <v>56</v>
      </c>
      <c r="K1618">
        <v>5.01</v>
      </c>
      <c r="L1618" t="s">
        <v>58</v>
      </c>
      <c r="M1618">
        <v>4.9400000000000004</v>
      </c>
      <c r="N1618" t="s">
        <v>57</v>
      </c>
      <c r="O1618">
        <v>4.17</v>
      </c>
      <c r="P1618" t="s">
        <v>60</v>
      </c>
      <c r="Q1618">
        <v>3.24</v>
      </c>
      <c r="R1618" t="s">
        <v>74</v>
      </c>
      <c r="S1618">
        <v>1.57</v>
      </c>
      <c r="T1618" t="s">
        <v>76</v>
      </c>
      <c r="U1618">
        <v>1.38</v>
      </c>
      <c r="V1618" t="s">
        <v>75</v>
      </c>
      <c r="W1618">
        <v>1.01</v>
      </c>
      <c r="X1618" t="s">
        <v>77</v>
      </c>
      <c r="Y1618">
        <v>0.99</v>
      </c>
    </row>
    <row r="1619" spans="1:25" hidden="1" x14ac:dyDescent="0.45">
      <c r="A1619" t="s">
        <v>9255</v>
      </c>
      <c r="B1619" t="s">
        <v>9256</v>
      </c>
      <c r="C1619" t="s">
        <v>54</v>
      </c>
      <c r="D1619" t="s">
        <v>23</v>
      </c>
      <c r="E1619" t="s">
        <v>19</v>
      </c>
      <c r="F1619" t="s">
        <v>61</v>
      </c>
      <c r="G1619">
        <v>13.73</v>
      </c>
    </row>
    <row r="1620" spans="1:25" hidden="1" x14ac:dyDescent="0.45">
      <c r="A1620" t="s">
        <v>9259</v>
      </c>
      <c r="B1620" t="s">
        <v>9260</v>
      </c>
      <c r="C1620" t="s">
        <v>54</v>
      </c>
      <c r="D1620" t="s">
        <v>23</v>
      </c>
      <c r="E1620" t="s">
        <v>19</v>
      </c>
      <c r="F1620" t="s">
        <v>61</v>
      </c>
      <c r="G1620">
        <v>6.72</v>
      </c>
    </row>
    <row r="1621" spans="1:25" hidden="1" x14ac:dyDescent="0.45">
      <c r="A1621" t="s">
        <v>9261</v>
      </c>
      <c r="B1621" t="s">
        <v>9262</v>
      </c>
      <c r="C1621" t="s">
        <v>54</v>
      </c>
      <c r="D1621" t="s">
        <v>23</v>
      </c>
      <c r="E1621" t="s">
        <v>19</v>
      </c>
      <c r="F1621" t="s">
        <v>55</v>
      </c>
      <c r="G1621">
        <v>34.74</v>
      </c>
      <c r="H1621" t="s">
        <v>59</v>
      </c>
      <c r="I1621">
        <v>11.78</v>
      </c>
      <c r="J1621" t="s">
        <v>56</v>
      </c>
      <c r="K1621">
        <v>11.6</v>
      </c>
      <c r="L1621" t="s">
        <v>58</v>
      </c>
      <c r="M1621">
        <v>11.46</v>
      </c>
      <c r="N1621" t="s">
        <v>57</v>
      </c>
      <c r="O1621">
        <v>9.99</v>
      </c>
      <c r="P1621" t="s">
        <v>60</v>
      </c>
      <c r="Q1621">
        <v>8.0299999999999994</v>
      </c>
      <c r="R1621" t="s">
        <v>74</v>
      </c>
      <c r="S1621">
        <v>3.77</v>
      </c>
      <c r="T1621" t="s">
        <v>76</v>
      </c>
      <c r="U1621">
        <v>3.41</v>
      </c>
      <c r="V1621" t="s">
        <v>77</v>
      </c>
      <c r="W1621">
        <v>2.5499999999999998</v>
      </c>
      <c r="X1621" t="s">
        <v>75</v>
      </c>
      <c r="Y1621">
        <v>2.35</v>
      </c>
    </row>
    <row r="1622" spans="1:25" hidden="1" x14ac:dyDescent="0.45">
      <c r="A1622" t="s">
        <v>9263</v>
      </c>
      <c r="B1622" t="s">
        <v>9264</v>
      </c>
      <c r="C1622" t="s">
        <v>54</v>
      </c>
      <c r="D1622" t="s">
        <v>23</v>
      </c>
      <c r="E1622" t="s">
        <v>19</v>
      </c>
      <c r="F1622" t="s">
        <v>61</v>
      </c>
      <c r="G1622">
        <v>3.48</v>
      </c>
    </row>
    <row r="1623" spans="1:25" hidden="1" x14ac:dyDescent="0.45">
      <c r="A1623" t="s">
        <v>9265</v>
      </c>
      <c r="B1623" t="s">
        <v>9266</v>
      </c>
      <c r="C1623" t="s">
        <v>54</v>
      </c>
      <c r="D1623" t="s">
        <v>23</v>
      </c>
      <c r="E1623" t="s">
        <v>19</v>
      </c>
      <c r="F1623" t="s">
        <v>61</v>
      </c>
      <c r="G1623">
        <v>11.89</v>
      </c>
    </row>
    <row r="1624" spans="1:25" hidden="1" x14ac:dyDescent="0.45">
      <c r="A1624" t="s">
        <v>9267</v>
      </c>
      <c r="B1624" t="s">
        <v>9268</v>
      </c>
      <c r="C1624" t="s">
        <v>54</v>
      </c>
      <c r="D1624" t="s">
        <v>23</v>
      </c>
      <c r="E1624" t="s">
        <v>19</v>
      </c>
      <c r="F1624" t="s">
        <v>61</v>
      </c>
      <c r="G1624">
        <v>9.0399999999999991</v>
      </c>
    </row>
    <row r="1625" spans="1:25" hidden="1" x14ac:dyDescent="0.45">
      <c r="A1625" t="s">
        <v>9269</v>
      </c>
      <c r="B1625" t="s">
        <v>9270</v>
      </c>
      <c r="C1625" t="s">
        <v>54</v>
      </c>
      <c r="D1625" t="s">
        <v>23</v>
      </c>
      <c r="E1625" t="s">
        <v>19</v>
      </c>
      <c r="F1625" t="s">
        <v>55</v>
      </c>
      <c r="G1625">
        <v>101.57</v>
      </c>
      <c r="H1625" t="s">
        <v>61</v>
      </c>
      <c r="I1625">
        <v>1.94</v>
      </c>
    </row>
    <row r="1626" spans="1:25" x14ac:dyDescent="0.45">
      <c r="A1626" t="s">
        <v>9273</v>
      </c>
      <c r="B1626" t="s">
        <v>9274</v>
      </c>
      <c r="C1626" t="s">
        <v>54</v>
      </c>
      <c r="D1626" t="s">
        <v>23</v>
      </c>
      <c r="E1626" t="s">
        <v>19</v>
      </c>
      <c r="F1626" t="s">
        <v>61</v>
      </c>
      <c r="G1626">
        <v>7.41</v>
      </c>
      <c r="H1626" t="s">
        <v>55</v>
      </c>
      <c r="I1626">
        <v>2.46</v>
      </c>
    </row>
    <row r="1627" spans="1:25" hidden="1" x14ac:dyDescent="0.45">
      <c r="A1627" t="s">
        <v>9279</v>
      </c>
      <c r="B1627" t="s">
        <v>9280</v>
      </c>
      <c r="C1627" t="s">
        <v>54</v>
      </c>
      <c r="D1627" t="s">
        <v>23</v>
      </c>
      <c r="E1627" t="s">
        <v>19</v>
      </c>
      <c r="F1627" t="s">
        <v>61</v>
      </c>
      <c r="G1627">
        <v>0.31</v>
      </c>
    </row>
    <row r="1628" spans="1:25" hidden="1" x14ac:dyDescent="0.45">
      <c r="A1628" t="s">
        <v>9289</v>
      </c>
      <c r="B1628" t="s">
        <v>9290</v>
      </c>
      <c r="C1628" t="s">
        <v>54</v>
      </c>
      <c r="D1628" t="s">
        <v>23</v>
      </c>
      <c r="E1628" t="s">
        <v>19</v>
      </c>
      <c r="F1628" t="s">
        <v>56</v>
      </c>
      <c r="G1628">
        <v>30.56</v>
      </c>
      <c r="H1628" t="s">
        <v>55</v>
      </c>
      <c r="I1628">
        <v>19.71</v>
      </c>
      <c r="J1628" t="s">
        <v>58</v>
      </c>
      <c r="K1628">
        <v>16.440000000000001</v>
      </c>
      <c r="L1628" t="s">
        <v>60</v>
      </c>
      <c r="M1628">
        <v>12.67</v>
      </c>
      <c r="N1628" t="s">
        <v>57</v>
      </c>
      <c r="O1628">
        <v>9.93</v>
      </c>
      <c r="P1628" t="s">
        <v>59</v>
      </c>
      <c r="Q1628">
        <v>9.2200000000000006</v>
      </c>
      <c r="R1628" t="s">
        <v>61</v>
      </c>
      <c r="S1628">
        <v>0.8</v>
      </c>
    </row>
    <row r="1629" spans="1:25" hidden="1" x14ac:dyDescent="0.45">
      <c r="A1629" t="s">
        <v>9291</v>
      </c>
      <c r="B1629" t="s">
        <v>9292</v>
      </c>
      <c r="C1629" t="s">
        <v>54</v>
      </c>
      <c r="D1629" t="s">
        <v>23</v>
      </c>
      <c r="E1629" t="s">
        <v>19</v>
      </c>
      <c r="F1629" t="s">
        <v>55</v>
      </c>
      <c r="G1629">
        <v>44.06</v>
      </c>
      <c r="H1629" t="s">
        <v>59</v>
      </c>
      <c r="I1629">
        <v>11.66</v>
      </c>
      <c r="J1629" t="s">
        <v>58</v>
      </c>
      <c r="K1629">
        <v>10.029999999999999</v>
      </c>
      <c r="L1629" t="s">
        <v>56</v>
      </c>
      <c r="M1629">
        <v>9.9</v>
      </c>
      <c r="N1629" t="s">
        <v>57</v>
      </c>
      <c r="O1629">
        <v>8.39</v>
      </c>
      <c r="P1629" t="s">
        <v>60</v>
      </c>
      <c r="Q1629">
        <v>7.13</v>
      </c>
      <c r="R1629" t="s">
        <v>74</v>
      </c>
      <c r="S1629">
        <v>3.01</v>
      </c>
      <c r="T1629" t="s">
        <v>76</v>
      </c>
      <c r="U1629">
        <v>2.79</v>
      </c>
      <c r="V1629" t="s">
        <v>77</v>
      </c>
      <c r="W1629">
        <v>2.14</v>
      </c>
      <c r="X1629" t="s">
        <v>75</v>
      </c>
      <c r="Y1629">
        <v>1.85</v>
      </c>
    </row>
    <row r="1630" spans="1:25" hidden="1" x14ac:dyDescent="0.45">
      <c r="A1630" t="s">
        <v>9311</v>
      </c>
      <c r="B1630" t="s">
        <v>9312</v>
      </c>
      <c r="C1630" t="s">
        <v>54</v>
      </c>
      <c r="D1630" t="s">
        <v>23</v>
      </c>
      <c r="E1630" t="s">
        <v>19</v>
      </c>
      <c r="F1630" t="s">
        <v>60</v>
      </c>
      <c r="G1630">
        <v>21.64</v>
      </c>
      <c r="H1630" t="s">
        <v>57</v>
      </c>
      <c r="I1630">
        <v>21.11</v>
      </c>
      <c r="J1630" t="s">
        <v>58</v>
      </c>
      <c r="K1630">
        <v>15.67</v>
      </c>
      <c r="L1630" t="s">
        <v>76</v>
      </c>
      <c r="M1630">
        <v>11.09</v>
      </c>
      <c r="N1630" t="s">
        <v>55</v>
      </c>
      <c r="O1630">
        <v>9.73</v>
      </c>
      <c r="P1630" t="s">
        <v>56</v>
      </c>
      <c r="Q1630">
        <v>9.6300000000000008</v>
      </c>
      <c r="R1630" t="s">
        <v>59</v>
      </c>
      <c r="S1630">
        <v>6.86</v>
      </c>
      <c r="T1630" t="s">
        <v>77</v>
      </c>
      <c r="U1630">
        <v>2.34</v>
      </c>
      <c r="V1630" t="s">
        <v>75</v>
      </c>
      <c r="W1630">
        <v>2.2999999999999998</v>
      </c>
      <c r="X1630" t="s">
        <v>61</v>
      </c>
      <c r="Y1630">
        <v>0.85</v>
      </c>
    </row>
    <row r="1631" spans="1:25" hidden="1" x14ac:dyDescent="0.45">
      <c r="A1631" t="s">
        <v>9331</v>
      </c>
      <c r="B1631" t="s">
        <v>9332</v>
      </c>
      <c r="C1631" t="s">
        <v>54</v>
      </c>
      <c r="D1631" t="s">
        <v>23</v>
      </c>
      <c r="E1631" t="s">
        <v>19</v>
      </c>
      <c r="F1631" t="s">
        <v>55</v>
      </c>
      <c r="G1631">
        <v>47.93</v>
      </c>
      <c r="H1631" t="s">
        <v>59</v>
      </c>
      <c r="I1631">
        <v>16.760000000000002</v>
      </c>
      <c r="J1631" t="s">
        <v>58</v>
      </c>
      <c r="K1631">
        <v>11</v>
      </c>
      <c r="L1631" t="s">
        <v>60</v>
      </c>
      <c r="M1631">
        <v>7.16</v>
      </c>
      <c r="N1631" t="s">
        <v>57</v>
      </c>
      <c r="O1631">
        <v>5.39</v>
      </c>
      <c r="P1631" t="s">
        <v>56</v>
      </c>
      <c r="Q1631">
        <v>4.97</v>
      </c>
      <c r="R1631" t="s">
        <v>74</v>
      </c>
      <c r="S1631">
        <v>3.31</v>
      </c>
      <c r="T1631" t="s">
        <v>76</v>
      </c>
      <c r="U1631">
        <v>2.0099999999999998</v>
      </c>
      <c r="V1631" t="s">
        <v>75</v>
      </c>
      <c r="W1631">
        <v>1.01</v>
      </c>
      <c r="X1631" t="s">
        <v>145</v>
      </c>
      <c r="Y1631">
        <v>0.26</v>
      </c>
    </row>
    <row r="1632" spans="1:25" hidden="1" x14ac:dyDescent="0.45">
      <c r="A1632" t="s">
        <v>9333</v>
      </c>
      <c r="B1632" t="s">
        <v>9334</v>
      </c>
      <c r="C1632" t="s">
        <v>54</v>
      </c>
      <c r="D1632" t="s">
        <v>23</v>
      </c>
      <c r="E1632" t="s">
        <v>19</v>
      </c>
      <c r="F1632" t="s">
        <v>55</v>
      </c>
      <c r="G1632">
        <v>68.98</v>
      </c>
      <c r="H1632" t="s">
        <v>59</v>
      </c>
      <c r="I1632">
        <v>15.92</v>
      </c>
      <c r="J1632" t="s">
        <v>58</v>
      </c>
      <c r="K1632">
        <v>4.8600000000000003</v>
      </c>
      <c r="L1632" t="s">
        <v>60</v>
      </c>
      <c r="M1632">
        <v>3.84</v>
      </c>
      <c r="N1632" t="s">
        <v>57</v>
      </c>
      <c r="O1632">
        <v>2.52</v>
      </c>
      <c r="P1632" t="s">
        <v>56</v>
      </c>
      <c r="Q1632">
        <v>2.11</v>
      </c>
      <c r="R1632" t="s">
        <v>76</v>
      </c>
      <c r="S1632">
        <v>1.99</v>
      </c>
      <c r="T1632" t="s">
        <v>61</v>
      </c>
      <c r="U1632">
        <v>0.96</v>
      </c>
      <c r="V1632" t="s">
        <v>75</v>
      </c>
      <c r="W1632">
        <v>0.91</v>
      </c>
      <c r="X1632" t="s">
        <v>74</v>
      </c>
      <c r="Y1632">
        <v>0.67</v>
      </c>
    </row>
    <row r="1633" spans="1:25" hidden="1" x14ac:dyDescent="0.45">
      <c r="A1633" t="s">
        <v>9342</v>
      </c>
      <c r="B1633" t="s">
        <v>9343</v>
      </c>
      <c r="C1633" t="s">
        <v>54</v>
      </c>
      <c r="D1633" t="s">
        <v>23</v>
      </c>
      <c r="E1633" t="s">
        <v>19</v>
      </c>
      <c r="F1633" t="s">
        <v>55</v>
      </c>
      <c r="G1633">
        <v>40.31</v>
      </c>
      <c r="H1633" t="s">
        <v>59</v>
      </c>
      <c r="I1633">
        <v>31.04</v>
      </c>
      <c r="J1633" t="s">
        <v>56</v>
      </c>
      <c r="K1633">
        <v>15.11</v>
      </c>
      <c r="L1633" t="s">
        <v>60</v>
      </c>
      <c r="M1633">
        <v>9.08</v>
      </c>
      <c r="N1633" t="s">
        <v>58</v>
      </c>
      <c r="O1633">
        <v>4.0999999999999996</v>
      </c>
      <c r="P1633" t="s">
        <v>57</v>
      </c>
      <c r="Q1633">
        <v>1.01</v>
      </c>
    </row>
    <row r="1634" spans="1:25" hidden="1" x14ac:dyDescent="0.45">
      <c r="A1634" t="s">
        <v>9346</v>
      </c>
      <c r="B1634" t="s">
        <v>9347</v>
      </c>
      <c r="C1634" t="s">
        <v>54</v>
      </c>
      <c r="D1634" t="s">
        <v>23</v>
      </c>
      <c r="E1634" t="s">
        <v>19</v>
      </c>
      <c r="F1634" t="s">
        <v>55</v>
      </c>
      <c r="G1634">
        <v>41.63</v>
      </c>
      <c r="H1634" t="s">
        <v>59</v>
      </c>
      <c r="I1634">
        <v>11.6</v>
      </c>
      <c r="J1634" t="s">
        <v>58</v>
      </c>
      <c r="K1634">
        <v>10.6</v>
      </c>
      <c r="L1634" t="s">
        <v>56</v>
      </c>
      <c r="M1634">
        <v>9.32</v>
      </c>
      <c r="N1634" t="s">
        <v>57</v>
      </c>
      <c r="O1634">
        <v>7.88</v>
      </c>
      <c r="P1634" t="s">
        <v>60</v>
      </c>
      <c r="Q1634">
        <v>7.33</v>
      </c>
      <c r="R1634" t="s">
        <v>74</v>
      </c>
      <c r="S1634">
        <v>3.17</v>
      </c>
      <c r="T1634" t="s">
        <v>76</v>
      </c>
      <c r="U1634">
        <v>2.73</v>
      </c>
      <c r="V1634" t="s">
        <v>77</v>
      </c>
      <c r="W1634">
        <v>2.15</v>
      </c>
      <c r="X1634" t="s">
        <v>75</v>
      </c>
      <c r="Y1634">
        <v>1.86</v>
      </c>
    </row>
    <row r="1635" spans="1:25" hidden="1" x14ac:dyDescent="0.45">
      <c r="A1635" t="s">
        <v>9348</v>
      </c>
      <c r="B1635" t="s">
        <v>9349</v>
      </c>
      <c r="C1635" t="s">
        <v>54</v>
      </c>
      <c r="D1635" t="s">
        <v>23</v>
      </c>
      <c r="E1635" t="s">
        <v>19</v>
      </c>
      <c r="F1635" t="s">
        <v>61</v>
      </c>
      <c r="G1635">
        <v>2.4300000000000002</v>
      </c>
    </row>
    <row r="1636" spans="1:25" hidden="1" x14ac:dyDescent="0.45">
      <c r="A1636" t="s">
        <v>9358</v>
      </c>
      <c r="B1636" t="s">
        <v>9359</v>
      </c>
      <c r="C1636" t="s">
        <v>54</v>
      </c>
      <c r="D1636" t="s">
        <v>23</v>
      </c>
      <c r="E1636" t="s">
        <v>19</v>
      </c>
      <c r="F1636" t="s">
        <v>61</v>
      </c>
      <c r="G1636">
        <v>0.33</v>
      </c>
    </row>
    <row r="1637" spans="1:25" hidden="1" x14ac:dyDescent="0.45">
      <c r="A1637" t="s">
        <v>9360</v>
      </c>
      <c r="B1637" t="s">
        <v>9361</v>
      </c>
      <c r="C1637" t="s">
        <v>54</v>
      </c>
      <c r="D1637" t="s">
        <v>23</v>
      </c>
      <c r="E1637" t="s">
        <v>19</v>
      </c>
      <c r="F1637" t="s">
        <v>61</v>
      </c>
      <c r="G1637">
        <v>1.41</v>
      </c>
    </row>
    <row r="1638" spans="1:25" hidden="1" x14ac:dyDescent="0.45">
      <c r="A1638" t="s">
        <v>9366</v>
      </c>
      <c r="B1638" t="s">
        <v>9367</v>
      </c>
      <c r="C1638" t="s">
        <v>54</v>
      </c>
      <c r="D1638" t="s">
        <v>23</v>
      </c>
      <c r="E1638" t="s">
        <v>19</v>
      </c>
      <c r="F1638" t="s">
        <v>61</v>
      </c>
      <c r="G1638">
        <v>3.21</v>
      </c>
    </row>
    <row r="1639" spans="1:25" hidden="1" x14ac:dyDescent="0.45">
      <c r="A1639" t="s">
        <v>9368</v>
      </c>
      <c r="B1639" t="s">
        <v>9369</v>
      </c>
      <c r="C1639" t="s">
        <v>54</v>
      </c>
      <c r="D1639" t="s">
        <v>23</v>
      </c>
      <c r="E1639" t="s">
        <v>19</v>
      </c>
      <c r="F1639" t="s">
        <v>61</v>
      </c>
      <c r="G1639">
        <v>1.77</v>
      </c>
    </row>
    <row r="1640" spans="1:25" hidden="1" x14ac:dyDescent="0.45">
      <c r="A1640" t="s">
        <v>9370</v>
      </c>
      <c r="B1640" t="s">
        <v>9371</v>
      </c>
      <c r="C1640" t="s">
        <v>54</v>
      </c>
      <c r="D1640" t="s">
        <v>23</v>
      </c>
      <c r="E1640" t="s">
        <v>19</v>
      </c>
      <c r="F1640" t="s">
        <v>61</v>
      </c>
      <c r="G1640">
        <v>2.44</v>
      </c>
    </row>
    <row r="1641" spans="1:25" hidden="1" x14ac:dyDescent="0.45">
      <c r="A1641" t="s">
        <v>9374</v>
      </c>
      <c r="B1641" t="s">
        <v>9375</v>
      </c>
      <c r="C1641" t="s">
        <v>54</v>
      </c>
      <c r="D1641" t="s">
        <v>23</v>
      </c>
      <c r="E1641" t="s">
        <v>19</v>
      </c>
      <c r="F1641" t="s">
        <v>77</v>
      </c>
      <c r="G1641">
        <v>65.62</v>
      </c>
      <c r="H1641" t="s">
        <v>59</v>
      </c>
      <c r="I1641">
        <v>34.06</v>
      </c>
    </row>
    <row r="1642" spans="1:25" hidden="1" x14ac:dyDescent="0.45">
      <c r="A1642" t="s">
        <v>9376</v>
      </c>
      <c r="B1642" t="s">
        <v>9377</v>
      </c>
      <c r="C1642" t="s">
        <v>54</v>
      </c>
      <c r="D1642" t="s">
        <v>23</v>
      </c>
      <c r="E1642" t="s">
        <v>19</v>
      </c>
      <c r="F1642" t="s">
        <v>61</v>
      </c>
      <c r="G1642">
        <v>6.91</v>
      </c>
    </row>
    <row r="1643" spans="1:25" hidden="1" x14ac:dyDescent="0.45">
      <c r="A1643" t="s">
        <v>9378</v>
      </c>
      <c r="B1643" t="s">
        <v>9379</v>
      </c>
      <c r="C1643" t="s">
        <v>54</v>
      </c>
      <c r="D1643" t="s">
        <v>23</v>
      </c>
      <c r="E1643" t="s">
        <v>19</v>
      </c>
      <c r="F1643" t="s">
        <v>61</v>
      </c>
      <c r="G1643">
        <v>7.9</v>
      </c>
    </row>
    <row r="1644" spans="1:25" hidden="1" x14ac:dyDescent="0.45">
      <c r="A1644" t="s">
        <v>9380</v>
      </c>
      <c r="B1644" t="s">
        <v>9381</v>
      </c>
      <c r="C1644" t="s">
        <v>54</v>
      </c>
      <c r="D1644" t="s">
        <v>23</v>
      </c>
      <c r="E1644" t="s">
        <v>19</v>
      </c>
      <c r="F1644" t="s">
        <v>61</v>
      </c>
      <c r="G1644">
        <v>25.04</v>
      </c>
    </row>
    <row r="1645" spans="1:25" hidden="1" x14ac:dyDescent="0.45">
      <c r="A1645" t="s">
        <v>9398</v>
      </c>
      <c r="B1645" t="s">
        <v>9399</v>
      </c>
      <c r="C1645" t="s">
        <v>54</v>
      </c>
      <c r="D1645" t="s">
        <v>23</v>
      </c>
      <c r="E1645" t="s">
        <v>19</v>
      </c>
      <c r="F1645" t="s">
        <v>56</v>
      </c>
      <c r="G1645">
        <v>24.88</v>
      </c>
      <c r="H1645" t="s">
        <v>58</v>
      </c>
      <c r="I1645">
        <v>16.52</v>
      </c>
      <c r="J1645" t="s">
        <v>55</v>
      </c>
      <c r="K1645">
        <v>12.94</v>
      </c>
      <c r="L1645" t="s">
        <v>60</v>
      </c>
      <c r="M1645">
        <v>11.15</v>
      </c>
      <c r="N1645" t="s">
        <v>57</v>
      </c>
      <c r="O1645">
        <v>11.04</v>
      </c>
      <c r="P1645" t="s">
        <v>74</v>
      </c>
      <c r="Q1645">
        <v>6.38</v>
      </c>
      <c r="R1645" t="s">
        <v>59</v>
      </c>
      <c r="S1645">
        <v>5.61</v>
      </c>
      <c r="T1645" t="s">
        <v>76</v>
      </c>
      <c r="U1645">
        <v>4.84</v>
      </c>
      <c r="V1645" t="s">
        <v>75</v>
      </c>
      <c r="W1645">
        <v>3.72</v>
      </c>
      <c r="X1645" t="s">
        <v>77</v>
      </c>
      <c r="Y1645">
        <v>2.58</v>
      </c>
    </row>
    <row r="1646" spans="1:25" hidden="1" x14ac:dyDescent="0.45">
      <c r="A1646" t="s">
        <v>9400</v>
      </c>
      <c r="B1646" t="s">
        <v>9401</v>
      </c>
      <c r="C1646" t="s">
        <v>54</v>
      </c>
      <c r="D1646" t="s">
        <v>23</v>
      </c>
      <c r="E1646" t="s">
        <v>19</v>
      </c>
      <c r="F1646" t="s">
        <v>55</v>
      </c>
      <c r="G1646">
        <v>67.040000000000006</v>
      </c>
      <c r="H1646" t="s">
        <v>59</v>
      </c>
      <c r="I1646">
        <v>16.21</v>
      </c>
      <c r="J1646" t="s">
        <v>58</v>
      </c>
      <c r="K1646">
        <v>6.04</v>
      </c>
      <c r="L1646" t="s">
        <v>57</v>
      </c>
      <c r="M1646">
        <v>5.12</v>
      </c>
      <c r="N1646" t="s">
        <v>56</v>
      </c>
      <c r="O1646">
        <v>2.2400000000000002</v>
      </c>
      <c r="P1646" t="s">
        <v>77</v>
      </c>
      <c r="Q1646">
        <v>1.3</v>
      </c>
      <c r="R1646" t="s">
        <v>74</v>
      </c>
      <c r="S1646">
        <v>0.97</v>
      </c>
      <c r="T1646" t="s">
        <v>75</v>
      </c>
      <c r="U1646">
        <v>0.54</v>
      </c>
      <c r="V1646" t="s">
        <v>60</v>
      </c>
      <c r="W1646">
        <v>0.27</v>
      </c>
      <c r="X1646" t="s">
        <v>76</v>
      </c>
      <c r="Y1646">
        <v>0.16</v>
      </c>
    </row>
    <row r="1647" spans="1:25" hidden="1" x14ac:dyDescent="0.45">
      <c r="A1647" t="s">
        <v>9404</v>
      </c>
      <c r="B1647" t="s">
        <v>9405</v>
      </c>
      <c r="C1647" t="s">
        <v>54</v>
      </c>
      <c r="D1647" t="s">
        <v>23</v>
      </c>
      <c r="E1647" t="s">
        <v>19</v>
      </c>
      <c r="F1647" t="s">
        <v>56</v>
      </c>
      <c r="G1647">
        <v>23.96</v>
      </c>
      <c r="H1647" t="s">
        <v>57</v>
      </c>
      <c r="I1647">
        <v>18.03</v>
      </c>
      <c r="J1647" t="s">
        <v>58</v>
      </c>
      <c r="K1647">
        <v>12.94</v>
      </c>
      <c r="L1647" t="s">
        <v>55</v>
      </c>
      <c r="M1647">
        <v>12.63</v>
      </c>
      <c r="N1647" t="s">
        <v>59</v>
      </c>
      <c r="O1647">
        <v>10.24</v>
      </c>
      <c r="P1647" t="s">
        <v>77</v>
      </c>
      <c r="Q1647">
        <v>7.48</v>
      </c>
      <c r="R1647" t="s">
        <v>74</v>
      </c>
      <c r="S1647">
        <v>5.45</v>
      </c>
      <c r="T1647" t="s">
        <v>75</v>
      </c>
      <c r="U1647">
        <v>5</v>
      </c>
      <c r="V1647" t="s">
        <v>76</v>
      </c>
      <c r="W1647">
        <v>1.95</v>
      </c>
      <c r="X1647" t="s">
        <v>60</v>
      </c>
      <c r="Y1647">
        <v>1.89</v>
      </c>
    </row>
    <row r="1648" spans="1:25" hidden="1" x14ac:dyDescent="0.45">
      <c r="A1648" t="s">
        <v>9406</v>
      </c>
      <c r="B1648" t="s">
        <v>9407</v>
      </c>
      <c r="C1648" t="s">
        <v>54</v>
      </c>
      <c r="D1648" t="s">
        <v>23</v>
      </c>
      <c r="E1648" t="s">
        <v>19</v>
      </c>
      <c r="F1648" t="s">
        <v>55</v>
      </c>
      <c r="G1648">
        <v>53.16</v>
      </c>
      <c r="H1648" t="s">
        <v>59</v>
      </c>
      <c r="I1648">
        <v>13.78</v>
      </c>
      <c r="J1648" t="s">
        <v>57</v>
      </c>
      <c r="K1648">
        <v>10.8</v>
      </c>
      <c r="L1648" t="s">
        <v>56</v>
      </c>
      <c r="M1648">
        <v>8.2899999999999991</v>
      </c>
      <c r="N1648" t="s">
        <v>58</v>
      </c>
      <c r="O1648">
        <v>7.66</v>
      </c>
      <c r="P1648" t="s">
        <v>74</v>
      </c>
      <c r="Q1648">
        <v>3.46</v>
      </c>
      <c r="R1648" t="s">
        <v>61</v>
      </c>
      <c r="S1648">
        <v>1.58</v>
      </c>
      <c r="T1648" t="s">
        <v>76</v>
      </c>
      <c r="U1648">
        <v>1.26</v>
      </c>
    </row>
    <row r="1649" spans="1:25" hidden="1" x14ac:dyDescent="0.45">
      <c r="A1649" t="s">
        <v>9408</v>
      </c>
      <c r="B1649" t="s">
        <v>9409</v>
      </c>
      <c r="C1649" t="s">
        <v>54</v>
      </c>
      <c r="D1649" t="s">
        <v>23</v>
      </c>
      <c r="E1649" t="s">
        <v>19</v>
      </c>
      <c r="F1649" t="s">
        <v>76</v>
      </c>
      <c r="G1649">
        <v>40.69</v>
      </c>
      <c r="H1649" t="s">
        <v>57</v>
      </c>
      <c r="I1649">
        <v>28.06</v>
      </c>
      <c r="J1649" t="s">
        <v>74</v>
      </c>
      <c r="K1649">
        <v>17.22</v>
      </c>
      <c r="L1649" t="s">
        <v>55</v>
      </c>
      <c r="M1649">
        <v>9.94</v>
      </c>
      <c r="N1649" t="s">
        <v>75</v>
      </c>
      <c r="O1649">
        <v>2.73</v>
      </c>
      <c r="P1649" t="s">
        <v>59</v>
      </c>
      <c r="Q1649">
        <v>1.23</v>
      </c>
      <c r="R1649" t="s">
        <v>61</v>
      </c>
      <c r="S1649">
        <v>0.03</v>
      </c>
    </row>
    <row r="1650" spans="1:25" hidden="1" x14ac:dyDescent="0.45">
      <c r="A1650" t="s">
        <v>9410</v>
      </c>
      <c r="B1650" t="s">
        <v>9411</v>
      </c>
      <c r="C1650" t="s">
        <v>54</v>
      </c>
      <c r="D1650" t="s">
        <v>23</v>
      </c>
      <c r="E1650" t="s">
        <v>19</v>
      </c>
      <c r="F1650" t="s">
        <v>55</v>
      </c>
      <c r="G1650">
        <v>30.73</v>
      </c>
      <c r="H1650" t="s">
        <v>59</v>
      </c>
      <c r="I1650">
        <v>14.62</v>
      </c>
      <c r="J1650" t="s">
        <v>56</v>
      </c>
      <c r="K1650">
        <v>13.95</v>
      </c>
      <c r="L1650" t="s">
        <v>58</v>
      </c>
      <c r="M1650">
        <v>12.67</v>
      </c>
      <c r="N1650" t="s">
        <v>57</v>
      </c>
      <c r="O1650">
        <v>10.67</v>
      </c>
      <c r="P1650" t="s">
        <v>60</v>
      </c>
      <c r="Q1650">
        <v>6.57</v>
      </c>
      <c r="R1650" t="s">
        <v>76</v>
      </c>
      <c r="S1650">
        <v>4</v>
      </c>
      <c r="T1650" t="s">
        <v>77</v>
      </c>
      <c r="U1650">
        <v>3.07</v>
      </c>
      <c r="V1650" t="s">
        <v>74</v>
      </c>
      <c r="W1650">
        <v>2.4300000000000002</v>
      </c>
      <c r="X1650" t="s">
        <v>75</v>
      </c>
      <c r="Y1650">
        <v>1.04</v>
      </c>
    </row>
    <row r="1651" spans="1:25" hidden="1" x14ac:dyDescent="0.45">
      <c r="A1651" t="s">
        <v>9412</v>
      </c>
      <c r="B1651" t="s">
        <v>9413</v>
      </c>
      <c r="C1651" t="s">
        <v>54</v>
      </c>
      <c r="D1651" t="s">
        <v>23</v>
      </c>
      <c r="E1651" t="s">
        <v>19</v>
      </c>
      <c r="F1651" t="s">
        <v>58</v>
      </c>
      <c r="G1651">
        <v>29.35</v>
      </c>
      <c r="H1651" t="s">
        <v>55</v>
      </c>
      <c r="I1651">
        <v>25.87</v>
      </c>
      <c r="J1651" t="s">
        <v>59</v>
      </c>
      <c r="K1651">
        <v>15.61</v>
      </c>
      <c r="L1651" t="s">
        <v>60</v>
      </c>
      <c r="M1651">
        <v>15.43</v>
      </c>
      <c r="N1651" t="s">
        <v>56</v>
      </c>
      <c r="O1651">
        <v>7.01</v>
      </c>
      <c r="P1651" t="s">
        <v>57</v>
      </c>
      <c r="Q1651">
        <v>6.13</v>
      </c>
      <c r="R1651" t="s">
        <v>74</v>
      </c>
      <c r="S1651">
        <v>0.5</v>
      </c>
    </row>
    <row r="1652" spans="1:25" hidden="1" x14ac:dyDescent="0.45">
      <c r="A1652" t="s">
        <v>9420</v>
      </c>
      <c r="B1652" t="s">
        <v>9421</v>
      </c>
      <c r="C1652" t="s">
        <v>54</v>
      </c>
      <c r="D1652" t="s">
        <v>23</v>
      </c>
      <c r="E1652" t="s">
        <v>19</v>
      </c>
      <c r="F1652" t="s">
        <v>55</v>
      </c>
      <c r="G1652">
        <v>36.06</v>
      </c>
      <c r="H1652" t="s">
        <v>59</v>
      </c>
      <c r="I1652">
        <v>12.53</v>
      </c>
      <c r="J1652" t="s">
        <v>56</v>
      </c>
      <c r="K1652">
        <v>11.25</v>
      </c>
      <c r="L1652" t="s">
        <v>58</v>
      </c>
      <c r="M1652">
        <v>11.11</v>
      </c>
      <c r="N1652" t="s">
        <v>57</v>
      </c>
      <c r="O1652">
        <v>9.48</v>
      </c>
      <c r="P1652" t="s">
        <v>60</v>
      </c>
      <c r="Q1652">
        <v>8.1</v>
      </c>
      <c r="R1652" t="s">
        <v>74</v>
      </c>
      <c r="S1652">
        <v>3.55</v>
      </c>
      <c r="T1652" t="s">
        <v>76</v>
      </c>
      <c r="U1652">
        <v>3.22</v>
      </c>
      <c r="V1652" t="s">
        <v>77</v>
      </c>
      <c r="W1652">
        <v>2.4</v>
      </c>
      <c r="X1652" t="s">
        <v>75</v>
      </c>
      <c r="Y1652">
        <v>2.14</v>
      </c>
    </row>
    <row r="1653" spans="1:25" hidden="1" x14ac:dyDescent="0.45">
      <c r="A1653" t="s">
        <v>9432</v>
      </c>
      <c r="B1653" t="s">
        <v>9433</v>
      </c>
      <c r="C1653" t="s">
        <v>54</v>
      </c>
      <c r="D1653" t="s">
        <v>23</v>
      </c>
      <c r="E1653" t="s">
        <v>19</v>
      </c>
      <c r="F1653" t="s">
        <v>61</v>
      </c>
      <c r="G1653">
        <v>1.64</v>
      </c>
    </row>
    <row r="1654" spans="1:25" hidden="1" x14ac:dyDescent="0.45">
      <c r="A1654" t="s">
        <v>9434</v>
      </c>
      <c r="B1654" t="s">
        <v>9435</v>
      </c>
      <c r="C1654" t="s">
        <v>54</v>
      </c>
      <c r="D1654" t="s">
        <v>23</v>
      </c>
      <c r="E1654" t="s">
        <v>19</v>
      </c>
      <c r="F1654" t="s">
        <v>61</v>
      </c>
      <c r="G1654">
        <v>9.2100000000000009</v>
      </c>
    </row>
    <row r="1655" spans="1:25" hidden="1" x14ac:dyDescent="0.45">
      <c r="A1655" t="s">
        <v>9436</v>
      </c>
      <c r="B1655" t="s">
        <v>9437</v>
      </c>
      <c r="C1655" t="s">
        <v>54</v>
      </c>
      <c r="D1655" t="s">
        <v>23</v>
      </c>
      <c r="E1655" t="s">
        <v>19</v>
      </c>
      <c r="F1655" t="s">
        <v>61</v>
      </c>
      <c r="G1655">
        <v>6.69</v>
      </c>
    </row>
    <row r="1656" spans="1:25" hidden="1" x14ac:dyDescent="0.45">
      <c r="A1656" t="s">
        <v>9442</v>
      </c>
      <c r="B1656" t="s">
        <v>9443</v>
      </c>
      <c r="C1656" t="s">
        <v>54</v>
      </c>
      <c r="D1656" t="s">
        <v>23</v>
      </c>
      <c r="E1656" t="s">
        <v>19</v>
      </c>
      <c r="F1656" t="s">
        <v>55</v>
      </c>
      <c r="G1656">
        <v>27.9</v>
      </c>
      <c r="H1656" t="s">
        <v>59</v>
      </c>
      <c r="I1656">
        <v>11.94</v>
      </c>
      <c r="J1656" t="s">
        <v>61</v>
      </c>
      <c r="K1656">
        <v>0.98</v>
      </c>
    </row>
    <row r="1657" spans="1:25" hidden="1" x14ac:dyDescent="0.45">
      <c r="A1657" t="s">
        <v>9448</v>
      </c>
      <c r="B1657" t="s">
        <v>9449</v>
      </c>
      <c r="C1657" t="s">
        <v>54</v>
      </c>
      <c r="D1657" t="s">
        <v>23</v>
      </c>
      <c r="E1657" t="s">
        <v>19</v>
      </c>
      <c r="F1657" t="s">
        <v>61</v>
      </c>
      <c r="G1657">
        <v>35.479999999999997</v>
      </c>
    </row>
    <row r="1658" spans="1:25" hidden="1" x14ac:dyDescent="0.45">
      <c r="A1658" t="s">
        <v>9468</v>
      </c>
      <c r="B1658" t="s">
        <v>9469</v>
      </c>
      <c r="C1658" t="s">
        <v>54</v>
      </c>
      <c r="D1658" t="s">
        <v>23</v>
      </c>
      <c r="E1658" t="s">
        <v>19</v>
      </c>
      <c r="F1658" t="s">
        <v>61</v>
      </c>
      <c r="G1658">
        <v>1.1399999999999999</v>
      </c>
    </row>
    <row r="1659" spans="1:25" hidden="1" x14ac:dyDescent="0.45">
      <c r="A1659" t="s">
        <v>9484</v>
      </c>
      <c r="B1659" t="s">
        <v>9485</v>
      </c>
      <c r="C1659" t="s">
        <v>54</v>
      </c>
      <c r="D1659" t="s">
        <v>23</v>
      </c>
      <c r="E1659" t="s">
        <v>19</v>
      </c>
      <c r="F1659" t="s">
        <v>55</v>
      </c>
      <c r="G1659">
        <v>38.89</v>
      </c>
      <c r="H1659" t="s">
        <v>57</v>
      </c>
      <c r="I1659">
        <v>23.28</v>
      </c>
      <c r="J1659" t="s">
        <v>56</v>
      </c>
      <c r="K1659">
        <v>11.54</v>
      </c>
      <c r="L1659" t="s">
        <v>59</v>
      </c>
      <c r="M1659">
        <v>10.19</v>
      </c>
      <c r="N1659" t="s">
        <v>60</v>
      </c>
      <c r="O1659">
        <v>10.11</v>
      </c>
      <c r="P1659" t="s">
        <v>58</v>
      </c>
      <c r="Q1659">
        <v>5.21</v>
      </c>
      <c r="R1659" t="s">
        <v>77</v>
      </c>
      <c r="S1659">
        <v>1.23</v>
      </c>
      <c r="T1659" t="s">
        <v>61</v>
      </c>
      <c r="U1659">
        <v>0.06</v>
      </c>
    </row>
    <row r="1660" spans="1:25" hidden="1" x14ac:dyDescent="0.45">
      <c r="A1660" t="s">
        <v>9490</v>
      </c>
      <c r="B1660" t="s">
        <v>9491</v>
      </c>
      <c r="C1660" t="s">
        <v>54</v>
      </c>
      <c r="D1660" t="s">
        <v>23</v>
      </c>
      <c r="E1660" t="s">
        <v>19</v>
      </c>
      <c r="F1660" t="s">
        <v>55</v>
      </c>
      <c r="G1660">
        <v>62.57</v>
      </c>
      <c r="H1660" t="s">
        <v>58</v>
      </c>
      <c r="I1660">
        <v>11.4</v>
      </c>
      <c r="J1660" t="s">
        <v>59</v>
      </c>
      <c r="K1660">
        <v>7.72</v>
      </c>
      <c r="L1660" t="s">
        <v>56</v>
      </c>
      <c r="M1660">
        <v>6.42</v>
      </c>
      <c r="N1660" t="s">
        <v>60</v>
      </c>
      <c r="O1660">
        <v>5.83</v>
      </c>
      <c r="P1660" t="s">
        <v>57</v>
      </c>
      <c r="Q1660">
        <v>5.53</v>
      </c>
      <c r="R1660" t="s">
        <v>74</v>
      </c>
      <c r="S1660">
        <v>0.43</v>
      </c>
    </row>
    <row r="1661" spans="1:25" hidden="1" x14ac:dyDescent="0.45">
      <c r="A1661" t="s">
        <v>9494</v>
      </c>
      <c r="B1661" t="s">
        <v>9495</v>
      </c>
      <c r="C1661" t="s">
        <v>54</v>
      </c>
      <c r="D1661" t="s">
        <v>23</v>
      </c>
      <c r="E1661" t="s">
        <v>19</v>
      </c>
      <c r="F1661" t="s">
        <v>55</v>
      </c>
      <c r="G1661">
        <v>39.479999999999997</v>
      </c>
      <c r="H1661" t="s">
        <v>59</v>
      </c>
      <c r="I1661">
        <v>11.32</v>
      </c>
      <c r="J1661" t="s">
        <v>56</v>
      </c>
      <c r="K1661">
        <v>8.5299999999999994</v>
      </c>
      <c r="L1661" t="s">
        <v>58</v>
      </c>
      <c r="M1661">
        <v>8.4600000000000009</v>
      </c>
      <c r="N1661" t="s">
        <v>57</v>
      </c>
      <c r="O1661">
        <v>6.41</v>
      </c>
      <c r="P1661" t="s">
        <v>60</v>
      </c>
      <c r="Q1661">
        <v>5.79</v>
      </c>
      <c r="R1661" t="s">
        <v>74</v>
      </c>
      <c r="S1661">
        <v>2.62</v>
      </c>
      <c r="T1661" t="s">
        <v>76</v>
      </c>
      <c r="U1661">
        <v>2.5099999999999998</v>
      </c>
      <c r="V1661" t="s">
        <v>75</v>
      </c>
      <c r="W1661">
        <v>1.79</v>
      </c>
      <c r="X1661" t="s">
        <v>77</v>
      </c>
      <c r="Y1661">
        <v>1.57</v>
      </c>
    </row>
    <row r="1662" spans="1:25" hidden="1" x14ac:dyDescent="0.45">
      <c r="A1662" t="s">
        <v>9498</v>
      </c>
      <c r="B1662" t="s">
        <v>9499</v>
      </c>
      <c r="C1662" t="s">
        <v>54</v>
      </c>
      <c r="D1662" t="s">
        <v>23</v>
      </c>
      <c r="E1662" t="s">
        <v>19</v>
      </c>
      <c r="F1662" t="s">
        <v>61</v>
      </c>
      <c r="G1662">
        <v>11.55</v>
      </c>
    </row>
    <row r="1663" spans="1:25" hidden="1" x14ac:dyDescent="0.45">
      <c r="A1663" t="s">
        <v>9508</v>
      </c>
      <c r="B1663" t="s">
        <v>9509</v>
      </c>
      <c r="C1663" t="s">
        <v>54</v>
      </c>
      <c r="D1663" t="s">
        <v>23</v>
      </c>
      <c r="E1663" t="s">
        <v>19</v>
      </c>
      <c r="F1663" t="s">
        <v>140</v>
      </c>
      <c r="G1663">
        <v>95.32</v>
      </c>
    </row>
    <row r="1664" spans="1:25" hidden="1" x14ac:dyDescent="0.45">
      <c r="A1664" t="s">
        <v>9510</v>
      </c>
      <c r="B1664" t="s">
        <v>9511</v>
      </c>
      <c r="C1664" t="s">
        <v>54</v>
      </c>
      <c r="D1664" t="s">
        <v>23</v>
      </c>
      <c r="E1664" t="s">
        <v>19</v>
      </c>
      <c r="F1664" t="s">
        <v>55</v>
      </c>
      <c r="G1664">
        <v>60.21</v>
      </c>
      <c r="H1664" t="s">
        <v>58</v>
      </c>
      <c r="I1664">
        <v>10.34</v>
      </c>
      <c r="J1664" t="s">
        <v>57</v>
      </c>
      <c r="K1664">
        <v>10.01</v>
      </c>
      <c r="L1664" t="s">
        <v>59</v>
      </c>
      <c r="M1664">
        <v>7.5</v>
      </c>
      <c r="N1664" t="s">
        <v>56</v>
      </c>
      <c r="O1664">
        <v>6.77</v>
      </c>
      <c r="P1664" t="s">
        <v>60</v>
      </c>
      <c r="Q1664">
        <v>2.76</v>
      </c>
      <c r="R1664" t="s">
        <v>61</v>
      </c>
      <c r="S1664">
        <v>2.42</v>
      </c>
    </row>
    <row r="1665" spans="1:25" hidden="1" x14ac:dyDescent="0.45">
      <c r="A1665" t="s">
        <v>9522</v>
      </c>
      <c r="B1665" t="s">
        <v>9523</v>
      </c>
      <c r="C1665" t="s">
        <v>54</v>
      </c>
      <c r="D1665" t="s">
        <v>23</v>
      </c>
      <c r="E1665" t="s">
        <v>19</v>
      </c>
      <c r="F1665" t="s">
        <v>56</v>
      </c>
      <c r="G1665">
        <v>20.41</v>
      </c>
      <c r="H1665" t="s">
        <v>57</v>
      </c>
      <c r="I1665">
        <v>17.399999999999999</v>
      </c>
      <c r="J1665" t="s">
        <v>55</v>
      </c>
      <c r="K1665">
        <v>13.85</v>
      </c>
      <c r="L1665" t="s">
        <v>59</v>
      </c>
      <c r="M1665">
        <v>12.24</v>
      </c>
      <c r="N1665" t="s">
        <v>58</v>
      </c>
      <c r="O1665">
        <v>9.3000000000000007</v>
      </c>
      <c r="P1665" t="s">
        <v>77</v>
      </c>
      <c r="Q1665">
        <v>6.6</v>
      </c>
      <c r="R1665" t="s">
        <v>60</v>
      </c>
      <c r="S1665">
        <v>6</v>
      </c>
      <c r="T1665" t="s">
        <v>75</v>
      </c>
      <c r="U1665">
        <v>5.61</v>
      </c>
      <c r="V1665" t="s">
        <v>76</v>
      </c>
      <c r="W1665">
        <v>4.41</v>
      </c>
      <c r="X1665" t="s">
        <v>74</v>
      </c>
      <c r="Y1665">
        <v>3.21</v>
      </c>
    </row>
    <row r="1666" spans="1:25" hidden="1" x14ac:dyDescent="0.45">
      <c r="A1666" t="s">
        <v>9540</v>
      </c>
      <c r="B1666" t="s">
        <v>9541</v>
      </c>
      <c r="C1666" t="s">
        <v>54</v>
      </c>
      <c r="D1666" t="s">
        <v>23</v>
      </c>
      <c r="E1666" t="s">
        <v>19</v>
      </c>
      <c r="F1666" t="s">
        <v>59</v>
      </c>
      <c r="G1666">
        <v>5.88</v>
      </c>
    </row>
    <row r="1667" spans="1:25" hidden="1" x14ac:dyDescent="0.45">
      <c r="A1667" t="s">
        <v>9748</v>
      </c>
      <c r="B1667" t="s">
        <v>9749</v>
      </c>
      <c r="C1667" t="s">
        <v>9728</v>
      </c>
      <c r="D1667" t="s">
        <v>23</v>
      </c>
      <c r="E1667" t="s">
        <v>19</v>
      </c>
      <c r="F1667" t="s">
        <v>55</v>
      </c>
      <c r="G1667">
        <v>60.5</v>
      </c>
      <c r="H1667" t="s">
        <v>59</v>
      </c>
      <c r="I1667">
        <v>12.28</v>
      </c>
      <c r="J1667" t="s">
        <v>58</v>
      </c>
      <c r="K1667">
        <v>11.16</v>
      </c>
      <c r="L1667" t="s">
        <v>60</v>
      </c>
      <c r="M1667">
        <v>6.93</v>
      </c>
      <c r="N1667" t="s">
        <v>56</v>
      </c>
      <c r="O1667">
        <v>4.58</v>
      </c>
      <c r="P1667" t="s">
        <v>75</v>
      </c>
      <c r="Q1667">
        <v>4.5599999999999996</v>
      </c>
    </row>
    <row r="1668" spans="1:25" hidden="1" x14ac:dyDescent="0.45">
      <c r="A1668" t="s">
        <v>9776</v>
      </c>
      <c r="B1668" t="s">
        <v>9777</v>
      </c>
      <c r="C1668" t="s">
        <v>9728</v>
      </c>
      <c r="D1668" t="s">
        <v>23</v>
      </c>
      <c r="E1668" t="s">
        <v>19</v>
      </c>
      <c r="F1668" t="s">
        <v>55</v>
      </c>
      <c r="G1668">
        <v>28.17</v>
      </c>
      <c r="H1668" t="s">
        <v>140</v>
      </c>
      <c r="I1668">
        <v>16.170000000000002</v>
      </c>
      <c r="J1668" t="s">
        <v>57</v>
      </c>
      <c r="K1668">
        <v>13.07</v>
      </c>
      <c r="L1668" t="s">
        <v>58</v>
      </c>
      <c r="M1668">
        <v>12.57</v>
      </c>
      <c r="N1668" t="s">
        <v>56</v>
      </c>
      <c r="O1668">
        <v>12.28</v>
      </c>
      <c r="P1668" t="s">
        <v>696</v>
      </c>
      <c r="Q1668">
        <v>6.82</v>
      </c>
      <c r="R1668" t="s">
        <v>697</v>
      </c>
      <c r="S1668">
        <v>5.64</v>
      </c>
      <c r="T1668" t="s">
        <v>331</v>
      </c>
      <c r="U1668">
        <v>3.06</v>
      </c>
      <c r="V1668" t="s">
        <v>76</v>
      </c>
      <c r="W1668">
        <v>2.23</v>
      </c>
      <c r="X1668" t="s">
        <v>75</v>
      </c>
      <c r="Y1668">
        <v>1.89</v>
      </c>
    </row>
    <row r="1669" spans="1:25" hidden="1" x14ac:dyDescent="0.45">
      <c r="A1669" t="s">
        <v>9786</v>
      </c>
      <c r="B1669" t="s">
        <v>9787</v>
      </c>
      <c r="C1669" t="s">
        <v>54</v>
      </c>
      <c r="D1669" t="s">
        <v>23</v>
      </c>
      <c r="E1669" t="s">
        <v>19</v>
      </c>
      <c r="F1669" t="s">
        <v>55</v>
      </c>
      <c r="G1669">
        <v>43.85</v>
      </c>
      <c r="H1669" t="s">
        <v>59</v>
      </c>
      <c r="I1669">
        <v>12.19</v>
      </c>
      <c r="J1669" t="s">
        <v>56</v>
      </c>
      <c r="K1669">
        <v>9.8000000000000007</v>
      </c>
      <c r="L1669" t="s">
        <v>58</v>
      </c>
      <c r="M1669">
        <v>9.6300000000000008</v>
      </c>
      <c r="N1669" t="s">
        <v>57</v>
      </c>
      <c r="O1669">
        <v>8.2899999999999991</v>
      </c>
      <c r="P1669" t="s">
        <v>60</v>
      </c>
      <c r="Q1669">
        <v>6.33</v>
      </c>
      <c r="R1669" t="s">
        <v>74</v>
      </c>
      <c r="S1669">
        <v>3.07</v>
      </c>
      <c r="T1669" t="s">
        <v>76</v>
      </c>
      <c r="U1669">
        <v>2.65</v>
      </c>
      <c r="V1669" t="s">
        <v>77</v>
      </c>
      <c r="W1669">
        <v>2.19</v>
      </c>
      <c r="X1669" t="s">
        <v>75</v>
      </c>
      <c r="Y1669">
        <v>1.98</v>
      </c>
    </row>
    <row r="1670" spans="1:25" hidden="1" x14ac:dyDescent="0.45">
      <c r="A1670" t="s">
        <v>9835</v>
      </c>
      <c r="B1670" t="s">
        <v>9836</v>
      </c>
      <c r="C1670" t="s">
        <v>54</v>
      </c>
      <c r="D1670" t="s">
        <v>23</v>
      </c>
      <c r="E1670" t="s">
        <v>19</v>
      </c>
      <c r="F1670" t="s">
        <v>55</v>
      </c>
      <c r="G1670">
        <v>43.67</v>
      </c>
      <c r="H1670" t="s">
        <v>59</v>
      </c>
      <c r="I1670">
        <v>12.1</v>
      </c>
      <c r="J1670" t="s">
        <v>56</v>
      </c>
      <c r="K1670">
        <v>9.6300000000000008</v>
      </c>
      <c r="L1670" t="s">
        <v>58</v>
      </c>
      <c r="M1670">
        <v>9.5299999999999994</v>
      </c>
      <c r="N1670" t="s">
        <v>57</v>
      </c>
      <c r="O1670">
        <v>8.1199999999999992</v>
      </c>
      <c r="P1670" t="s">
        <v>60</v>
      </c>
      <c r="Q1670">
        <v>6.97</v>
      </c>
      <c r="R1670" t="s">
        <v>74</v>
      </c>
      <c r="S1670">
        <v>3.04</v>
      </c>
      <c r="T1670" t="s">
        <v>76</v>
      </c>
      <c r="U1670">
        <v>2.74</v>
      </c>
      <c r="V1670" t="s">
        <v>77</v>
      </c>
      <c r="W1670">
        <v>2.0699999999999998</v>
      </c>
      <c r="X1670" t="s">
        <v>75</v>
      </c>
      <c r="Y1670">
        <v>1.85</v>
      </c>
    </row>
    <row r="1671" spans="1:25" hidden="1" x14ac:dyDescent="0.45">
      <c r="A1671" t="s">
        <v>9936</v>
      </c>
      <c r="B1671" t="s">
        <v>9937</v>
      </c>
      <c r="C1671" t="s">
        <v>54</v>
      </c>
      <c r="D1671" t="s">
        <v>23</v>
      </c>
      <c r="E1671" t="s">
        <v>19</v>
      </c>
      <c r="F1671" t="s">
        <v>55</v>
      </c>
      <c r="G1671">
        <v>68.78</v>
      </c>
      <c r="H1671" t="s">
        <v>59</v>
      </c>
      <c r="I1671">
        <v>14.8</v>
      </c>
      <c r="J1671" t="s">
        <v>58</v>
      </c>
      <c r="K1671">
        <v>5.07</v>
      </c>
      <c r="L1671" t="s">
        <v>57</v>
      </c>
      <c r="M1671">
        <v>3.76</v>
      </c>
      <c r="N1671" t="s">
        <v>60</v>
      </c>
      <c r="O1671">
        <v>2.77</v>
      </c>
      <c r="P1671" t="s">
        <v>76</v>
      </c>
      <c r="Q1671">
        <v>1.47</v>
      </c>
      <c r="R1671" t="s">
        <v>75</v>
      </c>
      <c r="S1671">
        <v>1.35</v>
      </c>
      <c r="T1671" t="s">
        <v>56</v>
      </c>
      <c r="U1671">
        <v>1.31</v>
      </c>
      <c r="V1671" t="s">
        <v>74</v>
      </c>
      <c r="W1671">
        <v>0.47</v>
      </c>
    </row>
    <row r="1672" spans="1:25" hidden="1" x14ac:dyDescent="0.45">
      <c r="A1672" t="s">
        <v>10160</v>
      </c>
      <c r="B1672" t="s">
        <v>10161</v>
      </c>
      <c r="C1672" t="s">
        <v>9785</v>
      </c>
      <c r="D1672" t="s">
        <v>23</v>
      </c>
      <c r="E1672" t="s">
        <v>19</v>
      </c>
      <c r="F1672" t="s">
        <v>9987</v>
      </c>
      <c r="G1672">
        <v>36.299999999999997</v>
      </c>
      <c r="H1672" t="s">
        <v>10162</v>
      </c>
      <c r="I1672">
        <v>19.8</v>
      </c>
      <c r="J1672" t="s">
        <v>10163</v>
      </c>
      <c r="K1672">
        <v>18.3</v>
      </c>
      <c r="L1672" t="s">
        <v>10164</v>
      </c>
      <c r="M1672">
        <v>8.6</v>
      </c>
      <c r="N1672" t="s">
        <v>10165</v>
      </c>
      <c r="O1672">
        <v>8.3000000000000007</v>
      </c>
      <c r="P1672" t="s">
        <v>10166</v>
      </c>
      <c r="Q1672">
        <v>6.6</v>
      </c>
      <c r="R1672" t="s">
        <v>9992</v>
      </c>
      <c r="S1672">
        <v>2.1</v>
      </c>
    </row>
    <row r="1673" spans="1:25" hidden="1" x14ac:dyDescent="0.45">
      <c r="A1673" t="s">
        <v>10167</v>
      </c>
      <c r="B1673" t="s">
        <v>10168</v>
      </c>
      <c r="C1673" t="s">
        <v>9785</v>
      </c>
      <c r="D1673" t="s">
        <v>23</v>
      </c>
      <c r="E1673" t="s">
        <v>19</v>
      </c>
      <c r="F1673" t="s">
        <v>9987</v>
      </c>
      <c r="G1673">
        <v>64</v>
      </c>
      <c r="H1673" t="s">
        <v>10163</v>
      </c>
      <c r="I1673">
        <v>9.9</v>
      </c>
      <c r="J1673" t="s">
        <v>10088</v>
      </c>
      <c r="K1673">
        <v>8.1999999999999993</v>
      </c>
      <c r="L1673" t="s">
        <v>10169</v>
      </c>
      <c r="M1673">
        <v>6.1</v>
      </c>
      <c r="N1673" t="s">
        <v>10170</v>
      </c>
      <c r="O1673">
        <v>5.4</v>
      </c>
      <c r="P1673" t="s">
        <v>10171</v>
      </c>
      <c r="Q1673">
        <v>5.2</v>
      </c>
      <c r="R1673" t="s">
        <v>9992</v>
      </c>
      <c r="S1673">
        <v>1.1000000000000001</v>
      </c>
    </row>
    <row r="1674" spans="1:25" hidden="1" x14ac:dyDescent="0.45">
      <c r="A1674" t="s">
        <v>10447</v>
      </c>
      <c r="B1674" t="s">
        <v>10448</v>
      </c>
      <c r="C1674" t="s">
        <v>54</v>
      </c>
      <c r="D1674" t="s">
        <v>23</v>
      </c>
      <c r="E1674" t="s">
        <v>19</v>
      </c>
      <c r="F1674" t="s">
        <v>9846</v>
      </c>
      <c r="G1674">
        <v>30.11</v>
      </c>
      <c r="H1674" t="s">
        <v>403</v>
      </c>
      <c r="I1674">
        <v>14.37</v>
      </c>
      <c r="J1674" t="s">
        <v>406</v>
      </c>
      <c r="K1674">
        <v>10.75</v>
      </c>
      <c r="L1674" t="s">
        <v>10449</v>
      </c>
      <c r="M1674">
        <v>10.28</v>
      </c>
      <c r="N1674" t="s">
        <v>10178</v>
      </c>
      <c r="O1674">
        <v>9.26</v>
      </c>
      <c r="P1674" t="s">
        <v>10450</v>
      </c>
      <c r="Q1674">
        <v>8.48</v>
      </c>
      <c r="R1674" t="s">
        <v>9843</v>
      </c>
      <c r="S1674">
        <v>6.12</v>
      </c>
      <c r="T1674" t="s">
        <v>9791</v>
      </c>
      <c r="U1674">
        <v>3.16</v>
      </c>
      <c r="V1674" t="s">
        <v>48</v>
      </c>
      <c r="W1674">
        <v>2.69</v>
      </c>
      <c r="X1674" t="s">
        <v>412</v>
      </c>
      <c r="Y1674">
        <v>2.54</v>
      </c>
    </row>
    <row r="1675" spans="1:25" hidden="1" x14ac:dyDescent="0.45">
      <c r="A1675" t="s">
        <v>10723</v>
      </c>
      <c r="B1675" t="s">
        <v>10724</v>
      </c>
      <c r="C1675" t="s">
        <v>54</v>
      </c>
      <c r="D1675" t="s">
        <v>23</v>
      </c>
      <c r="E1675" t="s">
        <v>19</v>
      </c>
      <c r="F1675" t="s">
        <v>55</v>
      </c>
      <c r="G1675">
        <v>68.62</v>
      </c>
      <c r="H1675" t="s">
        <v>59</v>
      </c>
      <c r="I1675">
        <v>14.82</v>
      </c>
      <c r="J1675" t="s">
        <v>58</v>
      </c>
      <c r="K1675">
        <v>5.1100000000000003</v>
      </c>
      <c r="L1675" t="s">
        <v>57</v>
      </c>
      <c r="M1675">
        <v>3.8</v>
      </c>
      <c r="N1675" t="s">
        <v>60</v>
      </c>
      <c r="O1675">
        <v>2.79</v>
      </c>
      <c r="P1675" t="s">
        <v>76</v>
      </c>
      <c r="Q1675">
        <v>1.46</v>
      </c>
      <c r="R1675" t="s">
        <v>75</v>
      </c>
      <c r="S1675">
        <v>1.37</v>
      </c>
      <c r="T1675" t="s">
        <v>56</v>
      </c>
      <c r="U1675">
        <v>1.31</v>
      </c>
      <c r="V1675" t="s">
        <v>74</v>
      </c>
      <c r="W1675">
        <v>0.47</v>
      </c>
    </row>
    <row r="1676" spans="1:25" hidden="1" x14ac:dyDescent="0.45">
      <c r="A1676" t="s">
        <v>10750</v>
      </c>
      <c r="B1676" t="s">
        <v>10751</v>
      </c>
      <c r="C1676" t="s">
        <v>9728</v>
      </c>
      <c r="D1676" t="s">
        <v>23</v>
      </c>
      <c r="E1676" t="s">
        <v>19</v>
      </c>
      <c r="F1676" t="s">
        <v>55</v>
      </c>
      <c r="G1676">
        <v>22.53</v>
      </c>
      <c r="H1676" t="s">
        <v>696</v>
      </c>
      <c r="I1676">
        <v>21.59</v>
      </c>
      <c r="J1676" t="s">
        <v>56</v>
      </c>
      <c r="K1676">
        <v>18.57</v>
      </c>
      <c r="L1676" t="s">
        <v>57</v>
      </c>
      <c r="M1676">
        <v>13.47</v>
      </c>
      <c r="N1676" t="s">
        <v>331</v>
      </c>
      <c r="O1676">
        <v>9.76</v>
      </c>
      <c r="P1676" t="s">
        <v>140</v>
      </c>
      <c r="Q1676">
        <v>9.2200000000000006</v>
      </c>
      <c r="R1676" t="s">
        <v>58</v>
      </c>
      <c r="S1676">
        <v>5.14</v>
      </c>
      <c r="T1676" t="s">
        <v>697</v>
      </c>
      <c r="U1676">
        <v>1.46</v>
      </c>
      <c r="V1676" t="s">
        <v>75</v>
      </c>
      <c r="W1676">
        <v>1.25</v>
      </c>
      <c r="X1676" t="s">
        <v>74</v>
      </c>
      <c r="Y1676">
        <v>0.9</v>
      </c>
    </row>
    <row r="1677" spans="1:25" hidden="1" x14ac:dyDescent="0.45">
      <c r="A1677" t="s">
        <v>10845</v>
      </c>
      <c r="B1677" t="s">
        <v>10846</v>
      </c>
      <c r="C1677" t="s">
        <v>54</v>
      </c>
      <c r="D1677" t="s">
        <v>23</v>
      </c>
      <c r="E1677" t="s">
        <v>19</v>
      </c>
      <c r="F1677" t="s">
        <v>77</v>
      </c>
      <c r="G1677">
        <v>99.82</v>
      </c>
    </row>
    <row r="1678" spans="1:25" hidden="1" x14ac:dyDescent="0.45">
      <c r="A1678" t="s">
        <v>10906</v>
      </c>
      <c r="B1678" t="s">
        <v>10907</v>
      </c>
      <c r="C1678" t="s">
        <v>9728</v>
      </c>
      <c r="D1678" t="s">
        <v>23</v>
      </c>
      <c r="E1678" t="s">
        <v>19</v>
      </c>
      <c r="F1678" t="s">
        <v>55</v>
      </c>
      <c r="G1678">
        <v>22.53</v>
      </c>
      <c r="H1678" t="s">
        <v>696</v>
      </c>
      <c r="I1678">
        <v>21.59</v>
      </c>
      <c r="J1678" t="s">
        <v>56</v>
      </c>
      <c r="K1678">
        <v>18.57</v>
      </c>
      <c r="L1678" t="s">
        <v>57</v>
      </c>
      <c r="M1678">
        <v>13.47</v>
      </c>
      <c r="N1678" t="s">
        <v>331</v>
      </c>
      <c r="O1678">
        <v>9.76</v>
      </c>
      <c r="P1678" t="s">
        <v>140</v>
      </c>
      <c r="Q1678">
        <v>9.2200000000000006</v>
      </c>
      <c r="R1678" t="s">
        <v>58</v>
      </c>
      <c r="S1678">
        <v>5.14</v>
      </c>
      <c r="T1678" t="s">
        <v>697</v>
      </c>
      <c r="U1678">
        <v>1.46</v>
      </c>
      <c r="V1678" t="s">
        <v>75</v>
      </c>
      <c r="W1678">
        <v>1.25</v>
      </c>
      <c r="X1678" t="s">
        <v>74</v>
      </c>
      <c r="Y1678">
        <v>0.9</v>
      </c>
    </row>
    <row r="1679" spans="1:25" hidden="1" x14ac:dyDescent="0.45">
      <c r="A1679" t="s">
        <v>10937</v>
      </c>
      <c r="B1679" t="s">
        <v>10938</v>
      </c>
      <c r="C1679" t="s">
        <v>54</v>
      </c>
      <c r="D1679" t="s">
        <v>23</v>
      </c>
      <c r="E1679" t="s">
        <v>19</v>
      </c>
      <c r="F1679" t="s">
        <v>55</v>
      </c>
      <c r="G1679">
        <v>42.17</v>
      </c>
      <c r="H1679" t="s">
        <v>59</v>
      </c>
      <c r="I1679">
        <v>12.69</v>
      </c>
      <c r="J1679" t="s">
        <v>57</v>
      </c>
      <c r="K1679">
        <v>12.48</v>
      </c>
      <c r="L1679" t="s">
        <v>58</v>
      </c>
      <c r="M1679">
        <v>9.64</v>
      </c>
      <c r="N1679" t="s">
        <v>60</v>
      </c>
      <c r="O1679">
        <v>8.35</v>
      </c>
      <c r="P1679" t="s">
        <v>56</v>
      </c>
      <c r="Q1679">
        <v>7.71</v>
      </c>
      <c r="R1679" t="s">
        <v>74</v>
      </c>
      <c r="S1679">
        <v>3.61</v>
      </c>
      <c r="T1679" t="s">
        <v>77</v>
      </c>
      <c r="U1679">
        <v>3.03</v>
      </c>
      <c r="V1679" t="s">
        <v>76</v>
      </c>
      <c r="W1679">
        <v>2.1800000000000002</v>
      </c>
      <c r="X1679" t="s">
        <v>75</v>
      </c>
      <c r="Y1679">
        <v>0.85</v>
      </c>
    </row>
    <row r="1680" spans="1:25" hidden="1" x14ac:dyDescent="0.45">
      <c r="A1680" t="s">
        <v>10972</v>
      </c>
      <c r="B1680" t="s">
        <v>10973</v>
      </c>
      <c r="D1680" t="s">
        <v>23</v>
      </c>
      <c r="E1680" t="s">
        <v>19</v>
      </c>
      <c r="F1680" t="s">
        <v>403</v>
      </c>
      <c r="G1680">
        <v>22.18</v>
      </c>
      <c r="H1680" t="s">
        <v>404</v>
      </c>
      <c r="I1680">
        <v>13.44</v>
      </c>
      <c r="J1680" t="s">
        <v>405</v>
      </c>
      <c r="K1680">
        <v>12.01</v>
      </c>
      <c r="L1680" t="s">
        <v>408</v>
      </c>
      <c r="M1680">
        <v>11.58</v>
      </c>
      <c r="N1680" t="s">
        <v>410</v>
      </c>
      <c r="O1680">
        <v>10.63</v>
      </c>
      <c r="P1680" t="s">
        <v>407</v>
      </c>
      <c r="Q1680">
        <v>9.2200000000000006</v>
      </c>
      <c r="R1680" t="s">
        <v>406</v>
      </c>
      <c r="S1680">
        <v>9.1300000000000008</v>
      </c>
      <c r="T1680" t="s">
        <v>412</v>
      </c>
      <c r="U1680">
        <v>4.7699999999999996</v>
      </c>
      <c r="V1680" t="s">
        <v>409</v>
      </c>
      <c r="W1680">
        <v>3.53</v>
      </c>
      <c r="X1680" t="s">
        <v>411</v>
      </c>
      <c r="Y1680">
        <v>3.31</v>
      </c>
    </row>
    <row r="1681" spans="1:25" hidden="1" x14ac:dyDescent="0.45">
      <c r="A1681" t="s">
        <v>11256</v>
      </c>
      <c r="B1681" t="s">
        <v>11257</v>
      </c>
      <c r="C1681" t="s">
        <v>54</v>
      </c>
      <c r="D1681" t="s">
        <v>23</v>
      </c>
      <c r="E1681" t="s">
        <v>19</v>
      </c>
      <c r="F1681" t="s">
        <v>55</v>
      </c>
      <c r="G1681">
        <v>43.42</v>
      </c>
      <c r="H1681" t="s">
        <v>58</v>
      </c>
      <c r="I1681">
        <v>12.79</v>
      </c>
      <c r="J1681" t="s">
        <v>59</v>
      </c>
      <c r="K1681">
        <v>10.53</v>
      </c>
      <c r="L1681" t="s">
        <v>74</v>
      </c>
      <c r="M1681">
        <v>10.34</v>
      </c>
      <c r="N1681" t="s">
        <v>57</v>
      </c>
      <c r="O1681">
        <v>8.43</v>
      </c>
      <c r="P1681" t="s">
        <v>60</v>
      </c>
      <c r="Q1681">
        <v>5.71</v>
      </c>
      <c r="R1681" t="s">
        <v>75</v>
      </c>
      <c r="S1681">
        <v>5.49</v>
      </c>
      <c r="T1681" t="s">
        <v>56</v>
      </c>
      <c r="U1681">
        <v>1.83</v>
      </c>
      <c r="V1681" t="s">
        <v>76</v>
      </c>
      <c r="W1681">
        <v>0.83</v>
      </c>
      <c r="X1681" t="s">
        <v>77</v>
      </c>
      <c r="Y1681">
        <v>0.16</v>
      </c>
    </row>
    <row r="1682" spans="1:25" hidden="1" x14ac:dyDescent="0.45">
      <c r="A1682" t="s">
        <v>11262</v>
      </c>
      <c r="B1682" t="s">
        <v>11263</v>
      </c>
      <c r="C1682" t="s">
        <v>54</v>
      </c>
      <c r="D1682" t="s">
        <v>23</v>
      </c>
      <c r="E1682" t="s">
        <v>19</v>
      </c>
      <c r="F1682" t="s">
        <v>55</v>
      </c>
      <c r="G1682">
        <v>22.44</v>
      </c>
      <c r="H1682" t="s">
        <v>56</v>
      </c>
      <c r="I1682">
        <v>13.72</v>
      </c>
      <c r="J1682" t="s">
        <v>58</v>
      </c>
      <c r="K1682">
        <v>13.49</v>
      </c>
      <c r="L1682" t="s">
        <v>59</v>
      </c>
      <c r="M1682">
        <v>13.12</v>
      </c>
      <c r="N1682" t="s">
        <v>331</v>
      </c>
      <c r="O1682">
        <v>8.31</v>
      </c>
      <c r="P1682" t="s">
        <v>57</v>
      </c>
      <c r="Q1682">
        <v>7.99</v>
      </c>
      <c r="R1682" t="s">
        <v>60</v>
      </c>
      <c r="S1682">
        <v>7.58</v>
      </c>
      <c r="T1682" t="s">
        <v>75</v>
      </c>
      <c r="U1682">
        <v>5.7</v>
      </c>
      <c r="V1682" t="s">
        <v>74</v>
      </c>
      <c r="W1682">
        <v>4.04</v>
      </c>
      <c r="X1682" t="s">
        <v>76</v>
      </c>
      <c r="Y1682">
        <v>3.24</v>
      </c>
    </row>
    <row r="1683" spans="1:25" hidden="1" x14ac:dyDescent="0.45">
      <c r="A1683" t="s">
        <v>11270</v>
      </c>
      <c r="B1683" t="s">
        <v>11271</v>
      </c>
      <c r="C1683" t="s">
        <v>54</v>
      </c>
      <c r="D1683" t="s">
        <v>23</v>
      </c>
      <c r="E1683" t="s">
        <v>19</v>
      </c>
      <c r="F1683" t="s">
        <v>55</v>
      </c>
      <c r="G1683">
        <v>20.77</v>
      </c>
      <c r="H1683" t="s">
        <v>56</v>
      </c>
      <c r="I1683">
        <v>16.66</v>
      </c>
      <c r="J1683" t="s">
        <v>58</v>
      </c>
      <c r="K1683">
        <v>12.57</v>
      </c>
      <c r="L1683" t="s">
        <v>59</v>
      </c>
      <c r="M1683">
        <v>11.76</v>
      </c>
      <c r="N1683" t="s">
        <v>60</v>
      </c>
      <c r="O1683">
        <v>10.130000000000001</v>
      </c>
      <c r="P1683" t="s">
        <v>57</v>
      </c>
      <c r="Q1683">
        <v>9.02</v>
      </c>
      <c r="R1683" t="s">
        <v>74</v>
      </c>
      <c r="S1683">
        <v>7.23</v>
      </c>
      <c r="T1683" t="s">
        <v>76</v>
      </c>
      <c r="U1683">
        <v>4.79</v>
      </c>
      <c r="V1683" t="s">
        <v>75</v>
      </c>
      <c r="W1683">
        <v>3.51</v>
      </c>
      <c r="X1683" t="s">
        <v>77</v>
      </c>
      <c r="Y1683">
        <v>3.49</v>
      </c>
    </row>
    <row r="1684" spans="1:25" hidden="1" x14ac:dyDescent="0.45">
      <c r="A1684" t="s">
        <v>11357</v>
      </c>
      <c r="B1684" t="s">
        <v>11358</v>
      </c>
      <c r="C1684" t="s">
        <v>10654</v>
      </c>
      <c r="D1684" t="s">
        <v>23</v>
      </c>
      <c r="E1684" t="s">
        <v>19</v>
      </c>
      <c r="F1684" t="s">
        <v>55</v>
      </c>
      <c r="G1684">
        <v>20.68</v>
      </c>
      <c r="H1684" t="s">
        <v>56</v>
      </c>
      <c r="I1684">
        <v>16.54</v>
      </c>
      <c r="J1684" t="s">
        <v>58</v>
      </c>
      <c r="K1684">
        <v>12.59</v>
      </c>
      <c r="L1684" t="s">
        <v>59</v>
      </c>
      <c r="M1684">
        <v>11.85</v>
      </c>
      <c r="N1684" t="s">
        <v>60</v>
      </c>
      <c r="O1684">
        <v>10.15</v>
      </c>
      <c r="P1684" t="s">
        <v>57</v>
      </c>
      <c r="Q1684">
        <v>9.0399999999999991</v>
      </c>
      <c r="R1684" t="s">
        <v>74</v>
      </c>
      <c r="S1684">
        <v>7.16</v>
      </c>
      <c r="T1684" t="s">
        <v>76</v>
      </c>
      <c r="U1684">
        <v>4.78</v>
      </c>
      <c r="V1684" t="s">
        <v>75</v>
      </c>
      <c r="W1684">
        <v>3.49</v>
      </c>
      <c r="X1684" t="s">
        <v>77</v>
      </c>
      <c r="Y1684">
        <v>3.48</v>
      </c>
    </row>
    <row r="1685" spans="1:25" hidden="1" x14ac:dyDescent="0.45">
      <c r="A1685" t="s">
        <v>11485</v>
      </c>
      <c r="B1685" t="s">
        <v>11486</v>
      </c>
      <c r="D1685" t="s">
        <v>23</v>
      </c>
      <c r="E1685" t="s">
        <v>19</v>
      </c>
      <c r="F1685" t="s">
        <v>403</v>
      </c>
      <c r="G1685">
        <v>18.47</v>
      </c>
      <c r="H1685" t="s">
        <v>410</v>
      </c>
      <c r="I1685">
        <v>16.29</v>
      </c>
      <c r="J1685" t="s">
        <v>408</v>
      </c>
      <c r="K1685">
        <v>13.67</v>
      </c>
      <c r="L1685" t="s">
        <v>406</v>
      </c>
      <c r="M1685">
        <v>13.35</v>
      </c>
      <c r="N1685" t="s">
        <v>405</v>
      </c>
      <c r="O1685">
        <v>12.21</v>
      </c>
      <c r="P1685" t="s">
        <v>407</v>
      </c>
      <c r="Q1685">
        <v>10.66</v>
      </c>
      <c r="R1685" t="s">
        <v>404</v>
      </c>
      <c r="S1685">
        <v>6.82</v>
      </c>
      <c r="T1685" t="s">
        <v>412</v>
      </c>
      <c r="U1685">
        <v>3.31</v>
      </c>
      <c r="V1685" t="s">
        <v>411</v>
      </c>
      <c r="W1685">
        <v>2.48</v>
      </c>
      <c r="X1685" t="s">
        <v>409</v>
      </c>
      <c r="Y1685">
        <v>2.36</v>
      </c>
    </row>
    <row r="1686" spans="1:25" hidden="1" x14ac:dyDescent="0.45">
      <c r="A1686" t="s">
        <v>11519</v>
      </c>
      <c r="B1686" t="s">
        <v>11520</v>
      </c>
      <c r="C1686" t="s">
        <v>54</v>
      </c>
      <c r="D1686" t="s">
        <v>23</v>
      </c>
      <c r="E1686" t="s">
        <v>19</v>
      </c>
      <c r="F1686" t="s">
        <v>56</v>
      </c>
      <c r="G1686">
        <v>19.350000000000001</v>
      </c>
      <c r="H1686" t="s">
        <v>57</v>
      </c>
      <c r="I1686">
        <v>16.28</v>
      </c>
      <c r="J1686" t="s">
        <v>59</v>
      </c>
      <c r="K1686">
        <v>15.18</v>
      </c>
      <c r="L1686" t="s">
        <v>55</v>
      </c>
      <c r="M1686">
        <v>12.63</v>
      </c>
      <c r="N1686" t="s">
        <v>58</v>
      </c>
      <c r="O1686">
        <v>10.6</v>
      </c>
      <c r="P1686" t="s">
        <v>77</v>
      </c>
      <c r="Q1686">
        <v>8.86</v>
      </c>
      <c r="R1686" t="s">
        <v>75</v>
      </c>
      <c r="S1686">
        <v>5.0999999999999996</v>
      </c>
      <c r="T1686" t="s">
        <v>74</v>
      </c>
      <c r="U1686">
        <v>3.9</v>
      </c>
      <c r="V1686" t="s">
        <v>60</v>
      </c>
      <c r="W1686">
        <v>3.38</v>
      </c>
      <c r="X1686" t="s">
        <v>76</v>
      </c>
      <c r="Y1686">
        <v>2.36</v>
      </c>
    </row>
    <row r="1687" spans="1:25" hidden="1" x14ac:dyDescent="0.45">
      <c r="A1687" t="s">
        <v>11573</v>
      </c>
      <c r="B1687" t="s">
        <v>11574</v>
      </c>
      <c r="C1687" t="s">
        <v>54</v>
      </c>
      <c r="D1687" t="s">
        <v>23</v>
      </c>
      <c r="E1687" t="s">
        <v>19</v>
      </c>
      <c r="F1687" t="s">
        <v>55</v>
      </c>
      <c r="G1687">
        <v>47.89</v>
      </c>
      <c r="H1687" t="s">
        <v>59</v>
      </c>
      <c r="I1687">
        <v>12.41</v>
      </c>
      <c r="J1687" t="s">
        <v>58</v>
      </c>
      <c r="K1687">
        <v>9.75</v>
      </c>
      <c r="L1687" t="s">
        <v>56</v>
      </c>
      <c r="M1687">
        <v>9.5299999999999994</v>
      </c>
      <c r="N1687" t="s">
        <v>60</v>
      </c>
      <c r="O1687">
        <v>6.71</v>
      </c>
      <c r="P1687" t="s">
        <v>57</v>
      </c>
      <c r="Q1687">
        <v>5.82</v>
      </c>
      <c r="R1687" t="s">
        <v>74</v>
      </c>
      <c r="S1687">
        <v>3.05</v>
      </c>
      <c r="T1687" t="s">
        <v>76</v>
      </c>
      <c r="U1687">
        <v>1.78</v>
      </c>
      <c r="V1687" t="s">
        <v>75</v>
      </c>
      <c r="W1687">
        <v>1.48</v>
      </c>
      <c r="X1687" t="s">
        <v>77</v>
      </c>
      <c r="Y1687">
        <v>1.42</v>
      </c>
    </row>
    <row r="1688" spans="1:25" hidden="1" x14ac:dyDescent="0.45">
      <c r="A1688" t="s">
        <v>11684</v>
      </c>
      <c r="B1688" t="s">
        <v>11685</v>
      </c>
      <c r="C1688" t="s">
        <v>54</v>
      </c>
      <c r="D1688" t="s">
        <v>23</v>
      </c>
      <c r="E1688" t="s">
        <v>19</v>
      </c>
      <c r="F1688" t="s">
        <v>55</v>
      </c>
      <c r="G1688">
        <v>47.48</v>
      </c>
      <c r="H1688" t="s">
        <v>58</v>
      </c>
      <c r="I1688">
        <v>20.14</v>
      </c>
      <c r="J1688" t="s">
        <v>57</v>
      </c>
      <c r="K1688">
        <v>15.49</v>
      </c>
      <c r="L1688" t="s">
        <v>59</v>
      </c>
      <c r="M1688">
        <v>13.67</v>
      </c>
      <c r="N1688" t="s">
        <v>60</v>
      </c>
      <c r="O1688">
        <v>1.86</v>
      </c>
      <c r="P1688" t="s">
        <v>331</v>
      </c>
      <c r="Q1688">
        <v>1.36</v>
      </c>
    </row>
    <row r="1689" spans="1:25" hidden="1" x14ac:dyDescent="0.45">
      <c r="A1689" t="s">
        <v>11686</v>
      </c>
      <c r="B1689" t="s">
        <v>11687</v>
      </c>
      <c r="C1689" t="s">
        <v>54</v>
      </c>
      <c r="D1689" t="s">
        <v>23</v>
      </c>
      <c r="E1689" t="s">
        <v>19</v>
      </c>
      <c r="F1689" t="s">
        <v>55</v>
      </c>
      <c r="G1689">
        <v>48.53</v>
      </c>
      <c r="H1689" t="s">
        <v>56</v>
      </c>
      <c r="I1689">
        <v>10.94</v>
      </c>
      <c r="J1689" t="s">
        <v>58</v>
      </c>
      <c r="K1689">
        <v>10.87</v>
      </c>
      <c r="L1689" t="s">
        <v>59</v>
      </c>
      <c r="M1689">
        <v>7.76</v>
      </c>
      <c r="N1689" t="s">
        <v>75</v>
      </c>
      <c r="O1689">
        <v>7.07</v>
      </c>
      <c r="P1689" t="s">
        <v>331</v>
      </c>
      <c r="Q1689">
        <v>4.01</v>
      </c>
      <c r="R1689" t="s">
        <v>57</v>
      </c>
      <c r="S1689">
        <v>3.51</v>
      </c>
      <c r="T1689" t="s">
        <v>74</v>
      </c>
      <c r="U1689">
        <v>1.0900000000000001</v>
      </c>
      <c r="V1689" t="s">
        <v>76</v>
      </c>
      <c r="W1689">
        <v>0.18</v>
      </c>
      <c r="X1689" t="s">
        <v>60</v>
      </c>
      <c r="Y1689">
        <v>0.08</v>
      </c>
    </row>
    <row r="1690" spans="1:25" hidden="1" x14ac:dyDescent="0.45">
      <c r="A1690" t="s">
        <v>11763</v>
      </c>
      <c r="B1690" t="s">
        <v>11764</v>
      </c>
      <c r="C1690" t="s">
        <v>54</v>
      </c>
      <c r="D1690" t="s">
        <v>23</v>
      </c>
      <c r="E1690" t="s">
        <v>19</v>
      </c>
      <c r="F1690" t="s">
        <v>56</v>
      </c>
      <c r="G1690">
        <v>18.13</v>
      </c>
      <c r="H1690" t="s">
        <v>58</v>
      </c>
      <c r="I1690">
        <v>16.940000000000001</v>
      </c>
      <c r="J1690" t="s">
        <v>57</v>
      </c>
      <c r="K1690">
        <v>16.36</v>
      </c>
      <c r="L1690" t="s">
        <v>55</v>
      </c>
      <c r="M1690">
        <v>14.34</v>
      </c>
      <c r="N1690" t="s">
        <v>59</v>
      </c>
      <c r="O1690">
        <v>10.25</v>
      </c>
      <c r="P1690" t="s">
        <v>77</v>
      </c>
      <c r="Q1690">
        <v>6.32</v>
      </c>
      <c r="R1690" t="s">
        <v>74</v>
      </c>
      <c r="S1690">
        <v>4.8099999999999996</v>
      </c>
      <c r="T1690" t="s">
        <v>75</v>
      </c>
      <c r="U1690">
        <v>4.46</v>
      </c>
      <c r="V1690" t="s">
        <v>60</v>
      </c>
      <c r="W1690">
        <v>3.4</v>
      </c>
      <c r="X1690" t="s">
        <v>76</v>
      </c>
      <c r="Y1690">
        <v>3.33</v>
      </c>
    </row>
    <row r="1691" spans="1:25" hidden="1" x14ac:dyDescent="0.45">
      <c r="A1691" t="s">
        <v>11818</v>
      </c>
      <c r="B1691" t="s">
        <v>11819</v>
      </c>
      <c r="C1691" t="s">
        <v>54</v>
      </c>
      <c r="D1691" t="s">
        <v>23</v>
      </c>
      <c r="E1691" t="s">
        <v>19</v>
      </c>
      <c r="F1691" t="s">
        <v>55</v>
      </c>
      <c r="G1691">
        <v>53.57</v>
      </c>
      <c r="H1691" t="s">
        <v>58</v>
      </c>
      <c r="I1691">
        <v>19.5</v>
      </c>
      <c r="J1691" t="s">
        <v>59</v>
      </c>
      <c r="K1691">
        <v>14.01</v>
      </c>
      <c r="L1691" t="s">
        <v>331</v>
      </c>
      <c r="M1691">
        <v>4.71</v>
      </c>
      <c r="N1691" t="s">
        <v>57</v>
      </c>
      <c r="O1691">
        <v>4.37</v>
      </c>
      <c r="P1691" t="s">
        <v>60</v>
      </c>
      <c r="Q1691">
        <v>3.82</v>
      </c>
    </row>
    <row r="1692" spans="1:25" hidden="1" x14ac:dyDescent="0.45">
      <c r="A1692" t="s">
        <v>11820</v>
      </c>
      <c r="B1692" t="s">
        <v>11821</v>
      </c>
      <c r="D1692" t="s">
        <v>23</v>
      </c>
      <c r="E1692" t="s">
        <v>19</v>
      </c>
      <c r="F1692" t="s">
        <v>407</v>
      </c>
      <c r="G1692">
        <v>33.119999999999997</v>
      </c>
      <c r="H1692" t="s">
        <v>403</v>
      </c>
      <c r="I1692">
        <v>22.04</v>
      </c>
      <c r="J1692" t="s">
        <v>409</v>
      </c>
      <c r="K1692">
        <v>12.76</v>
      </c>
      <c r="L1692" t="s">
        <v>406</v>
      </c>
      <c r="M1692">
        <v>9.36</v>
      </c>
      <c r="N1692" t="s">
        <v>405</v>
      </c>
      <c r="O1692">
        <v>7.26</v>
      </c>
      <c r="P1692" t="s">
        <v>412</v>
      </c>
      <c r="Q1692">
        <v>7.18</v>
      </c>
      <c r="R1692" t="s">
        <v>408</v>
      </c>
      <c r="S1692">
        <v>5.04</v>
      </c>
      <c r="T1692" t="s">
        <v>411</v>
      </c>
      <c r="U1692">
        <v>4.33</v>
      </c>
      <c r="V1692" t="s">
        <v>410</v>
      </c>
      <c r="W1692">
        <v>3</v>
      </c>
    </row>
    <row r="1693" spans="1:25" hidden="1" x14ac:dyDescent="0.45">
      <c r="A1693" t="s">
        <v>11822</v>
      </c>
      <c r="B1693" t="s">
        <v>11823</v>
      </c>
      <c r="C1693" t="s">
        <v>54</v>
      </c>
      <c r="D1693" t="s">
        <v>23</v>
      </c>
      <c r="E1693" t="s">
        <v>19</v>
      </c>
      <c r="F1693" t="s">
        <v>55</v>
      </c>
      <c r="G1693">
        <v>51.35</v>
      </c>
      <c r="H1693" t="s">
        <v>58</v>
      </c>
      <c r="I1693">
        <v>20.67</v>
      </c>
      <c r="J1693" t="s">
        <v>331</v>
      </c>
      <c r="K1693">
        <v>12.36</v>
      </c>
      <c r="L1693" t="s">
        <v>57</v>
      </c>
      <c r="M1693">
        <v>8.3699999999999992</v>
      </c>
      <c r="N1693" t="s">
        <v>60</v>
      </c>
      <c r="O1693">
        <v>4.38</v>
      </c>
      <c r="P1693" t="s">
        <v>59</v>
      </c>
      <c r="Q1693">
        <v>2.87</v>
      </c>
    </row>
    <row r="1694" spans="1:25" hidden="1" x14ac:dyDescent="0.45">
      <c r="A1694" t="s">
        <v>11824</v>
      </c>
      <c r="B1694" t="s">
        <v>11825</v>
      </c>
      <c r="C1694" t="s">
        <v>54</v>
      </c>
      <c r="D1694" t="s">
        <v>23</v>
      </c>
      <c r="E1694" t="s">
        <v>19</v>
      </c>
      <c r="F1694" t="s">
        <v>55</v>
      </c>
      <c r="G1694">
        <v>54.28</v>
      </c>
      <c r="H1694" t="s">
        <v>58</v>
      </c>
      <c r="I1694">
        <v>22.9</v>
      </c>
      <c r="J1694" t="s">
        <v>57</v>
      </c>
      <c r="K1694">
        <v>8.61</v>
      </c>
      <c r="L1694" t="s">
        <v>59</v>
      </c>
      <c r="M1694">
        <v>7.88</v>
      </c>
      <c r="N1694" t="s">
        <v>60</v>
      </c>
      <c r="O1694">
        <v>6.33</v>
      </c>
    </row>
    <row r="1695" spans="1:25" hidden="1" x14ac:dyDescent="0.45">
      <c r="A1695" t="s">
        <v>11865</v>
      </c>
      <c r="B1695" t="s">
        <v>11866</v>
      </c>
      <c r="C1695" t="s">
        <v>10654</v>
      </c>
      <c r="D1695" t="s">
        <v>23</v>
      </c>
      <c r="E1695" t="s">
        <v>19</v>
      </c>
      <c r="F1695" t="s">
        <v>55</v>
      </c>
      <c r="G1695">
        <v>43.68</v>
      </c>
      <c r="H1695" t="s">
        <v>59</v>
      </c>
      <c r="I1695">
        <v>12.1</v>
      </c>
      <c r="J1695" t="s">
        <v>56</v>
      </c>
      <c r="K1695">
        <v>9.65</v>
      </c>
      <c r="L1695" t="s">
        <v>58</v>
      </c>
      <c r="M1695">
        <v>9.49</v>
      </c>
      <c r="N1695" t="s">
        <v>57</v>
      </c>
      <c r="O1695">
        <v>8.19</v>
      </c>
      <c r="P1695" t="s">
        <v>60</v>
      </c>
      <c r="Q1695">
        <v>6.95</v>
      </c>
      <c r="R1695" t="s">
        <v>74</v>
      </c>
      <c r="S1695">
        <v>3.03</v>
      </c>
      <c r="T1695" t="s">
        <v>76</v>
      </c>
      <c r="U1695">
        <v>2.75</v>
      </c>
      <c r="V1695" t="s">
        <v>77</v>
      </c>
      <c r="W1695">
        <v>2.04</v>
      </c>
      <c r="X1695" t="s">
        <v>75</v>
      </c>
      <c r="Y1695">
        <v>1.82</v>
      </c>
    </row>
    <row r="1696" spans="1:25" hidden="1" x14ac:dyDescent="0.45">
      <c r="A1696" t="s">
        <v>11867</v>
      </c>
      <c r="B1696" t="s">
        <v>11868</v>
      </c>
      <c r="C1696" t="s">
        <v>10654</v>
      </c>
      <c r="D1696" t="s">
        <v>23</v>
      </c>
      <c r="E1696" t="s">
        <v>19</v>
      </c>
      <c r="F1696" t="s">
        <v>55</v>
      </c>
      <c r="G1696">
        <v>25.97</v>
      </c>
      <c r="H1696" t="s">
        <v>56</v>
      </c>
      <c r="I1696">
        <v>20.77</v>
      </c>
      <c r="J1696" t="s">
        <v>59</v>
      </c>
      <c r="K1696">
        <v>15.36</v>
      </c>
      <c r="L1696" t="s">
        <v>58</v>
      </c>
      <c r="M1696">
        <v>11.91</v>
      </c>
      <c r="N1696" t="s">
        <v>57</v>
      </c>
      <c r="O1696">
        <v>11.33</v>
      </c>
      <c r="P1696" t="s">
        <v>60</v>
      </c>
      <c r="Q1696">
        <v>7.08</v>
      </c>
      <c r="R1696" t="s">
        <v>75</v>
      </c>
      <c r="S1696">
        <v>5.2</v>
      </c>
      <c r="T1696" t="s">
        <v>74</v>
      </c>
      <c r="U1696">
        <v>1.98</v>
      </c>
    </row>
    <row r="1697" spans="1:25" hidden="1" x14ac:dyDescent="0.45">
      <c r="A1697" t="s">
        <v>11873</v>
      </c>
      <c r="B1697" t="s">
        <v>11874</v>
      </c>
      <c r="C1697" t="s">
        <v>10654</v>
      </c>
      <c r="D1697" t="s">
        <v>23</v>
      </c>
      <c r="E1697" t="s">
        <v>19</v>
      </c>
      <c r="F1697" t="s">
        <v>55</v>
      </c>
      <c r="G1697">
        <v>20.68</v>
      </c>
      <c r="H1697" t="s">
        <v>56</v>
      </c>
      <c r="I1697">
        <v>16.54</v>
      </c>
      <c r="J1697" t="s">
        <v>58</v>
      </c>
      <c r="K1697">
        <v>12.59</v>
      </c>
      <c r="L1697" t="s">
        <v>59</v>
      </c>
      <c r="M1697">
        <v>11.85</v>
      </c>
      <c r="N1697" t="s">
        <v>60</v>
      </c>
      <c r="O1697">
        <v>10.15</v>
      </c>
      <c r="P1697" t="s">
        <v>57</v>
      </c>
      <c r="Q1697">
        <v>9.0399999999999991</v>
      </c>
      <c r="R1697" t="s">
        <v>74</v>
      </c>
      <c r="S1697">
        <v>7.16</v>
      </c>
      <c r="T1697" t="s">
        <v>76</v>
      </c>
      <c r="U1697">
        <v>4.78</v>
      </c>
      <c r="V1697" t="s">
        <v>75</v>
      </c>
      <c r="W1697">
        <v>3.49</v>
      </c>
      <c r="X1697" t="s">
        <v>77</v>
      </c>
      <c r="Y1697">
        <v>3.48</v>
      </c>
    </row>
    <row r="1698" spans="1:25" hidden="1" x14ac:dyDescent="0.45">
      <c r="A1698" t="s">
        <v>11926</v>
      </c>
      <c r="B1698" t="s">
        <v>11927</v>
      </c>
      <c r="D1698" t="s">
        <v>23</v>
      </c>
      <c r="E1698" t="s">
        <v>19</v>
      </c>
      <c r="F1698" t="s">
        <v>403</v>
      </c>
      <c r="G1698">
        <v>28.377400000000002</v>
      </c>
      <c r="H1698" t="s">
        <v>409</v>
      </c>
      <c r="I1698">
        <v>19.2669</v>
      </c>
      <c r="J1698" t="s">
        <v>407</v>
      </c>
      <c r="K1698">
        <v>15.676299999999999</v>
      </c>
      <c r="L1698" t="s">
        <v>405</v>
      </c>
      <c r="M1698">
        <v>9.6364000000000001</v>
      </c>
      <c r="N1698" t="s">
        <v>408</v>
      </c>
      <c r="O1698">
        <v>6.0326000000000004</v>
      </c>
      <c r="P1698" t="s">
        <v>406</v>
      </c>
      <c r="Q1698">
        <v>5.9561999999999999</v>
      </c>
      <c r="R1698" t="s">
        <v>404</v>
      </c>
      <c r="S1698">
        <v>4.7256999999999998</v>
      </c>
      <c r="T1698" t="s">
        <v>411</v>
      </c>
      <c r="U1698">
        <v>4.0598000000000001</v>
      </c>
      <c r="V1698" t="s">
        <v>410</v>
      </c>
      <c r="W1698">
        <v>1.8666</v>
      </c>
      <c r="X1698" t="s">
        <v>412</v>
      </c>
      <c r="Y1698">
        <v>1.7439</v>
      </c>
    </row>
    <row r="1699" spans="1:25" hidden="1" x14ac:dyDescent="0.45">
      <c r="A1699" t="s">
        <v>12009</v>
      </c>
      <c r="B1699" t="s">
        <v>12010</v>
      </c>
      <c r="C1699" t="s">
        <v>54</v>
      </c>
      <c r="D1699" t="s">
        <v>23</v>
      </c>
      <c r="E1699" t="s">
        <v>19</v>
      </c>
      <c r="F1699" t="s">
        <v>77</v>
      </c>
      <c r="G1699">
        <v>99.82</v>
      </c>
    </row>
    <row r="1700" spans="1:25" hidden="1" x14ac:dyDescent="0.45">
      <c r="A1700" t="s">
        <v>10828</v>
      </c>
      <c r="B1700" t="s">
        <v>12039</v>
      </c>
      <c r="C1700" t="s">
        <v>54</v>
      </c>
      <c r="D1700" t="s">
        <v>23</v>
      </c>
      <c r="E1700" t="s">
        <v>19</v>
      </c>
      <c r="F1700" t="s">
        <v>55</v>
      </c>
      <c r="G1700">
        <v>42.54</v>
      </c>
      <c r="H1700" t="s">
        <v>59</v>
      </c>
      <c r="I1700">
        <v>11.74</v>
      </c>
      <c r="J1700" t="s">
        <v>56</v>
      </c>
      <c r="K1700">
        <v>11.02</v>
      </c>
      <c r="L1700" t="s">
        <v>58</v>
      </c>
      <c r="M1700">
        <v>9.16</v>
      </c>
      <c r="N1700" t="s">
        <v>57</v>
      </c>
      <c r="O1700">
        <v>8.34</v>
      </c>
      <c r="P1700" t="s">
        <v>60</v>
      </c>
      <c r="Q1700">
        <v>6.21</v>
      </c>
      <c r="R1700" t="s">
        <v>74</v>
      </c>
      <c r="S1700">
        <v>3.71</v>
      </c>
      <c r="T1700" t="s">
        <v>76</v>
      </c>
      <c r="U1700">
        <v>2.66</v>
      </c>
      <c r="V1700" t="s">
        <v>75</v>
      </c>
      <c r="W1700">
        <v>2.4</v>
      </c>
      <c r="X1700" t="s">
        <v>77</v>
      </c>
      <c r="Y1700">
        <v>2.09</v>
      </c>
    </row>
    <row r="1701" spans="1:25" hidden="1" x14ac:dyDescent="0.45">
      <c r="A1701" t="s">
        <v>12043</v>
      </c>
      <c r="B1701" t="s">
        <v>12044</v>
      </c>
      <c r="C1701" t="s">
        <v>54</v>
      </c>
      <c r="D1701" t="s">
        <v>23</v>
      </c>
      <c r="E1701" t="s">
        <v>19</v>
      </c>
      <c r="F1701" t="s">
        <v>55</v>
      </c>
      <c r="G1701">
        <v>43.42</v>
      </c>
      <c r="H1701" t="s">
        <v>58</v>
      </c>
      <c r="I1701">
        <v>12.79</v>
      </c>
      <c r="J1701" t="s">
        <v>59</v>
      </c>
      <c r="K1701">
        <v>10.53</v>
      </c>
      <c r="L1701" t="s">
        <v>74</v>
      </c>
      <c r="M1701">
        <v>10.34</v>
      </c>
      <c r="N1701" t="s">
        <v>57</v>
      </c>
      <c r="O1701">
        <v>8.43</v>
      </c>
      <c r="P1701" t="s">
        <v>60</v>
      </c>
      <c r="Q1701">
        <v>5.71</v>
      </c>
      <c r="R1701" t="s">
        <v>75</v>
      </c>
      <c r="S1701">
        <v>5.49</v>
      </c>
      <c r="T1701" t="s">
        <v>56</v>
      </c>
      <c r="U1701">
        <v>1.83</v>
      </c>
      <c r="V1701" t="s">
        <v>76</v>
      </c>
      <c r="W1701">
        <v>0.83</v>
      </c>
      <c r="X1701" t="s">
        <v>77</v>
      </c>
      <c r="Y1701">
        <v>0.16</v>
      </c>
    </row>
    <row r="1702" spans="1:25" hidden="1" x14ac:dyDescent="0.45">
      <c r="A1702" t="s">
        <v>12074</v>
      </c>
      <c r="B1702" t="s">
        <v>12075</v>
      </c>
      <c r="C1702" t="s">
        <v>54</v>
      </c>
      <c r="D1702" t="s">
        <v>23</v>
      </c>
      <c r="E1702" t="s">
        <v>19</v>
      </c>
      <c r="F1702" t="s">
        <v>56</v>
      </c>
      <c r="G1702">
        <v>19.350000000000001</v>
      </c>
      <c r="H1702" t="s">
        <v>57</v>
      </c>
      <c r="I1702">
        <v>16.28</v>
      </c>
      <c r="J1702" t="s">
        <v>59</v>
      </c>
      <c r="K1702">
        <v>15.18</v>
      </c>
      <c r="L1702" t="s">
        <v>55</v>
      </c>
      <c r="M1702">
        <v>12.63</v>
      </c>
      <c r="N1702" t="s">
        <v>58</v>
      </c>
      <c r="O1702">
        <v>10.6</v>
      </c>
      <c r="P1702" t="s">
        <v>77</v>
      </c>
      <c r="Q1702">
        <v>8.86</v>
      </c>
      <c r="R1702" t="s">
        <v>75</v>
      </c>
      <c r="S1702">
        <v>5.0999999999999996</v>
      </c>
      <c r="T1702" t="s">
        <v>74</v>
      </c>
      <c r="U1702">
        <v>3.9</v>
      </c>
      <c r="V1702" t="s">
        <v>60</v>
      </c>
      <c r="W1702">
        <v>3.38</v>
      </c>
      <c r="X1702" t="s">
        <v>76</v>
      </c>
      <c r="Y1702">
        <v>2.36</v>
      </c>
    </row>
    <row r="1703" spans="1:25" hidden="1" x14ac:dyDescent="0.45">
      <c r="A1703" t="s">
        <v>12098</v>
      </c>
      <c r="B1703" t="s">
        <v>12099</v>
      </c>
      <c r="C1703" t="s">
        <v>54</v>
      </c>
      <c r="D1703" t="s">
        <v>23</v>
      </c>
      <c r="E1703" t="s">
        <v>19</v>
      </c>
      <c r="F1703" t="s">
        <v>56</v>
      </c>
      <c r="G1703">
        <v>18.13</v>
      </c>
      <c r="H1703" t="s">
        <v>58</v>
      </c>
      <c r="I1703">
        <v>16.940000000000001</v>
      </c>
      <c r="J1703" t="s">
        <v>57</v>
      </c>
      <c r="K1703">
        <v>16.36</v>
      </c>
      <c r="L1703" t="s">
        <v>55</v>
      </c>
      <c r="M1703">
        <v>14.34</v>
      </c>
      <c r="N1703" t="s">
        <v>59</v>
      </c>
      <c r="O1703">
        <v>10.25</v>
      </c>
      <c r="P1703" t="s">
        <v>77</v>
      </c>
      <c r="Q1703">
        <v>6.32</v>
      </c>
      <c r="R1703" t="s">
        <v>74</v>
      </c>
      <c r="S1703">
        <v>4.8099999999999996</v>
      </c>
      <c r="T1703" t="s">
        <v>75</v>
      </c>
      <c r="U1703">
        <v>4.46</v>
      </c>
      <c r="V1703" t="s">
        <v>60</v>
      </c>
      <c r="W1703">
        <v>3.4</v>
      </c>
      <c r="X1703" t="s">
        <v>76</v>
      </c>
      <c r="Y1703">
        <v>3.33</v>
      </c>
    </row>
    <row r="1704" spans="1:25" hidden="1" x14ac:dyDescent="0.45">
      <c r="A1704" t="s">
        <v>12127</v>
      </c>
      <c r="B1704" t="s">
        <v>12128</v>
      </c>
      <c r="C1704" t="s">
        <v>9728</v>
      </c>
      <c r="D1704" t="s">
        <v>23</v>
      </c>
      <c r="E1704" t="s">
        <v>19</v>
      </c>
      <c r="F1704" t="s">
        <v>55</v>
      </c>
      <c r="G1704">
        <v>28.17</v>
      </c>
      <c r="H1704" t="s">
        <v>140</v>
      </c>
      <c r="I1704">
        <v>16.170000000000002</v>
      </c>
      <c r="J1704" t="s">
        <v>57</v>
      </c>
      <c r="K1704">
        <v>13.07</v>
      </c>
      <c r="L1704" t="s">
        <v>58</v>
      </c>
      <c r="M1704">
        <v>12.57</v>
      </c>
      <c r="N1704" t="s">
        <v>56</v>
      </c>
      <c r="O1704">
        <v>12.28</v>
      </c>
      <c r="P1704" t="s">
        <v>696</v>
      </c>
      <c r="Q1704">
        <v>6.82</v>
      </c>
      <c r="R1704" t="s">
        <v>697</v>
      </c>
      <c r="S1704">
        <v>5.64</v>
      </c>
      <c r="T1704" t="s">
        <v>331</v>
      </c>
      <c r="U1704">
        <v>3.06</v>
      </c>
      <c r="V1704" t="s">
        <v>76</v>
      </c>
      <c r="W1704">
        <v>2.23</v>
      </c>
      <c r="X1704" t="s">
        <v>75</v>
      </c>
      <c r="Y1704">
        <v>1.89</v>
      </c>
    </row>
    <row r="1705" spans="1:25" hidden="1" x14ac:dyDescent="0.45">
      <c r="A1705" t="s">
        <v>12147</v>
      </c>
      <c r="B1705" t="s">
        <v>12148</v>
      </c>
      <c r="C1705" t="s">
        <v>54</v>
      </c>
      <c r="D1705" t="s">
        <v>23</v>
      </c>
      <c r="E1705" t="s">
        <v>19</v>
      </c>
      <c r="F1705" t="s">
        <v>55</v>
      </c>
      <c r="G1705">
        <v>43.79</v>
      </c>
      <c r="H1705" t="s">
        <v>59</v>
      </c>
      <c r="I1705">
        <v>12.79</v>
      </c>
      <c r="J1705" t="s">
        <v>58</v>
      </c>
      <c r="K1705">
        <v>9.9700000000000006</v>
      </c>
      <c r="L1705" t="s">
        <v>56</v>
      </c>
      <c r="M1705">
        <v>9.42</v>
      </c>
      <c r="N1705" t="s">
        <v>57</v>
      </c>
      <c r="O1705">
        <v>7.93</v>
      </c>
      <c r="P1705" t="s">
        <v>60</v>
      </c>
      <c r="Q1705">
        <v>5.93</v>
      </c>
      <c r="R1705" t="s">
        <v>74</v>
      </c>
      <c r="S1705">
        <v>3.36</v>
      </c>
      <c r="T1705" t="s">
        <v>76</v>
      </c>
      <c r="U1705">
        <v>2.42</v>
      </c>
      <c r="V1705" t="s">
        <v>77</v>
      </c>
      <c r="W1705">
        <v>2.1</v>
      </c>
      <c r="X1705" t="s">
        <v>75</v>
      </c>
      <c r="Y1705">
        <v>1.94</v>
      </c>
    </row>
    <row r="1706" spans="1:25" hidden="1" x14ac:dyDescent="0.45">
      <c r="A1706" t="s">
        <v>12220</v>
      </c>
      <c r="B1706" t="s">
        <v>12221</v>
      </c>
      <c r="C1706" t="s">
        <v>10654</v>
      </c>
      <c r="D1706" t="s">
        <v>23</v>
      </c>
      <c r="E1706" t="s">
        <v>19</v>
      </c>
      <c r="F1706" t="s">
        <v>56</v>
      </c>
      <c r="G1706">
        <v>18.829999999999998</v>
      </c>
      <c r="H1706" t="s">
        <v>57</v>
      </c>
      <c r="I1706">
        <v>16.52</v>
      </c>
      <c r="J1706" t="s">
        <v>58</v>
      </c>
      <c r="K1706">
        <v>15.24</v>
      </c>
      <c r="L1706" t="s">
        <v>55</v>
      </c>
      <c r="M1706">
        <v>14.73</v>
      </c>
      <c r="N1706" t="s">
        <v>61</v>
      </c>
      <c r="O1706">
        <v>10.95</v>
      </c>
      <c r="P1706" t="s">
        <v>59</v>
      </c>
      <c r="Q1706">
        <v>10.24</v>
      </c>
      <c r="R1706" t="s">
        <v>77</v>
      </c>
      <c r="S1706">
        <v>6.79</v>
      </c>
      <c r="T1706" t="s">
        <v>74</v>
      </c>
      <c r="U1706">
        <v>4.97</v>
      </c>
      <c r="V1706" t="s">
        <v>75</v>
      </c>
      <c r="W1706">
        <v>4.3600000000000003</v>
      </c>
      <c r="X1706" t="s">
        <v>60</v>
      </c>
      <c r="Y1706">
        <v>3.38</v>
      </c>
    </row>
    <row r="1707" spans="1:25" hidden="1" x14ac:dyDescent="0.45">
      <c r="A1707" t="s">
        <v>12252</v>
      </c>
      <c r="B1707" t="s">
        <v>12253</v>
      </c>
      <c r="C1707" t="s">
        <v>10654</v>
      </c>
      <c r="D1707" t="s">
        <v>23</v>
      </c>
      <c r="E1707" t="s">
        <v>19</v>
      </c>
      <c r="F1707" t="s">
        <v>55</v>
      </c>
      <c r="G1707">
        <v>43.67</v>
      </c>
      <c r="H1707" t="s">
        <v>59</v>
      </c>
      <c r="I1707">
        <v>12.1</v>
      </c>
      <c r="J1707" t="s">
        <v>56</v>
      </c>
      <c r="K1707">
        <v>9.6300000000000008</v>
      </c>
      <c r="L1707" t="s">
        <v>58</v>
      </c>
      <c r="M1707">
        <v>9.5299999999999994</v>
      </c>
      <c r="N1707" t="s">
        <v>57</v>
      </c>
      <c r="O1707">
        <v>8.1199999999999992</v>
      </c>
      <c r="P1707" t="s">
        <v>60</v>
      </c>
      <c r="Q1707">
        <v>6.97</v>
      </c>
      <c r="R1707" t="s">
        <v>74</v>
      </c>
      <c r="S1707">
        <v>3.04</v>
      </c>
      <c r="T1707" t="s">
        <v>76</v>
      </c>
      <c r="U1707">
        <v>2.74</v>
      </c>
      <c r="V1707" t="s">
        <v>77</v>
      </c>
      <c r="W1707">
        <v>2.0699999999999998</v>
      </c>
      <c r="X1707" t="s">
        <v>75</v>
      </c>
      <c r="Y1707">
        <v>1.84</v>
      </c>
    </row>
    <row r="1708" spans="1:25" hidden="1" x14ac:dyDescent="0.45">
      <c r="A1708" t="s">
        <v>12336</v>
      </c>
      <c r="B1708" t="s">
        <v>12337</v>
      </c>
      <c r="C1708" t="s">
        <v>54</v>
      </c>
      <c r="D1708" t="s">
        <v>23</v>
      </c>
      <c r="E1708" t="s">
        <v>19</v>
      </c>
      <c r="F1708" t="s">
        <v>55</v>
      </c>
      <c r="G1708">
        <v>44.28</v>
      </c>
      <c r="H1708" t="s">
        <v>59</v>
      </c>
      <c r="I1708">
        <v>12.29</v>
      </c>
      <c r="J1708" t="s">
        <v>56</v>
      </c>
      <c r="K1708">
        <v>9.92</v>
      </c>
      <c r="L1708" t="s">
        <v>58</v>
      </c>
      <c r="M1708">
        <v>9.74</v>
      </c>
      <c r="N1708" t="s">
        <v>57</v>
      </c>
      <c r="O1708">
        <v>7.13</v>
      </c>
      <c r="P1708" t="s">
        <v>60</v>
      </c>
      <c r="Q1708">
        <v>6.42</v>
      </c>
      <c r="R1708" t="s">
        <v>74</v>
      </c>
      <c r="S1708">
        <v>3.1</v>
      </c>
      <c r="T1708" t="s">
        <v>76</v>
      </c>
      <c r="U1708">
        <v>2.67</v>
      </c>
      <c r="V1708" t="s">
        <v>77</v>
      </c>
      <c r="W1708">
        <v>2.21</v>
      </c>
      <c r="X1708" t="s">
        <v>75</v>
      </c>
      <c r="Y1708">
        <v>2</v>
      </c>
    </row>
    <row r="1709" spans="1:25" hidden="1" x14ac:dyDescent="0.45">
      <c r="A1709" t="s">
        <v>12338</v>
      </c>
      <c r="B1709" t="s">
        <v>12339</v>
      </c>
      <c r="C1709" t="s">
        <v>54</v>
      </c>
      <c r="D1709" t="s">
        <v>23</v>
      </c>
      <c r="E1709" t="s">
        <v>19</v>
      </c>
      <c r="F1709" t="s">
        <v>55</v>
      </c>
      <c r="G1709">
        <v>19.84</v>
      </c>
      <c r="H1709" t="s">
        <v>57</v>
      </c>
      <c r="I1709">
        <v>16.16</v>
      </c>
      <c r="J1709" t="s">
        <v>56</v>
      </c>
      <c r="K1709">
        <v>12.7</v>
      </c>
      <c r="L1709" t="s">
        <v>59</v>
      </c>
      <c r="M1709">
        <v>11.53</v>
      </c>
      <c r="N1709" t="s">
        <v>58</v>
      </c>
      <c r="O1709">
        <v>9.7200000000000006</v>
      </c>
      <c r="P1709" t="s">
        <v>76</v>
      </c>
      <c r="Q1709">
        <v>8.81</v>
      </c>
      <c r="R1709" t="s">
        <v>77</v>
      </c>
      <c r="S1709">
        <v>7.62</v>
      </c>
      <c r="T1709" t="s">
        <v>75</v>
      </c>
      <c r="U1709">
        <v>5.56</v>
      </c>
      <c r="V1709" t="s">
        <v>60</v>
      </c>
      <c r="W1709">
        <v>4.47</v>
      </c>
      <c r="X1709" t="s">
        <v>74</v>
      </c>
      <c r="Y1709">
        <v>3.46</v>
      </c>
    </row>
    <row r="1710" spans="1:25" hidden="1" x14ac:dyDescent="0.45">
      <c r="A1710" t="s">
        <v>12395</v>
      </c>
      <c r="B1710" t="s">
        <v>12396</v>
      </c>
      <c r="C1710" t="s">
        <v>54</v>
      </c>
      <c r="D1710" t="s">
        <v>23</v>
      </c>
      <c r="E1710" t="s">
        <v>19</v>
      </c>
      <c r="F1710" t="s">
        <v>55</v>
      </c>
      <c r="G1710">
        <v>17.02</v>
      </c>
      <c r="H1710" t="s">
        <v>56</v>
      </c>
      <c r="I1710">
        <v>16.88</v>
      </c>
      <c r="J1710" t="s">
        <v>57</v>
      </c>
      <c r="K1710">
        <v>16.489999999999998</v>
      </c>
      <c r="L1710" t="s">
        <v>59</v>
      </c>
      <c r="M1710">
        <v>15.09</v>
      </c>
      <c r="N1710" t="s">
        <v>58</v>
      </c>
      <c r="O1710">
        <v>11.55</v>
      </c>
      <c r="P1710" t="s">
        <v>77</v>
      </c>
      <c r="Q1710">
        <v>6.3</v>
      </c>
      <c r="R1710" t="s">
        <v>60</v>
      </c>
      <c r="S1710">
        <v>4.83</v>
      </c>
      <c r="T1710" t="s">
        <v>74</v>
      </c>
      <c r="U1710">
        <v>4.7</v>
      </c>
      <c r="V1710" t="s">
        <v>75</v>
      </c>
      <c r="W1710">
        <v>4.0199999999999996</v>
      </c>
      <c r="X1710" t="s">
        <v>76</v>
      </c>
      <c r="Y1710">
        <v>2.2999999999999998</v>
      </c>
    </row>
    <row r="1711" spans="1:25" hidden="1" x14ac:dyDescent="0.45">
      <c r="A1711" t="s">
        <v>12541</v>
      </c>
      <c r="B1711" t="s">
        <v>12542</v>
      </c>
      <c r="C1711" t="s">
        <v>54</v>
      </c>
      <c r="D1711" t="s">
        <v>23</v>
      </c>
      <c r="E1711" t="s">
        <v>19</v>
      </c>
      <c r="F1711" t="s">
        <v>55</v>
      </c>
      <c r="G1711">
        <v>42.41</v>
      </c>
      <c r="H1711" t="s">
        <v>59</v>
      </c>
      <c r="I1711">
        <v>11.84</v>
      </c>
      <c r="J1711" t="s">
        <v>58</v>
      </c>
      <c r="K1711">
        <v>10.83</v>
      </c>
      <c r="L1711" t="s">
        <v>56</v>
      </c>
      <c r="M1711">
        <v>9.7100000000000009</v>
      </c>
      <c r="N1711" t="s">
        <v>57</v>
      </c>
      <c r="O1711">
        <v>8.16</v>
      </c>
      <c r="P1711" t="s">
        <v>60</v>
      </c>
      <c r="Q1711">
        <v>6.76</v>
      </c>
      <c r="R1711" t="s">
        <v>74</v>
      </c>
      <c r="S1711">
        <v>3.24</v>
      </c>
      <c r="T1711" t="s">
        <v>76</v>
      </c>
      <c r="U1711">
        <v>2.67</v>
      </c>
      <c r="V1711" t="s">
        <v>77</v>
      </c>
      <c r="W1711">
        <v>2.2999999999999998</v>
      </c>
      <c r="X1711" t="s">
        <v>75</v>
      </c>
      <c r="Y1711">
        <v>2.06</v>
      </c>
    </row>
    <row r="1712" spans="1:25" hidden="1" x14ac:dyDescent="0.45">
      <c r="A1712" t="s">
        <v>12551</v>
      </c>
      <c r="B1712" t="s">
        <v>12552</v>
      </c>
      <c r="C1712" t="s">
        <v>54</v>
      </c>
      <c r="D1712" t="s">
        <v>23</v>
      </c>
      <c r="E1712" t="s">
        <v>19</v>
      </c>
      <c r="F1712" t="s">
        <v>56</v>
      </c>
      <c r="G1712">
        <v>19.12</v>
      </c>
      <c r="H1712" t="s">
        <v>58</v>
      </c>
      <c r="I1712">
        <v>16.52</v>
      </c>
      <c r="J1712" t="s">
        <v>57</v>
      </c>
      <c r="K1712">
        <v>15.98</v>
      </c>
      <c r="L1712" t="s">
        <v>55</v>
      </c>
      <c r="M1712">
        <v>14.18</v>
      </c>
      <c r="N1712" t="s">
        <v>59</v>
      </c>
      <c r="O1712">
        <v>10.050000000000001</v>
      </c>
      <c r="P1712" t="s">
        <v>77</v>
      </c>
      <c r="Q1712">
        <v>7.05</v>
      </c>
      <c r="R1712" t="s">
        <v>74</v>
      </c>
      <c r="S1712">
        <v>4.76</v>
      </c>
      <c r="T1712" t="s">
        <v>75</v>
      </c>
      <c r="U1712">
        <v>4.3600000000000003</v>
      </c>
      <c r="V1712" t="s">
        <v>60</v>
      </c>
      <c r="W1712">
        <v>3.39</v>
      </c>
      <c r="X1712" t="s">
        <v>76</v>
      </c>
      <c r="Y1712">
        <v>3.39</v>
      </c>
    </row>
    <row r="1713" spans="1:25" hidden="1" x14ac:dyDescent="0.45">
      <c r="A1713" t="s">
        <v>157</v>
      </c>
      <c r="B1713" t="s">
        <v>12595</v>
      </c>
      <c r="C1713" t="s">
        <v>4230</v>
      </c>
      <c r="D1713" t="s">
        <v>23</v>
      </c>
      <c r="E1713" t="s">
        <v>19</v>
      </c>
      <c r="F1713" t="s">
        <v>9846</v>
      </c>
      <c r="G1713">
        <v>30.22</v>
      </c>
      <c r="H1713" t="s">
        <v>403</v>
      </c>
      <c r="I1713">
        <v>14.42</v>
      </c>
      <c r="J1713" t="s">
        <v>406</v>
      </c>
      <c r="K1713">
        <v>10.79</v>
      </c>
      <c r="L1713" t="s">
        <v>9842</v>
      </c>
      <c r="M1713">
        <v>10.31</v>
      </c>
      <c r="N1713" t="s">
        <v>10178</v>
      </c>
      <c r="O1713">
        <v>9.2899999999999991</v>
      </c>
      <c r="P1713" t="s">
        <v>405</v>
      </c>
      <c r="Q1713">
        <v>8.52</v>
      </c>
      <c r="R1713" t="s">
        <v>9843</v>
      </c>
      <c r="S1713">
        <v>6.14</v>
      </c>
      <c r="T1713" t="s">
        <v>9791</v>
      </c>
      <c r="U1713">
        <v>3.17</v>
      </c>
      <c r="V1713" t="s">
        <v>412</v>
      </c>
      <c r="W1713">
        <v>2.5499999999999998</v>
      </c>
      <c r="X1713" t="s">
        <v>9984</v>
      </c>
      <c r="Y1713">
        <v>2.25</v>
      </c>
    </row>
    <row r="1714" spans="1:25" hidden="1" x14ac:dyDescent="0.45">
      <c r="A1714" t="s">
        <v>163</v>
      </c>
      <c r="B1714" t="s">
        <v>12602</v>
      </c>
      <c r="C1714" t="s">
        <v>4230</v>
      </c>
      <c r="D1714" t="s">
        <v>23</v>
      </c>
      <c r="E1714" t="s">
        <v>19</v>
      </c>
      <c r="F1714" t="s">
        <v>405</v>
      </c>
      <c r="G1714">
        <v>21.33</v>
      </c>
      <c r="H1714" t="s">
        <v>403</v>
      </c>
      <c r="I1714">
        <v>18.22</v>
      </c>
      <c r="J1714" t="s">
        <v>9842</v>
      </c>
      <c r="K1714">
        <v>13.26</v>
      </c>
      <c r="L1714" t="s">
        <v>9846</v>
      </c>
      <c r="M1714">
        <v>10.72</v>
      </c>
      <c r="N1714" t="s">
        <v>406</v>
      </c>
      <c r="O1714">
        <v>9.1999999999999993</v>
      </c>
      <c r="P1714" t="s">
        <v>9984</v>
      </c>
      <c r="Q1714">
        <v>7.25</v>
      </c>
      <c r="R1714" t="s">
        <v>9844</v>
      </c>
      <c r="S1714">
        <v>6.34</v>
      </c>
      <c r="T1714" t="s">
        <v>9843</v>
      </c>
      <c r="U1714">
        <v>5.64</v>
      </c>
      <c r="V1714" t="s">
        <v>9791</v>
      </c>
      <c r="W1714">
        <v>3.57</v>
      </c>
      <c r="X1714" t="s">
        <v>412</v>
      </c>
      <c r="Y1714">
        <v>3.1</v>
      </c>
    </row>
    <row r="1715" spans="1:25" hidden="1" x14ac:dyDescent="0.45">
      <c r="A1715" t="s">
        <v>165</v>
      </c>
      <c r="B1715" t="s">
        <v>12605</v>
      </c>
      <c r="C1715" t="s">
        <v>4230</v>
      </c>
      <c r="D1715" t="s">
        <v>23</v>
      </c>
      <c r="E1715" t="s">
        <v>19</v>
      </c>
      <c r="F1715" t="s">
        <v>403</v>
      </c>
      <c r="G1715">
        <v>19.34</v>
      </c>
      <c r="H1715" t="s">
        <v>405</v>
      </c>
      <c r="I1715">
        <v>18.48</v>
      </c>
      <c r="J1715" t="s">
        <v>9842</v>
      </c>
      <c r="K1715">
        <v>12.53</v>
      </c>
      <c r="L1715" t="s">
        <v>9846</v>
      </c>
      <c r="M1715">
        <v>11.8</v>
      </c>
      <c r="N1715" t="s">
        <v>406</v>
      </c>
      <c r="O1715">
        <v>11.76</v>
      </c>
      <c r="P1715" t="s">
        <v>9984</v>
      </c>
      <c r="Q1715">
        <v>7.95</v>
      </c>
      <c r="R1715" t="s">
        <v>9844</v>
      </c>
      <c r="S1715">
        <v>4.93</v>
      </c>
      <c r="T1715" t="s">
        <v>9791</v>
      </c>
      <c r="U1715">
        <v>3.86</v>
      </c>
      <c r="V1715" t="s">
        <v>9843</v>
      </c>
      <c r="W1715">
        <v>3.36</v>
      </c>
      <c r="X1715" t="s">
        <v>10178</v>
      </c>
      <c r="Y1715">
        <v>2.98</v>
      </c>
    </row>
    <row r="1716" spans="1:25" hidden="1" x14ac:dyDescent="0.45">
      <c r="A1716" t="s">
        <v>12609</v>
      </c>
      <c r="B1716" t="s">
        <v>12610</v>
      </c>
      <c r="C1716" t="s">
        <v>54</v>
      </c>
      <c r="D1716" t="s">
        <v>23</v>
      </c>
      <c r="E1716" t="s">
        <v>19</v>
      </c>
      <c r="F1716" t="s">
        <v>55</v>
      </c>
      <c r="G1716">
        <v>40.86</v>
      </c>
      <c r="H1716" t="s">
        <v>59</v>
      </c>
      <c r="I1716">
        <v>12.19</v>
      </c>
      <c r="J1716" t="s">
        <v>56</v>
      </c>
      <c r="K1716">
        <v>10.35</v>
      </c>
      <c r="L1716" t="s">
        <v>58</v>
      </c>
      <c r="M1716">
        <v>9.82</v>
      </c>
      <c r="N1716" t="s">
        <v>57</v>
      </c>
      <c r="O1716">
        <v>9.18</v>
      </c>
      <c r="P1716" t="s">
        <v>60</v>
      </c>
      <c r="Q1716">
        <v>6.53</v>
      </c>
      <c r="R1716" t="s">
        <v>74</v>
      </c>
      <c r="S1716">
        <v>3.15</v>
      </c>
      <c r="T1716" t="s">
        <v>76</v>
      </c>
      <c r="U1716">
        <v>2.67</v>
      </c>
      <c r="V1716" t="s">
        <v>77</v>
      </c>
      <c r="W1716">
        <v>2.6</v>
      </c>
      <c r="X1716" t="s">
        <v>75</v>
      </c>
      <c r="Y1716">
        <v>2.16</v>
      </c>
    </row>
    <row r="1717" spans="1:25" hidden="1" x14ac:dyDescent="0.45">
      <c r="A1717" t="s">
        <v>12672</v>
      </c>
      <c r="B1717" t="s">
        <v>12673</v>
      </c>
      <c r="C1717" t="s">
        <v>9728</v>
      </c>
      <c r="D1717" t="s">
        <v>23</v>
      </c>
      <c r="E1717" t="s">
        <v>19</v>
      </c>
      <c r="F1717" t="s">
        <v>55</v>
      </c>
      <c r="G1717">
        <v>60.5</v>
      </c>
      <c r="H1717" t="s">
        <v>59</v>
      </c>
      <c r="I1717">
        <v>12.28</v>
      </c>
      <c r="J1717" t="s">
        <v>58</v>
      </c>
      <c r="K1717">
        <v>11.16</v>
      </c>
      <c r="L1717" t="s">
        <v>60</v>
      </c>
      <c r="M1717">
        <v>6.93</v>
      </c>
      <c r="N1717" t="s">
        <v>56</v>
      </c>
      <c r="O1717">
        <v>4.58</v>
      </c>
      <c r="P1717" t="s">
        <v>75</v>
      </c>
      <c r="Q1717">
        <v>4.5599999999999996</v>
      </c>
    </row>
    <row r="1718" spans="1:25" hidden="1" x14ac:dyDescent="0.45">
      <c r="A1718" t="s">
        <v>12894</v>
      </c>
      <c r="B1718" t="s">
        <v>12895</v>
      </c>
      <c r="C1718" t="s">
        <v>10654</v>
      </c>
      <c r="D1718" t="s">
        <v>23</v>
      </c>
      <c r="E1718" t="s">
        <v>19</v>
      </c>
      <c r="F1718" t="s">
        <v>55</v>
      </c>
      <c r="G1718">
        <v>20.68</v>
      </c>
      <c r="H1718" t="s">
        <v>56</v>
      </c>
      <c r="I1718">
        <v>16.54</v>
      </c>
      <c r="J1718" t="s">
        <v>58</v>
      </c>
      <c r="K1718">
        <v>12.59</v>
      </c>
      <c r="L1718" t="s">
        <v>59</v>
      </c>
      <c r="M1718">
        <v>11.85</v>
      </c>
      <c r="N1718" t="s">
        <v>60</v>
      </c>
      <c r="O1718">
        <v>10.15</v>
      </c>
      <c r="P1718" t="s">
        <v>57</v>
      </c>
      <c r="Q1718">
        <v>9.0399999999999991</v>
      </c>
      <c r="R1718" t="s">
        <v>74</v>
      </c>
      <c r="S1718">
        <v>7.16</v>
      </c>
      <c r="T1718" t="s">
        <v>76</v>
      </c>
      <c r="U1718">
        <v>4.78</v>
      </c>
      <c r="V1718" t="s">
        <v>75</v>
      </c>
      <c r="W1718">
        <v>3.49</v>
      </c>
      <c r="X1718" t="s">
        <v>77</v>
      </c>
      <c r="Y1718">
        <v>3.48</v>
      </c>
    </row>
    <row r="1719" spans="1:25" hidden="1" x14ac:dyDescent="0.45">
      <c r="A1719" t="s">
        <v>12896</v>
      </c>
      <c r="B1719" t="s">
        <v>12897</v>
      </c>
      <c r="C1719" t="s">
        <v>10654</v>
      </c>
      <c r="D1719" t="s">
        <v>23</v>
      </c>
      <c r="E1719" t="s">
        <v>19</v>
      </c>
      <c r="F1719" t="s">
        <v>55</v>
      </c>
      <c r="G1719">
        <v>20.68</v>
      </c>
      <c r="H1719" t="s">
        <v>56</v>
      </c>
      <c r="I1719">
        <v>16.54</v>
      </c>
      <c r="J1719" t="s">
        <v>58</v>
      </c>
      <c r="K1719">
        <v>12.59</v>
      </c>
      <c r="L1719" t="s">
        <v>59</v>
      </c>
      <c r="M1719">
        <v>11.85</v>
      </c>
      <c r="N1719" t="s">
        <v>60</v>
      </c>
      <c r="O1719">
        <v>10.15</v>
      </c>
      <c r="P1719" t="s">
        <v>57</v>
      </c>
      <c r="Q1719">
        <v>9.0399999999999991</v>
      </c>
      <c r="R1719" t="s">
        <v>74</v>
      </c>
      <c r="S1719">
        <v>7.16</v>
      </c>
      <c r="T1719" t="s">
        <v>76</v>
      </c>
      <c r="U1719">
        <v>4.78</v>
      </c>
      <c r="V1719" t="s">
        <v>75</v>
      </c>
      <c r="W1719">
        <v>3.49</v>
      </c>
      <c r="X1719" t="s">
        <v>77</v>
      </c>
      <c r="Y1719">
        <v>3.48</v>
      </c>
    </row>
    <row r="1720" spans="1:25" hidden="1" x14ac:dyDescent="0.45">
      <c r="A1720" t="s">
        <v>13066</v>
      </c>
      <c r="B1720" t="s">
        <v>13067</v>
      </c>
      <c r="C1720" t="s">
        <v>54</v>
      </c>
      <c r="D1720" t="s">
        <v>23</v>
      </c>
      <c r="E1720" t="s">
        <v>19</v>
      </c>
      <c r="F1720" t="s">
        <v>55</v>
      </c>
      <c r="G1720">
        <v>43.93</v>
      </c>
      <c r="H1720" t="s">
        <v>59</v>
      </c>
      <c r="I1720">
        <v>12.18</v>
      </c>
      <c r="J1720" t="s">
        <v>56</v>
      </c>
      <c r="K1720">
        <v>9.77</v>
      </c>
      <c r="L1720" t="s">
        <v>58</v>
      </c>
      <c r="M1720">
        <v>9.58</v>
      </c>
      <c r="N1720" t="s">
        <v>57</v>
      </c>
      <c r="O1720">
        <v>8.2100000000000009</v>
      </c>
      <c r="P1720" t="s">
        <v>60</v>
      </c>
      <c r="Q1720">
        <v>6.34</v>
      </c>
      <c r="R1720" t="s">
        <v>74</v>
      </c>
      <c r="S1720">
        <v>3.02</v>
      </c>
      <c r="T1720" t="s">
        <v>76</v>
      </c>
      <c r="U1720">
        <v>2.65</v>
      </c>
      <c r="V1720" t="s">
        <v>77</v>
      </c>
      <c r="W1720">
        <v>2.15</v>
      </c>
      <c r="X1720" t="s">
        <v>75</v>
      </c>
      <c r="Y1720">
        <v>1.96</v>
      </c>
    </row>
    <row r="1721" spans="1:25" hidden="1" x14ac:dyDescent="0.45">
      <c r="A1721" t="s">
        <v>13140</v>
      </c>
      <c r="B1721" t="s">
        <v>13141</v>
      </c>
      <c r="C1721" t="s">
        <v>54</v>
      </c>
      <c r="D1721" t="s">
        <v>23</v>
      </c>
      <c r="E1721" t="s">
        <v>19</v>
      </c>
      <c r="F1721" t="s">
        <v>75</v>
      </c>
      <c r="G1721">
        <v>94.74</v>
      </c>
      <c r="H1721" t="s">
        <v>55</v>
      </c>
      <c r="I1721">
        <v>3.05</v>
      </c>
      <c r="J1721" t="s">
        <v>60</v>
      </c>
      <c r="K1721">
        <v>2.2200000000000002</v>
      </c>
    </row>
    <row r="1722" spans="1:25" hidden="1" x14ac:dyDescent="0.45">
      <c r="A1722" t="s">
        <v>13142</v>
      </c>
      <c r="B1722" t="s">
        <v>13143</v>
      </c>
      <c r="C1722" t="s">
        <v>54</v>
      </c>
      <c r="D1722" t="s">
        <v>23</v>
      </c>
      <c r="E1722" t="s">
        <v>19</v>
      </c>
      <c r="F1722" t="s">
        <v>74</v>
      </c>
      <c r="G1722">
        <v>100</v>
      </c>
    </row>
    <row r="1723" spans="1:25" hidden="1" x14ac:dyDescent="0.45">
      <c r="A1723" t="s">
        <v>13144</v>
      </c>
      <c r="B1723" t="s">
        <v>13145</v>
      </c>
      <c r="C1723" t="s">
        <v>54</v>
      </c>
      <c r="D1723" t="s">
        <v>23</v>
      </c>
      <c r="E1723" t="s">
        <v>19</v>
      </c>
      <c r="F1723" t="s">
        <v>56</v>
      </c>
      <c r="G1723">
        <v>62.94</v>
      </c>
      <c r="H1723" t="s">
        <v>55</v>
      </c>
      <c r="I1723">
        <v>15.44</v>
      </c>
      <c r="J1723" t="s">
        <v>60</v>
      </c>
      <c r="K1723">
        <v>14.32</v>
      </c>
      <c r="L1723" t="s">
        <v>57</v>
      </c>
      <c r="M1723">
        <v>7.3</v>
      </c>
    </row>
    <row r="1724" spans="1:25" hidden="1" x14ac:dyDescent="0.45">
      <c r="A1724" t="s">
        <v>13146</v>
      </c>
      <c r="B1724" t="s">
        <v>13147</v>
      </c>
      <c r="C1724" t="s">
        <v>54</v>
      </c>
      <c r="D1724" t="s">
        <v>23</v>
      </c>
      <c r="E1724" t="s">
        <v>19</v>
      </c>
      <c r="F1724" t="s">
        <v>57</v>
      </c>
      <c r="G1724">
        <v>81.47</v>
      </c>
      <c r="H1724" t="s">
        <v>55</v>
      </c>
      <c r="I1724">
        <v>10.87</v>
      </c>
      <c r="J1724" t="s">
        <v>60</v>
      </c>
      <c r="K1724">
        <v>3.46</v>
      </c>
      <c r="L1724" t="s">
        <v>76</v>
      </c>
      <c r="M1724">
        <v>2.54</v>
      </c>
      <c r="N1724" t="s">
        <v>59</v>
      </c>
      <c r="O1724">
        <v>1.66</v>
      </c>
    </row>
    <row r="1725" spans="1:25" hidden="1" x14ac:dyDescent="0.45">
      <c r="A1725" t="s">
        <v>13148</v>
      </c>
      <c r="B1725" t="s">
        <v>13149</v>
      </c>
      <c r="C1725" t="s">
        <v>54</v>
      </c>
      <c r="D1725" t="s">
        <v>23</v>
      </c>
      <c r="E1725" t="s">
        <v>19</v>
      </c>
      <c r="F1725" t="s">
        <v>55</v>
      </c>
      <c r="G1725">
        <v>98.46</v>
      </c>
      <c r="H1725" t="s">
        <v>56</v>
      </c>
      <c r="I1725">
        <v>1.38</v>
      </c>
      <c r="J1725" t="s">
        <v>74</v>
      </c>
      <c r="K1725">
        <v>0.15</v>
      </c>
    </row>
    <row r="1726" spans="1:25" hidden="1" x14ac:dyDescent="0.45">
      <c r="A1726" t="s">
        <v>13150</v>
      </c>
      <c r="B1726" t="s">
        <v>13151</v>
      </c>
      <c r="C1726" t="s">
        <v>54</v>
      </c>
      <c r="D1726" t="s">
        <v>23</v>
      </c>
      <c r="E1726" t="s">
        <v>19</v>
      </c>
      <c r="F1726" t="s">
        <v>60</v>
      </c>
      <c r="G1726">
        <v>82.02</v>
      </c>
      <c r="H1726" t="s">
        <v>59</v>
      </c>
      <c r="I1726">
        <v>17.98</v>
      </c>
    </row>
    <row r="1727" spans="1:25" hidden="1" x14ac:dyDescent="0.45">
      <c r="A1727" t="s">
        <v>13152</v>
      </c>
      <c r="B1727" t="s">
        <v>13153</v>
      </c>
      <c r="C1727" t="s">
        <v>54</v>
      </c>
      <c r="D1727" t="s">
        <v>23</v>
      </c>
      <c r="E1727" t="s">
        <v>19</v>
      </c>
      <c r="F1727" t="s">
        <v>76</v>
      </c>
      <c r="G1727">
        <v>99.98</v>
      </c>
    </row>
    <row r="1728" spans="1:25" hidden="1" x14ac:dyDescent="0.45">
      <c r="A1728" t="s">
        <v>13154</v>
      </c>
      <c r="B1728" t="s">
        <v>13155</v>
      </c>
      <c r="C1728" t="s">
        <v>54</v>
      </c>
      <c r="D1728" t="s">
        <v>23</v>
      </c>
      <c r="E1728" t="s">
        <v>19</v>
      </c>
      <c r="F1728" t="s">
        <v>58</v>
      </c>
      <c r="G1728">
        <v>99.56</v>
      </c>
      <c r="H1728" t="s">
        <v>55</v>
      </c>
      <c r="I1728">
        <v>0.44</v>
      </c>
    </row>
    <row r="1729" spans="1:25" hidden="1" x14ac:dyDescent="0.45">
      <c r="A1729" t="s">
        <v>13156</v>
      </c>
      <c r="B1729" t="s">
        <v>13157</v>
      </c>
      <c r="C1729" t="s">
        <v>54</v>
      </c>
      <c r="D1729" t="s">
        <v>23</v>
      </c>
      <c r="E1729" t="s">
        <v>19</v>
      </c>
      <c r="F1729" t="s">
        <v>59</v>
      </c>
      <c r="G1729">
        <v>95.29</v>
      </c>
      <c r="H1729" t="s">
        <v>55</v>
      </c>
      <c r="I1729">
        <v>4.71</v>
      </c>
    </row>
    <row r="1730" spans="1:25" hidden="1" x14ac:dyDescent="0.45">
      <c r="A1730" t="s">
        <v>13163</v>
      </c>
      <c r="B1730" t="s">
        <v>13164</v>
      </c>
      <c r="C1730" t="s">
        <v>54</v>
      </c>
      <c r="D1730" t="s">
        <v>23</v>
      </c>
      <c r="E1730" t="s">
        <v>19</v>
      </c>
      <c r="F1730" t="s">
        <v>55</v>
      </c>
      <c r="G1730">
        <v>25.96</v>
      </c>
      <c r="H1730" t="s">
        <v>56</v>
      </c>
      <c r="I1730">
        <v>20.77</v>
      </c>
      <c r="J1730" t="s">
        <v>59</v>
      </c>
      <c r="K1730">
        <v>15.36</v>
      </c>
      <c r="L1730" t="s">
        <v>58</v>
      </c>
      <c r="M1730">
        <v>11.91</v>
      </c>
      <c r="N1730" t="s">
        <v>57</v>
      </c>
      <c r="O1730">
        <v>11.32</v>
      </c>
      <c r="P1730" t="s">
        <v>60</v>
      </c>
      <c r="Q1730">
        <v>7.07</v>
      </c>
      <c r="R1730" t="s">
        <v>75</v>
      </c>
      <c r="S1730">
        <v>5.2</v>
      </c>
      <c r="T1730" t="s">
        <v>74</v>
      </c>
      <c r="U1730">
        <v>1.98</v>
      </c>
      <c r="V1730" t="s">
        <v>61</v>
      </c>
      <c r="W1730">
        <v>0.05</v>
      </c>
    </row>
    <row r="1731" spans="1:25" hidden="1" x14ac:dyDescent="0.45">
      <c r="A1731" t="s">
        <v>13169</v>
      </c>
      <c r="B1731" t="s">
        <v>13170</v>
      </c>
      <c r="C1731" t="s">
        <v>54</v>
      </c>
      <c r="D1731" t="s">
        <v>23</v>
      </c>
      <c r="E1731" t="s">
        <v>19</v>
      </c>
      <c r="F1731" t="s">
        <v>55</v>
      </c>
      <c r="G1731">
        <v>68.67</v>
      </c>
      <c r="H1731" t="s">
        <v>59</v>
      </c>
      <c r="I1731">
        <v>14.83</v>
      </c>
      <c r="J1731" t="s">
        <v>58</v>
      </c>
      <c r="K1731">
        <v>5.1100000000000003</v>
      </c>
      <c r="L1731" t="s">
        <v>57</v>
      </c>
      <c r="M1731">
        <v>3.81</v>
      </c>
      <c r="N1731" t="s">
        <v>60</v>
      </c>
      <c r="O1731">
        <v>2.79</v>
      </c>
      <c r="P1731" t="s">
        <v>76</v>
      </c>
      <c r="Q1731">
        <v>1.46</v>
      </c>
      <c r="R1731" t="s">
        <v>75</v>
      </c>
      <c r="S1731">
        <v>1.37</v>
      </c>
      <c r="T1731" t="s">
        <v>56</v>
      </c>
      <c r="U1731">
        <v>1.31</v>
      </c>
      <c r="V1731" t="s">
        <v>74</v>
      </c>
      <c r="W1731">
        <v>0.47</v>
      </c>
      <c r="X1731" t="s">
        <v>61</v>
      </c>
      <c r="Y1731">
        <v>0.08</v>
      </c>
    </row>
    <row r="1732" spans="1:25" hidden="1" x14ac:dyDescent="0.45">
      <c r="A1732" t="s">
        <v>13183</v>
      </c>
      <c r="B1732" t="s">
        <v>13184</v>
      </c>
      <c r="C1732" t="s">
        <v>9728</v>
      </c>
      <c r="D1732" t="s">
        <v>23</v>
      </c>
      <c r="E1732" t="s">
        <v>19</v>
      </c>
      <c r="F1732" t="s">
        <v>696</v>
      </c>
      <c r="G1732">
        <v>27.33</v>
      </c>
      <c r="H1732" t="s">
        <v>140</v>
      </c>
      <c r="I1732">
        <v>13.78</v>
      </c>
      <c r="J1732" t="s">
        <v>56</v>
      </c>
      <c r="K1732">
        <v>12.34</v>
      </c>
      <c r="L1732" t="s">
        <v>697</v>
      </c>
      <c r="M1732">
        <v>9.32</v>
      </c>
      <c r="N1732" t="s">
        <v>58</v>
      </c>
      <c r="O1732">
        <v>8.4499999999999993</v>
      </c>
      <c r="P1732" t="s">
        <v>57</v>
      </c>
      <c r="Q1732">
        <v>8.4</v>
      </c>
      <c r="R1732" t="s">
        <v>55</v>
      </c>
      <c r="S1732">
        <v>7.7</v>
      </c>
      <c r="T1732" t="s">
        <v>331</v>
      </c>
      <c r="U1732">
        <v>6.97</v>
      </c>
      <c r="V1732" t="s">
        <v>75</v>
      </c>
      <c r="W1732">
        <v>6.42</v>
      </c>
      <c r="X1732" t="s">
        <v>76</v>
      </c>
      <c r="Y1732">
        <v>1.73</v>
      </c>
    </row>
    <row r="1733" spans="1:25" hidden="1" x14ac:dyDescent="0.45">
      <c r="A1733" t="s">
        <v>13219</v>
      </c>
      <c r="B1733" t="s">
        <v>13220</v>
      </c>
      <c r="C1733" t="s">
        <v>10654</v>
      </c>
      <c r="D1733" t="s">
        <v>23</v>
      </c>
      <c r="E1733" t="s">
        <v>19</v>
      </c>
      <c r="F1733" t="s">
        <v>55</v>
      </c>
      <c r="G1733">
        <v>68.63</v>
      </c>
      <c r="H1733" t="s">
        <v>59</v>
      </c>
      <c r="I1733">
        <v>14.82</v>
      </c>
      <c r="J1733" t="s">
        <v>58</v>
      </c>
      <c r="K1733">
        <v>5.09</v>
      </c>
      <c r="L1733" t="s">
        <v>57</v>
      </c>
      <c r="M1733">
        <v>3.81</v>
      </c>
      <c r="N1733" t="s">
        <v>60</v>
      </c>
      <c r="O1733">
        <v>2.79</v>
      </c>
      <c r="P1733" t="s">
        <v>76</v>
      </c>
      <c r="Q1733">
        <v>1.47</v>
      </c>
      <c r="R1733" t="s">
        <v>75</v>
      </c>
      <c r="S1733">
        <v>1.36</v>
      </c>
      <c r="T1733" t="s">
        <v>56</v>
      </c>
      <c r="U1733">
        <v>1.3</v>
      </c>
      <c r="V1733" t="s">
        <v>74</v>
      </c>
      <c r="W1733">
        <v>0.47</v>
      </c>
    </row>
    <row r="1734" spans="1:25" hidden="1" x14ac:dyDescent="0.45">
      <c r="A1734" t="s">
        <v>13267</v>
      </c>
      <c r="B1734" t="s">
        <v>13268</v>
      </c>
      <c r="C1734" t="s">
        <v>9728</v>
      </c>
      <c r="D1734" t="s">
        <v>23</v>
      </c>
      <c r="E1734" t="s">
        <v>19</v>
      </c>
      <c r="F1734" t="s">
        <v>696</v>
      </c>
      <c r="G1734">
        <v>27.33</v>
      </c>
      <c r="H1734" t="s">
        <v>140</v>
      </c>
      <c r="I1734">
        <v>13.78</v>
      </c>
      <c r="J1734" t="s">
        <v>56</v>
      </c>
      <c r="K1734">
        <v>12.34</v>
      </c>
      <c r="L1734" t="s">
        <v>697</v>
      </c>
      <c r="M1734">
        <v>9.32</v>
      </c>
      <c r="N1734" t="s">
        <v>58</v>
      </c>
      <c r="O1734">
        <v>8.4499999999999993</v>
      </c>
      <c r="P1734" t="s">
        <v>57</v>
      </c>
      <c r="Q1734">
        <v>8.4</v>
      </c>
      <c r="R1734" t="s">
        <v>55</v>
      </c>
      <c r="S1734">
        <v>7.7</v>
      </c>
      <c r="T1734" t="s">
        <v>331</v>
      </c>
      <c r="U1734">
        <v>6.97</v>
      </c>
      <c r="V1734" t="s">
        <v>75</v>
      </c>
      <c r="W1734">
        <v>6.42</v>
      </c>
      <c r="X1734" t="s">
        <v>76</v>
      </c>
      <c r="Y1734">
        <v>1.73</v>
      </c>
    </row>
    <row r="1735" spans="1:25" hidden="1" x14ac:dyDescent="0.45">
      <c r="A1735" t="s">
        <v>13305</v>
      </c>
      <c r="B1735" t="s">
        <v>13306</v>
      </c>
      <c r="D1735" t="s">
        <v>23</v>
      </c>
      <c r="E1735" t="s">
        <v>19</v>
      </c>
      <c r="F1735" t="s">
        <v>410</v>
      </c>
      <c r="G1735">
        <v>29.77</v>
      </c>
      <c r="H1735" t="s">
        <v>403</v>
      </c>
      <c r="I1735">
        <v>16.95</v>
      </c>
      <c r="J1735" t="s">
        <v>406</v>
      </c>
      <c r="K1735">
        <v>12.65</v>
      </c>
      <c r="L1735" t="s">
        <v>408</v>
      </c>
      <c r="M1735">
        <v>9.64</v>
      </c>
      <c r="N1735" t="s">
        <v>404</v>
      </c>
      <c r="O1735">
        <v>4.62</v>
      </c>
      <c r="P1735" t="s">
        <v>409</v>
      </c>
      <c r="Q1735">
        <v>4.49</v>
      </c>
      <c r="R1735" t="s">
        <v>405</v>
      </c>
      <c r="S1735">
        <v>4.1100000000000003</v>
      </c>
    </row>
    <row r="1736" spans="1:25" hidden="1" x14ac:dyDescent="0.45">
      <c r="A1736" t="s">
        <v>13307</v>
      </c>
      <c r="B1736" t="s">
        <v>13308</v>
      </c>
      <c r="C1736" t="s">
        <v>54</v>
      </c>
      <c r="D1736" t="s">
        <v>23</v>
      </c>
      <c r="E1736" t="s">
        <v>19</v>
      </c>
      <c r="F1736" t="s">
        <v>55</v>
      </c>
      <c r="G1736">
        <v>38.799999999999997</v>
      </c>
      <c r="H1736" t="s">
        <v>59</v>
      </c>
      <c r="I1736">
        <v>16.25</v>
      </c>
      <c r="J1736" t="s">
        <v>58</v>
      </c>
      <c r="K1736">
        <v>14.97</v>
      </c>
      <c r="L1736" t="s">
        <v>57</v>
      </c>
      <c r="M1736">
        <v>7.48</v>
      </c>
      <c r="N1736" t="s">
        <v>60</v>
      </c>
      <c r="O1736">
        <v>6.53</v>
      </c>
      <c r="P1736" t="s">
        <v>56</v>
      </c>
      <c r="Q1736">
        <v>5.31</v>
      </c>
      <c r="R1736" t="s">
        <v>331</v>
      </c>
      <c r="S1736">
        <v>3.46</v>
      </c>
      <c r="T1736" t="s">
        <v>76</v>
      </c>
      <c r="U1736">
        <v>2.31</v>
      </c>
    </row>
    <row r="1737" spans="1:25" hidden="1" x14ac:dyDescent="0.45">
      <c r="A1737" t="s">
        <v>13369</v>
      </c>
      <c r="B1737" t="s">
        <v>13370</v>
      </c>
      <c r="C1737" t="s">
        <v>54</v>
      </c>
      <c r="D1737" t="s">
        <v>23</v>
      </c>
      <c r="E1737" t="s">
        <v>19</v>
      </c>
      <c r="F1737" t="s">
        <v>55</v>
      </c>
      <c r="G1737">
        <v>39.94</v>
      </c>
      <c r="H1737" t="s">
        <v>59</v>
      </c>
      <c r="I1737">
        <v>16.350000000000001</v>
      </c>
      <c r="J1737" t="s">
        <v>58</v>
      </c>
      <c r="K1737">
        <v>14.24</v>
      </c>
      <c r="L1737" t="s">
        <v>56</v>
      </c>
      <c r="M1737">
        <v>10.1</v>
      </c>
      <c r="N1737" t="s">
        <v>60</v>
      </c>
      <c r="O1737">
        <v>6.62</v>
      </c>
      <c r="P1737" t="s">
        <v>57</v>
      </c>
      <c r="Q1737">
        <v>4.7699999999999996</v>
      </c>
      <c r="R1737" t="s">
        <v>74</v>
      </c>
      <c r="S1737">
        <v>2.87</v>
      </c>
      <c r="T1737" t="s">
        <v>77</v>
      </c>
      <c r="U1737">
        <v>2.12</v>
      </c>
      <c r="V1737" t="s">
        <v>75</v>
      </c>
      <c r="W1737">
        <v>2.0699999999999998</v>
      </c>
      <c r="X1737" t="s">
        <v>76</v>
      </c>
      <c r="Y1737">
        <v>1.29</v>
      </c>
    </row>
    <row r="1738" spans="1:25" hidden="1" x14ac:dyDescent="0.45">
      <c r="A1738" t="s">
        <v>13440</v>
      </c>
      <c r="B1738" t="s">
        <v>13441</v>
      </c>
      <c r="C1738" t="s">
        <v>54</v>
      </c>
      <c r="D1738" t="s">
        <v>23</v>
      </c>
      <c r="E1738" t="s">
        <v>19</v>
      </c>
      <c r="F1738" t="s">
        <v>55</v>
      </c>
      <c r="G1738">
        <v>42.3</v>
      </c>
      <c r="H1738" t="s">
        <v>59</v>
      </c>
      <c r="I1738">
        <v>11.79</v>
      </c>
      <c r="J1738" t="s">
        <v>58</v>
      </c>
      <c r="K1738">
        <v>10.77</v>
      </c>
      <c r="L1738" t="s">
        <v>56</v>
      </c>
      <c r="M1738">
        <v>9.4700000000000006</v>
      </c>
      <c r="N1738" t="s">
        <v>57</v>
      </c>
      <c r="O1738">
        <v>7.85</v>
      </c>
      <c r="P1738" t="s">
        <v>60</v>
      </c>
      <c r="Q1738">
        <v>7.47</v>
      </c>
      <c r="R1738" t="s">
        <v>74</v>
      </c>
      <c r="S1738">
        <v>3.21</v>
      </c>
      <c r="T1738" t="s">
        <v>76</v>
      </c>
      <c r="U1738">
        <v>2.8</v>
      </c>
      <c r="V1738" t="s">
        <v>77</v>
      </c>
      <c r="W1738">
        <v>2.2000000000000002</v>
      </c>
      <c r="X1738" t="s">
        <v>75</v>
      </c>
      <c r="Y1738">
        <v>1.89</v>
      </c>
    </row>
    <row r="1739" spans="1:25" hidden="1" x14ac:dyDescent="0.45">
      <c r="A1739" t="s">
        <v>13453</v>
      </c>
      <c r="B1739" t="s">
        <v>13454</v>
      </c>
      <c r="C1739" t="s">
        <v>9728</v>
      </c>
      <c r="D1739" t="s">
        <v>23</v>
      </c>
      <c r="E1739" t="s">
        <v>19</v>
      </c>
      <c r="F1739" t="s">
        <v>55</v>
      </c>
      <c r="G1739">
        <v>46.95</v>
      </c>
      <c r="H1739" t="s">
        <v>59</v>
      </c>
      <c r="I1739">
        <v>15.52</v>
      </c>
      <c r="J1739" t="s">
        <v>58</v>
      </c>
      <c r="K1739">
        <v>11.22</v>
      </c>
      <c r="L1739" t="s">
        <v>56</v>
      </c>
      <c r="M1739">
        <v>9.77</v>
      </c>
      <c r="N1739" t="s">
        <v>57</v>
      </c>
      <c r="O1739">
        <v>5.96</v>
      </c>
      <c r="P1739" t="s">
        <v>60</v>
      </c>
      <c r="Q1739">
        <v>3.96</v>
      </c>
      <c r="R1739" t="s">
        <v>77</v>
      </c>
      <c r="S1739">
        <v>1.84</v>
      </c>
      <c r="T1739" t="s">
        <v>74</v>
      </c>
      <c r="U1739">
        <v>1.84</v>
      </c>
      <c r="V1739" t="s">
        <v>76</v>
      </c>
      <c r="W1739">
        <v>1.63</v>
      </c>
      <c r="X1739" t="s">
        <v>75</v>
      </c>
      <c r="Y1739">
        <v>1.29</v>
      </c>
    </row>
    <row r="1740" spans="1:25" hidden="1" x14ac:dyDescent="0.45">
      <c r="A1740" t="s">
        <v>13510</v>
      </c>
      <c r="B1740" t="s">
        <v>13511</v>
      </c>
      <c r="C1740" t="s">
        <v>9728</v>
      </c>
      <c r="D1740" t="s">
        <v>23</v>
      </c>
      <c r="E1740" t="s">
        <v>19</v>
      </c>
      <c r="F1740" t="s">
        <v>55</v>
      </c>
      <c r="G1740">
        <v>46.95</v>
      </c>
      <c r="H1740" t="s">
        <v>59</v>
      </c>
      <c r="I1740">
        <v>15.52</v>
      </c>
      <c r="J1740" t="s">
        <v>58</v>
      </c>
      <c r="K1740">
        <v>11.22</v>
      </c>
      <c r="L1740" t="s">
        <v>56</v>
      </c>
      <c r="M1740">
        <v>9.77</v>
      </c>
      <c r="N1740" t="s">
        <v>57</v>
      </c>
      <c r="O1740">
        <v>5.96</v>
      </c>
      <c r="P1740" t="s">
        <v>60</v>
      </c>
      <c r="Q1740">
        <v>3.96</v>
      </c>
      <c r="R1740" t="s">
        <v>77</v>
      </c>
      <c r="S1740">
        <v>1.84</v>
      </c>
      <c r="T1740" t="s">
        <v>74</v>
      </c>
      <c r="U1740">
        <v>1.84</v>
      </c>
      <c r="V1740" t="s">
        <v>76</v>
      </c>
      <c r="W1740">
        <v>1.63</v>
      </c>
      <c r="X1740" t="s">
        <v>75</v>
      </c>
      <c r="Y1740">
        <v>1.29</v>
      </c>
    </row>
    <row r="1741" spans="1:25" hidden="1" x14ac:dyDescent="0.45">
      <c r="A1741" t="s">
        <v>13516</v>
      </c>
      <c r="B1741" t="s">
        <v>13517</v>
      </c>
      <c r="C1741" t="s">
        <v>54</v>
      </c>
      <c r="D1741" t="s">
        <v>23</v>
      </c>
      <c r="E1741" t="s">
        <v>19</v>
      </c>
      <c r="F1741" t="s">
        <v>55</v>
      </c>
      <c r="G1741">
        <v>43.7</v>
      </c>
      <c r="H1741" t="s">
        <v>59</v>
      </c>
      <c r="I1741">
        <v>12.1</v>
      </c>
      <c r="J1741" t="s">
        <v>56</v>
      </c>
      <c r="K1741">
        <v>9.6300000000000008</v>
      </c>
      <c r="L1741" t="s">
        <v>58</v>
      </c>
      <c r="M1741">
        <v>9.5299999999999994</v>
      </c>
      <c r="N1741" t="s">
        <v>57</v>
      </c>
      <c r="O1741">
        <v>8.1199999999999992</v>
      </c>
      <c r="P1741" t="s">
        <v>60</v>
      </c>
      <c r="Q1741">
        <v>6.98</v>
      </c>
      <c r="R1741" t="s">
        <v>74</v>
      </c>
      <c r="S1741">
        <v>3.04</v>
      </c>
      <c r="T1741" t="s">
        <v>76</v>
      </c>
      <c r="U1741">
        <v>2.75</v>
      </c>
      <c r="V1741" t="s">
        <v>77</v>
      </c>
      <c r="W1741">
        <v>2.0699999999999998</v>
      </c>
      <c r="X1741" t="s">
        <v>75</v>
      </c>
      <c r="Y1741">
        <v>1.84</v>
      </c>
    </row>
    <row r="1742" spans="1:25" hidden="1" x14ac:dyDescent="0.45">
      <c r="A1742" t="s">
        <v>13525</v>
      </c>
      <c r="B1742" t="s">
        <v>13526</v>
      </c>
      <c r="C1742" t="s">
        <v>54</v>
      </c>
      <c r="D1742" t="s">
        <v>23</v>
      </c>
      <c r="E1742" t="s">
        <v>19</v>
      </c>
      <c r="F1742" t="s">
        <v>55</v>
      </c>
      <c r="G1742">
        <v>42.32</v>
      </c>
      <c r="H1742" t="s">
        <v>59</v>
      </c>
      <c r="I1742">
        <v>11.83</v>
      </c>
      <c r="J1742" t="s">
        <v>58</v>
      </c>
      <c r="K1742">
        <v>10.79</v>
      </c>
      <c r="L1742" t="s">
        <v>56</v>
      </c>
      <c r="M1742">
        <v>9.6999999999999993</v>
      </c>
      <c r="N1742" t="s">
        <v>57</v>
      </c>
      <c r="O1742">
        <v>8.08</v>
      </c>
      <c r="P1742" t="s">
        <v>60</v>
      </c>
      <c r="Q1742">
        <v>6.74</v>
      </c>
      <c r="R1742" t="s">
        <v>74</v>
      </c>
      <c r="S1742">
        <v>3.23</v>
      </c>
      <c r="T1742" t="s">
        <v>76</v>
      </c>
      <c r="U1742">
        <v>2.68</v>
      </c>
      <c r="V1742" t="s">
        <v>77</v>
      </c>
      <c r="W1742">
        <v>2.2799999999999998</v>
      </c>
      <c r="X1742" t="s">
        <v>75</v>
      </c>
      <c r="Y1742">
        <v>2.06</v>
      </c>
    </row>
    <row r="1743" spans="1:25" hidden="1" x14ac:dyDescent="0.45">
      <c r="A1743" t="s">
        <v>13541</v>
      </c>
      <c r="B1743" t="s">
        <v>13542</v>
      </c>
      <c r="D1743" t="s">
        <v>23</v>
      </c>
      <c r="E1743" t="s">
        <v>19</v>
      </c>
      <c r="F1743" t="s">
        <v>403</v>
      </c>
      <c r="G1743">
        <v>28.377400000000002</v>
      </c>
      <c r="H1743" t="s">
        <v>409</v>
      </c>
      <c r="I1743">
        <v>19.2669</v>
      </c>
      <c r="J1743" t="s">
        <v>407</v>
      </c>
      <c r="K1743">
        <v>15.676299999999999</v>
      </c>
      <c r="L1743" t="s">
        <v>405</v>
      </c>
      <c r="M1743">
        <v>9.6364000000000001</v>
      </c>
      <c r="N1743" t="s">
        <v>408</v>
      </c>
      <c r="O1743">
        <v>6.0326000000000004</v>
      </c>
      <c r="P1743" t="s">
        <v>406</v>
      </c>
      <c r="Q1743">
        <v>5.9561999999999999</v>
      </c>
      <c r="R1743" t="s">
        <v>404</v>
      </c>
      <c r="S1743">
        <v>4.7256999999999998</v>
      </c>
      <c r="T1743" t="s">
        <v>411</v>
      </c>
      <c r="U1743">
        <v>4.0598000000000001</v>
      </c>
      <c r="V1743" t="s">
        <v>410</v>
      </c>
      <c r="W1743">
        <v>1.8666</v>
      </c>
      <c r="X1743" t="s">
        <v>412</v>
      </c>
      <c r="Y1743">
        <v>1.7439</v>
      </c>
    </row>
    <row r="1744" spans="1:25" hidden="1" x14ac:dyDescent="0.45">
      <c r="A1744" t="s">
        <v>13579</v>
      </c>
      <c r="B1744" t="s">
        <v>13580</v>
      </c>
      <c r="C1744" t="s">
        <v>10654</v>
      </c>
      <c r="D1744" t="s">
        <v>23</v>
      </c>
      <c r="E1744" t="s">
        <v>19</v>
      </c>
      <c r="F1744" t="s">
        <v>56</v>
      </c>
      <c r="G1744">
        <v>99.69</v>
      </c>
    </row>
    <row r="1745" spans="1:25" hidden="1" x14ac:dyDescent="0.45">
      <c r="A1745" t="s">
        <v>13581</v>
      </c>
      <c r="B1745" t="s">
        <v>13582</v>
      </c>
      <c r="C1745" t="s">
        <v>10654</v>
      </c>
      <c r="D1745" t="s">
        <v>23</v>
      </c>
      <c r="E1745" t="s">
        <v>19</v>
      </c>
      <c r="F1745" t="s">
        <v>58</v>
      </c>
      <c r="G1745">
        <v>98.29</v>
      </c>
      <c r="H1745" t="s">
        <v>55</v>
      </c>
      <c r="I1745">
        <v>1.38</v>
      </c>
    </row>
    <row r="1746" spans="1:25" hidden="1" x14ac:dyDescent="0.45">
      <c r="A1746" t="s">
        <v>13599</v>
      </c>
      <c r="B1746" t="s">
        <v>13600</v>
      </c>
      <c r="D1746" t="s">
        <v>23</v>
      </c>
      <c r="E1746" t="s">
        <v>19</v>
      </c>
      <c r="F1746" t="s">
        <v>403</v>
      </c>
      <c r="G1746">
        <v>20.991199999999999</v>
      </c>
      <c r="H1746" t="s">
        <v>405</v>
      </c>
      <c r="I1746">
        <v>14.8972</v>
      </c>
      <c r="J1746" t="s">
        <v>406</v>
      </c>
      <c r="K1746">
        <v>10.903700000000001</v>
      </c>
      <c r="L1746" t="s">
        <v>410</v>
      </c>
      <c r="M1746">
        <v>10.5083</v>
      </c>
      <c r="N1746" t="s">
        <v>407</v>
      </c>
      <c r="O1746">
        <v>9.3346999999999998</v>
      </c>
      <c r="P1746" t="s">
        <v>411</v>
      </c>
      <c r="Q1746">
        <v>7.5625</v>
      </c>
      <c r="R1746" t="s">
        <v>412</v>
      </c>
      <c r="S1746">
        <v>7.4451000000000001</v>
      </c>
      <c r="T1746" t="s">
        <v>409</v>
      </c>
      <c r="U1746">
        <v>7.1116999999999999</v>
      </c>
      <c r="V1746" t="s">
        <v>404</v>
      </c>
      <c r="W1746">
        <v>3.2305000000000001</v>
      </c>
      <c r="X1746" t="s">
        <v>408</v>
      </c>
      <c r="Y1746">
        <v>0.57450000000000001</v>
      </c>
    </row>
    <row r="1747" spans="1:25" hidden="1" x14ac:dyDescent="0.45">
      <c r="A1747" t="s">
        <v>13601</v>
      </c>
      <c r="B1747" t="s">
        <v>13602</v>
      </c>
      <c r="D1747" t="s">
        <v>23</v>
      </c>
      <c r="E1747" t="s">
        <v>19</v>
      </c>
      <c r="F1747" t="s">
        <v>403</v>
      </c>
      <c r="G1747">
        <v>27.155799999999999</v>
      </c>
      <c r="H1747" t="s">
        <v>405</v>
      </c>
      <c r="I1747">
        <v>14.6046</v>
      </c>
      <c r="J1747" t="s">
        <v>407</v>
      </c>
      <c r="K1747">
        <v>13.476900000000001</v>
      </c>
      <c r="L1747" t="s">
        <v>411</v>
      </c>
      <c r="M1747">
        <v>9.3681000000000001</v>
      </c>
      <c r="N1747" t="s">
        <v>404</v>
      </c>
      <c r="O1747">
        <v>8.4293999999999993</v>
      </c>
      <c r="P1747" t="s">
        <v>408</v>
      </c>
      <c r="Q1747">
        <v>6.9916</v>
      </c>
      <c r="R1747" t="s">
        <v>412</v>
      </c>
      <c r="S1747">
        <v>6.5365000000000002</v>
      </c>
      <c r="T1747" t="s">
        <v>409</v>
      </c>
      <c r="U1747">
        <v>5.7492000000000001</v>
      </c>
      <c r="V1747" t="s">
        <v>406</v>
      </c>
      <c r="W1747">
        <v>4.3955000000000002</v>
      </c>
      <c r="X1747" t="s">
        <v>410</v>
      </c>
      <c r="Y1747">
        <v>2.6558999999999999</v>
      </c>
    </row>
    <row r="1748" spans="1:25" hidden="1" x14ac:dyDescent="0.45">
      <c r="A1748" t="s">
        <v>13613</v>
      </c>
      <c r="B1748" t="s">
        <v>13614</v>
      </c>
      <c r="D1748" t="s">
        <v>23</v>
      </c>
      <c r="E1748" t="s">
        <v>19</v>
      </c>
      <c r="F1748" t="s">
        <v>403</v>
      </c>
      <c r="G1748">
        <v>20.991199999999999</v>
      </c>
      <c r="H1748" t="s">
        <v>405</v>
      </c>
      <c r="I1748">
        <v>14.8972</v>
      </c>
      <c r="J1748" t="s">
        <v>406</v>
      </c>
      <c r="K1748">
        <v>10.903700000000001</v>
      </c>
      <c r="L1748" t="s">
        <v>410</v>
      </c>
      <c r="M1748">
        <v>10.5083</v>
      </c>
      <c r="N1748" t="s">
        <v>407</v>
      </c>
      <c r="O1748">
        <v>9.3346999999999998</v>
      </c>
      <c r="P1748" t="s">
        <v>411</v>
      </c>
      <c r="Q1748">
        <v>7.5625</v>
      </c>
      <c r="R1748" t="s">
        <v>412</v>
      </c>
      <c r="S1748">
        <v>7.4451000000000001</v>
      </c>
      <c r="T1748" t="s">
        <v>409</v>
      </c>
      <c r="U1748">
        <v>7.1116999999999999</v>
      </c>
      <c r="V1748" t="s">
        <v>404</v>
      </c>
      <c r="W1748">
        <v>3.2305000000000001</v>
      </c>
      <c r="X1748" t="s">
        <v>408</v>
      </c>
      <c r="Y1748">
        <v>0.57450000000000001</v>
      </c>
    </row>
    <row r="1749" spans="1:25" hidden="1" x14ac:dyDescent="0.45">
      <c r="A1749" t="s">
        <v>13615</v>
      </c>
      <c r="B1749" t="s">
        <v>13616</v>
      </c>
      <c r="D1749" t="s">
        <v>23</v>
      </c>
      <c r="E1749" t="s">
        <v>19</v>
      </c>
      <c r="F1749" t="s">
        <v>403</v>
      </c>
      <c r="G1749">
        <v>27.155799999999999</v>
      </c>
      <c r="H1749" t="s">
        <v>405</v>
      </c>
      <c r="I1749">
        <v>14.6046</v>
      </c>
      <c r="J1749" t="s">
        <v>407</v>
      </c>
      <c r="K1749">
        <v>13.476900000000001</v>
      </c>
      <c r="L1749" t="s">
        <v>411</v>
      </c>
      <c r="M1749">
        <v>9.3681000000000001</v>
      </c>
      <c r="N1749" t="s">
        <v>404</v>
      </c>
      <c r="O1749">
        <v>8.4293999999999993</v>
      </c>
      <c r="P1749" t="s">
        <v>408</v>
      </c>
      <c r="Q1749">
        <v>6.9916</v>
      </c>
      <c r="R1749" t="s">
        <v>412</v>
      </c>
      <c r="S1749">
        <v>6.5365000000000002</v>
      </c>
      <c r="T1749" t="s">
        <v>409</v>
      </c>
      <c r="U1749">
        <v>5.7492000000000001</v>
      </c>
      <c r="V1749" t="s">
        <v>406</v>
      </c>
      <c r="W1749">
        <v>4.3955000000000002</v>
      </c>
      <c r="X1749" t="s">
        <v>410</v>
      </c>
      <c r="Y1749">
        <v>2.6558999999999999</v>
      </c>
    </row>
    <row r="1750" spans="1:25" hidden="1" x14ac:dyDescent="0.45">
      <c r="A1750" t="s">
        <v>14022</v>
      </c>
      <c r="B1750" t="s">
        <v>14023</v>
      </c>
      <c r="C1750" t="s">
        <v>54</v>
      </c>
      <c r="D1750" t="s">
        <v>23</v>
      </c>
      <c r="E1750" t="s">
        <v>19</v>
      </c>
      <c r="F1750" t="s">
        <v>55</v>
      </c>
      <c r="G1750">
        <v>42.36</v>
      </c>
      <c r="H1750" t="s">
        <v>59</v>
      </c>
      <c r="I1750">
        <v>11.8</v>
      </c>
      <c r="J1750" t="s">
        <v>58</v>
      </c>
      <c r="K1750">
        <v>10.78</v>
      </c>
      <c r="L1750" t="s">
        <v>56</v>
      </c>
      <c r="M1750">
        <v>9.48</v>
      </c>
      <c r="N1750" t="s">
        <v>57</v>
      </c>
      <c r="O1750">
        <v>8.02</v>
      </c>
      <c r="P1750" t="s">
        <v>60</v>
      </c>
      <c r="Q1750">
        <v>7.46</v>
      </c>
      <c r="R1750" t="s">
        <v>74</v>
      </c>
      <c r="S1750">
        <v>3.22</v>
      </c>
      <c r="T1750" t="s">
        <v>76</v>
      </c>
      <c r="U1750">
        <v>2.78</v>
      </c>
      <c r="V1750" t="s">
        <v>77</v>
      </c>
      <c r="W1750">
        <v>2.19</v>
      </c>
      <c r="X1750" t="s">
        <v>75</v>
      </c>
      <c r="Y1750">
        <v>1.91</v>
      </c>
    </row>
    <row r="1751" spans="1:25" hidden="1" x14ac:dyDescent="0.45">
      <c r="A1751" t="s">
        <v>14024</v>
      </c>
      <c r="B1751" t="s">
        <v>14025</v>
      </c>
      <c r="C1751" t="s">
        <v>54</v>
      </c>
      <c r="D1751" t="s">
        <v>23</v>
      </c>
      <c r="E1751" t="s">
        <v>19</v>
      </c>
      <c r="F1751" t="s">
        <v>55</v>
      </c>
      <c r="G1751">
        <v>39.94</v>
      </c>
      <c r="H1751" t="s">
        <v>59</v>
      </c>
      <c r="I1751">
        <v>16.350000000000001</v>
      </c>
      <c r="J1751" t="s">
        <v>58</v>
      </c>
      <c r="K1751">
        <v>14.24</v>
      </c>
      <c r="L1751" t="s">
        <v>56</v>
      </c>
      <c r="M1751">
        <v>10.1</v>
      </c>
      <c r="N1751" t="s">
        <v>60</v>
      </c>
      <c r="O1751">
        <v>6.62</v>
      </c>
      <c r="P1751" t="s">
        <v>57</v>
      </c>
      <c r="Q1751">
        <v>4.7699999999999996</v>
      </c>
      <c r="R1751" t="s">
        <v>74</v>
      </c>
      <c r="S1751">
        <v>2.87</v>
      </c>
      <c r="T1751" t="s">
        <v>77</v>
      </c>
      <c r="U1751">
        <v>2.12</v>
      </c>
      <c r="V1751" t="s">
        <v>75</v>
      </c>
      <c r="W1751">
        <v>2.0699999999999998</v>
      </c>
      <c r="X1751" t="s">
        <v>76</v>
      </c>
      <c r="Y1751">
        <v>1.29</v>
      </c>
    </row>
    <row r="1752" spans="1:25" hidden="1" x14ac:dyDescent="0.45">
      <c r="A1752" t="s">
        <v>14035</v>
      </c>
      <c r="B1752" t="s">
        <v>14036</v>
      </c>
      <c r="D1752" t="s">
        <v>23</v>
      </c>
      <c r="E1752" t="s">
        <v>19</v>
      </c>
      <c r="F1752" t="s">
        <v>410</v>
      </c>
      <c r="G1752">
        <v>53.27</v>
      </c>
      <c r="H1752" t="s">
        <v>408</v>
      </c>
      <c r="I1752">
        <v>22.89</v>
      </c>
      <c r="J1752" t="s">
        <v>406</v>
      </c>
      <c r="K1752">
        <v>11.79</v>
      </c>
      <c r="L1752" t="s">
        <v>407</v>
      </c>
      <c r="M1752">
        <v>5.51</v>
      </c>
      <c r="N1752" t="s">
        <v>405</v>
      </c>
      <c r="O1752">
        <v>3.83</v>
      </c>
      <c r="P1752" t="s">
        <v>411</v>
      </c>
      <c r="Q1752">
        <v>1.1499999999999999</v>
      </c>
      <c r="R1752" t="s">
        <v>403</v>
      </c>
      <c r="S1752">
        <v>0.26</v>
      </c>
    </row>
    <row r="1753" spans="1:25" hidden="1" x14ac:dyDescent="0.45">
      <c r="A1753" t="s">
        <v>3714</v>
      </c>
      <c r="B1753" t="s">
        <v>14227</v>
      </c>
      <c r="C1753" t="s">
        <v>54</v>
      </c>
      <c r="D1753" t="s">
        <v>23</v>
      </c>
      <c r="E1753" t="s">
        <v>19</v>
      </c>
      <c r="F1753" t="s">
        <v>76</v>
      </c>
      <c r="G1753">
        <v>19.760000000000002</v>
      </c>
      <c r="H1753" t="s">
        <v>60</v>
      </c>
      <c r="I1753">
        <v>18.899999999999999</v>
      </c>
      <c r="J1753" t="s">
        <v>56</v>
      </c>
      <c r="K1753">
        <v>13.47</v>
      </c>
      <c r="L1753" t="s">
        <v>59</v>
      </c>
      <c r="M1753">
        <v>11.25</v>
      </c>
      <c r="N1753" t="s">
        <v>55</v>
      </c>
      <c r="O1753">
        <v>8.7100000000000009</v>
      </c>
      <c r="P1753" t="s">
        <v>75</v>
      </c>
      <c r="Q1753">
        <v>8.6199999999999992</v>
      </c>
      <c r="R1753" t="s">
        <v>58</v>
      </c>
      <c r="S1753">
        <v>7.49</v>
      </c>
      <c r="T1753" t="s">
        <v>331</v>
      </c>
      <c r="U1753">
        <v>5.58</v>
      </c>
      <c r="V1753" t="s">
        <v>57</v>
      </c>
      <c r="W1753">
        <v>3.49</v>
      </c>
      <c r="X1753" t="s">
        <v>74</v>
      </c>
      <c r="Y1753">
        <v>2.64</v>
      </c>
    </row>
    <row r="1754" spans="1:25" hidden="1" x14ac:dyDescent="0.45">
      <c r="A1754" t="s">
        <v>14234</v>
      </c>
      <c r="B1754" t="s">
        <v>14235</v>
      </c>
      <c r="C1754" t="s">
        <v>54</v>
      </c>
      <c r="D1754" t="s">
        <v>23</v>
      </c>
      <c r="E1754" t="s">
        <v>19</v>
      </c>
      <c r="F1754" t="s">
        <v>76</v>
      </c>
      <c r="G1754">
        <v>19.760000000000002</v>
      </c>
      <c r="H1754" t="s">
        <v>60</v>
      </c>
      <c r="I1754">
        <v>18.899999999999999</v>
      </c>
      <c r="J1754" t="s">
        <v>56</v>
      </c>
      <c r="K1754">
        <v>13.47</v>
      </c>
      <c r="L1754" t="s">
        <v>59</v>
      </c>
      <c r="M1754">
        <v>11.25</v>
      </c>
      <c r="N1754" t="s">
        <v>55</v>
      </c>
      <c r="O1754">
        <v>8.7100000000000009</v>
      </c>
      <c r="P1754" t="s">
        <v>75</v>
      </c>
      <c r="Q1754">
        <v>8.6199999999999992</v>
      </c>
      <c r="R1754" t="s">
        <v>58</v>
      </c>
      <c r="S1754">
        <v>7.49</v>
      </c>
      <c r="T1754" t="s">
        <v>331</v>
      </c>
      <c r="U1754">
        <v>5.58</v>
      </c>
      <c r="V1754" t="s">
        <v>57</v>
      </c>
      <c r="W1754">
        <v>3.49</v>
      </c>
      <c r="X1754" t="s">
        <v>74</v>
      </c>
      <c r="Y1754">
        <v>2.64</v>
      </c>
    </row>
    <row r="1755" spans="1:25" hidden="1" x14ac:dyDescent="0.45">
      <c r="A1755" t="s">
        <v>14265</v>
      </c>
      <c r="B1755" t="s">
        <v>14266</v>
      </c>
      <c r="C1755" t="s">
        <v>54</v>
      </c>
      <c r="D1755" t="s">
        <v>23</v>
      </c>
      <c r="E1755" t="s">
        <v>19</v>
      </c>
      <c r="F1755" t="s">
        <v>55</v>
      </c>
      <c r="G1755">
        <v>35.979999999999997</v>
      </c>
      <c r="H1755" t="s">
        <v>56</v>
      </c>
      <c r="I1755">
        <v>12.36</v>
      </c>
      <c r="J1755" t="s">
        <v>59</v>
      </c>
      <c r="K1755">
        <v>10.039999999999999</v>
      </c>
      <c r="L1755" t="s">
        <v>76</v>
      </c>
      <c r="M1755">
        <v>9.83</v>
      </c>
      <c r="N1755" t="s">
        <v>58</v>
      </c>
      <c r="O1755">
        <v>8.7799999999999994</v>
      </c>
      <c r="P1755" t="s">
        <v>57</v>
      </c>
      <c r="Q1755">
        <v>7.82</v>
      </c>
      <c r="R1755" t="s">
        <v>74</v>
      </c>
      <c r="S1755">
        <v>6.4</v>
      </c>
      <c r="T1755" t="s">
        <v>75</v>
      </c>
      <c r="U1755">
        <v>4.45</v>
      </c>
      <c r="V1755" t="s">
        <v>60</v>
      </c>
      <c r="W1755">
        <v>2.44</v>
      </c>
    </row>
    <row r="1756" spans="1:25" hidden="1" x14ac:dyDescent="0.45">
      <c r="A1756" t="s">
        <v>14270</v>
      </c>
      <c r="B1756" t="s">
        <v>14271</v>
      </c>
      <c r="C1756" t="s">
        <v>54</v>
      </c>
      <c r="D1756" t="s">
        <v>23</v>
      </c>
      <c r="E1756" t="s">
        <v>19</v>
      </c>
      <c r="F1756" t="s">
        <v>55</v>
      </c>
      <c r="G1756">
        <v>35.43</v>
      </c>
      <c r="H1756" t="s">
        <v>56</v>
      </c>
      <c r="I1756">
        <v>12.17</v>
      </c>
      <c r="J1756" t="s">
        <v>59</v>
      </c>
      <c r="K1756">
        <v>9.8800000000000008</v>
      </c>
      <c r="L1756" t="s">
        <v>76</v>
      </c>
      <c r="M1756">
        <v>9.69</v>
      </c>
      <c r="N1756" t="s">
        <v>58</v>
      </c>
      <c r="O1756">
        <v>8.64</v>
      </c>
      <c r="P1756" t="s">
        <v>57</v>
      </c>
      <c r="Q1756">
        <v>7.7</v>
      </c>
      <c r="R1756" t="s">
        <v>74</v>
      </c>
      <c r="S1756">
        <v>6.3</v>
      </c>
      <c r="T1756" t="s">
        <v>75</v>
      </c>
      <c r="U1756">
        <v>4.38</v>
      </c>
      <c r="V1756" t="s">
        <v>60</v>
      </c>
      <c r="W1756">
        <v>2.4</v>
      </c>
    </row>
    <row r="1757" spans="1:25" hidden="1" x14ac:dyDescent="0.45">
      <c r="A1757" t="s">
        <v>14288</v>
      </c>
      <c r="B1757" t="s">
        <v>14289</v>
      </c>
      <c r="C1757" t="s">
        <v>10249</v>
      </c>
      <c r="D1757" t="s">
        <v>23</v>
      </c>
      <c r="E1757" t="s">
        <v>19</v>
      </c>
      <c r="F1757" t="s">
        <v>55</v>
      </c>
      <c r="G1757">
        <v>68.73</v>
      </c>
      <c r="H1757" t="s">
        <v>59</v>
      </c>
      <c r="I1757">
        <v>14.84</v>
      </c>
      <c r="J1757" t="s">
        <v>58</v>
      </c>
      <c r="K1757">
        <v>5.1100000000000003</v>
      </c>
      <c r="L1757" t="s">
        <v>57</v>
      </c>
      <c r="M1757">
        <v>3.81</v>
      </c>
      <c r="N1757" t="s">
        <v>60</v>
      </c>
      <c r="O1757">
        <v>2.79</v>
      </c>
      <c r="P1757" t="s">
        <v>76</v>
      </c>
      <c r="Q1757">
        <v>1.46</v>
      </c>
      <c r="R1757" t="s">
        <v>75</v>
      </c>
      <c r="S1757">
        <v>1.37</v>
      </c>
      <c r="T1757" t="s">
        <v>56</v>
      </c>
      <c r="U1757">
        <v>1.31</v>
      </c>
      <c r="V1757" t="s">
        <v>74</v>
      </c>
      <c r="W1757">
        <v>0.47</v>
      </c>
    </row>
    <row r="1758" spans="1:25" hidden="1" x14ac:dyDescent="0.45">
      <c r="A1758" t="s">
        <v>14361</v>
      </c>
      <c r="B1758" t="s">
        <v>14362</v>
      </c>
      <c r="C1758" t="s">
        <v>54</v>
      </c>
      <c r="D1758" t="s">
        <v>23</v>
      </c>
      <c r="E1758" t="s">
        <v>19</v>
      </c>
      <c r="F1758" t="s">
        <v>55</v>
      </c>
      <c r="G1758">
        <v>42.32</v>
      </c>
      <c r="H1758" t="s">
        <v>59</v>
      </c>
      <c r="I1758">
        <v>11.83</v>
      </c>
      <c r="J1758" t="s">
        <v>58</v>
      </c>
      <c r="K1758">
        <v>10.79</v>
      </c>
      <c r="L1758" t="s">
        <v>56</v>
      </c>
      <c r="M1758">
        <v>9.6999999999999993</v>
      </c>
      <c r="N1758" t="s">
        <v>57</v>
      </c>
      <c r="O1758">
        <v>8.08</v>
      </c>
      <c r="P1758" t="s">
        <v>60</v>
      </c>
      <c r="Q1758">
        <v>6.74</v>
      </c>
      <c r="R1758" t="s">
        <v>74</v>
      </c>
      <c r="S1758">
        <v>3.23</v>
      </c>
      <c r="T1758" t="s">
        <v>76</v>
      </c>
      <c r="U1758">
        <v>2.68</v>
      </c>
      <c r="V1758" t="s">
        <v>77</v>
      </c>
      <c r="W1758">
        <v>2.2799999999999998</v>
      </c>
      <c r="X1758" t="s">
        <v>75</v>
      </c>
      <c r="Y1758">
        <v>2.06</v>
      </c>
    </row>
    <row r="1759" spans="1:25" hidden="1" x14ac:dyDescent="0.45">
      <c r="A1759" t="s">
        <v>14364</v>
      </c>
      <c r="B1759" t="s">
        <v>14365</v>
      </c>
      <c r="C1759" t="s">
        <v>54</v>
      </c>
      <c r="D1759" t="s">
        <v>23</v>
      </c>
      <c r="E1759" t="s">
        <v>19</v>
      </c>
      <c r="F1759" t="s">
        <v>55</v>
      </c>
      <c r="G1759">
        <v>42.3</v>
      </c>
      <c r="H1759" t="s">
        <v>59</v>
      </c>
      <c r="I1759">
        <v>11.79</v>
      </c>
      <c r="J1759" t="s">
        <v>58</v>
      </c>
      <c r="K1759">
        <v>10.77</v>
      </c>
      <c r="L1759" t="s">
        <v>56</v>
      </c>
      <c r="M1759">
        <v>9.4700000000000006</v>
      </c>
      <c r="N1759" t="s">
        <v>57</v>
      </c>
      <c r="O1759">
        <v>7.85</v>
      </c>
      <c r="P1759" t="s">
        <v>60</v>
      </c>
      <c r="Q1759">
        <v>7.47</v>
      </c>
      <c r="R1759" t="s">
        <v>74</v>
      </c>
      <c r="S1759">
        <v>3.21</v>
      </c>
      <c r="T1759" t="s">
        <v>76</v>
      </c>
      <c r="U1759">
        <v>2.8</v>
      </c>
      <c r="V1759" t="s">
        <v>77</v>
      </c>
      <c r="W1759">
        <v>2.2000000000000002</v>
      </c>
      <c r="X1759" t="s">
        <v>75</v>
      </c>
      <c r="Y1759">
        <v>1.89</v>
      </c>
    </row>
    <row r="1760" spans="1:25" hidden="1" x14ac:dyDescent="0.45">
      <c r="A1760" t="s">
        <v>14415</v>
      </c>
      <c r="B1760" t="s">
        <v>14416</v>
      </c>
      <c r="D1760" t="s">
        <v>23</v>
      </c>
      <c r="E1760" t="s">
        <v>19</v>
      </c>
      <c r="F1760" t="s">
        <v>403</v>
      </c>
      <c r="G1760">
        <v>20.34</v>
      </c>
      <c r="H1760" t="s">
        <v>405</v>
      </c>
      <c r="I1760">
        <v>15.58</v>
      </c>
      <c r="J1760" t="s">
        <v>408</v>
      </c>
      <c r="K1760">
        <v>15.36</v>
      </c>
      <c r="L1760" t="s">
        <v>407</v>
      </c>
      <c r="M1760">
        <v>11.19</v>
      </c>
      <c r="N1760" t="s">
        <v>410</v>
      </c>
      <c r="O1760">
        <v>10.88</v>
      </c>
      <c r="P1760" t="s">
        <v>406</v>
      </c>
      <c r="Q1760">
        <v>9.77</v>
      </c>
      <c r="R1760" t="s">
        <v>412</v>
      </c>
      <c r="S1760">
        <v>5.68</v>
      </c>
      <c r="T1760" t="s">
        <v>404</v>
      </c>
      <c r="U1760">
        <v>4.57</v>
      </c>
      <c r="V1760" t="s">
        <v>409</v>
      </c>
      <c r="W1760">
        <v>3.87</v>
      </c>
      <c r="X1760" t="s">
        <v>411</v>
      </c>
      <c r="Y1760">
        <v>0.62</v>
      </c>
    </row>
    <row r="1761" spans="1:25" hidden="1" x14ac:dyDescent="0.45">
      <c r="A1761" t="s">
        <v>14421</v>
      </c>
      <c r="B1761" t="s">
        <v>14422</v>
      </c>
      <c r="D1761" t="s">
        <v>23</v>
      </c>
      <c r="E1761" t="s">
        <v>19</v>
      </c>
      <c r="F1761" t="s">
        <v>403</v>
      </c>
      <c r="G1761">
        <v>23.77</v>
      </c>
      <c r="H1761" t="s">
        <v>405</v>
      </c>
      <c r="I1761">
        <v>17.57</v>
      </c>
      <c r="J1761" t="s">
        <v>406</v>
      </c>
      <c r="K1761">
        <v>14.24</v>
      </c>
      <c r="L1761" t="s">
        <v>410</v>
      </c>
      <c r="M1761">
        <v>12.8</v>
      </c>
      <c r="N1761" t="s">
        <v>408</v>
      </c>
      <c r="O1761">
        <v>11.36</v>
      </c>
      <c r="P1761" t="s">
        <v>407</v>
      </c>
      <c r="Q1761">
        <v>7.32</v>
      </c>
      <c r="R1761" t="s">
        <v>409</v>
      </c>
      <c r="S1761">
        <v>3.8</v>
      </c>
      <c r="T1761" t="s">
        <v>404</v>
      </c>
      <c r="U1761">
        <v>3.34</v>
      </c>
      <c r="V1761" t="s">
        <v>412</v>
      </c>
      <c r="W1761">
        <v>3.3</v>
      </c>
      <c r="X1761" t="s">
        <v>411</v>
      </c>
      <c r="Y1761">
        <v>0.61</v>
      </c>
    </row>
    <row r="1762" spans="1:25" hidden="1" x14ac:dyDescent="0.45">
      <c r="A1762" t="s">
        <v>14425</v>
      </c>
      <c r="B1762" t="s">
        <v>14426</v>
      </c>
      <c r="C1762" t="s">
        <v>54</v>
      </c>
      <c r="D1762" t="s">
        <v>23</v>
      </c>
      <c r="E1762" t="s">
        <v>19</v>
      </c>
      <c r="F1762" t="s">
        <v>55</v>
      </c>
      <c r="G1762">
        <v>39.94</v>
      </c>
      <c r="H1762" t="s">
        <v>59</v>
      </c>
      <c r="I1762">
        <v>16.350000000000001</v>
      </c>
      <c r="J1762" t="s">
        <v>58</v>
      </c>
      <c r="K1762">
        <v>14.24</v>
      </c>
      <c r="L1762" t="s">
        <v>56</v>
      </c>
      <c r="M1762">
        <v>10.1</v>
      </c>
      <c r="N1762" t="s">
        <v>60</v>
      </c>
      <c r="O1762">
        <v>6.62</v>
      </c>
      <c r="P1762" t="s">
        <v>57</v>
      </c>
      <c r="Q1762">
        <v>4.7699999999999996</v>
      </c>
      <c r="R1762" t="s">
        <v>74</v>
      </c>
      <c r="S1762">
        <v>2.87</v>
      </c>
      <c r="T1762" t="s">
        <v>77</v>
      </c>
      <c r="U1762">
        <v>2.12</v>
      </c>
      <c r="V1762" t="s">
        <v>75</v>
      </c>
      <c r="W1762">
        <v>2.0699999999999998</v>
      </c>
      <c r="X1762" t="s">
        <v>76</v>
      </c>
      <c r="Y1762">
        <v>1.29</v>
      </c>
    </row>
    <row r="1763" spans="1:25" hidden="1" x14ac:dyDescent="0.45">
      <c r="A1763" t="s">
        <v>14520</v>
      </c>
      <c r="B1763" t="s">
        <v>14521</v>
      </c>
      <c r="C1763" t="s">
        <v>10654</v>
      </c>
      <c r="D1763" t="s">
        <v>23</v>
      </c>
      <c r="E1763" t="s">
        <v>19</v>
      </c>
      <c r="F1763" t="s">
        <v>55</v>
      </c>
      <c r="G1763">
        <v>68.72</v>
      </c>
      <c r="H1763" t="s">
        <v>59</v>
      </c>
      <c r="I1763">
        <v>14.84</v>
      </c>
      <c r="J1763" t="s">
        <v>58</v>
      </c>
      <c r="K1763">
        <v>5.1100000000000003</v>
      </c>
      <c r="L1763" t="s">
        <v>57</v>
      </c>
      <c r="M1763">
        <v>3.8</v>
      </c>
      <c r="N1763" t="s">
        <v>60</v>
      </c>
      <c r="O1763">
        <v>2.79</v>
      </c>
      <c r="P1763" t="s">
        <v>76</v>
      </c>
      <c r="Q1763">
        <v>1.46</v>
      </c>
      <c r="R1763" t="s">
        <v>75</v>
      </c>
      <c r="S1763">
        <v>1.37</v>
      </c>
      <c r="T1763" t="s">
        <v>56</v>
      </c>
      <c r="U1763">
        <v>1.31</v>
      </c>
      <c r="V1763" t="s">
        <v>74</v>
      </c>
      <c r="W1763">
        <v>0.47</v>
      </c>
    </row>
    <row r="1764" spans="1:25" hidden="1" x14ac:dyDescent="0.45">
      <c r="A1764" t="s">
        <v>14562</v>
      </c>
      <c r="B1764" t="s">
        <v>14563</v>
      </c>
      <c r="C1764" t="s">
        <v>9733</v>
      </c>
      <c r="D1764" t="s">
        <v>23</v>
      </c>
      <c r="E1764" t="s">
        <v>19</v>
      </c>
      <c r="F1764" t="s">
        <v>55</v>
      </c>
      <c r="G1764">
        <v>43.18</v>
      </c>
      <c r="H1764" t="s">
        <v>59</v>
      </c>
      <c r="I1764">
        <v>11.95</v>
      </c>
      <c r="J1764" t="s">
        <v>56</v>
      </c>
      <c r="K1764">
        <v>9.52</v>
      </c>
      <c r="L1764" t="s">
        <v>58</v>
      </c>
      <c r="M1764">
        <v>9.42</v>
      </c>
      <c r="N1764" t="s">
        <v>57</v>
      </c>
      <c r="O1764">
        <v>8.0299999999999994</v>
      </c>
      <c r="P1764" t="s">
        <v>60</v>
      </c>
      <c r="Q1764">
        <v>6.9</v>
      </c>
      <c r="R1764" t="s">
        <v>74</v>
      </c>
      <c r="S1764">
        <v>3</v>
      </c>
      <c r="T1764" t="s">
        <v>76</v>
      </c>
      <c r="U1764">
        <v>2.71</v>
      </c>
      <c r="V1764" t="s">
        <v>77</v>
      </c>
      <c r="W1764">
        <v>2.0499999999999998</v>
      </c>
      <c r="X1764" t="s">
        <v>75</v>
      </c>
      <c r="Y1764">
        <v>1.83</v>
      </c>
    </row>
    <row r="1765" spans="1:25" hidden="1" x14ac:dyDescent="0.45">
      <c r="A1765" t="s">
        <v>14564</v>
      </c>
      <c r="B1765" t="s">
        <v>14565</v>
      </c>
      <c r="C1765" t="s">
        <v>9728</v>
      </c>
      <c r="D1765" t="s">
        <v>23</v>
      </c>
      <c r="E1765" t="s">
        <v>19</v>
      </c>
      <c r="F1765" t="s">
        <v>55</v>
      </c>
      <c r="G1765">
        <v>43.69</v>
      </c>
      <c r="H1765" t="s">
        <v>59</v>
      </c>
      <c r="I1765">
        <v>12.11</v>
      </c>
      <c r="J1765" t="s">
        <v>56</v>
      </c>
      <c r="K1765">
        <v>9.6300000000000008</v>
      </c>
      <c r="L1765" t="s">
        <v>58</v>
      </c>
      <c r="M1765">
        <v>9.5299999999999994</v>
      </c>
      <c r="N1765" t="s">
        <v>57</v>
      </c>
      <c r="O1765">
        <v>8.11</v>
      </c>
      <c r="P1765" t="s">
        <v>60</v>
      </c>
      <c r="Q1765">
        <v>6.97</v>
      </c>
      <c r="R1765" t="s">
        <v>74</v>
      </c>
      <c r="S1765">
        <v>3.05</v>
      </c>
      <c r="T1765" t="s">
        <v>76</v>
      </c>
      <c r="U1765">
        <v>2.74</v>
      </c>
      <c r="V1765" t="s">
        <v>77</v>
      </c>
      <c r="W1765">
        <v>2.0699999999999998</v>
      </c>
      <c r="X1765" t="s">
        <v>75</v>
      </c>
      <c r="Y1765">
        <v>1.84</v>
      </c>
    </row>
    <row r="1766" spans="1:25" hidden="1" x14ac:dyDescent="0.45">
      <c r="A1766" t="s">
        <v>14620</v>
      </c>
      <c r="B1766" t="s">
        <v>14621</v>
      </c>
      <c r="C1766" t="s">
        <v>10654</v>
      </c>
      <c r="D1766" t="s">
        <v>23</v>
      </c>
      <c r="E1766" t="s">
        <v>19</v>
      </c>
      <c r="F1766" t="s">
        <v>55</v>
      </c>
      <c r="G1766">
        <v>66.47</v>
      </c>
      <c r="H1766" t="s">
        <v>59</v>
      </c>
      <c r="I1766">
        <v>14.38</v>
      </c>
      <c r="J1766" t="s">
        <v>58</v>
      </c>
      <c r="K1766">
        <v>5.49</v>
      </c>
      <c r="L1766" t="s">
        <v>57</v>
      </c>
      <c r="M1766">
        <v>3.78</v>
      </c>
      <c r="N1766" t="s">
        <v>60</v>
      </c>
      <c r="O1766">
        <v>3.04</v>
      </c>
      <c r="P1766" t="s">
        <v>76</v>
      </c>
      <c r="Q1766">
        <v>1.44</v>
      </c>
      <c r="R1766" t="s">
        <v>75</v>
      </c>
      <c r="S1766">
        <v>1.43</v>
      </c>
      <c r="T1766" t="s">
        <v>56</v>
      </c>
      <c r="U1766">
        <v>1.17</v>
      </c>
      <c r="V1766" t="s">
        <v>74</v>
      </c>
      <c r="W1766">
        <v>0.49</v>
      </c>
      <c r="X1766" t="s">
        <v>61</v>
      </c>
      <c r="Y1766">
        <v>0.14000000000000001</v>
      </c>
    </row>
    <row r="1767" spans="1:25" hidden="1" x14ac:dyDescent="0.45">
      <c r="A1767" t="s">
        <v>14756</v>
      </c>
      <c r="B1767" t="s">
        <v>14757</v>
      </c>
      <c r="D1767" t="s">
        <v>23</v>
      </c>
      <c r="E1767" t="s">
        <v>19</v>
      </c>
      <c r="F1767" t="s">
        <v>403</v>
      </c>
      <c r="G1767">
        <v>15.78</v>
      </c>
      <c r="H1767" t="s">
        <v>410</v>
      </c>
      <c r="I1767">
        <v>15.64</v>
      </c>
      <c r="J1767" t="s">
        <v>406</v>
      </c>
      <c r="K1767">
        <v>14.67</v>
      </c>
      <c r="L1767" t="s">
        <v>408</v>
      </c>
      <c r="M1767">
        <v>14.32</v>
      </c>
      <c r="N1767" t="s">
        <v>404</v>
      </c>
      <c r="O1767">
        <v>10.99</v>
      </c>
      <c r="P1767" t="s">
        <v>405</v>
      </c>
      <c r="Q1767">
        <v>9.98</v>
      </c>
      <c r="R1767" t="s">
        <v>407</v>
      </c>
      <c r="S1767">
        <v>9.23</v>
      </c>
      <c r="T1767" t="s">
        <v>409</v>
      </c>
      <c r="U1767">
        <v>3.92</v>
      </c>
      <c r="V1767" t="s">
        <v>411</v>
      </c>
      <c r="W1767">
        <v>3.56</v>
      </c>
      <c r="X1767" t="s">
        <v>412</v>
      </c>
      <c r="Y1767">
        <v>0.14000000000000001</v>
      </c>
    </row>
    <row r="1768" spans="1:25" hidden="1" x14ac:dyDescent="0.45">
      <c r="A1768" t="s">
        <v>14892</v>
      </c>
      <c r="B1768" t="s">
        <v>14893</v>
      </c>
      <c r="C1768" t="s">
        <v>54</v>
      </c>
      <c r="D1768" t="s">
        <v>23</v>
      </c>
      <c r="E1768" t="s">
        <v>19</v>
      </c>
      <c r="F1768" t="s">
        <v>55</v>
      </c>
      <c r="G1768">
        <v>35.200000000000003</v>
      </c>
      <c r="H1768" t="s">
        <v>59</v>
      </c>
      <c r="I1768">
        <v>14.43</v>
      </c>
      <c r="J1768" t="s">
        <v>56</v>
      </c>
      <c r="K1768">
        <v>13.77</v>
      </c>
      <c r="L1768" t="s">
        <v>58</v>
      </c>
      <c r="M1768">
        <v>12.11</v>
      </c>
      <c r="N1768" t="s">
        <v>57</v>
      </c>
      <c r="O1768">
        <v>11.8</v>
      </c>
      <c r="P1768" t="s">
        <v>60</v>
      </c>
      <c r="Q1768">
        <v>6.1</v>
      </c>
      <c r="R1768" t="s">
        <v>77</v>
      </c>
      <c r="S1768">
        <v>3.16</v>
      </c>
      <c r="T1768" t="s">
        <v>75</v>
      </c>
      <c r="U1768">
        <v>2.46</v>
      </c>
      <c r="V1768" t="s">
        <v>76</v>
      </c>
      <c r="W1768">
        <v>0.95</v>
      </c>
      <c r="X1768" t="s">
        <v>140</v>
      </c>
    </row>
    <row r="1769" spans="1:25" hidden="1" x14ac:dyDescent="0.45">
      <c r="A1769" t="s">
        <v>14933</v>
      </c>
      <c r="B1769" t="s">
        <v>14934</v>
      </c>
      <c r="C1769" t="s">
        <v>10654</v>
      </c>
      <c r="D1769" t="s">
        <v>23</v>
      </c>
      <c r="E1769" t="s">
        <v>19</v>
      </c>
      <c r="F1769" t="s">
        <v>57</v>
      </c>
      <c r="G1769">
        <v>18.98</v>
      </c>
      <c r="H1769" t="s">
        <v>60</v>
      </c>
      <c r="I1769">
        <v>15.46</v>
      </c>
      <c r="J1769" t="s">
        <v>76</v>
      </c>
      <c r="K1769">
        <v>14.81</v>
      </c>
      <c r="L1769" t="s">
        <v>55</v>
      </c>
      <c r="M1769">
        <v>11.02</v>
      </c>
      <c r="N1769" t="s">
        <v>56</v>
      </c>
      <c r="O1769">
        <v>9.65</v>
      </c>
      <c r="P1769" t="s">
        <v>75</v>
      </c>
      <c r="Q1769">
        <v>8.14</v>
      </c>
      <c r="R1769" t="s">
        <v>59</v>
      </c>
      <c r="S1769">
        <v>7.24</v>
      </c>
      <c r="T1769" t="s">
        <v>58</v>
      </c>
      <c r="U1769">
        <v>6.49</v>
      </c>
      <c r="V1769" t="s">
        <v>77</v>
      </c>
      <c r="W1769">
        <v>4.91</v>
      </c>
      <c r="X1769" t="s">
        <v>74</v>
      </c>
      <c r="Y1769">
        <v>3.08</v>
      </c>
    </row>
    <row r="1770" spans="1:25" hidden="1" x14ac:dyDescent="0.45">
      <c r="A1770" t="s">
        <v>14935</v>
      </c>
      <c r="B1770" t="s">
        <v>14936</v>
      </c>
      <c r="C1770" t="s">
        <v>10654</v>
      </c>
      <c r="D1770" t="s">
        <v>23</v>
      </c>
      <c r="E1770" t="s">
        <v>19</v>
      </c>
      <c r="F1770" t="s">
        <v>57</v>
      </c>
      <c r="G1770">
        <v>18.98</v>
      </c>
      <c r="H1770" t="s">
        <v>60</v>
      </c>
      <c r="I1770">
        <v>15.46</v>
      </c>
      <c r="J1770" t="s">
        <v>76</v>
      </c>
      <c r="K1770">
        <v>14.81</v>
      </c>
      <c r="L1770" t="s">
        <v>55</v>
      </c>
      <c r="M1770">
        <v>11.02</v>
      </c>
      <c r="N1770" t="s">
        <v>56</v>
      </c>
      <c r="O1770">
        <v>9.65</v>
      </c>
      <c r="P1770" t="s">
        <v>75</v>
      </c>
      <c r="Q1770">
        <v>8.14</v>
      </c>
      <c r="R1770" t="s">
        <v>59</v>
      </c>
      <c r="S1770">
        <v>7.24</v>
      </c>
      <c r="T1770" t="s">
        <v>58</v>
      </c>
      <c r="U1770">
        <v>6.49</v>
      </c>
      <c r="V1770" t="s">
        <v>77</v>
      </c>
      <c r="W1770">
        <v>4.91</v>
      </c>
      <c r="X1770" t="s">
        <v>74</v>
      </c>
      <c r="Y1770">
        <v>3.08</v>
      </c>
    </row>
    <row r="1771" spans="1:25" hidden="1" x14ac:dyDescent="0.45">
      <c r="A1771" t="s">
        <v>14948</v>
      </c>
      <c r="B1771" t="s">
        <v>14949</v>
      </c>
      <c r="C1771" t="s">
        <v>54</v>
      </c>
      <c r="D1771" t="s">
        <v>23</v>
      </c>
      <c r="E1771" t="s">
        <v>19</v>
      </c>
      <c r="F1771" t="s">
        <v>55</v>
      </c>
      <c r="G1771">
        <v>42.68</v>
      </c>
      <c r="H1771" t="s">
        <v>59</v>
      </c>
      <c r="I1771">
        <v>11.89</v>
      </c>
      <c r="J1771" t="s">
        <v>58</v>
      </c>
      <c r="K1771">
        <v>10.87</v>
      </c>
      <c r="L1771" t="s">
        <v>56</v>
      </c>
      <c r="M1771">
        <v>9.56</v>
      </c>
      <c r="N1771" t="s">
        <v>57</v>
      </c>
      <c r="O1771">
        <v>8.09</v>
      </c>
      <c r="P1771" t="s">
        <v>60</v>
      </c>
      <c r="Q1771">
        <v>7.53</v>
      </c>
      <c r="R1771" t="s">
        <v>74</v>
      </c>
      <c r="S1771">
        <v>3.25</v>
      </c>
      <c r="T1771" t="s">
        <v>76</v>
      </c>
      <c r="U1771">
        <v>2.81</v>
      </c>
      <c r="V1771" t="s">
        <v>77</v>
      </c>
      <c r="W1771">
        <v>2.21</v>
      </c>
      <c r="X1771" t="s">
        <v>75</v>
      </c>
      <c r="Y1771">
        <v>1.91</v>
      </c>
    </row>
    <row r="1772" spans="1:25" hidden="1" x14ac:dyDescent="0.45">
      <c r="A1772" t="s">
        <v>14950</v>
      </c>
      <c r="B1772" t="s">
        <v>14951</v>
      </c>
      <c r="C1772" t="s">
        <v>54</v>
      </c>
      <c r="D1772" t="s">
        <v>23</v>
      </c>
      <c r="E1772" t="s">
        <v>19</v>
      </c>
      <c r="F1772" t="s">
        <v>55</v>
      </c>
      <c r="G1772">
        <v>42.68</v>
      </c>
      <c r="H1772" t="s">
        <v>59</v>
      </c>
      <c r="I1772">
        <v>11.89</v>
      </c>
      <c r="J1772" t="s">
        <v>58</v>
      </c>
      <c r="K1772">
        <v>10.87</v>
      </c>
      <c r="L1772" t="s">
        <v>56</v>
      </c>
      <c r="M1772">
        <v>9.56</v>
      </c>
      <c r="N1772" t="s">
        <v>57</v>
      </c>
      <c r="O1772">
        <v>8.09</v>
      </c>
      <c r="P1772" t="s">
        <v>60</v>
      </c>
      <c r="Q1772">
        <v>7.53</v>
      </c>
      <c r="R1772" t="s">
        <v>74</v>
      </c>
      <c r="S1772">
        <v>3.25</v>
      </c>
      <c r="T1772" t="s">
        <v>76</v>
      </c>
      <c r="U1772">
        <v>2.81</v>
      </c>
      <c r="V1772" t="s">
        <v>77</v>
      </c>
      <c r="W1772">
        <v>2.21</v>
      </c>
      <c r="X1772" t="s">
        <v>75</v>
      </c>
      <c r="Y1772">
        <v>1.91</v>
      </c>
    </row>
    <row r="1773" spans="1:25" hidden="1" x14ac:dyDescent="0.45">
      <c r="A1773" t="s">
        <v>15003</v>
      </c>
      <c r="B1773" t="s">
        <v>15004</v>
      </c>
      <c r="D1773" t="s">
        <v>23</v>
      </c>
      <c r="E1773" t="s">
        <v>19</v>
      </c>
      <c r="F1773" t="s">
        <v>9846</v>
      </c>
      <c r="G1773">
        <v>26.91</v>
      </c>
      <c r="H1773" t="s">
        <v>9842</v>
      </c>
      <c r="I1773">
        <v>21.87</v>
      </c>
      <c r="J1773" t="s">
        <v>406</v>
      </c>
      <c r="K1773">
        <v>16.47</v>
      </c>
      <c r="L1773" t="s">
        <v>405</v>
      </c>
      <c r="M1773">
        <v>11.31</v>
      </c>
      <c r="N1773" t="s">
        <v>10174</v>
      </c>
      <c r="O1773">
        <v>9.61</v>
      </c>
      <c r="P1773" t="s">
        <v>9843</v>
      </c>
      <c r="Q1773">
        <v>8.8000000000000007</v>
      </c>
      <c r="R1773" t="s">
        <v>9844</v>
      </c>
      <c r="S1773">
        <v>2.77</v>
      </c>
      <c r="T1773" t="s">
        <v>9791</v>
      </c>
      <c r="U1773">
        <v>1.74</v>
      </c>
      <c r="V1773" t="s">
        <v>9845</v>
      </c>
      <c r="W1773">
        <v>0.47</v>
      </c>
      <c r="X1773" t="s">
        <v>9794</v>
      </c>
      <c r="Y1773">
        <v>0.05</v>
      </c>
    </row>
    <row r="1774" spans="1:25" hidden="1" x14ac:dyDescent="0.45">
      <c r="A1774" t="s">
        <v>3115</v>
      </c>
      <c r="B1774" t="s">
        <v>15041</v>
      </c>
      <c r="C1774" t="s">
        <v>54</v>
      </c>
      <c r="D1774" t="s">
        <v>23</v>
      </c>
      <c r="E1774" t="s">
        <v>19</v>
      </c>
      <c r="F1774" t="s">
        <v>57</v>
      </c>
      <c r="G1774">
        <v>19.02</v>
      </c>
      <c r="H1774" t="s">
        <v>60</v>
      </c>
      <c r="I1774">
        <v>15.5</v>
      </c>
      <c r="J1774" t="s">
        <v>76</v>
      </c>
      <c r="K1774">
        <v>14.84</v>
      </c>
      <c r="L1774" t="s">
        <v>55</v>
      </c>
      <c r="M1774">
        <v>11.04</v>
      </c>
      <c r="N1774" t="s">
        <v>56</v>
      </c>
      <c r="O1774">
        <v>9.68</v>
      </c>
      <c r="P1774" t="s">
        <v>75</v>
      </c>
      <c r="Q1774">
        <v>8.15</v>
      </c>
      <c r="R1774" t="s">
        <v>59</v>
      </c>
      <c r="S1774">
        <v>7.25</v>
      </c>
      <c r="T1774" t="s">
        <v>58</v>
      </c>
      <c r="U1774">
        <v>6.51</v>
      </c>
      <c r="V1774" t="s">
        <v>77</v>
      </c>
      <c r="W1774">
        <v>4.92</v>
      </c>
      <c r="X1774" t="s">
        <v>74</v>
      </c>
      <c r="Y1774">
        <v>3.08</v>
      </c>
    </row>
    <row r="1775" spans="1:25" hidden="1" x14ac:dyDescent="0.45">
      <c r="A1775" t="s">
        <v>15044</v>
      </c>
      <c r="B1775" t="s">
        <v>15045</v>
      </c>
      <c r="C1775" t="s">
        <v>10654</v>
      </c>
      <c r="D1775" t="s">
        <v>23</v>
      </c>
      <c r="E1775" t="s">
        <v>19</v>
      </c>
      <c r="F1775" t="s">
        <v>55</v>
      </c>
      <c r="G1775">
        <v>25.9</v>
      </c>
      <c r="H1775" t="s">
        <v>56</v>
      </c>
      <c r="I1775">
        <v>20.72</v>
      </c>
      <c r="J1775" t="s">
        <v>59</v>
      </c>
      <c r="K1775">
        <v>15.32</v>
      </c>
      <c r="L1775" t="s">
        <v>58</v>
      </c>
      <c r="M1775">
        <v>11.88</v>
      </c>
      <c r="N1775" t="s">
        <v>57</v>
      </c>
      <c r="O1775">
        <v>11.3</v>
      </c>
      <c r="P1775" t="s">
        <v>60</v>
      </c>
      <c r="Q1775">
        <v>7.06</v>
      </c>
      <c r="R1775" t="s">
        <v>75</v>
      </c>
      <c r="S1775">
        <v>5.18</v>
      </c>
      <c r="T1775" t="s">
        <v>74</v>
      </c>
      <c r="U1775">
        <v>1.97</v>
      </c>
    </row>
    <row r="1776" spans="1:25" hidden="1" x14ac:dyDescent="0.45">
      <c r="A1776" t="s">
        <v>15058</v>
      </c>
      <c r="B1776" t="s">
        <v>15059</v>
      </c>
      <c r="D1776" t="s">
        <v>23</v>
      </c>
      <c r="E1776" t="s">
        <v>19</v>
      </c>
      <c r="F1776" t="s">
        <v>410</v>
      </c>
      <c r="G1776">
        <v>29.77</v>
      </c>
      <c r="H1776" t="s">
        <v>403</v>
      </c>
      <c r="I1776">
        <v>16.95</v>
      </c>
      <c r="J1776" t="s">
        <v>406</v>
      </c>
      <c r="K1776">
        <v>12.65</v>
      </c>
      <c r="L1776" t="s">
        <v>408</v>
      </c>
      <c r="M1776">
        <v>9.64</v>
      </c>
      <c r="N1776" t="s">
        <v>404</v>
      </c>
      <c r="O1776">
        <v>4.62</v>
      </c>
      <c r="P1776" t="s">
        <v>409</v>
      </c>
      <c r="Q1776">
        <v>4.49</v>
      </c>
      <c r="R1776" t="s">
        <v>405</v>
      </c>
      <c r="S1776">
        <v>4.1100000000000003</v>
      </c>
    </row>
    <row r="1777" spans="1:25" hidden="1" x14ac:dyDescent="0.45">
      <c r="A1777" t="s">
        <v>15117</v>
      </c>
      <c r="B1777" t="s">
        <v>15118</v>
      </c>
      <c r="D1777" t="s">
        <v>23</v>
      </c>
      <c r="E1777" t="s">
        <v>19</v>
      </c>
      <c r="F1777" t="s">
        <v>403</v>
      </c>
      <c r="G1777">
        <v>18.87</v>
      </c>
      <c r="H1777" t="s">
        <v>410</v>
      </c>
      <c r="I1777">
        <v>17.57</v>
      </c>
      <c r="J1777" t="s">
        <v>408</v>
      </c>
      <c r="K1777">
        <v>13.28</v>
      </c>
      <c r="L1777" t="s">
        <v>406</v>
      </c>
      <c r="M1777">
        <v>12.74</v>
      </c>
      <c r="N1777" t="s">
        <v>405</v>
      </c>
      <c r="O1777">
        <v>11.77</v>
      </c>
      <c r="P1777" t="s">
        <v>407</v>
      </c>
      <c r="Q1777">
        <v>10.039999999999999</v>
      </c>
      <c r="R1777" t="s">
        <v>404</v>
      </c>
      <c r="S1777">
        <v>7.49</v>
      </c>
      <c r="T1777" t="s">
        <v>412</v>
      </c>
      <c r="U1777">
        <v>3.23</v>
      </c>
      <c r="V1777" t="s">
        <v>411</v>
      </c>
      <c r="W1777">
        <v>2.65</v>
      </c>
      <c r="X1777" t="s">
        <v>409</v>
      </c>
      <c r="Y1777">
        <v>2.2000000000000002</v>
      </c>
    </row>
    <row r="1778" spans="1:25" hidden="1" x14ac:dyDescent="0.45">
      <c r="A1778" t="s">
        <v>15130</v>
      </c>
      <c r="B1778" t="s">
        <v>15131</v>
      </c>
      <c r="C1778" t="s">
        <v>10654</v>
      </c>
      <c r="D1778" t="s">
        <v>23</v>
      </c>
      <c r="E1778" t="s">
        <v>19</v>
      </c>
      <c r="F1778" t="s">
        <v>55</v>
      </c>
      <c r="G1778">
        <v>39.4</v>
      </c>
      <c r="H1778" t="s">
        <v>59</v>
      </c>
      <c r="I1778">
        <v>11.85</v>
      </c>
      <c r="J1778" t="s">
        <v>58</v>
      </c>
      <c r="K1778">
        <v>10.97</v>
      </c>
      <c r="L1778" t="s">
        <v>56</v>
      </c>
      <c r="M1778">
        <v>10.26</v>
      </c>
      <c r="N1778" t="s">
        <v>57</v>
      </c>
      <c r="O1778">
        <v>8.99</v>
      </c>
      <c r="P1778" t="s">
        <v>60</v>
      </c>
      <c r="Q1778">
        <v>6.95</v>
      </c>
      <c r="R1778" t="s">
        <v>74</v>
      </c>
      <c r="S1778">
        <v>3.29</v>
      </c>
      <c r="T1778" t="s">
        <v>77</v>
      </c>
      <c r="U1778">
        <v>2.74</v>
      </c>
      <c r="V1778" t="s">
        <v>76</v>
      </c>
      <c r="W1778">
        <v>2.7</v>
      </c>
      <c r="X1778" t="s">
        <v>75</v>
      </c>
      <c r="Y1778">
        <v>2.23</v>
      </c>
    </row>
    <row r="1779" spans="1:25" hidden="1" x14ac:dyDescent="0.45">
      <c r="A1779" t="s">
        <v>15148</v>
      </c>
      <c r="B1779" t="s">
        <v>15149</v>
      </c>
      <c r="C1779" t="s">
        <v>9728</v>
      </c>
      <c r="D1779" t="s">
        <v>23</v>
      </c>
      <c r="E1779" t="s">
        <v>19</v>
      </c>
      <c r="F1779" t="s">
        <v>58</v>
      </c>
      <c r="G1779">
        <v>28.93</v>
      </c>
      <c r="H1779" t="s">
        <v>55</v>
      </c>
      <c r="I1779">
        <v>22.76</v>
      </c>
      <c r="J1779" t="s">
        <v>56</v>
      </c>
      <c r="K1779">
        <v>18.16</v>
      </c>
      <c r="L1779" t="s">
        <v>331</v>
      </c>
      <c r="M1779">
        <v>8.77</v>
      </c>
      <c r="N1779" t="s">
        <v>59</v>
      </c>
      <c r="O1779">
        <v>6.15</v>
      </c>
      <c r="P1779" t="s">
        <v>74</v>
      </c>
      <c r="Q1779">
        <v>6.11</v>
      </c>
      <c r="R1779" t="s">
        <v>57</v>
      </c>
      <c r="S1779">
        <v>5.64</v>
      </c>
      <c r="T1779" t="s">
        <v>76</v>
      </c>
      <c r="U1779">
        <v>2.4900000000000002</v>
      </c>
      <c r="V1779" t="s">
        <v>75</v>
      </c>
      <c r="W1779">
        <v>0.17</v>
      </c>
    </row>
    <row r="1780" spans="1:25" hidden="1" x14ac:dyDescent="0.45">
      <c r="A1780" t="s">
        <v>15233</v>
      </c>
      <c r="B1780" t="s">
        <v>15234</v>
      </c>
      <c r="C1780" t="s">
        <v>10654</v>
      </c>
      <c r="D1780" t="s">
        <v>23</v>
      </c>
      <c r="E1780" t="s">
        <v>19</v>
      </c>
      <c r="F1780" t="s">
        <v>55</v>
      </c>
      <c r="G1780">
        <v>21.02</v>
      </c>
      <c r="H1780" t="s">
        <v>56</v>
      </c>
      <c r="I1780">
        <v>16.57</v>
      </c>
      <c r="J1780" t="s">
        <v>58</v>
      </c>
      <c r="K1780">
        <v>11.54</v>
      </c>
      <c r="L1780" t="s">
        <v>60</v>
      </c>
      <c r="M1780">
        <v>10.59</v>
      </c>
      <c r="N1780" t="s">
        <v>59</v>
      </c>
      <c r="O1780">
        <v>10.15</v>
      </c>
      <c r="P1780" t="s">
        <v>57</v>
      </c>
      <c r="Q1780">
        <v>8.25</v>
      </c>
      <c r="R1780" t="s">
        <v>74</v>
      </c>
      <c r="S1780">
        <v>6.63</v>
      </c>
      <c r="T1780" t="s">
        <v>76</v>
      </c>
      <c r="U1780">
        <v>4.8600000000000003</v>
      </c>
      <c r="V1780" t="s">
        <v>77</v>
      </c>
      <c r="W1780">
        <v>3.29</v>
      </c>
      <c r="X1780" t="s">
        <v>75</v>
      </c>
      <c r="Y1780">
        <v>2.87</v>
      </c>
    </row>
    <row r="1781" spans="1:25" hidden="1" x14ac:dyDescent="0.45">
      <c r="A1781" t="s">
        <v>15235</v>
      </c>
      <c r="B1781" t="s">
        <v>15236</v>
      </c>
      <c r="C1781" t="s">
        <v>10654</v>
      </c>
      <c r="D1781" t="s">
        <v>23</v>
      </c>
      <c r="E1781" t="s">
        <v>19</v>
      </c>
      <c r="F1781" t="s">
        <v>76</v>
      </c>
      <c r="G1781">
        <v>17.11</v>
      </c>
      <c r="H1781" t="s">
        <v>57</v>
      </c>
      <c r="I1781">
        <v>15.07</v>
      </c>
      <c r="J1781" t="s">
        <v>60</v>
      </c>
      <c r="K1781">
        <v>14.57</v>
      </c>
      <c r="L1781" t="s">
        <v>56</v>
      </c>
      <c r="M1781">
        <v>13.48</v>
      </c>
      <c r="N1781" t="s">
        <v>55</v>
      </c>
      <c r="O1781">
        <v>11.3</v>
      </c>
      <c r="P1781" t="s">
        <v>58</v>
      </c>
      <c r="Q1781">
        <v>7.54</v>
      </c>
      <c r="R1781" t="s">
        <v>77</v>
      </c>
      <c r="S1781">
        <v>6.44</v>
      </c>
      <c r="T1781" t="s">
        <v>59</v>
      </c>
      <c r="U1781">
        <v>5.68</v>
      </c>
      <c r="V1781" t="s">
        <v>75</v>
      </c>
      <c r="W1781">
        <v>4.38</v>
      </c>
      <c r="X1781" t="s">
        <v>74</v>
      </c>
      <c r="Y1781">
        <v>1.66</v>
      </c>
    </row>
    <row r="1782" spans="1:25" hidden="1" x14ac:dyDescent="0.45">
      <c r="A1782" t="s">
        <v>15251</v>
      </c>
      <c r="B1782" t="s">
        <v>15252</v>
      </c>
      <c r="C1782" t="s">
        <v>54</v>
      </c>
      <c r="D1782" t="s">
        <v>23</v>
      </c>
      <c r="E1782" t="s">
        <v>19</v>
      </c>
      <c r="F1782" t="s">
        <v>57</v>
      </c>
      <c r="G1782">
        <v>19.77</v>
      </c>
      <c r="H1782" t="s">
        <v>56</v>
      </c>
      <c r="I1782">
        <v>16.670000000000002</v>
      </c>
      <c r="J1782" t="s">
        <v>59</v>
      </c>
      <c r="K1782">
        <v>14.72</v>
      </c>
      <c r="L1782" t="s">
        <v>55</v>
      </c>
      <c r="M1782">
        <v>13.96</v>
      </c>
      <c r="N1782" t="s">
        <v>58</v>
      </c>
      <c r="O1782">
        <v>8.24</v>
      </c>
      <c r="P1782" t="s">
        <v>77</v>
      </c>
      <c r="Q1782">
        <v>7.57</v>
      </c>
      <c r="R1782" t="s">
        <v>75</v>
      </c>
      <c r="S1782">
        <v>6.11</v>
      </c>
      <c r="T1782" t="s">
        <v>60</v>
      </c>
      <c r="U1782">
        <v>5.31</v>
      </c>
      <c r="V1782" t="s">
        <v>74</v>
      </c>
      <c r="W1782">
        <v>4.2</v>
      </c>
      <c r="X1782" t="s">
        <v>76</v>
      </c>
      <c r="Y1782">
        <v>2.95</v>
      </c>
    </row>
    <row r="1783" spans="1:25" hidden="1" x14ac:dyDescent="0.45">
      <c r="A1783" t="s">
        <v>15253</v>
      </c>
      <c r="B1783" t="s">
        <v>15254</v>
      </c>
      <c r="C1783" t="s">
        <v>10654</v>
      </c>
      <c r="D1783" t="s">
        <v>23</v>
      </c>
      <c r="E1783" t="s">
        <v>19</v>
      </c>
      <c r="F1783" t="s">
        <v>55</v>
      </c>
      <c r="G1783">
        <v>20.329999999999998</v>
      </c>
      <c r="H1783" t="s">
        <v>60</v>
      </c>
      <c r="I1783">
        <v>16.66</v>
      </c>
      <c r="J1783" t="s">
        <v>58</v>
      </c>
      <c r="K1783">
        <v>14.15</v>
      </c>
      <c r="L1783" t="s">
        <v>56</v>
      </c>
      <c r="M1783">
        <v>13.78</v>
      </c>
      <c r="N1783" t="s">
        <v>57</v>
      </c>
      <c r="O1783">
        <v>12.23</v>
      </c>
      <c r="P1783" t="s">
        <v>74</v>
      </c>
      <c r="Q1783">
        <v>9.5</v>
      </c>
      <c r="R1783" t="s">
        <v>76</v>
      </c>
      <c r="S1783">
        <v>5.8</v>
      </c>
      <c r="T1783" t="s">
        <v>59</v>
      </c>
      <c r="U1783">
        <v>3.91</v>
      </c>
      <c r="V1783" t="s">
        <v>331</v>
      </c>
      <c r="W1783">
        <v>2.08</v>
      </c>
      <c r="X1783" t="s">
        <v>75</v>
      </c>
      <c r="Y1783">
        <v>1.93</v>
      </c>
    </row>
    <row r="1784" spans="1:25" hidden="1" x14ac:dyDescent="0.45">
      <c r="A1784" t="s">
        <v>15255</v>
      </c>
      <c r="B1784" t="s">
        <v>15256</v>
      </c>
      <c r="C1784" t="s">
        <v>10654</v>
      </c>
      <c r="D1784" t="s">
        <v>23</v>
      </c>
      <c r="E1784" t="s">
        <v>19</v>
      </c>
      <c r="F1784" t="s">
        <v>55</v>
      </c>
      <c r="G1784">
        <v>20.329999999999998</v>
      </c>
      <c r="H1784" t="s">
        <v>60</v>
      </c>
      <c r="I1784">
        <v>16.66</v>
      </c>
      <c r="J1784" t="s">
        <v>58</v>
      </c>
      <c r="K1784">
        <v>14.15</v>
      </c>
      <c r="L1784" t="s">
        <v>56</v>
      </c>
      <c r="M1784">
        <v>13.78</v>
      </c>
      <c r="N1784" t="s">
        <v>57</v>
      </c>
      <c r="O1784">
        <v>12.23</v>
      </c>
      <c r="P1784" t="s">
        <v>74</v>
      </c>
      <c r="Q1784">
        <v>9.5</v>
      </c>
      <c r="R1784" t="s">
        <v>76</v>
      </c>
      <c r="S1784">
        <v>5.8</v>
      </c>
      <c r="T1784" t="s">
        <v>59</v>
      </c>
      <c r="U1784">
        <v>3.91</v>
      </c>
      <c r="V1784" t="s">
        <v>331</v>
      </c>
      <c r="W1784">
        <v>2.08</v>
      </c>
      <c r="X1784" t="s">
        <v>75</v>
      </c>
      <c r="Y1784">
        <v>1.93</v>
      </c>
    </row>
    <row r="1785" spans="1:25" hidden="1" x14ac:dyDescent="0.45">
      <c r="A1785" t="s">
        <v>15443</v>
      </c>
      <c r="B1785" t="s">
        <v>15444</v>
      </c>
      <c r="C1785" t="s">
        <v>54</v>
      </c>
      <c r="D1785" t="s">
        <v>23</v>
      </c>
      <c r="E1785" t="s">
        <v>19</v>
      </c>
      <c r="F1785" t="s">
        <v>55</v>
      </c>
      <c r="G1785">
        <v>44.11</v>
      </c>
      <c r="H1785" t="s">
        <v>59</v>
      </c>
      <c r="I1785">
        <v>12.27</v>
      </c>
      <c r="J1785" t="s">
        <v>56</v>
      </c>
      <c r="K1785">
        <v>9.8699999999999992</v>
      </c>
      <c r="L1785" t="s">
        <v>58</v>
      </c>
      <c r="M1785">
        <v>9.69</v>
      </c>
      <c r="N1785" t="s">
        <v>57</v>
      </c>
      <c r="O1785">
        <v>8.33</v>
      </c>
      <c r="P1785" t="s">
        <v>60</v>
      </c>
      <c r="Q1785">
        <v>6.39</v>
      </c>
      <c r="R1785" t="s">
        <v>74</v>
      </c>
      <c r="S1785">
        <v>3.08</v>
      </c>
      <c r="T1785" t="s">
        <v>76</v>
      </c>
      <c r="U1785">
        <v>2.66</v>
      </c>
      <c r="V1785" t="s">
        <v>77</v>
      </c>
      <c r="W1785">
        <v>2.2000000000000002</v>
      </c>
      <c r="X1785" t="s">
        <v>75</v>
      </c>
      <c r="Y1785">
        <v>1.98</v>
      </c>
    </row>
    <row r="1786" spans="1:25" hidden="1" x14ac:dyDescent="0.45">
      <c r="A1786" t="s">
        <v>15445</v>
      </c>
      <c r="B1786" t="s">
        <v>15446</v>
      </c>
      <c r="C1786" t="s">
        <v>54</v>
      </c>
      <c r="D1786" t="s">
        <v>23</v>
      </c>
      <c r="E1786" t="s">
        <v>19</v>
      </c>
      <c r="F1786" t="s">
        <v>56</v>
      </c>
      <c r="G1786">
        <v>19.260000000000002</v>
      </c>
      <c r="H1786" t="s">
        <v>55</v>
      </c>
      <c r="I1786">
        <v>14.69</v>
      </c>
      <c r="J1786" t="s">
        <v>58</v>
      </c>
      <c r="K1786">
        <v>14.24</v>
      </c>
      <c r="L1786" t="s">
        <v>60</v>
      </c>
      <c r="M1786">
        <v>12.53</v>
      </c>
      <c r="N1786" t="s">
        <v>57</v>
      </c>
      <c r="O1786">
        <v>12.11</v>
      </c>
      <c r="P1786" t="s">
        <v>59</v>
      </c>
      <c r="Q1786">
        <v>8.48</v>
      </c>
      <c r="R1786" t="s">
        <v>74</v>
      </c>
      <c r="S1786">
        <v>6.01</v>
      </c>
      <c r="T1786" t="s">
        <v>76</v>
      </c>
      <c r="U1786">
        <v>4.8099999999999996</v>
      </c>
      <c r="V1786" t="s">
        <v>77</v>
      </c>
      <c r="W1786">
        <v>4.34</v>
      </c>
      <c r="X1786" t="s">
        <v>75</v>
      </c>
      <c r="Y1786">
        <v>3.43</v>
      </c>
    </row>
    <row r="1787" spans="1:25" hidden="1" x14ac:dyDescent="0.45">
      <c r="A1787" t="s">
        <v>15447</v>
      </c>
      <c r="B1787" t="s">
        <v>15448</v>
      </c>
      <c r="C1787" t="s">
        <v>54</v>
      </c>
      <c r="D1787" t="s">
        <v>23</v>
      </c>
      <c r="E1787" t="s">
        <v>19</v>
      </c>
      <c r="F1787" t="s">
        <v>55</v>
      </c>
      <c r="G1787">
        <v>43.75</v>
      </c>
      <c r="H1787" t="s">
        <v>59</v>
      </c>
      <c r="I1787">
        <v>12.13</v>
      </c>
      <c r="J1787" t="s">
        <v>56</v>
      </c>
      <c r="K1787">
        <v>9.65</v>
      </c>
      <c r="L1787" t="s">
        <v>58</v>
      </c>
      <c r="M1787">
        <v>9.5500000000000007</v>
      </c>
      <c r="N1787" t="s">
        <v>57</v>
      </c>
      <c r="O1787">
        <v>8.11</v>
      </c>
      <c r="P1787" t="s">
        <v>60</v>
      </c>
      <c r="Q1787">
        <v>6.98</v>
      </c>
      <c r="R1787" t="s">
        <v>74</v>
      </c>
      <c r="S1787">
        <v>3.04</v>
      </c>
      <c r="T1787" t="s">
        <v>76</v>
      </c>
      <c r="U1787">
        <v>2.74</v>
      </c>
      <c r="V1787" t="s">
        <v>77</v>
      </c>
      <c r="W1787">
        <v>2.0699999999999998</v>
      </c>
      <c r="X1787" t="s">
        <v>75</v>
      </c>
      <c r="Y1787">
        <v>1.84</v>
      </c>
    </row>
    <row r="1788" spans="1:25" hidden="1" x14ac:dyDescent="0.45">
      <c r="A1788" t="s">
        <v>15485</v>
      </c>
      <c r="B1788" t="s">
        <v>15486</v>
      </c>
      <c r="C1788" t="s">
        <v>54</v>
      </c>
      <c r="D1788" t="s">
        <v>23</v>
      </c>
      <c r="E1788" t="s">
        <v>19</v>
      </c>
      <c r="F1788" t="s">
        <v>55</v>
      </c>
      <c r="G1788">
        <v>43.8</v>
      </c>
      <c r="H1788" t="s">
        <v>59</v>
      </c>
      <c r="I1788">
        <v>12.13</v>
      </c>
      <c r="J1788" t="s">
        <v>56</v>
      </c>
      <c r="K1788">
        <v>9.66</v>
      </c>
      <c r="L1788" t="s">
        <v>58</v>
      </c>
      <c r="M1788">
        <v>9.56</v>
      </c>
      <c r="N1788" t="s">
        <v>57</v>
      </c>
      <c r="O1788">
        <v>8.14</v>
      </c>
      <c r="P1788" t="s">
        <v>60</v>
      </c>
      <c r="Q1788">
        <v>6.99</v>
      </c>
      <c r="R1788" t="s">
        <v>74</v>
      </c>
      <c r="S1788">
        <v>3.05</v>
      </c>
      <c r="T1788" t="s">
        <v>76</v>
      </c>
      <c r="U1788">
        <v>2.75</v>
      </c>
      <c r="V1788" t="s">
        <v>77</v>
      </c>
      <c r="W1788">
        <v>2.0699999999999998</v>
      </c>
      <c r="X1788" t="s">
        <v>75</v>
      </c>
      <c r="Y1788">
        <v>1.85</v>
      </c>
    </row>
    <row r="1789" spans="1:25" hidden="1" x14ac:dyDescent="0.45">
      <c r="A1789" t="s">
        <v>15495</v>
      </c>
      <c r="B1789" t="s">
        <v>15496</v>
      </c>
      <c r="D1789" t="s">
        <v>23</v>
      </c>
      <c r="E1789" t="s">
        <v>19</v>
      </c>
      <c r="F1789" t="s">
        <v>405</v>
      </c>
      <c r="G1789">
        <v>21.36</v>
      </c>
      <c r="H1789" t="s">
        <v>403</v>
      </c>
      <c r="I1789">
        <v>18.46</v>
      </c>
      <c r="J1789" t="s">
        <v>404</v>
      </c>
      <c r="K1789">
        <v>17.09</v>
      </c>
      <c r="L1789" t="s">
        <v>408</v>
      </c>
      <c r="M1789">
        <v>13.53</v>
      </c>
      <c r="N1789" t="s">
        <v>410</v>
      </c>
      <c r="O1789">
        <v>9.56</v>
      </c>
      <c r="P1789" t="s">
        <v>406</v>
      </c>
      <c r="Q1789">
        <v>7.79</v>
      </c>
      <c r="R1789" t="s">
        <v>407</v>
      </c>
      <c r="S1789">
        <v>5.41</v>
      </c>
      <c r="T1789" t="s">
        <v>409</v>
      </c>
      <c r="U1789">
        <v>4.75</v>
      </c>
      <c r="V1789" t="s">
        <v>412</v>
      </c>
      <c r="W1789">
        <v>0.96</v>
      </c>
    </row>
    <row r="1790" spans="1:25" hidden="1" x14ac:dyDescent="0.45">
      <c r="A1790" t="s">
        <v>15634</v>
      </c>
      <c r="B1790" t="s">
        <v>15635</v>
      </c>
      <c r="D1790" t="s">
        <v>23</v>
      </c>
      <c r="E1790" t="s">
        <v>19</v>
      </c>
      <c r="F1790" t="s">
        <v>403</v>
      </c>
      <c r="G1790">
        <v>16.57</v>
      </c>
      <c r="H1790" t="s">
        <v>410</v>
      </c>
      <c r="I1790">
        <v>15.91</v>
      </c>
      <c r="J1790" t="s">
        <v>408</v>
      </c>
      <c r="K1790">
        <v>12.54</v>
      </c>
      <c r="L1790" t="s">
        <v>406</v>
      </c>
      <c r="M1790">
        <v>12.32</v>
      </c>
      <c r="N1790" t="s">
        <v>405</v>
      </c>
      <c r="O1790">
        <v>11.34</v>
      </c>
      <c r="P1790" t="s">
        <v>404</v>
      </c>
      <c r="Q1790">
        <v>10.31</v>
      </c>
      <c r="R1790" t="s">
        <v>407</v>
      </c>
      <c r="S1790">
        <v>10.130000000000001</v>
      </c>
      <c r="T1790" t="s">
        <v>412</v>
      </c>
      <c r="U1790">
        <v>3.31</v>
      </c>
      <c r="V1790" t="s">
        <v>409</v>
      </c>
      <c r="W1790">
        <v>2.81</v>
      </c>
      <c r="X1790" t="s">
        <v>411</v>
      </c>
      <c r="Y1790">
        <v>2.5099999999999998</v>
      </c>
    </row>
    <row r="1791" spans="1:25" hidden="1" x14ac:dyDescent="0.45">
      <c r="A1791" t="s">
        <v>15636</v>
      </c>
      <c r="B1791" t="s">
        <v>15637</v>
      </c>
      <c r="D1791" t="s">
        <v>23</v>
      </c>
      <c r="E1791" t="s">
        <v>19</v>
      </c>
      <c r="F1791" t="s">
        <v>403</v>
      </c>
      <c r="G1791">
        <v>16.57</v>
      </c>
      <c r="H1791" t="s">
        <v>410</v>
      </c>
      <c r="I1791">
        <v>15.91</v>
      </c>
      <c r="J1791" t="s">
        <v>408</v>
      </c>
      <c r="K1791">
        <v>12.54</v>
      </c>
      <c r="L1791" t="s">
        <v>406</v>
      </c>
      <c r="M1791">
        <v>12.32</v>
      </c>
      <c r="N1791" t="s">
        <v>405</v>
      </c>
      <c r="O1791">
        <v>11.34</v>
      </c>
      <c r="P1791" t="s">
        <v>404</v>
      </c>
      <c r="Q1791">
        <v>10.31</v>
      </c>
      <c r="R1791" t="s">
        <v>407</v>
      </c>
      <c r="S1791">
        <v>10.130000000000001</v>
      </c>
      <c r="T1791" t="s">
        <v>412</v>
      </c>
      <c r="U1791">
        <v>3.31</v>
      </c>
      <c r="V1791" t="s">
        <v>409</v>
      </c>
      <c r="W1791">
        <v>2.81</v>
      </c>
      <c r="X1791" t="s">
        <v>411</v>
      </c>
      <c r="Y1791">
        <v>2.5099999999999998</v>
      </c>
    </row>
    <row r="1792" spans="1:25" hidden="1" x14ac:dyDescent="0.45">
      <c r="A1792" t="s">
        <v>15648</v>
      </c>
      <c r="B1792" t="s">
        <v>15649</v>
      </c>
      <c r="C1792" t="s">
        <v>54</v>
      </c>
      <c r="D1792" t="s">
        <v>23</v>
      </c>
      <c r="E1792" t="s">
        <v>19</v>
      </c>
      <c r="F1792" t="s">
        <v>55</v>
      </c>
      <c r="G1792">
        <v>43.72</v>
      </c>
      <c r="H1792" t="s">
        <v>59</v>
      </c>
      <c r="I1792">
        <v>12.11</v>
      </c>
      <c r="J1792" t="s">
        <v>56</v>
      </c>
      <c r="K1792">
        <v>9.64</v>
      </c>
      <c r="L1792" t="s">
        <v>58</v>
      </c>
      <c r="M1792">
        <v>9.5399999999999991</v>
      </c>
      <c r="N1792" t="s">
        <v>57</v>
      </c>
      <c r="O1792">
        <v>8.1300000000000008</v>
      </c>
      <c r="P1792" t="s">
        <v>60</v>
      </c>
      <c r="Q1792">
        <v>6.98</v>
      </c>
      <c r="R1792" t="s">
        <v>74</v>
      </c>
      <c r="S1792">
        <v>3.04</v>
      </c>
      <c r="T1792" t="s">
        <v>76</v>
      </c>
      <c r="U1792">
        <v>2.75</v>
      </c>
      <c r="V1792" t="s">
        <v>77</v>
      </c>
      <c r="W1792">
        <v>2.0699999999999998</v>
      </c>
      <c r="X1792" t="s">
        <v>75</v>
      </c>
      <c r="Y1792">
        <v>1.85</v>
      </c>
    </row>
    <row r="1793" spans="1:25" hidden="1" x14ac:dyDescent="0.45">
      <c r="A1793" t="s">
        <v>15766</v>
      </c>
      <c r="B1793" t="s">
        <v>15767</v>
      </c>
      <c r="C1793" t="s">
        <v>10654</v>
      </c>
      <c r="D1793" t="s">
        <v>23</v>
      </c>
      <c r="E1793" t="s">
        <v>19</v>
      </c>
      <c r="F1793" t="s">
        <v>55</v>
      </c>
      <c r="G1793">
        <v>34.58</v>
      </c>
      <c r="H1793" t="s">
        <v>58</v>
      </c>
      <c r="I1793">
        <v>14.53</v>
      </c>
      <c r="J1793" t="s">
        <v>56</v>
      </c>
      <c r="K1793">
        <v>12.75</v>
      </c>
      <c r="L1793" t="s">
        <v>60</v>
      </c>
      <c r="M1793">
        <v>12.3</v>
      </c>
      <c r="N1793" t="s">
        <v>76</v>
      </c>
      <c r="O1793">
        <v>7.41</v>
      </c>
      <c r="P1793" t="s">
        <v>57</v>
      </c>
      <c r="Q1793">
        <v>6.76</v>
      </c>
      <c r="R1793" t="s">
        <v>59</v>
      </c>
      <c r="S1793">
        <v>5.9</v>
      </c>
      <c r="T1793" t="s">
        <v>74</v>
      </c>
      <c r="U1793">
        <v>3.69</v>
      </c>
      <c r="V1793" t="s">
        <v>75</v>
      </c>
      <c r="W1793">
        <v>1.21</v>
      </c>
      <c r="X1793" t="s">
        <v>77</v>
      </c>
      <c r="Y1793">
        <v>0.56000000000000005</v>
      </c>
    </row>
    <row r="1794" spans="1:25" hidden="1" x14ac:dyDescent="0.45">
      <c r="A1794" t="s">
        <v>15777</v>
      </c>
      <c r="B1794" t="s">
        <v>15778</v>
      </c>
      <c r="C1794" t="s">
        <v>10654</v>
      </c>
      <c r="D1794" t="s">
        <v>23</v>
      </c>
      <c r="E1794" t="s">
        <v>19</v>
      </c>
      <c r="F1794" t="s">
        <v>60</v>
      </c>
      <c r="G1794">
        <v>22.54</v>
      </c>
      <c r="H1794" t="s">
        <v>74</v>
      </c>
      <c r="I1794">
        <v>19.78</v>
      </c>
      <c r="J1794" t="s">
        <v>58</v>
      </c>
      <c r="K1794">
        <v>16.399999999999999</v>
      </c>
      <c r="L1794" t="s">
        <v>56</v>
      </c>
      <c r="M1794">
        <v>12.63</v>
      </c>
      <c r="N1794" t="s">
        <v>55</v>
      </c>
      <c r="O1794">
        <v>12.47</v>
      </c>
      <c r="P1794" t="s">
        <v>76</v>
      </c>
      <c r="Q1794">
        <v>9.5299999999999994</v>
      </c>
      <c r="R1794" t="s">
        <v>59</v>
      </c>
      <c r="S1794">
        <v>3</v>
      </c>
      <c r="T1794" t="s">
        <v>57</v>
      </c>
      <c r="U1794">
        <v>2.38</v>
      </c>
      <c r="V1794" t="s">
        <v>75</v>
      </c>
      <c r="W1794">
        <v>0.97</v>
      </c>
    </row>
    <row r="1795" spans="1:25" hidden="1" x14ac:dyDescent="0.45">
      <c r="A1795" t="s">
        <v>15808</v>
      </c>
      <c r="B1795" t="s">
        <v>15809</v>
      </c>
      <c r="D1795" t="s">
        <v>23</v>
      </c>
      <c r="E1795" t="s">
        <v>19</v>
      </c>
      <c r="F1795" t="s">
        <v>403</v>
      </c>
      <c r="G1795">
        <v>15.78</v>
      </c>
      <c r="H1795" t="s">
        <v>410</v>
      </c>
      <c r="I1795">
        <v>15.64</v>
      </c>
      <c r="J1795" t="s">
        <v>406</v>
      </c>
      <c r="K1795">
        <v>14.67</v>
      </c>
      <c r="L1795" t="s">
        <v>408</v>
      </c>
      <c r="M1795">
        <v>14.32</v>
      </c>
      <c r="N1795" t="s">
        <v>404</v>
      </c>
      <c r="O1795">
        <v>10.99</v>
      </c>
      <c r="P1795" t="s">
        <v>405</v>
      </c>
      <c r="Q1795">
        <v>9.98</v>
      </c>
      <c r="R1795" t="s">
        <v>407</v>
      </c>
      <c r="S1795">
        <v>9.23</v>
      </c>
      <c r="T1795" t="s">
        <v>409</v>
      </c>
      <c r="U1795">
        <v>3.92</v>
      </c>
      <c r="V1795" t="s">
        <v>411</v>
      </c>
      <c r="W1795">
        <v>3.56</v>
      </c>
      <c r="X1795" t="s">
        <v>412</v>
      </c>
      <c r="Y1795">
        <v>0.14000000000000001</v>
      </c>
    </row>
    <row r="1796" spans="1:25" hidden="1" x14ac:dyDescent="0.45">
      <c r="A1796" t="s">
        <v>15815</v>
      </c>
      <c r="B1796" t="s">
        <v>15816</v>
      </c>
      <c r="C1796" t="s">
        <v>54</v>
      </c>
      <c r="D1796" t="s">
        <v>23</v>
      </c>
      <c r="E1796" t="s">
        <v>19</v>
      </c>
      <c r="F1796" t="s">
        <v>76</v>
      </c>
      <c r="G1796">
        <v>20.21</v>
      </c>
      <c r="H1796" t="s">
        <v>60</v>
      </c>
      <c r="I1796">
        <v>16.420000000000002</v>
      </c>
      <c r="J1796" t="s">
        <v>57</v>
      </c>
      <c r="K1796">
        <v>12.65</v>
      </c>
      <c r="L1796" t="s">
        <v>77</v>
      </c>
      <c r="M1796">
        <v>11.31</v>
      </c>
      <c r="N1796" t="s">
        <v>56</v>
      </c>
      <c r="O1796">
        <v>11.14</v>
      </c>
      <c r="P1796" t="s">
        <v>58</v>
      </c>
      <c r="Q1796">
        <v>10.66</v>
      </c>
      <c r="R1796" t="s">
        <v>55</v>
      </c>
      <c r="S1796">
        <v>8.69</v>
      </c>
      <c r="T1796" t="s">
        <v>59</v>
      </c>
      <c r="U1796">
        <v>5.8</v>
      </c>
      <c r="V1796" t="s">
        <v>75</v>
      </c>
      <c r="W1796">
        <v>3.12</v>
      </c>
    </row>
    <row r="1797" spans="1:25" hidden="1" x14ac:dyDescent="0.45">
      <c r="A1797" t="s">
        <v>15867</v>
      </c>
      <c r="B1797" t="s">
        <v>15868</v>
      </c>
      <c r="C1797" t="s">
        <v>10654</v>
      </c>
      <c r="D1797" t="s">
        <v>23</v>
      </c>
      <c r="E1797" t="s">
        <v>19</v>
      </c>
      <c r="F1797" t="s">
        <v>55</v>
      </c>
      <c r="G1797">
        <v>42.32</v>
      </c>
      <c r="H1797" t="s">
        <v>59</v>
      </c>
      <c r="I1797">
        <v>11.8</v>
      </c>
      <c r="J1797" t="s">
        <v>58</v>
      </c>
      <c r="K1797">
        <v>10.77</v>
      </c>
      <c r="L1797" t="s">
        <v>56</v>
      </c>
      <c r="M1797">
        <v>9.4</v>
      </c>
      <c r="N1797" t="s">
        <v>57</v>
      </c>
      <c r="O1797">
        <v>8</v>
      </c>
      <c r="P1797" t="s">
        <v>60</v>
      </c>
      <c r="Q1797">
        <v>7.45</v>
      </c>
      <c r="R1797" t="s">
        <v>74</v>
      </c>
      <c r="S1797">
        <v>3.22</v>
      </c>
      <c r="T1797" t="s">
        <v>76</v>
      </c>
      <c r="U1797">
        <v>2.78</v>
      </c>
      <c r="V1797" t="s">
        <v>77</v>
      </c>
      <c r="W1797">
        <v>2.1800000000000002</v>
      </c>
      <c r="X1797" t="s">
        <v>75</v>
      </c>
      <c r="Y1797">
        <v>1.91</v>
      </c>
    </row>
    <row r="1798" spans="1:25" hidden="1" x14ac:dyDescent="0.45">
      <c r="A1798" t="s">
        <v>15869</v>
      </c>
      <c r="B1798" t="s">
        <v>15870</v>
      </c>
      <c r="C1798" t="s">
        <v>10654</v>
      </c>
      <c r="D1798" t="s">
        <v>23</v>
      </c>
      <c r="E1798" t="s">
        <v>19</v>
      </c>
      <c r="F1798" t="s">
        <v>55</v>
      </c>
      <c r="G1798">
        <v>42.32</v>
      </c>
      <c r="H1798" t="s">
        <v>59</v>
      </c>
      <c r="I1798">
        <v>11.8</v>
      </c>
      <c r="J1798" t="s">
        <v>58</v>
      </c>
      <c r="K1798">
        <v>10.77</v>
      </c>
      <c r="L1798" t="s">
        <v>56</v>
      </c>
      <c r="M1798">
        <v>9.4</v>
      </c>
      <c r="N1798" t="s">
        <v>57</v>
      </c>
      <c r="O1798">
        <v>8</v>
      </c>
      <c r="P1798" t="s">
        <v>60</v>
      </c>
      <c r="Q1798">
        <v>7.45</v>
      </c>
      <c r="R1798" t="s">
        <v>74</v>
      </c>
      <c r="S1798">
        <v>3.22</v>
      </c>
      <c r="T1798" t="s">
        <v>76</v>
      </c>
      <c r="U1798">
        <v>2.78</v>
      </c>
      <c r="V1798" t="s">
        <v>77</v>
      </c>
      <c r="W1798">
        <v>2.1800000000000002</v>
      </c>
      <c r="X1798" t="s">
        <v>75</v>
      </c>
      <c r="Y1798">
        <v>1.91</v>
      </c>
    </row>
    <row r="1799" spans="1:25" hidden="1" x14ac:dyDescent="0.45">
      <c r="A1799" t="s">
        <v>15899</v>
      </c>
      <c r="B1799" t="s">
        <v>15900</v>
      </c>
      <c r="C1799" t="s">
        <v>10654</v>
      </c>
      <c r="D1799" t="s">
        <v>23</v>
      </c>
      <c r="E1799" t="s">
        <v>19</v>
      </c>
      <c r="F1799" t="s">
        <v>55</v>
      </c>
      <c r="G1799">
        <v>43.78</v>
      </c>
      <c r="H1799" t="s">
        <v>59</v>
      </c>
      <c r="I1799">
        <v>12.13</v>
      </c>
      <c r="J1799" t="s">
        <v>56</v>
      </c>
      <c r="K1799">
        <v>9.67</v>
      </c>
      <c r="L1799" t="s">
        <v>58</v>
      </c>
      <c r="M1799">
        <v>9.51</v>
      </c>
      <c r="N1799" t="s">
        <v>57</v>
      </c>
      <c r="O1799">
        <v>8.2100000000000009</v>
      </c>
      <c r="P1799" t="s">
        <v>60</v>
      </c>
      <c r="Q1799">
        <v>6.97</v>
      </c>
      <c r="R1799" t="s">
        <v>74</v>
      </c>
      <c r="S1799">
        <v>3.04</v>
      </c>
      <c r="T1799" t="s">
        <v>76</v>
      </c>
      <c r="U1799">
        <v>2.75</v>
      </c>
      <c r="V1799" t="s">
        <v>77</v>
      </c>
      <c r="W1799">
        <v>2.0499999999999998</v>
      </c>
      <c r="X1799" t="s">
        <v>75</v>
      </c>
      <c r="Y1799">
        <v>1.82</v>
      </c>
    </row>
    <row r="1800" spans="1:25" hidden="1" x14ac:dyDescent="0.45">
      <c r="A1800" t="s">
        <v>15901</v>
      </c>
      <c r="B1800" t="s">
        <v>15902</v>
      </c>
      <c r="C1800" t="s">
        <v>10654</v>
      </c>
      <c r="D1800" t="s">
        <v>23</v>
      </c>
      <c r="E1800" t="s">
        <v>19</v>
      </c>
      <c r="F1800" t="s">
        <v>55</v>
      </c>
      <c r="G1800">
        <v>43.78</v>
      </c>
      <c r="H1800" t="s">
        <v>59</v>
      </c>
      <c r="I1800">
        <v>12.13</v>
      </c>
      <c r="J1800" t="s">
        <v>56</v>
      </c>
      <c r="K1800">
        <v>9.67</v>
      </c>
      <c r="L1800" t="s">
        <v>58</v>
      </c>
      <c r="M1800">
        <v>9.51</v>
      </c>
      <c r="N1800" t="s">
        <v>57</v>
      </c>
      <c r="O1800">
        <v>8.2100000000000009</v>
      </c>
      <c r="P1800" t="s">
        <v>60</v>
      </c>
      <c r="Q1800">
        <v>6.97</v>
      </c>
      <c r="R1800" t="s">
        <v>74</v>
      </c>
      <c r="S1800">
        <v>3.04</v>
      </c>
      <c r="T1800" t="s">
        <v>76</v>
      </c>
      <c r="U1800">
        <v>2.75</v>
      </c>
      <c r="V1800" t="s">
        <v>77</v>
      </c>
      <c r="W1800">
        <v>2.0499999999999998</v>
      </c>
      <c r="X1800" t="s">
        <v>75</v>
      </c>
      <c r="Y1800">
        <v>1.82</v>
      </c>
    </row>
    <row r="1801" spans="1:25" hidden="1" x14ac:dyDescent="0.45">
      <c r="A1801" t="s">
        <v>15913</v>
      </c>
      <c r="B1801" t="s">
        <v>15914</v>
      </c>
      <c r="C1801" t="s">
        <v>9728</v>
      </c>
      <c r="D1801" t="s">
        <v>23</v>
      </c>
      <c r="E1801" t="s">
        <v>19</v>
      </c>
      <c r="F1801" t="s">
        <v>55</v>
      </c>
      <c r="G1801">
        <v>22.53</v>
      </c>
      <c r="H1801" t="s">
        <v>696</v>
      </c>
      <c r="I1801">
        <v>21.59</v>
      </c>
      <c r="J1801" t="s">
        <v>56</v>
      </c>
      <c r="K1801">
        <v>18.57</v>
      </c>
      <c r="L1801" t="s">
        <v>57</v>
      </c>
      <c r="M1801">
        <v>13.47</v>
      </c>
      <c r="N1801" t="s">
        <v>331</v>
      </c>
      <c r="O1801">
        <v>9.76</v>
      </c>
      <c r="P1801" t="s">
        <v>140</v>
      </c>
      <c r="Q1801">
        <v>9.2200000000000006</v>
      </c>
      <c r="R1801" t="s">
        <v>58</v>
      </c>
      <c r="S1801">
        <v>5.14</v>
      </c>
      <c r="T1801" t="s">
        <v>697</v>
      </c>
      <c r="U1801">
        <v>1.46</v>
      </c>
      <c r="V1801" t="s">
        <v>75</v>
      </c>
      <c r="W1801">
        <v>1.25</v>
      </c>
      <c r="X1801" t="s">
        <v>74</v>
      </c>
      <c r="Y1801">
        <v>0.9</v>
      </c>
    </row>
    <row r="1802" spans="1:25" hidden="1" x14ac:dyDescent="0.45">
      <c r="A1802" t="s">
        <v>15953</v>
      </c>
      <c r="B1802" t="s">
        <v>15954</v>
      </c>
      <c r="C1802" t="s">
        <v>9728</v>
      </c>
      <c r="D1802" t="s">
        <v>23</v>
      </c>
      <c r="E1802" t="s">
        <v>19</v>
      </c>
      <c r="F1802" t="s">
        <v>55</v>
      </c>
      <c r="G1802">
        <v>43.69</v>
      </c>
      <c r="H1802" t="s">
        <v>59</v>
      </c>
      <c r="I1802">
        <v>12.11</v>
      </c>
      <c r="J1802" t="s">
        <v>56</v>
      </c>
      <c r="K1802">
        <v>9.6300000000000008</v>
      </c>
      <c r="L1802" t="s">
        <v>58</v>
      </c>
      <c r="M1802">
        <v>9.5299999999999994</v>
      </c>
      <c r="N1802" t="s">
        <v>57</v>
      </c>
      <c r="O1802">
        <v>8.11</v>
      </c>
      <c r="P1802" t="s">
        <v>60</v>
      </c>
      <c r="Q1802">
        <v>6.97</v>
      </c>
      <c r="R1802" t="s">
        <v>74</v>
      </c>
      <c r="S1802">
        <v>3.05</v>
      </c>
      <c r="T1802" t="s">
        <v>76</v>
      </c>
      <c r="U1802">
        <v>2.74</v>
      </c>
      <c r="V1802" t="s">
        <v>77</v>
      </c>
      <c r="W1802">
        <v>2.0699999999999998</v>
      </c>
      <c r="X1802" t="s">
        <v>75</v>
      </c>
      <c r="Y1802">
        <v>1.84</v>
      </c>
    </row>
    <row r="1803" spans="1:25" hidden="1" x14ac:dyDescent="0.45">
      <c r="A1803" t="s">
        <v>14234</v>
      </c>
      <c r="B1803" t="s">
        <v>16003</v>
      </c>
      <c r="C1803" t="s">
        <v>54</v>
      </c>
      <c r="D1803" t="s">
        <v>23</v>
      </c>
      <c r="E1803" t="s">
        <v>19</v>
      </c>
      <c r="F1803" t="s">
        <v>55</v>
      </c>
      <c r="G1803">
        <v>31.42</v>
      </c>
      <c r="H1803" t="s">
        <v>56</v>
      </c>
      <c r="I1803">
        <v>18.43</v>
      </c>
      <c r="J1803" t="s">
        <v>58</v>
      </c>
      <c r="K1803">
        <v>16.88</v>
      </c>
      <c r="L1803" t="s">
        <v>60</v>
      </c>
      <c r="M1803">
        <v>16.2</v>
      </c>
      <c r="N1803" t="s">
        <v>76</v>
      </c>
      <c r="O1803">
        <v>10.69</v>
      </c>
      <c r="P1803" t="s">
        <v>59</v>
      </c>
      <c r="Q1803">
        <v>4.51</v>
      </c>
      <c r="R1803" t="s">
        <v>74</v>
      </c>
      <c r="S1803">
        <v>1.04</v>
      </c>
      <c r="T1803" t="s">
        <v>57</v>
      </c>
      <c r="U1803">
        <v>0.65</v>
      </c>
      <c r="V1803" t="s">
        <v>77</v>
      </c>
      <c r="W1803">
        <v>0.01</v>
      </c>
    </row>
    <row r="1804" spans="1:25" hidden="1" x14ac:dyDescent="0.45">
      <c r="A1804" t="s">
        <v>16025</v>
      </c>
      <c r="B1804" t="s">
        <v>16026</v>
      </c>
      <c r="C1804" t="s">
        <v>10654</v>
      </c>
      <c r="D1804" t="s">
        <v>23</v>
      </c>
      <c r="E1804" t="s">
        <v>19</v>
      </c>
      <c r="F1804" t="s">
        <v>55</v>
      </c>
      <c r="G1804">
        <v>90.11</v>
      </c>
      <c r="H1804" t="s">
        <v>59</v>
      </c>
      <c r="I1804">
        <v>4.0599999999999996</v>
      </c>
    </row>
    <row r="1805" spans="1:25" hidden="1" x14ac:dyDescent="0.45">
      <c r="A1805" t="s">
        <v>16125</v>
      </c>
      <c r="B1805" t="s">
        <v>16126</v>
      </c>
      <c r="C1805" t="s">
        <v>54</v>
      </c>
      <c r="D1805" t="s">
        <v>23</v>
      </c>
      <c r="E1805" t="s">
        <v>19</v>
      </c>
      <c r="F1805" t="s">
        <v>55</v>
      </c>
      <c r="G1805">
        <v>21.01</v>
      </c>
      <c r="H1805" t="s">
        <v>56</v>
      </c>
      <c r="I1805">
        <v>18.940000000000001</v>
      </c>
      <c r="J1805" t="s">
        <v>59</v>
      </c>
      <c r="K1805">
        <v>13.21</v>
      </c>
      <c r="L1805" t="s">
        <v>57</v>
      </c>
      <c r="M1805">
        <v>11.5</v>
      </c>
      <c r="N1805" t="s">
        <v>58</v>
      </c>
      <c r="O1805">
        <v>8.8800000000000008</v>
      </c>
      <c r="P1805" t="s">
        <v>74</v>
      </c>
      <c r="Q1805">
        <v>7.06</v>
      </c>
      <c r="R1805" t="s">
        <v>76</v>
      </c>
      <c r="S1805">
        <v>6.86</v>
      </c>
      <c r="T1805" t="s">
        <v>60</v>
      </c>
      <c r="U1805">
        <v>6.24</v>
      </c>
      <c r="V1805" t="s">
        <v>75</v>
      </c>
      <c r="W1805">
        <v>4.09</v>
      </c>
      <c r="X1805" t="s">
        <v>77</v>
      </c>
      <c r="Y1805">
        <v>2.0499999999999998</v>
      </c>
    </row>
    <row r="1806" spans="1:25" hidden="1" x14ac:dyDescent="0.45">
      <c r="A1806" t="s">
        <v>16151</v>
      </c>
      <c r="B1806" t="s">
        <v>16152</v>
      </c>
      <c r="C1806" t="s">
        <v>10654</v>
      </c>
      <c r="D1806" t="s">
        <v>23</v>
      </c>
      <c r="E1806" t="s">
        <v>19</v>
      </c>
      <c r="F1806" t="s">
        <v>55</v>
      </c>
      <c r="G1806">
        <v>29.43</v>
      </c>
      <c r="H1806" t="s">
        <v>58</v>
      </c>
      <c r="I1806">
        <v>17.48</v>
      </c>
      <c r="J1806" t="s">
        <v>56</v>
      </c>
      <c r="K1806">
        <v>12.08</v>
      </c>
      <c r="L1806" t="s">
        <v>60</v>
      </c>
      <c r="M1806">
        <v>9.51</v>
      </c>
      <c r="N1806" t="s">
        <v>59</v>
      </c>
      <c r="O1806">
        <v>7.18</v>
      </c>
      <c r="P1806" t="s">
        <v>76</v>
      </c>
      <c r="Q1806">
        <v>7.1</v>
      </c>
      <c r="R1806" t="s">
        <v>57</v>
      </c>
      <c r="S1806">
        <v>6.37</v>
      </c>
      <c r="T1806" t="s">
        <v>74</v>
      </c>
      <c r="U1806">
        <v>6.24</v>
      </c>
      <c r="V1806" t="s">
        <v>75</v>
      </c>
      <c r="W1806">
        <v>1.1000000000000001</v>
      </c>
    </row>
    <row r="1807" spans="1:25" hidden="1" x14ac:dyDescent="0.45">
      <c r="A1807" t="s">
        <v>16170</v>
      </c>
      <c r="B1807" t="s">
        <v>16171</v>
      </c>
      <c r="C1807" t="s">
        <v>10654</v>
      </c>
      <c r="D1807" t="s">
        <v>23</v>
      </c>
      <c r="E1807" t="s">
        <v>19</v>
      </c>
      <c r="F1807" t="s">
        <v>57</v>
      </c>
      <c r="G1807">
        <v>18.95</v>
      </c>
      <c r="H1807" t="s">
        <v>76</v>
      </c>
      <c r="I1807">
        <v>18.63</v>
      </c>
      <c r="J1807" t="s">
        <v>60</v>
      </c>
      <c r="K1807">
        <v>15.6</v>
      </c>
      <c r="L1807" t="s">
        <v>56</v>
      </c>
      <c r="M1807">
        <v>12.01</v>
      </c>
      <c r="N1807" t="s">
        <v>55</v>
      </c>
      <c r="O1807">
        <v>10.59</v>
      </c>
      <c r="P1807" t="s">
        <v>58</v>
      </c>
      <c r="Q1807">
        <v>8.0500000000000007</v>
      </c>
      <c r="R1807" t="s">
        <v>75</v>
      </c>
      <c r="S1807">
        <v>6.14</v>
      </c>
      <c r="T1807" t="s">
        <v>59</v>
      </c>
      <c r="U1807">
        <v>4.41</v>
      </c>
      <c r="V1807" t="s">
        <v>74</v>
      </c>
      <c r="W1807">
        <v>3.1</v>
      </c>
      <c r="X1807" t="s">
        <v>77</v>
      </c>
      <c r="Y1807">
        <v>1.81</v>
      </c>
    </row>
    <row r="1808" spans="1:25" hidden="1" x14ac:dyDescent="0.45">
      <c r="A1808" t="s">
        <v>16172</v>
      </c>
      <c r="B1808" t="s">
        <v>16173</v>
      </c>
      <c r="C1808" t="s">
        <v>10654</v>
      </c>
      <c r="D1808" t="s">
        <v>23</v>
      </c>
      <c r="E1808" t="s">
        <v>19</v>
      </c>
      <c r="F1808" t="s">
        <v>57</v>
      </c>
      <c r="G1808">
        <v>18.95</v>
      </c>
      <c r="H1808" t="s">
        <v>76</v>
      </c>
      <c r="I1808">
        <v>18.63</v>
      </c>
      <c r="J1808" t="s">
        <v>60</v>
      </c>
      <c r="K1808">
        <v>15.6</v>
      </c>
      <c r="L1808" t="s">
        <v>56</v>
      </c>
      <c r="M1808">
        <v>12.01</v>
      </c>
      <c r="N1808" t="s">
        <v>55</v>
      </c>
      <c r="O1808">
        <v>10.59</v>
      </c>
      <c r="P1808" t="s">
        <v>58</v>
      </c>
      <c r="Q1808">
        <v>8.0500000000000007</v>
      </c>
      <c r="R1808" t="s">
        <v>75</v>
      </c>
      <c r="S1808">
        <v>6.14</v>
      </c>
      <c r="T1808" t="s">
        <v>59</v>
      </c>
      <c r="U1808">
        <v>4.41</v>
      </c>
      <c r="V1808" t="s">
        <v>74</v>
      </c>
      <c r="W1808">
        <v>3.1</v>
      </c>
      <c r="X1808" t="s">
        <v>77</v>
      </c>
      <c r="Y1808">
        <v>1.81</v>
      </c>
    </row>
    <row r="1809" spans="1:25" hidden="1" x14ac:dyDescent="0.45">
      <c r="A1809" t="s">
        <v>16181</v>
      </c>
      <c r="B1809" t="s">
        <v>16182</v>
      </c>
      <c r="C1809" t="s">
        <v>54</v>
      </c>
      <c r="D1809" t="s">
        <v>23</v>
      </c>
      <c r="E1809" t="s">
        <v>19</v>
      </c>
      <c r="F1809" t="s">
        <v>74</v>
      </c>
      <c r="G1809">
        <v>4.93</v>
      </c>
    </row>
    <row r="1810" spans="1:25" hidden="1" x14ac:dyDescent="0.45">
      <c r="A1810" t="s">
        <v>16191</v>
      </c>
      <c r="B1810" t="s">
        <v>16192</v>
      </c>
      <c r="C1810" t="s">
        <v>9738</v>
      </c>
      <c r="D1810" t="s">
        <v>23</v>
      </c>
      <c r="E1810" t="s">
        <v>19</v>
      </c>
      <c r="F1810" t="s">
        <v>55</v>
      </c>
      <c r="G1810">
        <v>43.68</v>
      </c>
      <c r="H1810" t="s">
        <v>59</v>
      </c>
      <c r="I1810">
        <v>12.11</v>
      </c>
      <c r="J1810" t="s">
        <v>56</v>
      </c>
      <c r="K1810">
        <v>9.6199999999999992</v>
      </c>
      <c r="L1810" t="s">
        <v>58</v>
      </c>
      <c r="M1810">
        <v>9.52</v>
      </c>
      <c r="N1810" t="s">
        <v>57</v>
      </c>
      <c r="O1810">
        <v>8.1199999999999992</v>
      </c>
      <c r="P1810" t="s">
        <v>60</v>
      </c>
      <c r="Q1810">
        <v>6.98</v>
      </c>
      <c r="R1810" t="s">
        <v>74</v>
      </c>
      <c r="S1810">
        <v>3.04</v>
      </c>
      <c r="T1810" t="s">
        <v>76</v>
      </c>
      <c r="U1810">
        <v>2.74</v>
      </c>
      <c r="V1810" t="s">
        <v>77</v>
      </c>
      <c r="W1810">
        <v>2.0699999999999998</v>
      </c>
      <c r="X1810" t="s">
        <v>75</v>
      </c>
      <c r="Y1810">
        <v>1.85</v>
      </c>
    </row>
    <row r="1811" spans="1:25" hidden="1" x14ac:dyDescent="0.45">
      <c r="A1811" t="s">
        <v>16209</v>
      </c>
      <c r="B1811" t="s">
        <v>16210</v>
      </c>
      <c r="C1811" t="s">
        <v>10654</v>
      </c>
      <c r="D1811" t="s">
        <v>23</v>
      </c>
      <c r="E1811" t="s">
        <v>19</v>
      </c>
      <c r="F1811" t="s">
        <v>55</v>
      </c>
      <c r="G1811">
        <v>30.45</v>
      </c>
      <c r="H1811" t="s">
        <v>58</v>
      </c>
      <c r="I1811">
        <v>18.09</v>
      </c>
      <c r="J1811" t="s">
        <v>56</v>
      </c>
      <c r="K1811">
        <v>12.5</v>
      </c>
      <c r="L1811" t="s">
        <v>60</v>
      </c>
      <c r="M1811">
        <v>9.84</v>
      </c>
      <c r="N1811" t="s">
        <v>59</v>
      </c>
      <c r="O1811">
        <v>7.43</v>
      </c>
      <c r="P1811" t="s">
        <v>76</v>
      </c>
      <c r="Q1811">
        <v>7.35</v>
      </c>
      <c r="R1811" t="s">
        <v>57</v>
      </c>
      <c r="S1811">
        <v>6.59</v>
      </c>
      <c r="T1811" t="s">
        <v>74</v>
      </c>
      <c r="U1811">
        <v>6.46</v>
      </c>
      <c r="V1811" t="s">
        <v>75</v>
      </c>
      <c r="W1811">
        <v>1.1399999999999999</v>
      </c>
    </row>
    <row r="1812" spans="1:25" hidden="1" x14ac:dyDescent="0.45">
      <c r="A1812" t="s">
        <v>16211</v>
      </c>
      <c r="B1812" t="s">
        <v>16212</v>
      </c>
      <c r="C1812" t="s">
        <v>10654</v>
      </c>
      <c r="D1812" t="s">
        <v>23</v>
      </c>
      <c r="E1812" t="s">
        <v>19</v>
      </c>
      <c r="F1812" t="s">
        <v>55</v>
      </c>
      <c r="G1812">
        <v>30.45</v>
      </c>
      <c r="H1812" t="s">
        <v>58</v>
      </c>
      <c r="I1812">
        <v>18.09</v>
      </c>
      <c r="J1812" t="s">
        <v>56</v>
      </c>
      <c r="K1812">
        <v>12.5</v>
      </c>
      <c r="L1812" t="s">
        <v>60</v>
      </c>
      <c r="M1812">
        <v>9.84</v>
      </c>
      <c r="N1812" t="s">
        <v>59</v>
      </c>
      <c r="O1812">
        <v>7.43</v>
      </c>
      <c r="P1812" t="s">
        <v>76</v>
      </c>
      <c r="Q1812">
        <v>7.35</v>
      </c>
      <c r="R1812" t="s">
        <v>57</v>
      </c>
      <c r="S1812">
        <v>6.59</v>
      </c>
      <c r="T1812" t="s">
        <v>74</v>
      </c>
      <c r="U1812">
        <v>6.46</v>
      </c>
      <c r="V1812" t="s">
        <v>75</v>
      </c>
      <c r="W1812">
        <v>1.1399999999999999</v>
      </c>
    </row>
    <row r="1813" spans="1:25" hidden="1" x14ac:dyDescent="0.45">
      <c r="A1813" t="s">
        <v>16213</v>
      </c>
      <c r="B1813" t="s">
        <v>16214</v>
      </c>
      <c r="C1813" t="s">
        <v>10654</v>
      </c>
      <c r="D1813" t="s">
        <v>23</v>
      </c>
      <c r="E1813" t="s">
        <v>19</v>
      </c>
      <c r="F1813" t="s">
        <v>76</v>
      </c>
      <c r="G1813">
        <v>20.100000000000001</v>
      </c>
      <c r="H1813" t="s">
        <v>58</v>
      </c>
      <c r="I1813">
        <v>16.850000000000001</v>
      </c>
      <c r="J1813" t="s">
        <v>55</v>
      </c>
      <c r="K1813">
        <v>16.7</v>
      </c>
      <c r="L1813" t="s">
        <v>60</v>
      </c>
      <c r="M1813">
        <v>14.45</v>
      </c>
      <c r="N1813" t="s">
        <v>56</v>
      </c>
      <c r="O1813">
        <v>12.92</v>
      </c>
      <c r="P1813" t="s">
        <v>57</v>
      </c>
      <c r="Q1813">
        <v>7.49</v>
      </c>
      <c r="R1813" t="s">
        <v>59</v>
      </c>
      <c r="S1813">
        <v>5.43</v>
      </c>
      <c r="T1813" t="s">
        <v>77</v>
      </c>
      <c r="U1813">
        <v>3.75</v>
      </c>
      <c r="V1813" t="s">
        <v>75</v>
      </c>
      <c r="W1813">
        <v>1.1599999999999999</v>
      </c>
      <c r="X1813" t="s">
        <v>74</v>
      </c>
      <c r="Y1813">
        <v>0.75</v>
      </c>
    </row>
    <row r="1814" spans="1:25" hidden="1" x14ac:dyDescent="0.45">
      <c r="A1814" t="s">
        <v>16215</v>
      </c>
      <c r="B1814" t="s">
        <v>16216</v>
      </c>
      <c r="C1814" t="s">
        <v>10654</v>
      </c>
      <c r="D1814" t="s">
        <v>23</v>
      </c>
      <c r="E1814" t="s">
        <v>19</v>
      </c>
      <c r="F1814" t="s">
        <v>76</v>
      </c>
      <c r="G1814">
        <v>20.100000000000001</v>
      </c>
      <c r="H1814" t="s">
        <v>58</v>
      </c>
      <c r="I1814">
        <v>16.850000000000001</v>
      </c>
      <c r="J1814" t="s">
        <v>55</v>
      </c>
      <c r="K1814">
        <v>16.7</v>
      </c>
      <c r="L1814" t="s">
        <v>60</v>
      </c>
      <c r="M1814">
        <v>14.45</v>
      </c>
      <c r="N1814" t="s">
        <v>56</v>
      </c>
      <c r="O1814">
        <v>12.92</v>
      </c>
      <c r="P1814" t="s">
        <v>57</v>
      </c>
      <c r="Q1814">
        <v>7.49</v>
      </c>
      <c r="R1814" t="s">
        <v>59</v>
      </c>
      <c r="S1814">
        <v>5.43</v>
      </c>
      <c r="T1814" t="s">
        <v>77</v>
      </c>
      <c r="U1814">
        <v>3.75</v>
      </c>
      <c r="V1814" t="s">
        <v>75</v>
      </c>
      <c r="W1814">
        <v>1.1599999999999999</v>
      </c>
      <c r="X1814" t="s">
        <v>74</v>
      </c>
      <c r="Y1814">
        <v>0.75</v>
      </c>
    </row>
    <row r="1815" spans="1:25" hidden="1" x14ac:dyDescent="0.45">
      <c r="A1815" t="s">
        <v>16280</v>
      </c>
      <c r="B1815" t="s">
        <v>16281</v>
      </c>
      <c r="C1815" t="s">
        <v>10304</v>
      </c>
      <c r="D1815" t="s">
        <v>23</v>
      </c>
      <c r="E1815" t="s">
        <v>19</v>
      </c>
      <c r="F1815" t="s">
        <v>9846</v>
      </c>
      <c r="G1815">
        <v>44.7</v>
      </c>
      <c r="H1815" t="s">
        <v>15681</v>
      </c>
      <c r="I1815">
        <v>14.11</v>
      </c>
      <c r="J1815" t="s">
        <v>15374</v>
      </c>
      <c r="K1815">
        <v>12.48</v>
      </c>
      <c r="L1815" t="s">
        <v>15375</v>
      </c>
      <c r="M1815">
        <v>5.6</v>
      </c>
      <c r="N1815" t="s">
        <v>15373</v>
      </c>
      <c r="O1815">
        <v>5.25</v>
      </c>
      <c r="P1815" t="s">
        <v>405</v>
      </c>
      <c r="Q1815">
        <v>4.54</v>
      </c>
      <c r="R1815" t="s">
        <v>9844</v>
      </c>
      <c r="S1815">
        <v>1.38</v>
      </c>
      <c r="T1815" t="s">
        <v>412</v>
      </c>
      <c r="U1815">
        <v>1.31</v>
      </c>
      <c r="V1815" t="s">
        <v>9791</v>
      </c>
      <c r="W1815">
        <v>0.56000000000000005</v>
      </c>
      <c r="X1815" t="s">
        <v>403</v>
      </c>
      <c r="Y1815">
        <v>0.4</v>
      </c>
    </row>
    <row r="1816" spans="1:25" hidden="1" x14ac:dyDescent="0.45">
      <c r="A1816" t="s">
        <v>16320</v>
      </c>
      <c r="B1816" t="s">
        <v>16321</v>
      </c>
      <c r="C1816" t="s">
        <v>10654</v>
      </c>
      <c r="D1816" t="s">
        <v>23</v>
      </c>
      <c r="E1816" t="s">
        <v>19</v>
      </c>
      <c r="F1816" t="s">
        <v>55</v>
      </c>
      <c r="G1816">
        <v>30.18</v>
      </c>
      <c r="H1816" t="s">
        <v>58</v>
      </c>
      <c r="I1816">
        <v>16.239999999999998</v>
      </c>
      <c r="J1816" t="s">
        <v>56</v>
      </c>
      <c r="K1816">
        <v>12.71</v>
      </c>
      <c r="L1816" t="s">
        <v>60</v>
      </c>
      <c r="M1816">
        <v>11.76</v>
      </c>
      <c r="N1816" t="s">
        <v>59</v>
      </c>
      <c r="O1816">
        <v>9.56</v>
      </c>
      <c r="P1816" t="s">
        <v>57</v>
      </c>
      <c r="Q1816">
        <v>6.21</v>
      </c>
      <c r="R1816" t="s">
        <v>74</v>
      </c>
      <c r="S1816">
        <v>6.02</v>
      </c>
      <c r="T1816" t="s">
        <v>76</v>
      </c>
      <c r="U1816">
        <v>4.4000000000000004</v>
      </c>
      <c r="V1816" t="s">
        <v>75</v>
      </c>
      <c r="W1816">
        <v>2.25</v>
      </c>
    </row>
    <row r="1817" spans="1:25" hidden="1" x14ac:dyDescent="0.45">
      <c r="A1817" t="s">
        <v>16365</v>
      </c>
      <c r="B1817" t="s">
        <v>16366</v>
      </c>
      <c r="C1817" t="s">
        <v>10654</v>
      </c>
      <c r="D1817" t="s">
        <v>23</v>
      </c>
      <c r="E1817" t="s">
        <v>19</v>
      </c>
      <c r="F1817" t="s">
        <v>55</v>
      </c>
      <c r="G1817">
        <v>39.4</v>
      </c>
      <c r="H1817" t="s">
        <v>59</v>
      </c>
      <c r="I1817">
        <v>11.85</v>
      </c>
      <c r="J1817" t="s">
        <v>58</v>
      </c>
      <c r="K1817">
        <v>10.97</v>
      </c>
      <c r="L1817" t="s">
        <v>56</v>
      </c>
      <c r="M1817">
        <v>10.26</v>
      </c>
      <c r="N1817" t="s">
        <v>57</v>
      </c>
      <c r="O1817">
        <v>8.99</v>
      </c>
      <c r="P1817" t="s">
        <v>60</v>
      </c>
      <c r="Q1817">
        <v>6.95</v>
      </c>
      <c r="R1817" t="s">
        <v>74</v>
      </c>
      <c r="S1817">
        <v>3.29</v>
      </c>
      <c r="T1817" t="s">
        <v>77</v>
      </c>
      <c r="U1817">
        <v>2.74</v>
      </c>
      <c r="V1817" t="s">
        <v>76</v>
      </c>
      <c r="W1817">
        <v>2.7</v>
      </c>
      <c r="X1817" t="s">
        <v>75</v>
      </c>
      <c r="Y1817">
        <v>2.23</v>
      </c>
    </row>
    <row r="1818" spans="1:25" hidden="1" x14ac:dyDescent="0.45">
      <c r="A1818" t="s">
        <v>16367</v>
      </c>
      <c r="B1818" t="s">
        <v>16368</v>
      </c>
      <c r="C1818" t="s">
        <v>10654</v>
      </c>
      <c r="D1818" t="s">
        <v>23</v>
      </c>
      <c r="E1818" t="s">
        <v>19</v>
      </c>
      <c r="F1818" t="s">
        <v>55</v>
      </c>
      <c r="G1818">
        <v>28.6</v>
      </c>
      <c r="H1818" t="s">
        <v>58</v>
      </c>
      <c r="I1818">
        <v>17.27</v>
      </c>
      <c r="J1818" t="s">
        <v>56</v>
      </c>
      <c r="K1818">
        <v>16.399999999999999</v>
      </c>
      <c r="L1818" t="s">
        <v>57</v>
      </c>
      <c r="M1818">
        <v>10.89</v>
      </c>
      <c r="N1818" t="s">
        <v>60</v>
      </c>
      <c r="O1818">
        <v>9.1</v>
      </c>
      <c r="P1818" t="s">
        <v>59</v>
      </c>
      <c r="Q1818">
        <v>8.51</v>
      </c>
      <c r="R1818" t="s">
        <v>75</v>
      </c>
      <c r="S1818">
        <v>3.4</v>
      </c>
      <c r="T1818" t="s">
        <v>74</v>
      </c>
      <c r="U1818">
        <v>2.84</v>
      </c>
      <c r="V1818" t="s">
        <v>76</v>
      </c>
      <c r="W1818">
        <v>2.7</v>
      </c>
      <c r="X1818" t="s">
        <v>61</v>
      </c>
      <c r="Y1818">
        <v>0.24</v>
      </c>
    </row>
    <row r="1819" spans="1:25" hidden="1" x14ac:dyDescent="0.45">
      <c r="A1819" t="s">
        <v>16369</v>
      </c>
      <c r="B1819" t="s">
        <v>16370</v>
      </c>
      <c r="C1819" t="s">
        <v>10654</v>
      </c>
      <c r="D1819" t="s">
        <v>23</v>
      </c>
      <c r="E1819" t="s">
        <v>19</v>
      </c>
      <c r="F1819" t="s">
        <v>55</v>
      </c>
      <c r="G1819">
        <v>28.6</v>
      </c>
      <c r="H1819" t="s">
        <v>58</v>
      </c>
      <c r="I1819">
        <v>17.27</v>
      </c>
      <c r="J1819" t="s">
        <v>56</v>
      </c>
      <c r="K1819">
        <v>16.399999999999999</v>
      </c>
      <c r="L1819" t="s">
        <v>57</v>
      </c>
      <c r="M1819">
        <v>10.89</v>
      </c>
      <c r="N1819" t="s">
        <v>60</v>
      </c>
      <c r="O1819">
        <v>9.1</v>
      </c>
      <c r="P1819" t="s">
        <v>59</v>
      </c>
      <c r="Q1819">
        <v>8.51</v>
      </c>
      <c r="R1819" t="s">
        <v>75</v>
      </c>
      <c r="S1819">
        <v>3.4</v>
      </c>
      <c r="T1819" t="s">
        <v>74</v>
      </c>
      <c r="U1819">
        <v>2.84</v>
      </c>
      <c r="V1819" t="s">
        <v>76</v>
      </c>
      <c r="W1819">
        <v>2.7</v>
      </c>
      <c r="X1819" t="s">
        <v>61</v>
      </c>
      <c r="Y1819">
        <v>0.24</v>
      </c>
    </row>
    <row r="1820" spans="1:25" hidden="1" x14ac:dyDescent="0.45">
      <c r="A1820" t="s">
        <v>16404</v>
      </c>
      <c r="B1820" t="s">
        <v>16405</v>
      </c>
      <c r="C1820" t="s">
        <v>9728</v>
      </c>
      <c r="D1820" t="s">
        <v>23</v>
      </c>
      <c r="E1820" t="s">
        <v>19</v>
      </c>
      <c r="F1820" t="s">
        <v>56</v>
      </c>
      <c r="G1820">
        <v>29.99</v>
      </c>
      <c r="H1820" t="s">
        <v>59</v>
      </c>
      <c r="I1820">
        <v>12.69</v>
      </c>
      <c r="J1820" t="s">
        <v>57</v>
      </c>
      <c r="K1820">
        <v>12.48</v>
      </c>
      <c r="L1820" t="s">
        <v>76</v>
      </c>
      <c r="M1820">
        <v>11.72</v>
      </c>
      <c r="N1820" t="s">
        <v>74</v>
      </c>
      <c r="O1820">
        <v>10.47</v>
      </c>
      <c r="P1820" t="s">
        <v>331</v>
      </c>
      <c r="Q1820">
        <v>5.7</v>
      </c>
      <c r="R1820" t="s">
        <v>58</v>
      </c>
      <c r="S1820">
        <v>5.45</v>
      </c>
      <c r="T1820" t="s">
        <v>75</v>
      </c>
      <c r="U1820">
        <v>4.37</v>
      </c>
      <c r="V1820" t="s">
        <v>60</v>
      </c>
      <c r="W1820">
        <v>4.22</v>
      </c>
      <c r="X1820" t="s">
        <v>55</v>
      </c>
      <c r="Y1820">
        <v>3.52</v>
      </c>
    </row>
    <row r="1821" spans="1:25" hidden="1" x14ac:dyDescent="0.45">
      <c r="A1821" t="s">
        <v>16457</v>
      </c>
      <c r="B1821" t="s">
        <v>16458</v>
      </c>
      <c r="C1821" t="s">
        <v>9728</v>
      </c>
      <c r="D1821" t="s">
        <v>23</v>
      </c>
      <c r="E1821" t="s">
        <v>19</v>
      </c>
      <c r="F1821" t="s">
        <v>55</v>
      </c>
      <c r="G1821">
        <v>43.89</v>
      </c>
      <c r="H1821" t="s">
        <v>59</v>
      </c>
      <c r="I1821">
        <v>12.16</v>
      </c>
      <c r="J1821" t="s">
        <v>56</v>
      </c>
      <c r="K1821">
        <v>9.7899999999999991</v>
      </c>
      <c r="L1821" t="s">
        <v>58</v>
      </c>
      <c r="M1821">
        <v>9.6300000000000008</v>
      </c>
      <c r="N1821" t="s">
        <v>57</v>
      </c>
      <c r="O1821">
        <v>8.2799999999999994</v>
      </c>
      <c r="P1821" t="s">
        <v>60</v>
      </c>
      <c r="Q1821">
        <v>6.35</v>
      </c>
      <c r="R1821" t="s">
        <v>74</v>
      </c>
      <c r="S1821">
        <v>3.06</v>
      </c>
      <c r="T1821" t="s">
        <v>76</v>
      </c>
      <c r="U1821">
        <v>2.65</v>
      </c>
      <c r="V1821" t="s">
        <v>77</v>
      </c>
      <c r="W1821">
        <v>2.19</v>
      </c>
      <c r="X1821" t="s">
        <v>75</v>
      </c>
      <c r="Y1821">
        <v>1.97</v>
      </c>
    </row>
    <row r="1822" spans="1:25" hidden="1" x14ac:dyDescent="0.45">
      <c r="A1822" t="s">
        <v>16460</v>
      </c>
      <c r="B1822" t="s">
        <v>16461</v>
      </c>
      <c r="C1822" t="s">
        <v>9738</v>
      </c>
      <c r="D1822" t="s">
        <v>23</v>
      </c>
      <c r="E1822" t="s">
        <v>19</v>
      </c>
      <c r="F1822" t="s">
        <v>55</v>
      </c>
      <c r="G1822">
        <v>43.73</v>
      </c>
      <c r="H1822" t="s">
        <v>59</v>
      </c>
      <c r="I1822">
        <v>12.14</v>
      </c>
      <c r="J1822" t="s">
        <v>56</v>
      </c>
      <c r="K1822">
        <v>9.7799999999999994</v>
      </c>
      <c r="L1822" t="s">
        <v>58</v>
      </c>
      <c r="M1822">
        <v>9.61</v>
      </c>
      <c r="N1822" t="s">
        <v>57</v>
      </c>
      <c r="O1822">
        <v>8.24</v>
      </c>
      <c r="P1822" t="s">
        <v>60</v>
      </c>
      <c r="Q1822">
        <v>6.34</v>
      </c>
      <c r="R1822" t="s">
        <v>74</v>
      </c>
      <c r="S1822">
        <v>3.04</v>
      </c>
      <c r="T1822" t="s">
        <v>76</v>
      </c>
      <c r="U1822">
        <v>2.64</v>
      </c>
      <c r="V1822" t="s">
        <v>77</v>
      </c>
      <c r="W1822">
        <v>2.1800000000000002</v>
      </c>
      <c r="X1822" t="s">
        <v>75</v>
      </c>
      <c r="Y1822">
        <v>1.97</v>
      </c>
    </row>
    <row r="1823" spans="1:25" hidden="1" x14ac:dyDescent="0.45">
      <c r="A1823" t="s">
        <v>16521</v>
      </c>
      <c r="B1823" t="s">
        <v>16522</v>
      </c>
      <c r="C1823" t="s">
        <v>10304</v>
      </c>
      <c r="D1823" t="s">
        <v>23</v>
      </c>
      <c r="E1823" t="s">
        <v>19</v>
      </c>
      <c r="F1823" t="s">
        <v>9846</v>
      </c>
      <c r="G1823">
        <v>29.29</v>
      </c>
      <c r="H1823" t="s">
        <v>403</v>
      </c>
      <c r="I1823">
        <v>14.52</v>
      </c>
      <c r="J1823" t="s">
        <v>15373</v>
      </c>
      <c r="K1823">
        <v>11.05</v>
      </c>
      <c r="L1823" t="s">
        <v>15374</v>
      </c>
      <c r="M1823">
        <v>10.19</v>
      </c>
      <c r="N1823" t="s">
        <v>769</v>
      </c>
      <c r="O1823">
        <v>9.09</v>
      </c>
      <c r="P1823" t="s">
        <v>405</v>
      </c>
      <c r="Q1823">
        <v>7.66</v>
      </c>
      <c r="R1823" t="s">
        <v>15375</v>
      </c>
      <c r="S1823">
        <v>5.98</v>
      </c>
      <c r="T1823" t="s">
        <v>9791</v>
      </c>
      <c r="U1823">
        <v>3.62</v>
      </c>
      <c r="V1823" t="s">
        <v>412</v>
      </c>
      <c r="W1823">
        <v>2.5099999999999998</v>
      </c>
      <c r="X1823" t="s">
        <v>9984</v>
      </c>
      <c r="Y1823">
        <v>2.2400000000000002</v>
      </c>
    </row>
    <row r="1824" spans="1:25" hidden="1" x14ac:dyDescent="0.45">
      <c r="A1824" t="s">
        <v>16588</v>
      </c>
      <c r="B1824" t="s">
        <v>16589</v>
      </c>
      <c r="C1824" t="s">
        <v>10654</v>
      </c>
      <c r="D1824" t="s">
        <v>23</v>
      </c>
      <c r="E1824" t="s">
        <v>19</v>
      </c>
      <c r="F1824" t="s">
        <v>55</v>
      </c>
      <c r="G1824">
        <v>43.69</v>
      </c>
      <c r="H1824" t="s">
        <v>59</v>
      </c>
      <c r="I1824">
        <v>12.1</v>
      </c>
      <c r="J1824" t="s">
        <v>56</v>
      </c>
      <c r="K1824">
        <v>9.6300000000000008</v>
      </c>
      <c r="L1824" t="s">
        <v>58</v>
      </c>
      <c r="M1824">
        <v>9.5299999999999994</v>
      </c>
      <c r="N1824" t="s">
        <v>57</v>
      </c>
      <c r="O1824">
        <v>8.1199999999999992</v>
      </c>
      <c r="P1824" t="s">
        <v>60</v>
      </c>
      <c r="Q1824">
        <v>6.97</v>
      </c>
      <c r="R1824" t="s">
        <v>74</v>
      </c>
      <c r="S1824">
        <v>3.04</v>
      </c>
      <c r="T1824" t="s">
        <v>76</v>
      </c>
      <c r="U1824">
        <v>2.74</v>
      </c>
      <c r="V1824" t="s">
        <v>77</v>
      </c>
      <c r="W1824">
        <v>2.0699999999999998</v>
      </c>
      <c r="X1824" t="s">
        <v>75</v>
      </c>
      <c r="Y1824">
        <v>1.84</v>
      </c>
    </row>
    <row r="1825" spans="1:25" hidden="1" x14ac:dyDescent="0.45">
      <c r="A1825" t="s">
        <v>16649</v>
      </c>
      <c r="B1825" t="s">
        <v>16650</v>
      </c>
      <c r="C1825" t="s">
        <v>54</v>
      </c>
      <c r="D1825" t="s">
        <v>23</v>
      </c>
      <c r="E1825" t="s">
        <v>19</v>
      </c>
      <c r="F1825" t="s">
        <v>55</v>
      </c>
      <c r="G1825">
        <v>96.58</v>
      </c>
      <c r="H1825" t="s">
        <v>57</v>
      </c>
      <c r="I1825">
        <v>1.36</v>
      </c>
      <c r="J1825" t="s">
        <v>56</v>
      </c>
      <c r="K1825">
        <v>1.18</v>
      </c>
      <c r="L1825" t="s">
        <v>58</v>
      </c>
      <c r="M1825">
        <v>0.77</v>
      </c>
      <c r="N1825" t="s">
        <v>59</v>
      </c>
      <c r="O1825">
        <v>0.11</v>
      </c>
    </row>
    <row r="1826" spans="1:25" hidden="1" x14ac:dyDescent="0.45">
      <c r="A1826" t="s">
        <v>16706</v>
      </c>
      <c r="B1826" t="s">
        <v>16707</v>
      </c>
      <c r="C1826" t="s">
        <v>10654</v>
      </c>
      <c r="D1826" t="s">
        <v>23</v>
      </c>
      <c r="E1826" t="s">
        <v>19</v>
      </c>
      <c r="F1826" t="s">
        <v>59</v>
      </c>
      <c r="G1826">
        <v>20.28</v>
      </c>
      <c r="H1826" t="s">
        <v>56</v>
      </c>
      <c r="I1826">
        <v>16.28</v>
      </c>
      <c r="J1826" t="s">
        <v>57</v>
      </c>
      <c r="K1826">
        <v>11.27</v>
      </c>
      <c r="L1826" t="s">
        <v>75</v>
      </c>
      <c r="M1826">
        <v>10.61</v>
      </c>
      <c r="N1826" t="s">
        <v>76</v>
      </c>
      <c r="O1826">
        <v>9.08</v>
      </c>
      <c r="P1826" t="s">
        <v>74</v>
      </c>
      <c r="Q1826">
        <v>8.92</v>
      </c>
      <c r="R1826" t="s">
        <v>60</v>
      </c>
      <c r="S1826">
        <v>7.08</v>
      </c>
      <c r="T1826" t="s">
        <v>55</v>
      </c>
      <c r="U1826">
        <v>6.55</v>
      </c>
      <c r="V1826" t="s">
        <v>58</v>
      </c>
      <c r="W1826">
        <v>5.92</v>
      </c>
      <c r="X1826" t="s">
        <v>1313</v>
      </c>
      <c r="Y1826">
        <v>1.99</v>
      </c>
    </row>
    <row r="1827" spans="1:25" hidden="1" x14ac:dyDescent="0.45">
      <c r="A1827" t="s">
        <v>16708</v>
      </c>
      <c r="B1827" t="s">
        <v>16709</v>
      </c>
      <c r="C1827" t="s">
        <v>10654</v>
      </c>
      <c r="D1827" t="s">
        <v>23</v>
      </c>
      <c r="E1827" t="s">
        <v>19</v>
      </c>
      <c r="F1827" t="s">
        <v>59</v>
      </c>
      <c r="G1827">
        <v>20.28</v>
      </c>
      <c r="H1827" t="s">
        <v>56</v>
      </c>
      <c r="I1827">
        <v>16.28</v>
      </c>
      <c r="J1827" t="s">
        <v>57</v>
      </c>
      <c r="K1827">
        <v>11.27</v>
      </c>
      <c r="L1827" t="s">
        <v>75</v>
      </c>
      <c r="M1827">
        <v>10.61</v>
      </c>
      <c r="N1827" t="s">
        <v>76</v>
      </c>
      <c r="O1827">
        <v>9.08</v>
      </c>
      <c r="P1827" t="s">
        <v>74</v>
      </c>
      <c r="Q1827">
        <v>8.92</v>
      </c>
      <c r="R1827" t="s">
        <v>60</v>
      </c>
      <c r="S1827">
        <v>7.08</v>
      </c>
      <c r="T1827" t="s">
        <v>55</v>
      </c>
      <c r="U1827">
        <v>6.55</v>
      </c>
      <c r="V1827" t="s">
        <v>58</v>
      </c>
      <c r="W1827">
        <v>5.92</v>
      </c>
      <c r="X1827" t="s">
        <v>1313</v>
      </c>
      <c r="Y1827">
        <v>1.99</v>
      </c>
    </row>
    <row r="1828" spans="1:25" hidden="1" x14ac:dyDescent="0.45">
      <c r="A1828" t="s">
        <v>16710</v>
      </c>
      <c r="B1828" t="s">
        <v>16711</v>
      </c>
      <c r="C1828" t="s">
        <v>10654</v>
      </c>
      <c r="D1828" t="s">
        <v>23</v>
      </c>
      <c r="E1828" t="s">
        <v>19</v>
      </c>
      <c r="F1828" t="s">
        <v>59</v>
      </c>
      <c r="G1828">
        <v>18.45</v>
      </c>
      <c r="H1828" t="s">
        <v>55</v>
      </c>
      <c r="I1828">
        <v>18.39</v>
      </c>
      <c r="J1828" t="s">
        <v>56</v>
      </c>
      <c r="K1828">
        <v>13.29</v>
      </c>
      <c r="L1828" t="s">
        <v>57</v>
      </c>
      <c r="M1828">
        <v>12.6</v>
      </c>
      <c r="N1828" t="s">
        <v>75</v>
      </c>
      <c r="O1828">
        <v>8.06</v>
      </c>
      <c r="P1828" t="s">
        <v>74</v>
      </c>
      <c r="Q1828">
        <v>7.26</v>
      </c>
      <c r="R1828" t="s">
        <v>58</v>
      </c>
      <c r="S1828">
        <v>7.09</v>
      </c>
      <c r="T1828" t="s">
        <v>60</v>
      </c>
      <c r="U1828">
        <v>6.01</v>
      </c>
      <c r="V1828" t="s">
        <v>76</v>
      </c>
      <c r="W1828">
        <v>3.1</v>
      </c>
      <c r="X1828" t="s">
        <v>77</v>
      </c>
      <c r="Y1828">
        <v>2.98</v>
      </c>
    </row>
    <row r="1829" spans="1:25" hidden="1" x14ac:dyDescent="0.45">
      <c r="A1829" t="s">
        <v>16712</v>
      </c>
      <c r="B1829" t="s">
        <v>16713</v>
      </c>
      <c r="C1829" t="s">
        <v>10654</v>
      </c>
      <c r="D1829" t="s">
        <v>23</v>
      </c>
      <c r="E1829" t="s">
        <v>19</v>
      </c>
      <c r="F1829" t="s">
        <v>59</v>
      </c>
      <c r="G1829">
        <v>18.45</v>
      </c>
      <c r="H1829" t="s">
        <v>55</v>
      </c>
      <c r="I1829">
        <v>18.39</v>
      </c>
      <c r="J1829" t="s">
        <v>56</v>
      </c>
      <c r="K1829">
        <v>13.29</v>
      </c>
      <c r="L1829" t="s">
        <v>57</v>
      </c>
      <c r="M1829">
        <v>12.6</v>
      </c>
      <c r="N1829" t="s">
        <v>75</v>
      </c>
      <c r="O1829">
        <v>8.06</v>
      </c>
      <c r="P1829" t="s">
        <v>74</v>
      </c>
      <c r="Q1829">
        <v>7.26</v>
      </c>
      <c r="R1829" t="s">
        <v>58</v>
      </c>
      <c r="S1829">
        <v>7.09</v>
      </c>
      <c r="T1829" t="s">
        <v>60</v>
      </c>
      <c r="U1829">
        <v>6.01</v>
      </c>
      <c r="V1829" t="s">
        <v>76</v>
      </c>
      <c r="W1829">
        <v>3.1</v>
      </c>
      <c r="X1829" t="s">
        <v>77</v>
      </c>
      <c r="Y1829">
        <v>2.98</v>
      </c>
    </row>
    <row r="1830" spans="1:25" hidden="1" x14ac:dyDescent="0.45">
      <c r="A1830" t="s">
        <v>16714</v>
      </c>
      <c r="B1830" t="s">
        <v>16715</v>
      </c>
      <c r="C1830" t="s">
        <v>10654</v>
      </c>
      <c r="D1830" t="s">
        <v>23</v>
      </c>
      <c r="E1830" t="s">
        <v>19</v>
      </c>
      <c r="F1830" t="s">
        <v>59</v>
      </c>
      <c r="G1830">
        <v>20.28</v>
      </c>
      <c r="H1830" t="s">
        <v>56</v>
      </c>
      <c r="I1830">
        <v>16.28</v>
      </c>
      <c r="J1830" t="s">
        <v>57</v>
      </c>
      <c r="K1830">
        <v>11.27</v>
      </c>
      <c r="L1830" t="s">
        <v>75</v>
      </c>
      <c r="M1830">
        <v>10.61</v>
      </c>
      <c r="N1830" t="s">
        <v>76</v>
      </c>
      <c r="O1830">
        <v>9.08</v>
      </c>
      <c r="P1830" t="s">
        <v>74</v>
      </c>
      <c r="Q1830">
        <v>8.92</v>
      </c>
      <c r="R1830" t="s">
        <v>60</v>
      </c>
      <c r="S1830">
        <v>7.08</v>
      </c>
      <c r="T1830" t="s">
        <v>55</v>
      </c>
      <c r="U1830">
        <v>6.55</v>
      </c>
      <c r="V1830" t="s">
        <v>58</v>
      </c>
      <c r="W1830">
        <v>5.92</v>
      </c>
      <c r="X1830" t="s">
        <v>1313</v>
      </c>
      <c r="Y1830">
        <v>1.99</v>
      </c>
    </row>
    <row r="1831" spans="1:25" hidden="1" x14ac:dyDescent="0.45">
      <c r="A1831" t="s">
        <v>16716</v>
      </c>
      <c r="B1831" t="s">
        <v>16717</v>
      </c>
      <c r="C1831" t="s">
        <v>10654</v>
      </c>
      <c r="D1831" t="s">
        <v>23</v>
      </c>
      <c r="E1831" t="s">
        <v>19</v>
      </c>
      <c r="F1831" t="s">
        <v>59</v>
      </c>
      <c r="G1831">
        <v>18.45</v>
      </c>
      <c r="H1831" t="s">
        <v>55</v>
      </c>
      <c r="I1831">
        <v>18.39</v>
      </c>
      <c r="J1831" t="s">
        <v>56</v>
      </c>
      <c r="K1831">
        <v>13.29</v>
      </c>
      <c r="L1831" t="s">
        <v>57</v>
      </c>
      <c r="M1831">
        <v>12.6</v>
      </c>
      <c r="N1831" t="s">
        <v>75</v>
      </c>
      <c r="O1831">
        <v>8.06</v>
      </c>
      <c r="P1831" t="s">
        <v>74</v>
      </c>
      <c r="Q1831">
        <v>7.26</v>
      </c>
      <c r="R1831" t="s">
        <v>58</v>
      </c>
      <c r="S1831">
        <v>7.09</v>
      </c>
      <c r="T1831" t="s">
        <v>60</v>
      </c>
      <c r="U1831">
        <v>6.01</v>
      </c>
      <c r="V1831" t="s">
        <v>76</v>
      </c>
      <c r="W1831">
        <v>3.1</v>
      </c>
      <c r="X1831" t="s">
        <v>77</v>
      </c>
      <c r="Y1831">
        <v>2.98</v>
      </c>
    </row>
    <row r="1832" spans="1:25" hidden="1" x14ac:dyDescent="0.45">
      <c r="A1832" t="s">
        <v>16790</v>
      </c>
      <c r="B1832" t="s">
        <v>16791</v>
      </c>
      <c r="C1832" t="s">
        <v>10654</v>
      </c>
      <c r="D1832" t="s">
        <v>23</v>
      </c>
      <c r="E1832" t="s">
        <v>19</v>
      </c>
      <c r="F1832" t="s">
        <v>55</v>
      </c>
      <c r="G1832">
        <v>47.45</v>
      </c>
      <c r="H1832" t="s">
        <v>59</v>
      </c>
      <c r="I1832">
        <v>13.05</v>
      </c>
      <c r="J1832" t="s">
        <v>58</v>
      </c>
      <c r="K1832">
        <v>8.6300000000000008</v>
      </c>
      <c r="L1832" t="s">
        <v>56</v>
      </c>
      <c r="M1832">
        <v>7.14</v>
      </c>
      <c r="N1832" t="s">
        <v>57</v>
      </c>
      <c r="O1832">
        <v>6.52</v>
      </c>
      <c r="P1832" t="s">
        <v>76</v>
      </c>
      <c r="Q1832">
        <v>5.67</v>
      </c>
      <c r="R1832" t="s">
        <v>74</v>
      </c>
      <c r="S1832">
        <v>3.55</v>
      </c>
      <c r="T1832" t="s">
        <v>77</v>
      </c>
      <c r="U1832">
        <v>2.1</v>
      </c>
      <c r="V1832" t="s">
        <v>61</v>
      </c>
      <c r="W1832">
        <v>1.62</v>
      </c>
    </row>
    <row r="1833" spans="1:25" hidden="1" x14ac:dyDescent="0.45">
      <c r="A1833" t="s">
        <v>16807</v>
      </c>
      <c r="B1833" t="s">
        <v>16808</v>
      </c>
      <c r="C1833" t="s">
        <v>54</v>
      </c>
      <c r="D1833" t="s">
        <v>23</v>
      </c>
      <c r="E1833" t="s">
        <v>19</v>
      </c>
      <c r="F1833" t="s">
        <v>55</v>
      </c>
      <c r="G1833">
        <v>43.78</v>
      </c>
      <c r="H1833" t="s">
        <v>59</v>
      </c>
      <c r="I1833">
        <v>11.11</v>
      </c>
      <c r="J1833" t="s">
        <v>56</v>
      </c>
      <c r="K1833">
        <v>10.62</v>
      </c>
      <c r="L1833" t="s">
        <v>58</v>
      </c>
      <c r="M1833">
        <v>10.27</v>
      </c>
      <c r="N1833" t="s">
        <v>60</v>
      </c>
      <c r="O1833">
        <v>8.15</v>
      </c>
      <c r="P1833" t="s">
        <v>57</v>
      </c>
      <c r="Q1833">
        <v>5.79</v>
      </c>
      <c r="R1833" t="s">
        <v>76</v>
      </c>
      <c r="S1833">
        <v>5.04</v>
      </c>
      <c r="T1833" t="s">
        <v>74</v>
      </c>
      <c r="U1833">
        <v>3.16</v>
      </c>
      <c r="V1833" t="s">
        <v>75</v>
      </c>
      <c r="W1833">
        <v>1.1399999999999999</v>
      </c>
      <c r="X1833" t="s">
        <v>77</v>
      </c>
      <c r="Y1833">
        <v>0.94</v>
      </c>
    </row>
    <row r="1834" spans="1:25" hidden="1" x14ac:dyDescent="0.45">
      <c r="A1834" t="s">
        <v>16809</v>
      </c>
      <c r="B1834" t="s">
        <v>16810</v>
      </c>
      <c r="C1834" t="s">
        <v>54</v>
      </c>
      <c r="D1834" t="s">
        <v>23</v>
      </c>
      <c r="E1834" t="s">
        <v>19</v>
      </c>
      <c r="F1834" t="s">
        <v>55</v>
      </c>
      <c r="G1834">
        <v>43.78</v>
      </c>
      <c r="H1834" t="s">
        <v>59</v>
      </c>
      <c r="I1834">
        <v>11.11</v>
      </c>
      <c r="J1834" t="s">
        <v>56</v>
      </c>
      <c r="K1834">
        <v>10.62</v>
      </c>
      <c r="L1834" t="s">
        <v>58</v>
      </c>
      <c r="M1834">
        <v>10.27</v>
      </c>
      <c r="N1834" t="s">
        <v>60</v>
      </c>
      <c r="O1834">
        <v>8.15</v>
      </c>
      <c r="P1834" t="s">
        <v>57</v>
      </c>
      <c r="Q1834">
        <v>5.79</v>
      </c>
      <c r="R1834" t="s">
        <v>76</v>
      </c>
      <c r="S1834">
        <v>5.04</v>
      </c>
      <c r="T1834" t="s">
        <v>74</v>
      </c>
      <c r="U1834">
        <v>3.16</v>
      </c>
      <c r="V1834" t="s">
        <v>75</v>
      </c>
      <c r="W1834">
        <v>1.1399999999999999</v>
      </c>
      <c r="X1834" t="s">
        <v>77</v>
      </c>
      <c r="Y1834">
        <v>0.94</v>
      </c>
    </row>
    <row r="1835" spans="1:25" hidden="1" x14ac:dyDescent="0.45">
      <c r="A1835" t="s">
        <v>16857</v>
      </c>
      <c r="B1835" t="s">
        <v>16858</v>
      </c>
      <c r="C1835" t="s">
        <v>10654</v>
      </c>
      <c r="D1835" t="s">
        <v>23</v>
      </c>
      <c r="E1835" t="s">
        <v>19</v>
      </c>
      <c r="F1835" t="s">
        <v>56</v>
      </c>
      <c r="G1835">
        <v>99.92</v>
      </c>
    </row>
    <row r="1836" spans="1:25" hidden="1" x14ac:dyDescent="0.45">
      <c r="A1836" t="s">
        <v>16865</v>
      </c>
      <c r="B1836" t="s">
        <v>16866</v>
      </c>
      <c r="C1836" t="s">
        <v>10654</v>
      </c>
      <c r="D1836" t="s">
        <v>23</v>
      </c>
      <c r="E1836" t="s">
        <v>19</v>
      </c>
      <c r="F1836" t="s">
        <v>55</v>
      </c>
      <c r="G1836">
        <v>30.37</v>
      </c>
      <c r="H1836" t="s">
        <v>58</v>
      </c>
      <c r="I1836">
        <v>16.34</v>
      </c>
      <c r="J1836" t="s">
        <v>56</v>
      </c>
      <c r="K1836">
        <v>12.79</v>
      </c>
      <c r="L1836" t="s">
        <v>60</v>
      </c>
      <c r="M1836">
        <v>11.84</v>
      </c>
      <c r="N1836" t="s">
        <v>59</v>
      </c>
      <c r="O1836">
        <v>9.6199999999999992</v>
      </c>
      <c r="P1836" t="s">
        <v>57</v>
      </c>
      <c r="Q1836">
        <v>6.25</v>
      </c>
      <c r="R1836" t="s">
        <v>74</v>
      </c>
      <c r="S1836">
        <v>6.06</v>
      </c>
      <c r="T1836" t="s">
        <v>76</v>
      </c>
      <c r="U1836">
        <v>4.43</v>
      </c>
      <c r="V1836" t="s">
        <v>75</v>
      </c>
      <c r="W1836">
        <v>2.2599999999999998</v>
      </c>
    </row>
    <row r="1837" spans="1:25" hidden="1" x14ac:dyDescent="0.45">
      <c r="A1837" t="s">
        <v>16993</v>
      </c>
      <c r="B1837" t="s">
        <v>16994</v>
      </c>
      <c r="C1837" t="s">
        <v>54</v>
      </c>
      <c r="D1837" t="s">
        <v>23</v>
      </c>
      <c r="E1837" t="s">
        <v>19</v>
      </c>
      <c r="F1837" t="s">
        <v>55</v>
      </c>
      <c r="G1837">
        <v>43.67</v>
      </c>
      <c r="H1837" t="s">
        <v>59</v>
      </c>
      <c r="I1837">
        <v>12.11</v>
      </c>
      <c r="J1837" t="s">
        <v>56</v>
      </c>
      <c r="K1837">
        <v>9.7899999999999991</v>
      </c>
      <c r="L1837" t="s">
        <v>58</v>
      </c>
      <c r="M1837">
        <v>9.61</v>
      </c>
      <c r="N1837" t="s">
        <v>57</v>
      </c>
      <c r="O1837">
        <v>8.24</v>
      </c>
      <c r="P1837" t="s">
        <v>60</v>
      </c>
      <c r="Q1837">
        <v>6.33</v>
      </c>
      <c r="R1837" t="s">
        <v>74</v>
      </c>
      <c r="S1837">
        <v>3.05</v>
      </c>
      <c r="T1837" t="s">
        <v>76</v>
      </c>
      <c r="U1837">
        <v>2.64</v>
      </c>
      <c r="V1837" t="s">
        <v>77</v>
      </c>
      <c r="W1837">
        <v>2.1800000000000002</v>
      </c>
      <c r="X1837" t="s">
        <v>75</v>
      </c>
      <c r="Y1837">
        <v>1.97</v>
      </c>
    </row>
    <row r="1838" spans="1:25" hidden="1" x14ac:dyDescent="0.45">
      <c r="A1838" t="s">
        <v>17035</v>
      </c>
      <c r="B1838" t="s">
        <v>17036</v>
      </c>
      <c r="C1838" t="s">
        <v>54</v>
      </c>
      <c r="D1838" t="s">
        <v>23</v>
      </c>
      <c r="E1838" t="s">
        <v>19</v>
      </c>
      <c r="F1838" t="s">
        <v>55</v>
      </c>
      <c r="G1838">
        <v>19.66</v>
      </c>
      <c r="H1838" t="s">
        <v>57</v>
      </c>
      <c r="I1838">
        <v>14.79</v>
      </c>
      <c r="J1838" t="s">
        <v>56</v>
      </c>
      <c r="K1838">
        <v>12.66</v>
      </c>
      <c r="L1838" t="s">
        <v>59</v>
      </c>
      <c r="M1838">
        <v>12.57</v>
      </c>
      <c r="N1838" t="s">
        <v>58</v>
      </c>
      <c r="O1838">
        <v>11.01</v>
      </c>
      <c r="P1838" t="s">
        <v>60</v>
      </c>
      <c r="Q1838">
        <v>7.3</v>
      </c>
      <c r="R1838" t="s">
        <v>76</v>
      </c>
      <c r="S1838">
        <v>6.68</v>
      </c>
      <c r="T1838" t="s">
        <v>77</v>
      </c>
      <c r="U1838">
        <v>5.76</v>
      </c>
      <c r="V1838" t="s">
        <v>75</v>
      </c>
      <c r="W1838">
        <v>4.7</v>
      </c>
      <c r="X1838" t="s">
        <v>74</v>
      </c>
      <c r="Y1838">
        <v>4.51</v>
      </c>
    </row>
    <row r="1839" spans="1:25" hidden="1" x14ac:dyDescent="0.45">
      <c r="A1839" t="s">
        <v>17067</v>
      </c>
      <c r="B1839" t="s">
        <v>17068</v>
      </c>
      <c r="C1839" t="s">
        <v>54</v>
      </c>
      <c r="D1839" t="s">
        <v>23</v>
      </c>
      <c r="E1839" t="s">
        <v>19</v>
      </c>
      <c r="F1839" t="s">
        <v>55</v>
      </c>
      <c r="G1839">
        <v>41.78</v>
      </c>
      <c r="H1839" t="s">
        <v>58</v>
      </c>
      <c r="I1839">
        <v>14.77</v>
      </c>
      <c r="J1839" t="s">
        <v>56</v>
      </c>
      <c r="K1839">
        <v>11.15</v>
      </c>
      <c r="L1839" t="s">
        <v>59</v>
      </c>
      <c r="M1839">
        <v>9.67</v>
      </c>
      <c r="N1839" t="s">
        <v>57</v>
      </c>
      <c r="O1839">
        <v>8.7100000000000009</v>
      </c>
      <c r="P1839" t="s">
        <v>60</v>
      </c>
      <c r="Q1839">
        <v>5.31</v>
      </c>
      <c r="R1839" t="s">
        <v>74</v>
      </c>
      <c r="S1839">
        <v>4.32</v>
      </c>
      <c r="T1839" t="s">
        <v>77</v>
      </c>
      <c r="U1839">
        <v>1.5</v>
      </c>
      <c r="V1839" t="s">
        <v>76</v>
      </c>
      <c r="W1839">
        <v>1.2</v>
      </c>
      <c r="X1839" t="s">
        <v>75</v>
      </c>
      <c r="Y1839">
        <v>0.99</v>
      </c>
    </row>
    <row r="1840" spans="1:25" hidden="1" x14ac:dyDescent="0.45">
      <c r="A1840" t="s">
        <v>17119</v>
      </c>
      <c r="B1840" t="s">
        <v>17120</v>
      </c>
      <c r="C1840" t="s">
        <v>9728</v>
      </c>
      <c r="D1840" t="s">
        <v>23</v>
      </c>
      <c r="E1840" t="s">
        <v>19</v>
      </c>
      <c r="F1840" t="s">
        <v>59</v>
      </c>
      <c r="G1840">
        <v>20.41</v>
      </c>
      <c r="H1840" t="s">
        <v>57</v>
      </c>
      <c r="I1840">
        <v>17.84</v>
      </c>
      <c r="J1840" t="s">
        <v>56</v>
      </c>
      <c r="K1840">
        <v>16.3</v>
      </c>
      <c r="L1840" t="s">
        <v>58</v>
      </c>
      <c r="M1840">
        <v>14.23</v>
      </c>
      <c r="N1840" t="s">
        <v>55</v>
      </c>
      <c r="O1840">
        <v>10.98</v>
      </c>
      <c r="P1840" t="s">
        <v>60</v>
      </c>
      <c r="Q1840">
        <v>9.76</v>
      </c>
      <c r="R1840" t="s">
        <v>75</v>
      </c>
      <c r="S1840">
        <v>9.3800000000000008</v>
      </c>
      <c r="T1840" t="s">
        <v>76</v>
      </c>
      <c r="U1840">
        <v>1.1000000000000001</v>
      </c>
    </row>
    <row r="1841" spans="1:25" hidden="1" x14ac:dyDescent="0.45">
      <c r="A1841" t="s">
        <v>17132</v>
      </c>
      <c r="B1841" t="s">
        <v>17133</v>
      </c>
      <c r="C1841" t="s">
        <v>9728</v>
      </c>
      <c r="D1841" t="s">
        <v>23</v>
      </c>
      <c r="E1841" t="s">
        <v>19</v>
      </c>
      <c r="F1841" t="s">
        <v>55</v>
      </c>
      <c r="G1841">
        <v>27.31</v>
      </c>
      <c r="H1841" t="s">
        <v>56</v>
      </c>
      <c r="I1841">
        <v>20.12</v>
      </c>
      <c r="J1841" t="s">
        <v>57</v>
      </c>
      <c r="K1841">
        <v>19.61</v>
      </c>
      <c r="L1841" t="s">
        <v>58</v>
      </c>
      <c r="M1841">
        <v>16.47</v>
      </c>
      <c r="N1841" t="s">
        <v>59</v>
      </c>
      <c r="O1841">
        <v>5.8</v>
      </c>
      <c r="P1841" t="s">
        <v>60</v>
      </c>
      <c r="Q1841">
        <v>5.05</v>
      </c>
      <c r="R1841" t="s">
        <v>75</v>
      </c>
      <c r="S1841">
        <v>3.82</v>
      </c>
      <c r="T1841" t="s">
        <v>74</v>
      </c>
      <c r="U1841">
        <v>1.82</v>
      </c>
      <c r="V1841" t="s">
        <v>76</v>
      </c>
    </row>
    <row r="1842" spans="1:25" hidden="1" x14ac:dyDescent="0.45">
      <c r="A1842" t="s">
        <v>17134</v>
      </c>
      <c r="B1842" t="s">
        <v>17135</v>
      </c>
      <c r="C1842" t="s">
        <v>9728</v>
      </c>
      <c r="D1842" t="s">
        <v>23</v>
      </c>
      <c r="E1842" t="s">
        <v>19</v>
      </c>
      <c r="F1842" t="s">
        <v>55</v>
      </c>
      <c r="G1842">
        <v>27.49</v>
      </c>
      <c r="H1842" t="s">
        <v>57</v>
      </c>
      <c r="I1842">
        <v>22.39</v>
      </c>
      <c r="J1842" t="s">
        <v>56</v>
      </c>
      <c r="K1842">
        <v>16.12</v>
      </c>
      <c r="L1842" t="s">
        <v>59</v>
      </c>
      <c r="M1842">
        <v>13.82</v>
      </c>
      <c r="N1842" t="s">
        <v>58</v>
      </c>
      <c r="O1842">
        <v>10.130000000000001</v>
      </c>
      <c r="P1842" t="s">
        <v>76</v>
      </c>
      <c r="Q1842">
        <v>4.49</v>
      </c>
      <c r="R1842" t="s">
        <v>75</v>
      </c>
      <c r="S1842">
        <v>3.09</v>
      </c>
      <c r="T1842" t="s">
        <v>140</v>
      </c>
      <c r="U1842">
        <v>1.71</v>
      </c>
      <c r="V1842" t="s">
        <v>74</v>
      </c>
      <c r="W1842">
        <v>0.45</v>
      </c>
      <c r="X1842" t="s">
        <v>60</v>
      </c>
      <c r="Y1842">
        <v>0.3</v>
      </c>
    </row>
    <row r="1843" spans="1:25" hidden="1" x14ac:dyDescent="0.45">
      <c r="A1843" t="s">
        <v>17241</v>
      </c>
      <c r="B1843" t="s">
        <v>17242</v>
      </c>
      <c r="C1843" t="s">
        <v>54</v>
      </c>
      <c r="D1843" t="s">
        <v>23</v>
      </c>
      <c r="E1843" t="s">
        <v>19</v>
      </c>
      <c r="F1843" t="s">
        <v>56</v>
      </c>
      <c r="G1843">
        <v>18.850000000000001</v>
      </c>
      <c r="H1843" t="s">
        <v>57</v>
      </c>
      <c r="I1843">
        <v>16.64</v>
      </c>
      <c r="J1843" t="s">
        <v>58</v>
      </c>
      <c r="K1843">
        <v>15.32</v>
      </c>
      <c r="L1843" t="s">
        <v>55</v>
      </c>
      <c r="M1843">
        <v>14.82</v>
      </c>
      <c r="N1843" t="s">
        <v>59</v>
      </c>
      <c r="O1843">
        <v>10.25</v>
      </c>
      <c r="P1843" t="s">
        <v>77</v>
      </c>
      <c r="Q1843">
        <v>6.83</v>
      </c>
      <c r="R1843" t="s">
        <v>74</v>
      </c>
      <c r="S1843">
        <v>4.99</v>
      </c>
      <c r="T1843" t="s">
        <v>75</v>
      </c>
      <c r="U1843">
        <v>4.3899999999999997</v>
      </c>
      <c r="V1843" t="s">
        <v>60</v>
      </c>
      <c r="W1843">
        <v>3.41</v>
      </c>
      <c r="X1843" t="s">
        <v>76</v>
      </c>
      <c r="Y1843">
        <v>3.23</v>
      </c>
    </row>
    <row r="1844" spans="1:25" hidden="1" x14ac:dyDescent="0.45">
      <c r="A1844" t="s">
        <v>17320</v>
      </c>
      <c r="B1844" t="s">
        <v>17321</v>
      </c>
      <c r="C1844" t="s">
        <v>10654</v>
      </c>
      <c r="D1844" t="s">
        <v>23</v>
      </c>
      <c r="E1844" t="s">
        <v>19</v>
      </c>
      <c r="F1844" t="s">
        <v>55</v>
      </c>
      <c r="G1844">
        <v>54.49</v>
      </c>
      <c r="H1844" t="s">
        <v>58</v>
      </c>
      <c r="I1844">
        <v>15.88</v>
      </c>
      <c r="J1844" t="s">
        <v>57</v>
      </c>
      <c r="K1844">
        <v>9.08</v>
      </c>
      <c r="L1844" t="s">
        <v>60</v>
      </c>
      <c r="M1844">
        <v>7.25</v>
      </c>
      <c r="N1844" t="s">
        <v>59</v>
      </c>
      <c r="O1844">
        <v>6.83</v>
      </c>
      <c r="P1844" t="s">
        <v>56</v>
      </c>
      <c r="Q1844">
        <v>4.18</v>
      </c>
      <c r="R1844" t="s">
        <v>75</v>
      </c>
      <c r="S1844">
        <v>1.8</v>
      </c>
      <c r="T1844" t="s">
        <v>74</v>
      </c>
      <c r="U1844">
        <v>0.3</v>
      </c>
    </row>
    <row r="1845" spans="1:25" hidden="1" x14ac:dyDescent="0.45">
      <c r="A1845" t="s">
        <v>17334</v>
      </c>
      <c r="B1845" t="s">
        <v>17335</v>
      </c>
      <c r="C1845" t="s">
        <v>10654</v>
      </c>
      <c r="D1845" t="s">
        <v>23</v>
      </c>
      <c r="E1845" t="s">
        <v>19</v>
      </c>
      <c r="F1845" t="s">
        <v>55</v>
      </c>
      <c r="G1845">
        <v>30.37</v>
      </c>
      <c r="H1845" t="s">
        <v>58</v>
      </c>
      <c r="I1845">
        <v>16.34</v>
      </c>
      <c r="J1845" t="s">
        <v>56</v>
      </c>
      <c r="K1845">
        <v>12.79</v>
      </c>
      <c r="L1845" t="s">
        <v>60</v>
      </c>
      <c r="M1845">
        <v>11.84</v>
      </c>
      <c r="N1845" t="s">
        <v>59</v>
      </c>
      <c r="O1845">
        <v>9.6199999999999992</v>
      </c>
      <c r="P1845" t="s">
        <v>57</v>
      </c>
      <c r="Q1845">
        <v>6.25</v>
      </c>
      <c r="R1845" t="s">
        <v>74</v>
      </c>
      <c r="S1845">
        <v>6.06</v>
      </c>
      <c r="T1845" t="s">
        <v>76</v>
      </c>
      <c r="U1845">
        <v>4.43</v>
      </c>
      <c r="V1845" t="s">
        <v>75</v>
      </c>
      <c r="W1845">
        <v>2.2599999999999998</v>
      </c>
    </row>
    <row r="1846" spans="1:25" hidden="1" x14ac:dyDescent="0.45">
      <c r="A1846" t="s">
        <v>17340</v>
      </c>
      <c r="B1846" t="s">
        <v>17341</v>
      </c>
      <c r="C1846" t="s">
        <v>10654</v>
      </c>
      <c r="D1846" t="s">
        <v>23</v>
      </c>
      <c r="E1846" t="s">
        <v>19</v>
      </c>
      <c r="F1846" t="s">
        <v>55</v>
      </c>
      <c r="G1846">
        <v>39.020000000000003</v>
      </c>
      <c r="H1846" t="s">
        <v>59</v>
      </c>
      <c r="I1846">
        <v>13.97</v>
      </c>
      <c r="J1846" t="s">
        <v>56</v>
      </c>
      <c r="K1846">
        <v>13.73</v>
      </c>
      <c r="L1846" t="s">
        <v>58</v>
      </c>
      <c r="M1846">
        <v>9.75</v>
      </c>
      <c r="N1846" t="s">
        <v>57</v>
      </c>
      <c r="O1846">
        <v>7.72</v>
      </c>
      <c r="P1846" t="s">
        <v>60</v>
      </c>
      <c r="Q1846">
        <v>5.14</v>
      </c>
      <c r="R1846" t="s">
        <v>74</v>
      </c>
      <c r="S1846">
        <v>3.65</v>
      </c>
      <c r="T1846" t="s">
        <v>76</v>
      </c>
      <c r="U1846">
        <v>2.41</v>
      </c>
      <c r="V1846" t="s">
        <v>77</v>
      </c>
      <c r="W1846">
        <v>2.39</v>
      </c>
      <c r="X1846" t="s">
        <v>75</v>
      </c>
      <c r="Y1846">
        <v>1.87</v>
      </c>
    </row>
    <row r="1847" spans="1:25" hidden="1" x14ac:dyDescent="0.45">
      <c r="A1847" t="s">
        <v>17342</v>
      </c>
      <c r="B1847" t="s">
        <v>17343</v>
      </c>
      <c r="C1847" t="s">
        <v>10654</v>
      </c>
      <c r="D1847" t="s">
        <v>23</v>
      </c>
      <c r="E1847" t="s">
        <v>19</v>
      </c>
      <c r="F1847" t="s">
        <v>55</v>
      </c>
      <c r="G1847">
        <v>23.51</v>
      </c>
      <c r="H1847" t="s">
        <v>56</v>
      </c>
      <c r="I1847">
        <v>16.54</v>
      </c>
      <c r="J1847" t="s">
        <v>59</v>
      </c>
      <c r="K1847">
        <v>16.39</v>
      </c>
      <c r="L1847" t="s">
        <v>60</v>
      </c>
      <c r="M1847">
        <v>13.77</v>
      </c>
      <c r="N1847" t="s">
        <v>58</v>
      </c>
      <c r="O1847">
        <v>12.22</v>
      </c>
      <c r="P1847" t="s">
        <v>57</v>
      </c>
      <c r="Q1847">
        <v>8.76</v>
      </c>
      <c r="R1847" t="s">
        <v>76</v>
      </c>
      <c r="S1847">
        <v>3.86</v>
      </c>
      <c r="T1847" t="s">
        <v>74</v>
      </c>
      <c r="U1847">
        <v>2.52</v>
      </c>
      <c r="V1847" t="s">
        <v>75</v>
      </c>
      <c r="W1847">
        <v>1.3</v>
      </c>
      <c r="X1847" t="s">
        <v>331</v>
      </c>
      <c r="Y1847">
        <v>1.28</v>
      </c>
    </row>
    <row r="1848" spans="1:25" hidden="1" x14ac:dyDescent="0.45">
      <c r="A1848" t="s">
        <v>17374</v>
      </c>
      <c r="B1848" t="s">
        <v>17375</v>
      </c>
      <c r="C1848" t="s">
        <v>10654</v>
      </c>
      <c r="D1848" t="s">
        <v>23</v>
      </c>
      <c r="E1848" t="s">
        <v>19</v>
      </c>
      <c r="F1848" t="s">
        <v>55</v>
      </c>
      <c r="G1848">
        <v>20.329999999999998</v>
      </c>
      <c r="H1848" t="s">
        <v>60</v>
      </c>
      <c r="I1848">
        <v>16.66</v>
      </c>
      <c r="J1848" t="s">
        <v>58</v>
      </c>
      <c r="K1848">
        <v>14.15</v>
      </c>
      <c r="L1848" t="s">
        <v>56</v>
      </c>
      <c r="M1848">
        <v>13.78</v>
      </c>
      <c r="N1848" t="s">
        <v>57</v>
      </c>
      <c r="O1848">
        <v>12.23</v>
      </c>
      <c r="P1848" t="s">
        <v>74</v>
      </c>
      <c r="Q1848">
        <v>9.5</v>
      </c>
      <c r="R1848" t="s">
        <v>76</v>
      </c>
      <c r="S1848">
        <v>5.8</v>
      </c>
      <c r="T1848" t="s">
        <v>59</v>
      </c>
      <c r="U1848">
        <v>3.91</v>
      </c>
      <c r="V1848" t="s">
        <v>331</v>
      </c>
      <c r="W1848">
        <v>2.08</v>
      </c>
      <c r="X1848" t="s">
        <v>75</v>
      </c>
      <c r="Y1848">
        <v>1.93</v>
      </c>
    </row>
    <row r="1849" spans="1:25" hidden="1" x14ac:dyDescent="0.45">
      <c r="A1849" t="s">
        <v>17376</v>
      </c>
      <c r="B1849" t="s">
        <v>17377</v>
      </c>
      <c r="C1849" t="s">
        <v>10654</v>
      </c>
      <c r="D1849" t="s">
        <v>23</v>
      </c>
      <c r="E1849" t="s">
        <v>19</v>
      </c>
      <c r="F1849" t="s">
        <v>55</v>
      </c>
      <c r="G1849">
        <v>20.329999999999998</v>
      </c>
      <c r="H1849" t="s">
        <v>60</v>
      </c>
      <c r="I1849">
        <v>16.66</v>
      </c>
      <c r="J1849" t="s">
        <v>58</v>
      </c>
      <c r="K1849">
        <v>14.15</v>
      </c>
      <c r="L1849" t="s">
        <v>56</v>
      </c>
      <c r="M1849">
        <v>13.78</v>
      </c>
      <c r="N1849" t="s">
        <v>57</v>
      </c>
      <c r="O1849">
        <v>12.23</v>
      </c>
      <c r="P1849" t="s">
        <v>74</v>
      </c>
      <c r="Q1849">
        <v>9.5</v>
      </c>
      <c r="R1849" t="s">
        <v>76</v>
      </c>
      <c r="S1849">
        <v>5.8</v>
      </c>
      <c r="T1849" t="s">
        <v>59</v>
      </c>
      <c r="U1849">
        <v>3.91</v>
      </c>
      <c r="V1849" t="s">
        <v>331</v>
      </c>
      <c r="W1849">
        <v>2.08</v>
      </c>
      <c r="X1849" t="s">
        <v>75</v>
      </c>
      <c r="Y1849">
        <v>1.93</v>
      </c>
    </row>
    <row r="1850" spans="1:25" hidden="1" x14ac:dyDescent="0.45">
      <c r="A1850" t="s">
        <v>17378</v>
      </c>
      <c r="B1850" t="s">
        <v>17379</v>
      </c>
      <c r="C1850" t="s">
        <v>10654</v>
      </c>
      <c r="D1850" t="s">
        <v>23</v>
      </c>
      <c r="E1850" t="s">
        <v>19</v>
      </c>
      <c r="F1850" t="s">
        <v>59</v>
      </c>
      <c r="G1850">
        <v>20.28</v>
      </c>
      <c r="H1850" t="s">
        <v>56</v>
      </c>
      <c r="I1850">
        <v>16.28</v>
      </c>
      <c r="J1850" t="s">
        <v>57</v>
      </c>
      <c r="K1850">
        <v>11.27</v>
      </c>
      <c r="L1850" t="s">
        <v>75</v>
      </c>
      <c r="M1850">
        <v>10.61</v>
      </c>
      <c r="N1850" t="s">
        <v>76</v>
      </c>
      <c r="O1850">
        <v>9.08</v>
      </c>
      <c r="P1850" t="s">
        <v>74</v>
      </c>
      <c r="Q1850">
        <v>8.92</v>
      </c>
      <c r="R1850" t="s">
        <v>60</v>
      </c>
      <c r="S1850">
        <v>7.08</v>
      </c>
      <c r="T1850" t="s">
        <v>55</v>
      </c>
      <c r="U1850">
        <v>6.55</v>
      </c>
      <c r="V1850" t="s">
        <v>58</v>
      </c>
      <c r="W1850">
        <v>5.92</v>
      </c>
      <c r="X1850" t="s">
        <v>1313</v>
      </c>
      <c r="Y1850">
        <v>1.99</v>
      </c>
    </row>
    <row r="1851" spans="1:25" hidden="1" x14ac:dyDescent="0.45">
      <c r="A1851" t="s">
        <v>17380</v>
      </c>
      <c r="B1851" t="s">
        <v>17381</v>
      </c>
      <c r="C1851" t="s">
        <v>10654</v>
      </c>
      <c r="D1851" t="s">
        <v>23</v>
      </c>
      <c r="E1851" t="s">
        <v>19</v>
      </c>
      <c r="F1851" t="s">
        <v>59</v>
      </c>
      <c r="G1851">
        <v>18.45</v>
      </c>
      <c r="H1851" t="s">
        <v>55</v>
      </c>
      <c r="I1851">
        <v>18.39</v>
      </c>
      <c r="J1851" t="s">
        <v>56</v>
      </c>
      <c r="K1851">
        <v>13.29</v>
      </c>
      <c r="L1851" t="s">
        <v>57</v>
      </c>
      <c r="M1851">
        <v>12.6</v>
      </c>
      <c r="N1851" t="s">
        <v>75</v>
      </c>
      <c r="O1851">
        <v>8.06</v>
      </c>
      <c r="P1851" t="s">
        <v>74</v>
      </c>
      <c r="Q1851">
        <v>7.26</v>
      </c>
      <c r="R1851" t="s">
        <v>58</v>
      </c>
      <c r="S1851">
        <v>7.09</v>
      </c>
      <c r="T1851" t="s">
        <v>60</v>
      </c>
      <c r="U1851">
        <v>6.01</v>
      </c>
      <c r="V1851" t="s">
        <v>76</v>
      </c>
      <c r="W1851">
        <v>3.1</v>
      </c>
      <c r="X1851" t="s">
        <v>77</v>
      </c>
      <c r="Y1851">
        <v>2.98</v>
      </c>
    </row>
    <row r="1852" spans="1:25" hidden="1" x14ac:dyDescent="0.45">
      <c r="A1852" t="s">
        <v>17384</v>
      </c>
      <c r="B1852" t="s">
        <v>17385</v>
      </c>
      <c r="C1852" t="s">
        <v>54</v>
      </c>
      <c r="D1852" t="s">
        <v>23</v>
      </c>
      <c r="E1852" t="s">
        <v>19</v>
      </c>
      <c r="F1852" t="s">
        <v>55</v>
      </c>
      <c r="G1852">
        <v>34.21</v>
      </c>
      <c r="H1852" t="s">
        <v>58</v>
      </c>
      <c r="I1852">
        <v>18.57</v>
      </c>
      <c r="J1852" t="s">
        <v>60</v>
      </c>
      <c r="K1852">
        <v>13.4</v>
      </c>
      <c r="L1852" t="s">
        <v>59</v>
      </c>
      <c r="M1852">
        <v>13.19</v>
      </c>
      <c r="N1852" t="s">
        <v>56</v>
      </c>
      <c r="O1852">
        <v>12.6</v>
      </c>
      <c r="P1852" t="s">
        <v>57</v>
      </c>
      <c r="Q1852">
        <v>6.64</v>
      </c>
      <c r="R1852" t="s">
        <v>75</v>
      </c>
      <c r="S1852">
        <v>1.3</v>
      </c>
    </row>
    <row r="1853" spans="1:25" hidden="1" x14ac:dyDescent="0.45">
      <c r="A1853" t="s">
        <v>17415</v>
      </c>
      <c r="B1853" t="s">
        <v>17416</v>
      </c>
      <c r="C1853" t="s">
        <v>10654</v>
      </c>
      <c r="D1853" t="s">
        <v>23</v>
      </c>
      <c r="E1853" t="s">
        <v>19</v>
      </c>
      <c r="F1853" t="s">
        <v>60</v>
      </c>
      <c r="G1853">
        <v>20.71</v>
      </c>
      <c r="H1853" t="s">
        <v>55</v>
      </c>
      <c r="I1853">
        <v>15.06</v>
      </c>
      <c r="J1853" t="s">
        <v>57</v>
      </c>
      <c r="K1853">
        <v>14.87</v>
      </c>
      <c r="L1853" t="s">
        <v>58</v>
      </c>
      <c r="M1853">
        <v>14.46</v>
      </c>
      <c r="N1853" t="s">
        <v>56</v>
      </c>
      <c r="O1853">
        <v>12.41</v>
      </c>
      <c r="P1853" t="s">
        <v>76</v>
      </c>
      <c r="Q1853">
        <v>10.56</v>
      </c>
      <c r="R1853" t="s">
        <v>59</v>
      </c>
      <c r="S1853">
        <v>4.53</v>
      </c>
      <c r="T1853" t="s">
        <v>331</v>
      </c>
      <c r="U1853">
        <v>4.22</v>
      </c>
      <c r="V1853" t="s">
        <v>75</v>
      </c>
      <c r="W1853">
        <v>2.42</v>
      </c>
    </row>
    <row r="1854" spans="1:25" hidden="1" x14ac:dyDescent="0.45">
      <c r="A1854" t="s">
        <v>17417</v>
      </c>
      <c r="B1854" t="s">
        <v>17418</v>
      </c>
      <c r="C1854" t="s">
        <v>10654</v>
      </c>
      <c r="D1854" t="s">
        <v>23</v>
      </c>
      <c r="E1854" t="s">
        <v>19</v>
      </c>
      <c r="F1854" t="s">
        <v>60</v>
      </c>
      <c r="G1854">
        <v>20.71</v>
      </c>
      <c r="H1854" t="s">
        <v>55</v>
      </c>
      <c r="I1854">
        <v>15.06</v>
      </c>
      <c r="J1854" t="s">
        <v>57</v>
      </c>
      <c r="K1854">
        <v>14.87</v>
      </c>
      <c r="L1854" t="s">
        <v>58</v>
      </c>
      <c r="M1854">
        <v>14.46</v>
      </c>
      <c r="N1854" t="s">
        <v>56</v>
      </c>
      <c r="O1854">
        <v>12.41</v>
      </c>
      <c r="P1854" t="s">
        <v>76</v>
      </c>
      <c r="Q1854">
        <v>10.56</v>
      </c>
      <c r="R1854" t="s">
        <v>59</v>
      </c>
      <c r="S1854">
        <v>4.53</v>
      </c>
      <c r="T1854" t="s">
        <v>331</v>
      </c>
      <c r="U1854">
        <v>4.22</v>
      </c>
      <c r="V1854" t="s">
        <v>75</v>
      </c>
      <c r="W1854">
        <v>2.42</v>
      </c>
    </row>
    <row r="1855" spans="1:25" hidden="1" x14ac:dyDescent="0.45">
      <c r="A1855" t="s">
        <v>17419</v>
      </c>
      <c r="B1855" t="s">
        <v>17420</v>
      </c>
      <c r="C1855" t="s">
        <v>10654</v>
      </c>
      <c r="D1855" t="s">
        <v>23</v>
      </c>
      <c r="E1855" t="s">
        <v>19</v>
      </c>
      <c r="F1855" t="s">
        <v>60</v>
      </c>
      <c r="G1855">
        <v>20.71</v>
      </c>
      <c r="H1855" t="s">
        <v>55</v>
      </c>
      <c r="I1855">
        <v>15.06</v>
      </c>
      <c r="J1855" t="s">
        <v>57</v>
      </c>
      <c r="K1855">
        <v>14.87</v>
      </c>
      <c r="L1855" t="s">
        <v>58</v>
      </c>
      <c r="M1855">
        <v>14.46</v>
      </c>
      <c r="N1855" t="s">
        <v>56</v>
      </c>
      <c r="O1855">
        <v>12.41</v>
      </c>
      <c r="P1855" t="s">
        <v>76</v>
      </c>
      <c r="Q1855">
        <v>10.56</v>
      </c>
      <c r="R1855" t="s">
        <v>59</v>
      </c>
      <c r="S1855">
        <v>4.53</v>
      </c>
      <c r="T1855" t="s">
        <v>331</v>
      </c>
      <c r="U1855">
        <v>4.22</v>
      </c>
      <c r="V1855" t="s">
        <v>75</v>
      </c>
      <c r="W1855">
        <v>2.42</v>
      </c>
    </row>
    <row r="1856" spans="1:25" hidden="1" x14ac:dyDescent="0.45">
      <c r="A1856" t="s">
        <v>17421</v>
      </c>
      <c r="B1856" t="s">
        <v>17422</v>
      </c>
      <c r="C1856" t="s">
        <v>10654</v>
      </c>
      <c r="D1856" t="s">
        <v>23</v>
      </c>
      <c r="E1856" t="s">
        <v>19</v>
      </c>
      <c r="F1856" t="s">
        <v>60</v>
      </c>
      <c r="G1856">
        <v>20.71</v>
      </c>
      <c r="H1856" t="s">
        <v>55</v>
      </c>
      <c r="I1856">
        <v>15.06</v>
      </c>
      <c r="J1856" t="s">
        <v>57</v>
      </c>
      <c r="K1856">
        <v>14.87</v>
      </c>
      <c r="L1856" t="s">
        <v>58</v>
      </c>
      <c r="M1856">
        <v>14.46</v>
      </c>
      <c r="N1856" t="s">
        <v>56</v>
      </c>
      <c r="O1856">
        <v>12.41</v>
      </c>
      <c r="P1856" t="s">
        <v>76</v>
      </c>
      <c r="Q1856">
        <v>10.56</v>
      </c>
      <c r="R1856" t="s">
        <v>59</v>
      </c>
      <c r="S1856">
        <v>4.53</v>
      </c>
      <c r="T1856" t="s">
        <v>331</v>
      </c>
      <c r="U1856">
        <v>4.22</v>
      </c>
      <c r="V1856" t="s">
        <v>75</v>
      </c>
      <c r="W1856">
        <v>2.42</v>
      </c>
    </row>
    <row r="1857" spans="1:25" hidden="1" x14ac:dyDescent="0.45">
      <c r="A1857" t="s">
        <v>17435</v>
      </c>
      <c r="B1857" t="s">
        <v>17436</v>
      </c>
      <c r="C1857" t="s">
        <v>54</v>
      </c>
      <c r="D1857" t="s">
        <v>23</v>
      </c>
      <c r="E1857" t="s">
        <v>19</v>
      </c>
      <c r="F1857" t="s">
        <v>55</v>
      </c>
      <c r="G1857">
        <v>42.69</v>
      </c>
      <c r="H1857" t="s">
        <v>59</v>
      </c>
      <c r="I1857">
        <v>11.65</v>
      </c>
      <c r="J1857" t="s">
        <v>56</v>
      </c>
      <c r="K1857">
        <v>11.04</v>
      </c>
      <c r="L1857" t="s">
        <v>58</v>
      </c>
      <c r="M1857">
        <v>9.19</v>
      </c>
      <c r="N1857" t="s">
        <v>57</v>
      </c>
      <c r="O1857">
        <v>8.08</v>
      </c>
      <c r="P1857" t="s">
        <v>60</v>
      </c>
      <c r="Q1857">
        <v>6.61</v>
      </c>
      <c r="R1857" t="s">
        <v>74</v>
      </c>
      <c r="S1857">
        <v>3.68</v>
      </c>
      <c r="T1857" t="s">
        <v>76</v>
      </c>
      <c r="U1857">
        <v>2.6</v>
      </c>
      <c r="V1857" t="s">
        <v>75</v>
      </c>
      <c r="W1857">
        <v>2.19</v>
      </c>
      <c r="X1857" t="s">
        <v>77</v>
      </c>
      <c r="Y1857">
        <v>2.06</v>
      </c>
    </row>
    <row r="1858" spans="1:25" hidden="1" x14ac:dyDescent="0.45">
      <c r="A1858" t="s">
        <v>17456</v>
      </c>
      <c r="B1858" t="s">
        <v>17457</v>
      </c>
      <c r="C1858" t="s">
        <v>54</v>
      </c>
      <c r="D1858" t="s">
        <v>23</v>
      </c>
      <c r="E1858" t="s">
        <v>19</v>
      </c>
      <c r="F1858" t="s">
        <v>55</v>
      </c>
      <c r="G1858">
        <v>44.9</v>
      </c>
      <c r="H1858" t="s">
        <v>59</v>
      </c>
      <c r="I1858">
        <v>12.2</v>
      </c>
      <c r="J1858" t="s">
        <v>56</v>
      </c>
      <c r="K1858">
        <v>9.7899999999999991</v>
      </c>
      <c r="L1858" t="s">
        <v>58</v>
      </c>
      <c r="M1858">
        <v>9.57</v>
      </c>
      <c r="N1858" t="s">
        <v>57</v>
      </c>
      <c r="O1858">
        <v>7.96</v>
      </c>
      <c r="P1858" t="s">
        <v>60</v>
      </c>
      <c r="Q1858">
        <v>6.39</v>
      </c>
      <c r="R1858" t="s">
        <v>74</v>
      </c>
      <c r="S1858">
        <v>2.95</v>
      </c>
      <c r="T1858" t="s">
        <v>76</v>
      </c>
      <c r="U1858">
        <v>2.58</v>
      </c>
      <c r="V1858" t="s">
        <v>77</v>
      </c>
      <c r="W1858">
        <v>1.93</v>
      </c>
      <c r="X1858" t="s">
        <v>75</v>
      </c>
      <c r="Y1858">
        <v>1.72</v>
      </c>
    </row>
    <row r="1859" spans="1:25" hidden="1" x14ac:dyDescent="0.45">
      <c r="A1859" t="s">
        <v>17487</v>
      </c>
      <c r="B1859" t="s">
        <v>17488</v>
      </c>
      <c r="C1859" t="s">
        <v>54</v>
      </c>
      <c r="D1859" t="s">
        <v>23</v>
      </c>
      <c r="E1859" t="s">
        <v>19</v>
      </c>
      <c r="F1859" t="s">
        <v>55</v>
      </c>
      <c r="G1859">
        <v>43.78</v>
      </c>
      <c r="H1859" t="s">
        <v>59</v>
      </c>
      <c r="I1859">
        <v>11.11</v>
      </c>
      <c r="J1859" t="s">
        <v>56</v>
      </c>
      <c r="K1859">
        <v>10.62</v>
      </c>
      <c r="L1859" t="s">
        <v>58</v>
      </c>
      <c r="M1859">
        <v>10.27</v>
      </c>
      <c r="N1859" t="s">
        <v>60</v>
      </c>
      <c r="O1859">
        <v>8.15</v>
      </c>
      <c r="P1859" t="s">
        <v>57</v>
      </c>
      <c r="Q1859">
        <v>5.79</v>
      </c>
      <c r="R1859" t="s">
        <v>76</v>
      </c>
      <c r="S1859">
        <v>5.04</v>
      </c>
      <c r="T1859" t="s">
        <v>74</v>
      </c>
      <c r="U1859">
        <v>3.16</v>
      </c>
      <c r="V1859" t="s">
        <v>75</v>
      </c>
      <c r="W1859">
        <v>1.1399999999999999</v>
      </c>
      <c r="X1859" t="s">
        <v>77</v>
      </c>
      <c r="Y1859">
        <v>0.94</v>
      </c>
    </row>
    <row r="1860" spans="1:25" hidden="1" x14ac:dyDescent="0.45">
      <c r="A1860" t="s">
        <v>17509</v>
      </c>
      <c r="B1860" t="s">
        <v>17510</v>
      </c>
      <c r="C1860" t="s">
        <v>10654</v>
      </c>
      <c r="D1860" t="s">
        <v>23</v>
      </c>
      <c r="E1860" t="s">
        <v>19</v>
      </c>
      <c r="F1860" t="s">
        <v>59</v>
      </c>
      <c r="G1860">
        <v>28.59</v>
      </c>
      <c r="H1860" t="s">
        <v>74</v>
      </c>
      <c r="I1860">
        <v>21.24</v>
      </c>
      <c r="J1860" t="s">
        <v>55</v>
      </c>
      <c r="K1860">
        <v>19.57</v>
      </c>
      <c r="L1860" t="s">
        <v>57</v>
      </c>
      <c r="M1860">
        <v>11.33</v>
      </c>
      <c r="N1860" t="s">
        <v>75</v>
      </c>
      <c r="O1860">
        <v>6.56</v>
      </c>
      <c r="P1860" t="s">
        <v>76</v>
      </c>
      <c r="Q1860">
        <v>6.43</v>
      </c>
      <c r="R1860" t="s">
        <v>56</v>
      </c>
      <c r="S1860">
        <v>1.86</v>
      </c>
    </row>
    <row r="1861" spans="1:25" hidden="1" x14ac:dyDescent="0.45">
      <c r="A1861" t="s">
        <v>1854</v>
      </c>
      <c r="B1861" t="s">
        <v>17511</v>
      </c>
      <c r="C1861" t="s">
        <v>10654</v>
      </c>
      <c r="D1861" t="s">
        <v>23</v>
      </c>
      <c r="E1861" t="s">
        <v>19</v>
      </c>
      <c r="F1861" t="s">
        <v>55</v>
      </c>
      <c r="G1861">
        <v>88.39</v>
      </c>
      <c r="H1861" t="s">
        <v>77</v>
      </c>
      <c r="I1861">
        <v>6.08</v>
      </c>
      <c r="J1861" t="s">
        <v>57</v>
      </c>
      <c r="K1861">
        <v>3.69</v>
      </c>
      <c r="L1861" t="s">
        <v>60</v>
      </c>
      <c r="M1861">
        <v>1.38</v>
      </c>
    </row>
    <row r="1862" spans="1:25" hidden="1" x14ac:dyDescent="0.45">
      <c r="A1862" t="s">
        <v>2988</v>
      </c>
      <c r="B1862" t="s">
        <v>17512</v>
      </c>
      <c r="C1862" t="s">
        <v>10654</v>
      </c>
      <c r="D1862" t="s">
        <v>23</v>
      </c>
      <c r="E1862" t="s">
        <v>19</v>
      </c>
      <c r="F1862" t="s">
        <v>55</v>
      </c>
      <c r="G1862">
        <v>94.11</v>
      </c>
      <c r="H1862" t="s">
        <v>57</v>
      </c>
      <c r="I1862">
        <v>5.58</v>
      </c>
    </row>
    <row r="1863" spans="1:25" hidden="1" x14ac:dyDescent="0.45">
      <c r="A1863" t="s">
        <v>17513</v>
      </c>
      <c r="B1863" t="s">
        <v>17514</v>
      </c>
      <c r="C1863" t="s">
        <v>10654</v>
      </c>
      <c r="D1863" t="s">
        <v>23</v>
      </c>
      <c r="E1863" t="s">
        <v>19</v>
      </c>
      <c r="F1863" t="s">
        <v>55</v>
      </c>
      <c r="G1863">
        <v>75.650000000000006</v>
      </c>
      <c r="H1863" t="s">
        <v>59</v>
      </c>
      <c r="I1863">
        <v>18.989999999999998</v>
      </c>
      <c r="J1863" t="s">
        <v>57</v>
      </c>
      <c r="K1863">
        <v>3.11</v>
      </c>
      <c r="L1863" t="s">
        <v>58</v>
      </c>
      <c r="M1863">
        <v>1.87</v>
      </c>
      <c r="N1863" t="s">
        <v>56</v>
      </c>
      <c r="O1863">
        <v>0.21</v>
      </c>
    </row>
    <row r="1864" spans="1:25" hidden="1" x14ac:dyDescent="0.45">
      <c r="A1864" t="s">
        <v>17515</v>
      </c>
      <c r="B1864" t="s">
        <v>17516</v>
      </c>
      <c r="C1864" t="s">
        <v>10654</v>
      </c>
      <c r="D1864" t="s">
        <v>23</v>
      </c>
      <c r="E1864" t="s">
        <v>19</v>
      </c>
      <c r="F1864" t="s">
        <v>58</v>
      </c>
      <c r="G1864">
        <v>97.23</v>
      </c>
      <c r="H1864" t="s">
        <v>55</v>
      </c>
      <c r="I1864">
        <v>2.54</v>
      </c>
    </row>
    <row r="1865" spans="1:25" hidden="1" x14ac:dyDescent="0.45">
      <c r="A1865" t="s">
        <v>17519</v>
      </c>
      <c r="B1865" t="s">
        <v>17520</v>
      </c>
      <c r="C1865" t="s">
        <v>10654</v>
      </c>
      <c r="D1865" t="s">
        <v>23</v>
      </c>
      <c r="E1865" t="s">
        <v>19</v>
      </c>
      <c r="F1865" t="s">
        <v>57</v>
      </c>
      <c r="G1865">
        <v>61.75</v>
      </c>
      <c r="H1865" t="s">
        <v>55</v>
      </c>
      <c r="I1865">
        <v>11.58</v>
      </c>
      <c r="J1865" t="s">
        <v>59</v>
      </c>
      <c r="K1865">
        <v>11.45</v>
      </c>
      <c r="L1865" t="s">
        <v>75</v>
      </c>
      <c r="M1865">
        <v>9.58</v>
      </c>
      <c r="N1865" t="s">
        <v>56</v>
      </c>
      <c r="O1865">
        <v>3.79</v>
      </c>
      <c r="P1865" t="s">
        <v>60</v>
      </c>
      <c r="Q1865">
        <v>1.67</v>
      </c>
    </row>
    <row r="1866" spans="1:25" hidden="1" x14ac:dyDescent="0.45">
      <c r="A1866" t="s">
        <v>17521</v>
      </c>
      <c r="B1866" t="s">
        <v>17522</v>
      </c>
      <c r="C1866" t="s">
        <v>10654</v>
      </c>
      <c r="D1866" t="s">
        <v>23</v>
      </c>
      <c r="E1866" t="s">
        <v>19</v>
      </c>
      <c r="F1866" t="s">
        <v>55</v>
      </c>
      <c r="G1866">
        <v>96.45</v>
      </c>
      <c r="H1866" t="s">
        <v>57</v>
      </c>
      <c r="I1866">
        <v>2.63</v>
      </c>
      <c r="J1866" t="s">
        <v>56</v>
      </c>
      <c r="K1866">
        <v>0.74</v>
      </c>
    </row>
    <row r="1867" spans="1:25" hidden="1" x14ac:dyDescent="0.45">
      <c r="A1867" t="s">
        <v>1931</v>
      </c>
      <c r="B1867" t="s">
        <v>17523</v>
      </c>
      <c r="C1867" t="s">
        <v>10654</v>
      </c>
      <c r="D1867" t="s">
        <v>23</v>
      </c>
      <c r="E1867" t="s">
        <v>19</v>
      </c>
      <c r="F1867" t="s">
        <v>55</v>
      </c>
      <c r="G1867">
        <v>94.32</v>
      </c>
      <c r="H1867" t="s">
        <v>59</v>
      </c>
      <c r="I1867">
        <v>3.93</v>
      </c>
      <c r="J1867" t="s">
        <v>58</v>
      </c>
      <c r="K1867">
        <v>0.85</v>
      </c>
      <c r="L1867" t="s">
        <v>56</v>
      </c>
      <c r="M1867">
        <v>0.83</v>
      </c>
    </row>
    <row r="1868" spans="1:25" hidden="1" x14ac:dyDescent="0.45">
      <c r="A1868" t="s">
        <v>239</v>
      </c>
      <c r="B1868" t="s">
        <v>17525</v>
      </c>
      <c r="C1868" t="s">
        <v>54</v>
      </c>
      <c r="D1868" t="s">
        <v>23</v>
      </c>
      <c r="E1868" t="s">
        <v>19</v>
      </c>
      <c r="F1868" t="s">
        <v>55</v>
      </c>
      <c r="G1868">
        <v>43.71</v>
      </c>
      <c r="H1868" t="s">
        <v>59</v>
      </c>
      <c r="I1868">
        <v>12.11</v>
      </c>
      <c r="J1868" t="s">
        <v>56</v>
      </c>
      <c r="K1868">
        <v>9.64</v>
      </c>
      <c r="L1868" t="s">
        <v>58</v>
      </c>
      <c r="M1868">
        <v>9.5399999999999991</v>
      </c>
      <c r="N1868" t="s">
        <v>57</v>
      </c>
      <c r="O1868">
        <v>8.1199999999999992</v>
      </c>
      <c r="P1868" t="s">
        <v>60</v>
      </c>
      <c r="Q1868">
        <v>6.98</v>
      </c>
      <c r="R1868" t="s">
        <v>74</v>
      </c>
      <c r="S1868">
        <v>3.04</v>
      </c>
      <c r="T1868" t="s">
        <v>76</v>
      </c>
      <c r="U1868">
        <v>2.75</v>
      </c>
      <c r="V1868" t="s">
        <v>77</v>
      </c>
      <c r="W1868">
        <v>2.0699999999999998</v>
      </c>
      <c r="X1868" t="s">
        <v>75</v>
      </c>
      <c r="Y1868">
        <v>1.85</v>
      </c>
    </row>
    <row r="1869" spans="1:25" hidden="1" x14ac:dyDescent="0.45">
      <c r="A1869" t="s">
        <v>2807</v>
      </c>
      <c r="B1869" t="s">
        <v>17548</v>
      </c>
      <c r="C1869" t="s">
        <v>54</v>
      </c>
      <c r="D1869" t="s">
        <v>23</v>
      </c>
      <c r="E1869" t="s">
        <v>19</v>
      </c>
      <c r="F1869" t="s">
        <v>58</v>
      </c>
      <c r="G1869">
        <v>99.98</v>
      </c>
      <c r="H1869" t="s">
        <v>140</v>
      </c>
      <c r="I1869">
        <v>0.02</v>
      </c>
    </row>
    <row r="1870" spans="1:25" hidden="1" x14ac:dyDescent="0.45">
      <c r="A1870" t="s">
        <v>17549</v>
      </c>
      <c r="B1870" t="s">
        <v>17550</v>
      </c>
      <c r="C1870" t="s">
        <v>54</v>
      </c>
      <c r="D1870" t="s">
        <v>23</v>
      </c>
      <c r="E1870" t="s">
        <v>19</v>
      </c>
      <c r="F1870" t="s">
        <v>58</v>
      </c>
      <c r="G1870">
        <v>24.24</v>
      </c>
      <c r="H1870" t="s">
        <v>56</v>
      </c>
      <c r="I1870">
        <v>23.47</v>
      </c>
      <c r="J1870" t="s">
        <v>60</v>
      </c>
      <c r="K1870">
        <v>13.1</v>
      </c>
      <c r="L1870" t="s">
        <v>74</v>
      </c>
      <c r="M1870">
        <v>9.91</v>
      </c>
      <c r="N1870" t="s">
        <v>55</v>
      </c>
      <c r="O1870">
        <v>9.15</v>
      </c>
      <c r="P1870" t="s">
        <v>59</v>
      </c>
      <c r="Q1870">
        <v>6.17</v>
      </c>
      <c r="R1870" t="s">
        <v>76</v>
      </c>
      <c r="S1870">
        <v>5.51</v>
      </c>
      <c r="T1870" t="s">
        <v>77</v>
      </c>
      <c r="U1870">
        <v>4.96</v>
      </c>
      <c r="V1870" t="s">
        <v>57</v>
      </c>
      <c r="W1870">
        <v>1.78</v>
      </c>
      <c r="X1870" t="s">
        <v>75</v>
      </c>
      <c r="Y1870">
        <v>1.56</v>
      </c>
    </row>
  </sheetData>
  <autoFilter ref="A1:Y1870" xr:uid="{A914FA38-B767-46F7-9F9C-976B30DDA33C}">
    <filterColumn colId="5">
      <filters>
        <filter val="NOT CLASSIFIED - NON EQUITY"/>
      </filters>
    </filterColumn>
    <filterColumn colId="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08430-D970-4E95-A785-444E0351986B}">
  <sheetPr filterMode="1"/>
  <dimension ref="A1:Z1531"/>
  <sheetViews>
    <sheetView topLeftCell="D1501" zoomScale="85" zoomScaleNormal="85" workbookViewId="0">
      <selection sqref="A1:Z1531"/>
    </sheetView>
  </sheetViews>
  <sheetFormatPr defaultRowHeight="14.25" x14ac:dyDescent="0.45"/>
  <sheetData>
    <row r="1" spans="1:26" ht="15.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</v>
      </c>
      <c r="H1" s="1" t="s">
        <v>6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8</v>
      </c>
      <c r="N1" s="1" t="s">
        <v>9</v>
      </c>
      <c r="O1" s="1" t="s">
        <v>9</v>
      </c>
      <c r="P1" s="1" t="s">
        <v>10</v>
      </c>
      <c r="Q1" s="1" t="s">
        <v>10</v>
      </c>
      <c r="R1" s="1" t="s">
        <v>11</v>
      </c>
      <c r="S1" s="1" t="s">
        <v>11</v>
      </c>
      <c r="T1" s="1" t="s">
        <v>12</v>
      </c>
      <c r="U1" s="1" t="s">
        <v>12</v>
      </c>
      <c r="V1" s="1" t="s">
        <v>13</v>
      </c>
      <c r="W1" s="1" t="s">
        <v>13</v>
      </c>
      <c r="X1" s="1" t="s">
        <v>14</v>
      </c>
      <c r="Y1" s="1" t="s">
        <v>14</v>
      </c>
      <c r="Z1" s="1" t="s">
        <v>17690</v>
      </c>
    </row>
    <row r="2" spans="1:26" x14ac:dyDescent="0.45">
      <c r="A2" t="s">
        <v>52</v>
      </c>
      <c r="B2" t="s">
        <v>53</v>
      </c>
      <c r="C2" t="s">
        <v>54</v>
      </c>
      <c r="D2" t="s">
        <v>23</v>
      </c>
      <c r="E2" t="s">
        <v>19</v>
      </c>
      <c r="F2" t="s">
        <v>55</v>
      </c>
      <c r="G2">
        <v>37.18</v>
      </c>
      <c r="H2" t="s">
        <v>56</v>
      </c>
      <c r="I2">
        <v>27.73</v>
      </c>
      <c r="J2" t="s">
        <v>57</v>
      </c>
      <c r="K2">
        <v>11.64</v>
      </c>
      <c r="L2" t="s">
        <v>58</v>
      </c>
      <c r="M2">
        <v>9.44</v>
      </c>
      <c r="N2" t="s">
        <v>59</v>
      </c>
      <c r="O2">
        <v>8.34</v>
      </c>
      <c r="P2" t="s">
        <v>60</v>
      </c>
      <c r="Q2">
        <v>5.19</v>
      </c>
      <c r="R2" t="s">
        <v>61</v>
      </c>
      <c r="S2">
        <v>0.44</v>
      </c>
      <c r="Z2">
        <f>SUM(G2,I2,K2,M2,O2,Q2,S2,U2,W2,Y2)</f>
        <v>99.96</v>
      </c>
    </row>
    <row r="3" spans="1:26" x14ac:dyDescent="0.45">
      <c r="A3" t="s">
        <v>72</v>
      </c>
      <c r="B3" t="s">
        <v>73</v>
      </c>
      <c r="C3" t="s">
        <v>54</v>
      </c>
      <c r="D3" t="s">
        <v>23</v>
      </c>
      <c r="E3" t="s">
        <v>19</v>
      </c>
      <c r="F3" t="s">
        <v>55</v>
      </c>
      <c r="G3">
        <v>38.65</v>
      </c>
      <c r="H3" t="s">
        <v>59</v>
      </c>
      <c r="I3">
        <v>12</v>
      </c>
      <c r="J3" t="s">
        <v>56</v>
      </c>
      <c r="K3">
        <v>11.6</v>
      </c>
      <c r="L3" t="s">
        <v>58</v>
      </c>
      <c r="M3">
        <v>10.17</v>
      </c>
      <c r="N3" t="s">
        <v>57</v>
      </c>
      <c r="O3">
        <v>9.86</v>
      </c>
      <c r="P3" t="s">
        <v>60</v>
      </c>
      <c r="Q3">
        <v>5.51</v>
      </c>
      <c r="R3" t="s">
        <v>74</v>
      </c>
      <c r="S3">
        <v>3.04</v>
      </c>
      <c r="T3" t="s">
        <v>75</v>
      </c>
      <c r="U3">
        <v>2.4300000000000002</v>
      </c>
      <c r="V3" t="s">
        <v>76</v>
      </c>
      <c r="W3">
        <v>2.4</v>
      </c>
      <c r="X3" t="s">
        <v>77</v>
      </c>
      <c r="Y3">
        <v>2.27</v>
      </c>
      <c r="Z3">
        <f t="shared" ref="Z3:Z66" si="0">SUM(G3,I3,K3,M3,O3,Q3,S3,U3,W3,Y3)</f>
        <v>97.930000000000021</v>
      </c>
    </row>
    <row r="4" spans="1:26" x14ac:dyDescent="0.45">
      <c r="A4" t="s">
        <v>78</v>
      </c>
      <c r="B4" t="s">
        <v>79</v>
      </c>
      <c r="C4" t="s">
        <v>54</v>
      </c>
      <c r="D4" t="s">
        <v>23</v>
      </c>
      <c r="E4" t="s">
        <v>19</v>
      </c>
      <c r="F4" t="s">
        <v>55</v>
      </c>
      <c r="G4">
        <v>19.12</v>
      </c>
      <c r="H4" t="s">
        <v>57</v>
      </c>
      <c r="I4">
        <v>16.920000000000002</v>
      </c>
      <c r="J4" t="s">
        <v>56</v>
      </c>
      <c r="K4">
        <v>15.12</v>
      </c>
      <c r="L4" t="s">
        <v>59</v>
      </c>
      <c r="M4">
        <v>12.15</v>
      </c>
      <c r="N4" t="s">
        <v>58</v>
      </c>
      <c r="O4">
        <v>12.15</v>
      </c>
      <c r="P4" t="s">
        <v>77</v>
      </c>
      <c r="Q4">
        <v>5.0599999999999996</v>
      </c>
      <c r="R4" t="s">
        <v>74</v>
      </c>
      <c r="S4">
        <v>4.83</v>
      </c>
      <c r="T4" t="s">
        <v>75</v>
      </c>
      <c r="U4">
        <v>4.08</v>
      </c>
      <c r="V4" t="s">
        <v>76</v>
      </c>
      <c r="W4">
        <v>3.97</v>
      </c>
      <c r="X4" t="s">
        <v>60</v>
      </c>
      <c r="Y4">
        <v>2.58</v>
      </c>
      <c r="Z4">
        <f t="shared" si="0"/>
        <v>95.98</v>
      </c>
    </row>
    <row r="5" spans="1:26" x14ac:dyDescent="0.45">
      <c r="A5" t="s">
        <v>80</v>
      </c>
      <c r="B5" t="s">
        <v>81</v>
      </c>
      <c r="C5" t="s">
        <v>54</v>
      </c>
      <c r="D5" t="s">
        <v>23</v>
      </c>
      <c r="E5" t="s">
        <v>19</v>
      </c>
      <c r="F5" t="s">
        <v>55</v>
      </c>
      <c r="G5">
        <v>32.69</v>
      </c>
      <c r="H5" t="s">
        <v>57</v>
      </c>
      <c r="I5">
        <v>14.54</v>
      </c>
      <c r="J5" t="s">
        <v>58</v>
      </c>
      <c r="K5">
        <v>11.87</v>
      </c>
      <c r="L5" t="s">
        <v>59</v>
      </c>
      <c r="M5">
        <v>10.56</v>
      </c>
      <c r="N5" t="s">
        <v>56</v>
      </c>
      <c r="O5">
        <v>8.51</v>
      </c>
      <c r="P5" t="s">
        <v>60</v>
      </c>
      <c r="Q5">
        <v>8.18</v>
      </c>
      <c r="R5" t="s">
        <v>75</v>
      </c>
      <c r="S5">
        <v>7.86</v>
      </c>
      <c r="T5" t="s">
        <v>74</v>
      </c>
      <c r="U5">
        <v>4.1900000000000004</v>
      </c>
      <c r="V5" t="s">
        <v>61</v>
      </c>
      <c r="W5">
        <v>1.44</v>
      </c>
      <c r="X5" t="s">
        <v>76</v>
      </c>
      <c r="Y5">
        <v>0.44</v>
      </c>
      <c r="Z5">
        <f t="shared" si="0"/>
        <v>100.27999999999999</v>
      </c>
    </row>
    <row r="6" spans="1:26" x14ac:dyDescent="0.45">
      <c r="A6" t="s">
        <v>141</v>
      </c>
      <c r="B6" t="s">
        <v>142</v>
      </c>
      <c r="C6" t="s">
        <v>54</v>
      </c>
      <c r="D6" t="s">
        <v>23</v>
      </c>
      <c r="E6" t="s">
        <v>19</v>
      </c>
      <c r="F6" t="s">
        <v>55</v>
      </c>
      <c r="G6">
        <v>43.32</v>
      </c>
      <c r="H6" t="s">
        <v>59</v>
      </c>
      <c r="I6">
        <v>13.62</v>
      </c>
      <c r="J6" t="s">
        <v>60</v>
      </c>
      <c r="K6">
        <v>12.61</v>
      </c>
      <c r="L6" t="s">
        <v>58</v>
      </c>
      <c r="M6">
        <v>11.11</v>
      </c>
      <c r="N6" t="s">
        <v>56</v>
      </c>
      <c r="O6">
        <v>10.050000000000001</v>
      </c>
      <c r="P6" t="s">
        <v>57</v>
      </c>
      <c r="Q6">
        <v>4.76</v>
      </c>
      <c r="R6" t="s">
        <v>74</v>
      </c>
      <c r="S6">
        <v>4.1399999999999997</v>
      </c>
      <c r="T6" t="s">
        <v>61</v>
      </c>
      <c r="U6">
        <v>0.21</v>
      </c>
      <c r="Z6">
        <f t="shared" si="0"/>
        <v>99.82</v>
      </c>
    </row>
    <row r="7" spans="1:26" x14ac:dyDescent="0.45">
      <c r="A7" t="s">
        <v>143</v>
      </c>
      <c r="B7" t="s">
        <v>144</v>
      </c>
      <c r="C7" t="s">
        <v>54</v>
      </c>
      <c r="D7" t="s">
        <v>23</v>
      </c>
      <c r="E7" t="s">
        <v>19</v>
      </c>
      <c r="F7" t="s">
        <v>56</v>
      </c>
      <c r="G7">
        <v>20.62</v>
      </c>
      <c r="H7" t="s">
        <v>57</v>
      </c>
      <c r="I7">
        <v>18.5</v>
      </c>
      <c r="J7" t="s">
        <v>59</v>
      </c>
      <c r="K7">
        <v>15.71</v>
      </c>
      <c r="L7" t="s">
        <v>55</v>
      </c>
      <c r="M7">
        <v>14.54</v>
      </c>
      <c r="N7" t="s">
        <v>58</v>
      </c>
      <c r="O7">
        <v>9.3000000000000007</v>
      </c>
      <c r="P7" t="s">
        <v>75</v>
      </c>
      <c r="Q7">
        <v>6.2</v>
      </c>
      <c r="R7" t="s">
        <v>74</v>
      </c>
      <c r="S7">
        <v>5.23</v>
      </c>
      <c r="T7" t="s">
        <v>60</v>
      </c>
      <c r="U7">
        <v>4.71</v>
      </c>
      <c r="V7" t="s">
        <v>76</v>
      </c>
      <c r="W7">
        <v>3.32</v>
      </c>
      <c r="X7" t="s">
        <v>145</v>
      </c>
      <c r="Y7">
        <v>1.0900000000000001</v>
      </c>
      <c r="Z7">
        <f t="shared" si="0"/>
        <v>99.22</v>
      </c>
    </row>
    <row r="8" spans="1:26" x14ac:dyDescent="0.45">
      <c r="A8" t="s">
        <v>148</v>
      </c>
      <c r="B8" t="s">
        <v>149</v>
      </c>
      <c r="C8" t="s">
        <v>54</v>
      </c>
      <c r="D8" t="s">
        <v>23</v>
      </c>
      <c r="E8" t="s">
        <v>19</v>
      </c>
      <c r="F8" t="s">
        <v>56</v>
      </c>
      <c r="G8">
        <v>29.91</v>
      </c>
      <c r="H8" t="s">
        <v>59</v>
      </c>
      <c r="I8">
        <v>16.34</v>
      </c>
      <c r="J8" t="s">
        <v>57</v>
      </c>
      <c r="K8">
        <v>13.25</v>
      </c>
      <c r="L8" t="s">
        <v>55</v>
      </c>
      <c r="M8">
        <v>9.5500000000000007</v>
      </c>
      <c r="N8" t="s">
        <v>74</v>
      </c>
      <c r="O8">
        <v>8.61</v>
      </c>
      <c r="P8" t="s">
        <v>75</v>
      </c>
      <c r="Q8">
        <v>7.06</v>
      </c>
      <c r="R8" t="s">
        <v>58</v>
      </c>
      <c r="S8">
        <v>6.23</v>
      </c>
      <c r="T8" t="s">
        <v>60</v>
      </c>
      <c r="U8">
        <v>6.2</v>
      </c>
      <c r="V8" t="s">
        <v>145</v>
      </c>
      <c r="W8">
        <v>1.33</v>
      </c>
      <c r="X8" t="s">
        <v>77</v>
      </c>
      <c r="Y8">
        <v>0.97</v>
      </c>
      <c r="Z8">
        <f t="shared" si="0"/>
        <v>99.45</v>
      </c>
    </row>
    <row r="9" spans="1:26" x14ac:dyDescent="0.45">
      <c r="A9" t="s">
        <v>150</v>
      </c>
      <c r="B9" t="s">
        <v>151</v>
      </c>
      <c r="C9" t="s">
        <v>54</v>
      </c>
      <c r="D9" t="s">
        <v>23</v>
      </c>
      <c r="E9" t="s">
        <v>19</v>
      </c>
      <c r="F9" t="s">
        <v>56</v>
      </c>
      <c r="G9">
        <v>21.95</v>
      </c>
      <c r="H9" t="s">
        <v>55</v>
      </c>
      <c r="I9">
        <v>16.43</v>
      </c>
      <c r="J9" t="s">
        <v>58</v>
      </c>
      <c r="K9">
        <v>14.34</v>
      </c>
      <c r="L9" t="s">
        <v>57</v>
      </c>
      <c r="M9">
        <v>13.7</v>
      </c>
      <c r="N9" t="s">
        <v>74</v>
      </c>
      <c r="O9">
        <v>11.1</v>
      </c>
      <c r="P9" t="s">
        <v>59</v>
      </c>
      <c r="Q9">
        <v>7.67</v>
      </c>
      <c r="R9" t="s">
        <v>60</v>
      </c>
      <c r="S9">
        <v>7.63</v>
      </c>
      <c r="T9" t="s">
        <v>75</v>
      </c>
      <c r="U9">
        <v>6.17</v>
      </c>
      <c r="V9" t="s">
        <v>77</v>
      </c>
      <c r="W9">
        <v>0.46</v>
      </c>
      <c r="X9" t="s">
        <v>145</v>
      </c>
      <c r="Y9">
        <v>0.19</v>
      </c>
      <c r="Z9">
        <f t="shared" si="0"/>
        <v>99.639999999999986</v>
      </c>
    </row>
    <row r="10" spans="1:26" x14ac:dyDescent="0.45">
      <c r="A10" t="s">
        <v>157</v>
      </c>
      <c r="B10" t="s">
        <v>158</v>
      </c>
      <c r="C10" t="s">
        <v>54</v>
      </c>
      <c r="D10" t="s">
        <v>23</v>
      </c>
      <c r="E10" t="s">
        <v>19</v>
      </c>
      <c r="F10" t="s">
        <v>55</v>
      </c>
      <c r="G10">
        <v>43.72</v>
      </c>
      <c r="H10" t="s">
        <v>59</v>
      </c>
      <c r="I10">
        <v>12.11</v>
      </c>
      <c r="J10" t="s">
        <v>56</v>
      </c>
      <c r="K10">
        <v>9.64</v>
      </c>
      <c r="L10" t="s">
        <v>58</v>
      </c>
      <c r="M10">
        <v>9.5399999999999991</v>
      </c>
      <c r="N10" t="s">
        <v>57</v>
      </c>
      <c r="O10">
        <v>8.1199999999999992</v>
      </c>
      <c r="P10" t="s">
        <v>60</v>
      </c>
      <c r="Q10">
        <v>6.98</v>
      </c>
      <c r="R10" t="s">
        <v>74</v>
      </c>
      <c r="S10">
        <v>3.04</v>
      </c>
      <c r="T10" t="s">
        <v>76</v>
      </c>
      <c r="U10">
        <v>2.75</v>
      </c>
      <c r="V10" t="s">
        <v>77</v>
      </c>
      <c r="W10">
        <v>2.0699999999999998</v>
      </c>
      <c r="X10" t="s">
        <v>75</v>
      </c>
      <c r="Y10">
        <v>1.85</v>
      </c>
      <c r="Z10">
        <f t="shared" si="0"/>
        <v>99.82</v>
      </c>
    </row>
    <row r="11" spans="1:26" x14ac:dyDescent="0.45">
      <c r="A11" t="s">
        <v>159</v>
      </c>
      <c r="B11" t="s">
        <v>160</v>
      </c>
      <c r="C11" t="s">
        <v>54</v>
      </c>
      <c r="D11" t="s">
        <v>23</v>
      </c>
      <c r="E11" t="s">
        <v>19</v>
      </c>
      <c r="F11" t="s">
        <v>55</v>
      </c>
      <c r="G11">
        <v>42.01</v>
      </c>
      <c r="H11" t="s">
        <v>59</v>
      </c>
      <c r="I11">
        <v>12.33</v>
      </c>
      <c r="J11" t="s">
        <v>56</v>
      </c>
      <c r="K11">
        <v>10.15</v>
      </c>
      <c r="L11" t="s">
        <v>58</v>
      </c>
      <c r="M11">
        <v>9.51</v>
      </c>
      <c r="N11" t="s">
        <v>57</v>
      </c>
      <c r="O11">
        <v>8.76</v>
      </c>
      <c r="P11" t="s">
        <v>60</v>
      </c>
      <c r="Q11">
        <v>6.74</v>
      </c>
      <c r="R11" t="s">
        <v>74</v>
      </c>
      <c r="S11">
        <v>3.11</v>
      </c>
      <c r="T11" t="s">
        <v>76</v>
      </c>
      <c r="U11">
        <v>2.63</v>
      </c>
      <c r="V11" t="s">
        <v>77</v>
      </c>
      <c r="W11">
        <v>2.41</v>
      </c>
      <c r="X11" t="s">
        <v>75</v>
      </c>
      <c r="Y11">
        <v>2.13</v>
      </c>
      <c r="Z11">
        <f t="shared" si="0"/>
        <v>99.779999999999987</v>
      </c>
    </row>
    <row r="12" spans="1:26" x14ac:dyDescent="0.45">
      <c r="A12" t="s">
        <v>161</v>
      </c>
      <c r="B12" t="s">
        <v>162</v>
      </c>
      <c r="C12" t="s">
        <v>54</v>
      </c>
      <c r="D12" t="s">
        <v>23</v>
      </c>
      <c r="E12" t="s">
        <v>19</v>
      </c>
      <c r="F12" t="s">
        <v>55</v>
      </c>
      <c r="G12">
        <v>97.69</v>
      </c>
      <c r="H12" t="s">
        <v>56</v>
      </c>
      <c r="I12">
        <v>1.72</v>
      </c>
      <c r="J12" t="s">
        <v>57</v>
      </c>
      <c r="K12">
        <v>0.41</v>
      </c>
      <c r="L12" t="s">
        <v>61</v>
      </c>
      <c r="M12">
        <v>0.12</v>
      </c>
      <c r="N12" t="s">
        <v>140</v>
      </c>
      <c r="O12">
        <v>0.02</v>
      </c>
      <c r="Z12">
        <f t="shared" si="0"/>
        <v>99.96</v>
      </c>
    </row>
    <row r="13" spans="1:26" hidden="1" x14ac:dyDescent="0.45">
      <c r="A13" t="s">
        <v>163</v>
      </c>
      <c r="B13" t="s">
        <v>164</v>
      </c>
      <c r="C13" t="s">
        <v>54</v>
      </c>
      <c r="D13" t="s">
        <v>23</v>
      </c>
      <c r="E13" t="s">
        <v>19</v>
      </c>
      <c r="F13" t="s">
        <v>57</v>
      </c>
      <c r="G13">
        <v>19.71</v>
      </c>
      <c r="H13" t="s">
        <v>56</v>
      </c>
      <c r="I13">
        <v>16.48</v>
      </c>
      <c r="J13" t="s">
        <v>59</v>
      </c>
      <c r="K13">
        <v>14.67</v>
      </c>
      <c r="L13" t="s">
        <v>55</v>
      </c>
      <c r="M13">
        <v>13.93</v>
      </c>
      <c r="N13" t="s">
        <v>58</v>
      </c>
      <c r="O13">
        <v>8.23</v>
      </c>
      <c r="P13" t="s">
        <v>77</v>
      </c>
      <c r="Q13">
        <v>7.56</v>
      </c>
      <c r="R13" t="s">
        <v>75</v>
      </c>
      <c r="S13">
        <v>6.09</v>
      </c>
      <c r="T13" t="s">
        <v>60</v>
      </c>
      <c r="U13">
        <v>5.31</v>
      </c>
      <c r="V13" t="s">
        <v>61</v>
      </c>
      <c r="W13">
        <v>5.23</v>
      </c>
      <c r="X13" t="s">
        <v>74</v>
      </c>
      <c r="Y13">
        <v>4.1900000000000004</v>
      </c>
      <c r="Z13">
        <f t="shared" si="0"/>
        <v>101.4</v>
      </c>
    </row>
    <row r="14" spans="1:26" x14ac:dyDescent="0.45">
      <c r="A14" t="s">
        <v>165</v>
      </c>
      <c r="B14" t="s">
        <v>166</v>
      </c>
      <c r="C14" t="s">
        <v>54</v>
      </c>
      <c r="D14" t="s">
        <v>23</v>
      </c>
      <c r="E14" t="s">
        <v>19</v>
      </c>
      <c r="F14" t="s">
        <v>56</v>
      </c>
      <c r="G14">
        <v>18.71</v>
      </c>
      <c r="H14" t="s">
        <v>57</v>
      </c>
      <c r="I14">
        <v>16.38</v>
      </c>
      <c r="J14" t="s">
        <v>59</v>
      </c>
      <c r="K14">
        <v>15.31</v>
      </c>
      <c r="L14" t="s">
        <v>55</v>
      </c>
      <c r="M14">
        <v>12.59</v>
      </c>
      <c r="N14" t="s">
        <v>58</v>
      </c>
      <c r="O14">
        <v>10.67</v>
      </c>
      <c r="P14" t="s">
        <v>77</v>
      </c>
      <c r="Q14">
        <v>8.7899999999999991</v>
      </c>
      <c r="R14" t="s">
        <v>61</v>
      </c>
      <c r="S14">
        <v>6.06</v>
      </c>
      <c r="T14" t="s">
        <v>75</v>
      </c>
      <c r="U14">
        <v>5.07</v>
      </c>
      <c r="V14" t="s">
        <v>74</v>
      </c>
      <c r="W14">
        <v>3.92</v>
      </c>
      <c r="X14" t="s">
        <v>60</v>
      </c>
      <c r="Y14">
        <v>3.41</v>
      </c>
      <c r="Z14">
        <f t="shared" si="0"/>
        <v>100.91000000000001</v>
      </c>
    </row>
    <row r="15" spans="1:26" x14ac:dyDescent="0.45">
      <c r="A15" t="s">
        <v>167</v>
      </c>
      <c r="B15" t="s">
        <v>168</v>
      </c>
      <c r="C15" t="s">
        <v>54</v>
      </c>
      <c r="D15" t="s">
        <v>23</v>
      </c>
      <c r="E15" t="s">
        <v>19</v>
      </c>
      <c r="F15" t="s">
        <v>55</v>
      </c>
      <c r="G15">
        <v>58.77</v>
      </c>
      <c r="H15" t="s">
        <v>59</v>
      </c>
      <c r="I15">
        <v>13.94</v>
      </c>
      <c r="J15" t="s">
        <v>57</v>
      </c>
      <c r="K15">
        <v>7.67</v>
      </c>
      <c r="L15" t="s">
        <v>56</v>
      </c>
      <c r="M15">
        <v>6.06</v>
      </c>
      <c r="N15" t="s">
        <v>58</v>
      </c>
      <c r="O15">
        <v>5.49</v>
      </c>
      <c r="P15" t="s">
        <v>60</v>
      </c>
      <c r="Q15">
        <v>3.84</v>
      </c>
      <c r="R15" t="s">
        <v>76</v>
      </c>
      <c r="S15">
        <v>1.67</v>
      </c>
      <c r="T15" t="s">
        <v>77</v>
      </c>
      <c r="U15">
        <v>1.2</v>
      </c>
      <c r="V15" t="s">
        <v>74</v>
      </c>
      <c r="W15">
        <v>0.63</v>
      </c>
      <c r="X15" t="s">
        <v>75</v>
      </c>
      <c r="Y15">
        <v>0.48</v>
      </c>
      <c r="Z15">
        <f t="shared" si="0"/>
        <v>99.750000000000014</v>
      </c>
    </row>
    <row r="16" spans="1:26" x14ac:dyDescent="0.45">
      <c r="A16" t="s">
        <v>169</v>
      </c>
      <c r="B16" t="s">
        <v>170</v>
      </c>
      <c r="C16" t="s">
        <v>54</v>
      </c>
      <c r="D16" t="s">
        <v>23</v>
      </c>
      <c r="E16" t="s">
        <v>19</v>
      </c>
      <c r="F16" t="s">
        <v>55</v>
      </c>
      <c r="G16">
        <v>26.83</v>
      </c>
      <c r="H16" t="s">
        <v>58</v>
      </c>
      <c r="I16">
        <v>14.03</v>
      </c>
      <c r="J16" t="s">
        <v>56</v>
      </c>
      <c r="K16">
        <v>13.6</v>
      </c>
      <c r="L16" t="s">
        <v>60</v>
      </c>
      <c r="M16">
        <v>10.46</v>
      </c>
      <c r="N16" t="s">
        <v>59</v>
      </c>
      <c r="O16">
        <v>10.039999999999999</v>
      </c>
      <c r="P16" t="s">
        <v>57</v>
      </c>
      <c r="Q16">
        <v>8.61</v>
      </c>
      <c r="R16" t="s">
        <v>74</v>
      </c>
      <c r="S16">
        <v>5.72</v>
      </c>
      <c r="T16" t="s">
        <v>76</v>
      </c>
      <c r="U16">
        <v>3.94</v>
      </c>
      <c r="V16" t="s">
        <v>75</v>
      </c>
      <c r="W16">
        <v>3.36</v>
      </c>
      <c r="X16" t="s">
        <v>77</v>
      </c>
      <c r="Y16">
        <v>3.04</v>
      </c>
      <c r="Z16">
        <f t="shared" si="0"/>
        <v>99.63000000000001</v>
      </c>
    </row>
    <row r="17" spans="1:26" x14ac:dyDescent="0.45">
      <c r="A17" t="s">
        <v>171</v>
      </c>
      <c r="B17" t="s">
        <v>172</v>
      </c>
      <c r="C17" t="s">
        <v>54</v>
      </c>
      <c r="D17" t="s">
        <v>23</v>
      </c>
      <c r="E17" t="s">
        <v>19</v>
      </c>
      <c r="F17" t="s">
        <v>55</v>
      </c>
      <c r="G17">
        <v>40.81</v>
      </c>
      <c r="H17" t="s">
        <v>59</v>
      </c>
      <c r="I17">
        <v>12.23</v>
      </c>
      <c r="J17" t="s">
        <v>56</v>
      </c>
      <c r="K17">
        <v>10.51</v>
      </c>
      <c r="L17" t="s">
        <v>58</v>
      </c>
      <c r="M17">
        <v>9.74</v>
      </c>
      <c r="N17" t="s">
        <v>57</v>
      </c>
      <c r="O17">
        <v>9.09</v>
      </c>
      <c r="P17" t="s">
        <v>60</v>
      </c>
      <c r="Q17">
        <v>6.59</v>
      </c>
      <c r="R17" t="s">
        <v>74</v>
      </c>
      <c r="S17">
        <v>3.18</v>
      </c>
      <c r="T17" t="s">
        <v>76</v>
      </c>
      <c r="U17">
        <v>2.65</v>
      </c>
      <c r="V17" t="s">
        <v>77</v>
      </c>
      <c r="W17">
        <v>2.58</v>
      </c>
      <c r="X17" t="s">
        <v>75</v>
      </c>
      <c r="Y17">
        <v>2.23</v>
      </c>
      <c r="Z17">
        <f t="shared" si="0"/>
        <v>99.610000000000028</v>
      </c>
    </row>
    <row r="18" spans="1:26" hidden="1" x14ac:dyDescent="0.45">
      <c r="A18" t="s">
        <v>173</v>
      </c>
      <c r="B18" t="s">
        <v>174</v>
      </c>
      <c r="C18" t="s">
        <v>54</v>
      </c>
      <c r="D18" t="s">
        <v>23</v>
      </c>
      <c r="E18" t="s">
        <v>19</v>
      </c>
      <c r="F18" t="s">
        <v>56</v>
      </c>
      <c r="G18">
        <v>18.89</v>
      </c>
      <c r="H18" t="s">
        <v>57</v>
      </c>
      <c r="I18">
        <v>16.579999999999998</v>
      </c>
      <c r="J18" t="s">
        <v>58</v>
      </c>
      <c r="K18">
        <v>15.28</v>
      </c>
      <c r="L18" t="s">
        <v>55</v>
      </c>
      <c r="M18">
        <v>14.77</v>
      </c>
      <c r="N18" t="s">
        <v>61</v>
      </c>
      <c r="O18">
        <v>10.99</v>
      </c>
      <c r="P18" t="s">
        <v>59</v>
      </c>
      <c r="Q18">
        <v>10.27</v>
      </c>
      <c r="R18" t="s">
        <v>77</v>
      </c>
      <c r="S18">
        <v>6.82</v>
      </c>
      <c r="T18" t="s">
        <v>74</v>
      </c>
      <c r="U18">
        <v>4.99</v>
      </c>
      <c r="V18" t="s">
        <v>75</v>
      </c>
      <c r="W18">
        <v>4.38</v>
      </c>
      <c r="X18" t="s">
        <v>60</v>
      </c>
      <c r="Y18">
        <v>3.39</v>
      </c>
      <c r="Z18">
        <f t="shared" si="0"/>
        <v>106.35999999999999</v>
      </c>
    </row>
    <row r="19" spans="1:26" x14ac:dyDescent="0.45">
      <c r="A19" t="s">
        <v>175</v>
      </c>
      <c r="B19" t="s">
        <v>176</v>
      </c>
      <c r="C19" t="s">
        <v>54</v>
      </c>
      <c r="D19" t="s">
        <v>23</v>
      </c>
      <c r="E19" t="s">
        <v>19</v>
      </c>
      <c r="F19" t="s">
        <v>56</v>
      </c>
      <c r="G19">
        <v>18.25</v>
      </c>
      <c r="H19" t="s">
        <v>57</v>
      </c>
      <c r="I19">
        <v>14.74</v>
      </c>
      <c r="J19" t="s">
        <v>55</v>
      </c>
      <c r="K19">
        <v>13.18</v>
      </c>
      <c r="L19" t="s">
        <v>58</v>
      </c>
      <c r="M19">
        <v>13.03</v>
      </c>
      <c r="N19" t="s">
        <v>60</v>
      </c>
      <c r="O19">
        <v>12.25</v>
      </c>
      <c r="P19" t="s">
        <v>59</v>
      </c>
      <c r="Q19">
        <v>7.91</v>
      </c>
      <c r="R19" t="s">
        <v>74</v>
      </c>
      <c r="S19">
        <v>6.24</v>
      </c>
      <c r="T19" t="s">
        <v>76</v>
      </c>
      <c r="U19">
        <v>5.38</v>
      </c>
      <c r="V19" t="s">
        <v>77</v>
      </c>
      <c r="W19">
        <v>4.6399999999999997</v>
      </c>
      <c r="X19" t="s">
        <v>75</v>
      </c>
      <c r="Y19">
        <v>3.95</v>
      </c>
      <c r="Z19">
        <f t="shared" si="0"/>
        <v>99.57</v>
      </c>
    </row>
    <row r="20" spans="1:26" x14ac:dyDescent="0.45">
      <c r="A20" t="s">
        <v>177</v>
      </c>
      <c r="B20" t="s">
        <v>178</v>
      </c>
      <c r="C20" t="s">
        <v>54</v>
      </c>
      <c r="D20" t="s">
        <v>23</v>
      </c>
      <c r="E20" t="s">
        <v>19</v>
      </c>
      <c r="F20" t="s">
        <v>56</v>
      </c>
      <c r="G20">
        <v>81.41</v>
      </c>
      <c r="H20" t="s">
        <v>60</v>
      </c>
      <c r="I20">
        <v>12.11</v>
      </c>
      <c r="J20" t="s">
        <v>57</v>
      </c>
      <c r="K20">
        <v>5.7</v>
      </c>
      <c r="L20" t="s">
        <v>77</v>
      </c>
      <c r="M20">
        <v>0.53</v>
      </c>
      <c r="N20" t="s">
        <v>61</v>
      </c>
      <c r="O20">
        <v>0.17</v>
      </c>
      <c r="Z20">
        <f t="shared" si="0"/>
        <v>99.92</v>
      </c>
    </row>
    <row r="21" spans="1:26" x14ac:dyDescent="0.45">
      <c r="A21" t="s">
        <v>179</v>
      </c>
      <c r="B21" t="s">
        <v>180</v>
      </c>
      <c r="C21" t="s">
        <v>54</v>
      </c>
      <c r="D21" t="s">
        <v>23</v>
      </c>
      <c r="E21" t="s">
        <v>19</v>
      </c>
      <c r="F21" t="s">
        <v>55</v>
      </c>
      <c r="G21">
        <v>92.05</v>
      </c>
      <c r="H21" t="s">
        <v>59</v>
      </c>
      <c r="I21">
        <v>7.85</v>
      </c>
      <c r="J21" t="s">
        <v>61</v>
      </c>
      <c r="K21">
        <v>0.1</v>
      </c>
      <c r="Z21">
        <f t="shared" si="0"/>
        <v>99.999999999999986</v>
      </c>
    </row>
    <row r="22" spans="1:26" x14ac:dyDescent="0.45">
      <c r="A22" t="s">
        <v>181</v>
      </c>
      <c r="B22" t="s">
        <v>182</v>
      </c>
      <c r="C22" t="s">
        <v>54</v>
      </c>
      <c r="D22" t="s">
        <v>23</v>
      </c>
      <c r="E22" t="s">
        <v>19</v>
      </c>
      <c r="F22" t="s">
        <v>55</v>
      </c>
      <c r="G22">
        <v>42.24</v>
      </c>
      <c r="H22" t="s">
        <v>59</v>
      </c>
      <c r="I22">
        <v>12.28</v>
      </c>
      <c r="J22" t="s">
        <v>56</v>
      </c>
      <c r="K22">
        <v>10.11</v>
      </c>
      <c r="L22" t="s">
        <v>58</v>
      </c>
      <c r="M22">
        <v>9.4600000000000009</v>
      </c>
      <c r="N22" t="s">
        <v>57</v>
      </c>
      <c r="O22">
        <v>8.73</v>
      </c>
      <c r="P22" t="s">
        <v>60</v>
      </c>
      <c r="Q22">
        <v>6.68</v>
      </c>
      <c r="R22" t="s">
        <v>74</v>
      </c>
      <c r="S22">
        <v>3.1</v>
      </c>
      <c r="T22" t="s">
        <v>76</v>
      </c>
      <c r="U22">
        <v>2.68</v>
      </c>
      <c r="V22" t="s">
        <v>77</v>
      </c>
      <c r="W22">
        <v>2.35</v>
      </c>
      <c r="X22" t="s">
        <v>75</v>
      </c>
      <c r="Y22">
        <v>2.15</v>
      </c>
      <c r="Z22">
        <f t="shared" si="0"/>
        <v>99.78</v>
      </c>
    </row>
    <row r="23" spans="1:26" x14ac:dyDescent="0.45">
      <c r="A23" t="s">
        <v>183</v>
      </c>
      <c r="B23" t="s">
        <v>184</v>
      </c>
      <c r="C23" t="s">
        <v>54</v>
      </c>
      <c r="D23" t="s">
        <v>23</v>
      </c>
      <c r="E23" t="s">
        <v>19</v>
      </c>
      <c r="F23" t="s">
        <v>75</v>
      </c>
      <c r="G23">
        <v>89.01</v>
      </c>
      <c r="H23" t="s">
        <v>57</v>
      </c>
      <c r="I23">
        <v>7.96</v>
      </c>
      <c r="J23" t="s">
        <v>60</v>
      </c>
      <c r="K23">
        <v>2.86</v>
      </c>
      <c r="L23" t="s">
        <v>61</v>
      </c>
      <c r="M23">
        <v>0.09</v>
      </c>
      <c r="Z23">
        <f t="shared" si="0"/>
        <v>99.92</v>
      </c>
    </row>
    <row r="24" spans="1:26" x14ac:dyDescent="0.45">
      <c r="A24" t="s">
        <v>185</v>
      </c>
      <c r="B24" t="s">
        <v>186</v>
      </c>
      <c r="C24" t="s">
        <v>54</v>
      </c>
      <c r="D24" t="s">
        <v>23</v>
      </c>
      <c r="E24" t="s">
        <v>19</v>
      </c>
      <c r="F24" t="s">
        <v>59</v>
      </c>
      <c r="G24">
        <v>77.56</v>
      </c>
      <c r="H24" t="s">
        <v>55</v>
      </c>
      <c r="I24">
        <v>14.77</v>
      </c>
      <c r="J24" t="s">
        <v>60</v>
      </c>
      <c r="K24">
        <v>5.01</v>
      </c>
      <c r="L24" t="s">
        <v>57</v>
      </c>
      <c r="M24">
        <v>2.23</v>
      </c>
      <c r="N24" t="s">
        <v>61</v>
      </c>
      <c r="O24">
        <v>0.17</v>
      </c>
      <c r="P24" t="s">
        <v>74</v>
      </c>
      <c r="Q24">
        <v>0.13</v>
      </c>
      <c r="R24" t="s">
        <v>145</v>
      </c>
      <c r="S24">
        <v>0.09</v>
      </c>
      <c r="Z24">
        <f t="shared" si="0"/>
        <v>99.960000000000008</v>
      </c>
    </row>
    <row r="25" spans="1:26" x14ac:dyDescent="0.45">
      <c r="A25" t="s">
        <v>187</v>
      </c>
      <c r="B25" t="s">
        <v>188</v>
      </c>
      <c r="C25" t="s">
        <v>54</v>
      </c>
      <c r="D25" t="s">
        <v>23</v>
      </c>
      <c r="E25" t="s">
        <v>19</v>
      </c>
      <c r="F25" t="s">
        <v>60</v>
      </c>
      <c r="G25">
        <v>87.62</v>
      </c>
      <c r="H25" t="s">
        <v>58</v>
      </c>
      <c r="I25">
        <v>9.9600000000000009</v>
      </c>
      <c r="J25" t="s">
        <v>75</v>
      </c>
      <c r="K25">
        <v>2.2000000000000002</v>
      </c>
      <c r="L25" t="s">
        <v>61</v>
      </c>
      <c r="M25">
        <v>0.11</v>
      </c>
      <c r="N25" t="s">
        <v>59</v>
      </c>
      <c r="O25">
        <v>7.0000000000000007E-2</v>
      </c>
      <c r="Z25">
        <f t="shared" si="0"/>
        <v>99.960000000000008</v>
      </c>
    </row>
    <row r="26" spans="1:26" x14ac:dyDescent="0.45">
      <c r="A26" t="s">
        <v>189</v>
      </c>
      <c r="B26" t="s">
        <v>190</v>
      </c>
      <c r="C26" t="s">
        <v>54</v>
      </c>
      <c r="D26" t="s">
        <v>23</v>
      </c>
      <c r="E26" t="s">
        <v>19</v>
      </c>
      <c r="F26" t="s">
        <v>74</v>
      </c>
      <c r="G26">
        <v>99.32</v>
      </c>
      <c r="H26" t="s">
        <v>61</v>
      </c>
      <c r="I26">
        <v>7.0000000000000007E-2</v>
      </c>
      <c r="J26" t="s">
        <v>76</v>
      </c>
      <c r="K26">
        <v>0.01</v>
      </c>
      <c r="Z26">
        <f t="shared" si="0"/>
        <v>99.399999999999991</v>
      </c>
    </row>
    <row r="27" spans="1:26" x14ac:dyDescent="0.45">
      <c r="A27" t="s">
        <v>191</v>
      </c>
      <c r="B27" t="s">
        <v>192</v>
      </c>
      <c r="C27" t="s">
        <v>54</v>
      </c>
      <c r="D27" t="s">
        <v>23</v>
      </c>
      <c r="E27" t="s">
        <v>19</v>
      </c>
      <c r="F27" t="s">
        <v>58</v>
      </c>
      <c r="G27">
        <v>99.58</v>
      </c>
      <c r="H27" t="s">
        <v>55</v>
      </c>
      <c r="I27">
        <v>0.16</v>
      </c>
      <c r="J27" t="s">
        <v>61</v>
      </c>
      <c r="K27">
        <v>0.1</v>
      </c>
      <c r="Z27">
        <f t="shared" si="0"/>
        <v>99.839999999999989</v>
      </c>
    </row>
    <row r="28" spans="1:26" x14ac:dyDescent="0.45">
      <c r="A28" t="s">
        <v>193</v>
      </c>
      <c r="B28" t="s">
        <v>194</v>
      </c>
      <c r="C28" t="s">
        <v>54</v>
      </c>
      <c r="D28" t="s">
        <v>23</v>
      </c>
      <c r="E28" t="s">
        <v>19</v>
      </c>
      <c r="F28" t="s">
        <v>57</v>
      </c>
      <c r="G28">
        <v>57.23</v>
      </c>
      <c r="H28" t="s">
        <v>55</v>
      </c>
      <c r="I28">
        <v>24.6</v>
      </c>
      <c r="J28" t="s">
        <v>75</v>
      </c>
      <c r="K28">
        <v>5.86</v>
      </c>
      <c r="L28" t="s">
        <v>56</v>
      </c>
      <c r="M28">
        <v>5.3</v>
      </c>
      <c r="N28" t="s">
        <v>59</v>
      </c>
      <c r="O28">
        <v>2.73</v>
      </c>
      <c r="P28" t="s">
        <v>60</v>
      </c>
      <c r="Q28">
        <v>2.1800000000000002</v>
      </c>
      <c r="R28" t="s">
        <v>76</v>
      </c>
      <c r="S28">
        <v>1.83</v>
      </c>
      <c r="T28" t="s">
        <v>61</v>
      </c>
      <c r="U28">
        <v>0.08</v>
      </c>
      <c r="V28" t="s">
        <v>140</v>
      </c>
      <c r="W28">
        <v>0.06</v>
      </c>
      <c r="Z28">
        <f t="shared" si="0"/>
        <v>99.87</v>
      </c>
    </row>
    <row r="29" spans="1:26" x14ac:dyDescent="0.45">
      <c r="A29" t="s">
        <v>195</v>
      </c>
      <c r="B29" t="s">
        <v>196</v>
      </c>
      <c r="C29" t="s">
        <v>54</v>
      </c>
      <c r="D29" t="s">
        <v>23</v>
      </c>
      <c r="E29" t="s">
        <v>19</v>
      </c>
      <c r="F29" t="s">
        <v>76</v>
      </c>
      <c r="G29">
        <v>88.51</v>
      </c>
      <c r="H29" t="s">
        <v>57</v>
      </c>
      <c r="I29">
        <v>10.96</v>
      </c>
      <c r="J29" t="s">
        <v>61</v>
      </c>
      <c r="K29">
        <v>0.16</v>
      </c>
      <c r="Z29">
        <f t="shared" si="0"/>
        <v>99.63</v>
      </c>
    </row>
    <row r="30" spans="1:26" x14ac:dyDescent="0.45">
      <c r="A30" t="s">
        <v>197</v>
      </c>
      <c r="B30" t="s">
        <v>198</v>
      </c>
      <c r="C30" t="s">
        <v>54</v>
      </c>
      <c r="D30" t="s">
        <v>23</v>
      </c>
      <c r="E30" t="s">
        <v>19</v>
      </c>
      <c r="F30" t="s">
        <v>56</v>
      </c>
      <c r="G30">
        <v>62.84</v>
      </c>
      <c r="H30" t="s">
        <v>55</v>
      </c>
      <c r="I30">
        <v>17.45</v>
      </c>
      <c r="J30" t="s">
        <v>60</v>
      </c>
      <c r="K30">
        <v>14.57</v>
      </c>
      <c r="L30" t="s">
        <v>57</v>
      </c>
      <c r="M30">
        <v>4.82</v>
      </c>
      <c r="N30" t="s">
        <v>61</v>
      </c>
      <c r="O30">
        <v>0.18</v>
      </c>
      <c r="P30" t="s">
        <v>140</v>
      </c>
      <c r="Q30">
        <v>0.08</v>
      </c>
      <c r="Z30">
        <f t="shared" si="0"/>
        <v>99.940000000000012</v>
      </c>
    </row>
    <row r="31" spans="1:26" x14ac:dyDescent="0.45">
      <c r="A31" t="s">
        <v>199</v>
      </c>
      <c r="B31" t="s">
        <v>200</v>
      </c>
      <c r="C31" t="s">
        <v>54</v>
      </c>
      <c r="D31" t="s">
        <v>23</v>
      </c>
      <c r="E31" t="s">
        <v>19</v>
      </c>
      <c r="F31" t="s">
        <v>77</v>
      </c>
      <c r="G31">
        <v>97.42</v>
      </c>
      <c r="H31" t="s">
        <v>55</v>
      </c>
      <c r="I31">
        <v>2.4</v>
      </c>
      <c r="J31" t="s">
        <v>61</v>
      </c>
      <c r="K31">
        <v>0.12</v>
      </c>
      <c r="L31" t="s">
        <v>59</v>
      </c>
      <c r="M31">
        <v>0.01</v>
      </c>
      <c r="Z31">
        <f t="shared" si="0"/>
        <v>99.950000000000017</v>
      </c>
    </row>
    <row r="32" spans="1:26" hidden="1" x14ac:dyDescent="0.45">
      <c r="A32" t="s">
        <v>204</v>
      </c>
      <c r="B32" t="s">
        <v>205</v>
      </c>
      <c r="C32" t="s">
        <v>54</v>
      </c>
      <c r="D32" t="s">
        <v>23</v>
      </c>
      <c r="E32" t="s">
        <v>19</v>
      </c>
      <c r="F32" t="s">
        <v>57</v>
      </c>
      <c r="G32">
        <v>24.77</v>
      </c>
      <c r="H32" t="s">
        <v>55</v>
      </c>
      <c r="I32">
        <v>17.5</v>
      </c>
      <c r="J32" t="s">
        <v>59</v>
      </c>
      <c r="K32">
        <v>15.29</v>
      </c>
      <c r="L32" t="s">
        <v>56</v>
      </c>
      <c r="M32">
        <v>14.49</v>
      </c>
      <c r="N32" t="s">
        <v>58</v>
      </c>
      <c r="O32">
        <v>9.85</v>
      </c>
      <c r="P32" t="s">
        <v>61</v>
      </c>
      <c r="Q32">
        <v>7.44</v>
      </c>
      <c r="R32" t="s">
        <v>60</v>
      </c>
      <c r="S32">
        <v>4.87</v>
      </c>
      <c r="T32" t="s">
        <v>77</v>
      </c>
      <c r="U32">
        <v>4.55</v>
      </c>
      <c r="V32" t="s">
        <v>75</v>
      </c>
      <c r="W32">
        <v>4.07</v>
      </c>
      <c r="X32" t="s">
        <v>74</v>
      </c>
      <c r="Y32">
        <v>3.58</v>
      </c>
      <c r="Z32">
        <f t="shared" si="0"/>
        <v>106.40999999999998</v>
      </c>
    </row>
    <row r="33" spans="1:26" x14ac:dyDescent="0.45">
      <c r="A33" t="s">
        <v>206</v>
      </c>
      <c r="B33" t="s">
        <v>207</v>
      </c>
      <c r="C33" t="s">
        <v>54</v>
      </c>
      <c r="D33" t="s">
        <v>23</v>
      </c>
      <c r="E33" t="s">
        <v>19</v>
      </c>
      <c r="F33" t="s">
        <v>56</v>
      </c>
      <c r="G33">
        <v>18.97</v>
      </c>
      <c r="H33" t="s">
        <v>57</v>
      </c>
      <c r="I33">
        <v>14.22</v>
      </c>
      <c r="J33" t="s">
        <v>59</v>
      </c>
      <c r="K33">
        <v>14.01</v>
      </c>
      <c r="L33" t="s">
        <v>77</v>
      </c>
      <c r="M33">
        <v>10.86</v>
      </c>
      <c r="N33" t="s">
        <v>55</v>
      </c>
      <c r="O33">
        <v>10.039999999999999</v>
      </c>
      <c r="P33" t="s">
        <v>75</v>
      </c>
      <c r="Q33">
        <v>8.31</v>
      </c>
      <c r="R33" t="s">
        <v>58</v>
      </c>
      <c r="S33">
        <v>6.47</v>
      </c>
      <c r="T33" t="s">
        <v>76</v>
      </c>
      <c r="U33">
        <v>5.83</v>
      </c>
      <c r="V33" t="s">
        <v>60</v>
      </c>
      <c r="W33">
        <v>5.8</v>
      </c>
      <c r="X33" t="s">
        <v>74</v>
      </c>
      <c r="Y33">
        <v>4.87</v>
      </c>
      <c r="Z33">
        <f t="shared" si="0"/>
        <v>99.38</v>
      </c>
    </row>
    <row r="34" spans="1:26" hidden="1" x14ac:dyDescent="0.45">
      <c r="A34" t="s">
        <v>208</v>
      </c>
      <c r="B34" t="s">
        <v>209</v>
      </c>
      <c r="C34" t="s">
        <v>54</v>
      </c>
      <c r="D34" t="s">
        <v>23</v>
      </c>
      <c r="E34" t="s">
        <v>19</v>
      </c>
      <c r="F34" t="s">
        <v>57</v>
      </c>
      <c r="G34">
        <v>20.03</v>
      </c>
      <c r="H34" t="s">
        <v>56</v>
      </c>
      <c r="I34">
        <v>16.55</v>
      </c>
      <c r="J34" t="s">
        <v>58</v>
      </c>
      <c r="K34">
        <v>14.03</v>
      </c>
      <c r="L34" t="s">
        <v>59</v>
      </c>
      <c r="M34">
        <v>13.76</v>
      </c>
      <c r="N34" t="s">
        <v>55</v>
      </c>
      <c r="O34">
        <v>12.64</v>
      </c>
      <c r="P34" t="s">
        <v>77</v>
      </c>
      <c r="Q34">
        <v>8.2899999999999991</v>
      </c>
      <c r="R34" t="s">
        <v>61</v>
      </c>
      <c r="S34">
        <v>7.82</v>
      </c>
      <c r="T34" t="s">
        <v>75</v>
      </c>
      <c r="U34">
        <v>3.98</v>
      </c>
      <c r="V34" t="s">
        <v>74</v>
      </c>
      <c r="W34">
        <v>3.91</v>
      </c>
      <c r="X34" t="s">
        <v>60</v>
      </c>
      <c r="Y34">
        <v>3.51</v>
      </c>
      <c r="Z34">
        <f t="shared" si="0"/>
        <v>104.52000000000001</v>
      </c>
    </row>
    <row r="35" spans="1:26" x14ac:dyDescent="0.45">
      <c r="A35" t="s">
        <v>210</v>
      </c>
      <c r="B35" t="s">
        <v>211</v>
      </c>
      <c r="C35" t="s">
        <v>54</v>
      </c>
      <c r="D35" t="s">
        <v>23</v>
      </c>
      <c r="E35" t="s">
        <v>19</v>
      </c>
      <c r="F35" t="s">
        <v>56</v>
      </c>
      <c r="G35">
        <v>21.85</v>
      </c>
      <c r="H35" t="s">
        <v>59</v>
      </c>
      <c r="I35">
        <v>16.98</v>
      </c>
      <c r="J35" t="s">
        <v>55</v>
      </c>
      <c r="K35">
        <v>12.79</v>
      </c>
      <c r="L35" t="s">
        <v>57</v>
      </c>
      <c r="M35">
        <v>12.47</v>
      </c>
      <c r="N35" t="s">
        <v>77</v>
      </c>
      <c r="O35">
        <v>9.56</v>
      </c>
      <c r="P35" t="s">
        <v>58</v>
      </c>
      <c r="Q35">
        <v>7.11</v>
      </c>
      <c r="R35" t="s">
        <v>75</v>
      </c>
      <c r="S35">
        <v>6.33</v>
      </c>
      <c r="T35" t="s">
        <v>61</v>
      </c>
      <c r="U35">
        <v>4.17</v>
      </c>
      <c r="V35" t="s">
        <v>74</v>
      </c>
      <c r="W35">
        <v>3.99</v>
      </c>
      <c r="X35" t="s">
        <v>76</v>
      </c>
      <c r="Y35">
        <v>3.72</v>
      </c>
      <c r="Z35">
        <f t="shared" si="0"/>
        <v>98.97</v>
      </c>
    </row>
    <row r="36" spans="1:26" hidden="1" x14ac:dyDescent="0.45">
      <c r="A36" t="s">
        <v>212</v>
      </c>
      <c r="B36" t="s">
        <v>213</v>
      </c>
      <c r="C36" t="s">
        <v>54</v>
      </c>
      <c r="D36" t="s">
        <v>23</v>
      </c>
      <c r="E36" t="s">
        <v>19</v>
      </c>
      <c r="F36" t="s">
        <v>57</v>
      </c>
      <c r="G36">
        <v>22.54</v>
      </c>
      <c r="H36" t="s">
        <v>58</v>
      </c>
      <c r="I36">
        <v>22.29</v>
      </c>
      <c r="J36" t="s">
        <v>55</v>
      </c>
      <c r="K36">
        <v>20.63</v>
      </c>
      <c r="L36" t="s">
        <v>61</v>
      </c>
      <c r="M36">
        <v>15.4</v>
      </c>
      <c r="N36" t="s">
        <v>59</v>
      </c>
      <c r="O36">
        <v>10.210000000000001</v>
      </c>
      <c r="P36" t="s">
        <v>56</v>
      </c>
      <c r="Q36">
        <v>8.81</v>
      </c>
      <c r="R36" t="s">
        <v>75</v>
      </c>
      <c r="S36">
        <v>4.42</v>
      </c>
      <c r="T36" t="s">
        <v>60</v>
      </c>
      <c r="U36">
        <v>4.07</v>
      </c>
      <c r="V36" t="s">
        <v>74</v>
      </c>
      <c r="W36">
        <v>3.4</v>
      </c>
      <c r="X36" t="s">
        <v>77</v>
      </c>
      <c r="Y36">
        <v>1.28</v>
      </c>
      <c r="Z36">
        <f t="shared" si="0"/>
        <v>113.05000000000001</v>
      </c>
    </row>
    <row r="37" spans="1:26" hidden="1" x14ac:dyDescent="0.45">
      <c r="A37" t="s">
        <v>214</v>
      </c>
      <c r="B37" t="s">
        <v>215</v>
      </c>
      <c r="C37" t="s">
        <v>54</v>
      </c>
      <c r="D37" t="s">
        <v>23</v>
      </c>
      <c r="E37" t="s">
        <v>19</v>
      </c>
      <c r="F37" t="s">
        <v>56</v>
      </c>
      <c r="G37">
        <v>29.76</v>
      </c>
      <c r="H37" t="s">
        <v>77</v>
      </c>
      <c r="I37">
        <v>12.75</v>
      </c>
      <c r="J37" t="s">
        <v>59</v>
      </c>
      <c r="K37">
        <v>10.28</v>
      </c>
      <c r="L37" t="s">
        <v>57</v>
      </c>
      <c r="M37">
        <v>10.1</v>
      </c>
      <c r="N37" t="s">
        <v>55</v>
      </c>
      <c r="O37">
        <v>8.41</v>
      </c>
      <c r="P37" t="s">
        <v>58</v>
      </c>
      <c r="Q37">
        <v>7.71</v>
      </c>
      <c r="R37" t="s">
        <v>61</v>
      </c>
      <c r="S37">
        <v>6.71</v>
      </c>
      <c r="T37" t="s">
        <v>74</v>
      </c>
      <c r="U37">
        <v>6.68</v>
      </c>
      <c r="V37" t="s">
        <v>76</v>
      </c>
      <c r="W37">
        <v>5.92</v>
      </c>
      <c r="X37" t="s">
        <v>75</v>
      </c>
      <c r="Y37">
        <v>4.3099999999999996</v>
      </c>
      <c r="Z37">
        <f t="shared" si="0"/>
        <v>102.63000000000001</v>
      </c>
    </row>
    <row r="38" spans="1:26" x14ac:dyDescent="0.45">
      <c r="A38" t="s">
        <v>216</v>
      </c>
      <c r="B38" t="s">
        <v>217</v>
      </c>
      <c r="C38" t="s">
        <v>54</v>
      </c>
      <c r="D38" t="s">
        <v>23</v>
      </c>
      <c r="E38" t="s">
        <v>19</v>
      </c>
      <c r="F38" t="s">
        <v>55</v>
      </c>
      <c r="G38">
        <v>56.6</v>
      </c>
      <c r="H38" t="s">
        <v>59</v>
      </c>
      <c r="I38">
        <v>14.02</v>
      </c>
      <c r="J38" t="s">
        <v>57</v>
      </c>
      <c r="K38">
        <v>8.58</v>
      </c>
      <c r="L38" t="s">
        <v>56</v>
      </c>
      <c r="M38">
        <v>6.47</v>
      </c>
      <c r="N38" t="s">
        <v>58</v>
      </c>
      <c r="O38">
        <v>5.72</v>
      </c>
      <c r="P38" t="s">
        <v>60</v>
      </c>
      <c r="Q38">
        <v>3.89</v>
      </c>
      <c r="R38" t="s">
        <v>76</v>
      </c>
      <c r="S38">
        <v>1.6</v>
      </c>
      <c r="T38" t="s">
        <v>77</v>
      </c>
      <c r="U38">
        <v>1.38</v>
      </c>
      <c r="V38" t="s">
        <v>61</v>
      </c>
      <c r="W38">
        <v>1.01</v>
      </c>
      <c r="X38" t="s">
        <v>74</v>
      </c>
      <c r="Y38">
        <v>0.79</v>
      </c>
      <c r="Z38">
        <f t="shared" si="0"/>
        <v>100.06</v>
      </c>
    </row>
    <row r="39" spans="1:26" x14ac:dyDescent="0.45">
      <c r="A39" t="s">
        <v>218</v>
      </c>
      <c r="B39" t="s">
        <v>219</v>
      </c>
      <c r="C39" t="s">
        <v>54</v>
      </c>
      <c r="D39" t="s">
        <v>23</v>
      </c>
      <c r="E39" t="s">
        <v>19</v>
      </c>
      <c r="F39" t="s">
        <v>55</v>
      </c>
      <c r="G39">
        <v>25.9</v>
      </c>
      <c r="H39" t="s">
        <v>56</v>
      </c>
      <c r="I39">
        <v>13.87</v>
      </c>
      <c r="J39" t="s">
        <v>58</v>
      </c>
      <c r="K39">
        <v>13.61</v>
      </c>
      <c r="L39" t="s">
        <v>59</v>
      </c>
      <c r="M39">
        <v>10.24</v>
      </c>
      <c r="N39" t="s">
        <v>60</v>
      </c>
      <c r="O39">
        <v>10.199999999999999</v>
      </c>
      <c r="P39" t="s">
        <v>57</v>
      </c>
      <c r="Q39">
        <v>8.9</v>
      </c>
      <c r="R39" t="s">
        <v>74</v>
      </c>
      <c r="S39">
        <v>5.67</v>
      </c>
      <c r="T39" t="s">
        <v>76</v>
      </c>
      <c r="U39">
        <v>4.04</v>
      </c>
      <c r="V39" t="s">
        <v>75</v>
      </c>
      <c r="W39">
        <v>3.62</v>
      </c>
      <c r="X39" t="s">
        <v>77</v>
      </c>
      <c r="Y39">
        <v>3.46</v>
      </c>
      <c r="Z39">
        <f t="shared" si="0"/>
        <v>99.51</v>
      </c>
    </row>
    <row r="40" spans="1:26" x14ac:dyDescent="0.45">
      <c r="A40" t="s">
        <v>222</v>
      </c>
      <c r="B40" t="s">
        <v>223</v>
      </c>
      <c r="C40" t="s">
        <v>54</v>
      </c>
      <c r="D40" t="s">
        <v>23</v>
      </c>
      <c r="E40" t="s">
        <v>19</v>
      </c>
      <c r="F40" t="s">
        <v>55</v>
      </c>
      <c r="G40">
        <v>39.6</v>
      </c>
      <c r="H40" t="s">
        <v>56</v>
      </c>
      <c r="I40">
        <v>21.54</v>
      </c>
      <c r="J40" t="s">
        <v>58</v>
      </c>
      <c r="K40">
        <v>9.85</v>
      </c>
      <c r="L40" t="s">
        <v>57</v>
      </c>
      <c r="M40">
        <v>6.51</v>
      </c>
      <c r="N40" t="s">
        <v>145</v>
      </c>
      <c r="O40">
        <v>5.46</v>
      </c>
      <c r="P40" t="s">
        <v>75</v>
      </c>
      <c r="Q40">
        <v>5.38</v>
      </c>
      <c r="R40" t="s">
        <v>59</v>
      </c>
      <c r="S40">
        <v>5.13</v>
      </c>
      <c r="T40" t="s">
        <v>76</v>
      </c>
      <c r="U40">
        <v>4.58</v>
      </c>
      <c r="V40" t="s">
        <v>60</v>
      </c>
      <c r="W40">
        <v>0.62</v>
      </c>
      <c r="Z40">
        <f t="shared" si="0"/>
        <v>98.669999999999987</v>
      </c>
    </row>
    <row r="41" spans="1:26" x14ac:dyDescent="0.45">
      <c r="A41" t="s">
        <v>235</v>
      </c>
      <c r="B41" t="s">
        <v>236</v>
      </c>
      <c r="C41" t="s">
        <v>54</v>
      </c>
      <c r="D41" t="s">
        <v>23</v>
      </c>
      <c r="E41" t="s">
        <v>19</v>
      </c>
      <c r="F41" t="s">
        <v>57</v>
      </c>
      <c r="G41">
        <v>18.95</v>
      </c>
      <c r="H41" t="s">
        <v>56</v>
      </c>
      <c r="I41">
        <v>16.59</v>
      </c>
      <c r="J41" t="s">
        <v>59</v>
      </c>
      <c r="K41">
        <v>14.56</v>
      </c>
      <c r="L41" t="s">
        <v>55</v>
      </c>
      <c r="M41">
        <v>12.81</v>
      </c>
      <c r="N41" t="s">
        <v>58</v>
      </c>
      <c r="O41">
        <v>8.6199999999999992</v>
      </c>
      <c r="P41" t="s">
        <v>77</v>
      </c>
      <c r="Q41">
        <v>7.89</v>
      </c>
      <c r="R41" t="s">
        <v>75</v>
      </c>
      <c r="S41">
        <v>6.55</v>
      </c>
      <c r="T41" t="s">
        <v>60</v>
      </c>
      <c r="U41">
        <v>5.58</v>
      </c>
      <c r="V41" t="s">
        <v>74</v>
      </c>
      <c r="W41">
        <v>4.12</v>
      </c>
      <c r="X41" t="s">
        <v>76</v>
      </c>
      <c r="Y41">
        <v>3.1</v>
      </c>
      <c r="Z41">
        <f t="shared" si="0"/>
        <v>98.77</v>
      </c>
    </row>
    <row r="42" spans="1:26" x14ac:dyDescent="0.45">
      <c r="A42" t="s">
        <v>237</v>
      </c>
      <c r="B42" t="s">
        <v>238</v>
      </c>
      <c r="C42" t="s">
        <v>54</v>
      </c>
      <c r="D42" t="s">
        <v>23</v>
      </c>
      <c r="E42" t="s">
        <v>19</v>
      </c>
      <c r="F42" t="s">
        <v>55</v>
      </c>
      <c r="G42">
        <v>26.03</v>
      </c>
      <c r="H42" t="s">
        <v>56</v>
      </c>
      <c r="I42">
        <v>20.82</v>
      </c>
      <c r="J42" t="s">
        <v>59</v>
      </c>
      <c r="K42">
        <v>15.4</v>
      </c>
      <c r="L42" t="s">
        <v>58</v>
      </c>
      <c r="M42">
        <v>11.94</v>
      </c>
      <c r="N42" t="s">
        <v>57</v>
      </c>
      <c r="O42">
        <v>11.35</v>
      </c>
      <c r="P42" t="s">
        <v>60</v>
      </c>
      <c r="Q42">
        <v>7.1</v>
      </c>
      <c r="R42" t="s">
        <v>75</v>
      </c>
      <c r="S42">
        <v>5.21</v>
      </c>
      <c r="T42" t="s">
        <v>74</v>
      </c>
      <c r="U42">
        <v>1.98</v>
      </c>
      <c r="Z42">
        <f t="shared" si="0"/>
        <v>99.829999999999984</v>
      </c>
    </row>
    <row r="43" spans="1:26" x14ac:dyDescent="0.45">
      <c r="A43" t="s">
        <v>239</v>
      </c>
      <c r="B43" t="s">
        <v>240</v>
      </c>
      <c r="C43" t="s">
        <v>54</v>
      </c>
      <c r="D43" t="s">
        <v>23</v>
      </c>
      <c r="E43" t="s">
        <v>19</v>
      </c>
      <c r="F43" t="s">
        <v>55</v>
      </c>
      <c r="G43">
        <v>43.71</v>
      </c>
      <c r="H43" t="s">
        <v>59</v>
      </c>
      <c r="I43">
        <v>12.11</v>
      </c>
      <c r="J43" t="s">
        <v>56</v>
      </c>
      <c r="K43">
        <v>9.64</v>
      </c>
      <c r="L43" t="s">
        <v>58</v>
      </c>
      <c r="M43">
        <v>9.5399999999999991</v>
      </c>
      <c r="N43" t="s">
        <v>57</v>
      </c>
      <c r="O43">
        <v>8.1199999999999992</v>
      </c>
      <c r="P43" t="s">
        <v>60</v>
      </c>
      <c r="Q43">
        <v>6.98</v>
      </c>
      <c r="R43" t="s">
        <v>74</v>
      </c>
      <c r="S43">
        <v>3.04</v>
      </c>
      <c r="T43" t="s">
        <v>76</v>
      </c>
      <c r="U43">
        <v>2.75</v>
      </c>
      <c r="V43" t="s">
        <v>77</v>
      </c>
      <c r="W43">
        <v>2.0699999999999998</v>
      </c>
      <c r="X43" t="s">
        <v>75</v>
      </c>
      <c r="Y43">
        <v>1.85</v>
      </c>
      <c r="Z43">
        <f t="shared" si="0"/>
        <v>99.81</v>
      </c>
    </row>
    <row r="44" spans="1:26" x14ac:dyDescent="0.45">
      <c r="A44" t="s">
        <v>241</v>
      </c>
      <c r="B44" t="s">
        <v>242</v>
      </c>
      <c r="C44" t="s">
        <v>54</v>
      </c>
      <c r="D44" t="s">
        <v>23</v>
      </c>
      <c r="E44" t="s">
        <v>19</v>
      </c>
      <c r="F44" t="s">
        <v>55</v>
      </c>
      <c r="G44">
        <v>52.98</v>
      </c>
      <c r="H44" t="s">
        <v>59</v>
      </c>
      <c r="I44">
        <v>13.28</v>
      </c>
      <c r="J44" t="s">
        <v>58</v>
      </c>
      <c r="K44">
        <v>8.9</v>
      </c>
      <c r="L44" t="s">
        <v>60</v>
      </c>
      <c r="M44">
        <v>7.96</v>
      </c>
      <c r="N44" t="s">
        <v>56</v>
      </c>
      <c r="O44">
        <v>7.8</v>
      </c>
      <c r="P44" t="s">
        <v>57</v>
      </c>
      <c r="Q44">
        <v>4.51</v>
      </c>
      <c r="R44" t="s">
        <v>74</v>
      </c>
      <c r="S44">
        <v>2.2000000000000002</v>
      </c>
      <c r="T44" t="s">
        <v>76</v>
      </c>
      <c r="U44">
        <v>0.94</v>
      </c>
      <c r="V44" t="s">
        <v>75</v>
      </c>
      <c r="W44">
        <v>0.63</v>
      </c>
      <c r="X44" t="s">
        <v>77</v>
      </c>
      <c r="Y44">
        <v>0.42</v>
      </c>
      <c r="Z44">
        <f t="shared" si="0"/>
        <v>99.61999999999999</v>
      </c>
    </row>
    <row r="45" spans="1:26" x14ac:dyDescent="0.45">
      <c r="A45" t="s">
        <v>245</v>
      </c>
      <c r="B45" t="s">
        <v>246</v>
      </c>
      <c r="C45" t="s">
        <v>54</v>
      </c>
      <c r="D45" t="s">
        <v>23</v>
      </c>
      <c r="E45" t="s">
        <v>19</v>
      </c>
      <c r="F45" t="s">
        <v>55</v>
      </c>
      <c r="G45">
        <v>26.87</v>
      </c>
      <c r="H45" t="s">
        <v>58</v>
      </c>
      <c r="I45">
        <v>14.05</v>
      </c>
      <c r="J45" t="s">
        <v>56</v>
      </c>
      <c r="K45">
        <v>13.62</v>
      </c>
      <c r="L45" t="s">
        <v>60</v>
      </c>
      <c r="M45">
        <v>10.48</v>
      </c>
      <c r="N45" t="s">
        <v>59</v>
      </c>
      <c r="O45">
        <v>10.050000000000001</v>
      </c>
      <c r="P45" t="s">
        <v>57</v>
      </c>
      <c r="Q45">
        <v>8.6300000000000008</v>
      </c>
      <c r="R45" t="s">
        <v>74</v>
      </c>
      <c r="S45">
        <v>5.73</v>
      </c>
      <c r="T45" t="s">
        <v>76</v>
      </c>
      <c r="U45">
        <v>3.95</v>
      </c>
      <c r="V45" t="s">
        <v>75</v>
      </c>
      <c r="W45">
        <v>3.37</v>
      </c>
      <c r="X45" t="s">
        <v>77</v>
      </c>
      <c r="Y45">
        <v>3.05</v>
      </c>
      <c r="Z45">
        <f t="shared" si="0"/>
        <v>99.8</v>
      </c>
    </row>
    <row r="46" spans="1:26" x14ac:dyDescent="0.45">
      <c r="A46" t="s">
        <v>247</v>
      </c>
      <c r="B46" t="s">
        <v>248</v>
      </c>
      <c r="C46" t="s">
        <v>54</v>
      </c>
      <c r="D46" t="s">
        <v>23</v>
      </c>
      <c r="E46" t="s">
        <v>19</v>
      </c>
      <c r="F46" t="s">
        <v>55</v>
      </c>
      <c r="G46">
        <v>58.89</v>
      </c>
      <c r="H46" t="s">
        <v>59</v>
      </c>
      <c r="I46">
        <v>13.97</v>
      </c>
      <c r="J46" t="s">
        <v>57</v>
      </c>
      <c r="K46">
        <v>7.68</v>
      </c>
      <c r="L46" t="s">
        <v>56</v>
      </c>
      <c r="M46">
        <v>6.07</v>
      </c>
      <c r="N46" t="s">
        <v>58</v>
      </c>
      <c r="O46">
        <v>5.5</v>
      </c>
      <c r="P46" t="s">
        <v>60</v>
      </c>
      <c r="Q46">
        <v>3.85</v>
      </c>
      <c r="R46" t="s">
        <v>76</v>
      </c>
      <c r="S46">
        <v>1.67</v>
      </c>
      <c r="T46" t="s">
        <v>77</v>
      </c>
      <c r="U46">
        <v>1.2</v>
      </c>
      <c r="V46" t="s">
        <v>74</v>
      </c>
      <c r="W46">
        <v>0.63</v>
      </c>
      <c r="X46" t="s">
        <v>75</v>
      </c>
      <c r="Y46">
        <v>0.48</v>
      </c>
      <c r="Z46">
        <f t="shared" si="0"/>
        <v>99.939999999999984</v>
      </c>
    </row>
    <row r="47" spans="1:26" x14ac:dyDescent="0.45">
      <c r="A47" t="s">
        <v>249</v>
      </c>
      <c r="B47" t="s">
        <v>250</v>
      </c>
      <c r="C47" t="s">
        <v>54</v>
      </c>
      <c r="D47" t="s">
        <v>23</v>
      </c>
      <c r="E47" t="s">
        <v>19</v>
      </c>
      <c r="F47" t="s">
        <v>56</v>
      </c>
      <c r="G47">
        <v>22.28</v>
      </c>
      <c r="H47" t="s">
        <v>59</v>
      </c>
      <c r="I47">
        <v>17.02</v>
      </c>
      <c r="J47" t="s">
        <v>55</v>
      </c>
      <c r="K47">
        <v>12.79</v>
      </c>
      <c r="L47" t="s">
        <v>57</v>
      </c>
      <c r="M47">
        <v>12.45</v>
      </c>
      <c r="N47" t="s">
        <v>77</v>
      </c>
      <c r="O47">
        <v>9.6300000000000008</v>
      </c>
      <c r="P47" t="s">
        <v>58</v>
      </c>
      <c r="Q47">
        <v>7.14</v>
      </c>
      <c r="R47" t="s">
        <v>75</v>
      </c>
      <c r="S47">
        <v>6.34</v>
      </c>
      <c r="T47" t="s">
        <v>74</v>
      </c>
      <c r="U47">
        <v>4</v>
      </c>
      <c r="V47" t="s">
        <v>76</v>
      </c>
      <c r="W47">
        <v>3.75</v>
      </c>
      <c r="X47" t="s">
        <v>60</v>
      </c>
      <c r="Y47">
        <v>3.34</v>
      </c>
      <c r="Z47">
        <f t="shared" si="0"/>
        <v>98.74</v>
      </c>
    </row>
    <row r="48" spans="1:26" x14ac:dyDescent="0.45">
      <c r="A48" t="s">
        <v>251</v>
      </c>
      <c r="B48" t="s">
        <v>252</v>
      </c>
      <c r="C48" t="s">
        <v>54</v>
      </c>
      <c r="D48" t="s">
        <v>23</v>
      </c>
      <c r="E48" t="s">
        <v>19</v>
      </c>
      <c r="F48" t="s">
        <v>57</v>
      </c>
      <c r="G48">
        <v>20.010000000000002</v>
      </c>
      <c r="H48" t="s">
        <v>56</v>
      </c>
      <c r="I48">
        <v>16.61</v>
      </c>
      <c r="J48" t="s">
        <v>58</v>
      </c>
      <c r="K48">
        <v>14.03</v>
      </c>
      <c r="L48" t="s">
        <v>59</v>
      </c>
      <c r="M48">
        <v>13.75</v>
      </c>
      <c r="N48" t="s">
        <v>55</v>
      </c>
      <c r="O48">
        <v>12.68</v>
      </c>
      <c r="P48" t="s">
        <v>77</v>
      </c>
      <c r="Q48">
        <v>8.33</v>
      </c>
      <c r="R48" t="s">
        <v>75</v>
      </c>
      <c r="S48">
        <v>4</v>
      </c>
      <c r="T48" t="s">
        <v>74</v>
      </c>
      <c r="U48">
        <v>3.9</v>
      </c>
      <c r="V48" t="s">
        <v>60</v>
      </c>
      <c r="W48">
        <v>3.51</v>
      </c>
      <c r="X48" t="s">
        <v>145</v>
      </c>
      <c r="Y48">
        <v>1.88</v>
      </c>
      <c r="Z48">
        <f t="shared" si="0"/>
        <v>98.700000000000017</v>
      </c>
    </row>
    <row r="49" spans="1:26" x14ac:dyDescent="0.45">
      <c r="A49" t="s">
        <v>255</v>
      </c>
      <c r="B49" t="s">
        <v>256</v>
      </c>
      <c r="C49" t="s">
        <v>54</v>
      </c>
      <c r="D49" t="s">
        <v>23</v>
      </c>
      <c r="E49" t="s">
        <v>19</v>
      </c>
      <c r="F49" t="s">
        <v>77</v>
      </c>
      <c r="G49">
        <v>98.84</v>
      </c>
      <c r="H49" t="s">
        <v>61</v>
      </c>
      <c r="I49">
        <v>1.04</v>
      </c>
      <c r="Z49">
        <f t="shared" si="0"/>
        <v>99.88000000000001</v>
      </c>
    </row>
    <row r="50" spans="1:26" x14ac:dyDescent="0.45">
      <c r="A50" t="s">
        <v>257</v>
      </c>
      <c r="B50" t="s">
        <v>258</v>
      </c>
      <c r="C50" t="s">
        <v>54</v>
      </c>
      <c r="D50" t="s">
        <v>23</v>
      </c>
      <c r="E50" t="s">
        <v>19</v>
      </c>
      <c r="F50" t="s">
        <v>55</v>
      </c>
      <c r="G50">
        <v>88.95</v>
      </c>
      <c r="H50" t="s">
        <v>59</v>
      </c>
      <c r="I50">
        <v>7.74</v>
      </c>
      <c r="J50" t="s">
        <v>56</v>
      </c>
      <c r="K50">
        <v>3.22</v>
      </c>
      <c r="L50" t="s">
        <v>61</v>
      </c>
      <c r="M50">
        <v>0.08</v>
      </c>
      <c r="Z50">
        <f t="shared" si="0"/>
        <v>99.99</v>
      </c>
    </row>
    <row r="51" spans="1:26" x14ac:dyDescent="0.45">
      <c r="A51" t="s">
        <v>259</v>
      </c>
      <c r="B51" t="s">
        <v>260</v>
      </c>
      <c r="C51" t="s">
        <v>54</v>
      </c>
      <c r="D51" t="s">
        <v>23</v>
      </c>
      <c r="E51" t="s">
        <v>19</v>
      </c>
      <c r="F51" t="s">
        <v>55</v>
      </c>
      <c r="G51">
        <v>41.42</v>
      </c>
      <c r="H51" t="s">
        <v>59</v>
      </c>
      <c r="I51">
        <v>12.37</v>
      </c>
      <c r="J51" t="s">
        <v>56</v>
      </c>
      <c r="K51">
        <v>10.23</v>
      </c>
      <c r="L51" t="s">
        <v>58</v>
      </c>
      <c r="M51">
        <v>9.51</v>
      </c>
      <c r="N51" t="s">
        <v>57</v>
      </c>
      <c r="O51">
        <v>8.9600000000000009</v>
      </c>
      <c r="P51" t="s">
        <v>60</v>
      </c>
      <c r="Q51">
        <v>6.79</v>
      </c>
      <c r="R51" t="s">
        <v>74</v>
      </c>
      <c r="S51">
        <v>3.09</v>
      </c>
      <c r="T51" t="s">
        <v>76</v>
      </c>
      <c r="U51">
        <v>2.72</v>
      </c>
      <c r="V51" t="s">
        <v>77</v>
      </c>
      <c r="W51">
        <v>2.46</v>
      </c>
      <c r="X51" t="s">
        <v>75</v>
      </c>
      <c r="Y51">
        <v>2.17</v>
      </c>
      <c r="Z51">
        <f t="shared" si="0"/>
        <v>99.720000000000013</v>
      </c>
    </row>
    <row r="52" spans="1:26" x14ac:dyDescent="0.45">
      <c r="A52" t="s">
        <v>261</v>
      </c>
      <c r="B52" t="s">
        <v>262</v>
      </c>
      <c r="C52" t="s">
        <v>54</v>
      </c>
      <c r="D52" t="s">
        <v>23</v>
      </c>
      <c r="E52" t="s">
        <v>19</v>
      </c>
      <c r="F52" t="s">
        <v>55</v>
      </c>
      <c r="G52">
        <v>40.86</v>
      </c>
      <c r="H52" t="s">
        <v>59</v>
      </c>
      <c r="I52">
        <v>12.19</v>
      </c>
      <c r="J52" t="s">
        <v>56</v>
      </c>
      <c r="K52">
        <v>10.35</v>
      </c>
      <c r="L52" t="s">
        <v>58</v>
      </c>
      <c r="M52">
        <v>9.82</v>
      </c>
      <c r="N52" t="s">
        <v>57</v>
      </c>
      <c r="O52">
        <v>9.18</v>
      </c>
      <c r="P52" t="s">
        <v>60</v>
      </c>
      <c r="Q52">
        <v>6.53</v>
      </c>
      <c r="R52" t="s">
        <v>74</v>
      </c>
      <c r="S52">
        <v>3.15</v>
      </c>
      <c r="T52" t="s">
        <v>76</v>
      </c>
      <c r="U52">
        <v>2.67</v>
      </c>
      <c r="V52" t="s">
        <v>77</v>
      </c>
      <c r="W52">
        <v>2.6</v>
      </c>
      <c r="X52" t="s">
        <v>75</v>
      </c>
      <c r="Y52">
        <v>2.16</v>
      </c>
      <c r="Z52">
        <f t="shared" si="0"/>
        <v>99.51</v>
      </c>
    </row>
    <row r="53" spans="1:26" x14ac:dyDescent="0.45">
      <c r="A53" t="s">
        <v>263</v>
      </c>
      <c r="B53" t="s">
        <v>264</v>
      </c>
      <c r="C53" t="s">
        <v>54</v>
      </c>
      <c r="D53" t="s">
        <v>23</v>
      </c>
      <c r="E53" t="s">
        <v>19</v>
      </c>
      <c r="F53" t="s">
        <v>57</v>
      </c>
      <c r="G53">
        <v>17.16</v>
      </c>
      <c r="H53" t="s">
        <v>55</v>
      </c>
      <c r="I53">
        <v>16.52</v>
      </c>
      <c r="J53" t="s">
        <v>59</v>
      </c>
      <c r="K53">
        <v>14.97</v>
      </c>
      <c r="L53" t="s">
        <v>56</v>
      </c>
      <c r="M53">
        <v>13.91</v>
      </c>
      <c r="N53" t="s">
        <v>58</v>
      </c>
      <c r="O53">
        <v>10.3</v>
      </c>
      <c r="P53" t="s">
        <v>77</v>
      </c>
      <c r="Q53">
        <v>7.63</v>
      </c>
      <c r="R53" t="s">
        <v>75</v>
      </c>
      <c r="S53">
        <v>5.33</v>
      </c>
      <c r="T53" t="s">
        <v>60</v>
      </c>
      <c r="U53">
        <v>4.66</v>
      </c>
      <c r="V53" t="s">
        <v>74</v>
      </c>
      <c r="W53">
        <v>4.3899999999999997</v>
      </c>
      <c r="X53" t="s">
        <v>76</v>
      </c>
      <c r="Y53">
        <v>3.65</v>
      </c>
      <c r="Z53">
        <f t="shared" si="0"/>
        <v>98.52</v>
      </c>
    </row>
    <row r="54" spans="1:26" x14ac:dyDescent="0.45">
      <c r="A54" t="s">
        <v>265</v>
      </c>
      <c r="B54" t="s">
        <v>266</v>
      </c>
      <c r="C54" t="s">
        <v>54</v>
      </c>
      <c r="D54" t="s">
        <v>23</v>
      </c>
      <c r="E54" t="s">
        <v>19</v>
      </c>
      <c r="F54" t="s">
        <v>56</v>
      </c>
      <c r="G54">
        <v>20.079999999999998</v>
      </c>
      <c r="H54" t="s">
        <v>60</v>
      </c>
      <c r="I54">
        <v>15.59</v>
      </c>
      <c r="J54" t="s">
        <v>58</v>
      </c>
      <c r="K54">
        <v>15.33</v>
      </c>
      <c r="L54" t="s">
        <v>57</v>
      </c>
      <c r="M54">
        <v>12.84</v>
      </c>
      <c r="N54" t="s">
        <v>55</v>
      </c>
      <c r="O54">
        <v>11.57</v>
      </c>
      <c r="P54" t="s">
        <v>74</v>
      </c>
      <c r="Q54">
        <v>6.37</v>
      </c>
      <c r="R54" t="s">
        <v>59</v>
      </c>
      <c r="S54">
        <v>6.37</v>
      </c>
      <c r="T54" t="s">
        <v>76</v>
      </c>
      <c r="U54">
        <v>5.36</v>
      </c>
      <c r="V54" t="s">
        <v>75</v>
      </c>
      <c r="W54">
        <v>3.26</v>
      </c>
      <c r="X54" t="s">
        <v>77</v>
      </c>
      <c r="Y54">
        <v>3.06</v>
      </c>
      <c r="Z54">
        <f t="shared" si="0"/>
        <v>99.830000000000013</v>
      </c>
    </row>
    <row r="55" spans="1:26" x14ac:dyDescent="0.45">
      <c r="A55" t="s">
        <v>267</v>
      </c>
      <c r="B55" t="s">
        <v>268</v>
      </c>
      <c r="C55" t="s">
        <v>54</v>
      </c>
      <c r="D55" t="s">
        <v>23</v>
      </c>
      <c r="E55" t="s">
        <v>19</v>
      </c>
      <c r="F55" t="s">
        <v>77</v>
      </c>
      <c r="G55">
        <v>99.85</v>
      </c>
      <c r="H55" t="s">
        <v>61</v>
      </c>
      <c r="I55">
        <v>0.11</v>
      </c>
      <c r="Z55">
        <f t="shared" si="0"/>
        <v>99.96</v>
      </c>
    </row>
    <row r="56" spans="1:26" hidden="1" x14ac:dyDescent="0.45">
      <c r="A56" t="s">
        <v>269</v>
      </c>
      <c r="B56" t="s">
        <v>270</v>
      </c>
      <c r="C56" t="s">
        <v>54</v>
      </c>
      <c r="D56" t="s">
        <v>23</v>
      </c>
      <c r="E56" t="s">
        <v>19</v>
      </c>
      <c r="F56" t="s">
        <v>58</v>
      </c>
      <c r="G56">
        <v>97</v>
      </c>
      <c r="H56" t="s">
        <v>61</v>
      </c>
      <c r="I56">
        <v>12.41</v>
      </c>
      <c r="J56" t="s">
        <v>55</v>
      </c>
      <c r="K56">
        <v>2.82</v>
      </c>
      <c r="L56" t="s">
        <v>140</v>
      </c>
      <c r="M56">
        <v>0.01</v>
      </c>
      <c r="Z56">
        <f t="shared" si="0"/>
        <v>112.24</v>
      </c>
    </row>
    <row r="57" spans="1:26" x14ac:dyDescent="0.45">
      <c r="A57" t="s">
        <v>271</v>
      </c>
      <c r="B57" t="s">
        <v>272</v>
      </c>
      <c r="C57" t="s">
        <v>54</v>
      </c>
      <c r="D57" t="s">
        <v>23</v>
      </c>
      <c r="E57" t="s">
        <v>19</v>
      </c>
      <c r="F57" t="s">
        <v>55</v>
      </c>
      <c r="G57">
        <v>42.07</v>
      </c>
      <c r="H57" t="s">
        <v>59</v>
      </c>
      <c r="I57">
        <v>12.83</v>
      </c>
      <c r="J57" t="s">
        <v>56</v>
      </c>
      <c r="K57">
        <v>10.75</v>
      </c>
      <c r="L57" t="s">
        <v>58</v>
      </c>
      <c r="M57">
        <v>9.65</v>
      </c>
      <c r="N57" t="s">
        <v>57</v>
      </c>
      <c r="O57">
        <v>9.2899999999999991</v>
      </c>
      <c r="P57" t="s">
        <v>60</v>
      </c>
      <c r="Q57">
        <v>6.78</v>
      </c>
      <c r="R57" t="s">
        <v>74</v>
      </c>
      <c r="S57">
        <v>3.21</v>
      </c>
      <c r="T57" t="s">
        <v>76</v>
      </c>
      <c r="U57">
        <v>2.75</v>
      </c>
      <c r="V57" t="s">
        <v>75</v>
      </c>
      <c r="W57">
        <v>2.2599999999999998</v>
      </c>
      <c r="X57" t="s">
        <v>77</v>
      </c>
      <c r="Y57">
        <v>0.13</v>
      </c>
      <c r="Z57">
        <f t="shared" si="0"/>
        <v>99.72</v>
      </c>
    </row>
    <row r="58" spans="1:26" hidden="1" x14ac:dyDescent="0.45">
      <c r="A58" t="s">
        <v>273</v>
      </c>
      <c r="B58" t="s">
        <v>274</v>
      </c>
      <c r="C58" t="s">
        <v>54</v>
      </c>
      <c r="D58" t="s">
        <v>23</v>
      </c>
      <c r="E58" t="s">
        <v>19</v>
      </c>
      <c r="F58" t="s">
        <v>55</v>
      </c>
      <c r="G58">
        <v>97.71</v>
      </c>
      <c r="H58" t="s">
        <v>61</v>
      </c>
      <c r="I58">
        <v>2.35</v>
      </c>
      <c r="J58" t="s">
        <v>56</v>
      </c>
      <c r="K58">
        <v>1.75</v>
      </c>
      <c r="L58" t="s">
        <v>57</v>
      </c>
      <c r="M58">
        <v>0.21</v>
      </c>
      <c r="N58" t="s">
        <v>74</v>
      </c>
      <c r="O58">
        <v>0.18</v>
      </c>
      <c r="P58" t="s">
        <v>140</v>
      </c>
      <c r="Q58">
        <v>0.02</v>
      </c>
      <c r="R58" t="s">
        <v>59</v>
      </c>
      <c r="S58">
        <v>0.01</v>
      </c>
      <c r="Z58">
        <f t="shared" si="0"/>
        <v>102.22999999999999</v>
      </c>
    </row>
    <row r="59" spans="1:26" x14ac:dyDescent="0.45">
      <c r="A59" t="s">
        <v>280</v>
      </c>
      <c r="B59" t="s">
        <v>281</v>
      </c>
      <c r="C59" t="s">
        <v>54</v>
      </c>
      <c r="D59" t="s">
        <v>23</v>
      </c>
      <c r="E59" t="s">
        <v>19</v>
      </c>
      <c r="F59" t="s">
        <v>55</v>
      </c>
      <c r="G59">
        <v>19.7</v>
      </c>
      <c r="H59" t="s">
        <v>57</v>
      </c>
      <c r="I59">
        <v>15.73</v>
      </c>
      <c r="J59" t="s">
        <v>56</v>
      </c>
      <c r="K59">
        <v>14.52</v>
      </c>
      <c r="L59" t="s">
        <v>59</v>
      </c>
      <c r="M59">
        <v>12.78</v>
      </c>
      <c r="N59" t="s">
        <v>58</v>
      </c>
      <c r="O59">
        <v>8.66</v>
      </c>
      <c r="P59" t="s">
        <v>77</v>
      </c>
      <c r="Q59">
        <v>7.48</v>
      </c>
      <c r="R59" t="s">
        <v>76</v>
      </c>
      <c r="S59">
        <v>6.1</v>
      </c>
      <c r="T59" t="s">
        <v>74</v>
      </c>
      <c r="U59">
        <v>5.39</v>
      </c>
      <c r="V59" t="s">
        <v>60</v>
      </c>
      <c r="W59">
        <v>4.6900000000000004</v>
      </c>
      <c r="X59" t="s">
        <v>75</v>
      </c>
      <c r="Y59">
        <v>4.58</v>
      </c>
      <c r="Z59">
        <f t="shared" si="0"/>
        <v>99.63</v>
      </c>
    </row>
    <row r="60" spans="1:26" hidden="1" x14ac:dyDescent="0.45">
      <c r="A60" t="s">
        <v>282</v>
      </c>
      <c r="B60" t="s">
        <v>283</v>
      </c>
      <c r="C60" t="s">
        <v>54</v>
      </c>
      <c r="D60" t="s">
        <v>23</v>
      </c>
      <c r="E60" t="s">
        <v>19</v>
      </c>
      <c r="F60" t="s">
        <v>55</v>
      </c>
      <c r="G60">
        <v>36.159999999999997</v>
      </c>
      <c r="H60" t="s">
        <v>57</v>
      </c>
      <c r="I60">
        <v>16.71</v>
      </c>
      <c r="J60" t="s">
        <v>59</v>
      </c>
      <c r="K60">
        <v>14.7</v>
      </c>
      <c r="L60" t="s">
        <v>58</v>
      </c>
      <c r="M60">
        <v>12.65</v>
      </c>
      <c r="N60" t="s">
        <v>56</v>
      </c>
      <c r="O60">
        <v>9.08</v>
      </c>
      <c r="P60" t="s">
        <v>61</v>
      </c>
      <c r="Q60">
        <v>4.55</v>
      </c>
      <c r="R60" t="s">
        <v>74</v>
      </c>
      <c r="S60">
        <v>4.1500000000000004</v>
      </c>
      <c r="T60" t="s">
        <v>76</v>
      </c>
      <c r="U60">
        <v>2.13</v>
      </c>
      <c r="V60" t="s">
        <v>60</v>
      </c>
      <c r="W60">
        <v>2.11</v>
      </c>
      <c r="X60" t="s">
        <v>77</v>
      </c>
      <c r="Y60">
        <v>1.1299999999999999</v>
      </c>
      <c r="Z60">
        <f t="shared" si="0"/>
        <v>103.36999999999999</v>
      </c>
    </row>
    <row r="61" spans="1:26" x14ac:dyDescent="0.45">
      <c r="A61" t="s">
        <v>284</v>
      </c>
      <c r="B61" t="s">
        <v>285</v>
      </c>
      <c r="C61" t="s">
        <v>54</v>
      </c>
      <c r="D61" t="s">
        <v>23</v>
      </c>
      <c r="E61" t="s">
        <v>19</v>
      </c>
      <c r="F61" t="s">
        <v>56</v>
      </c>
      <c r="G61">
        <v>16.52</v>
      </c>
      <c r="H61" t="s">
        <v>57</v>
      </c>
      <c r="I61">
        <v>15.37</v>
      </c>
      <c r="J61" t="s">
        <v>55</v>
      </c>
      <c r="K61">
        <v>13.61</v>
      </c>
      <c r="L61" t="s">
        <v>59</v>
      </c>
      <c r="M61">
        <v>12.06</v>
      </c>
      <c r="N61" t="s">
        <v>77</v>
      </c>
      <c r="O61">
        <v>9.8000000000000007</v>
      </c>
      <c r="P61" t="s">
        <v>76</v>
      </c>
      <c r="Q61">
        <v>7.55</v>
      </c>
      <c r="R61" t="s">
        <v>58</v>
      </c>
      <c r="S61">
        <v>7.18</v>
      </c>
      <c r="T61" t="s">
        <v>75</v>
      </c>
      <c r="U61">
        <v>5.9</v>
      </c>
      <c r="V61" t="s">
        <v>74</v>
      </c>
      <c r="W61">
        <v>5.85</v>
      </c>
      <c r="X61" t="s">
        <v>60</v>
      </c>
      <c r="Y61">
        <v>5.63</v>
      </c>
      <c r="Z61">
        <f t="shared" si="0"/>
        <v>99.47</v>
      </c>
    </row>
    <row r="62" spans="1:26" hidden="1" x14ac:dyDescent="0.45">
      <c r="A62" t="s">
        <v>286</v>
      </c>
      <c r="B62" t="s">
        <v>287</v>
      </c>
      <c r="C62" t="s">
        <v>54</v>
      </c>
      <c r="D62" t="s">
        <v>23</v>
      </c>
      <c r="E62" t="s">
        <v>19</v>
      </c>
      <c r="F62" t="s">
        <v>55</v>
      </c>
      <c r="G62">
        <v>53.22</v>
      </c>
      <c r="H62" t="s">
        <v>77</v>
      </c>
      <c r="I62">
        <v>46.57</v>
      </c>
      <c r="J62" t="s">
        <v>61</v>
      </c>
      <c r="K62">
        <v>3.41</v>
      </c>
      <c r="Z62">
        <f t="shared" si="0"/>
        <v>103.19999999999999</v>
      </c>
    </row>
    <row r="63" spans="1:26" hidden="1" x14ac:dyDescent="0.45">
      <c r="A63" t="s">
        <v>288</v>
      </c>
      <c r="B63" t="s">
        <v>289</v>
      </c>
      <c r="C63" t="s">
        <v>54</v>
      </c>
      <c r="D63" t="s">
        <v>23</v>
      </c>
      <c r="E63" t="s">
        <v>19</v>
      </c>
      <c r="F63" t="s">
        <v>55</v>
      </c>
      <c r="G63">
        <v>99.05</v>
      </c>
      <c r="H63" t="s">
        <v>61</v>
      </c>
      <c r="I63">
        <v>4.3499999999999996</v>
      </c>
      <c r="J63" t="s">
        <v>57</v>
      </c>
      <c r="K63">
        <v>0.76</v>
      </c>
      <c r="Z63">
        <f t="shared" si="0"/>
        <v>104.16</v>
      </c>
    </row>
    <row r="64" spans="1:26" hidden="1" x14ac:dyDescent="0.45">
      <c r="A64" t="s">
        <v>290</v>
      </c>
      <c r="B64" t="s">
        <v>291</v>
      </c>
      <c r="C64" t="s">
        <v>54</v>
      </c>
      <c r="D64" t="s">
        <v>23</v>
      </c>
      <c r="E64" t="s">
        <v>19</v>
      </c>
      <c r="F64" t="s">
        <v>55</v>
      </c>
      <c r="G64">
        <v>94.32</v>
      </c>
      <c r="H64" t="s">
        <v>56</v>
      </c>
      <c r="I64">
        <v>5.65</v>
      </c>
      <c r="J64" t="s">
        <v>61</v>
      </c>
      <c r="K64">
        <v>4.9400000000000004</v>
      </c>
      <c r="Z64">
        <f t="shared" si="0"/>
        <v>104.91</v>
      </c>
    </row>
    <row r="65" spans="1:26" hidden="1" x14ac:dyDescent="0.45">
      <c r="A65" t="s">
        <v>309</v>
      </c>
      <c r="B65" t="s">
        <v>310</v>
      </c>
      <c r="C65" t="s">
        <v>54</v>
      </c>
      <c r="D65" t="s">
        <v>23</v>
      </c>
      <c r="E65" t="s">
        <v>19</v>
      </c>
      <c r="F65" t="s">
        <v>74</v>
      </c>
      <c r="G65">
        <v>71.97</v>
      </c>
      <c r="H65" t="s">
        <v>75</v>
      </c>
      <c r="I65">
        <v>27.41</v>
      </c>
      <c r="J65" t="s">
        <v>61</v>
      </c>
      <c r="K65">
        <v>2.08</v>
      </c>
      <c r="L65" t="s">
        <v>76</v>
      </c>
      <c r="M65">
        <v>0.01</v>
      </c>
      <c r="Z65">
        <f t="shared" si="0"/>
        <v>101.47</v>
      </c>
    </row>
    <row r="66" spans="1:26" x14ac:dyDescent="0.45">
      <c r="A66" t="s">
        <v>311</v>
      </c>
      <c r="B66" t="s">
        <v>312</v>
      </c>
      <c r="C66" t="s">
        <v>54</v>
      </c>
      <c r="D66" t="s">
        <v>23</v>
      </c>
      <c r="E66" t="s">
        <v>19</v>
      </c>
      <c r="F66" t="s">
        <v>55</v>
      </c>
      <c r="G66">
        <v>22.29</v>
      </c>
      <c r="H66" t="s">
        <v>56</v>
      </c>
      <c r="I66">
        <v>16.13</v>
      </c>
      <c r="J66" t="s">
        <v>57</v>
      </c>
      <c r="K66">
        <v>15.62</v>
      </c>
      <c r="L66" t="s">
        <v>59</v>
      </c>
      <c r="M66">
        <v>13.07</v>
      </c>
      <c r="N66" t="s">
        <v>58</v>
      </c>
      <c r="O66">
        <v>10.67</v>
      </c>
      <c r="P66" t="s">
        <v>77</v>
      </c>
      <c r="Q66">
        <v>6.09</v>
      </c>
      <c r="R66" t="s">
        <v>75</v>
      </c>
      <c r="S66">
        <v>4.67</v>
      </c>
      <c r="T66" t="s">
        <v>74</v>
      </c>
      <c r="U66">
        <v>3.86</v>
      </c>
      <c r="V66" t="s">
        <v>60</v>
      </c>
      <c r="W66">
        <v>3.33</v>
      </c>
      <c r="X66" t="s">
        <v>76</v>
      </c>
      <c r="Y66">
        <v>1.97</v>
      </c>
      <c r="Z66">
        <f t="shared" si="0"/>
        <v>97.7</v>
      </c>
    </row>
    <row r="67" spans="1:26" x14ac:dyDescent="0.45">
      <c r="A67" t="s">
        <v>343</v>
      </c>
      <c r="B67" t="s">
        <v>344</v>
      </c>
      <c r="C67" t="s">
        <v>54</v>
      </c>
      <c r="D67" t="s">
        <v>23</v>
      </c>
      <c r="E67" t="s">
        <v>19</v>
      </c>
      <c r="F67" t="s">
        <v>59</v>
      </c>
      <c r="G67">
        <v>20.3</v>
      </c>
      <c r="H67" t="s">
        <v>56</v>
      </c>
      <c r="I67">
        <v>17.64</v>
      </c>
      <c r="J67" t="s">
        <v>58</v>
      </c>
      <c r="K67">
        <v>15.28</v>
      </c>
      <c r="L67" t="s">
        <v>55</v>
      </c>
      <c r="M67">
        <v>11.73</v>
      </c>
      <c r="N67" t="s">
        <v>57</v>
      </c>
      <c r="O67">
        <v>10.199999999999999</v>
      </c>
      <c r="P67" t="s">
        <v>75</v>
      </c>
      <c r="Q67">
        <v>7.35</v>
      </c>
      <c r="R67" t="s">
        <v>74</v>
      </c>
      <c r="S67">
        <v>3.84</v>
      </c>
      <c r="T67" t="s">
        <v>145</v>
      </c>
      <c r="U67">
        <v>3.04</v>
      </c>
      <c r="V67" t="s">
        <v>76</v>
      </c>
      <c r="W67">
        <v>2.96</v>
      </c>
      <c r="X67" t="s">
        <v>77</v>
      </c>
      <c r="Y67">
        <v>2.93</v>
      </c>
      <c r="Z67">
        <f t="shared" ref="Z67:Z130" si="1">SUM(G67,I67,K67,M67,O67,Q67,S67,U67,W67,Y67)</f>
        <v>95.27000000000001</v>
      </c>
    </row>
    <row r="68" spans="1:26" x14ac:dyDescent="0.45">
      <c r="A68" t="s">
        <v>349</v>
      </c>
      <c r="B68" t="s">
        <v>350</v>
      </c>
      <c r="C68" t="s">
        <v>54</v>
      </c>
      <c r="D68" t="s">
        <v>23</v>
      </c>
      <c r="E68" t="s">
        <v>19</v>
      </c>
      <c r="F68" t="s">
        <v>55</v>
      </c>
      <c r="G68">
        <v>19.690000000000001</v>
      </c>
      <c r="H68" t="s">
        <v>57</v>
      </c>
      <c r="I68">
        <v>14.8</v>
      </c>
      <c r="J68" t="s">
        <v>56</v>
      </c>
      <c r="K68">
        <v>12.67</v>
      </c>
      <c r="L68" t="s">
        <v>59</v>
      </c>
      <c r="M68">
        <v>12.59</v>
      </c>
      <c r="N68" t="s">
        <v>58</v>
      </c>
      <c r="O68">
        <v>11.03</v>
      </c>
      <c r="P68" t="s">
        <v>60</v>
      </c>
      <c r="Q68">
        <v>7.31</v>
      </c>
      <c r="R68" t="s">
        <v>76</v>
      </c>
      <c r="S68">
        <v>6.69</v>
      </c>
      <c r="T68" t="s">
        <v>77</v>
      </c>
      <c r="U68">
        <v>5.77</v>
      </c>
      <c r="V68" t="s">
        <v>75</v>
      </c>
      <c r="W68">
        <v>4.7</v>
      </c>
      <c r="X68" t="s">
        <v>74</v>
      </c>
      <c r="Y68">
        <v>4.51</v>
      </c>
      <c r="Z68">
        <f t="shared" si="1"/>
        <v>99.76</v>
      </c>
    </row>
    <row r="69" spans="1:26" x14ac:dyDescent="0.45">
      <c r="A69" t="s">
        <v>351</v>
      </c>
      <c r="B69" t="s">
        <v>352</v>
      </c>
      <c r="C69" t="s">
        <v>54</v>
      </c>
      <c r="D69" t="s">
        <v>23</v>
      </c>
      <c r="E69" t="s">
        <v>19</v>
      </c>
      <c r="F69" t="s">
        <v>55</v>
      </c>
      <c r="G69">
        <v>21.8</v>
      </c>
      <c r="H69" t="s">
        <v>56</v>
      </c>
      <c r="I69">
        <v>12.88</v>
      </c>
      <c r="J69" t="s">
        <v>59</v>
      </c>
      <c r="K69">
        <v>12.81</v>
      </c>
      <c r="L69" t="s">
        <v>60</v>
      </c>
      <c r="M69">
        <v>10.94</v>
      </c>
      <c r="N69" t="s">
        <v>57</v>
      </c>
      <c r="O69">
        <v>10.87</v>
      </c>
      <c r="P69" t="s">
        <v>58</v>
      </c>
      <c r="Q69">
        <v>10.79</v>
      </c>
      <c r="R69" t="s">
        <v>76</v>
      </c>
      <c r="S69">
        <v>6.07</v>
      </c>
      <c r="T69" t="s">
        <v>75</v>
      </c>
      <c r="U69">
        <v>5.49</v>
      </c>
      <c r="V69" t="s">
        <v>77</v>
      </c>
      <c r="W69">
        <v>5.28</v>
      </c>
      <c r="X69" t="s">
        <v>74</v>
      </c>
      <c r="Y69">
        <v>3.06</v>
      </c>
      <c r="Z69">
        <f t="shared" si="1"/>
        <v>99.99</v>
      </c>
    </row>
    <row r="70" spans="1:26" x14ac:dyDescent="0.45">
      <c r="A70" t="s">
        <v>354</v>
      </c>
      <c r="B70" t="s">
        <v>355</v>
      </c>
      <c r="C70" t="s">
        <v>54</v>
      </c>
      <c r="D70" t="s">
        <v>23</v>
      </c>
      <c r="E70" t="s">
        <v>19</v>
      </c>
      <c r="F70" t="s">
        <v>55</v>
      </c>
      <c r="G70">
        <v>67.040000000000006</v>
      </c>
      <c r="H70" t="s">
        <v>59</v>
      </c>
      <c r="I70">
        <v>15.99</v>
      </c>
      <c r="J70" t="s">
        <v>58</v>
      </c>
      <c r="K70">
        <v>5.65</v>
      </c>
      <c r="L70" t="s">
        <v>57</v>
      </c>
      <c r="M70">
        <v>5.33</v>
      </c>
      <c r="N70" t="s">
        <v>56</v>
      </c>
      <c r="O70">
        <v>2.39</v>
      </c>
      <c r="P70" t="s">
        <v>77</v>
      </c>
      <c r="Q70">
        <v>1.33</v>
      </c>
      <c r="R70" t="s">
        <v>75</v>
      </c>
      <c r="S70">
        <v>0.78</v>
      </c>
      <c r="T70" t="s">
        <v>74</v>
      </c>
      <c r="U70">
        <v>0.63</v>
      </c>
      <c r="V70" t="s">
        <v>76</v>
      </c>
      <c r="W70">
        <v>0.49</v>
      </c>
      <c r="X70" t="s">
        <v>60</v>
      </c>
      <c r="Y70">
        <v>0.27</v>
      </c>
      <c r="Z70">
        <f t="shared" si="1"/>
        <v>99.899999999999991</v>
      </c>
    </row>
    <row r="71" spans="1:26" x14ac:dyDescent="0.45">
      <c r="A71" t="s">
        <v>356</v>
      </c>
      <c r="B71" t="s">
        <v>357</v>
      </c>
      <c r="C71" t="s">
        <v>54</v>
      </c>
      <c r="D71" t="s">
        <v>23</v>
      </c>
      <c r="E71" t="s">
        <v>19</v>
      </c>
      <c r="F71" t="s">
        <v>55</v>
      </c>
      <c r="G71">
        <v>19.920000000000002</v>
      </c>
      <c r="H71" t="s">
        <v>57</v>
      </c>
      <c r="I71">
        <v>17</v>
      </c>
      <c r="J71" t="s">
        <v>56</v>
      </c>
      <c r="K71">
        <v>13.11</v>
      </c>
      <c r="L71" t="s">
        <v>59</v>
      </c>
      <c r="M71">
        <v>10.08</v>
      </c>
      <c r="N71" t="s">
        <v>58</v>
      </c>
      <c r="O71">
        <v>8.35</v>
      </c>
      <c r="P71" t="s">
        <v>76</v>
      </c>
      <c r="Q71">
        <v>8.2100000000000009</v>
      </c>
      <c r="R71" t="s">
        <v>77</v>
      </c>
      <c r="S71">
        <v>6.95</v>
      </c>
      <c r="T71" t="s">
        <v>74</v>
      </c>
      <c r="U71">
        <v>5.7</v>
      </c>
      <c r="V71" t="s">
        <v>60</v>
      </c>
      <c r="W71">
        <v>5.59</v>
      </c>
      <c r="X71" t="s">
        <v>75</v>
      </c>
      <c r="Y71">
        <v>4.88</v>
      </c>
      <c r="Z71">
        <f t="shared" si="1"/>
        <v>99.789999999999992</v>
      </c>
    </row>
    <row r="72" spans="1:26" x14ac:dyDescent="0.45">
      <c r="A72" t="s">
        <v>358</v>
      </c>
      <c r="B72" t="s">
        <v>359</v>
      </c>
      <c r="C72" t="s">
        <v>54</v>
      </c>
      <c r="D72" t="s">
        <v>23</v>
      </c>
      <c r="E72" t="s">
        <v>19</v>
      </c>
      <c r="F72" t="s">
        <v>56</v>
      </c>
      <c r="G72">
        <v>20.100000000000001</v>
      </c>
      <c r="H72" t="s">
        <v>57</v>
      </c>
      <c r="I72">
        <v>15.82</v>
      </c>
      <c r="J72" t="s">
        <v>59</v>
      </c>
      <c r="K72">
        <v>14.63</v>
      </c>
      <c r="L72" t="s">
        <v>77</v>
      </c>
      <c r="M72">
        <v>9.49</v>
      </c>
      <c r="N72" t="s">
        <v>55</v>
      </c>
      <c r="O72">
        <v>9.33</v>
      </c>
      <c r="P72" t="s">
        <v>75</v>
      </c>
      <c r="Q72">
        <v>7.81</v>
      </c>
      <c r="R72" t="s">
        <v>58</v>
      </c>
      <c r="S72">
        <v>6.93</v>
      </c>
      <c r="T72" t="s">
        <v>76</v>
      </c>
      <c r="U72">
        <v>6.16</v>
      </c>
      <c r="V72" t="s">
        <v>60</v>
      </c>
      <c r="W72">
        <v>4.82</v>
      </c>
      <c r="X72" t="s">
        <v>74</v>
      </c>
      <c r="Y72">
        <v>3.51</v>
      </c>
      <c r="Z72">
        <f t="shared" si="1"/>
        <v>98.600000000000009</v>
      </c>
    </row>
    <row r="73" spans="1:26" x14ac:dyDescent="0.45">
      <c r="A73" t="s">
        <v>360</v>
      </c>
      <c r="B73" t="s">
        <v>361</v>
      </c>
      <c r="C73" t="s">
        <v>54</v>
      </c>
      <c r="D73" t="s">
        <v>23</v>
      </c>
      <c r="E73" t="s">
        <v>19</v>
      </c>
      <c r="F73" t="s">
        <v>55</v>
      </c>
      <c r="G73">
        <v>26.05</v>
      </c>
      <c r="H73" t="s">
        <v>57</v>
      </c>
      <c r="I73">
        <v>18.88</v>
      </c>
      <c r="J73" t="s">
        <v>59</v>
      </c>
      <c r="K73">
        <v>15.41</v>
      </c>
      <c r="L73" t="s">
        <v>58</v>
      </c>
      <c r="M73">
        <v>14.76</v>
      </c>
      <c r="N73" t="s">
        <v>56</v>
      </c>
      <c r="O73">
        <v>5.78</v>
      </c>
      <c r="P73" t="s">
        <v>74</v>
      </c>
      <c r="Q73">
        <v>5.57</v>
      </c>
      <c r="R73" t="s">
        <v>77</v>
      </c>
      <c r="S73">
        <v>5.2</v>
      </c>
      <c r="T73" t="s">
        <v>60</v>
      </c>
      <c r="U73">
        <v>4.3899999999999997</v>
      </c>
      <c r="V73" t="s">
        <v>75</v>
      </c>
      <c r="W73">
        <v>1.78</v>
      </c>
      <c r="X73" t="s">
        <v>61</v>
      </c>
      <c r="Y73">
        <v>1.38</v>
      </c>
      <c r="Z73">
        <f t="shared" si="1"/>
        <v>99.200000000000017</v>
      </c>
    </row>
    <row r="74" spans="1:26" x14ac:dyDescent="0.45">
      <c r="A74" t="s">
        <v>369</v>
      </c>
      <c r="B74" t="s">
        <v>370</v>
      </c>
      <c r="C74" t="s">
        <v>54</v>
      </c>
      <c r="D74" t="s">
        <v>23</v>
      </c>
      <c r="E74" t="s">
        <v>19</v>
      </c>
      <c r="F74" t="s">
        <v>59</v>
      </c>
      <c r="G74">
        <v>91.5</v>
      </c>
      <c r="H74" t="s">
        <v>55</v>
      </c>
      <c r="I74">
        <v>5.94</v>
      </c>
      <c r="J74" t="s">
        <v>145</v>
      </c>
      <c r="K74">
        <v>0.87</v>
      </c>
      <c r="L74" t="s">
        <v>60</v>
      </c>
      <c r="M74">
        <v>0.85</v>
      </c>
      <c r="N74" t="s">
        <v>57</v>
      </c>
      <c r="O74">
        <v>0.28000000000000003</v>
      </c>
      <c r="P74" t="s">
        <v>61</v>
      </c>
      <c r="Q74">
        <v>0.25</v>
      </c>
      <c r="R74" t="s">
        <v>74</v>
      </c>
      <c r="S74">
        <v>0.18</v>
      </c>
      <c r="T74" t="s">
        <v>58</v>
      </c>
      <c r="U74">
        <v>0.06</v>
      </c>
      <c r="V74" t="s">
        <v>76</v>
      </c>
      <c r="W74">
        <v>0.03</v>
      </c>
      <c r="X74" t="s">
        <v>75</v>
      </c>
      <c r="Y74">
        <v>0.02</v>
      </c>
      <c r="Z74">
        <f t="shared" si="1"/>
        <v>99.98</v>
      </c>
    </row>
    <row r="75" spans="1:26" x14ac:dyDescent="0.45">
      <c r="A75" t="s">
        <v>371</v>
      </c>
      <c r="B75" t="s">
        <v>372</v>
      </c>
      <c r="C75" t="s">
        <v>54</v>
      </c>
      <c r="D75" t="s">
        <v>23</v>
      </c>
      <c r="E75" t="s">
        <v>19</v>
      </c>
      <c r="F75" t="s">
        <v>60</v>
      </c>
      <c r="G75">
        <v>81.63</v>
      </c>
      <c r="H75" t="s">
        <v>59</v>
      </c>
      <c r="I75">
        <v>17.579999999999998</v>
      </c>
      <c r="J75" t="s">
        <v>55</v>
      </c>
      <c r="K75">
        <v>0.32</v>
      </c>
      <c r="L75" t="s">
        <v>61</v>
      </c>
      <c r="M75">
        <v>0.3</v>
      </c>
      <c r="N75" t="s">
        <v>57</v>
      </c>
      <c r="O75">
        <v>0.14000000000000001</v>
      </c>
      <c r="Z75">
        <f t="shared" si="1"/>
        <v>99.969999999999985</v>
      </c>
    </row>
    <row r="76" spans="1:26" x14ac:dyDescent="0.45">
      <c r="A76" t="s">
        <v>373</v>
      </c>
      <c r="B76" t="s">
        <v>374</v>
      </c>
      <c r="C76" t="s">
        <v>54</v>
      </c>
      <c r="D76" t="s">
        <v>23</v>
      </c>
      <c r="E76" t="s">
        <v>19</v>
      </c>
      <c r="F76" t="s">
        <v>74</v>
      </c>
      <c r="G76">
        <v>99.01</v>
      </c>
      <c r="H76" t="s">
        <v>57</v>
      </c>
      <c r="I76">
        <v>0.24</v>
      </c>
      <c r="J76" t="s">
        <v>61</v>
      </c>
      <c r="K76">
        <v>0.23</v>
      </c>
      <c r="L76" t="s">
        <v>76</v>
      </c>
      <c r="M76">
        <v>0.1</v>
      </c>
      <c r="N76" t="s">
        <v>59</v>
      </c>
      <c r="O76">
        <v>0.09</v>
      </c>
      <c r="P76" t="s">
        <v>75</v>
      </c>
      <c r="Q76">
        <v>0.05</v>
      </c>
      <c r="Z76">
        <f t="shared" si="1"/>
        <v>99.72</v>
      </c>
    </row>
    <row r="77" spans="1:26" x14ac:dyDescent="0.45">
      <c r="A77" t="s">
        <v>375</v>
      </c>
      <c r="B77" t="s">
        <v>376</v>
      </c>
      <c r="C77" t="s">
        <v>54</v>
      </c>
      <c r="D77" t="s">
        <v>23</v>
      </c>
      <c r="E77" t="s">
        <v>19</v>
      </c>
      <c r="F77" t="s">
        <v>56</v>
      </c>
      <c r="G77">
        <v>70.099999999999994</v>
      </c>
      <c r="H77" t="s">
        <v>55</v>
      </c>
      <c r="I77">
        <v>10.95</v>
      </c>
      <c r="J77" t="s">
        <v>60</v>
      </c>
      <c r="K77">
        <v>8.3000000000000007</v>
      </c>
      <c r="L77" t="s">
        <v>57</v>
      </c>
      <c r="M77">
        <v>7.04</v>
      </c>
      <c r="N77" t="s">
        <v>61</v>
      </c>
      <c r="O77">
        <v>2.89</v>
      </c>
      <c r="P77" t="s">
        <v>77</v>
      </c>
      <c r="Q77">
        <v>0.66</v>
      </c>
      <c r="R77" t="s">
        <v>140</v>
      </c>
      <c r="S77">
        <v>0.06</v>
      </c>
      <c r="Z77">
        <f t="shared" si="1"/>
        <v>100</v>
      </c>
    </row>
    <row r="78" spans="1:26" x14ac:dyDescent="0.45">
      <c r="A78" t="s">
        <v>377</v>
      </c>
      <c r="B78" t="s">
        <v>378</v>
      </c>
      <c r="C78" t="s">
        <v>54</v>
      </c>
      <c r="D78" t="s">
        <v>23</v>
      </c>
      <c r="E78" t="s">
        <v>19</v>
      </c>
      <c r="F78" t="s">
        <v>58</v>
      </c>
      <c r="G78">
        <v>96</v>
      </c>
      <c r="H78" t="s">
        <v>61</v>
      </c>
      <c r="I78">
        <v>3.05</v>
      </c>
      <c r="J78" t="s">
        <v>55</v>
      </c>
      <c r="K78">
        <v>0.85</v>
      </c>
      <c r="L78" t="s">
        <v>57</v>
      </c>
      <c r="M78">
        <v>0.02</v>
      </c>
      <c r="Z78">
        <f t="shared" si="1"/>
        <v>99.919999999999987</v>
      </c>
    </row>
    <row r="79" spans="1:26" x14ac:dyDescent="0.45">
      <c r="A79" t="s">
        <v>379</v>
      </c>
      <c r="B79" t="s">
        <v>380</v>
      </c>
      <c r="C79" t="s">
        <v>54</v>
      </c>
      <c r="D79" t="s">
        <v>23</v>
      </c>
      <c r="E79" t="s">
        <v>19</v>
      </c>
      <c r="F79" t="s">
        <v>57</v>
      </c>
      <c r="G79">
        <v>80.540000000000006</v>
      </c>
      <c r="H79" t="s">
        <v>55</v>
      </c>
      <c r="I79">
        <v>9.44</v>
      </c>
      <c r="J79" t="s">
        <v>59</v>
      </c>
      <c r="K79">
        <v>3.84</v>
      </c>
      <c r="L79" t="s">
        <v>60</v>
      </c>
      <c r="M79">
        <v>2.75</v>
      </c>
      <c r="N79" t="s">
        <v>76</v>
      </c>
      <c r="O79">
        <v>2.37</v>
      </c>
      <c r="P79" t="s">
        <v>61</v>
      </c>
      <c r="Q79">
        <v>0.38</v>
      </c>
      <c r="R79" t="s">
        <v>56</v>
      </c>
      <c r="S79">
        <v>0.28999999999999998</v>
      </c>
      <c r="T79" t="s">
        <v>74</v>
      </c>
      <c r="U79">
        <v>0.23</v>
      </c>
      <c r="V79" t="s">
        <v>75</v>
      </c>
      <c r="W79">
        <v>0.15</v>
      </c>
      <c r="X79" t="s">
        <v>145</v>
      </c>
      <c r="Z79">
        <f t="shared" si="1"/>
        <v>99.990000000000023</v>
      </c>
    </row>
    <row r="80" spans="1:26" x14ac:dyDescent="0.45">
      <c r="A80" t="s">
        <v>381</v>
      </c>
      <c r="B80" t="s">
        <v>382</v>
      </c>
      <c r="C80" t="s">
        <v>54</v>
      </c>
      <c r="D80" t="s">
        <v>23</v>
      </c>
      <c r="E80" t="s">
        <v>19</v>
      </c>
      <c r="F80" t="s">
        <v>55</v>
      </c>
      <c r="G80">
        <v>96.97</v>
      </c>
      <c r="H80" t="s">
        <v>56</v>
      </c>
      <c r="I80">
        <v>1.83</v>
      </c>
      <c r="J80" t="s">
        <v>57</v>
      </c>
      <c r="K80">
        <v>0.55000000000000004</v>
      </c>
      <c r="L80" t="s">
        <v>61</v>
      </c>
      <c r="M80">
        <v>0.38</v>
      </c>
      <c r="N80" t="s">
        <v>74</v>
      </c>
      <c r="O80">
        <v>0.24</v>
      </c>
      <c r="P80" t="s">
        <v>59</v>
      </c>
      <c r="Q80">
        <v>0.03</v>
      </c>
      <c r="Z80">
        <f t="shared" si="1"/>
        <v>99.999999999999986</v>
      </c>
    </row>
    <row r="81" spans="1:26" x14ac:dyDescent="0.45">
      <c r="A81" t="s">
        <v>383</v>
      </c>
      <c r="B81" t="s">
        <v>384</v>
      </c>
      <c r="C81" t="s">
        <v>54</v>
      </c>
      <c r="D81" t="s">
        <v>23</v>
      </c>
      <c r="E81" t="s">
        <v>19</v>
      </c>
      <c r="F81" t="s">
        <v>75</v>
      </c>
      <c r="G81">
        <v>95.98</v>
      </c>
      <c r="H81" t="s">
        <v>55</v>
      </c>
      <c r="I81">
        <v>2.17</v>
      </c>
      <c r="J81" t="s">
        <v>60</v>
      </c>
      <c r="K81">
        <v>1.52</v>
      </c>
      <c r="L81" t="s">
        <v>61</v>
      </c>
      <c r="M81">
        <v>0.19</v>
      </c>
      <c r="N81" t="s">
        <v>57</v>
      </c>
      <c r="O81">
        <v>0.1</v>
      </c>
      <c r="P81" t="s">
        <v>59</v>
      </c>
      <c r="Q81">
        <v>0.03</v>
      </c>
      <c r="R81" t="s">
        <v>58</v>
      </c>
      <c r="S81">
        <v>0.02</v>
      </c>
      <c r="Z81">
        <f t="shared" si="1"/>
        <v>100.00999999999999</v>
      </c>
    </row>
    <row r="82" spans="1:26" x14ac:dyDescent="0.45">
      <c r="A82" t="s">
        <v>385</v>
      </c>
      <c r="B82" t="s">
        <v>386</v>
      </c>
      <c r="C82" t="s">
        <v>54</v>
      </c>
      <c r="D82" t="s">
        <v>23</v>
      </c>
      <c r="E82" t="s">
        <v>19</v>
      </c>
      <c r="F82" t="s">
        <v>55</v>
      </c>
      <c r="G82">
        <v>79.73</v>
      </c>
      <c r="H82" t="s">
        <v>59</v>
      </c>
      <c r="I82">
        <v>19.12</v>
      </c>
      <c r="J82" t="s">
        <v>61</v>
      </c>
      <c r="K82">
        <v>0.78</v>
      </c>
      <c r="L82" t="s">
        <v>140</v>
      </c>
      <c r="M82">
        <v>0.2</v>
      </c>
      <c r="N82" t="s">
        <v>57</v>
      </c>
      <c r="O82">
        <v>0.16</v>
      </c>
      <c r="Z82">
        <f t="shared" si="1"/>
        <v>99.990000000000009</v>
      </c>
    </row>
    <row r="83" spans="1:26" x14ac:dyDescent="0.45">
      <c r="A83" t="s">
        <v>387</v>
      </c>
      <c r="B83" t="s">
        <v>388</v>
      </c>
      <c r="C83" t="s">
        <v>54</v>
      </c>
      <c r="D83" t="s">
        <v>23</v>
      </c>
      <c r="E83" t="s">
        <v>19</v>
      </c>
      <c r="F83" t="s">
        <v>76</v>
      </c>
      <c r="G83">
        <v>99.86</v>
      </c>
      <c r="H83" t="s">
        <v>61</v>
      </c>
      <c r="I83">
        <v>0.12</v>
      </c>
      <c r="J83" t="s">
        <v>74</v>
      </c>
      <c r="Z83">
        <f t="shared" si="1"/>
        <v>99.98</v>
      </c>
    </row>
    <row r="84" spans="1:26" x14ac:dyDescent="0.45">
      <c r="A84" t="s">
        <v>389</v>
      </c>
      <c r="B84" t="s">
        <v>390</v>
      </c>
      <c r="C84" t="s">
        <v>54</v>
      </c>
      <c r="D84" t="s">
        <v>23</v>
      </c>
      <c r="E84" t="s">
        <v>19</v>
      </c>
      <c r="F84" t="s">
        <v>57</v>
      </c>
      <c r="G84">
        <v>76.66</v>
      </c>
      <c r="H84" t="s">
        <v>55</v>
      </c>
      <c r="I84">
        <v>23.05</v>
      </c>
      <c r="J84" t="s">
        <v>61</v>
      </c>
      <c r="K84">
        <v>0.05</v>
      </c>
      <c r="Z84">
        <f t="shared" si="1"/>
        <v>99.759999999999991</v>
      </c>
    </row>
    <row r="85" spans="1:26" hidden="1" x14ac:dyDescent="0.45">
      <c r="A85" t="s">
        <v>391</v>
      </c>
      <c r="B85" t="s">
        <v>392</v>
      </c>
      <c r="C85" t="s">
        <v>54</v>
      </c>
      <c r="D85" t="s">
        <v>23</v>
      </c>
      <c r="E85" t="s">
        <v>19</v>
      </c>
      <c r="F85" t="s">
        <v>55</v>
      </c>
      <c r="G85">
        <v>65.31</v>
      </c>
      <c r="H85" t="s">
        <v>59</v>
      </c>
      <c r="I85">
        <v>15.48</v>
      </c>
      <c r="J85" t="s">
        <v>58</v>
      </c>
      <c r="K85">
        <v>5.46</v>
      </c>
      <c r="L85" t="s">
        <v>56</v>
      </c>
      <c r="M85">
        <v>4.26</v>
      </c>
      <c r="N85" t="s">
        <v>57</v>
      </c>
      <c r="O85">
        <v>3.79</v>
      </c>
      <c r="P85" t="s">
        <v>61</v>
      </c>
      <c r="Q85">
        <v>2.37</v>
      </c>
      <c r="R85" t="s">
        <v>60</v>
      </c>
      <c r="S85">
        <v>2.1</v>
      </c>
      <c r="T85" t="s">
        <v>76</v>
      </c>
      <c r="U85">
        <v>0.95</v>
      </c>
      <c r="V85" t="s">
        <v>75</v>
      </c>
      <c r="W85">
        <v>0.91</v>
      </c>
      <c r="X85" t="s">
        <v>77</v>
      </c>
      <c r="Y85">
        <v>0.73</v>
      </c>
      <c r="Z85">
        <f t="shared" si="1"/>
        <v>101.36000000000001</v>
      </c>
    </row>
    <row r="86" spans="1:26" x14ac:dyDescent="0.45">
      <c r="A86" t="s">
        <v>393</v>
      </c>
      <c r="B86" t="s">
        <v>394</v>
      </c>
      <c r="C86" t="s">
        <v>54</v>
      </c>
      <c r="D86" t="s">
        <v>23</v>
      </c>
      <c r="E86" t="s">
        <v>19</v>
      </c>
      <c r="F86" t="s">
        <v>76</v>
      </c>
      <c r="G86">
        <v>26.06</v>
      </c>
      <c r="H86" t="s">
        <v>56</v>
      </c>
      <c r="I86">
        <v>24.19</v>
      </c>
      <c r="J86" t="s">
        <v>60</v>
      </c>
      <c r="K86">
        <v>12.55</v>
      </c>
      <c r="L86" t="s">
        <v>59</v>
      </c>
      <c r="M86">
        <v>8.69</v>
      </c>
      <c r="N86" t="s">
        <v>55</v>
      </c>
      <c r="O86">
        <v>7.65</v>
      </c>
      <c r="P86" t="s">
        <v>75</v>
      </c>
      <c r="Q86">
        <v>6.48</v>
      </c>
      <c r="R86" t="s">
        <v>74</v>
      </c>
      <c r="S86">
        <v>5.46</v>
      </c>
      <c r="T86" t="s">
        <v>58</v>
      </c>
      <c r="U86">
        <v>5.0599999999999996</v>
      </c>
      <c r="V86" t="s">
        <v>57</v>
      </c>
      <c r="W86">
        <v>2.9</v>
      </c>
      <c r="X86" t="s">
        <v>61</v>
      </c>
      <c r="Y86">
        <v>0.26</v>
      </c>
      <c r="Z86">
        <f t="shared" si="1"/>
        <v>99.300000000000011</v>
      </c>
    </row>
    <row r="87" spans="1:26" x14ac:dyDescent="0.45">
      <c r="A87" t="s">
        <v>397</v>
      </c>
      <c r="B87" t="s">
        <v>398</v>
      </c>
      <c r="C87" t="s">
        <v>54</v>
      </c>
      <c r="D87" t="s">
        <v>23</v>
      </c>
      <c r="E87" t="s">
        <v>19</v>
      </c>
      <c r="F87" t="s">
        <v>55</v>
      </c>
      <c r="G87">
        <v>41.12</v>
      </c>
      <c r="H87" t="s">
        <v>59</v>
      </c>
      <c r="I87">
        <v>12.24</v>
      </c>
      <c r="J87" t="s">
        <v>56</v>
      </c>
      <c r="K87">
        <v>10.44</v>
      </c>
      <c r="L87" t="s">
        <v>58</v>
      </c>
      <c r="M87">
        <v>9.68</v>
      </c>
      <c r="N87" t="s">
        <v>57</v>
      </c>
      <c r="O87">
        <v>9.0399999999999991</v>
      </c>
      <c r="P87" t="s">
        <v>60</v>
      </c>
      <c r="Q87">
        <v>6.54</v>
      </c>
      <c r="R87" t="s">
        <v>74</v>
      </c>
      <c r="S87">
        <v>3.14</v>
      </c>
      <c r="T87" t="s">
        <v>76</v>
      </c>
      <c r="U87">
        <v>2.65</v>
      </c>
      <c r="V87" t="s">
        <v>77</v>
      </c>
      <c r="W87">
        <v>2.57</v>
      </c>
      <c r="X87" t="s">
        <v>75</v>
      </c>
      <c r="Y87">
        <v>2.19</v>
      </c>
      <c r="Z87">
        <f t="shared" si="1"/>
        <v>99.609999999999985</v>
      </c>
    </row>
    <row r="88" spans="1:26" x14ac:dyDescent="0.45">
      <c r="A88" t="s">
        <v>399</v>
      </c>
      <c r="B88" t="s">
        <v>400</v>
      </c>
      <c r="C88" t="s">
        <v>54</v>
      </c>
      <c r="D88" t="s">
        <v>23</v>
      </c>
      <c r="E88" t="s">
        <v>19</v>
      </c>
      <c r="F88" t="s">
        <v>55</v>
      </c>
      <c r="G88">
        <v>44.05</v>
      </c>
      <c r="H88" t="s">
        <v>59</v>
      </c>
      <c r="I88">
        <v>11.92</v>
      </c>
      <c r="J88" t="s">
        <v>56</v>
      </c>
      <c r="K88">
        <v>9.89</v>
      </c>
      <c r="L88" t="s">
        <v>58</v>
      </c>
      <c r="M88">
        <v>9.61</v>
      </c>
      <c r="N88" t="s">
        <v>57</v>
      </c>
      <c r="O88">
        <v>8.23</v>
      </c>
      <c r="P88" t="s">
        <v>60</v>
      </c>
      <c r="Q88">
        <v>6.81</v>
      </c>
      <c r="R88" t="s">
        <v>74</v>
      </c>
      <c r="S88">
        <v>2.99</v>
      </c>
      <c r="T88" t="s">
        <v>76</v>
      </c>
      <c r="U88">
        <v>2.57</v>
      </c>
      <c r="V88" t="s">
        <v>77</v>
      </c>
      <c r="W88">
        <v>1.99</v>
      </c>
      <c r="X88" t="s">
        <v>75</v>
      </c>
      <c r="Y88">
        <v>1.79</v>
      </c>
      <c r="Z88">
        <f t="shared" si="1"/>
        <v>99.85</v>
      </c>
    </row>
    <row r="89" spans="1:26" x14ac:dyDescent="0.45">
      <c r="A89" t="s">
        <v>401</v>
      </c>
      <c r="B89" t="s">
        <v>402</v>
      </c>
      <c r="D89" t="s">
        <v>23</v>
      </c>
      <c r="E89" t="s">
        <v>19</v>
      </c>
      <c r="F89" t="s">
        <v>403</v>
      </c>
      <c r="G89">
        <v>24.28</v>
      </c>
      <c r="H89" t="s">
        <v>404</v>
      </c>
      <c r="I89">
        <v>13.82</v>
      </c>
      <c r="J89" t="s">
        <v>405</v>
      </c>
      <c r="K89">
        <v>12.35</v>
      </c>
      <c r="L89" t="s">
        <v>406</v>
      </c>
      <c r="M89">
        <v>11.52</v>
      </c>
      <c r="N89" t="s">
        <v>407</v>
      </c>
      <c r="O89">
        <v>11.28</v>
      </c>
      <c r="P89" t="s">
        <v>408</v>
      </c>
      <c r="Q89">
        <v>8.5399999999999991</v>
      </c>
      <c r="R89" t="s">
        <v>409</v>
      </c>
      <c r="S89">
        <v>5.24</v>
      </c>
      <c r="T89" t="s">
        <v>410</v>
      </c>
      <c r="U89">
        <v>4.74</v>
      </c>
      <c r="V89" t="s">
        <v>411</v>
      </c>
      <c r="W89">
        <v>4.21</v>
      </c>
      <c r="X89" t="s">
        <v>412</v>
      </c>
      <c r="Y89">
        <v>3.66</v>
      </c>
      <c r="Z89">
        <f t="shared" si="1"/>
        <v>99.639999999999972</v>
      </c>
    </row>
    <row r="90" spans="1:26" x14ac:dyDescent="0.45">
      <c r="A90" t="s">
        <v>413</v>
      </c>
      <c r="B90" t="s">
        <v>414</v>
      </c>
      <c r="D90" t="s">
        <v>23</v>
      </c>
      <c r="E90" t="s">
        <v>19</v>
      </c>
      <c r="F90" t="s">
        <v>403</v>
      </c>
      <c r="G90">
        <v>21.19</v>
      </c>
      <c r="H90" t="s">
        <v>404</v>
      </c>
      <c r="I90">
        <v>14.2</v>
      </c>
      <c r="J90" t="s">
        <v>406</v>
      </c>
      <c r="K90">
        <v>14.14</v>
      </c>
      <c r="L90" t="s">
        <v>405</v>
      </c>
      <c r="M90">
        <v>13.24</v>
      </c>
      <c r="N90" t="s">
        <v>407</v>
      </c>
      <c r="O90">
        <v>12.41</v>
      </c>
      <c r="P90" t="s">
        <v>408</v>
      </c>
      <c r="Q90">
        <v>10.28</v>
      </c>
      <c r="R90" t="s">
        <v>410</v>
      </c>
      <c r="S90">
        <v>5.15</v>
      </c>
      <c r="T90" t="s">
        <v>411</v>
      </c>
      <c r="U90">
        <v>4.29</v>
      </c>
      <c r="V90" t="s">
        <v>409</v>
      </c>
      <c r="W90">
        <v>2.77</v>
      </c>
      <c r="X90" t="s">
        <v>412</v>
      </c>
      <c r="Y90">
        <v>1.94</v>
      </c>
      <c r="Z90">
        <f t="shared" si="1"/>
        <v>99.610000000000014</v>
      </c>
    </row>
    <row r="91" spans="1:26" x14ac:dyDescent="0.45">
      <c r="A91" t="s">
        <v>419</v>
      </c>
      <c r="B91" t="s">
        <v>420</v>
      </c>
      <c r="C91" t="s">
        <v>54</v>
      </c>
      <c r="D91" t="s">
        <v>23</v>
      </c>
      <c r="E91" t="s">
        <v>19</v>
      </c>
      <c r="F91" t="s">
        <v>55</v>
      </c>
      <c r="G91">
        <v>43.6</v>
      </c>
      <c r="H91" t="s">
        <v>59</v>
      </c>
      <c r="I91">
        <v>12.01</v>
      </c>
      <c r="J91" t="s">
        <v>56</v>
      </c>
      <c r="K91">
        <v>9.65</v>
      </c>
      <c r="L91" t="s">
        <v>58</v>
      </c>
      <c r="M91">
        <v>9.5500000000000007</v>
      </c>
      <c r="N91" t="s">
        <v>57</v>
      </c>
      <c r="O91">
        <v>8.34</v>
      </c>
      <c r="P91" t="s">
        <v>60</v>
      </c>
      <c r="Q91">
        <v>6.79</v>
      </c>
      <c r="R91" t="s">
        <v>74</v>
      </c>
      <c r="S91">
        <v>2.99</v>
      </c>
      <c r="T91" t="s">
        <v>76</v>
      </c>
      <c r="U91">
        <v>2.6</v>
      </c>
      <c r="V91" t="s">
        <v>77</v>
      </c>
      <c r="W91">
        <v>2.16</v>
      </c>
      <c r="X91" t="s">
        <v>75</v>
      </c>
      <c r="Y91">
        <v>1.96</v>
      </c>
      <c r="Z91">
        <f t="shared" si="1"/>
        <v>99.649999999999991</v>
      </c>
    </row>
    <row r="92" spans="1:26" x14ac:dyDescent="0.45">
      <c r="A92" t="s">
        <v>421</v>
      </c>
      <c r="B92" t="s">
        <v>422</v>
      </c>
      <c r="C92" t="s">
        <v>54</v>
      </c>
      <c r="D92" t="s">
        <v>23</v>
      </c>
      <c r="E92" t="s">
        <v>19</v>
      </c>
      <c r="F92" t="s">
        <v>55</v>
      </c>
      <c r="G92">
        <v>61.04</v>
      </c>
      <c r="H92" t="s">
        <v>59</v>
      </c>
      <c r="I92">
        <v>15.58</v>
      </c>
      <c r="J92" t="s">
        <v>57</v>
      </c>
      <c r="K92">
        <v>7.41</v>
      </c>
      <c r="L92" t="s">
        <v>58</v>
      </c>
      <c r="M92">
        <v>6.41</v>
      </c>
      <c r="N92" t="s">
        <v>56</v>
      </c>
      <c r="O92">
        <v>4.5</v>
      </c>
      <c r="P92" t="s">
        <v>77</v>
      </c>
      <c r="Q92">
        <v>1.39</v>
      </c>
      <c r="R92" t="s">
        <v>61</v>
      </c>
      <c r="S92">
        <v>1.34</v>
      </c>
      <c r="T92" t="s">
        <v>75</v>
      </c>
      <c r="U92">
        <v>1.1299999999999999</v>
      </c>
      <c r="V92" t="s">
        <v>60</v>
      </c>
      <c r="W92">
        <v>0.93</v>
      </c>
      <c r="X92" t="s">
        <v>76</v>
      </c>
      <c r="Y92">
        <v>0.93</v>
      </c>
      <c r="Z92">
        <f t="shared" si="1"/>
        <v>100.66000000000001</v>
      </c>
    </row>
    <row r="93" spans="1:26" x14ac:dyDescent="0.45">
      <c r="A93" t="s">
        <v>423</v>
      </c>
      <c r="B93" t="s">
        <v>424</v>
      </c>
      <c r="C93" t="s">
        <v>54</v>
      </c>
      <c r="D93" t="s">
        <v>23</v>
      </c>
      <c r="E93" t="s">
        <v>19</v>
      </c>
      <c r="F93" t="s">
        <v>55</v>
      </c>
      <c r="G93">
        <v>23.56</v>
      </c>
      <c r="H93" t="s">
        <v>56</v>
      </c>
      <c r="I93">
        <v>15.6</v>
      </c>
      <c r="J93" t="s">
        <v>60</v>
      </c>
      <c r="K93">
        <v>13.53</v>
      </c>
      <c r="L93" t="s">
        <v>58</v>
      </c>
      <c r="M93">
        <v>13.19</v>
      </c>
      <c r="N93" t="s">
        <v>57</v>
      </c>
      <c r="O93">
        <v>9.42</v>
      </c>
      <c r="P93" t="s">
        <v>59</v>
      </c>
      <c r="Q93">
        <v>7.9</v>
      </c>
      <c r="R93" t="s">
        <v>74</v>
      </c>
      <c r="S93">
        <v>5.88</v>
      </c>
      <c r="T93" t="s">
        <v>76</v>
      </c>
      <c r="U93">
        <v>4.53</v>
      </c>
      <c r="V93" t="s">
        <v>77</v>
      </c>
      <c r="W93">
        <v>3.06</v>
      </c>
      <c r="X93" t="s">
        <v>75</v>
      </c>
      <c r="Y93">
        <v>2.92</v>
      </c>
      <c r="Z93">
        <f t="shared" si="1"/>
        <v>99.59</v>
      </c>
    </row>
    <row r="94" spans="1:26" x14ac:dyDescent="0.45">
      <c r="A94" t="s">
        <v>425</v>
      </c>
      <c r="B94" t="s">
        <v>426</v>
      </c>
      <c r="C94" t="s">
        <v>54</v>
      </c>
      <c r="D94" t="s">
        <v>23</v>
      </c>
      <c r="E94" t="s">
        <v>19</v>
      </c>
      <c r="F94" t="s">
        <v>55</v>
      </c>
      <c r="G94">
        <v>21.14</v>
      </c>
      <c r="H94" t="s">
        <v>57</v>
      </c>
      <c r="I94">
        <v>14.72</v>
      </c>
      <c r="J94" t="s">
        <v>56</v>
      </c>
      <c r="K94">
        <v>14.12</v>
      </c>
      <c r="L94" t="s">
        <v>59</v>
      </c>
      <c r="M94">
        <v>11.09</v>
      </c>
      <c r="N94" t="s">
        <v>58</v>
      </c>
      <c r="O94">
        <v>8.1</v>
      </c>
      <c r="P94" t="s">
        <v>76</v>
      </c>
      <c r="Q94">
        <v>7.21</v>
      </c>
      <c r="R94" t="s">
        <v>77</v>
      </c>
      <c r="S94">
        <v>6.74</v>
      </c>
      <c r="T94" t="s">
        <v>74</v>
      </c>
      <c r="U94">
        <v>6.55</v>
      </c>
      <c r="V94" t="s">
        <v>60</v>
      </c>
      <c r="W94">
        <v>5.9</v>
      </c>
      <c r="X94" t="s">
        <v>75</v>
      </c>
      <c r="Y94">
        <v>4.18</v>
      </c>
      <c r="Z94">
        <f t="shared" si="1"/>
        <v>99.749999999999972</v>
      </c>
    </row>
    <row r="95" spans="1:26" hidden="1" x14ac:dyDescent="0.45">
      <c r="A95" t="s">
        <v>427</v>
      </c>
      <c r="B95" t="s">
        <v>428</v>
      </c>
      <c r="C95" t="s">
        <v>54</v>
      </c>
      <c r="D95" t="s">
        <v>23</v>
      </c>
      <c r="E95" t="s">
        <v>19</v>
      </c>
      <c r="F95" t="s">
        <v>55</v>
      </c>
      <c r="G95">
        <v>31.34</v>
      </c>
      <c r="H95" t="s">
        <v>57</v>
      </c>
      <c r="I95">
        <v>21.21</v>
      </c>
      <c r="J95" t="s">
        <v>59</v>
      </c>
      <c r="K95">
        <v>12.53</v>
      </c>
      <c r="L95" t="s">
        <v>56</v>
      </c>
      <c r="M95">
        <v>10.050000000000001</v>
      </c>
      <c r="N95" t="s">
        <v>58</v>
      </c>
      <c r="O95">
        <v>9.07</v>
      </c>
      <c r="P95" t="s">
        <v>61</v>
      </c>
      <c r="Q95">
        <v>4.8</v>
      </c>
      <c r="R95" t="s">
        <v>77</v>
      </c>
      <c r="S95">
        <v>4.62</v>
      </c>
      <c r="T95" t="s">
        <v>60</v>
      </c>
      <c r="U95">
        <v>3.99</v>
      </c>
      <c r="V95" t="s">
        <v>76</v>
      </c>
      <c r="W95">
        <v>2.37</v>
      </c>
      <c r="X95" t="s">
        <v>74</v>
      </c>
      <c r="Y95">
        <v>2.3199999999999998</v>
      </c>
      <c r="Z95">
        <f t="shared" si="1"/>
        <v>102.29999999999998</v>
      </c>
    </row>
    <row r="96" spans="1:26" x14ac:dyDescent="0.45">
      <c r="A96" t="s">
        <v>429</v>
      </c>
      <c r="B96" t="s">
        <v>430</v>
      </c>
      <c r="C96" t="s">
        <v>54</v>
      </c>
      <c r="D96" t="s">
        <v>23</v>
      </c>
      <c r="E96" t="s">
        <v>19</v>
      </c>
      <c r="F96" t="s">
        <v>56</v>
      </c>
      <c r="G96">
        <v>18.61</v>
      </c>
      <c r="H96" t="s">
        <v>76</v>
      </c>
      <c r="I96">
        <v>12.55</v>
      </c>
      <c r="J96" t="s">
        <v>74</v>
      </c>
      <c r="K96">
        <v>11.22</v>
      </c>
      <c r="L96" t="s">
        <v>55</v>
      </c>
      <c r="M96">
        <v>9.81</v>
      </c>
      <c r="N96" t="s">
        <v>59</v>
      </c>
      <c r="O96">
        <v>9.48</v>
      </c>
      <c r="P96" t="s">
        <v>77</v>
      </c>
      <c r="Q96">
        <v>9.06</v>
      </c>
      <c r="R96" t="s">
        <v>60</v>
      </c>
      <c r="S96">
        <v>8</v>
      </c>
      <c r="T96" t="s">
        <v>57</v>
      </c>
      <c r="U96">
        <v>7.51</v>
      </c>
      <c r="V96" t="s">
        <v>58</v>
      </c>
      <c r="W96">
        <v>7.02</v>
      </c>
      <c r="X96" t="s">
        <v>75</v>
      </c>
      <c r="Y96">
        <v>6.25</v>
      </c>
      <c r="Z96">
        <f t="shared" si="1"/>
        <v>99.51</v>
      </c>
    </row>
    <row r="97" spans="1:26" hidden="1" x14ac:dyDescent="0.45">
      <c r="A97" t="s">
        <v>431</v>
      </c>
      <c r="B97" t="s">
        <v>432</v>
      </c>
      <c r="C97" t="s">
        <v>54</v>
      </c>
      <c r="D97" t="s">
        <v>23</v>
      </c>
      <c r="E97" t="s">
        <v>19</v>
      </c>
      <c r="F97" t="s">
        <v>56</v>
      </c>
      <c r="G97">
        <v>17.670000000000002</v>
      </c>
      <c r="H97" t="s">
        <v>57</v>
      </c>
      <c r="I97">
        <v>16.47</v>
      </c>
      <c r="J97" t="s">
        <v>59</v>
      </c>
      <c r="K97">
        <v>16.21</v>
      </c>
      <c r="L97" t="s">
        <v>55</v>
      </c>
      <c r="M97">
        <v>14.7</v>
      </c>
      <c r="N97" t="s">
        <v>61</v>
      </c>
      <c r="O97">
        <v>10.76</v>
      </c>
      <c r="P97" t="s">
        <v>58</v>
      </c>
      <c r="Q97">
        <v>10.73</v>
      </c>
      <c r="R97" t="s">
        <v>77</v>
      </c>
      <c r="S97">
        <v>7.01</v>
      </c>
      <c r="T97" t="s">
        <v>75</v>
      </c>
      <c r="U97">
        <v>4.99</v>
      </c>
      <c r="V97" t="s">
        <v>74</v>
      </c>
      <c r="W97">
        <v>4.13</v>
      </c>
      <c r="X97" t="s">
        <v>60</v>
      </c>
      <c r="Y97">
        <v>3.62</v>
      </c>
      <c r="Z97">
        <f t="shared" si="1"/>
        <v>106.29</v>
      </c>
    </row>
    <row r="98" spans="1:26" hidden="1" x14ac:dyDescent="0.45">
      <c r="A98" t="s">
        <v>433</v>
      </c>
      <c r="B98" t="s">
        <v>434</v>
      </c>
      <c r="C98" t="s">
        <v>54</v>
      </c>
      <c r="D98" t="s">
        <v>23</v>
      </c>
      <c r="E98" t="s">
        <v>19</v>
      </c>
      <c r="F98" t="s">
        <v>57</v>
      </c>
      <c r="G98">
        <v>21.65</v>
      </c>
      <c r="H98" t="s">
        <v>55</v>
      </c>
      <c r="I98">
        <v>20.99</v>
      </c>
      <c r="J98" t="s">
        <v>58</v>
      </c>
      <c r="K98">
        <v>15.69</v>
      </c>
      <c r="L98" t="s">
        <v>59</v>
      </c>
      <c r="M98">
        <v>13.83</v>
      </c>
      <c r="N98" t="s">
        <v>61</v>
      </c>
      <c r="O98">
        <v>13.24</v>
      </c>
      <c r="P98" t="s">
        <v>56</v>
      </c>
      <c r="Q98">
        <v>10.88</v>
      </c>
      <c r="R98" t="s">
        <v>77</v>
      </c>
      <c r="S98">
        <v>5</v>
      </c>
      <c r="T98" t="s">
        <v>75</v>
      </c>
      <c r="U98">
        <v>4.34</v>
      </c>
      <c r="V98" t="s">
        <v>60</v>
      </c>
      <c r="W98">
        <v>3.26</v>
      </c>
      <c r="X98" t="s">
        <v>74</v>
      </c>
      <c r="Y98">
        <v>2.2599999999999998</v>
      </c>
      <c r="Z98">
        <f t="shared" si="1"/>
        <v>111.14</v>
      </c>
    </row>
    <row r="99" spans="1:26" x14ac:dyDescent="0.45">
      <c r="A99" t="s">
        <v>435</v>
      </c>
      <c r="B99" t="s">
        <v>436</v>
      </c>
      <c r="C99" t="s">
        <v>54</v>
      </c>
      <c r="D99" t="s">
        <v>23</v>
      </c>
      <c r="E99" t="s">
        <v>19</v>
      </c>
      <c r="F99" t="s">
        <v>56</v>
      </c>
      <c r="G99">
        <v>24.65</v>
      </c>
      <c r="H99" t="s">
        <v>59</v>
      </c>
      <c r="I99">
        <v>18.59</v>
      </c>
      <c r="J99" t="s">
        <v>57</v>
      </c>
      <c r="K99">
        <v>11.51</v>
      </c>
      <c r="L99" t="s">
        <v>77</v>
      </c>
      <c r="M99">
        <v>9.11</v>
      </c>
      <c r="N99" t="s">
        <v>55</v>
      </c>
      <c r="O99">
        <v>8.52</v>
      </c>
      <c r="P99" t="s">
        <v>74</v>
      </c>
      <c r="Q99">
        <v>6.06</v>
      </c>
      <c r="R99" t="s">
        <v>75</v>
      </c>
      <c r="S99">
        <v>5.7</v>
      </c>
      <c r="T99" t="s">
        <v>58</v>
      </c>
      <c r="U99">
        <v>5.65</v>
      </c>
      <c r="V99" t="s">
        <v>76</v>
      </c>
      <c r="W99">
        <v>5.31</v>
      </c>
      <c r="X99" t="s">
        <v>61</v>
      </c>
      <c r="Y99">
        <v>5.3</v>
      </c>
      <c r="Z99">
        <f t="shared" si="1"/>
        <v>100.4</v>
      </c>
    </row>
    <row r="100" spans="1:26" x14ac:dyDescent="0.45">
      <c r="A100" t="s">
        <v>437</v>
      </c>
      <c r="B100" t="s">
        <v>438</v>
      </c>
      <c r="C100" t="s">
        <v>54</v>
      </c>
      <c r="D100" t="s">
        <v>23</v>
      </c>
      <c r="E100" t="s">
        <v>19</v>
      </c>
      <c r="F100" t="s">
        <v>55</v>
      </c>
      <c r="G100">
        <v>47.25</v>
      </c>
      <c r="H100" t="s">
        <v>56</v>
      </c>
      <c r="I100">
        <v>14.78</v>
      </c>
      <c r="J100" t="s">
        <v>57</v>
      </c>
      <c r="K100">
        <v>14.03</v>
      </c>
      <c r="L100" t="s">
        <v>59</v>
      </c>
      <c r="M100">
        <v>11.47</v>
      </c>
      <c r="N100" t="s">
        <v>58</v>
      </c>
      <c r="O100">
        <v>10.15</v>
      </c>
      <c r="P100" t="s">
        <v>61</v>
      </c>
      <c r="Q100">
        <v>2.33</v>
      </c>
      <c r="Z100">
        <f t="shared" si="1"/>
        <v>100.01</v>
      </c>
    </row>
    <row r="101" spans="1:26" x14ac:dyDescent="0.45">
      <c r="A101" t="s">
        <v>439</v>
      </c>
      <c r="B101" t="s">
        <v>440</v>
      </c>
      <c r="C101" t="s">
        <v>54</v>
      </c>
      <c r="D101" t="s">
        <v>23</v>
      </c>
      <c r="E101" t="s">
        <v>19</v>
      </c>
      <c r="F101" t="s">
        <v>77</v>
      </c>
      <c r="G101">
        <v>97.03</v>
      </c>
      <c r="H101" t="s">
        <v>55</v>
      </c>
      <c r="I101">
        <v>2.29</v>
      </c>
      <c r="J101" t="s">
        <v>61</v>
      </c>
      <c r="K101">
        <v>0.55000000000000004</v>
      </c>
      <c r="L101" t="s">
        <v>74</v>
      </c>
      <c r="M101">
        <v>0.08</v>
      </c>
      <c r="N101" t="s">
        <v>57</v>
      </c>
      <c r="O101">
        <v>0.03</v>
      </c>
      <c r="P101" t="s">
        <v>140</v>
      </c>
      <c r="Z101">
        <f t="shared" si="1"/>
        <v>99.98</v>
      </c>
    </row>
    <row r="102" spans="1:26" x14ac:dyDescent="0.45">
      <c r="A102" t="s">
        <v>446</v>
      </c>
      <c r="B102" t="s">
        <v>447</v>
      </c>
      <c r="C102" t="s">
        <v>54</v>
      </c>
      <c r="D102" t="s">
        <v>23</v>
      </c>
      <c r="E102" t="s">
        <v>19</v>
      </c>
      <c r="F102" t="s">
        <v>76</v>
      </c>
      <c r="G102">
        <v>25.61</v>
      </c>
      <c r="H102" t="s">
        <v>56</v>
      </c>
      <c r="I102">
        <v>22.66</v>
      </c>
      <c r="J102" t="s">
        <v>60</v>
      </c>
      <c r="K102">
        <v>15.32</v>
      </c>
      <c r="L102" t="s">
        <v>55</v>
      </c>
      <c r="M102">
        <v>8.0299999999999994</v>
      </c>
      <c r="N102" t="s">
        <v>57</v>
      </c>
      <c r="O102">
        <v>7.97</v>
      </c>
      <c r="P102" t="s">
        <v>59</v>
      </c>
      <c r="Q102">
        <v>7.1</v>
      </c>
      <c r="R102" t="s">
        <v>58</v>
      </c>
      <c r="S102">
        <v>5.92</v>
      </c>
      <c r="T102" t="s">
        <v>75</v>
      </c>
      <c r="U102">
        <v>4.3</v>
      </c>
      <c r="V102" t="s">
        <v>74</v>
      </c>
      <c r="W102">
        <v>3.17</v>
      </c>
      <c r="Z102">
        <f t="shared" si="1"/>
        <v>100.07999999999998</v>
      </c>
    </row>
    <row r="103" spans="1:26" x14ac:dyDescent="0.45">
      <c r="A103" t="s">
        <v>448</v>
      </c>
      <c r="B103" t="s">
        <v>449</v>
      </c>
      <c r="C103" t="s">
        <v>54</v>
      </c>
      <c r="D103" t="s">
        <v>23</v>
      </c>
      <c r="E103" t="s">
        <v>19</v>
      </c>
      <c r="F103" t="s">
        <v>55</v>
      </c>
      <c r="G103">
        <v>43.43</v>
      </c>
      <c r="H103" t="s">
        <v>58</v>
      </c>
      <c r="I103">
        <v>10.33</v>
      </c>
      <c r="J103" t="s">
        <v>59</v>
      </c>
      <c r="K103">
        <v>9.9</v>
      </c>
      <c r="L103" t="s">
        <v>57</v>
      </c>
      <c r="M103">
        <v>9.86</v>
      </c>
      <c r="N103" t="s">
        <v>56</v>
      </c>
      <c r="O103">
        <v>9.15</v>
      </c>
      <c r="P103" t="s">
        <v>60</v>
      </c>
      <c r="Q103">
        <v>7.2</v>
      </c>
      <c r="R103" t="s">
        <v>74</v>
      </c>
      <c r="S103">
        <v>3.39</v>
      </c>
      <c r="T103" t="s">
        <v>75</v>
      </c>
      <c r="U103">
        <v>2.68</v>
      </c>
      <c r="V103" t="s">
        <v>77</v>
      </c>
      <c r="W103">
        <v>2.4500000000000002</v>
      </c>
      <c r="X103" t="s">
        <v>76</v>
      </c>
      <c r="Y103">
        <v>1.39</v>
      </c>
      <c r="Z103">
        <f t="shared" si="1"/>
        <v>99.780000000000015</v>
      </c>
    </row>
    <row r="104" spans="1:26" x14ac:dyDescent="0.45">
      <c r="A104" t="s">
        <v>452</v>
      </c>
      <c r="B104" t="s">
        <v>453</v>
      </c>
      <c r="C104" t="s">
        <v>54</v>
      </c>
      <c r="D104" t="s">
        <v>23</v>
      </c>
      <c r="E104" t="s">
        <v>19</v>
      </c>
      <c r="F104" t="s">
        <v>55</v>
      </c>
      <c r="G104">
        <v>50.11</v>
      </c>
      <c r="H104" t="s">
        <v>57</v>
      </c>
      <c r="I104">
        <v>15.66</v>
      </c>
      <c r="J104" t="s">
        <v>59</v>
      </c>
      <c r="K104">
        <v>13.32</v>
      </c>
      <c r="L104" t="s">
        <v>56</v>
      </c>
      <c r="M104">
        <v>9.4</v>
      </c>
      <c r="N104" t="s">
        <v>60</v>
      </c>
      <c r="O104">
        <v>3.18</v>
      </c>
      <c r="P104" t="s">
        <v>76</v>
      </c>
      <c r="Q104">
        <v>3.13</v>
      </c>
      <c r="R104" t="s">
        <v>58</v>
      </c>
      <c r="S104">
        <v>2.71</v>
      </c>
      <c r="T104" t="s">
        <v>75</v>
      </c>
      <c r="U104">
        <v>1.35</v>
      </c>
      <c r="V104" t="s">
        <v>74</v>
      </c>
      <c r="W104">
        <v>1.0900000000000001</v>
      </c>
      <c r="X104" t="s">
        <v>61</v>
      </c>
      <c r="Y104">
        <v>0.05</v>
      </c>
      <c r="Z104">
        <f t="shared" si="1"/>
        <v>100</v>
      </c>
    </row>
    <row r="105" spans="1:26" x14ac:dyDescent="0.45">
      <c r="A105" t="s">
        <v>454</v>
      </c>
      <c r="B105" t="s">
        <v>455</v>
      </c>
      <c r="C105" t="s">
        <v>54</v>
      </c>
      <c r="D105" t="s">
        <v>23</v>
      </c>
      <c r="E105" t="s">
        <v>19</v>
      </c>
      <c r="F105" t="s">
        <v>56</v>
      </c>
      <c r="G105">
        <v>30.97</v>
      </c>
      <c r="H105" t="s">
        <v>74</v>
      </c>
      <c r="I105">
        <v>16.2</v>
      </c>
      <c r="J105" t="s">
        <v>58</v>
      </c>
      <c r="K105">
        <v>13.82</v>
      </c>
      <c r="L105" t="s">
        <v>55</v>
      </c>
      <c r="M105">
        <v>12.89</v>
      </c>
      <c r="N105" t="s">
        <v>60</v>
      </c>
      <c r="O105">
        <v>11.77</v>
      </c>
      <c r="P105" t="s">
        <v>59</v>
      </c>
      <c r="Q105">
        <v>7.35</v>
      </c>
      <c r="R105" t="s">
        <v>57</v>
      </c>
      <c r="S105">
        <v>4.26</v>
      </c>
      <c r="T105" t="s">
        <v>77</v>
      </c>
      <c r="U105">
        <v>1.31</v>
      </c>
      <c r="V105" t="s">
        <v>61</v>
      </c>
      <c r="W105">
        <v>0.09</v>
      </c>
      <c r="Z105">
        <f t="shared" si="1"/>
        <v>98.66</v>
      </c>
    </row>
    <row r="106" spans="1:26" x14ac:dyDescent="0.45">
      <c r="A106" t="s">
        <v>456</v>
      </c>
      <c r="B106" t="s">
        <v>457</v>
      </c>
      <c r="C106" t="s">
        <v>54</v>
      </c>
      <c r="D106" t="s">
        <v>23</v>
      </c>
      <c r="E106" t="s">
        <v>19</v>
      </c>
      <c r="F106" t="s">
        <v>56</v>
      </c>
      <c r="G106">
        <v>26.87</v>
      </c>
      <c r="H106" t="s">
        <v>57</v>
      </c>
      <c r="I106">
        <v>18.809999999999999</v>
      </c>
      <c r="J106" t="s">
        <v>55</v>
      </c>
      <c r="K106">
        <v>12.26</v>
      </c>
      <c r="L106" t="s">
        <v>60</v>
      </c>
      <c r="M106">
        <v>10.15</v>
      </c>
      <c r="N106" t="s">
        <v>58</v>
      </c>
      <c r="O106">
        <v>8.2200000000000006</v>
      </c>
      <c r="P106" t="s">
        <v>59</v>
      </c>
      <c r="Q106">
        <v>7.18</v>
      </c>
      <c r="R106" t="s">
        <v>74</v>
      </c>
      <c r="S106">
        <v>5.67</v>
      </c>
      <c r="T106" t="s">
        <v>77</v>
      </c>
      <c r="U106">
        <v>4.01</v>
      </c>
      <c r="V106" t="s">
        <v>75</v>
      </c>
      <c r="W106">
        <v>3.85</v>
      </c>
      <c r="X106" t="s">
        <v>76</v>
      </c>
      <c r="Y106">
        <v>2.85</v>
      </c>
      <c r="Z106">
        <f t="shared" si="1"/>
        <v>99.87</v>
      </c>
    </row>
    <row r="107" spans="1:26" x14ac:dyDescent="0.45">
      <c r="A107" t="s">
        <v>458</v>
      </c>
      <c r="B107" t="s">
        <v>459</v>
      </c>
      <c r="C107" t="s">
        <v>54</v>
      </c>
      <c r="D107" t="s">
        <v>23</v>
      </c>
      <c r="E107" t="s">
        <v>19</v>
      </c>
      <c r="F107" t="s">
        <v>56</v>
      </c>
      <c r="G107">
        <v>44.71</v>
      </c>
      <c r="H107" t="s">
        <v>59</v>
      </c>
      <c r="I107">
        <v>13.57</v>
      </c>
      <c r="J107" t="s">
        <v>55</v>
      </c>
      <c r="K107">
        <v>7.68</v>
      </c>
      <c r="L107" t="s">
        <v>57</v>
      </c>
      <c r="M107">
        <v>7.08</v>
      </c>
      <c r="N107" t="s">
        <v>60</v>
      </c>
      <c r="O107">
        <v>6.97</v>
      </c>
      <c r="P107" t="s">
        <v>77</v>
      </c>
      <c r="Q107">
        <v>5.76</v>
      </c>
      <c r="R107" t="s">
        <v>76</v>
      </c>
      <c r="S107">
        <v>4.9000000000000004</v>
      </c>
      <c r="T107" t="s">
        <v>75</v>
      </c>
      <c r="U107">
        <v>4.3600000000000003</v>
      </c>
      <c r="V107" t="s">
        <v>58</v>
      </c>
      <c r="W107">
        <v>2.0699999999999998</v>
      </c>
      <c r="X107" t="s">
        <v>145</v>
      </c>
      <c r="Y107">
        <v>1.73</v>
      </c>
      <c r="Z107">
        <f t="shared" si="1"/>
        <v>98.830000000000013</v>
      </c>
    </row>
    <row r="108" spans="1:26" x14ac:dyDescent="0.45">
      <c r="A108" t="s">
        <v>460</v>
      </c>
      <c r="B108" t="s">
        <v>461</v>
      </c>
      <c r="C108" t="s">
        <v>54</v>
      </c>
      <c r="D108" t="s">
        <v>23</v>
      </c>
      <c r="E108" t="s">
        <v>19</v>
      </c>
      <c r="F108" t="s">
        <v>56</v>
      </c>
      <c r="G108">
        <v>19.86</v>
      </c>
      <c r="H108" t="s">
        <v>59</v>
      </c>
      <c r="I108">
        <v>17.45</v>
      </c>
      <c r="J108" t="s">
        <v>57</v>
      </c>
      <c r="K108">
        <v>15.92</v>
      </c>
      <c r="L108" t="s">
        <v>58</v>
      </c>
      <c r="M108">
        <v>15.04</v>
      </c>
      <c r="N108" t="s">
        <v>55</v>
      </c>
      <c r="O108">
        <v>12.1</v>
      </c>
      <c r="P108" t="s">
        <v>77</v>
      </c>
      <c r="Q108">
        <v>6.39</v>
      </c>
      <c r="R108" t="s">
        <v>145</v>
      </c>
      <c r="S108">
        <v>4.4000000000000004</v>
      </c>
      <c r="T108" t="s">
        <v>60</v>
      </c>
      <c r="U108">
        <v>4.05</v>
      </c>
      <c r="V108" t="s">
        <v>74</v>
      </c>
      <c r="W108">
        <v>1.9</v>
      </c>
      <c r="X108" t="s">
        <v>76</v>
      </c>
      <c r="Y108">
        <v>1.83</v>
      </c>
      <c r="Z108">
        <f t="shared" si="1"/>
        <v>98.940000000000012</v>
      </c>
    </row>
    <row r="109" spans="1:26" x14ac:dyDescent="0.45">
      <c r="A109" t="s">
        <v>462</v>
      </c>
      <c r="B109" t="s">
        <v>463</v>
      </c>
      <c r="C109" t="s">
        <v>54</v>
      </c>
      <c r="D109" t="s">
        <v>23</v>
      </c>
      <c r="E109" t="s">
        <v>19</v>
      </c>
      <c r="F109" t="s">
        <v>56</v>
      </c>
      <c r="G109">
        <v>42.39</v>
      </c>
      <c r="H109" t="s">
        <v>59</v>
      </c>
      <c r="I109">
        <v>21.26</v>
      </c>
      <c r="J109" t="s">
        <v>77</v>
      </c>
      <c r="K109">
        <v>11.15</v>
      </c>
      <c r="L109" t="s">
        <v>57</v>
      </c>
      <c r="M109">
        <v>7.58</v>
      </c>
      <c r="N109" t="s">
        <v>55</v>
      </c>
      <c r="O109">
        <v>5.0999999999999996</v>
      </c>
      <c r="P109" t="s">
        <v>60</v>
      </c>
      <c r="Q109">
        <v>4.26</v>
      </c>
      <c r="R109" t="s">
        <v>75</v>
      </c>
      <c r="S109">
        <v>2.74</v>
      </c>
      <c r="T109" t="s">
        <v>74</v>
      </c>
      <c r="U109">
        <v>1.99</v>
      </c>
      <c r="V109" t="s">
        <v>76</v>
      </c>
      <c r="W109">
        <v>1.91</v>
      </c>
      <c r="X109" t="s">
        <v>58</v>
      </c>
      <c r="Y109">
        <v>1.63</v>
      </c>
      <c r="Z109">
        <f t="shared" si="1"/>
        <v>100.00999999999999</v>
      </c>
    </row>
    <row r="110" spans="1:26" x14ac:dyDescent="0.45">
      <c r="A110" t="s">
        <v>466</v>
      </c>
      <c r="B110" t="s">
        <v>467</v>
      </c>
      <c r="C110" t="s">
        <v>54</v>
      </c>
      <c r="D110" t="s">
        <v>23</v>
      </c>
      <c r="E110" t="s">
        <v>19</v>
      </c>
      <c r="F110" t="s">
        <v>57</v>
      </c>
      <c r="G110">
        <v>29.85</v>
      </c>
      <c r="H110" t="s">
        <v>74</v>
      </c>
      <c r="I110">
        <v>25.34</v>
      </c>
      <c r="J110" t="s">
        <v>75</v>
      </c>
      <c r="K110">
        <v>12.12</v>
      </c>
      <c r="L110" t="s">
        <v>59</v>
      </c>
      <c r="M110">
        <v>11.44</v>
      </c>
      <c r="N110" t="s">
        <v>55</v>
      </c>
      <c r="O110">
        <v>10.99</v>
      </c>
      <c r="P110" t="s">
        <v>76</v>
      </c>
      <c r="Q110">
        <v>8.41</v>
      </c>
      <c r="R110" t="s">
        <v>60</v>
      </c>
      <c r="S110">
        <v>1.68</v>
      </c>
      <c r="T110" t="s">
        <v>61</v>
      </c>
      <c r="U110">
        <v>0.16</v>
      </c>
      <c r="Z110">
        <f t="shared" si="1"/>
        <v>99.99</v>
      </c>
    </row>
    <row r="111" spans="1:26" x14ac:dyDescent="0.45">
      <c r="A111" t="s">
        <v>468</v>
      </c>
      <c r="B111" t="s">
        <v>469</v>
      </c>
      <c r="C111" t="s">
        <v>54</v>
      </c>
      <c r="D111" t="s">
        <v>23</v>
      </c>
      <c r="E111" t="s">
        <v>19</v>
      </c>
      <c r="F111" t="s">
        <v>55</v>
      </c>
      <c r="G111">
        <v>60.15</v>
      </c>
      <c r="H111" t="s">
        <v>59</v>
      </c>
      <c r="I111">
        <v>14.02</v>
      </c>
      <c r="J111" t="s">
        <v>60</v>
      </c>
      <c r="K111">
        <v>8.4</v>
      </c>
      <c r="L111" t="s">
        <v>58</v>
      </c>
      <c r="M111">
        <v>8.08</v>
      </c>
      <c r="N111" t="s">
        <v>56</v>
      </c>
      <c r="O111">
        <v>4.3</v>
      </c>
      <c r="P111" t="s">
        <v>74</v>
      </c>
      <c r="Q111">
        <v>2.27</v>
      </c>
      <c r="R111" t="s">
        <v>57</v>
      </c>
      <c r="S111">
        <v>1.45</v>
      </c>
      <c r="T111" t="s">
        <v>75</v>
      </c>
      <c r="U111">
        <v>0.75</v>
      </c>
      <c r="V111" t="s">
        <v>76</v>
      </c>
      <c r="W111">
        <v>0.49</v>
      </c>
      <c r="X111" t="s">
        <v>61</v>
      </c>
      <c r="Y111">
        <v>0.09</v>
      </c>
      <c r="Z111">
        <f t="shared" si="1"/>
        <v>100</v>
      </c>
    </row>
    <row r="112" spans="1:26" x14ac:dyDescent="0.45">
      <c r="A112" t="s">
        <v>470</v>
      </c>
      <c r="B112" t="s">
        <v>471</v>
      </c>
      <c r="C112" t="s">
        <v>54</v>
      </c>
      <c r="D112" t="s">
        <v>23</v>
      </c>
      <c r="E112" t="s">
        <v>19</v>
      </c>
      <c r="F112" t="s">
        <v>58</v>
      </c>
      <c r="G112">
        <v>99.97</v>
      </c>
      <c r="H112" t="s">
        <v>61</v>
      </c>
      <c r="I112">
        <v>0.02</v>
      </c>
      <c r="Z112">
        <f t="shared" si="1"/>
        <v>99.99</v>
      </c>
    </row>
    <row r="113" spans="1:26" x14ac:dyDescent="0.45">
      <c r="A113" t="s">
        <v>472</v>
      </c>
      <c r="B113" t="s">
        <v>473</v>
      </c>
      <c r="C113" t="s">
        <v>54</v>
      </c>
      <c r="D113" t="s">
        <v>23</v>
      </c>
      <c r="E113" t="s">
        <v>19</v>
      </c>
      <c r="F113" t="s">
        <v>60</v>
      </c>
      <c r="G113">
        <v>75.14</v>
      </c>
      <c r="H113" t="s">
        <v>55</v>
      </c>
      <c r="I113">
        <v>10.55</v>
      </c>
      <c r="J113" t="s">
        <v>59</v>
      </c>
      <c r="K113">
        <v>8.75</v>
      </c>
      <c r="L113" t="s">
        <v>75</v>
      </c>
      <c r="M113">
        <v>5.42</v>
      </c>
      <c r="N113" t="s">
        <v>61</v>
      </c>
      <c r="O113">
        <v>0.14000000000000001</v>
      </c>
      <c r="Z113">
        <f t="shared" si="1"/>
        <v>100</v>
      </c>
    </row>
    <row r="114" spans="1:26" x14ac:dyDescent="0.45">
      <c r="A114" t="s">
        <v>474</v>
      </c>
      <c r="B114" t="s">
        <v>475</v>
      </c>
      <c r="C114" t="s">
        <v>54</v>
      </c>
      <c r="D114" t="s">
        <v>23</v>
      </c>
      <c r="E114" t="s">
        <v>19</v>
      </c>
      <c r="F114" t="s">
        <v>59</v>
      </c>
      <c r="G114">
        <v>66.180000000000007</v>
      </c>
      <c r="H114" t="s">
        <v>55</v>
      </c>
      <c r="I114">
        <v>14.44</v>
      </c>
      <c r="J114" t="s">
        <v>57</v>
      </c>
      <c r="K114">
        <v>11.12</v>
      </c>
      <c r="L114" t="s">
        <v>60</v>
      </c>
      <c r="M114">
        <v>8.17</v>
      </c>
      <c r="N114" t="s">
        <v>61</v>
      </c>
      <c r="O114">
        <v>0.08</v>
      </c>
      <c r="Z114">
        <f t="shared" si="1"/>
        <v>99.990000000000009</v>
      </c>
    </row>
    <row r="115" spans="1:26" x14ac:dyDescent="0.45">
      <c r="A115" t="s">
        <v>476</v>
      </c>
      <c r="B115" t="s">
        <v>477</v>
      </c>
      <c r="C115" t="s">
        <v>54</v>
      </c>
      <c r="D115" t="s">
        <v>23</v>
      </c>
      <c r="E115" t="s">
        <v>19</v>
      </c>
      <c r="F115" t="s">
        <v>55</v>
      </c>
      <c r="G115">
        <v>90.61</v>
      </c>
      <c r="H115" t="s">
        <v>59</v>
      </c>
      <c r="I115">
        <v>9.39</v>
      </c>
      <c r="Z115">
        <f t="shared" si="1"/>
        <v>100</v>
      </c>
    </row>
    <row r="116" spans="1:26" x14ac:dyDescent="0.45">
      <c r="A116" t="s">
        <v>480</v>
      </c>
      <c r="B116" t="s">
        <v>481</v>
      </c>
      <c r="C116" t="s">
        <v>54</v>
      </c>
      <c r="D116" t="s">
        <v>23</v>
      </c>
      <c r="E116" t="s">
        <v>19</v>
      </c>
      <c r="F116" t="s">
        <v>58</v>
      </c>
      <c r="G116">
        <v>99.98</v>
      </c>
      <c r="H116" t="s">
        <v>61</v>
      </c>
      <c r="I116">
        <v>0.02</v>
      </c>
      <c r="Z116">
        <f t="shared" si="1"/>
        <v>100</v>
      </c>
    </row>
    <row r="117" spans="1:26" x14ac:dyDescent="0.45">
      <c r="A117" t="s">
        <v>482</v>
      </c>
      <c r="B117" t="s">
        <v>483</v>
      </c>
      <c r="C117" t="s">
        <v>54</v>
      </c>
      <c r="D117" t="s">
        <v>23</v>
      </c>
      <c r="E117" t="s">
        <v>19</v>
      </c>
      <c r="F117" t="s">
        <v>55</v>
      </c>
      <c r="G117">
        <v>99.92</v>
      </c>
      <c r="H117" t="s">
        <v>61</v>
      </c>
      <c r="I117">
        <v>0.08</v>
      </c>
      <c r="Z117">
        <f t="shared" si="1"/>
        <v>100</v>
      </c>
    </row>
    <row r="118" spans="1:26" hidden="1" x14ac:dyDescent="0.45">
      <c r="A118" t="s">
        <v>490</v>
      </c>
      <c r="B118" t="s">
        <v>491</v>
      </c>
      <c r="C118" t="s">
        <v>54</v>
      </c>
      <c r="D118" t="s">
        <v>23</v>
      </c>
      <c r="E118" t="s">
        <v>19</v>
      </c>
      <c r="F118" t="s">
        <v>56</v>
      </c>
      <c r="G118">
        <v>23.96</v>
      </c>
      <c r="H118" t="s">
        <v>58</v>
      </c>
      <c r="I118">
        <v>20.5</v>
      </c>
      <c r="J118" t="s">
        <v>61</v>
      </c>
      <c r="K118">
        <v>19.600000000000001</v>
      </c>
      <c r="L118" t="s">
        <v>55</v>
      </c>
      <c r="M118">
        <v>15.61</v>
      </c>
      <c r="N118" t="s">
        <v>57</v>
      </c>
      <c r="O118">
        <v>13.49</v>
      </c>
      <c r="P118" t="s">
        <v>59</v>
      </c>
      <c r="Q118">
        <v>8.9</v>
      </c>
      <c r="R118" t="s">
        <v>77</v>
      </c>
      <c r="S118">
        <v>5.48</v>
      </c>
      <c r="T118" t="s">
        <v>74</v>
      </c>
      <c r="U118">
        <v>4.05</v>
      </c>
      <c r="V118" t="s">
        <v>75</v>
      </c>
      <c r="W118">
        <v>2.94</v>
      </c>
      <c r="X118" t="s">
        <v>60</v>
      </c>
      <c r="Y118">
        <v>2.39</v>
      </c>
      <c r="Z118">
        <f t="shared" si="1"/>
        <v>116.92</v>
      </c>
    </row>
    <row r="119" spans="1:26" x14ac:dyDescent="0.45">
      <c r="A119" t="s">
        <v>494</v>
      </c>
      <c r="B119" t="s">
        <v>495</v>
      </c>
      <c r="C119" t="s">
        <v>54</v>
      </c>
      <c r="D119" t="s">
        <v>23</v>
      </c>
      <c r="E119" t="s">
        <v>19</v>
      </c>
      <c r="F119" t="s">
        <v>55</v>
      </c>
      <c r="G119">
        <v>43.75</v>
      </c>
      <c r="H119" t="s">
        <v>59</v>
      </c>
      <c r="I119">
        <v>12.12</v>
      </c>
      <c r="J119" t="s">
        <v>56</v>
      </c>
      <c r="K119">
        <v>9.65</v>
      </c>
      <c r="L119" t="s">
        <v>58</v>
      </c>
      <c r="M119">
        <v>9.5500000000000007</v>
      </c>
      <c r="N119" t="s">
        <v>57</v>
      </c>
      <c r="O119">
        <v>8.1300000000000008</v>
      </c>
      <c r="P119" t="s">
        <v>60</v>
      </c>
      <c r="Q119">
        <v>6.98</v>
      </c>
      <c r="R119" t="s">
        <v>74</v>
      </c>
      <c r="S119">
        <v>3.04</v>
      </c>
      <c r="T119" t="s">
        <v>76</v>
      </c>
      <c r="U119">
        <v>2.75</v>
      </c>
      <c r="V119" t="s">
        <v>77</v>
      </c>
      <c r="W119">
        <v>2.0699999999999998</v>
      </c>
      <c r="X119" t="s">
        <v>75</v>
      </c>
      <c r="Y119">
        <v>1.85</v>
      </c>
      <c r="Z119">
        <f t="shared" si="1"/>
        <v>99.889999999999986</v>
      </c>
    </row>
    <row r="120" spans="1:26" x14ac:dyDescent="0.45">
      <c r="A120" t="s">
        <v>496</v>
      </c>
      <c r="B120" t="s">
        <v>497</v>
      </c>
      <c r="C120" t="s">
        <v>54</v>
      </c>
      <c r="D120" t="s">
        <v>23</v>
      </c>
      <c r="E120" t="s">
        <v>19</v>
      </c>
      <c r="F120" t="s">
        <v>57</v>
      </c>
      <c r="G120">
        <v>19.75</v>
      </c>
      <c r="H120" t="s">
        <v>56</v>
      </c>
      <c r="I120">
        <v>16.649999999999999</v>
      </c>
      <c r="J120" t="s">
        <v>59</v>
      </c>
      <c r="K120">
        <v>14.69</v>
      </c>
      <c r="L120" t="s">
        <v>55</v>
      </c>
      <c r="M120">
        <v>13.94</v>
      </c>
      <c r="N120" t="s">
        <v>58</v>
      </c>
      <c r="O120">
        <v>8.24</v>
      </c>
      <c r="P120" t="s">
        <v>77</v>
      </c>
      <c r="Q120">
        <v>7.56</v>
      </c>
      <c r="R120" t="s">
        <v>75</v>
      </c>
      <c r="S120">
        <v>6.1</v>
      </c>
      <c r="T120" t="s">
        <v>60</v>
      </c>
      <c r="U120">
        <v>5.31</v>
      </c>
      <c r="V120" t="s">
        <v>74</v>
      </c>
      <c r="W120">
        <v>4.2</v>
      </c>
      <c r="X120" t="s">
        <v>76</v>
      </c>
      <c r="Y120">
        <v>2.94</v>
      </c>
      <c r="Z120">
        <f t="shared" si="1"/>
        <v>99.38</v>
      </c>
    </row>
    <row r="121" spans="1:26" x14ac:dyDescent="0.45">
      <c r="A121" t="s">
        <v>498</v>
      </c>
      <c r="B121" t="s">
        <v>499</v>
      </c>
      <c r="C121" t="s">
        <v>54</v>
      </c>
      <c r="D121" t="s">
        <v>23</v>
      </c>
      <c r="E121" t="s">
        <v>19</v>
      </c>
      <c r="F121" t="s">
        <v>57</v>
      </c>
      <c r="G121">
        <v>24.78</v>
      </c>
      <c r="H121" t="s">
        <v>55</v>
      </c>
      <c r="I121">
        <v>17.510000000000002</v>
      </c>
      <c r="J121" t="s">
        <v>59</v>
      </c>
      <c r="K121">
        <v>15.3</v>
      </c>
      <c r="L121" t="s">
        <v>56</v>
      </c>
      <c r="M121">
        <v>14.52</v>
      </c>
      <c r="N121" t="s">
        <v>58</v>
      </c>
      <c r="O121">
        <v>9.85</v>
      </c>
      <c r="P121" t="s">
        <v>60</v>
      </c>
      <c r="Q121">
        <v>4.87</v>
      </c>
      <c r="R121" t="s">
        <v>77</v>
      </c>
      <c r="S121">
        <v>4.55</v>
      </c>
      <c r="T121" t="s">
        <v>75</v>
      </c>
      <c r="U121">
        <v>4.07</v>
      </c>
      <c r="V121" t="s">
        <v>74</v>
      </c>
      <c r="W121">
        <v>3.58</v>
      </c>
      <c r="X121" t="s">
        <v>145</v>
      </c>
      <c r="Y121">
        <v>0.38</v>
      </c>
      <c r="Z121">
        <f t="shared" si="1"/>
        <v>99.409999999999982</v>
      </c>
    </row>
    <row r="122" spans="1:26" x14ac:dyDescent="0.45">
      <c r="A122" t="s">
        <v>500</v>
      </c>
      <c r="B122" t="s">
        <v>501</v>
      </c>
      <c r="C122" t="s">
        <v>54</v>
      </c>
      <c r="D122" t="s">
        <v>23</v>
      </c>
      <c r="E122" t="s">
        <v>19</v>
      </c>
      <c r="F122" t="s">
        <v>56</v>
      </c>
      <c r="G122">
        <v>18.989999999999998</v>
      </c>
      <c r="H122" t="s">
        <v>57</v>
      </c>
      <c r="I122">
        <v>14.22</v>
      </c>
      <c r="J122" t="s">
        <v>59</v>
      </c>
      <c r="K122">
        <v>14.01</v>
      </c>
      <c r="L122" t="s">
        <v>77</v>
      </c>
      <c r="M122">
        <v>10.86</v>
      </c>
      <c r="N122" t="s">
        <v>55</v>
      </c>
      <c r="O122">
        <v>10.039999999999999</v>
      </c>
      <c r="P122" t="s">
        <v>75</v>
      </c>
      <c r="Q122">
        <v>8.32</v>
      </c>
      <c r="R122" t="s">
        <v>58</v>
      </c>
      <c r="S122">
        <v>6.46</v>
      </c>
      <c r="T122" t="s">
        <v>76</v>
      </c>
      <c r="U122">
        <v>5.83</v>
      </c>
      <c r="V122" t="s">
        <v>60</v>
      </c>
      <c r="W122">
        <v>5.8</v>
      </c>
      <c r="X122" t="s">
        <v>74</v>
      </c>
      <c r="Y122">
        <v>4.88</v>
      </c>
      <c r="Z122">
        <f t="shared" si="1"/>
        <v>99.409999999999982</v>
      </c>
    </row>
    <row r="123" spans="1:26" x14ac:dyDescent="0.45">
      <c r="A123" t="s">
        <v>503</v>
      </c>
      <c r="B123" t="s">
        <v>504</v>
      </c>
      <c r="C123" t="s">
        <v>54</v>
      </c>
      <c r="D123" t="s">
        <v>23</v>
      </c>
      <c r="E123" t="s">
        <v>19</v>
      </c>
      <c r="F123" t="s">
        <v>56</v>
      </c>
      <c r="G123">
        <v>99.73</v>
      </c>
      <c r="H123" t="s">
        <v>61</v>
      </c>
      <c r="I123">
        <v>0.15</v>
      </c>
      <c r="Z123">
        <f t="shared" si="1"/>
        <v>99.88000000000001</v>
      </c>
    </row>
    <row r="124" spans="1:26" x14ac:dyDescent="0.45">
      <c r="A124" t="s">
        <v>505</v>
      </c>
      <c r="B124" t="s">
        <v>506</v>
      </c>
      <c r="C124" t="s">
        <v>54</v>
      </c>
      <c r="D124" t="s">
        <v>23</v>
      </c>
      <c r="E124" t="s">
        <v>19</v>
      </c>
      <c r="F124" t="s">
        <v>56</v>
      </c>
      <c r="G124">
        <v>89.51</v>
      </c>
      <c r="H124" t="s">
        <v>57</v>
      </c>
      <c r="I124">
        <v>10.28</v>
      </c>
      <c r="J124" t="s">
        <v>61</v>
      </c>
      <c r="K124">
        <v>0.13</v>
      </c>
      <c r="Z124">
        <f t="shared" si="1"/>
        <v>99.92</v>
      </c>
    </row>
    <row r="125" spans="1:26" x14ac:dyDescent="0.45">
      <c r="A125" t="s">
        <v>507</v>
      </c>
      <c r="B125" t="s">
        <v>508</v>
      </c>
      <c r="C125" t="s">
        <v>54</v>
      </c>
      <c r="D125" t="s">
        <v>23</v>
      </c>
      <c r="E125" t="s">
        <v>19</v>
      </c>
      <c r="F125" t="s">
        <v>56</v>
      </c>
      <c r="G125">
        <v>99.84</v>
      </c>
      <c r="H125" t="s">
        <v>61</v>
      </c>
      <c r="I125">
        <v>0.1</v>
      </c>
      <c r="Z125">
        <f t="shared" si="1"/>
        <v>99.94</v>
      </c>
    </row>
    <row r="126" spans="1:26" x14ac:dyDescent="0.45">
      <c r="A126" t="s">
        <v>509</v>
      </c>
      <c r="B126" t="s">
        <v>510</v>
      </c>
      <c r="C126" t="s">
        <v>54</v>
      </c>
      <c r="D126" t="s">
        <v>23</v>
      </c>
      <c r="E126" t="s">
        <v>19</v>
      </c>
      <c r="F126" t="s">
        <v>57</v>
      </c>
      <c r="G126">
        <v>18.96</v>
      </c>
      <c r="H126" t="s">
        <v>60</v>
      </c>
      <c r="I126">
        <v>15.45</v>
      </c>
      <c r="J126" t="s">
        <v>76</v>
      </c>
      <c r="K126">
        <v>14.79</v>
      </c>
      <c r="L126" t="s">
        <v>55</v>
      </c>
      <c r="M126">
        <v>11.01</v>
      </c>
      <c r="N126" t="s">
        <v>56</v>
      </c>
      <c r="O126">
        <v>9.64</v>
      </c>
      <c r="P126" t="s">
        <v>75</v>
      </c>
      <c r="Q126">
        <v>8.1300000000000008</v>
      </c>
      <c r="R126" t="s">
        <v>59</v>
      </c>
      <c r="S126">
        <v>7.23</v>
      </c>
      <c r="T126" t="s">
        <v>58</v>
      </c>
      <c r="U126">
        <v>6.49</v>
      </c>
      <c r="V126" t="s">
        <v>77</v>
      </c>
      <c r="W126">
        <v>4.9000000000000004</v>
      </c>
      <c r="X126" t="s">
        <v>74</v>
      </c>
      <c r="Y126">
        <v>3.07</v>
      </c>
      <c r="Z126">
        <f t="shared" si="1"/>
        <v>99.669999999999987</v>
      </c>
    </row>
    <row r="127" spans="1:26" x14ac:dyDescent="0.45">
      <c r="A127" t="s">
        <v>511</v>
      </c>
      <c r="B127" t="s">
        <v>512</v>
      </c>
      <c r="C127" t="s">
        <v>54</v>
      </c>
      <c r="D127" t="s">
        <v>23</v>
      </c>
      <c r="E127" t="s">
        <v>19</v>
      </c>
      <c r="F127" t="s">
        <v>55</v>
      </c>
      <c r="G127">
        <v>28.94</v>
      </c>
      <c r="H127" t="s">
        <v>56</v>
      </c>
      <c r="I127">
        <v>15.32</v>
      </c>
      <c r="J127" t="s">
        <v>58</v>
      </c>
      <c r="K127">
        <v>14.32</v>
      </c>
      <c r="L127" t="s">
        <v>60</v>
      </c>
      <c r="M127">
        <v>11.08</v>
      </c>
      <c r="N127" t="s">
        <v>57</v>
      </c>
      <c r="O127">
        <v>10.81</v>
      </c>
      <c r="P127" t="s">
        <v>59</v>
      </c>
      <c r="Q127">
        <v>7.02</v>
      </c>
      <c r="R127" t="s">
        <v>76</v>
      </c>
      <c r="S127">
        <v>4.03</v>
      </c>
      <c r="T127" t="s">
        <v>74</v>
      </c>
      <c r="U127">
        <v>3.17</v>
      </c>
      <c r="V127" t="s">
        <v>75</v>
      </c>
      <c r="W127">
        <v>2.95</v>
      </c>
      <c r="X127" t="s">
        <v>77</v>
      </c>
      <c r="Y127">
        <v>1.71</v>
      </c>
      <c r="Z127">
        <f t="shared" si="1"/>
        <v>99.350000000000009</v>
      </c>
    </row>
    <row r="128" spans="1:26" x14ac:dyDescent="0.45">
      <c r="A128" t="s">
        <v>536</v>
      </c>
      <c r="B128" t="s">
        <v>537</v>
      </c>
      <c r="C128" t="s">
        <v>54</v>
      </c>
      <c r="D128" t="s">
        <v>23</v>
      </c>
      <c r="E128" t="s">
        <v>19</v>
      </c>
      <c r="F128" t="s">
        <v>57</v>
      </c>
      <c r="G128">
        <v>48.25</v>
      </c>
      <c r="H128" t="s">
        <v>75</v>
      </c>
      <c r="I128">
        <v>24.03</v>
      </c>
      <c r="J128" t="s">
        <v>59</v>
      </c>
      <c r="K128">
        <v>22.69</v>
      </c>
      <c r="L128" t="s">
        <v>76</v>
      </c>
      <c r="M128">
        <v>4.93</v>
      </c>
      <c r="N128" t="s">
        <v>61</v>
      </c>
      <c r="O128">
        <v>0.1</v>
      </c>
      <c r="Z128">
        <f t="shared" si="1"/>
        <v>100</v>
      </c>
    </row>
    <row r="129" spans="1:26" x14ac:dyDescent="0.45">
      <c r="A129" t="s">
        <v>538</v>
      </c>
      <c r="B129" t="s">
        <v>539</v>
      </c>
      <c r="C129" t="s">
        <v>54</v>
      </c>
      <c r="D129" t="s">
        <v>23</v>
      </c>
      <c r="E129" t="s">
        <v>19</v>
      </c>
      <c r="F129" t="s">
        <v>74</v>
      </c>
      <c r="G129">
        <v>94.06</v>
      </c>
      <c r="H129" t="s">
        <v>76</v>
      </c>
      <c r="I129">
        <v>3.33</v>
      </c>
      <c r="J129" t="s">
        <v>61</v>
      </c>
      <c r="K129">
        <v>0.08</v>
      </c>
      <c r="Z129">
        <f t="shared" si="1"/>
        <v>97.47</v>
      </c>
    </row>
    <row r="130" spans="1:26" x14ac:dyDescent="0.45">
      <c r="A130" t="s">
        <v>541</v>
      </c>
      <c r="B130" t="s">
        <v>542</v>
      </c>
      <c r="C130" t="s">
        <v>54</v>
      </c>
      <c r="D130" t="s">
        <v>23</v>
      </c>
      <c r="E130" t="s">
        <v>19</v>
      </c>
      <c r="F130" t="s">
        <v>76</v>
      </c>
      <c r="G130">
        <v>89.92</v>
      </c>
      <c r="H130" t="s">
        <v>74</v>
      </c>
      <c r="I130">
        <v>6.57</v>
      </c>
      <c r="J130" t="s">
        <v>55</v>
      </c>
      <c r="K130">
        <v>3.46</v>
      </c>
      <c r="L130" t="s">
        <v>61</v>
      </c>
      <c r="M130">
        <v>0.06</v>
      </c>
      <c r="Z130">
        <f t="shared" si="1"/>
        <v>100.01</v>
      </c>
    </row>
    <row r="131" spans="1:26" x14ac:dyDescent="0.45">
      <c r="A131" t="s">
        <v>543</v>
      </c>
      <c r="B131" t="s">
        <v>544</v>
      </c>
      <c r="C131" t="s">
        <v>54</v>
      </c>
      <c r="D131" t="s">
        <v>23</v>
      </c>
      <c r="E131" t="s">
        <v>19</v>
      </c>
      <c r="F131" t="s">
        <v>57</v>
      </c>
      <c r="G131">
        <v>87.11</v>
      </c>
      <c r="H131" t="s">
        <v>55</v>
      </c>
      <c r="I131">
        <v>11.63</v>
      </c>
      <c r="J131" t="s">
        <v>140</v>
      </c>
      <c r="K131">
        <v>1.21</v>
      </c>
      <c r="L131" t="s">
        <v>61</v>
      </c>
      <c r="M131">
        <v>0.04</v>
      </c>
      <c r="Z131">
        <f t="shared" ref="Z131:Z194" si="2">SUM(G131,I131,K131,M131,O131,Q131,S131,U131,W131,Y131)</f>
        <v>99.99</v>
      </c>
    </row>
    <row r="132" spans="1:26" x14ac:dyDescent="0.45">
      <c r="A132" t="s">
        <v>547</v>
      </c>
      <c r="B132" t="s">
        <v>548</v>
      </c>
      <c r="C132" t="s">
        <v>54</v>
      </c>
      <c r="D132" t="s">
        <v>23</v>
      </c>
      <c r="E132" t="s">
        <v>19</v>
      </c>
      <c r="F132" t="s">
        <v>74</v>
      </c>
      <c r="G132">
        <v>93.99</v>
      </c>
      <c r="H132" t="s">
        <v>57</v>
      </c>
      <c r="I132">
        <v>2.59</v>
      </c>
      <c r="J132" t="s">
        <v>61</v>
      </c>
      <c r="K132">
        <v>0.53</v>
      </c>
      <c r="Z132">
        <f t="shared" si="2"/>
        <v>97.11</v>
      </c>
    </row>
    <row r="133" spans="1:26" x14ac:dyDescent="0.45">
      <c r="A133" t="s">
        <v>549</v>
      </c>
      <c r="B133" t="s">
        <v>550</v>
      </c>
      <c r="C133" t="s">
        <v>54</v>
      </c>
      <c r="D133" t="s">
        <v>23</v>
      </c>
      <c r="E133" t="s">
        <v>19</v>
      </c>
      <c r="F133" t="s">
        <v>55</v>
      </c>
      <c r="G133">
        <v>22.53</v>
      </c>
      <c r="H133" t="s">
        <v>56</v>
      </c>
      <c r="I133">
        <v>17.82</v>
      </c>
      <c r="J133" t="s">
        <v>58</v>
      </c>
      <c r="K133">
        <v>11.13</v>
      </c>
      <c r="L133" t="s">
        <v>59</v>
      </c>
      <c r="M133">
        <v>10.88</v>
      </c>
      <c r="N133" t="s">
        <v>60</v>
      </c>
      <c r="O133">
        <v>10.59</v>
      </c>
      <c r="P133" t="s">
        <v>57</v>
      </c>
      <c r="Q133">
        <v>8.92</v>
      </c>
      <c r="R133" t="s">
        <v>74</v>
      </c>
      <c r="S133">
        <v>6.8</v>
      </c>
      <c r="T133" t="s">
        <v>76</v>
      </c>
      <c r="U133">
        <v>5</v>
      </c>
      <c r="V133" t="s">
        <v>77</v>
      </c>
      <c r="W133">
        <v>3.32</v>
      </c>
      <c r="X133" t="s">
        <v>75</v>
      </c>
      <c r="Y133">
        <v>2.95</v>
      </c>
      <c r="Z133">
        <f t="shared" si="2"/>
        <v>99.94</v>
      </c>
    </row>
    <row r="134" spans="1:26" x14ac:dyDescent="0.45">
      <c r="A134" t="s">
        <v>555</v>
      </c>
      <c r="B134" t="s">
        <v>556</v>
      </c>
      <c r="C134" t="s">
        <v>54</v>
      </c>
      <c r="D134" t="s">
        <v>23</v>
      </c>
      <c r="E134" t="s">
        <v>19</v>
      </c>
      <c r="F134" t="s">
        <v>74</v>
      </c>
      <c r="G134">
        <v>99.19</v>
      </c>
      <c r="H134" t="s">
        <v>59</v>
      </c>
      <c r="I134">
        <v>0.18</v>
      </c>
      <c r="J134" t="s">
        <v>61</v>
      </c>
      <c r="K134">
        <v>0.15</v>
      </c>
      <c r="Z134">
        <f t="shared" si="2"/>
        <v>99.52000000000001</v>
      </c>
    </row>
    <row r="135" spans="1:26" x14ac:dyDescent="0.45">
      <c r="A135" t="s">
        <v>557</v>
      </c>
      <c r="B135" t="s">
        <v>558</v>
      </c>
      <c r="C135" t="s">
        <v>54</v>
      </c>
      <c r="D135" t="s">
        <v>23</v>
      </c>
      <c r="E135" t="s">
        <v>19</v>
      </c>
      <c r="F135" t="s">
        <v>74</v>
      </c>
      <c r="G135">
        <v>97.64</v>
      </c>
      <c r="H135" t="s">
        <v>57</v>
      </c>
      <c r="I135">
        <v>1.27</v>
      </c>
      <c r="J135" t="s">
        <v>75</v>
      </c>
      <c r="K135">
        <v>0.91</v>
      </c>
      <c r="L135" t="s">
        <v>61</v>
      </c>
      <c r="M135">
        <v>0.15</v>
      </c>
      <c r="Z135">
        <f t="shared" si="2"/>
        <v>99.97</v>
      </c>
    </row>
    <row r="136" spans="1:26" x14ac:dyDescent="0.45">
      <c r="A136" t="s">
        <v>559</v>
      </c>
      <c r="B136" t="s">
        <v>560</v>
      </c>
      <c r="C136" t="s">
        <v>54</v>
      </c>
      <c r="D136" t="s">
        <v>23</v>
      </c>
      <c r="E136" t="s">
        <v>19</v>
      </c>
      <c r="F136" t="s">
        <v>58</v>
      </c>
      <c r="G136">
        <v>99.45</v>
      </c>
      <c r="H136" t="s">
        <v>61</v>
      </c>
      <c r="I136">
        <v>0.08</v>
      </c>
      <c r="Z136">
        <f t="shared" si="2"/>
        <v>99.53</v>
      </c>
    </row>
    <row r="137" spans="1:26" x14ac:dyDescent="0.45">
      <c r="A137" t="s">
        <v>561</v>
      </c>
      <c r="B137" t="s">
        <v>562</v>
      </c>
      <c r="C137" t="s">
        <v>54</v>
      </c>
      <c r="D137" t="s">
        <v>23</v>
      </c>
      <c r="E137" t="s">
        <v>19</v>
      </c>
      <c r="F137" t="s">
        <v>58</v>
      </c>
      <c r="G137">
        <v>95.75</v>
      </c>
      <c r="H137" t="s">
        <v>55</v>
      </c>
      <c r="I137">
        <v>4.13</v>
      </c>
      <c r="J137" t="s">
        <v>57</v>
      </c>
      <c r="K137">
        <v>7.0000000000000007E-2</v>
      </c>
      <c r="L137" t="s">
        <v>61</v>
      </c>
      <c r="M137">
        <v>0.06</v>
      </c>
      <c r="Z137">
        <f t="shared" si="2"/>
        <v>100.00999999999999</v>
      </c>
    </row>
    <row r="138" spans="1:26" x14ac:dyDescent="0.45">
      <c r="A138" t="s">
        <v>563</v>
      </c>
      <c r="B138" t="s">
        <v>564</v>
      </c>
      <c r="C138" t="s">
        <v>54</v>
      </c>
      <c r="D138" t="s">
        <v>23</v>
      </c>
      <c r="E138" t="s">
        <v>19</v>
      </c>
      <c r="F138" t="s">
        <v>58</v>
      </c>
      <c r="G138">
        <v>99.89</v>
      </c>
      <c r="H138" t="s">
        <v>61</v>
      </c>
      <c r="I138">
        <v>0.11</v>
      </c>
      <c r="Z138">
        <f t="shared" si="2"/>
        <v>100</v>
      </c>
    </row>
    <row r="139" spans="1:26" x14ac:dyDescent="0.45">
      <c r="A139" t="s">
        <v>565</v>
      </c>
      <c r="B139" t="s">
        <v>566</v>
      </c>
      <c r="C139" t="s">
        <v>54</v>
      </c>
      <c r="D139" t="s">
        <v>23</v>
      </c>
      <c r="E139" t="s">
        <v>19</v>
      </c>
      <c r="F139" t="s">
        <v>56</v>
      </c>
      <c r="G139">
        <v>76.290000000000006</v>
      </c>
      <c r="H139" t="s">
        <v>57</v>
      </c>
      <c r="I139">
        <v>23.42</v>
      </c>
      <c r="J139" t="s">
        <v>61</v>
      </c>
      <c r="K139">
        <v>0.18</v>
      </c>
      <c r="Z139">
        <f t="shared" si="2"/>
        <v>99.890000000000015</v>
      </c>
    </row>
    <row r="140" spans="1:26" x14ac:dyDescent="0.45">
      <c r="A140" t="s">
        <v>567</v>
      </c>
      <c r="B140" t="s">
        <v>568</v>
      </c>
      <c r="C140" t="s">
        <v>54</v>
      </c>
      <c r="D140" t="s">
        <v>23</v>
      </c>
      <c r="E140" t="s">
        <v>19</v>
      </c>
      <c r="F140" t="s">
        <v>56</v>
      </c>
      <c r="G140">
        <v>99.71</v>
      </c>
      <c r="H140" t="s">
        <v>61</v>
      </c>
      <c r="I140">
        <v>0.18</v>
      </c>
      <c r="Z140">
        <f t="shared" si="2"/>
        <v>99.89</v>
      </c>
    </row>
    <row r="141" spans="1:26" x14ac:dyDescent="0.45">
      <c r="A141" t="s">
        <v>569</v>
      </c>
      <c r="B141" t="s">
        <v>570</v>
      </c>
      <c r="C141" t="s">
        <v>54</v>
      </c>
      <c r="D141" t="s">
        <v>23</v>
      </c>
      <c r="E141" t="s">
        <v>19</v>
      </c>
      <c r="F141" t="s">
        <v>56</v>
      </c>
      <c r="G141">
        <v>99.71</v>
      </c>
      <c r="H141" t="s">
        <v>61</v>
      </c>
      <c r="I141">
        <v>0.1</v>
      </c>
      <c r="Z141">
        <f t="shared" si="2"/>
        <v>99.809999999999988</v>
      </c>
    </row>
    <row r="142" spans="1:26" x14ac:dyDescent="0.45">
      <c r="A142" t="s">
        <v>571</v>
      </c>
      <c r="B142" t="s">
        <v>572</v>
      </c>
      <c r="C142" t="s">
        <v>54</v>
      </c>
      <c r="D142" t="s">
        <v>23</v>
      </c>
      <c r="E142" t="s">
        <v>19</v>
      </c>
      <c r="F142" t="s">
        <v>57</v>
      </c>
      <c r="G142">
        <v>99.16</v>
      </c>
      <c r="H142" t="s">
        <v>140</v>
      </c>
      <c r="I142">
        <v>0.62</v>
      </c>
      <c r="J142" t="s">
        <v>59</v>
      </c>
      <c r="K142">
        <v>0.1</v>
      </c>
      <c r="L142" t="s">
        <v>61</v>
      </c>
      <c r="M142">
        <v>0.05</v>
      </c>
      <c r="Z142">
        <f t="shared" si="2"/>
        <v>99.929999999999993</v>
      </c>
    </row>
    <row r="143" spans="1:26" x14ac:dyDescent="0.45">
      <c r="A143" t="s">
        <v>573</v>
      </c>
      <c r="B143" t="s">
        <v>574</v>
      </c>
      <c r="C143" t="s">
        <v>54</v>
      </c>
      <c r="D143" t="s">
        <v>23</v>
      </c>
      <c r="E143" t="s">
        <v>19</v>
      </c>
      <c r="F143" t="s">
        <v>59</v>
      </c>
      <c r="G143">
        <v>84.29</v>
      </c>
      <c r="H143" t="s">
        <v>57</v>
      </c>
      <c r="I143">
        <v>8.41</v>
      </c>
      <c r="J143" t="s">
        <v>75</v>
      </c>
      <c r="K143">
        <v>7.16</v>
      </c>
      <c r="L143" t="s">
        <v>61</v>
      </c>
      <c r="M143">
        <v>0.13</v>
      </c>
      <c r="Z143">
        <f t="shared" si="2"/>
        <v>99.99</v>
      </c>
    </row>
    <row r="144" spans="1:26" x14ac:dyDescent="0.45">
      <c r="A144" t="s">
        <v>575</v>
      </c>
      <c r="B144" t="s">
        <v>576</v>
      </c>
      <c r="C144" t="s">
        <v>54</v>
      </c>
      <c r="D144" t="s">
        <v>23</v>
      </c>
      <c r="E144" t="s">
        <v>19</v>
      </c>
      <c r="F144" t="s">
        <v>55</v>
      </c>
      <c r="G144">
        <v>47.18</v>
      </c>
      <c r="H144" t="s">
        <v>57</v>
      </c>
      <c r="I144">
        <v>11.96</v>
      </c>
      <c r="J144" t="s">
        <v>60</v>
      </c>
      <c r="K144">
        <v>11.18</v>
      </c>
      <c r="L144" t="s">
        <v>58</v>
      </c>
      <c r="M144">
        <v>10.93</v>
      </c>
      <c r="N144" t="s">
        <v>59</v>
      </c>
      <c r="O144">
        <v>9.58</v>
      </c>
      <c r="P144" t="s">
        <v>56</v>
      </c>
      <c r="Q144">
        <v>5.45</v>
      </c>
      <c r="R144" t="s">
        <v>75</v>
      </c>
      <c r="S144">
        <v>2.0299999999999998</v>
      </c>
      <c r="T144" t="s">
        <v>76</v>
      </c>
      <c r="U144">
        <v>1.41</v>
      </c>
      <c r="V144" t="s">
        <v>74</v>
      </c>
      <c r="W144">
        <v>0.28999999999999998</v>
      </c>
      <c r="Z144">
        <f t="shared" si="2"/>
        <v>100.01</v>
      </c>
    </row>
    <row r="145" spans="1:26" x14ac:dyDescent="0.45">
      <c r="A145" t="s">
        <v>577</v>
      </c>
      <c r="B145" t="s">
        <v>578</v>
      </c>
      <c r="C145" t="s">
        <v>54</v>
      </c>
      <c r="D145" t="s">
        <v>23</v>
      </c>
      <c r="E145" t="s">
        <v>19</v>
      </c>
      <c r="F145" t="s">
        <v>57</v>
      </c>
      <c r="G145">
        <v>51.5</v>
      </c>
      <c r="H145" t="s">
        <v>59</v>
      </c>
      <c r="I145">
        <v>13.37</v>
      </c>
      <c r="J145" t="s">
        <v>55</v>
      </c>
      <c r="K145">
        <v>10.59</v>
      </c>
      <c r="L145" t="s">
        <v>76</v>
      </c>
      <c r="M145">
        <v>10.220000000000001</v>
      </c>
      <c r="N145" t="s">
        <v>75</v>
      </c>
      <c r="O145">
        <v>7.95</v>
      </c>
      <c r="P145" t="s">
        <v>58</v>
      </c>
      <c r="Q145">
        <v>6.35</v>
      </c>
      <c r="R145" t="s">
        <v>61</v>
      </c>
      <c r="S145">
        <v>0.02</v>
      </c>
      <c r="Z145">
        <f t="shared" si="2"/>
        <v>100</v>
      </c>
    </row>
    <row r="146" spans="1:26" x14ac:dyDescent="0.45">
      <c r="A146" t="s">
        <v>579</v>
      </c>
      <c r="B146" t="s">
        <v>580</v>
      </c>
      <c r="C146" t="s">
        <v>54</v>
      </c>
      <c r="D146" t="s">
        <v>23</v>
      </c>
      <c r="E146" t="s">
        <v>19</v>
      </c>
      <c r="F146" t="s">
        <v>59</v>
      </c>
      <c r="G146">
        <v>20.59</v>
      </c>
      <c r="H146" t="s">
        <v>58</v>
      </c>
      <c r="I146">
        <v>19.34</v>
      </c>
      <c r="J146" t="s">
        <v>56</v>
      </c>
      <c r="K146">
        <v>17.149999999999999</v>
      </c>
      <c r="L146" t="s">
        <v>60</v>
      </c>
      <c r="M146">
        <v>13.93</v>
      </c>
      <c r="N146" t="s">
        <v>74</v>
      </c>
      <c r="O146">
        <v>9.0399999999999991</v>
      </c>
      <c r="P146" t="s">
        <v>75</v>
      </c>
      <c r="Q146">
        <v>6.53</v>
      </c>
      <c r="R146" t="s">
        <v>55</v>
      </c>
      <c r="S146">
        <v>4.5599999999999996</v>
      </c>
      <c r="T146" t="s">
        <v>57</v>
      </c>
      <c r="U146">
        <v>4.0999999999999996</v>
      </c>
      <c r="V146" t="s">
        <v>76</v>
      </c>
      <c r="W146">
        <v>3.84</v>
      </c>
      <c r="X146" t="s">
        <v>77</v>
      </c>
      <c r="Y146">
        <v>0.98</v>
      </c>
      <c r="Z146">
        <f t="shared" si="2"/>
        <v>100.05999999999999</v>
      </c>
    </row>
    <row r="147" spans="1:26" x14ac:dyDescent="0.45">
      <c r="A147" t="s">
        <v>581</v>
      </c>
      <c r="B147" t="s">
        <v>582</v>
      </c>
      <c r="C147" t="s">
        <v>54</v>
      </c>
      <c r="D147" t="s">
        <v>23</v>
      </c>
      <c r="E147" t="s">
        <v>19</v>
      </c>
      <c r="F147" t="s">
        <v>55</v>
      </c>
      <c r="G147">
        <v>29.1</v>
      </c>
      <c r="H147" t="s">
        <v>59</v>
      </c>
      <c r="I147">
        <v>24.32</v>
      </c>
      <c r="J147" t="s">
        <v>57</v>
      </c>
      <c r="K147">
        <v>21.6</v>
      </c>
      <c r="L147" t="s">
        <v>56</v>
      </c>
      <c r="M147">
        <v>8.67</v>
      </c>
      <c r="N147" t="s">
        <v>76</v>
      </c>
      <c r="O147">
        <v>6.46</v>
      </c>
      <c r="P147" t="s">
        <v>58</v>
      </c>
      <c r="Q147">
        <v>4.83</v>
      </c>
      <c r="R147" t="s">
        <v>74</v>
      </c>
      <c r="S147">
        <v>3.22</v>
      </c>
      <c r="T147" t="s">
        <v>77</v>
      </c>
      <c r="U147">
        <v>1.79</v>
      </c>
      <c r="Z147">
        <f t="shared" si="2"/>
        <v>99.990000000000009</v>
      </c>
    </row>
    <row r="148" spans="1:26" x14ac:dyDescent="0.45">
      <c r="A148" t="s">
        <v>583</v>
      </c>
      <c r="B148" t="s">
        <v>584</v>
      </c>
      <c r="C148" t="s">
        <v>54</v>
      </c>
      <c r="D148" t="s">
        <v>23</v>
      </c>
      <c r="E148" t="s">
        <v>19</v>
      </c>
      <c r="F148" t="s">
        <v>59</v>
      </c>
      <c r="G148">
        <v>24.73</v>
      </c>
      <c r="H148" t="s">
        <v>57</v>
      </c>
      <c r="I148">
        <v>16.12</v>
      </c>
      <c r="J148" t="s">
        <v>56</v>
      </c>
      <c r="K148">
        <v>13.51</v>
      </c>
      <c r="L148" t="s">
        <v>74</v>
      </c>
      <c r="M148">
        <v>10.86</v>
      </c>
      <c r="N148" t="s">
        <v>55</v>
      </c>
      <c r="O148">
        <v>10.6</v>
      </c>
      <c r="P148" t="s">
        <v>75</v>
      </c>
      <c r="Q148">
        <v>8.49</v>
      </c>
      <c r="R148" t="s">
        <v>60</v>
      </c>
      <c r="S148">
        <v>6.02</v>
      </c>
      <c r="T148" t="s">
        <v>76</v>
      </c>
      <c r="U148">
        <v>4.5</v>
      </c>
      <c r="V148" t="s">
        <v>58</v>
      </c>
      <c r="W148">
        <v>2.19</v>
      </c>
      <c r="X148" t="s">
        <v>145</v>
      </c>
      <c r="Y148">
        <v>1.52</v>
      </c>
      <c r="Z148">
        <f t="shared" si="2"/>
        <v>98.539999999999978</v>
      </c>
    </row>
    <row r="149" spans="1:26" x14ac:dyDescent="0.45">
      <c r="A149" t="s">
        <v>585</v>
      </c>
      <c r="B149" t="s">
        <v>586</v>
      </c>
      <c r="C149" t="s">
        <v>54</v>
      </c>
      <c r="D149" t="s">
        <v>23</v>
      </c>
      <c r="E149" t="s">
        <v>19</v>
      </c>
      <c r="F149" t="s">
        <v>57</v>
      </c>
      <c r="G149">
        <v>28.14</v>
      </c>
      <c r="H149" t="s">
        <v>58</v>
      </c>
      <c r="I149">
        <v>16.600000000000001</v>
      </c>
      <c r="J149" t="s">
        <v>59</v>
      </c>
      <c r="K149">
        <v>15.31</v>
      </c>
      <c r="L149" t="s">
        <v>55</v>
      </c>
      <c r="M149">
        <v>11.69</v>
      </c>
      <c r="N149" t="s">
        <v>56</v>
      </c>
      <c r="O149">
        <v>11.03</v>
      </c>
      <c r="P149" t="s">
        <v>74</v>
      </c>
      <c r="Q149">
        <v>6.4</v>
      </c>
      <c r="R149" t="s">
        <v>60</v>
      </c>
      <c r="S149">
        <v>5.27</v>
      </c>
      <c r="T149" t="s">
        <v>75</v>
      </c>
      <c r="U149">
        <v>4.5999999999999996</v>
      </c>
      <c r="V149" t="s">
        <v>145</v>
      </c>
      <c r="W149">
        <v>0.91</v>
      </c>
      <c r="X149" t="s">
        <v>61</v>
      </c>
      <c r="Y149">
        <v>0.04</v>
      </c>
      <c r="Z149">
        <f t="shared" si="2"/>
        <v>99.990000000000009</v>
      </c>
    </row>
    <row r="150" spans="1:26" x14ac:dyDescent="0.45">
      <c r="A150" t="s">
        <v>587</v>
      </c>
      <c r="B150" t="s">
        <v>588</v>
      </c>
      <c r="C150" t="s">
        <v>54</v>
      </c>
      <c r="D150" t="s">
        <v>23</v>
      </c>
      <c r="E150" t="s">
        <v>19</v>
      </c>
      <c r="F150" t="s">
        <v>58</v>
      </c>
      <c r="G150">
        <v>21.22</v>
      </c>
      <c r="H150" t="s">
        <v>56</v>
      </c>
      <c r="I150">
        <v>18.170000000000002</v>
      </c>
      <c r="J150" t="s">
        <v>59</v>
      </c>
      <c r="K150">
        <v>16.45</v>
      </c>
      <c r="L150" t="s">
        <v>57</v>
      </c>
      <c r="M150">
        <v>16.16</v>
      </c>
      <c r="N150" t="s">
        <v>55</v>
      </c>
      <c r="O150">
        <v>8.25</v>
      </c>
      <c r="P150" t="s">
        <v>60</v>
      </c>
      <c r="Q150">
        <v>4.91</v>
      </c>
      <c r="R150" t="s">
        <v>75</v>
      </c>
      <c r="S150">
        <v>4.51</v>
      </c>
      <c r="T150" t="s">
        <v>77</v>
      </c>
      <c r="U150">
        <v>4.21</v>
      </c>
      <c r="V150" t="s">
        <v>74</v>
      </c>
      <c r="W150">
        <v>3.39</v>
      </c>
      <c r="X150" t="s">
        <v>145</v>
      </c>
      <c r="Y150">
        <v>2.73</v>
      </c>
      <c r="Z150">
        <f t="shared" si="2"/>
        <v>100</v>
      </c>
    </row>
    <row r="151" spans="1:26" x14ac:dyDescent="0.45">
      <c r="A151" t="s">
        <v>589</v>
      </c>
      <c r="B151" t="s">
        <v>590</v>
      </c>
      <c r="C151" t="s">
        <v>54</v>
      </c>
      <c r="D151" t="s">
        <v>23</v>
      </c>
      <c r="E151" t="s">
        <v>19</v>
      </c>
      <c r="F151" t="s">
        <v>59</v>
      </c>
      <c r="G151">
        <v>29.27</v>
      </c>
      <c r="H151" t="s">
        <v>56</v>
      </c>
      <c r="I151">
        <v>14.11</v>
      </c>
      <c r="J151" t="s">
        <v>60</v>
      </c>
      <c r="K151">
        <v>11.21</v>
      </c>
      <c r="L151" t="s">
        <v>74</v>
      </c>
      <c r="M151">
        <v>10.67</v>
      </c>
      <c r="N151" t="s">
        <v>77</v>
      </c>
      <c r="O151">
        <v>7.98</v>
      </c>
      <c r="P151" t="s">
        <v>55</v>
      </c>
      <c r="Q151">
        <v>7.05</v>
      </c>
      <c r="R151" t="s">
        <v>57</v>
      </c>
      <c r="S151">
        <v>6.76</v>
      </c>
      <c r="T151" t="s">
        <v>75</v>
      </c>
      <c r="U151">
        <v>6.31</v>
      </c>
      <c r="V151" t="s">
        <v>58</v>
      </c>
      <c r="W151">
        <v>5.56</v>
      </c>
      <c r="X151" t="s">
        <v>140</v>
      </c>
      <c r="Y151">
        <v>0.72</v>
      </c>
      <c r="Z151">
        <f t="shared" si="2"/>
        <v>99.64</v>
      </c>
    </row>
    <row r="152" spans="1:26" x14ac:dyDescent="0.45">
      <c r="A152" t="s">
        <v>591</v>
      </c>
      <c r="B152" t="s">
        <v>592</v>
      </c>
      <c r="C152" t="s">
        <v>54</v>
      </c>
      <c r="D152" t="s">
        <v>23</v>
      </c>
      <c r="E152" t="s">
        <v>19</v>
      </c>
      <c r="F152" t="s">
        <v>55</v>
      </c>
      <c r="G152">
        <v>22.28</v>
      </c>
      <c r="H152" t="s">
        <v>57</v>
      </c>
      <c r="I152">
        <v>22.15</v>
      </c>
      <c r="J152" t="s">
        <v>60</v>
      </c>
      <c r="K152">
        <v>20.149999999999999</v>
      </c>
      <c r="L152" t="s">
        <v>59</v>
      </c>
      <c r="M152">
        <v>9.4700000000000006</v>
      </c>
      <c r="N152" t="s">
        <v>75</v>
      </c>
      <c r="O152">
        <v>7.66</v>
      </c>
      <c r="P152" t="s">
        <v>76</v>
      </c>
      <c r="Q152">
        <v>6.51</v>
      </c>
      <c r="R152" t="s">
        <v>74</v>
      </c>
      <c r="S152">
        <v>6.11</v>
      </c>
      <c r="T152" t="s">
        <v>58</v>
      </c>
      <c r="U152">
        <v>5.58</v>
      </c>
      <c r="V152" t="s">
        <v>61</v>
      </c>
      <c r="W152">
        <v>0.09</v>
      </c>
      <c r="Z152">
        <f t="shared" si="2"/>
        <v>100</v>
      </c>
    </row>
    <row r="153" spans="1:26" x14ac:dyDescent="0.45">
      <c r="A153" t="s">
        <v>593</v>
      </c>
      <c r="B153" t="s">
        <v>594</v>
      </c>
      <c r="C153" t="s">
        <v>54</v>
      </c>
      <c r="D153" t="s">
        <v>23</v>
      </c>
      <c r="E153" t="s">
        <v>19</v>
      </c>
      <c r="F153" t="s">
        <v>55</v>
      </c>
      <c r="G153">
        <v>48.31</v>
      </c>
      <c r="H153" t="s">
        <v>76</v>
      </c>
      <c r="I153">
        <v>12.96</v>
      </c>
      <c r="J153" t="s">
        <v>56</v>
      </c>
      <c r="K153">
        <v>10.130000000000001</v>
      </c>
      <c r="L153" t="s">
        <v>57</v>
      </c>
      <c r="M153">
        <v>7.25</v>
      </c>
      <c r="N153" t="s">
        <v>58</v>
      </c>
      <c r="O153">
        <v>5.52</v>
      </c>
      <c r="P153" t="s">
        <v>59</v>
      </c>
      <c r="Q153">
        <v>4.7300000000000004</v>
      </c>
      <c r="R153" t="s">
        <v>60</v>
      </c>
      <c r="S153">
        <v>4.2</v>
      </c>
      <c r="T153" t="s">
        <v>77</v>
      </c>
      <c r="U153">
        <v>3.56</v>
      </c>
      <c r="V153" t="s">
        <v>74</v>
      </c>
      <c r="W153">
        <v>2.7</v>
      </c>
      <c r="X153" t="s">
        <v>140</v>
      </c>
      <c r="Y153">
        <v>0.39</v>
      </c>
      <c r="Z153">
        <f t="shared" si="2"/>
        <v>99.750000000000014</v>
      </c>
    </row>
    <row r="154" spans="1:26" x14ac:dyDescent="0.45">
      <c r="A154" t="s">
        <v>597</v>
      </c>
      <c r="B154" t="s">
        <v>598</v>
      </c>
      <c r="C154" t="s">
        <v>54</v>
      </c>
      <c r="D154" t="s">
        <v>23</v>
      </c>
      <c r="E154" t="s">
        <v>19</v>
      </c>
      <c r="F154" t="s">
        <v>59</v>
      </c>
      <c r="G154">
        <v>73.38</v>
      </c>
      <c r="H154" t="s">
        <v>57</v>
      </c>
      <c r="I154">
        <v>22.54</v>
      </c>
      <c r="J154" t="s">
        <v>55</v>
      </c>
      <c r="K154">
        <v>3.99</v>
      </c>
      <c r="L154" t="s">
        <v>61</v>
      </c>
      <c r="M154">
        <v>7.0000000000000007E-2</v>
      </c>
      <c r="Z154">
        <f t="shared" si="2"/>
        <v>99.979999999999976</v>
      </c>
    </row>
    <row r="155" spans="1:26" x14ac:dyDescent="0.45">
      <c r="A155" t="s">
        <v>608</v>
      </c>
      <c r="B155" t="s">
        <v>609</v>
      </c>
      <c r="C155" t="s">
        <v>54</v>
      </c>
      <c r="D155" t="s">
        <v>23</v>
      </c>
      <c r="E155" t="s">
        <v>19</v>
      </c>
      <c r="F155" t="s">
        <v>55</v>
      </c>
      <c r="G155">
        <v>30.4</v>
      </c>
      <c r="H155" t="s">
        <v>56</v>
      </c>
      <c r="I155">
        <v>16.850000000000001</v>
      </c>
      <c r="J155" t="s">
        <v>58</v>
      </c>
      <c r="K155">
        <v>15.33</v>
      </c>
      <c r="L155" t="s">
        <v>57</v>
      </c>
      <c r="M155">
        <v>11.2</v>
      </c>
      <c r="N155" t="s">
        <v>60</v>
      </c>
      <c r="O155">
        <v>8.8699999999999992</v>
      </c>
      <c r="P155" t="s">
        <v>59</v>
      </c>
      <c r="Q155">
        <v>8.42</v>
      </c>
      <c r="R155" t="s">
        <v>75</v>
      </c>
      <c r="S155">
        <v>3.36</v>
      </c>
      <c r="T155" t="s">
        <v>74</v>
      </c>
      <c r="U155">
        <v>2.69</v>
      </c>
      <c r="V155" t="s">
        <v>76</v>
      </c>
      <c r="W155">
        <v>2.65</v>
      </c>
      <c r="X155" t="s">
        <v>61</v>
      </c>
      <c r="Y155">
        <v>0.22</v>
      </c>
      <c r="Z155">
        <f t="shared" si="2"/>
        <v>99.990000000000009</v>
      </c>
    </row>
    <row r="156" spans="1:26" x14ac:dyDescent="0.45">
      <c r="A156" t="s">
        <v>610</v>
      </c>
      <c r="B156" t="s">
        <v>611</v>
      </c>
      <c r="C156" t="s">
        <v>54</v>
      </c>
      <c r="D156" t="s">
        <v>23</v>
      </c>
      <c r="E156" t="s">
        <v>19</v>
      </c>
      <c r="F156" t="s">
        <v>58</v>
      </c>
      <c r="G156">
        <v>99.86</v>
      </c>
      <c r="H156" t="s">
        <v>61</v>
      </c>
      <c r="I156">
        <v>0.09</v>
      </c>
      <c r="J156" t="s">
        <v>140</v>
      </c>
      <c r="K156">
        <v>0.04</v>
      </c>
      <c r="Z156">
        <f t="shared" si="2"/>
        <v>99.990000000000009</v>
      </c>
    </row>
    <row r="157" spans="1:26" x14ac:dyDescent="0.45">
      <c r="A157" t="s">
        <v>612</v>
      </c>
      <c r="B157" t="s">
        <v>613</v>
      </c>
      <c r="C157" t="s">
        <v>54</v>
      </c>
      <c r="D157" t="s">
        <v>23</v>
      </c>
      <c r="E157" t="s">
        <v>19</v>
      </c>
      <c r="F157" t="s">
        <v>55</v>
      </c>
      <c r="G157">
        <v>95.94</v>
      </c>
      <c r="H157" t="s">
        <v>74</v>
      </c>
      <c r="I157">
        <v>3.15</v>
      </c>
      <c r="J157" t="s">
        <v>56</v>
      </c>
      <c r="K157">
        <v>0.75</v>
      </c>
      <c r="L157" t="s">
        <v>61</v>
      </c>
      <c r="M157">
        <v>0.1</v>
      </c>
      <c r="Z157">
        <f t="shared" si="2"/>
        <v>99.94</v>
      </c>
    </row>
    <row r="158" spans="1:26" x14ac:dyDescent="0.45">
      <c r="A158" t="s">
        <v>616</v>
      </c>
      <c r="B158" t="s">
        <v>617</v>
      </c>
      <c r="C158" t="s">
        <v>54</v>
      </c>
      <c r="D158" t="s">
        <v>23</v>
      </c>
      <c r="E158" t="s">
        <v>19</v>
      </c>
      <c r="F158" t="s">
        <v>74</v>
      </c>
      <c r="G158">
        <v>97.87</v>
      </c>
      <c r="H158" t="s">
        <v>57</v>
      </c>
      <c r="I158">
        <v>1.86</v>
      </c>
      <c r="J158" t="s">
        <v>61</v>
      </c>
      <c r="K158">
        <v>0.27</v>
      </c>
      <c r="Z158">
        <f t="shared" si="2"/>
        <v>100</v>
      </c>
    </row>
    <row r="159" spans="1:26" x14ac:dyDescent="0.45">
      <c r="A159" t="s">
        <v>618</v>
      </c>
      <c r="B159" t="s">
        <v>619</v>
      </c>
      <c r="C159" t="s">
        <v>54</v>
      </c>
      <c r="D159" t="s">
        <v>23</v>
      </c>
      <c r="E159" t="s">
        <v>19</v>
      </c>
      <c r="F159" t="s">
        <v>56</v>
      </c>
      <c r="G159">
        <v>78.599999999999994</v>
      </c>
      <c r="H159" t="s">
        <v>55</v>
      </c>
      <c r="I159">
        <v>10.79</v>
      </c>
      <c r="J159" t="s">
        <v>77</v>
      </c>
      <c r="K159">
        <v>8.59</v>
      </c>
      <c r="L159" t="s">
        <v>60</v>
      </c>
      <c r="M159">
        <v>1.78</v>
      </c>
      <c r="N159" t="s">
        <v>61</v>
      </c>
      <c r="O159">
        <v>0.24</v>
      </c>
      <c r="Z159">
        <f t="shared" si="2"/>
        <v>99.999999999999986</v>
      </c>
    </row>
    <row r="160" spans="1:26" x14ac:dyDescent="0.45">
      <c r="A160" t="s">
        <v>620</v>
      </c>
      <c r="B160" t="s">
        <v>621</v>
      </c>
      <c r="C160" t="s">
        <v>54</v>
      </c>
      <c r="D160" t="s">
        <v>23</v>
      </c>
      <c r="E160" t="s">
        <v>19</v>
      </c>
      <c r="F160" t="s">
        <v>58</v>
      </c>
      <c r="G160">
        <v>97.86</v>
      </c>
      <c r="H160" t="s">
        <v>55</v>
      </c>
      <c r="I160">
        <v>1.88</v>
      </c>
      <c r="J160" t="s">
        <v>61</v>
      </c>
      <c r="K160">
        <v>0.27</v>
      </c>
      <c r="Z160">
        <f t="shared" si="2"/>
        <v>100.00999999999999</v>
      </c>
    </row>
    <row r="161" spans="1:26" x14ac:dyDescent="0.45">
      <c r="A161" t="s">
        <v>622</v>
      </c>
      <c r="B161" t="s">
        <v>623</v>
      </c>
      <c r="C161" t="s">
        <v>54</v>
      </c>
      <c r="D161" t="s">
        <v>23</v>
      </c>
      <c r="E161" t="s">
        <v>19</v>
      </c>
      <c r="F161" t="s">
        <v>57</v>
      </c>
      <c r="G161">
        <v>79.209999999999994</v>
      </c>
      <c r="H161" t="s">
        <v>55</v>
      </c>
      <c r="I161">
        <v>9.0399999999999991</v>
      </c>
      <c r="J161" t="s">
        <v>59</v>
      </c>
      <c r="K161">
        <v>7.4</v>
      </c>
      <c r="L161" t="s">
        <v>75</v>
      </c>
      <c r="M161">
        <v>4.16</v>
      </c>
      <c r="N161" t="s">
        <v>61</v>
      </c>
      <c r="O161">
        <v>0.19</v>
      </c>
      <c r="Z161">
        <f t="shared" si="2"/>
        <v>100</v>
      </c>
    </row>
    <row r="162" spans="1:26" x14ac:dyDescent="0.45">
      <c r="A162" t="s">
        <v>624</v>
      </c>
      <c r="B162" t="s">
        <v>625</v>
      </c>
      <c r="C162" t="s">
        <v>54</v>
      </c>
      <c r="D162" t="s">
        <v>23</v>
      </c>
      <c r="E162" t="s">
        <v>19</v>
      </c>
      <c r="F162" t="s">
        <v>55</v>
      </c>
      <c r="G162">
        <v>27.14</v>
      </c>
      <c r="H162" t="s">
        <v>56</v>
      </c>
      <c r="I162">
        <v>16.059999999999999</v>
      </c>
      <c r="J162" t="s">
        <v>57</v>
      </c>
      <c r="K162">
        <v>13.22</v>
      </c>
      <c r="L162" t="s">
        <v>58</v>
      </c>
      <c r="M162">
        <v>13.03</v>
      </c>
      <c r="N162" t="s">
        <v>59</v>
      </c>
      <c r="O162">
        <v>12.1</v>
      </c>
      <c r="P162" t="s">
        <v>60</v>
      </c>
      <c r="Q162">
        <v>10.01</v>
      </c>
      <c r="R162" t="s">
        <v>76</v>
      </c>
      <c r="S162">
        <v>2.87</v>
      </c>
      <c r="T162" t="s">
        <v>74</v>
      </c>
      <c r="U162">
        <v>2.61</v>
      </c>
      <c r="V162" t="s">
        <v>77</v>
      </c>
      <c r="W162">
        <v>1.95</v>
      </c>
      <c r="X162" t="s">
        <v>75</v>
      </c>
      <c r="Y162">
        <v>1</v>
      </c>
      <c r="Z162">
        <f t="shared" si="2"/>
        <v>99.990000000000009</v>
      </c>
    </row>
    <row r="163" spans="1:26" x14ac:dyDescent="0.45">
      <c r="A163" t="s">
        <v>626</v>
      </c>
      <c r="B163" t="s">
        <v>627</v>
      </c>
      <c r="C163" t="s">
        <v>54</v>
      </c>
      <c r="D163" t="s">
        <v>23</v>
      </c>
      <c r="E163" t="s">
        <v>19</v>
      </c>
      <c r="F163" t="s">
        <v>57</v>
      </c>
      <c r="G163">
        <v>25.02</v>
      </c>
      <c r="H163" t="s">
        <v>59</v>
      </c>
      <c r="I163">
        <v>18.329999999999998</v>
      </c>
      <c r="J163" t="s">
        <v>55</v>
      </c>
      <c r="K163">
        <v>16.66</v>
      </c>
      <c r="L163" t="s">
        <v>56</v>
      </c>
      <c r="M163">
        <v>12.79</v>
      </c>
      <c r="N163" t="s">
        <v>58</v>
      </c>
      <c r="O163">
        <v>10.71</v>
      </c>
      <c r="P163" t="s">
        <v>75</v>
      </c>
      <c r="Q163">
        <v>7.08</v>
      </c>
      <c r="R163" t="s">
        <v>60</v>
      </c>
      <c r="S163">
        <v>4.79</v>
      </c>
      <c r="T163" t="s">
        <v>74</v>
      </c>
      <c r="U163">
        <v>3.76</v>
      </c>
      <c r="V163" t="s">
        <v>145</v>
      </c>
      <c r="W163">
        <v>0.76</v>
      </c>
      <c r="X163" t="s">
        <v>61</v>
      </c>
      <c r="Y163">
        <v>0.09</v>
      </c>
      <c r="Z163">
        <f t="shared" si="2"/>
        <v>99.990000000000009</v>
      </c>
    </row>
    <row r="164" spans="1:26" x14ac:dyDescent="0.45">
      <c r="A164" t="s">
        <v>630</v>
      </c>
      <c r="B164" t="s">
        <v>631</v>
      </c>
      <c r="C164" t="s">
        <v>54</v>
      </c>
      <c r="D164" t="s">
        <v>23</v>
      </c>
      <c r="E164" t="s">
        <v>19</v>
      </c>
      <c r="F164" t="s">
        <v>55</v>
      </c>
      <c r="G164">
        <v>93.13</v>
      </c>
      <c r="H164" t="s">
        <v>77</v>
      </c>
      <c r="I164">
        <v>2.65</v>
      </c>
      <c r="J164" t="s">
        <v>57</v>
      </c>
      <c r="K164">
        <v>2.29</v>
      </c>
      <c r="L164" t="s">
        <v>56</v>
      </c>
      <c r="M164">
        <v>1.87</v>
      </c>
      <c r="N164" t="s">
        <v>61</v>
      </c>
      <c r="O164">
        <v>0.05</v>
      </c>
      <c r="Z164">
        <f t="shared" si="2"/>
        <v>99.990000000000009</v>
      </c>
    </row>
    <row r="165" spans="1:26" x14ac:dyDescent="0.45">
      <c r="A165" t="s">
        <v>632</v>
      </c>
      <c r="B165" t="s">
        <v>633</v>
      </c>
      <c r="C165" t="s">
        <v>54</v>
      </c>
      <c r="D165" t="s">
        <v>23</v>
      </c>
      <c r="E165" t="s">
        <v>19</v>
      </c>
      <c r="F165" t="s">
        <v>56</v>
      </c>
      <c r="G165">
        <v>23.27</v>
      </c>
      <c r="H165" t="s">
        <v>59</v>
      </c>
      <c r="I165">
        <v>22.53</v>
      </c>
      <c r="J165" t="s">
        <v>57</v>
      </c>
      <c r="K165">
        <v>16.739999999999998</v>
      </c>
      <c r="L165" t="s">
        <v>55</v>
      </c>
      <c r="M165">
        <v>12.28</v>
      </c>
      <c r="N165" t="s">
        <v>74</v>
      </c>
      <c r="O165">
        <v>9.4499999999999993</v>
      </c>
      <c r="P165" t="s">
        <v>58</v>
      </c>
      <c r="Q165">
        <v>6.23</v>
      </c>
      <c r="R165" t="s">
        <v>76</v>
      </c>
      <c r="S165">
        <v>3.59</v>
      </c>
      <c r="T165" t="s">
        <v>60</v>
      </c>
      <c r="U165">
        <v>3.45</v>
      </c>
      <c r="V165" t="s">
        <v>75</v>
      </c>
      <c r="W165">
        <v>1.68</v>
      </c>
      <c r="X165" t="s">
        <v>77</v>
      </c>
      <c r="Y165">
        <v>0.36</v>
      </c>
      <c r="Z165">
        <f t="shared" si="2"/>
        <v>99.580000000000013</v>
      </c>
    </row>
    <row r="166" spans="1:26" x14ac:dyDescent="0.45">
      <c r="A166" t="s">
        <v>634</v>
      </c>
      <c r="B166" t="s">
        <v>635</v>
      </c>
      <c r="C166" t="s">
        <v>54</v>
      </c>
      <c r="D166" t="s">
        <v>23</v>
      </c>
      <c r="E166" t="s">
        <v>19</v>
      </c>
      <c r="F166" t="s">
        <v>56</v>
      </c>
      <c r="G166">
        <v>18.27</v>
      </c>
      <c r="H166" t="s">
        <v>55</v>
      </c>
      <c r="I166">
        <v>16.68</v>
      </c>
      <c r="J166" t="s">
        <v>57</v>
      </c>
      <c r="K166">
        <v>16.239999999999998</v>
      </c>
      <c r="L166" t="s">
        <v>59</v>
      </c>
      <c r="M166">
        <v>14.62</v>
      </c>
      <c r="N166" t="s">
        <v>58</v>
      </c>
      <c r="O166">
        <v>10.36</v>
      </c>
      <c r="P166" t="s">
        <v>77</v>
      </c>
      <c r="Q166">
        <v>7.05</v>
      </c>
      <c r="R166" t="s">
        <v>74</v>
      </c>
      <c r="S166">
        <v>4.83</v>
      </c>
      <c r="T166" t="s">
        <v>60</v>
      </c>
      <c r="U166">
        <v>4.32</v>
      </c>
      <c r="V166" t="s">
        <v>75</v>
      </c>
      <c r="W166">
        <v>4.28</v>
      </c>
      <c r="X166" t="s">
        <v>76</v>
      </c>
      <c r="Y166">
        <v>1.7</v>
      </c>
      <c r="Z166">
        <f t="shared" si="2"/>
        <v>98.350000000000009</v>
      </c>
    </row>
    <row r="167" spans="1:26" x14ac:dyDescent="0.45">
      <c r="A167" t="s">
        <v>636</v>
      </c>
      <c r="B167" t="s">
        <v>637</v>
      </c>
      <c r="C167" t="s">
        <v>54</v>
      </c>
      <c r="D167" t="s">
        <v>23</v>
      </c>
      <c r="E167" t="s">
        <v>19</v>
      </c>
      <c r="F167" t="s">
        <v>59</v>
      </c>
      <c r="G167">
        <v>31.89</v>
      </c>
      <c r="H167" t="s">
        <v>77</v>
      </c>
      <c r="I167">
        <v>24.64</v>
      </c>
      <c r="J167" t="s">
        <v>74</v>
      </c>
      <c r="K167">
        <v>13.08</v>
      </c>
      <c r="L167" t="s">
        <v>57</v>
      </c>
      <c r="M167">
        <v>11.47</v>
      </c>
      <c r="N167" t="s">
        <v>55</v>
      </c>
      <c r="O167">
        <v>6.42</v>
      </c>
      <c r="P167" t="s">
        <v>76</v>
      </c>
      <c r="Q167">
        <v>6.19</v>
      </c>
      <c r="R167" t="s">
        <v>75</v>
      </c>
      <c r="S167">
        <v>4.47</v>
      </c>
      <c r="T167" t="s">
        <v>60</v>
      </c>
      <c r="U167">
        <v>1.77</v>
      </c>
      <c r="V167" t="s">
        <v>140</v>
      </c>
      <c r="W167">
        <v>0.06</v>
      </c>
      <c r="Z167">
        <f t="shared" si="2"/>
        <v>99.99</v>
      </c>
    </row>
    <row r="168" spans="1:26" x14ac:dyDescent="0.45">
      <c r="A168" t="s">
        <v>638</v>
      </c>
      <c r="B168" t="s">
        <v>639</v>
      </c>
      <c r="C168" t="s">
        <v>54</v>
      </c>
      <c r="D168" t="s">
        <v>23</v>
      </c>
      <c r="E168" t="s">
        <v>19</v>
      </c>
      <c r="F168" t="s">
        <v>75</v>
      </c>
      <c r="G168">
        <v>86.2</v>
      </c>
      <c r="H168" t="s">
        <v>57</v>
      </c>
      <c r="I168">
        <v>5.26</v>
      </c>
      <c r="J168" t="s">
        <v>60</v>
      </c>
      <c r="K168">
        <v>3.53</v>
      </c>
      <c r="L168" t="s">
        <v>74</v>
      </c>
      <c r="M168">
        <v>1.99</v>
      </c>
      <c r="N168" t="s">
        <v>55</v>
      </c>
      <c r="O168">
        <v>1.78</v>
      </c>
      <c r="P168" t="s">
        <v>77</v>
      </c>
      <c r="Q168">
        <v>0.95</v>
      </c>
      <c r="R168" t="s">
        <v>61</v>
      </c>
      <c r="S168">
        <v>0.28999999999999998</v>
      </c>
      <c r="Z168">
        <f t="shared" si="2"/>
        <v>100.00000000000001</v>
      </c>
    </row>
    <row r="169" spans="1:26" x14ac:dyDescent="0.45">
      <c r="A169" t="s">
        <v>640</v>
      </c>
      <c r="B169" t="s">
        <v>641</v>
      </c>
      <c r="C169" t="s">
        <v>54</v>
      </c>
      <c r="D169" t="s">
        <v>23</v>
      </c>
      <c r="E169" t="s">
        <v>19</v>
      </c>
      <c r="F169" t="s">
        <v>59</v>
      </c>
      <c r="G169">
        <v>73.16</v>
      </c>
      <c r="H169" t="s">
        <v>55</v>
      </c>
      <c r="I169">
        <v>14.76</v>
      </c>
      <c r="J169" t="s">
        <v>58</v>
      </c>
      <c r="K169">
        <v>7.13</v>
      </c>
      <c r="L169" t="s">
        <v>60</v>
      </c>
      <c r="M169">
        <v>3.03</v>
      </c>
      <c r="N169" t="s">
        <v>145</v>
      </c>
      <c r="O169">
        <v>1.49</v>
      </c>
      <c r="P169" t="s">
        <v>61</v>
      </c>
      <c r="Q169">
        <v>0.44</v>
      </c>
      <c r="Z169">
        <f t="shared" si="2"/>
        <v>100.00999999999999</v>
      </c>
    </row>
    <row r="170" spans="1:26" x14ac:dyDescent="0.45">
      <c r="A170" t="s">
        <v>642</v>
      </c>
      <c r="B170" t="s">
        <v>643</v>
      </c>
      <c r="C170" t="s">
        <v>54</v>
      </c>
      <c r="D170" t="s">
        <v>23</v>
      </c>
      <c r="E170" t="s">
        <v>19</v>
      </c>
      <c r="F170" t="s">
        <v>60</v>
      </c>
      <c r="G170">
        <v>75.56</v>
      </c>
      <c r="H170" t="s">
        <v>145</v>
      </c>
      <c r="I170">
        <v>16.12</v>
      </c>
      <c r="J170" t="s">
        <v>59</v>
      </c>
      <c r="K170">
        <v>8.16</v>
      </c>
      <c r="L170" t="s">
        <v>61</v>
      </c>
      <c r="M170">
        <v>0.15</v>
      </c>
      <c r="Z170">
        <f t="shared" si="2"/>
        <v>99.990000000000009</v>
      </c>
    </row>
    <row r="171" spans="1:26" x14ac:dyDescent="0.45">
      <c r="A171" t="s">
        <v>644</v>
      </c>
      <c r="B171" t="s">
        <v>645</v>
      </c>
      <c r="C171" t="s">
        <v>54</v>
      </c>
      <c r="D171" t="s">
        <v>23</v>
      </c>
      <c r="E171" t="s">
        <v>19</v>
      </c>
      <c r="F171" t="s">
        <v>57</v>
      </c>
      <c r="G171">
        <v>22.25</v>
      </c>
      <c r="H171" t="s">
        <v>55</v>
      </c>
      <c r="I171">
        <v>21.05</v>
      </c>
      <c r="J171" t="s">
        <v>56</v>
      </c>
      <c r="K171">
        <v>13.72</v>
      </c>
      <c r="L171" t="s">
        <v>60</v>
      </c>
      <c r="M171">
        <v>13.27</v>
      </c>
      <c r="N171" t="s">
        <v>58</v>
      </c>
      <c r="O171">
        <v>9.89</v>
      </c>
      <c r="P171" t="s">
        <v>59</v>
      </c>
      <c r="Q171">
        <v>9.64</v>
      </c>
      <c r="R171" t="s">
        <v>75</v>
      </c>
      <c r="S171">
        <v>8.1999999999999993</v>
      </c>
      <c r="T171" t="s">
        <v>74</v>
      </c>
      <c r="U171">
        <v>1.87</v>
      </c>
      <c r="Z171">
        <f t="shared" si="2"/>
        <v>99.89</v>
      </c>
    </row>
    <row r="172" spans="1:26" x14ac:dyDescent="0.45">
      <c r="A172" t="s">
        <v>648</v>
      </c>
      <c r="B172" t="s">
        <v>649</v>
      </c>
      <c r="C172" t="s">
        <v>54</v>
      </c>
      <c r="D172" t="s">
        <v>23</v>
      </c>
      <c r="E172" t="s">
        <v>19</v>
      </c>
      <c r="F172" t="s">
        <v>55</v>
      </c>
      <c r="G172">
        <v>31.14</v>
      </c>
      <c r="H172" t="s">
        <v>57</v>
      </c>
      <c r="I172">
        <v>23.04</v>
      </c>
      <c r="J172" t="s">
        <v>59</v>
      </c>
      <c r="K172">
        <v>11.44</v>
      </c>
      <c r="L172" t="s">
        <v>58</v>
      </c>
      <c r="M172">
        <v>10.42</v>
      </c>
      <c r="N172" t="s">
        <v>56</v>
      </c>
      <c r="O172">
        <v>7.15</v>
      </c>
      <c r="P172" t="s">
        <v>77</v>
      </c>
      <c r="Q172">
        <v>5.61</v>
      </c>
      <c r="R172" t="s">
        <v>74</v>
      </c>
      <c r="S172">
        <v>4.24</v>
      </c>
      <c r="T172" t="s">
        <v>76</v>
      </c>
      <c r="U172">
        <v>3.95</v>
      </c>
      <c r="V172" t="s">
        <v>75</v>
      </c>
      <c r="W172">
        <v>1.79</v>
      </c>
      <c r="X172" t="s">
        <v>60</v>
      </c>
      <c r="Y172">
        <v>0.94</v>
      </c>
      <c r="Z172">
        <f t="shared" si="2"/>
        <v>99.720000000000013</v>
      </c>
    </row>
    <row r="173" spans="1:26" x14ac:dyDescent="0.45">
      <c r="A173" t="s">
        <v>650</v>
      </c>
      <c r="B173" t="s">
        <v>651</v>
      </c>
      <c r="C173" t="s">
        <v>54</v>
      </c>
      <c r="D173" t="s">
        <v>23</v>
      </c>
      <c r="E173" t="s">
        <v>19</v>
      </c>
      <c r="F173" t="s">
        <v>56</v>
      </c>
      <c r="G173">
        <v>18.170000000000002</v>
      </c>
      <c r="H173" t="s">
        <v>57</v>
      </c>
      <c r="I173">
        <v>12.07</v>
      </c>
      <c r="J173" t="s">
        <v>76</v>
      </c>
      <c r="K173">
        <v>11.75</v>
      </c>
      <c r="L173" t="s">
        <v>55</v>
      </c>
      <c r="M173">
        <v>10.54</v>
      </c>
      <c r="N173" t="s">
        <v>60</v>
      </c>
      <c r="O173">
        <v>9.44</v>
      </c>
      <c r="P173" t="s">
        <v>59</v>
      </c>
      <c r="Q173">
        <v>8.8800000000000008</v>
      </c>
      <c r="R173" t="s">
        <v>77</v>
      </c>
      <c r="S173">
        <v>8.15</v>
      </c>
      <c r="T173" t="s">
        <v>75</v>
      </c>
      <c r="U173">
        <v>7.44</v>
      </c>
      <c r="V173" t="s">
        <v>74</v>
      </c>
      <c r="W173">
        <v>6.91</v>
      </c>
      <c r="X173" t="s">
        <v>58</v>
      </c>
      <c r="Y173">
        <v>6.65</v>
      </c>
      <c r="Z173">
        <f t="shared" si="2"/>
        <v>100</v>
      </c>
    </row>
    <row r="174" spans="1:26" x14ac:dyDescent="0.45">
      <c r="A174" t="s">
        <v>652</v>
      </c>
      <c r="B174" t="s">
        <v>653</v>
      </c>
      <c r="C174" t="s">
        <v>54</v>
      </c>
      <c r="D174" t="s">
        <v>23</v>
      </c>
      <c r="E174" t="s">
        <v>19</v>
      </c>
      <c r="F174" t="s">
        <v>75</v>
      </c>
      <c r="G174">
        <v>79.040000000000006</v>
      </c>
      <c r="H174" t="s">
        <v>74</v>
      </c>
      <c r="I174">
        <v>14</v>
      </c>
      <c r="J174" t="s">
        <v>57</v>
      </c>
      <c r="K174">
        <v>6.86</v>
      </c>
      <c r="L174" t="s">
        <v>61</v>
      </c>
      <c r="M174">
        <v>0.02</v>
      </c>
      <c r="Z174">
        <f t="shared" si="2"/>
        <v>99.92</v>
      </c>
    </row>
    <row r="175" spans="1:26" x14ac:dyDescent="0.45">
      <c r="A175" t="s">
        <v>654</v>
      </c>
      <c r="B175" t="s">
        <v>655</v>
      </c>
      <c r="C175" t="s">
        <v>54</v>
      </c>
      <c r="D175" t="s">
        <v>23</v>
      </c>
      <c r="E175" t="s">
        <v>19</v>
      </c>
      <c r="F175" t="s">
        <v>58</v>
      </c>
      <c r="G175">
        <v>99.61</v>
      </c>
      <c r="H175" t="s">
        <v>61</v>
      </c>
      <c r="I175">
        <v>0.17</v>
      </c>
      <c r="Z175">
        <f t="shared" si="2"/>
        <v>99.78</v>
      </c>
    </row>
    <row r="176" spans="1:26" x14ac:dyDescent="0.45">
      <c r="A176" t="s">
        <v>656</v>
      </c>
      <c r="B176" t="s">
        <v>657</v>
      </c>
      <c r="C176" t="s">
        <v>54</v>
      </c>
      <c r="D176" t="s">
        <v>23</v>
      </c>
      <c r="E176" t="s">
        <v>19</v>
      </c>
      <c r="F176" t="s">
        <v>74</v>
      </c>
      <c r="G176">
        <v>94.54</v>
      </c>
      <c r="H176" t="s">
        <v>57</v>
      </c>
      <c r="I176">
        <v>2.79</v>
      </c>
      <c r="J176" t="s">
        <v>75</v>
      </c>
      <c r="K176">
        <v>2.48</v>
      </c>
      <c r="L176" t="s">
        <v>61</v>
      </c>
      <c r="M176">
        <v>0.18</v>
      </c>
      <c r="Z176">
        <f t="shared" si="2"/>
        <v>99.990000000000023</v>
      </c>
    </row>
    <row r="177" spans="1:26" x14ac:dyDescent="0.45">
      <c r="A177" t="s">
        <v>658</v>
      </c>
      <c r="B177" t="s">
        <v>659</v>
      </c>
      <c r="C177" t="s">
        <v>54</v>
      </c>
      <c r="D177" t="s">
        <v>23</v>
      </c>
      <c r="E177" t="s">
        <v>19</v>
      </c>
      <c r="F177" t="s">
        <v>74</v>
      </c>
      <c r="G177">
        <v>98.53</v>
      </c>
      <c r="H177" t="s">
        <v>59</v>
      </c>
      <c r="I177">
        <v>0.96</v>
      </c>
      <c r="J177" t="s">
        <v>61</v>
      </c>
      <c r="K177">
        <v>0.13</v>
      </c>
      <c r="Z177">
        <f t="shared" si="2"/>
        <v>99.61999999999999</v>
      </c>
    </row>
    <row r="178" spans="1:26" x14ac:dyDescent="0.45">
      <c r="A178" t="s">
        <v>660</v>
      </c>
      <c r="B178" t="s">
        <v>661</v>
      </c>
      <c r="C178" t="s">
        <v>54</v>
      </c>
      <c r="D178" t="s">
        <v>23</v>
      </c>
      <c r="E178" t="s">
        <v>19</v>
      </c>
      <c r="F178" t="s">
        <v>59</v>
      </c>
      <c r="G178">
        <v>80.33</v>
      </c>
      <c r="H178" t="s">
        <v>60</v>
      </c>
      <c r="I178">
        <v>12.69</v>
      </c>
      <c r="J178" t="s">
        <v>55</v>
      </c>
      <c r="K178">
        <v>4.0199999999999996</v>
      </c>
      <c r="L178" t="s">
        <v>74</v>
      </c>
      <c r="M178">
        <v>1.54</v>
      </c>
      <c r="N178" t="s">
        <v>58</v>
      </c>
      <c r="O178">
        <v>1.31</v>
      </c>
      <c r="P178" t="s">
        <v>61</v>
      </c>
      <c r="Q178">
        <v>0.08</v>
      </c>
      <c r="Z178">
        <f t="shared" si="2"/>
        <v>99.97</v>
      </c>
    </row>
    <row r="179" spans="1:26" x14ac:dyDescent="0.45">
      <c r="A179" t="s">
        <v>662</v>
      </c>
      <c r="B179" t="s">
        <v>663</v>
      </c>
      <c r="C179" t="s">
        <v>54</v>
      </c>
      <c r="D179" t="s">
        <v>23</v>
      </c>
      <c r="E179" t="s">
        <v>19</v>
      </c>
      <c r="F179" t="s">
        <v>56</v>
      </c>
      <c r="G179">
        <v>99.8</v>
      </c>
      <c r="H179" t="s">
        <v>61</v>
      </c>
      <c r="I179">
        <v>0.08</v>
      </c>
      <c r="Z179">
        <f t="shared" si="2"/>
        <v>99.88</v>
      </c>
    </row>
    <row r="180" spans="1:26" x14ac:dyDescent="0.45">
      <c r="A180" t="s">
        <v>698</v>
      </c>
      <c r="B180" t="s">
        <v>699</v>
      </c>
      <c r="D180" t="s">
        <v>23</v>
      </c>
      <c r="E180" t="s">
        <v>19</v>
      </c>
      <c r="F180" t="s">
        <v>408</v>
      </c>
      <c r="G180">
        <v>30.01</v>
      </c>
      <c r="H180" t="s">
        <v>410</v>
      </c>
      <c r="I180">
        <v>19.66</v>
      </c>
      <c r="J180" t="s">
        <v>406</v>
      </c>
      <c r="K180">
        <v>18.940000000000001</v>
      </c>
      <c r="L180" t="s">
        <v>405</v>
      </c>
      <c r="M180">
        <v>14.5</v>
      </c>
      <c r="N180" t="s">
        <v>407</v>
      </c>
      <c r="O180">
        <v>13.57</v>
      </c>
      <c r="P180" t="s">
        <v>403</v>
      </c>
      <c r="Q180">
        <v>3.33</v>
      </c>
      <c r="Z180">
        <f t="shared" si="2"/>
        <v>100.01</v>
      </c>
    </row>
    <row r="181" spans="1:26" hidden="1" x14ac:dyDescent="0.45">
      <c r="A181" t="s">
        <v>700</v>
      </c>
      <c r="B181" t="s">
        <v>701</v>
      </c>
      <c r="C181" t="s">
        <v>54</v>
      </c>
      <c r="D181" t="s">
        <v>23</v>
      </c>
      <c r="E181" t="s">
        <v>19</v>
      </c>
      <c r="F181" t="s">
        <v>56</v>
      </c>
      <c r="G181">
        <v>34.270000000000003</v>
      </c>
      <c r="H181" t="s">
        <v>74</v>
      </c>
      <c r="I181">
        <v>14.21</v>
      </c>
      <c r="J181" t="s">
        <v>77</v>
      </c>
      <c r="K181">
        <v>9.73</v>
      </c>
      <c r="L181" t="s">
        <v>61</v>
      </c>
      <c r="M181">
        <v>6.95</v>
      </c>
      <c r="N181" t="s">
        <v>59</v>
      </c>
      <c r="O181">
        <v>5.05</v>
      </c>
      <c r="P181" t="s">
        <v>57</v>
      </c>
      <c r="Q181">
        <v>4.6500000000000004</v>
      </c>
      <c r="R181" t="s">
        <v>55</v>
      </c>
      <c r="S181">
        <v>3.78</v>
      </c>
      <c r="T181" t="s">
        <v>58</v>
      </c>
      <c r="U181">
        <v>3.11</v>
      </c>
      <c r="V181" t="s">
        <v>60</v>
      </c>
      <c r="W181">
        <v>2.4900000000000002</v>
      </c>
      <c r="X181" t="s">
        <v>75</v>
      </c>
      <c r="Y181">
        <v>2.16</v>
      </c>
      <c r="Z181">
        <f t="shared" si="2"/>
        <v>86.4</v>
      </c>
    </row>
    <row r="182" spans="1:26" x14ac:dyDescent="0.45">
      <c r="A182" t="s">
        <v>706</v>
      </c>
      <c r="B182" t="s">
        <v>707</v>
      </c>
      <c r="C182" t="s">
        <v>54</v>
      </c>
      <c r="D182" t="s">
        <v>23</v>
      </c>
      <c r="E182" t="s">
        <v>19</v>
      </c>
      <c r="F182" t="s">
        <v>59</v>
      </c>
      <c r="G182">
        <v>91.96</v>
      </c>
      <c r="H182" t="s">
        <v>55</v>
      </c>
      <c r="I182">
        <v>7.96</v>
      </c>
      <c r="J182" t="s">
        <v>61</v>
      </c>
      <c r="K182">
        <v>7.0000000000000007E-2</v>
      </c>
      <c r="Z182">
        <f t="shared" si="2"/>
        <v>99.989999999999981</v>
      </c>
    </row>
    <row r="183" spans="1:26" x14ac:dyDescent="0.45">
      <c r="A183" t="s">
        <v>708</v>
      </c>
      <c r="B183" t="s">
        <v>709</v>
      </c>
      <c r="C183" t="s">
        <v>54</v>
      </c>
      <c r="D183" t="s">
        <v>23</v>
      </c>
      <c r="E183" t="s">
        <v>19</v>
      </c>
      <c r="F183" t="s">
        <v>60</v>
      </c>
      <c r="G183">
        <v>87.73</v>
      </c>
      <c r="H183" t="s">
        <v>59</v>
      </c>
      <c r="I183">
        <v>12.31</v>
      </c>
      <c r="Z183">
        <f t="shared" si="2"/>
        <v>100.04</v>
      </c>
    </row>
    <row r="184" spans="1:26" x14ac:dyDescent="0.45">
      <c r="A184" t="s">
        <v>710</v>
      </c>
      <c r="B184" t="s">
        <v>711</v>
      </c>
      <c r="C184" t="s">
        <v>54</v>
      </c>
      <c r="D184" t="s">
        <v>23</v>
      </c>
      <c r="E184" t="s">
        <v>19</v>
      </c>
      <c r="F184" t="s">
        <v>74</v>
      </c>
      <c r="G184">
        <v>99.97</v>
      </c>
      <c r="H184" t="s">
        <v>61</v>
      </c>
      <c r="I184">
        <v>0.03</v>
      </c>
      <c r="Z184">
        <f t="shared" si="2"/>
        <v>100</v>
      </c>
    </row>
    <row r="185" spans="1:26" x14ac:dyDescent="0.45">
      <c r="A185" t="s">
        <v>712</v>
      </c>
      <c r="B185" t="s">
        <v>713</v>
      </c>
      <c r="C185" t="s">
        <v>54</v>
      </c>
      <c r="D185" t="s">
        <v>23</v>
      </c>
      <c r="E185" t="s">
        <v>19</v>
      </c>
      <c r="F185" t="s">
        <v>56</v>
      </c>
      <c r="G185">
        <v>84.1</v>
      </c>
      <c r="H185" t="s">
        <v>57</v>
      </c>
      <c r="I185">
        <v>10.25</v>
      </c>
      <c r="J185" t="s">
        <v>55</v>
      </c>
      <c r="K185">
        <v>4.2699999999999996</v>
      </c>
      <c r="L185" t="s">
        <v>60</v>
      </c>
      <c r="M185">
        <v>1.33</v>
      </c>
      <c r="N185" t="s">
        <v>61</v>
      </c>
      <c r="O185">
        <v>0.04</v>
      </c>
      <c r="Z185">
        <f t="shared" si="2"/>
        <v>99.99</v>
      </c>
    </row>
    <row r="186" spans="1:26" x14ac:dyDescent="0.45">
      <c r="A186" t="s">
        <v>714</v>
      </c>
      <c r="B186" t="s">
        <v>715</v>
      </c>
      <c r="C186" t="s">
        <v>54</v>
      </c>
      <c r="D186" t="s">
        <v>23</v>
      </c>
      <c r="E186" t="s">
        <v>19</v>
      </c>
      <c r="F186" t="s">
        <v>58</v>
      </c>
      <c r="G186">
        <v>98.31</v>
      </c>
      <c r="H186" t="s">
        <v>55</v>
      </c>
      <c r="I186">
        <v>1.64</v>
      </c>
      <c r="J186" t="s">
        <v>61</v>
      </c>
      <c r="K186">
        <v>0.05</v>
      </c>
      <c r="Z186">
        <f t="shared" si="2"/>
        <v>100</v>
      </c>
    </row>
    <row r="187" spans="1:26" x14ac:dyDescent="0.45">
      <c r="A187" t="s">
        <v>716</v>
      </c>
      <c r="B187" t="s">
        <v>717</v>
      </c>
      <c r="C187" t="s">
        <v>54</v>
      </c>
      <c r="D187" t="s">
        <v>23</v>
      </c>
      <c r="E187" t="s">
        <v>19</v>
      </c>
      <c r="F187" t="s">
        <v>57</v>
      </c>
      <c r="G187">
        <v>81.819999999999993</v>
      </c>
      <c r="H187" t="s">
        <v>55</v>
      </c>
      <c r="I187">
        <v>10.68</v>
      </c>
      <c r="J187" t="s">
        <v>59</v>
      </c>
      <c r="K187">
        <v>3.19</v>
      </c>
      <c r="L187" t="s">
        <v>60</v>
      </c>
      <c r="M187">
        <v>2.34</v>
      </c>
      <c r="N187" t="s">
        <v>76</v>
      </c>
      <c r="O187">
        <v>1.88</v>
      </c>
      <c r="P187" t="s">
        <v>61</v>
      </c>
      <c r="Q187">
        <v>0.09</v>
      </c>
      <c r="Z187">
        <f t="shared" si="2"/>
        <v>100</v>
      </c>
    </row>
    <row r="188" spans="1:26" x14ac:dyDescent="0.45">
      <c r="A188" t="s">
        <v>718</v>
      </c>
      <c r="B188" t="s">
        <v>719</v>
      </c>
      <c r="C188" t="s">
        <v>54</v>
      </c>
      <c r="D188" t="s">
        <v>23</v>
      </c>
      <c r="E188" t="s">
        <v>19</v>
      </c>
      <c r="F188" t="s">
        <v>75</v>
      </c>
      <c r="G188">
        <v>92.98</v>
      </c>
      <c r="H188" t="s">
        <v>60</v>
      </c>
      <c r="I188">
        <v>3.68</v>
      </c>
      <c r="J188" t="s">
        <v>55</v>
      </c>
      <c r="K188">
        <v>3.38</v>
      </c>
      <c r="Z188">
        <f t="shared" si="2"/>
        <v>100.04</v>
      </c>
    </row>
    <row r="189" spans="1:26" x14ac:dyDescent="0.45">
      <c r="A189" t="s">
        <v>720</v>
      </c>
      <c r="B189" t="s">
        <v>721</v>
      </c>
      <c r="C189" t="s">
        <v>54</v>
      </c>
      <c r="D189" t="s">
        <v>23</v>
      </c>
      <c r="E189" t="s">
        <v>19</v>
      </c>
      <c r="F189" t="s">
        <v>55</v>
      </c>
      <c r="G189">
        <v>95.7</v>
      </c>
      <c r="H189" t="s">
        <v>74</v>
      </c>
      <c r="I189">
        <v>2.52</v>
      </c>
      <c r="J189" t="s">
        <v>56</v>
      </c>
      <c r="K189">
        <v>1.72</v>
      </c>
      <c r="L189" t="s">
        <v>61</v>
      </c>
      <c r="M189">
        <v>0.06</v>
      </c>
      <c r="Z189">
        <f t="shared" si="2"/>
        <v>100</v>
      </c>
    </row>
    <row r="190" spans="1:26" x14ac:dyDescent="0.45">
      <c r="A190" t="s">
        <v>722</v>
      </c>
      <c r="B190" t="s">
        <v>723</v>
      </c>
      <c r="C190" t="s">
        <v>54</v>
      </c>
      <c r="D190" t="s">
        <v>23</v>
      </c>
      <c r="E190" t="s">
        <v>19</v>
      </c>
      <c r="F190" t="s">
        <v>76</v>
      </c>
      <c r="G190">
        <v>100.12</v>
      </c>
      <c r="Z190">
        <f t="shared" si="2"/>
        <v>100.12</v>
      </c>
    </row>
    <row r="191" spans="1:26" x14ac:dyDescent="0.45">
      <c r="A191" t="s">
        <v>724</v>
      </c>
      <c r="B191" t="s">
        <v>725</v>
      </c>
      <c r="C191" t="s">
        <v>54</v>
      </c>
      <c r="D191" t="s">
        <v>23</v>
      </c>
      <c r="E191" t="s">
        <v>19</v>
      </c>
      <c r="F191" t="s">
        <v>57</v>
      </c>
      <c r="G191">
        <v>80</v>
      </c>
      <c r="H191" t="s">
        <v>75</v>
      </c>
      <c r="I191">
        <v>11.72</v>
      </c>
      <c r="J191" t="s">
        <v>58</v>
      </c>
      <c r="K191">
        <v>4.1900000000000004</v>
      </c>
      <c r="L191" t="s">
        <v>60</v>
      </c>
      <c r="M191">
        <v>4.12</v>
      </c>
      <c r="Z191">
        <f t="shared" si="2"/>
        <v>100.03</v>
      </c>
    </row>
    <row r="192" spans="1:26" x14ac:dyDescent="0.45">
      <c r="A192" t="s">
        <v>728</v>
      </c>
      <c r="B192" t="s">
        <v>729</v>
      </c>
      <c r="C192" t="s">
        <v>54</v>
      </c>
      <c r="D192" t="s">
        <v>23</v>
      </c>
      <c r="E192" t="s">
        <v>19</v>
      </c>
      <c r="F192" t="s">
        <v>56</v>
      </c>
      <c r="G192">
        <v>77.3</v>
      </c>
      <c r="H192" t="s">
        <v>140</v>
      </c>
      <c r="I192">
        <v>23.06</v>
      </c>
      <c r="Z192">
        <f t="shared" si="2"/>
        <v>100.36</v>
      </c>
    </row>
    <row r="193" spans="1:26" x14ac:dyDescent="0.45">
      <c r="A193" t="s">
        <v>746</v>
      </c>
      <c r="B193" t="s">
        <v>747</v>
      </c>
      <c r="C193" t="s">
        <v>54</v>
      </c>
      <c r="D193" t="s">
        <v>23</v>
      </c>
      <c r="E193" t="s">
        <v>19</v>
      </c>
      <c r="F193" t="s">
        <v>55</v>
      </c>
      <c r="G193">
        <v>49.72</v>
      </c>
      <c r="H193" t="s">
        <v>59</v>
      </c>
      <c r="I193">
        <v>11.02</v>
      </c>
      <c r="J193" t="s">
        <v>56</v>
      </c>
      <c r="K193">
        <v>8.92</v>
      </c>
      <c r="L193" t="s">
        <v>57</v>
      </c>
      <c r="M193">
        <v>8.19</v>
      </c>
      <c r="N193" t="s">
        <v>58</v>
      </c>
      <c r="O193">
        <v>8.0299999999999994</v>
      </c>
      <c r="P193" t="s">
        <v>60</v>
      </c>
      <c r="Q193">
        <v>5.98</v>
      </c>
      <c r="R193" t="s">
        <v>77</v>
      </c>
      <c r="S193">
        <v>2.86</v>
      </c>
      <c r="T193" t="s">
        <v>75</v>
      </c>
      <c r="U193">
        <v>2.67</v>
      </c>
      <c r="V193" t="s">
        <v>74</v>
      </c>
      <c r="W193">
        <v>1.35</v>
      </c>
      <c r="X193" t="s">
        <v>76</v>
      </c>
      <c r="Y193">
        <v>1.01</v>
      </c>
      <c r="Z193">
        <f t="shared" si="2"/>
        <v>99.75</v>
      </c>
    </row>
    <row r="194" spans="1:26" x14ac:dyDescent="0.45">
      <c r="A194" t="s">
        <v>752</v>
      </c>
      <c r="B194" t="s">
        <v>753</v>
      </c>
      <c r="C194" t="s">
        <v>54</v>
      </c>
      <c r="D194" t="s">
        <v>23</v>
      </c>
      <c r="E194" t="s">
        <v>19</v>
      </c>
      <c r="F194" t="s">
        <v>56</v>
      </c>
      <c r="G194">
        <v>21.44</v>
      </c>
      <c r="H194" t="s">
        <v>55</v>
      </c>
      <c r="I194">
        <v>17.579999999999998</v>
      </c>
      <c r="J194" t="s">
        <v>60</v>
      </c>
      <c r="K194">
        <v>13.41</v>
      </c>
      <c r="L194" t="s">
        <v>58</v>
      </c>
      <c r="M194">
        <v>12.76</v>
      </c>
      <c r="N194" t="s">
        <v>57</v>
      </c>
      <c r="O194">
        <v>10.1</v>
      </c>
      <c r="P194" t="s">
        <v>74</v>
      </c>
      <c r="Q194">
        <v>8.23</v>
      </c>
      <c r="R194" t="s">
        <v>59</v>
      </c>
      <c r="S194">
        <v>8.0399999999999991</v>
      </c>
      <c r="T194" t="s">
        <v>76</v>
      </c>
      <c r="U194">
        <v>6.11</v>
      </c>
      <c r="V194" t="s">
        <v>75</v>
      </c>
      <c r="W194">
        <v>2.2200000000000002</v>
      </c>
      <c r="X194" t="s">
        <v>61</v>
      </c>
      <c r="Y194">
        <v>0.06</v>
      </c>
      <c r="Z194">
        <f t="shared" si="2"/>
        <v>99.95</v>
      </c>
    </row>
    <row r="195" spans="1:26" hidden="1" x14ac:dyDescent="0.45">
      <c r="A195" t="s">
        <v>754</v>
      </c>
      <c r="B195" t="s">
        <v>755</v>
      </c>
      <c r="D195" t="s">
        <v>23</v>
      </c>
      <c r="E195" t="s">
        <v>19</v>
      </c>
      <c r="F195" t="s">
        <v>403</v>
      </c>
      <c r="G195">
        <v>13.49</v>
      </c>
      <c r="H195" t="s">
        <v>410</v>
      </c>
      <c r="I195">
        <v>12.45</v>
      </c>
      <c r="J195" t="s">
        <v>408</v>
      </c>
      <c r="K195">
        <v>10.26</v>
      </c>
      <c r="L195" t="s">
        <v>406</v>
      </c>
      <c r="M195">
        <v>9.31</v>
      </c>
      <c r="N195" t="s">
        <v>405</v>
      </c>
      <c r="O195">
        <v>9.2899999999999991</v>
      </c>
      <c r="P195" t="s">
        <v>407</v>
      </c>
      <c r="Q195">
        <v>8.8800000000000008</v>
      </c>
      <c r="R195" t="s">
        <v>404</v>
      </c>
      <c r="S195">
        <v>8.7200000000000006</v>
      </c>
      <c r="T195" t="s">
        <v>412</v>
      </c>
      <c r="U195">
        <v>2.86</v>
      </c>
      <c r="V195" t="s">
        <v>411</v>
      </c>
      <c r="W195">
        <v>2.41</v>
      </c>
      <c r="X195" t="s">
        <v>409</v>
      </c>
      <c r="Y195">
        <v>2.2799999999999998</v>
      </c>
      <c r="Z195">
        <f t="shared" ref="Z195:Z258" si="3">SUM(G195,I195,K195,M195,O195,Q195,S195,U195,W195,Y195)</f>
        <v>79.95</v>
      </c>
    </row>
    <row r="196" spans="1:26" hidden="1" x14ac:dyDescent="0.45">
      <c r="A196" t="s">
        <v>758</v>
      </c>
      <c r="B196" t="s">
        <v>759</v>
      </c>
      <c r="D196" t="s">
        <v>23</v>
      </c>
      <c r="E196" t="s">
        <v>19</v>
      </c>
      <c r="F196" t="s">
        <v>405</v>
      </c>
      <c r="G196">
        <v>17.559999999999999</v>
      </c>
      <c r="H196" t="s">
        <v>403</v>
      </c>
      <c r="I196">
        <v>16.690000000000001</v>
      </c>
      <c r="J196" t="s">
        <v>408</v>
      </c>
      <c r="K196">
        <v>10</v>
      </c>
      <c r="L196" t="s">
        <v>406</v>
      </c>
      <c r="M196">
        <v>8.49</v>
      </c>
      <c r="N196" t="s">
        <v>410</v>
      </c>
      <c r="O196">
        <v>7.31</v>
      </c>
      <c r="P196" t="s">
        <v>407</v>
      </c>
      <c r="Q196">
        <v>6.46</v>
      </c>
      <c r="R196" t="s">
        <v>404</v>
      </c>
      <c r="S196">
        <v>4.9800000000000004</v>
      </c>
      <c r="T196" t="s">
        <v>409</v>
      </c>
      <c r="U196">
        <v>3.84</v>
      </c>
      <c r="V196" t="s">
        <v>412</v>
      </c>
      <c r="W196">
        <v>3.71</v>
      </c>
      <c r="X196" t="s">
        <v>411</v>
      </c>
      <c r="Y196">
        <v>0.51</v>
      </c>
      <c r="Z196">
        <f t="shared" si="3"/>
        <v>79.550000000000011</v>
      </c>
    </row>
    <row r="197" spans="1:26" x14ac:dyDescent="0.45">
      <c r="A197" t="s">
        <v>762</v>
      </c>
      <c r="B197" t="s">
        <v>763</v>
      </c>
      <c r="C197" t="s">
        <v>54</v>
      </c>
      <c r="D197" t="s">
        <v>23</v>
      </c>
      <c r="E197" t="s">
        <v>19</v>
      </c>
      <c r="F197" t="s">
        <v>56</v>
      </c>
      <c r="G197">
        <v>30.6</v>
      </c>
      <c r="H197" t="s">
        <v>57</v>
      </c>
      <c r="I197">
        <v>18.149999999999999</v>
      </c>
      <c r="J197" t="s">
        <v>55</v>
      </c>
      <c r="K197">
        <v>12.34</v>
      </c>
      <c r="L197" t="s">
        <v>75</v>
      </c>
      <c r="M197">
        <v>12.15</v>
      </c>
      <c r="N197" t="s">
        <v>59</v>
      </c>
      <c r="O197">
        <v>9.8000000000000007</v>
      </c>
      <c r="P197" t="s">
        <v>74</v>
      </c>
      <c r="Q197">
        <v>9.1300000000000008</v>
      </c>
      <c r="R197" t="s">
        <v>58</v>
      </c>
      <c r="S197">
        <v>5.74</v>
      </c>
      <c r="T197" t="s">
        <v>60</v>
      </c>
      <c r="U197">
        <v>1.85</v>
      </c>
      <c r="Z197">
        <f t="shared" si="3"/>
        <v>99.759999999999991</v>
      </c>
    </row>
    <row r="198" spans="1:26" x14ac:dyDescent="0.45">
      <c r="A198" t="s">
        <v>764</v>
      </c>
      <c r="B198" t="s">
        <v>765</v>
      </c>
      <c r="C198" t="s">
        <v>54</v>
      </c>
      <c r="D198" t="s">
        <v>23</v>
      </c>
      <c r="E198" t="s">
        <v>19</v>
      </c>
      <c r="F198" t="s">
        <v>57</v>
      </c>
      <c r="G198">
        <v>31.1</v>
      </c>
      <c r="H198" t="s">
        <v>58</v>
      </c>
      <c r="I198">
        <v>16.440000000000001</v>
      </c>
      <c r="J198" t="s">
        <v>76</v>
      </c>
      <c r="K198">
        <v>16.170000000000002</v>
      </c>
      <c r="L198" t="s">
        <v>55</v>
      </c>
      <c r="M198">
        <v>9.8800000000000008</v>
      </c>
      <c r="N198" t="s">
        <v>59</v>
      </c>
      <c r="O198">
        <v>7.14</v>
      </c>
      <c r="P198" t="s">
        <v>74</v>
      </c>
      <c r="Q198">
        <v>6.58</v>
      </c>
      <c r="R198" t="s">
        <v>77</v>
      </c>
      <c r="S198">
        <v>5.6</v>
      </c>
      <c r="T198" t="s">
        <v>75</v>
      </c>
      <c r="U198">
        <v>4.3099999999999996</v>
      </c>
      <c r="V198" t="s">
        <v>56</v>
      </c>
      <c r="W198">
        <v>2.0099999999999998</v>
      </c>
      <c r="X198" t="s">
        <v>60</v>
      </c>
      <c r="Y198">
        <v>0.69</v>
      </c>
      <c r="Z198">
        <f t="shared" si="3"/>
        <v>99.92</v>
      </c>
    </row>
    <row r="199" spans="1:26" x14ac:dyDescent="0.45">
      <c r="A199" t="s">
        <v>766</v>
      </c>
      <c r="B199" t="s">
        <v>767</v>
      </c>
      <c r="C199" t="s">
        <v>54</v>
      </c>
      <c r="D199" t="s">
        <v>23</v>
      </c>
      <c r="E199" t="s">
        <v>19</v>
      </c>
      <c r="F199" t="s">
        <v>57</v>
      </c>
      <c r="G199">
        <v>25.42</v>
      </c>
      <c r="H199" t="s">
        <v>59</v>
      </c>
      <c r="I199">
        <v>21.3</v>
      </c>
      <c r="J199" t="s">
        <v>58</v>
      </c>
      <c r="K199">
        <v>17.73</v>
      </c>
      <c r="L199" t="s">
        <v>55</v>
      </c>
      <c r="M199">
        <v>17.12</v>
      </c>
      <c r="N199" t="s">
        <v>60</v>
      </c>
      <c r="O199">
        <v>14.37</v>
      </c>
      <c r="P199" t="s">
        <v>77</v>
      </c>
      <c r="Q199">
        <v>4.0599999999999996</v>
      </c>
      <c r="Z199">
        <f t="shared" si="3"/>
        <v>100.00000000000001</v>
      </c>
    </row>
    <row r="200" spans="1:26" x14ac:dyDescent="0.45">
      <c r="A200" t="s">
        <v>770</v>
      </c>
      <c r="B200" t="s">
        <v>771</v>
      </c>
      <c r="D200" t="s">
        <v>23</v>
      </c>
      <c r="E200" t="s">
        <v>19</v>
      </c>
      <c r="F200" t="s">
        <v>410</v>
      </c>
      <c r="G200">
        <v>35.56</v>
      </c>
      <c r="H200" t="s">
        <v>406</v>
      </c>
      <c r="I200">
        <v>20.04</v>
      </c>
      <c r="J200" t="s">
        <v>404</v>
      </c>
      <c r="K200">
        <v>11.68</v>
      </c>
      <c r="L200" t="s">
        <v>405</v>
      </c>
      <c r="M200">
        <v>11.17</v>
      </c>
      <c r="N200" t="s">
        <v>411</v>
      </c>
      <c r="O200">
        <v>6.45</v>
      </c>
      <c r="P200" t="s">
        <v>407</v>
      </c>
      <c r="Q200">
        <v>6.01</v>
      </c>
      <c r="R200" t="s">
        <v>408</v>
      </c>
      <c r="S200">
        <v>4.09</v>
      </c>
      <c r="T200" t="s">
        <v>409</v>
      </c>
      <c r="U200">
        <v>3.27</v>
      </c>
      <c r="V200" t="s">
        <v>403</v>
      </c>
      <c r="W200">
        <v>1.51</v>
      </c>
      <c r="X200" t="s">
        <v>412</v>
      </c>
      <c r="Y200">
        <v>0.15</v>
      </c>
      <c r="Z200">
        <f t="shared" si="3"/>
        <v>99.930000000000021</v>
      </c>
    </row>
    <row r="201" spans="1:26" x14ac:dyDescent="0.45">
      <c r="A201" t="s">
        <v>774</v>
      </c>
      <c r="B201" t="s">
        <v>775</v>
      </c>
      <c r="D201" t="s">
        <v>23</v>
      </c>
      <c r="E201" t="s">
        <v>19</v>
      </c>
      <c r="F201" t="s">
        <v>406</v>
      </c>
      <c r="G201">
        <v>97.81</v>
      </c>
      <c r="Z201">
        <f t="shared" si="3"/>
        <v>97.81</v>
      </c>
    </row>
    <row r="202" spans="1:26" x14ac:dyDescent="0.45">
      <c r="A202" t="s">
        <v>776</v>
      </c>
      <c r="B202" t="s">
        <v>777</v>
      </c>
      <c r="D202" t="s">
        <v>23</v>
      </c>
      <c r="E202" t="s">
        <v>19</v>
      </c>
      <c r="F202" t="s">
        <v>406</v>
      </c>
      <c r="G202">
        <v>96.82</v>
      </c>
      <c r="Z202">
        <f t="shared" si="3"/>
        <v>96.82</v>
      </c>
    </row>
    <row r="203" spans="1:26" x14ac:dyDescent="0.45">
      <c r="A203" t="s">
        <v>778</v>
      </c>
      <c r="B203" t="s">
        <v>779</v>
      </c>
      <c r="D203" t="s">
        <v>23</v>
      </c>
      <c r="E203" t="s">
        <v>19</v>
      </c>
      <c r="F203" t="s">
        <v>406</v>
      </c>
      <c r="G203">
        <v>97.32</v>
      </c>
      <c r="Z203">
        <f t="shared" si="3"/>
        <v>97.32</v>
      </c>
    </row>
    <row r="204" spans="1:26" hidden="1" x14ac:dyDescent="0.45">
      <c r="A204" t="s">
        <v>780</v>
      </c>
      <c r="B204" t="s">
        <v>781</v>
      </c>
      <c r="D204" t="s">
        <v>23</v>
      </c>
      <c r="E204" t="s">
        <v>19</v>
      </c>
      <c r="F204" t="s">
        <v>406</v>
      </c>
      <c r="G204">
        <v>87.79</v>
      </c>
      <c r="H204" t="s">
        <v>409</v>
      </c>
      <c r="I204">
        <v>9.93</v>
      </c>
      <c r="J204" t="s">
        <v>410</v>
      </c>
      <c r="K204">
        <v>3.35</v>
      </c>
      <c r="Z204">
        <f t="shared" si="3"/>
        <v>101.07</v>
      </c>
    </row>
    <row r="205" spans="1:26" x14ac:dyDescent="0.45">
      <c r="A205" t="s">
        <v>782</v>
      </c>
      <c r="B205" t="s">
        <v>783</v>
      </c>
      <c r="D205" t="s">
        <v>23</v>
      </c>
      <c r="E205" t="s">
        <v>19</v>
      </c>
      <c r="F205" t="s">
        <v>406</v>
      </c>
      <c r="G205">
        <v>93.41</v>
      </c>
      <c r="H205" t="s">
        <v>408</v>
      </c>
      <c r="I205">
        <v>4.33</v>
      </c>
      <c r="Z205">
        <f t="shared" si="3"/>
        <v>97.74</v>
      </c>
    </row>
    <row r="206" spans="1:26" hidden="1" x14ac:dyDescent="0.45">
      <c r="A206" t="s">
        <v>799</v>
      </c>
      <c r="B206" t="s">
        <v>800</v>
      </c>
      <c r="C206" t="s">
        <v>54</v>
      </c>
      <c r="D206" t="s">
        <v>23</v>
      </c>
      <c r="E206" t="s">
        <v>19</v>
      </c>
      <c r="F206" t="s">
        <v>77</v>
      </c>
      <c r="G206">
        <v>99.08</v>
      </c>
      <c r="H206" t="s">
        <v>61</v>
      </c>
      <c r="I206">
        <v>1.95</v>
      </c>
      <c r="J206" t="s">
        <v>56</v>
      </c>
      <c r="K206">
        <v>0.26</v>
      </c>
      <c r="Z206">
        <f t="shared" si="3"/>
        <v>101.29</v>
      </c>
    </row>
    <row r="207" spans="1:26" x14ac:dyDescent="0.45">
      <c r="A207" t="s">
        <v>801</v>
      </c>
      <c r="B207" t="s">
        <v>802</v>
      </c>
      <c r="C207" t="s">
        <v>54</v>
      </c>
      <c r="D207" t="s">
        <v>23</v>
      </c>
      <c r="E207" t="s">
        <v>19</v>
      </c>
      <c r="F207" t="s">
        <v>77</v>
      </c>
      <c r="G207">
        <v>99.43</v>
      </c>
      <c r="H207" t="s">
        <v>61</v>
      </c>
      <c r="I207">
        <v>0.28999999999999998</v>
      </c>
      <c r="Z207">
        <f t="shared" si="3"/>
        <v>99.720000000000013</v>
      </c>
    </row>
    <row r="208" spans="1:26" x14ac:dyDescent="0.45">
      <c r="A208" t="s">
        <v>803</v>
      </c>
      <c r="B208" t="s">
        <v>804</v>
      </c>
      <c r="C208" t="s">
        <v>54</v>
      </c>
      <c r="D208" t="s">
        <v>23</v>
      </c>
      <c r="E208" t="s">
        <v>19</v>
      </c>
      <c r="F208" t="s">
        <v>55</v>
      </c>
      <c r="G208">
        <v>30.63</v>
      </c>
      <c r="H208" t="s">
        <v>57</v>
      </c>
      <c r="I208">
        <v>16.899999999999999</v>
      </c>
      <c r="J208" t="s">
        <v>56</v>
      </c>
      <c r="K208">
        <v>15.39</v>
      </c>
      <c r="L208" t="s">
        <v>59</v>
      </c>
      <c r="M208">
        <v>14.97</v>
      </c>
      <c r="N208" t="s">
        <v>58</v>
      </c>
      <c r="O208">
        <v>7.81</v>
      </c>
      <c r="P208" t="s">
        <v>60</v>
      </c>
      <c r="Q208">
        <v>5.9</v>
      </c>
      <c r="R208" t="s">
        <v>74</v>
      </c>
      <c r="S208">
        <v>4.93</v>
      </c>
      <c r="T208" t="s">
        <v>77</v>
      </c>
      <c r="U208">
        <v>1.71</v>
      </c>
      <c r="V208" t="s">
        <v>75</v>
      </c>
      <c r="W208">
        <v>1.67</v>
      </c>
      <c r="X208" t="s">
        <v>61</v>
      </c>
      <c r="Y208">
        <v>0.09</v>
      </c>
      <c r="Z208">
        <f t="shared" si="3"/>
        <v>100</v>
      </c>
    </row>
    <row r="209" spans="1:26" x14ac:dyDescent="0.45">
      <c r="A209" t="s">
        <v>808</v>
      </c>
      <c r="B209" t="s">
        <v>809</v>
      </c>
      <c r="D209" t="s">
        <v>23</v>
      </c>
      <c r="E209" t="s">
        <v>19</v>
      </c>
      <c r="F209" t="s">
        <v>406</v>
      </c>
      <c r="G209">
        <v>99.2</v>
      </c>
      <c r="Z209">
        <f t="shared" si="3"/>
        <v>99.2</v>
      </c>
    </row>
    <row r="210" spans="1:26" x14ac:dyDescent="0.45">
      <c r="A210" t="s">
        <v>810</v>
      </c>
      <c r="B210" t="s">
        <v>811</v>
      </c>
      <c r="D210" t="s">
        <v>23</v>
      </c>
      <c r="E210" t="s">
        <v>19</v>
      </c>
      <c r="F210" t="s">
        <v>406</v>
      </c>
      <c r="G210">
        <v>91.74</v>
      </c>
      <c r="H210" t="s">
        <v>403</v>
      </c>
      <c r="I210">
        <v>3.17</v>
      </c>
      <c r="J210" t="s">
        <v>409</v>
      </c>
      <c r="K210">
        <v>2.81</v>
      </c>
      <c r="L210" t="s">
        <v>407</v>
      </c>
      <c r="M210">
        <v>2.54</v>
      </c>
      <c r="Z210">
        <f t="shared" si="3"/>
        <v>100.26</v>
      </c>
    </row>
    <row r="211" spans="1:26" x14ac:dyDescent="0.45">
      <c r="A211" t="s">
        <v>812</v>
      </c>
      <c r="B211" t="s">
        <v>813</v>
      </c>
      <c r="D211" t="s">
        <v>23</v>
      </c>
      <c r="E211" t="s">
        <v>19</v>
      </c>
      <c r="F211" t="s">
        <v>406</v>
      </c>
      <c r="G211">
        <v>96.73</v>
      </c>
      <c r="H211" t="s">
        <v>409</v>
      </c>
      <c r="I211">
        <v>3.04</v>
      </c>
      <c r="Z211">
        <f t="shared" si="3"/>
        <v>99.77000000000001</v>
      </c>
    </row>
    <row r="212" spans="1:26" x14ac:dyDescent="0.45">
      <c r="A212" t="s">
        <v>814</v>
      </c>
      <c r="B212" t="s">
        <v>815</v>
      </c>
      <c r="D212" t="s">
        <v>23</v>
      </c>
      <c r="E212" t="s">
        <v>19</v>
      </c>
      <c r="F212" t="s">
        <v>406</v>
      </c>
      <c r="G212">
        <v>97.36</v>
      </c>
      <c r="H212" t="s">
        <v>409</v>
      </c>
      <c r="I212">
        <v>2.99</v>
      </c>
      <c r="Z212">
        <f t="shared" si="3"/>
        <v>100.35</v>
      </c>
    </row>
    <row r="213" spans="1:26" x14ac:dyDescent="0.45">
      <c r="A213" t="s">
        <v>816</v>
      </c>
      <c r="B213" t="s">
        <v>817</v>
      </c>
      <c r="D213" t="s">
        <v>23</v>
      </c>
      <c r="E213" t="s">
        <v>19</v>
      </c>
      <c r="F213" t="s">
        <v>406</v>
      </c>
      <c r="G213">
        <v>96.1</v>
      </c>
      <c r="H213" t="s">
        <v>409</v>
      </c>
      <c r="I213">
        <v>4.03</v>
      </c>
      <c r="Z213">
        <f t="shared" si="3"/>
        <v>100.13</v>
      </c>
    </row>
    <row r="214" spans="1:26" x14ac:dyDescent="0.45">
      <c r="A214" t="s">
        <v>818</v>
      </c>
      <c r="B214" t="s">
        <v>819</v>
      </c>
      <c r="D214" t="s">
        <v>23</v>
      </c>
      <c r="E214" t="s">
        <v>19</v>
      </c>
      <c r="F214" t="s">
        <v>406</v>
      </c>
      <c r="G214">
        <v>96.76</v>
      </c>
      <c r="H214" t="s">
        <v>409</v>
      </c>
      <c r="I214">
        <v>2.71</v>
      </c>
      <c r="Z214">
        <f t="shared" si="3"/>
        <v>99.47</v>
      </c>
    </row>
    <row r="215" spans="1:26" x14ac:dyDescent="0.45">
      <c r="A215" t="s">
        <v>820</v>
      </c>
      <c r="B215" t="s">
        <v>821</v>
      </c>
      <c r="D215" t="s">
        <v>23</v>
      </c>
      <c r="E215" t="s">
        <v>19</v>
      </c>
      <c r="F215" t="s">
        <v>406</v>
      </c>
      <c r="G215">
        <v>90.46</v>
      </c>
      <c r="H215" t="s">
        <v>408</v>
      </c>
      <c r="I215">
        <v>9.85</v>
      </c>
      <c r="Z215">
        <f t="shared" si="3"/>
        <v>100.30999999999999</v>
      </c>
    </row>
    <row r="216" spans="1:26" x14ac:dyDescent="0.45">
      <c r="A216" t="s">
        <v>822</v>
      </c>
      <c r="B216" t="s">
        <v>823</v>
      </c>
      <c r="D216" t="s">
        <v>23</v>
      </c>
      <c r="E216" t="s">
        <v>19</v>
      </c>
      <c r="F216" t="s">
        <v>406</v>
      </c>
      <c r="G216">
        <v>99.59</v>
      </c>
      <c r="Z216">
        <f t="shared" si="3"/>
        <v>99.59</v>
      </c>
    </row>
    <row r="217" spans="1:26" x14ac:dyDescent="0.45">
      <c r="A217" t="s">
        <v>824</v>
      </c>
      <c r="B217" t="s">
        <v>825</v>
      </c>
      <c r="D217" t="s">
        <v>23</v>
      </c>
      <c r="E217" t="s">
        <v>19</v>
      </c>
      <c r="F217" t="s">
        <v>406</v>
      </c>
      <c r="G217">
        <v>94.94</v>
      </c>
      <c r="H217" t="s">
        <v>409</v>
      </c>
      <c r="I217">
        <v>2.4700000000000002</v>
      </c>
      <c r="J217" t="s">
        <v>405</v>
      </c>
      <c r="K217">
        <v>1.24</v>
      </c>
      <c r="L217" t="s">
        <v>408</v>
      </c>
      <c r="M217">
        <v>1.1399999999999999</v>
      </c>
      <c r="Z217">
        <f t="shared" si="3"/>
        <v>99.789999999999992</v>
      </c>
    </row>
    <row r="218" spans="1:26" x14ac:dyDescent="0.45">
      <c r="A218" t="s">
        <v>828</v>
      </c>
      <c r="B218" t="s">
        <v>829</v>
      </c>
      <c r="D218" t="s">
        <v>23</v>
      </c>
      <c r="E218" t="s">
        <v>19</v>
      </c>
      <c r="F218" t="s">
        <v>410</v>
      </c>
      <c r="G218">
        <v>61.59</v>
      </c>
      <c r="H218" t="s">
        <v>406</v>
      </c>
      <c r="I218">
        <v>23.86</v>
      </c>
      <c r="J218" t="s">
        <v>405</v>
      </c>
      <c r="K218">
        <v>10.06</v>
      </c>
      <c r="L218" t="s">
        <v>411</v>
      </c>
      <c r="M218">
        <v>1.1299999999999999</v>
      </c>
      <c r="N218" t="s">
        <v>408</v>
      </c>
      <c r="O218">
        <v>0.83</v>
      </c>
      <c r="Z218">
        <f t="shared" si="3"/>
        <v>97.47</v>
      </c>
    </row>
    <row r="219" spans="1:26" x14ac:dyDescent="0.45">
      <c r="A219" t="s">
        <v>885</v>
      </c>
      <c r="B219" t="s">
        <v>886</v>
      </c>
      <c r="D219" t="s">
        <v>23</v>
      </c>
      <c r="E219" t="s">
        <v>19</v>
      </c>
      <c r="F219" t="s">
        <v>410</v>
      </c>
      <c r="G219">
        <v>29.75</v>
      </c>
      <c r="H219" t="s">
        <v>406</v>
      </c>
      <c r="I219">
        <v>25.87</v>
      </c>
      <c r="J219" t="s">
        <v>405</v>
      </c>
      <c r="K219">
        <v>15.06</v>
      </c>
      <c r="L219" t="s">
        <v>408</v>
      </c>
      <c r="M219">
        <v>14.14</v>
      </c>
      <c r="N219" t="s">
        <v>407</v>
      </c>
      <c r="O219">
        <v>12.94</v>
      </c>
      <c r="P219" t="s">
        <v>403</v>
      </c>
      <c r="Q219">
        <v>1.38</v>
      </c>
      <c r="R219" t="s">
        <v>409</v>
      </c>
      <c r="S219">
        <v>0.47</v>
      </c>
      <c r="Z219">
        <f t="shared" si="3"/>
        <v>99.61</v>
      </c>
    </row>
    <row r="220" spans="1:26" x14ac:dyDescent="0.45">
      <c r="A220" t="s">
        <v>888</v>
      </c>
      <c r="B220" t="s">
        <v>889</v>
      </c>
      <c r="C220" t="s">
        <v>54</v>
      </c>
      <c r="D220" t="s">
        <v>23</v>
      </c>
      <c r="E220" t="s">
        <v>19</v>
      </c>
      <c r="F220" t="s">
        <v>56</v>
      </c>
      <c r="G220">
        <v>21.81</v>
      </c>
      <c r="H220" t="s">
        <v>57</v>
      </c>
      <c r="I220">
        <v>20.18</v>
      </c>
      <c r="J220" t="s">
        <v>77</v>
      </c>
      <c r="K220">
        <v>12.11</v>
      </c>
      <c r="L220" t="s">
        <v>55</v>
      </c>
      <c r="M220">
        <v>12.1</v>
      </c>
      <c r="N220" t="s">
        <v>75</v>
      </c>
      <c r="O220">
        <v>10.36</v>
      </c>
      <c r="P220" t="s">
        <v>76</v>
      </c>
      <c r="Q220">
        <v>6.79</v>
      </c>
      <c r="R220" t="s">
        <v>59</v>
      </c>
      <c r="S220">
        <v>5.87</v>
      </c>
      <c r="T220" t="s">
        <v>58</v>
      </c>
      <c r="U220">
        <v>5.87</v>
      </c>
      <c r="V220" t="s">
        <v>60</v>
      </c>
      <c r="W220">
        <v>4.54</v>
      </c>
      <c r="X220" t="s">
        <v>145</v>
      </c>
      <c r="Y220">
        <v>0.35</v>
      </c>
      <c r="Z220">
        <f t="shared" si="3"/>
        <v>99.98</v>
      </c>
    </row>
    <row r="221" spans="1:26" x14ac:dyDescent="0.45">
      <c r="A221" t="s">
        <v>892</v>
      </c>
      <c r="B221" t="s">
        <v>893</v>
      </c>
      <c r="C221" t="s">
        <v>54</v>
      </c>
      <c r="D221" t="s">
        <v>23</v>
      </c>
      <c r="E221" t="s">
        <v>19</v>
      </c>
      <c r="F221" t="s">
        <v>74</v>
      </c>
      <c r="G221">
        <v>92.59</v>
      </c>
      <c r="H221" t="s">
        <v>76</v>
      </c>
      <c r="I221">
        <v>2.62</v>
      </c>
      <c r="Z221">
        <f t="shared" si="3"/>
        <v>95.210000000000008</v>
      </c>
    </row>
    <row r="222" spans="1:26" x14ac:dyDescent="0.45">
      <c r="A222" t="s">
        <v>894</v>
      </c>
      <c r="B222" t="s">
        <v>895</v>
      </c>
      <c r="C222" t="s">
        <v>54</v>
      </c>
      <c r="D222" t="s">
        <v>23</v>
      </c>
      <c r="E222" t="s">
        <v>19</v>
      </c>
      <c r="F222" t="s">
        <v>57</v>
      </c>
      <c r="G222">
        <v>43.47</v>
      </c>
      <c r="H222" t="s">
        <v>76</v>
      </c>
      <c r="I222">
        <v>15.25</v>
      </c>
      <c r="J222" t="s">
        <v>59</v>
      </c>
      <c r="K222">
        <v>14.55</v>
      </c>
      <c r="L222" t="s">
        <v>58</v>
      </c>
      <c r="M222">
        <v>11.72</v>
      </c>
      <c r="N222" t="s">
        <v>55</v>
      </c>
      <c r="O222">
        <v>5.94</v>
      </c>
      <c r="P222" t="s">
        <v>75</v>
      </c>
      <c r="Q222">
        <v>5.46</v>
      </c>
      <c r="R222" t="s">
        <v>60</v>
      </c>
      <c r="S222">
        <v>3.38</v>
      </c>
      <c r="Z222">
        <f t="shared" si="3"/>
        <v>99.769999999999982</v>
      </c>
    </row>
    <row r="223" spans="1:26" x14ac:dyDescent="0.45">
      <c r="A223" t="s">
        <v>898</v>
      </c>
      <c r="B223" t="s">
        <v>899</v>
      </c>
      <c r="C223" t="s">
        <v>54</v>
      </c>
      <c r="D223" t="s">
        <v>23</v>
      </c>
      <c r="E223" t="s">
        <v>19</v>
      </c>
      <c r="F223" t="s">
        <v>55</v>
      </c>
      <c r="G223">
        <v>67.739999999999995</v>
      </c>
      <c r="H223" t="s">
        <v>59</v>
      </c>
      <c r="I223">
        <v>15.14</v>
      </c>
      <c r="J223" t="s">
        <v>58</v>
      </c>
      <c r="K223">
        <v>6.89</v>
      </c>
      <c r="L223" t="s">
        <v>57</v>
      </c>
      <c r="M223">
        <v>4.8</v>
      </c>
      <c r="N223" t="s">
        <v>56</v>
      </c>
      <c r="O223">
        <v>1.85</v>
      </c>
      <c r="P223" t="s">
        <v>61</v>
      </c>
      <c r="Q223">
        <v>1.46</v>
      </c>
      <c r="R223" t="s">
        <v>74</v>
      </c>
      <c r="S223">
        <v>1.43</v>
      </c>
      <c r="T223" t="s">
        <v>75</v>
      </c>
      <c r="U223">
        <v>0.64</v>
      </c>
      <c r="V223" t="s">
        <v>60</v>
      </c>
      <c r="W223">
        <v>0.45</v>
      </c>
      <c r="X223" t="s">
        <v>77</v>
      </c>
      <c r="Y223">
        <v>0.08</v>
      </c>
      <c r="Z223">
        <f t="shared" si="3"/>
        <v>100.47999999999999</v>
      </c>
    </row>
    <row r="224" spans="1:26" x14ac:dyDescent="0.45">
      <c r="A224" t="s">
        <v>900</v>
      </c>
      <c r="B224" t="s">
        <v>901</v>
      </c>
      <c r="C224" t="s">
        <v>54</v>
      </c>
      <c r="D224" t="s">
        <v>23</v>
      </c>
      <c r="E224" t="s">
        <v>19</v>
      </c>
      <c r="F224" t="s">
        <v>55</v>
      </c>
      <c r="G224">
        <v>46.84</v>
      </c>
      <c r="H224" t="s">
        <v>59</v>
      </c>
      <c r="I224">
        <v>12.31</v>
      </c>
      <c r="J224" t="s">
        <v>58</v>
      </c>
      <c r="K224">
        <v>9.68</v>
      </c>
      <c r="L224" t="s">
        <v>56</v>
      </c>
      <c r="M224">
        <v>8.73</v>
      </c>
      <c r="N224" t="s">
        <v>57</v>
      </c>
      <c r="O224">
        <v>8.5500000000000007</v>
      </c>
      <c r="P224" t="s">
        <v>60</v>
      </c>
      <c r="Q224">
        <v>5.58</v>
      </c>
      <c r="R224" t="s">
        <v>74</v>
      </c>
      <c r="S224">
        <v>3</v>
      </c>
      <c r="T224" t="s">
        <v>75</v>
      </c>
      <c r="U224">
        <v>2.14</v>
      </c>
      <c r="V224" t="s">
        <v>61</v>
      </c>
      <c r="W224">
        <v>1.3</v>
      </c>
      <c r="X224" t="s">
        <v>77</v>
      </c>
      <c r="Y224">
        <v>1.07</v>
      </c>
      <c r="Z224">
        <f t="shared" si="3"/>
        <v>99.2</v>
      </c>
    </row>
    <row r="225" spans="1:26" x14ac:dyDescent="0.45">
      <c r="A225" t="s">
        <v>902</v>
      </c>
      <c r="B225" t="s">
        <v>903</v>
      </c>
      <c r="C225" t="s">
        <v>54</v>
      </c>
      <c r="D225" t="s">
        <v>23</v>
      </c>
      <c r="E225" t="s">
        <v>19</v>
      </c>
      <c r="F225" t="s">
        <v>56</v>
      </c>
      <c r="G225">
        <v>17.63</v>
      </c>
      <c r="H225" t="s">
        <v>55</v>
      </c>
      <c r="I225">
        <v>16.59</v>
      </c>
      <c r="J225" t="s">
        <v>57</v>
      </c>
      <c r="K225">
        <v>14.1</v>
      </c>
      <c r="L225" t="s">
        <v>58</v>
      </c>
      <c r="M225">
        <v>13.19</v>
      </c>
      <c r="N225" t="s">
        <v>60</v>
      </c>
      <c r="O225">
        <v>10.86</v>
      </c>
      <c r="P225" t="s">
        <v>59</v>
      </c>
      <c r="Q225">
        <v>7.88</v>
      </c>
      <c r="R225" t="s">
        <v>74</v>
      </c>
      <c r="S225">
        <v>5.84</v>
      </c>
      <c r="T225" t="s">
        <v>77</v>
      </c>
      <c r="U225">
        <v>4.72</v>
      </c>
      <c r="V225" t="s">
        <v>75</v>
      </c>
      <c r="W225">
        <v>4.0599999999999996</v>
      </c>
      <c r="X225" t="s">
        <v>76</v>
      </c>
      <c r="Y225">
        <v>3.77</v>
      </c>
      <c r="Z225">
        <f t="shared" si="3"/>
        <v>98.64</v>
      </c>
    </row>
    <row r="226" spans="1:26" x14ac:dyDescent="0.45">
      <c r="A226" t="s">
        <v>931</v>
      </c>
      <c r="B226" t="s">
        <v>932</v>
      </c>
      <c r="D226" t="s">
        <v>23</v>
      </c>
      <c r="E226" t="s">
        <v>19</v>
      </c>
      <c r="F226" t="s">
        <v>403</v>
      </c>
      <c r="G226">
        <v>99.43</v>
      </c>
      <c r="Z226">
        <f t="shared" si="3"/>
        <v>99.43</v>
      </c>
    </row>
    <row r="227" spans="1:26" x14ac:dyDescent="0.45">
      <c r="A227" t="s">
        <v>945</v>
      </c>
      <c r="B227" t="s">
        <v>946</v>
      </c>
      <c r="D227" t="s">
        <v>23</v>
      </c>
      <c r="E227" t="s">
        <v>19</v>
      </c>
      <c r="F227" t="s">
        <v>406</v>
      </c>
      <c r="G227">
        <v>100.09</v>
      </c>
      <c r="Z227">
        <f t="shared" si="3"/>
        <v>100.09</v>
      </c>
    </row>
    <row r="228" spans="1:26" x14ac:dyDescent="0.45">
      <c r="A228" t="s">
        <v>947</v>
      </c>
      <c r="B228" t="s">
        <v>948</v>
      </c>
      <c r="D228" t="s">
        <v>23</v>
      </c>
      <c r="E228" t="s">
        <v>19</v>
      </c>
      <c r="F228" t="s">
        <v>406</v>
      </c>
      <c r="G228">
        <v>96.05</v>
      </c>
      <c r="H228" t="s">
        <v>408</v>
      </c>
      <c r="I228">
        <v>3.47</v>
      </c>
      <c r="Z228">
        <f t="shared" si="3"/>
        <v>99.52</v>
      </c>
    </row>
    <row r="229" spans="1:26" x14ac:dyDescent="0.45">
      <c r="A229" t="s">
        <v>949</v>
      </c>
      <c r="B229" t="s">
        <v>950</v>
      </c>
      <c r="D229" t="s">
        <v>23</v>
      </c>
      <c r="E229" t="s">
        <v>19</v>
      </c>
      <c r="F229" t="s">
        <v>406</v>
      </c>
      <c r="G229">
        <v>93.99</v>
      </c>
      <c r="H229" t="s">
        <v>409</v>
      </c>
      <c r="I229">
        <v>5.4</v>
      </c>
      <c r="Z229">
        <f t="shared" si="3"/>
        <v>99.39</v>
      </c>
    </row>
    <row r="230" spans="1:26" x14ac:dyDescent="0.45">
      <c r="A230" t="s">
        <v>953</v>
      </c>
      <c r="B230" t="s">
        <v>954</v>
      </c>
      <c r="D230" t="s">
        <v>23</v>
      </c>
      <c r="E230" t="s">
        <v>19</v>
      </c>
      <c r="F230" t="s">
        <v>406</v>
      </c>
      <c r="G230">
        <v>93.91</v>
      </c>
      <c r="H230" t="s">
        <v>407</v>
      </c>
      <c r="I230">
        <v>5.9</v>
      </c>
      <c r="Z230">
        <f t="shared" si="3"/>
        <v>99.81</v>
      </c>
    </row>
    <row r="231" spans="1:26" hidden="1" x14ac:dyDescent="0.45">
      <c r="A231" t="s">
        <v>963</v>
      </c>
      <c r="B231" t="s">
        <v>964</v>
      </c>
      <c r="D231" t="s">
        <v>23</v>
      </c>
      <c r="E231" t="s">
        <v>19</v>
      </c>
      <c r="F231" t="s">
        <v>403</v>
      </c>
      <c r="G231">
        <v>16.79</v>
      </c>
      <c r="H231" t="s">
        <v>405</v>
      </c>
      <c r="I231">
        <v>14.34</v>
      </c>
      <c r="J231" t="s">
        <v>410</v>
      </c>
      <c r="K231">
        <v>11.12</v>
      </c>
      <c r="L231" t="s">
        <v>406</v>
      </c>
      <c r="M231">
        <v>10.07</v>
      </c>
      <c r="N231" t="s">
        <v>408</v>
      </c>
      <c r="O231">
        <v>9.9600000000000009</v>
      </c>
      <c r="P231" t="s">
        <v>407</v>
      </c>
      <c r="Q231">
        <v>7.25</v>
      </c>
      <c r="R231" t="s">
        <v>404</v>
      </c>
      <c r="S231">
        <v>3.5</v>
      </c>
      <c r="T231" t="s">
        <v>409</v>
      </c>
      <c r="U231">
        <v>3.44</v>
      </c>
      <c r="V231" t="s">
        <v>412</v>
      </c>
      <c r="W231">
        <v>2.37</v>
      </c>
      <c r="X231" t="s">
        <v>411</v>
      </c>
      <c r="Y231">
        <v>0.52</v>
      </c>
      <c r="Z231">
        <f t="shared" si="3"/>
        <v>79.36</v>
      </c>
    </row>
    <row r="232" spans="1:26" x14ac:dyDescent="0.45">
      <c r="A232" t="s">
        <v>984</v>
      </c>
      <c r="B232" t="s">
        <v>985</v>
      </c>
      <c r="D232" t="s">
        <v>23</v>
      </c>
      <c r="E232" t="s">
        <v>19</v>
      </c>
      <c r="F232" t="s">
        <v>406</v>
      </c>
      <c r="G232">
        <v>99.62</v>
      </c>
      <c r="Z232">
        <f t="shared" si="3"/>
        <v>99.62</v>
      </c>
    </row>
    <row r="233" spans="1:26" x14ac:dyDescent="0.45">
      <c r="A233" t="s">
        <v>998</v>
      </c>
      <c r="B233" t="s">
        <v>999</v>
      </c>
      <c r="D233" t="s">
        <v>23</v>
      </c>
      <c r="E233" t="s">
        <v>19</v>
      </c>
      <c r="F233" t="s">
        <v>410</v>
      </c>
      <c r="G233">
        <v>70.45</v>
      </c>
      <c r="H233" t="s">
        <v>411</v>
      </c>
      <c r="I233">
        <v>12.7</v>
      </c>
      <c r="J233" t="s">
        <v>408</v>
      </c>
      <c r="K233">
        <v>11.64</v>
      </c>
      <c r="L233" t="s">
        <v>405</v>
      </c>
      <c r="M233">
        <v>4.03</v>
      </c>
      <c r="N233" t="s">
        <v>407</v>
      </c>
      <c r="O233">
        <v>0.68</v>
      </c>
      <c r="P233" t="s">
        <v>404</v>
      </c>
      <c r="Q233">
        <v>0.35</v>
      </c>
      <c r="R233" t="s">
        <v>403</v>
      </c>
      <c r="S233">
        <v>0.12</v>
      </c>
      <c r="Z233">
        <f t="shared" si="3"/>
        <v>99.970000000000013</v>
      </c>
    </row>
    <row r="234" spans="1:26" x14ac:dyDescent="0.45">
      <c r="A234" t="s">
        <v>1000</v>
      </c>
      <c r="B234" t="s">
        <v>1001</v>
      </c>
      <c r="D234" t="s">
        <v>23</v>
      </c>
      <c r="E234" t="s">
        <v>19</v>
      </c>
      <c r="F234" t="s">
        <v>403</v>
      </c>
      <c r="G234">
        <v>36.549999999999997</v>
      </c>
      <c r="H234" t="s">
        <v>406</v>
      </c>
      <c r="I234">
        <v>28.79</v>
      </c>
      <c r="J234" t="s">
        <v>408</v>
      </c>
      <c r="K234">
        <v>21.06</v>
      </c>
      <c r="L234" t="s">
        <v>405</v>
      </c>
      <c r="M234">
        <v>9</v>
      </c>
      <c r="N234" t="s">
        <v>410</v>
      </c>
      <c r="O234">
        <v>3.67</v>
      </c>
      <c r="P234" t="s">
        <v>407</v>
      </c>
      <c r="Q234">
        <v>0.69</v>
      </c>
      <c r="R234" t="s">
        <v>412</v>
      </c>
      <c r="S234">
        <v>0.04</v>
      </c>
      <c r="T234" t="s">
        <v>404</v>
      </c>
      <c r="U234">
        <v>0.02</v>
      </c>
      <c r="Z234">
        <f t="shared" si="3"/>
        <v>99.820000000000007</v>
      </c>
    </row>
    <row r="235" spans="1:26" x14ac:dyDescent="0.45">
      <c r="A235" t="s">
        <v>1002</v>
      </c>
      <c r="B235" t="s">
        <v>1003</v>
      </c>
      <c r="D235" t="s">
        <v>23</v>
      </c>
      <c r="E235" t="s">
        <v>19</v>
      </c>
      <c r="F235" t="s">
        <v>404</v>
      </c>
      <c r="G235">
        <v>30.45</v>
      </c>
      <c r="H235" t="s">
        <v>407</v>
      </c>
      <c r="I235">
        <v>26.47</v>
      </c>
      <c r="J235" t="s">
        <v>405</v>
      </c>
      <c r="K235">
        <v>21.61</v>
      </c>
      <c r="L235" t="s">
        <v>412</v>
      </c>
      <c r="M235">
        <v>10.42</v>
      </c>
      <c r="N235" t="s">
        <v>409</v>
      </c>
      <c r="O235">
        <v>8.93</v>
      </c>
      <c r="P235" t="s">
        <v>410</v>
      </c>
      <c r="Q235">
        <v>1.01</v>
      </c>
      <c r="R235" t="s">
        <v>408</v>
      </c>
      <c r="S235">
        <v>0.53</v>
      </c>
      <c r="T235" t="s">
        <v>403</v>
      </c>
      <c r="U235">
        <v>0.2</v>
      </c>
      <c r="V235" t="s">
        <v>411</v>
      </c>
      <c r="W235">
        <v>0.09</v>
      </c>
      <c r="X235" t="s">
        <v>406</v>
      </c>
      <c r="Y235">
        <v>0.03</v>
      </c>
      <c r="Z235">
        <f t="shared" si="3"/>
        <v>99.740000000000009</v>
      </c>
    </row>
    <row r="236" spans="1:26" x14ac:dyDescent="0.45">
      <c r="A236" t="s">
        <v>1036</v>
      </c>
      <c r="B236" t="s">
        <v>1037</v>
      </c>
      <c r="C236" t="s">
        <v>54</v>
      </c>
      <c r="D236" t="s">
        <v>23</v>
      </c>
      <c r="E236" t="s">
        <v>19</v>
      </c>
      <c r="F236" t="s">
        <v>55</v>
      </c>
      <c r="G236">
        <v>49.02</v>
      </c>
      <c r="H236" t="s">
        <v>59</v>
      </c>
      <c r="I236">
        <v>12.29</v>
      </c>
      <c r="J236" t="s">
        <v>58</v>
      </c>
      <c r="K236">
        <v>9.86</v>
      </c>
      <c r="L236" t="s">
        <v>56</v>
      </c>
      <c r="M236">
        <v>9.2200000000000006</v>
      </c>
      <c r="N236" t="s">
        <v>60</v>
      </c>
      <c r="O236">
        <v>7.05</v>
      </c>
      <c r="P236" t="s">
        <v>57</v>
      </c>
      <c r="Q236">
        <v>6.45</v>
      </c>
      <c r="R236" t="s">
        <v>74</v>
      </c>
      <c r="S236">
        <v>2.4500000000000002</v>
      </c>
      <c r="T236" t="s">
        <v>76</v>
      </c>
      <c r="U236">
        <v>1.43</v>
      </c>
      <c r="V236" t="s">
        <v>75</v>
      </c>
      <c r="W236">
        <v>1.17</v>
      </c>
      <c r="X236" t="s">
        <v>77</v>
      </c>
      <c r="Y236">
        <v>0.98</v>
      </c>
      <c r="Z236">
        <f t="shared" si="3"/>
        <v>99.920000000000016</v>
      </c>
    </row>
    <row r="237" spans="1:26" x14ac:dyDescent="0.45">
      <c r="A237" t="s">
        <v>1038</v>
      </c>
      <c r="B237" t="s">
        <v>1039</v>
      </c>
      <c r="C237" t="s">
        <v>54</v>
      </c>
      <c r="D237" t="s">
        <v>23</v>
      </c>
      <c r="E237" t="s">
        <v>19</v>
      </c>
      <c r="F237" t="s">
        <v>56</v>
      </c>
      <c r="G237">
        <v>21.59</v>
      </c>
      <c r="H237" t="s">
        <v>60</v>
      </c>
      <c r="I237">
        <v>17.59</v>
      </c>
      <c r="J237" t="s">
        <v>58</v>
      </c>
      <c r="K237">
        <v>17.510000000000002</v>
      </c>
      <c r="L237" t="s">
        <v>57</v>
      </c>
      <c r="M237">
        <v>13.47</v>
      </c>
      <c r="N237" t="s">
        <v>55</v>
      </c>
      <c r="O237">
        <v>12.53</v>
      </c>
      <c r="P237" t="s">
        <v>74</v>
      </c>
      <c r="Q237">
        <v>6.19</v>
      </c>
      <c r="R237" t="s">
        <v>59</v>
      </c>
      <c r="S237">
        <v>5.21</v>
      </c>
      <c r="T237" t="s">
        <v>76</v>
      </c>
      <c r="U237">
        <v>2.82</v>
      </c>
      <c r="V237" t="s">
        <v>75</v>
      </c>
      <c r="W237">
        <v>2.0499999999999998</v>
      </c>
      <c r="X237" t="s">
        <v>77</v>
      </c>
      <c r="Y237">
        <v>1.06</v>
      </c>
      <c r="Z237">
        <f t="shared" si="3"/>
        <v>100.01999999999998</v>
      </c>
    </row>
    <row r="238" spans="1:26" x14ac:dyDescent="0.45">
      <c r="A238" t="s">
        <v>1040</v>
      </c>
      <c r="B238" t="s">
        <v>1041</v>
      </c>
      <c r="C238" t="s">
        <v>54</v>
      </c>
      <c r="D238" t="s">
        <v>23</v>
      </c>
      <c r="E238" t="s">
        <v>19</v>
      </c>
      <c r="F238" t="s">
        <v>55</v>
      </c>
      <c r="G238">
        <v>70.33</v>
      </c>
      <c r="H238" t="s">
        <v>59</v>
      </c>
      <c r="I238">
        <v>17.55</v>
      </c>
      <c r="J238" t="s">
        <v>58</v>
      </c>
      <c r="K238">
        <v>5.38</v>
      </c>
      <c r="L238" t="s">
        <v>57</v>
      </c>
      <c r="M238">
        <v>2.2999999999999998</v>
      </c>
      <c r="N238" t="s">
        <v>56</v>
      </c>
      <c r="O238">
        <v>1.42</v>
      </c>
      <c r="P238" t="s">
        <v>77</v>
      </c>
      <c r="Q238">
        <v>1.21</v>
      </c>
      <c r="R238" t="s">
        <v>75</v>
      </c>
      <c r="S238">
        <v>0.77</v>
      </c>
      <c r="T238" t="s">
        <v>76</v>
      </c>
      <c r="U238">
        <v>0.66</v>
      </c>
      <c r="V238" t="s">
        <v>60</v>
      </c>
      <c r="W238">
        <v>0.28000000000000003</v>
      </c>
      <c r="X238" t="s">
        <v>61</v>
      </c>
      <c r="Y238">
        <v>0.11</v>
      </c>
      <c r="Z238">
        <f t="shared" si="3"/>
        <v>100.00999999999998</v>
      </c>
    </row>
    <row r="239" spans="1:26" x14ac:dyDescent="0.45">
      <c r="A239" t="s">
        <v>1073</v>
      </c>
      <c r="B239" t="s">
        <v>1074</v>
      </c>
      <c r="D239" t="s">
        <v>23</v>
      </c>
      <c r="E239" t="s">
        <v>19</v>
      </c>
      <c r="F239" t="s">
        <v>412</v>
      </c>
      <c r="G239">
        <v>37.119999999999997</v>
      </c>
      <c r="H239" t="s">
        <v>403</v>
      </c>
      <c r="I239">
        <v>18.86</v>
      </c>
      <c r="J239" t="s">
        <v>408</v>
      </c>
      <c r="K239">
        <v>8.51</v>
      </c>
      <c r="L239" t="s">
        <v>407</v>
      </c>
      <c r="M239">
        <v>8.49</v>
      </c>
      <c r="N239" t="s">
        <v>405</v>
      </c>
      <c r="O239">
        <v>6.37</v>
      </c>
      <c r="P239" t="s">
        <v>406</v>
      </c>
      <c r="Q239">
        <v>5.52</v>
      </c>
      <c r="R239" t="s">
        <v>409</v>
      </c>
      <c r="S239">
        <v>4.55</v>
      </c>
      <c r="T239" t="s">
        <v>410</v>
      </c>
      <c r="U239">
        <v>4.01</v>
      </c>
      <c r="V239" t="s">
        <v>411</v>
      </c>
      <c r="W239">
        <v>3.84</v>
      </c>
      <c r="X239" t="s">
        <v>404</v>
      </c>
      <c r="Y239">
        <v>2.66</v>
      </c>
      <c r="Z239">
        <f t="shared" si="3"/>
        <v>99.929999999999993</v>
      </c>
    </row>
    <row r="240" spans="1:26" x14ac:dyDescent="0.45">
      <c r="A240" t="s">
        <v>1102</v>
      </c>
      <c r="B240" t="s">
        <v>1103</v>
      </c>
      <c r="C240" t="s">
        <v>54</v>
      </c>
      <c r="D240" t="s">
        <v>23</v>
      </c>
      <c r="E240" t="s">
        <v>19</v>
      </c>
      <c r="F240" t="s">
        <v>55</v>
      </c>
      <c r="G240">
        <v>34.53</v>
      </c>
      <c r="H240" t="s">
        <v>56</v>
      </c>
      <c r="I240">
        <v>13.72</v>
      </c>
      <c r="J240" t="s">
        <v>59</v>
      </c>
      <c r="K240">
        <v>12.55</v>
      </c>
      <c r="L240" t="s">
        <v>57</v>
      </c>
      <c r="M240">
        <v>12.2</v>
      </c>
      <c r="N240" t="s">
        <v>58</v>
      </c>
      <c r="O240">
        <v>9.16</v>
      </c>
      <c r="P240" t="s">
        <v>60</v>
      </c>
      <c r="Q240">
        <v>6.65</v>
      </c>
      <c r="R240" t="s">
        <v>74</v>
      </c>
      <c r="S240">
        <v>4.63</v>
      </c>
      <c r="T240" t="s">
        <v>75</v>
      </c>
      <c r="U240">
        <v>3.58</v>
      </c>
      <c r="V240" t="s">
        <v>76</v>
      </c>
      <c r="W240">
        <v>2.25</v>
      </c>
      <c r="X240" t="s">
        <v>77</v>
      </c>
      <c r="Y240">
        <v>0.26</v>
      </c>
      <c r="Z240">
        <f t="shared" si="3"/>
        <v>99.53</v>
      </c>
    </row>
    <row r="241" spans="1:26" hidden="1" x14ac:dyDescent="0.45">
      <c r="A241" t="s">
        <v>1115</v>
      </c>
      <c r="B241" t="s">
        <v>1116</v>
      </c>
      <c r="C241" t="s">
        <v>54</v>
      </c>
      <c r="D241" t="s">
        <v>23</v>
      </c>
      <c r="E241" t="s">
        <v>19</v>
      </c>
      <c r="F241" t="s">
        <v>55</v>
      </c>
      <c r="G241">
        <v>18.04</v>
      </c>
      <c r="H241" t="s">
        <v>56</v>
      </c>
      <c r="I241">
        <v>17.149999999999999</v>
      </c>
      <c r="J241" t="s">
        <v>57</v>
      </c>
      <c r="K241">
        <v>16.03</v>
      </c>
      <c r="L241" t="s">
        <v>58</v>
      </c>
      <c r="M241">
        <v>13.72</v>
      </c>
      <c r="N241" t="s">
        <v>59</v>
      </c>
      <c r="O241">
        <v>12.66</v>
      </c>
      <c r="P241" t="s">
        <v>61</v>
      </c>
      <c r="Q241">
        <v>6.38</v>
      </c>
      <c r="R241" t="s">
        <v>75</v>
      </c>
      <c r="S241">
        <v>5.38</v>
      </c>
      <c r="T241" t="s">
        <v>77</v>
      </c>
      <c r="U241">
        <v>5.09</v>
      </c>
      <c r="V241" t="s">
        <v>74</v>
      </c>
      <c r="W241">
        <v>4.08</v>
      </c>
      <c r="X241" t="s">
        <v>60</v>
      </c>
      <c r="Y241">
        <v>3.06</v>
      </c>
      <c r="Z241">
        <f t="shared" si="3"/>
        <v>101.58999999999999</v>
      </c>
    </row>
    <row r="242" spans="1:26" x14ac:dyDescent="0.45">
      <c r="A242" t="s">
        <v>1119</v>
      </c>
      <c r="B242" t="s">
        <v>1120</v>
      </c>
      <c r="C242" t="s">
        <v>54</v>
      </c>
      <c r="D242" t="s">
        <v>23</v>
      </c>
      <c r="E242" t="s">
        <v>19</v>
      </c>
      <c r="F242" t="s">
        <v>55</v>
      </c>
      <c r="G242">
        <v>24.94</v>
      </c>
      <c r="H242" t="s">
        <v>57</v>
      </c>
      <c r="I242">
        <v>14.39</v>
      </c>
      <c r="J242" t="s">
        <v>56</v>
      </c>
      <c r="K242">
        <v>13.74</v>
      </c>
      <c r="L242" t="s">
        <v>59</v>
      </c>
      <c r="M242">
        <v>13.01</v>
      </c>
      <c r="N242" t="s">
        <v>77</v>
      </c>
      <c r="O242">
        <v>8.75</v>
      </c>
      <c r="P242" t="s">
        <v>58</v>
      </c>
      <c r="Q242">
        <v>8.43</v>
      </c>
      <c r="R242" t="s">
        <v>74</v>
      </c>
      <c r="S242">
        <v>4.97</v>
      </c>
      <c r="T242" t="s">
        <v>76</v>
      </c>
      <c r="U242">
        <v>4</v>
      </c>
      <c r="V242" t="s">
        <v>75</v>
      </c>
      <c r="W242">
        <v>3.78</v>
      </c>
      <c r="X242" t="s">
        <v>60</v>
      </c>
      <c r="Y242">
        <v>2.58</v>
      </c>
      <c r="Z242">
        <f t="shared" si="3"/>
        <v>98.589999999999989</v>
      </c>
    </row>
    <row r="243" spans="1:26" x14ac:dyDescent="0.45">
      <c r="A243" t="s">
        <v>1125</v>
      </c>
      <c r="B243" t="s">
        <v>1126</v>
      </c>
      <c r="C243" t="s">
        <v>54</v>
      </c>
      <c r="D243" t="s">
        <v>23</v>
      </c>
      <c r="E243" t="s">
        <v>19</v>
      </c>
      <c r="F243" t="s">
        <v>55</v>
      </c>
      <c r="G243">
        <v>76.55</v>
      </c>
      <c r="H243" t="s">
        <v>59</v>
      </c>
      <c r="I243">
        <v>19.93</v>
      </c>
      <c r="J243" t="s">
        <v>57</v>
      </c>
      <c r="K243">
        <v>1.83</v>
      </c>
      <c r="L243" t="s">
        <v>56</v>
      </c>
      <c r="M243">
        <v>1.32</v>
      </c>
      <c r="N243" t="s">
        <v>77</v>
      </c>
      <c r="O243">
        <v>0.34</v>
      </c>
      <c r="P243" t="s">
        <v>58</v>
      </c>
      <c r="Q243">
        <v>0.03</v>
      </c>
      <c r="R243" t="s">
        <v>61</v>
      </c>
      <c r="S243">
        <v>0.01</v>
      </c>
      <c r="Z243">
        <f t="shared" si="3"/>
        <v>100.00999999999999</v>
      </c>
    </row>
    <row r="244" spans="1:26" x14ac:dyDescent="0.45">
      <c r="A244" t="s">
        <v>1146</v>
      </c>
      <c r="B244" t="s">
        <v>1147</v>
      </c>
      <c r="C244" t="s">
        <v>54</v>
      </c>
      <c r="D244" t="s">
        <v>23</v>
      </c>
      <c r="E244" t="s">
        <v>19</v>
      </c>
      <c r="F244" t="s">
        <v>55</v>
      </c>
      <c r="G244">
        <v>18.420000000000002</v>
      </c>
      <c r="H244" t="s">
        <v>58</v>
      </c>
      <c r="I244">
        <v>17.73</v>
      </c>
      <c r="J244" t="s">
        <v>59</v>
      </c>
      <c r="K244">
        <v>16.18</v>
      </c>
      <c r="L244" t="s">
        <v>56</v>
      </c>
      <c r="M244">
        <v>13.4</v>
      </c>
      <c r="N244" t="s">
        <v>60</v>
      </c>
      <c r="O244">
        <v>12.92</v>
      </c>
      <c r="P244" t="s">
        <v>57</v>
      </c>
      <c r="Q244">
        <v>8.76</v>
      </c>
      <c r="R244" t="s">
        <v>74</v>
      </c>
      <c r="S244">
        <v>6.6</v>
      </c>
      <c r="T244" t="s">
        <v>76</v>
      </c>
      <c r="U244">
        <v>2.9</v>
      </c>
      <c r="V244" t="s">
        <v>75</v>
      </c>
      <c r="W244">
        <v>2.2400000000000002</v>
      </c>
      <c r="X244" t="s">
        <v>77</v>
      </c>
      <c r="Y244">
        <v>0.89</v>
      </c>
      <c r="Z244">
        <f t="shared" si="3"/>
        <v>100.04</v>
      </c>
    </row>
    <row r="245" spans="1:26" x14ac:dyDescent="0.45">
      <c r="A245" t="s">
        <v>1148</v>
      </c>
      <c r="B245" t="s">
        <v>1149</v>
      </c>
      <c r="C245" t="s">
        <v>54</v>
      </c>
      <c r="D245" t="s">
        <v>23</v>
      </c>
      <c r="E245" t="s">
        <v>19</v>
      </c>
      <c r="F245" t="s">
        <v>59</v>
      </c>
      <c r="G245">
        <v>21.42</v>
      </c>
      <c r="H245" t="s">
        <v>57</v>
      </c>
      <c r="I245">
        <v>20.96</v>
      </c>
      <c r="J245" t="s">
        <v>56</v>
      </c>
      <c r="K245">
        <v>12.42</v>
      </c>
      <c r="L245" t="s">
        <v>60</v>
      </c>
      <c r="M245">
        <v>11.96</v>
      </c>
      <c r="N245" t="s">
        <v>55</v>
      </c>
      <c r="O245">
        <v>11.53</v>
      </c>
      <c r="P245" t="s">
        <v>75</v>
      </c>
      <c r="Q245">
        <v>6.89</v>
      </c>
      <c r="R245" t="s">
        <v>74</v>
      </c>
      <c r="S245">
        <v>5.86</v>
      </c>
      <c r="T245" t="s">
        <v>58</v>
      </c>
      <c r="U245">
        <v>4.47</v>
      </c>
      <c r="V245" t="s">
        <v>77</v>
      </c>
      <c r="W245">
        <v>2.38</v>
      </c>
      <c r="X245" t="s">
        <v>76</v>
      </c>
      <c r="Y245">
        <v>1.62</v>
      </c>
      <c r="Z245">
        <f t="shared" si="3"/>
        <v>99.51</v>
      </c>
    </row>
    <row r="246" spans="1:26" x14ac:dyDescent="0.45">
      <c r="A246" t="s">
        <v>1150</v>
      </c>
      <c r="B246" t="s">
        <v>1151</v>
      </c>
      <c r="C246" t="s">
        <v>54</v>
      </c>
      <c r="D246" t="s">
        <v>23</v>
      </c>
      <c r="E246" t="s">
        <v>19</v>
      </c>
      <c r="F246" t="s">
        <v>59</v>
      </c>
      <c r="G246">
        <v>28.88</v>
      </c>
      <c r="H246" t="s">
        <v>57</v>
      </c>
      <c r="I246">
        <v>14.99</v>
      </c>
      <c r="J246" t="s">
        <v>56</v>
      </c>
      <c r="K246">
        <v>12.03</v>
      </c>
      <c r="L246" t="s">
        <v>55</v>
      </c>
      <c r="M246">
        <v>11.05</v>
      </c>
      <c r="N246" t="s">
        <v>74</v>
      </c>
      <c r="O246">
        <v>8.23</v>
      </c>
      <c r="P246" t="s">
        <v>60</v>
      </c>
      <c r="Q246">
        <v>7.7</v>
      </c>
      <c r="R246" t="s">
        <v>58</v>
      </c>
      <c r="S246">
        <v>5.73</v>
      </c>
      <c r="T246" t="s">
        <v>75</v>
      </c>
      <c r="U246">
        <v>5.62</v>
      </c>
      <c r="V246" t="s">
        <v>77</v>
      </c>
      <c r="W246">
        <v>3.88</v>
      </c>
      <c r="X246" t="s">
        <v>76</v>
      </c>
      <c r="Y246">
        <v>1.06</v>
      </c>
      <c r="Z246">
        <f t="shared" si="3"/>
        <v>99.170000000000016</v>
      </c>
    </row>
    <row r="247" spans="1:26" x14ac:dyDescent="0.45">
      <c r="A247" t="s">
        <v>1179</v>
      </c>
      <c r="B247" t="s">
        <v>1180</v>
      </c>
      <c r="C247" t="s">
        <v>54</v>
      </c>
      <c r="D247" t="s">
        <v>23</v>
      </c>
      <c r="E247" t="s">
        <v>19</v>
      </c>
      <c r="F247" t="s">
        <v>77</v>
      </c>
      <c r="G247">
        <v>99.87</v>
      </c>
      <c r="H247" t="s">
        <v>61</v>
      </c>
      <c r="I247">
        <v>0.05</v>
      </c>
      <c r="Z247">
        <f t="shared" si="3"/>
        <v>99.92</v>
      </c>
    </row>
    <row r="248" spans="1:26" hidden="1" x14ac:dyDescent="0.45">
      <c r="A248" t="s">
        <v>1219</v>
      </c>
      <c r="B248" t="s">
        <v>1220</v>
      </c>
      <c r="D248" t="s">
        <v>23</v>
      </c>
      <c r="E248" t="s">
        <v>19</v>
      </c>
      <c r="F248" t="s">
        <v>404</v>
      </c>
      <c r="G248">
        <v>75.760000000000005</v>
      </c>
      <c r="H248" t="s">
        <v>409</v>
      </c>
      <c r="I248">
        <v>2.94</v>
      </c>
      <c r="J248" t="s">
        <v>412</v>
      </c>
      <c r="K248">
        <v>1.29</v>
      </c>
      <c r="Z248">
        <f t="shared" si="3"/>
        <v>79.990000000000009</v>
      </c>
    </row>
    <row r="249" spans="1:26" hidden="1" x14ac:dyDescent="0.45">
      <c r="A249" t="s">
        <v>1221</v>
      </c>
      <c r="B249" t="s">
        <v>1222</v>
      </c>
      <c r="D249" t="s">
        <v>23</v>
      </c>
      <c r="E249" t="s">
        <v>19</v>
      </c>
      <c r="F249" t="s">
        <v>403</v>
      </c>
      <c r="G249">
        <v>79.150000000000006</v>
      </c>
      <c r="H249" t="s">
        <v>411</v>
      </c>
      <c r="I249">
        <v>0.21</v>
      </c>
      <c r="Z249">
        <f t="shared" si="3"/>
        <v>79.36</v>
      </c>
    </row>
    <row r="250" spans="1:26" hidden="1" x14ac:dyDescent="0.45">
      <c r="A250" t="s">
        <v>1223</v>
      </c>
      <c r="B250" t="s">
        <v>1224</v>
      </c>
      <c r="D250" t="s">
        <v>23</v>
      </c>
      <c r="E250" t="s">
        <v>19</v>
      </c>
      <c r="F250" t="s">
        <v>406</v>
      </c>
      <c r="G250">
        <v>76.86</v>
      </c>
      <c r="H250" t="s">
        <v>408</v>
      </c>
      <c r="I250">
        <v>2.56</v>
      </c>
      <c r="J250" t="s">
        <v>410</v>
      </c>
      <c r="K250">
        <v>0.37</v>
      </c>
      <c r="L250" t="s">
        <v>405</v>
      </c>
      <c r="M250">
        <v>0.19</v>
      </c>
      <c r="Z250">
        <f t="shared" si="3"/>
        <v>79.98</v>
      </c>
    </row>
    <row r="251" spans="1:26" hidden="1" x14ac:dyDescent="0.45">
      <c r="A251" t="s">
        <v>1225</v>
      </c>
      <c r="B251" t="s">
        <v>1226</v>
      </c>
      <c r="D251" t="s">
        <v>23</v>
      </c>
      <c r="E251" t="s">
        <v>19</v>
      </c>
      <c r="F251" t="s">
        <v>410</v>
      </c>
      <c r="G251">
        <v>63.45</v>
      </c>
      <c r="H251" t="s">
        <v>411</v>
      </c>
      <c r="I251">
        <v>9.64</v>
      </c>
      <c r="J251" t="s">
        <v>405</v>
      </c>
      <c r="K251">
        <v>3.04</v>
      </c>
      <c r="L251" t="s">
        <v>403</v>
      </c>
      <c r="M251">
        <v>2.67</v>
      </c>
      <c r="N251" t="s">
        <v>408</v>
      </c>
      <c r="O251">
        <v>0.94</v>
      </c>
      <c r="P251" t="s">
        <v>407</v>
      </c>
      <c r="Q251">
        <v>0.23</v>
      </c>
      <c r="Z251">
        <f t="shared" si="3"/>
        <v>79.970000000000013</v>
      </c>
    </row>
    <row r="252" spans="1:26" x14ac:dyDescent="0.45">
      <c r="A252" t="s">
        <v>1240</v>
      </c>
      <c r="B252" t="s">
        <v>1241</v>
      </c>
      <c r="C252" t="s">
        <v>54</v>
      </c>
      <c r="D252" t="s">
        <v>23</v>
      </c>
      <c r="E252" t="s">
        <v>19</v>
      </c>
      <c r="F252" t="s">
        <v>77</v>
      </c>
      <c r="G252">
        <v>99.98</v>
      </c>
      <c r="H252" t="s">
        <v>61</v>
      </c>
      <c r="I252">
        <v>0.02</v>
      </c>
      <c r="Z252">
        <f t="shared" si="3"/>
        <v>100</v>
      </c>
    </row>
    <row r="253" spans="1:26" x14ac:dyDescent="0.45">
      <c r="A253" t="s">
        <v>1245</v>
      </c>
      <c r="B253" t="s">
        <v>1246</v>
      </c>
      <c r="D253" t="s">
        <v>23</v>
      </c>
      <c r="E253" t="s">
        <v>19</v>
      </c>
      <c r="F253" t="s">
        <v>407</v>
      </c>
      <c r="G253">
        <v>26.86</v>
      </c>
      <c r="H253" t="s">
        <v>405</v>
      </c>
      <c r="I253">
        <v>17.260000000000002</v>
      </c>
      <c r="J253" t="s">
        <v>408</v>
      </c>
      <c r="K253">
        <v>15.69</v>
      </c>
      <c r="L253" t="s">
        <v>410</v>
      </c>
      <c r="M253">
        <v>12.79</v>
      </c>
      <c r="N253" t="s">
        <v>403</v>
      </c>
      <c r="O253">
        <v>9.2799999999999994</v>
      </c>
      <c r="P253" t="s">
        <v>406</v>
      </c>
      <c r="Q253">
        <v>5.61</v>
      </c>
      <c r="R253" t="s">
        <v>409</v>
      </c>
      <c r="S253">
        <v>5.57</v>
      </c>
      <c r="T253" t="s">
        <v>412</v>
      </c>
      <c r="U253">
        <v>4.5</v>
      </c>
      <c r="V253" t="s">
        <v>411</v>
      </c>
      <c r="W253">
        <v>2.02</v>
      </c>
      <c r="Z253">
        <f t="shared" si="3"/>
        <v>99.58</v>
      </c>
    </row>
    <row r="254" spans="1:26" x14ac:dyDescent="0.45">
      <c r="A254" t="s">
        <v>1292</v>
      </c>
      <c r="B254" t="s">
        <v>1293</v>
      </c>
      <c r="C254" t="s">
        <v>54</v>
      </c>
      <c r="D254" t="s">
        <v>23</v>
      </c>
      <c r="E254" t="s">
        <v>19</v>
      </c>
      <c r="F254" t="s">
        <v>57</v>
      </c>
      <c r="G254">
        <v>34.42</v>
      </c>
      <c r="H254" t="s">
        <v>76</v>
      </c>
      <c r="I254">
        <v>30.93</v>
      </c>
      <c r="J254" t="s">
        <v>55</v>
      </c>
      <c r="K254">
        <v>9.6999999999999993</v>
      </c>
      <c r="L254" t="s">
        <v>74</v>
      </c>
      <c r="M254">
        <v>7.3</v>
      </c>
      <c r="N254" t="s">
        <v>75</v>
      </c>
      <c r="O254">
        <v>5.84</v>
      </c>
      <c r="P254" t="s">
        <v>77</v>
      </c>
      <c r="Q254">
        <v>4.8899999999999997</v>
      </c>
      <c r="R254" t="s">
        <v>59</v>
      </c>
      <c r="S254">
        <v>4.58</v>
      </c>
      <c r="T254" t="s">
        <v>60</v>
      </c>
      <c r="U254">
        <v>1.94</v>
      </c>
      <c r="Z254">
        <f t="shared" si="3"/>
        <v>99.6</v>
      </c>
    </row>
    <row r="255" spans="1:26" x14ac:dyDescent="0.45">
      <c r="A255" t="s">
        <v>1301</v>
      </c>
      <c r="B255" t="s">
        <v>1302</v>
      </c>
      <c r="D255" t="s">
        <v>23</v>
      </c>
      <c r="E255" t="s">
        <v>19</v>
      </c>
      <c r="F255" t="s">
        <v>408</v>
      </c>
      <c r="G255">
        <v>99.89</v>
      </c>
      <c r="Z255">
        <f t="shared" si="3"/>
        <v>99.89</v>
      </c>
    </row>
    <row r="256" spans="1:26" x14ac:dyDescent="0.45">
      <c r="A256" t="s">
        <v>1305</v>
      </c>
      <c r="B256" t="s">
        <v>1306</v>
      </c>
      <c r="C256" t="s">
        <v>54</v>
      </c>
      <c r="D256" t="s">
        <v>23</v>
      </c>
      <c r="E256" t="s">
        <v>19</v>
      </c>
      <c r="F256" t="s">
        <v>55</v>
      </c>
      <c r="G256">
        <v>38.71</v>
      </c>
      <c r="H256" t="s">
        <v>56</v>
      </c>
      <c r="I256">
        <v>17.02</v>
      </c>
      <c r="J256" t="s">
        <v>57</v>
      </c>
      <c r="K256">
        <v>11.42</v>
      </c>
      <c r="L256" t="s">
        <v>58</v>
      </c>
      <c r="M256">
        <v>9.5399999999999991</v>
      </c>
      <c r="N256" t="s">
        <v>60</v>
      </c>
      <c r="O256">
        <v>6.98</v>
      </c>
      <c r="P256" t="s">
        <v>59</v>
      </c>
      <c r="Q256">
        <v>5.33</v>
      </c>
      <c r="R256" t="s">
        <v>75</v>
      </c>
      <c r="S256">
        <v>4.21</v>
      </c>
      <c r="T256" t="s">
        <v>61</v>
      </c>
      <c r="U256">
        <v>4.12</v>
      </c>
      <c r="V256" t="s">
        <v>77</v>
      </c>
      <c r="W256">
        <v>2.67</v>
      </c>
      <c r="Z256">
        <f t="shared" si="3"/>
        <v>100</v>
      </c>
    </row>
    <row r="257" spans="1:26" x14ac:dyDescent="0.45">
      <c r="A257" t="s">
        <v>1345</v>
      </c>
      <c r="B257" t="s">
        <v>1346</v>
      </c>
      <c r="C257" t="s">
        <v>54</v>
      </c>
      <c r="D257" t="s">
        <v>23</v>
      </c>
      <c r="E257" t="s">
        <v>19</v>
      </c>
      <c r="F257" t="s">
        <v>55</v>
      </c>
      <c r="G257">
        <v>19.57</v>
      </c>
      <c r="H257" t="s">
        <v>59</v>
      </c>
      <c r="I257">
        <v>13.42</v>
      </c>
      <c r="J257" t="s">
        <v>60</v>
      </c>
      <c r="K257">
        <v>9.77</v>
      </c>
      <c r="L257" t="s">
        <v>76</v>
      </c>
      <c r="M257">
        <v>9.51</v>
      </c>
      <c r="N257" t="s">
        <v>77</v>
      </c>
      <c r="O257">
        <v>8.7100000000000009</v>
      </c>
      <c r="P257" t="s">
        <v>57</v>
      </c>
      <c r="Q257">
        <v>8.52</v>
      </c>
      <c r="R257" t="s">
        <v>75</v>
      </c>
      <c r="S257">
        <v>8.4</v>
      </c>
      <c r="T257" t="s">
        <v>58</v>
      </c>
      <c r="U257">
        <v>8.0399999999999991</v>
      </c>
      <c r="V257" t="s">
        <v>74</v>
      </c>
      <c r="W257">
        <v>7.88</v>
      </c>
      <c r="X257" t="s">
        <v>56</v>
      </c>
      <c r="Y257">
        <v>5.99</v>
      </c>
      <c r="Z257">
        <f t="shared" si="3"/>
        <v>99.809999999999988</v>
      </c>
    </row>
    <row r="258" spans="1:26" x14ac:dyDescent="0.45">
      <c r="A258" t="s">
        <v>1354</v>
      </c>
      <c r="B258" t="s">
        <v>1355</v>
      </c>
      <c r="D258" t="s">
        <v>23</v>
      </c>
      <c r="E258" t="s">
        <v>19</v>
      </c>
      <c r="F258" t="s">
        <v>403</v>
      </c>
      <c r="G258">
        <v>76.510000000000005</v>
      </c>
      <c r="H258" t="s">
        <v>407</v>
      </c>
      <c r="I258">
        <v>22.86</v>
      </c>
      <c r="Z258">
        <f t="shared" si="3"/>
        <v>99.37</v>
      </c>
    </row>
    <row r="259" spans="1:26" x14ac:dyDescent="0.45">
      <c r="A259" t="s">
        <v>1356</v>
      </c>
      <c r="B259" t="s">
        <v>1357</v>
      </c>
      <c r="D259" t="s">
        <v>23</v>
      </c>
      <c r="E259" t="s">
        <v>19</v>
      </c>
      <c r="F259" t="s">
        <v>403</v>
      </c>
      <c r="G259">
        <v>24.94</v>
      </c>
      <c r="H259" t="s">
        <v>404</v>
      </c>
      <c r="I259">
        <v>11.89</v>
      </c>
      <c r="J259" t="s">
        <v>406</v>
      </c>
      <c r="K259">
        <v>11.68</v>
      </c>
      <c r="L259" t="s">
        <v>407</v>
      </c>
      <c r="M259">
        <v>11.66</v>
      </c>
      <c r="N259" t="s">
        <v>410</v>
      </c>
      <c r="O259">
        <v>10.51</v>
      </c>
      <c r="P259" t="s">
        <v>405</v>
      </c>
      <c r="Q259">
        <v>8.0399999999999991</v>
      </c>
      <c r="R259" t="s">
        <v>408</v>
      </c>
      <c r="S259">
        <v>6.52</v>
      </c>
      <c r="T259" t="s">
        <v>412</v>
      </c>
      <c r="U259">
        <v>6.03</v>
      </c>
      <c r="V259" t="s">
        <v>409</v>
      </c>
      <c r="W259">
        <v>4.6900000000000004</v>
      </c>
      <c r="X259" t="s">
        <v>411</v>
      </c>
      <c r="Y259">
        <v>3.99</v>
      </c>
      <c r="Z259">
        <f t="shared" ref="Z259:Z322" si="4">SUM(G259,I259,K259,M259,O259,Q259,S259,U259,W259,Y259)</f>
        <v>99.949999999999989</v>
      </c>
    </row>
    <row r="260" spans="1:26" x14ac:dyDescent="0.45">
      <c r="A260" t="s">
        <v>1388</v>
      </c>
      <c r="B260" t="s">
        <v>1389</v>
      </c>
      <c r="D260" t="s">
        <v>23</v>
      </c>
      <c r="E260" t="s">
        <v>19</v>
      </c>
      <c r="F260" t="s">
        <v>410</v>
      </c>
      <c r="G260">
        <v>26.64</v>
      </c>
      <c r="H260" t="s">
        <v>408</v>
      </c>
      <c r="I260">
        <v>24.95</v>
      </c>
      <c r="J260" t="s">
        <v>406</v>
      </c>
      <c r="K260">
        <v>18.899999999999999</v>
      </c>
      <c r="L260" t="s">
        <v>407</v>
      </c>
      <c r="M260">
        <v>13.2</v>
      </c>
      <c r="N260" t="s">
        <v>403</v>
      </c>
      <c r="O260">
        <v>8.6999999999999993</v>
      </c>
      <c r="P260" t="s">
        <v>405</v>
      </c>
      <c r="Q260">
        <v>6.33</v>
      </c>
      <c r="R260" t="s">
        <v>409</v>
      </c>
      <c r="S260">
        <v>1.24</v>
      </c>
      <c r="Z260">
        <f t="shared" si="4"/>
        <v>99.960000000000008</v>
      </c>
    </row>
    <row r="261" spans="1:26" x14ac:dyDescent="0.45">
      <c r="A261" t="s">
        <v>1390</v>
      </c>
      <c r="B261" t="s">
        <v>1391</v>
      </c>
      <c r="D261" t="s">
        <v>23</v>
      </c>
      <c r="E261" t="s">
        <v>19</v>
      </c>
      <c r="F261" t="s">
        <v>406</v>
      </c>
      <c r="G261">
        <v>31.89</v>
      </c>
      <c r="H261" t="s">
        <v>410</v>
      </c>
      <c r="I261">
        <v>24.48</v>
      </c>
      <c r="J261" t="s">
        <v>408</v>
      </c>
      <c r="K261">
        <v>17.52</v>
      </c>
      <c r="L261" t="s">
        <v>407</v>
      </c>
      <c r="M261">
        <v>11.93</v>
      </c>
      <c r="N261" t="s">
        <v>405</v>
      </c>
      <c r="O261">
        <v>7.12</v>
      </c>
      <c r="P261" t="s">
        <v>403</v>
      </c>
      <c r="Q261">
        <v>7.03</v>
      </c>
      <c r="Z261">
        <f t="shared" si="4"/>
        <v>99.97</v>
      </c>
    </row>
    <row r="262" spans="1:26" x14ac:dyDescent="0.45">
      <c r="A262" t="s">
        <v>1392</v>
      </c>
      <c r="B262" t="s">
        <v>1393</v>
      </c>
      <c r="D262" t="s">
        <v>23</v>
      </c>
      <c r="E262" t="s">
        <v>19</v>
      </c>
      <c r="F262" t="s">
        <v>410</v>
      </c>
      <c r="G262">
        <v>54.14</v>
      </c>
      <c r="H262" t="s">
        <v>408</v>
      </c>
      <c r="I262">
        <v>18.03</v>
      </c>
      <c r="J262" t="s">
        <v>405</v>
      </c>
      <c r="K262">
        <v>10.72</v>
      </c>
      <c r="L262" t="s">
        <v>403</v>
      </c>
      <c r="M262">
        <v>9.0399999999999991</v>
      </c>
      <c r="N262" t="s">
        <v>412</v>
      </c>
      <c r="O262">
        <v>2.6</v>
      </c>
      <c r="P262" t="s">
        <v>406</v>
      </c>
      <c r="Q262">
        <v>1.72</v>
      </c>
      <c r="R262" t="s">
        <v>411</v>
      </c>
      <c r="S262">
        <v>1.1499999999999999</v>
      </c>
      <c r="Z262">
        <f t="shared" si="4"/>
        <v>97.4</v>
      </c>
    </row>
    <row r="263" spans="1:26" x14ac:dyDescent="0.45">
      <c r="A263" t="s">
        <v>1394</v>
      </c>
      <c r="B263" t="s">
        <v>1395</v>
      </c>
      <c r="D263" t="s">
        <v>23</v>
      </c>
      <c r="E263" t="s">
        <v>19</v>
      </c>
      <c r="F263" t="s">
        <v>403</v>
      </c>
      <c r="G263">
        <v>91.28</v>
      </c>
      <c r="H263" t="s">
        <v>405</v>
      </c>
      <c r="I263">
        <v>3.89</v>
      </c>
      <c r="Z263">
        <f t="shared" si="4"/>
        <v>95.17</v>
      </c>
    </row>
    <row r="264" spans="1:26" x14ac:dyDescent="0.45">
      <c r="A264" t="s">
        <v>1436</v>
      </c>
      <c r="B264" t="s">
        <v>1437</v>
      </c>
      <c r="C264" t="s">
        <v>54</v>
      </c>
      <c r="D264" t="s">
        <v>23</v>
      </c>
      <c r="E264" t="s">
        <v>19</v>
      </c>
      <c r="F264" t="s">
        <v>55</v>
      </c>
      <c r="G264">
        <v>48.16</v>
      </c>
      <c r="H264" t="s">
        <v>59</v>
      </c>
      <c r="I264">
        <v>12.21</v>
      </c>
      <c r="J264" t="s">
        <v>58</v>
      </c>
      <c r="K264">
        <v>9.74</v>
      </c>
      <c r="L264" t="s">
        <v>56</v>
      </c>
      <c r="M264">
        <v>8.94</v>
      </c>
      <c r="N264" t="s">
        <v>60</v>
      </c>
      <c r="O264">
        <v>7.31</v>
      </c>
      <c r="P264" t="s">
        <v>57</v>
      </c>
      <c r="Q264">
        <v>6.84</v>
      </c>
      <c r="R264" t="s">
        <v>74</v>
      </c>
      <c r="S264">
        <v>2.48</v>
      </c>
      <c r="T264" t="s">
        <v>76</v>
      </c>
      <c r="U264">
        <v>1.67</v>
      </c>
      <c r="V264" t="s">
        <v>75</v>
      </c>
      <c r="W264">
        <v>1.46</v>
      </c>
      <c r="X264" t="s">
        <v>77</v>
      </c>
      <c r="Y264">
        <v>1.01</v>
      </c>
      <c r="Z264">
        <f t="shared" si="4"/>
        <v>99.820000000000007</v>
      </c>
    </row>
    <row r="265" spans="1:26" x14ac:dyDescent="0.45">
      <c r="A265" t="s">
        <v>1438</v>
      </c>
      <c r="B265" t="s">
        <v>1439</v>
      </c>
      <c r="C265" t="s">
        <v>54</v>
      </c>
      <c r="D265" t="s">
        <v>23</v>
      </c>
      <c r="E265" t="s">
        <v>19</v>
      </c>
      <c r="F265" t="s">
        <v>56</v>
      </c>
      <c r="G265">
        <v>19.12</v>
      </c>
      <c r="H265" t="s">
        <v>58</v>
      </c>
      <c r="I265">
        <v>16.059999999999999</v>
      </c>
      <c r="J265" t="s">
        <v>60</v>
      </c>
      <c r="K265">
        <v>15.69</v>
      </c>
      <c r="L265" t="s">
        <v>57</v>
      </c>
      <c r="M265">
        <v>14.39</v>
      </c>
      <c r="N265" t="s">
        <v>55</v>
      </c>
      <c r="O265">
        <v>12.92</v>
      </c>
      <c r="P265" t="s">
        <v>74</v>
      </c>
      <c r="Q265">
        <v>6.44</v>
      </c>
      <c r="R265" t="s">
        <v>59</v>
      </c>
      <c r="S265">
        <v>5.73</v>
      </c>
      <c r="T265" t="s">
        <v>76</v>
      </c>
      <c r="U265">
        <v>4.24</v>
      </c>
      <c r="V265" t="s">
        <v>75</v>
      </c>
      <c r="W265">
        <v>2.92</v>
      </c>
      <c r="X265" t="s">
        <v>77</v>
      </c>
      <c r="Y265">
        <v>1.93</v>
      </c>
      <c r="Z265">
        <f t="shared" si="4"/>
        <v>99.44</v>
      </c>
    </row>
    <row r="266" spans="1:26" hidden="1" x14ac:dyDescent="0.45">
      <c r="A266" t="s">
        <v>1473</v>
      </c>
      <c r="B266" t="s">
        <v>1474</v>
      </c>
      <c r="D266" t="s">
        <v>23</v>
      </c>
      <c r="E266" t="s">
        <v>19</v>
      </c>
      <c r="F266" t="s">
        <v>404</v>
      </c>
      <c r="G266">
        <v>49.78</v>
      </c>
      <c r="H266" t="s">
        <v>408</v>
      </c>
      <c r="I266">
        <v>6.98</v>
      </c>
      <c r="J266" t="s">
        <v>403</v>
      </c>
      <c r="K266">
        <v>6.4</v>
      </c>
      <c r="L266" t="s">
        <v>412</v>
      </c>
      <c r="M266">
        <v>4.5</v>
      </c>
      <c r="N266" t="s">
        <v>409</v>
      </c>
      <c r="O266">
        <v>1.1599999999999999</v>
      </c>
      <c r="P266" t="s">
        <v>405</v>
      </c>
      <c r="Q266">
        <v>1.1200000000000001</v>
      </c>
      <c r="R266" t="s">
        <v>407</v>
      </c>
      <c r="S266">
        <v>0.31</v>
      </c>
      <c r="Z266">
        <f t="shared" si="4"/>
        <v>70.25</v>
      </c>
    </row>
    <row r="267" spans="1:26" x14ac:dyDescent="0.45">
      <c r="A267" t="s">
        <v>1475</v>
      </c>
      <c r="B267" t="s">
        <v>1476</v>
      </c>
      <c r="C267" t="s">
        <v>54</v>
      </c>
      <c r="D267" t="s">
        <v>23</v>
      </c>
      <c r="E267" t="s">
        <v>19</v>
      </c>
      <c r="F267" t="s">
        <v>55</v>
      </c>
      <c r="G267">
        <v>41.25</v>
      </c>
      <c r="H267" t="s">
        <v>59</v>
      </c>
      <c r="I267">
        <v>12.27</v>
      </c>
      <c r="J267" t="s">
        <v>56</v>
      </c>
      <c r="K267">
        <v>10.41</v>
      </c>
      <c r="L267" t="s">
        <v>58</v>
      </c>
      <c r="M267">
        <v>9.67</v>
      </c>
      <c r="N267" t="s">
        <v>57</v>
      </c>
      <c r="O267">
        <v>9.0399999999999991</v>
      </c>
      <c r="P267" t="s">
        <v>60</v>
      </c>
      <c r="Q267">
        <v>6.56</v>
      </c>
      <c r="R267" t="s">
        <v>74</v>
      </c>
      <c r="S267">
        <v>3.15</v>
      </c>
      <c r="T267" t="s">
        <v>76</v>
      </c>
      <c r="U267">
        <v>2.66</v>
      </c>
      <c r="V267" t="s">
        <v>77</v>
      </c>
      <c r="W267">
        <v>2.57</v>
      </c>
      <c r="X267" t="s">
        <v>75</v>
      </c>
      <c r="Y267">
        <v>2.19</v>
      </c>
      <c r="Z267">
        <f t="shared" si="4"/>
        <v>99.769999999999982</v>
      </c>
    </row>
    <row r="268" spans="1:26" x14ac:dyDescent="0.45">
      <c r="A268" t="s">
        <v>1477</v>
      </c>
      <c r="B268" t="s">
        <v>1478</v>
      </c>
      <c r="C268" t="s">
        <v>54</v>
      </c>
      <c r="D268" t="s">
        <v>23</v>
      </c>
      <c r="E268" t="s">
        <v>19</v>
      </c>
      <c r="F268" t="s">
        <v>55</v>
      </c>
      <c r="G268">
        <v>42.87</v>
      </c>
      <c r="H268" t="s">
        <v>59</v>
      </c>
      <c r="I268">
        <v>12.22</v>
      </c>
      <c r="J268" t="s">
        <v>56</v>
      </c>
      <c r="K268">
        <v>9.8800000000000008</v>
      </c>
      <c r="L268" t="s">
        <v>58</v>
      </c>
      <c r="M268">
        <v>9.52</v>
      </c>
      <c r="N268" t="s">
        <v>57</v>
      </c>
      <c r="O268">
        <v>8.5299999999999994</v>
      </c>
      <c r="P268" t="s">
        <v>60</v>
      </c>
      <c r="Q268">
        <v>6.79</v>
      </c>
      <c r="R268" t="s">
        <v>74</v>
      </c>
      <c r="S268">
        <v>3.1</v>
      </c>
      <c r="T268" t="s">
        <v>76</v>
      </c>
      <c r="U268">
        <v>2.61</v>
      </c>
      <c r="V268" t="s">
        <v>77</v>
      </c>
      <c r="W268">
        <v>2.29</v>
      </c>
      <c r="X268" t="s">
        <v>75</v>
      </c>
      <c r="Y268">
        <v>2.0299999999999998</v>
      </c>
      <c r="Z268">
        <f t="shared" si="4"/>
        <v>99.84</v>
      </c>
    </row>
    <row r="269" spans="1:26" x14ac:dyDescent="0.45">
      <c r="A269" t="s">
        <v>1479</v>
      </c>
      <c r="B269" t="s">
        <v>1480</v>
      </c>
      <c r="C269" t="s">
        <v>54</v>
      </c>
      <c r="D269" t="s">
        <v>23</v>
      </c>
      <c r="E269" t="s">
        <v>19</v>
      </c>
      <c r="F269" t="s">
        <v>55</v>
      </c>
      <c r="G269">
        <v>64.58</v>
      </c>
      <c r="H269" t="s">
        <v>59</v>
      </c>
      <c r="I269">
        <v>14.75</v>
      </c>
      <c r="J269" t="s">
        <v>58</v>
      </c>
      <c r="K269">
        <v>8.5500000000000007</v>
      </c>
      <c r="L269" t="s">
        <v>57</v>
      </c>
      <c r="M269">
        <v>4.8099999999999996</v>
      </c>
      <c r="N269" t="s">
        <v>56</v>
      </c>
      <c r="O269">
        <v>3.16</v>
      </c>
      <c r="P269" t="s">
        <v>75</v>
      </c>
      <c r="Q269">
        <v>1.59</v>
      </c>
      <c r="R269" t="s">
        <v>74</v>
      </c>
      <c r="S269">
        <v>0.89</v>
      </c>
      <c r="T269" t="s">
        <v>76</v>
      </c>
      <c r="U269">
        <v>0.84</v>
      </c>
      <c r="V269" t="s">
        <v>77</v>
      </c>
      <c r="W269">
        <v>0.42</v>
      </c>
      <c r="X269" t="s">
        <v>60</v>
      </c>
      <c r="Y269">
        <v>0.33</v>
      </c>
      <c r="Z269">
        <f t="shared" si="4"/>
        <v>99.92</v>
      </c>
    </row>
    <row r="270" spans="1:26" x14ac:dyDescent="0.45">
      <c r="A270" t="s">
        <v>1481</v>
      </c>
      <c r="B270" t="s">
        <v>1482</v>
      </c>
      <c r="C270" t="s">
        <v>54</v>
      </c>
      <c r="D270" t="s">
        <v>23</v>
      </c>
      <c r="E270" t="s">
        <v>19</v>
      </c>
      <c r="F270" t="s">
        <v>56</v>
      </c>
      <c r="G270">
        <v>18.510000000000002</v>
      </c>
      <c r="H270" t="s">
        <v>60</v>
      </c>
      <c r="I270">
        <v>14.77</v>
      </c>
      <c r="J270" t="s">
        <v>55</v>
      </c>
      <c r="K270">
        <v>13.66</v>
      </c>
      <c r="L270" t="s">
        <v>57</v>
      </c>
      <c r="M270">
        <v>13.65</v>
      </c>
      <c r="N270" t="s">
        <v>58</v>
      </c>
      <c r="O270">
        <v>11.68</v>
      </c>
      <c r="P270" t="s">
        <v>59</v>
      </c>
      <c r="Q270">
        <v>9.3000000000000007</v>
      </c>
      <c r="R270" t="s">
        <v>74</v>
      </c>
      <c r="S270">
        <v>5.91</v>
      </c>
      <c r="T270" t="s">
        <v>76</v>
      </c>
      <c r="U270">
        <v>4.8899999999999997</v>
      </c>
      <c r="V270" t="s">
        <v>77</v>
      </c>
      <c r="W270">
        <v>4.6399999999999997</v>
      </c>
      <c r="X270" t="s">
        <v>75</v>
      </c>
      <c r="Y270">
        <v>2.74</v>
      </c>
      <c r="Z270">
        <f t="shared" si="4"/>
        <v>99.749999999999986</v>
      </c>
    </row>
    <row r="271" spans="1:26" x14ac:dyDescent="0.45">
      <c r="A271" t="s">
        <v>1483</v>
      </c>
      <c r="B271" t="s">
        <v>1484</v>
      </c>
      <c r="C271" t="s">
        <v>54</v>
      </c>
      <c r="D271" t="s">
        <v>23</v>
      </c>
      <c r="E271" t="s">
        <v>19</v>
      </c>
      <c r="F271" t="s">
        <v>56</v>
      </c>
      <c r="G271">
        <v>18.43</v>
      </c>
      <c r="H271" t="s">
        <v>57</v>
      </c>
      <c r="I271">
        <v>16.96</v>
      </c>
      <c r="J271" t="s">
        <v>55</v>
      </c>
      <c r="K271">
        <v>16.43</v>
      </c>
      <c r="L271" t="s">
        <v>59</v>
      </c>
      <c r="M271">
        <v>13.04</v>
      </c>
      <c r="N271" t="s">
        <v>58</v>
      </c>
      <c r="O271">
        <v>11.93</v>
      </c>
      <c r="P271" t="s">
        <v>77</v>
      </c>
      <c r="Q271">
        <v>6.81</v>
      </c>
      <c r="R271" t="s">
        <v>75</v>
      </c>
      <c r="S271">
        <v>4.76</v>
      </c>
      <c r="T271" t="s">
        <v>74</v>
      </c>
      <c r="U271">
        <v>3.97</v>
      </c>
      <c r="V271" t="s">
        <v>76</v>
      </c>
      <c r="W271">
        <v>3.35</v>
      </c>
      <c r="X271" t="s">
        <v>60</v>
      </c>
      <c r="Y271">
        <v>3.08</v>
      </c>
      <c r="Z271">
        <f t="shared" si="4"/>
        <v>98.759999999999991</v>
      </c>
    </row>
    <row r="272" spans="1:26" hidden="1" x14ac:dyDescent="0.45">
      <c r="A272" t="s">
        <v>1491</v>
      </c>
      <c r="B272" t="s">
        <v>1492</v>
      </c>
      <c r="D272" t="s">
        <v>23</v>
      </c>
      <c r="E272" t="s">
        <v>19</v>
      </c>
      <c r="F272" t="s">
        <v>404</v>
      </c>
      <c r="G272">
        <v>50.3</v>
      </c>
      <c r="H272" t="s">
        <v>410</v>
      </c>
      <c r="I272">
        <v>8.16</v>
      </c>
      <c r="J272" t="s">
        <v>405</v>
      </c>
      <c r="K272">
        <v>6</v>
      </c>
      <c r="L272" t="s">
        <v>411</v>
      </c>
      <c r="M272">
        <v>5.87</v>
      </c>
      <c r="N272" t="s">
        <v>408</v>
      </c>
      <c r="O272">
        <v>5.81</v>
      </c>
      <c r="P272" t="s">
        <v>407</v>
      </c>
      <c r="Q272">
        <v>4.92</v>
      </c>
      <c r="R272" t="s">
        <v>403</v>
      </c>
      <c r="S272">
        <v>2.83</v>
      </c>
      <c r="T272" t="s">
        <v>412</v>
      </c>
      <c r="U272">
        <v>2.44</v>
      </c>
      <c r="V272" t="s">
        <v>409</v>
      </c>
      <c r="W272">
        <v>0.85</v>
      </c>
      <c r="X272" t="s">
        <v>406</v>
      </c>
      <c r="Y272">
        <v>0.49</v>
      </c>
      <c r="Z272">
        <f t="shared" si="4"/>
        <v>87.669999999999987</v>
      </c>
    </row>
    <row r="273" spans="1:26" x14ac:dyDescent="0.45">
      <c r="A273" t="s">
        <v>1527</v>
      </c>
      <c r="B273" t="s">
        <v>1528</v>
      </c>
      <c r="D273" t="s">
        <v>23</v>
      </c>
      <c r="E273" t="s">
        <v>19</v>
      </c>
      <c r="F273" t="s">
        <v>404</v>
      </c>
      <c r="G273">
        <v>97.75</v>
      </c>
      <c r="Z273">
        <f t="shared" si="4"/>
        <v>97.75</v>
      </c>
    </row>
    <row r="274" spans="1:26" x14ac:dyDescent="0.45">
      <c r="A274" t="s">
        <v>1545</v>
      </c>
      <c r="B274" t="s">
        <v>1546</v>
      </c>
      <c r="D274" t="s">
        <v>23</v>
      </c>
      <c r="E274" t="s">
        <v>19</v>
      </c>
      <c r="F274" t="s">
        <v>403</v>
      </c>
      <c r="G274">
        <v>18.02</v>
      </c>
      <c r="H274" t="s">
        <v>410</v>
      </c>
      <c r="I274">
        <v>15.25</v>
      </c>
      <c r="J274" t="s">
        <v>408</v>
      </c>
      <c r="K274">
        <v>12.7</v>
      </c>
      <c r="L274" t="s">
        <v>405</v>
      </c>
      <c r="M274">
        <v>12.39</v>
      </c>
      <c r="N274" t="s">
        <v>406</v>
      </c>
      <c r="O274">
        <v>11.11</v>
      </c>
      <c r="P274" t="s">
        <v>407</v>
      </c>
      <c r="Q274">
        <v>10.82</v>
      </c>
      <c r="R274" t="s">
        <v>404</v>
      </c>
      <c r="S274">
        <v>10.31</v>
      </c>
      <c r="T274" t="s">
        <v>412</v>
      </c>
      <c r="U274">
        <v>3.54</v>
      </c>
      <c r="V274" t="s">
        <v>409</v>
      </c>
      <c r="W274">
        <v>2.96</v>
      </c>
      <c r="X274" t="s">
        <v>411</v>
      </c>
      <c r="Y274">
        <v>2.75</v>
      </c>
      <c r="Z274">
        <f t="shared" si="4"/>
        <v>99.85</v>
      </c>
    </row>
    <row r="275" spans="1:26" x14ac:dyDescent="0.45">
      <c r="A275" t="s">
        <v>1549</v>
      </c>
      <c r="B275" t="s">
        <v>1550</v>
      </c>
      <c r="D275" t="s">
        <v>23</v>
      </c>
      <c r="E275" t="s">
        <v>19</v>
      </c>
      <c r="F275" t="s">
        <v>403</v>
      </c>
      <c r="G275">
        <v>23.99</v>
      </c>
      <c r="H275" t="s">
        <v>405</v>
      </c>
      <c r="I275">
        <v>18.25</v>
      </c>
      <c r="J275" t="s">
        <v>408</v>
      </c>
      <c r="K275">
        <v>13.06</v>
      </c>
      <c r="L275" t="s">
        <v>410</v>
      </c>
      <c r="M275">
        <v>11.29</v>
      </c>
      <c r="N275" t="s">
        <v>406</v>
      </c>
      <c r="O275">
        <v>9.58</v>
      </c>
      <c r="P275" t="s">
        <v>407</v>
      </c>
      <c r="Q275">
        <v>9.01</v>
      </c>
      <c r="R275" t="s">
        <v>404</v>
      </c>
      <c r="S275">
        <v>5.56</v>
      </c>
      <c r="T275" t="s">
        <v>409</v>
      </c>
      <c r="U275">
        <v>4.46</v>
      </c>
      <c r="V275" t="s">
        <v>412</v>
      </c>
      <c r="W275">
        <v>3.46</v>
      </c>
      <c r="X275" t="s">
        <v>411</v>
      </c>
      <c r="Y275">
        <v>1.1399999999999999</v>
      </c>
      <c r="Z275">
        <f t="shared" si="4"/>
        <v>99.8</v>
      </c>
    </row>
    <row r="276" spans="1:26" x14ac:dyDescent="0.45">
      <c r="A276" t="s">
        <v>1559</v>
      </c>
      <c r="B276" t="s">
        <v>1560</v>
      </c>
      <c r="C276" t="s">
        <v>54</v>
      </c>
      <c r="D276" t="s">
        <v>23</v>
      </c>
      <c r="E276" t="s">
        <v>19</v>
      </c>
      <c r="F276" t="s">
        <v>59</v>
      </c>
      <c r="G276">
        <v>84.22</v>
      </c>
      <c r="H276" t="s">
        <v>145</v>
      </c>
      <c r="I276">
        <v>9.1</v>
      </c>
      <c r="J276" t="s">
        <v>60</v>
      </c>
      <c r="K276">
        <v>3.19</v>
      </c>
      <c r="L276" t="s">
        <v>57</v>
      </c>
      <c r="M276">
        <v>2.14</v>
      </c>
      <c r="N276" t="s">
        <v>55</v>
      </c>
      <c r="O276">
        <v>1.28</v>
      </c>
      <c r="P276" t="s">
        <v>61</v>
      </c>
      <c r="Q276">
        <v>0.06</v>
      </c>
      <c r="Z276">
        <f t="shared" si="4"/>
        <v>99.99</v>
      </c>
    </row>
    <row r="277" spans="1:26" x14ac:dyDescent="0.45">
      <c r="A277" t="s">
        <v>1561</v>
      </c>
      <c r="B277" t="s">
        <v>1562</v>
      </c>
      <c r="C277" t="s">
        <v>54</v>
      </c>
      <c r="D277" t="s">
        <v>23</v>
      </c>
      <c r="E277" t="s">
        <v>19</v>
      </c>
      <c r="F277" t="s">
        <v>60</v>
      </c>
      <c r="G277">
        <v>90.72</v>
      </c>
      <c r="H277" t="s">
        <v>59</v>
      </c>
      <c r="I277">
        <v>5.77</v>
      </c>
      <c r="J277" t="s">
        <v>57</v>
      </c>
      <c r="K277">
        <v>3.51</v>
      </c>
      <c r="L277" t="s">
        <v>61</v>
      </c>
      <c r="M277">
        <v>0.01</v>
      </c>
      <c r="Z277">
        <f t="shared" si="4"/>
        <v>100.01</v>
      </c>
    </row>
    <row r="278" spans="1:26" x14ac:dyDescent="0.45">
      <c r="A278" t="s">
        <v>1563</v>
      </c>
      <c r="B278" t="s">
        <v>1564</v>
      </c>
      <c r="C278" t="s">
        <v>54</v>
      </c>
      <c r="D278" t="s">
        <v>23</v>
      </c>
      <c r="E278" t="s">
        <v>19</v>
      </c>
      <c r="F278" t="s">
        <v>74</v>
      </c>
      <c r="G278">
        <v>95.54</v>
      </c>
      <c r="H278" t="s">
        <v>57</v>
      </c>
      <c r="I278">
        <v>2.5299999999999998</v>
      </c>
      <c r="J278" t="s">
        <v>75</v>
      </c>
      <c r="K278">
        <v>1.8</v>
      </c>
      <c r="L278" t="s">
        <v>61</v>
      </c>
      <c r="M278">
        <v>0.12</v>
      </c>
      <c r="Z278">
        <f t="shared" si="4"/>
        <v>99.990000000000009</v>
      </c>
    </row>
    <row r="279" spans="1:26" x14ac:dyDescent="0.45">
      <c r="A279" t="s">
        <v>1565</v>
      </c>
      <c r="B279" t="s">
        <v>1566</v>
      </c>
      <c r="C279" t="s">
        <v>54</v>
      </c>
      <c r="D279" t="s">
        <v>23</v>
      </c>
      <c r="E279" t="s">
        <v>19</v>
      </c>
      <c r="F279" t="s">
        <v>56</v>
      </c>
      <c r="G279">
        <v>65.16</v>
      </c>
      <c r="H279" t="s">
        <v>77</v>
      </c>
      <c r="I279">
        <v>33.25</v>
      </c>
      <c r="J279" t="s">
        <v>57</v>
      </c>
      <c r="K279">
        <v>1.6</v>
      </c>
      <c r="Z279">
        <f t="shared" si="4"/>
        <v>100.00999999999999</v>
      </c>
    </row>
    <row r="280" spans="1:26" x14ac:dyDescent="0.45">
      <c r="A280" t="s">
        <v>1567</v>
      </c>
      <c r="B280" t="s">
        <v>1568</v>
      </c>
      <c r="C280" t="s">
        <v>54</v>
      </c>
      <c r="D280" t="s">
        <v>23</v>
      </c>
      <c r="E280" t="s">
        <v>19</v>
      </c>
      <c r="F280" t="s">
        <v>58</v>
      </c>
      <c r="G280">
        <v>97.68</v>
      </c>
      <c r="H280" t="s">
        <v>55</v>
      </c>
      <c r="I280">
        <v>2.2200000000000002</v>
      </c>
      <c r="J280" t="s">
        <v>61</v>
      </c>
      <c r="K280">
        <v>0.09</v>
      </c>
      <c r="Z280">
        <f t="shared" si="4"/>
        <v>99.990000000000009</v>
      </c>
    </row>
    <row r="281" spans="1:26" x14ac:dyDescent="0.45">
      <c r="A281" t="s">
        <v>1569</v>
      </c>
      <c r="B281" t="s">
        <v>1570</v>
      </c>
      <c r="C281" t="s">
        <v>54</v>
      </c>
      <c r="D281" t="s">
        <v>23</v>
      </c>
      <c r="E281" t="s">
        <v>19</v>
      </c>
      <c r="F281" t="s">
        <v>57</v>
      </c>
      <c r="G281">
        <v>76.3</v>
      </c>
      <c r="H281" t="s">
        <v>59</v>
      </c>
      <c r="I281">
        <v>14.15</v>
      </c>
      <c r="J281" t="s">
        <v>56</v>
      </c>
      <c r="K281">
        <v>4.53</v>
      </c>
      <c r="L281" t="s">
        <v>55</v>
      </c>
      <c r="M281">
        <v>2.9</v>
      </c>
      <c r="N281" t="s">
        <v>75</v>
      </c>
      <c r="O281">
        <v>1.1200000000000001</v>
      </c>
      <c r="P281" t="s">
        <v>74</v>
      </c>
      <c r="Q281">
        <v>0.69</v>
      </c>
      <c r="R281" t="s">
        <v>60</v>
      </c>
      <c r="S281">
        <v>0.28999999999999998</v>
      </c>
      <c r="T281" t="s">
        <v>61</v>
      </c>
      <c r="U281">
        <v>0.01</v>
      </c>
      <c r="Z281">
        <f t="shared" si="4"/>
        <v>99.990000000000023</v>
      </c>
    </row>
    <row r="282" spans="1:26" x14ac:dyDescent="0.45">
      <c r="A282" t="s">
        <v>1571</v>
      </c>
      <c r="B282" t="s">
        <v>1572</v>
      </c>
      <c r="C282" t="s">
        <v>54</v>
      </c>
      <c r="D282" t="s">
        <v>23</v>
      </c>
      <c r="E282" t="s">
        <v>19</v>
      </c>
      <c r="F282" t="s">
        <v>55</v>
      </c>
      <c r="G282">
        <v>83.01</v>
      </c>
      <c r="H282" t="s">
        <v>56</v>
      </c>
      <c r="I282">
        <v>7.83</v>
      </c>
      <c r="J282" t="s">
        <v>57</v>
      </c>
      <c r="K282">
        <v>7.55</v>
      </c>
      <c r="L282" t="s">
        <v>59</v>
      </c>
      <c r="M282">
        <v>0.93</v>
      </c>
      <c r="N282" t="s">
        <v>74</v>
      </c>
      <c r="O282">
        <v>0.67</v>
      </c>
      <c r="P282" t="s">
        <v>61</v>
      </c>
      <c r="Q282">
        <v>0.01</v>
      </c>
      <c r="Z282">
        <f t="shared" si="4"/>
        <v>100.00000000000001</v>
      </c>
    </row>
    <row r="283" spans="1:26" x14ac:dyDescent="0.45">
      <c r="A283" t="s">
        <v>1573</v>
      </c>
      <c r="B283" t="s">
        <v>1574</v>
      </c>
      <c r="C283" t="s">
        <v>54</v>
      </c>
      <c r="D283" t="s">
        <v>23</v>
      </c>
      <c r="E283" t="s">
        <v>19</v>
      </c>
      <c r="F283" t="s">
        <v>75</v>
      </c>
      <c r="G283">
        <v>99.86</v>
      </c>
      <c r="H283" t="s">
        <v>61</v>
      </c>
      <c r="I283">
        <v>0.14000000000000001</v>
      </c>
      <c r="Z283">
        <f t="shared" si="4"/>
        <v>100</v>
      </c>
    </row>
    <row r="284" spans="1:26" x14ac:dyDescent="0.45">
      <c r="A284" t="s">
        <v>1589</v>
      </c>
      <c r="B284" t="s">
        <v>1590</v>
      </c>
      <c r="C284" t="s">
        <v>54</v>
      </c>
      <c r="D284" t="s">
        <v>23</v>
      </c>
      <c r="E284" t="s">
        <v>19</v>
      </c>
      <c r="F284" t="s">
        <v>55</v>
      </c>
      <c r="G284">
        <v>21.13</v>
      </c>
      <c r="H284" t="s">
        <v>57</v>
      </c>
      <c r="I284">
        <v>14.5</v>
      </c>
      <c r="J284" t="s">
        <v>56</v>
      </c>
      <c r="K284">
        <v>12.98</v>
      </c>
      <c r="L284" t="s">
        <v>58</v>
      </c>
      <c r="M284">
        <v>11.75</v>
      </c>
      <c r="N284" t="s">
        <v>59</v>
      </c>
      <c r="O284">
        <v>11.41</v>
      </c>
      <c r="P284" t="s">
        <v>60</v>
      </c>
      <c r="Q284">
        <v>7</v>
      </c>
      <c r="R284" t="s">
        <v>77</v>
      </c>
      <c r="S284">
        <v>6.34</v>
      </c>
      <c r="T284" t="s">
        <v>76</v>
      </c>
      <c r="U284">
        <v>5.85</v>
      </c>
      <c r="V284" t="s">
        <v>75</v>
      </c>
      <c r="W284">
        <v>4.6100000000000003</v>
      </c>
      <c r="X284" t="s">
        <v>74</v>
      </c>
      <c r="Y284">
        <v>4.05</v>
      </c>
      <c r="Z284">
        <f t="shared" si="4"/>
        <v>99.61999999999999</v>
      </c>
    </row>
    <row r="285" spans="1:26" x14ac:dyDescent="0.45">
      <c r="A285" t="s">
        <v>1611</v>
      </c>
      <c r="B285" t="s">
        <v>1612</v>
      </c>
      <c r="D285" t="s">
        <v>23</v>
      </c>
      <c r="E285" t="s">
        <v>19</v>
      </c>
      <c r="F285" t="s">
        <v>403</v>
      </c>
      <c r="G285">
        <v>18.48</v>
      </c>
      <c r="H285" t="s">
        <v>410</v>
      </c>
      <c r="I285">
        <v>18.27</v>
      </c>
      <c r="J285" t="s">
        <v>407</v>
      </c>
      <c r="K285">
        <v>12.28</v>
      </c>
      <c r="L285" t="s">
        <v>405</v>
      </c>
      <c r="M285">
        <v>11.87</v>
      </c>
      <c r="N285" t="s">
        <v>406</v>
      </c>
      <c r="O285">
        <v>11.23</v>
      </c>
      <c r="P285" t="s">
        <v>408</v>
      </c>
      <c r="Q285">
        <v>9.68</v>
      </c>
      <c r="R285" t="s">
        <v>404</v>
      </c>
      <c r="S285">
        <v>8.58</v>
      </c>
      <c r="T285" t="s">
        <v>409</v>
      </c>
      <c r="U285">
        <v>4.1900000000000004</v>
      </c>
      <c r="V285" t="s">
        <v>412</v>
      </c>
      <c r="W285">
        <v>2.72</v>
      </c>
      <c r="X285" t="s">
        <v>411</v>
      </c>
      <c r="Y285">
        <v>1.75</v>
      </c>
      <c r="Z285">
        <f t="shared" si="4"/>
        <v>99.05</v>
      </c>
    </row>
    <row r="286" spans="1:26" hidden="1" x14ac:dyDescent="0.45">
      <c r="A286" t="s">
        <v>1635</v>
      </c>
      <c r="B286" t="s">
        <v>1636</v>
      </c>
      <c r="C286" t="s">
        <v>54</v>
      </c>
      <c r="D286" t="s">
        <v>23</v>
      </c>
      <c r="E286" t="s">
        <v>19</v>
      </c>
      <c r="F286" t="s">
        <v>74</v>
      </c>
      <c r="G286">
        <v>9.61</v>
      </c>
      <c r="H286" t="s">
        <v>61</v>
      </c>
      <c r="I286">
        <v>0.01</v>
      </c>
      <c r="Z286">
        <f t="shared" si="4"/>
        <v>9.6199999999999992</v>
      </c>
    </row>
    <row r="287" spans="1:26" x14ac:dyDescent="0.45">
      <c r="A287" t="s">
        <v>1669</v>
      </c>
      <c r="B287" t="s">
        <v>1670</v>
      </c>
      <c r="C287" t="s">
        <v>54</v>
      </c>
      <c r="D287" t="s">
        <v>23</v>
      </c>
      <c r="E287" t="s">
        <v>19</v>
      </c>
      <c r="F287" t="s">
        <v>55</v>
      </c>
      <c r="G287">
        <v>43.81</v>
      </c>
      <c r="H287" t="s">
        <v>59</v>
      </c>
      <c r="I287">
        <v>12.14</v>
      </c>
      <c r="J287" t="s">
        <v>56</v>
      </c>
      <c r="K287">
        <v>9.57</v>
      </c>
      <c r="L287" t="s">
        <v>58</v>
      </c>
      <c r="M287">
        <v>9.56</v>
      </c>
      <c r="N287" t="s">
        <v>57</v>
      </c>
      <c r="O287">
        <v>8.1300000000000008</v>
      </c>
      <c r="P287" t="s">
        <v>60</v>
      </c>
      <c r="Q287">
        <v>6.99</v>
      </c>
      <c r="R287" t="s">
        <v>74</v>
      </c>
      <c r="S287">
        <v>3.05</v>
      </c>
      <c r="T287" t="s">
        <v>76</v>
      </c>
      <c r="U287">
        <v>2.75</v>
      </c>
      <c r="V287" t="s">
        <v>77</v>
      </c>
      <c r="W287">
        <v>2.0699999999999998</v>
      </c>
      <c r="X287" t="s">
        <v>75</v>
      </c>
      <c r="Y287">
        <v>1.85</v>
      </c>
      <c r="Z287">
        <f t="shared" si="4"/>
        <v>99.919999999999987</v>
      </c>
    </row>
    <row r="288" spans="1:26" x14ac:dyDescent="0.45">
      <c r="A288" t="s">
        <v>1671</v>
      </c>
      <c r="B288" t="s">
        <v>1672</v>
      </c>
      <c r="C288" t="s">
        <v>54</v>
      </c>
      <c r="D288" t="s">
        <v>23</v>
      </c>
      <c r="E288" t="s">
        <v>19</v>
      </c>
      <c r="F288" t="s">
        <v>57</v>
      </c>
      <c r="G288">
        <v>19.75</v>
      </c>
      <c r="H288" t="s">
        <v>56</v>
      </c>
      <c r="I288">
        <v>16.649999999999999</v>
      </c>
      <c r="J288" t="s">
        <v>59</v>
      </c>
      <c r="K288">
        <v>14.69</v>
      </c>
      <c r="L288" t="s">
        <v>55</v>
      </c>
      <c r="M288">
        <v>13.89</v>
      </c>
      <c r="N288" t="s">
        <v>58</v>
      </c>
      <c r="O288">
        <v>8.24</v>
      </c>
      <c r="P288" t="s">
        <v>77</v>
      </c>
      <c r="Q288">
        <v>7.56</v>
      </c>
      <c r="R288" t="s">
        <v>75</v>
      </c>
      <c r="S288">
        <v>6.1</v>
      </c>
      <c r="T288" t="s">
        <v>60</v>
      </c>
      <c r="U288">
        <v>5.31</v>
      </c>
      <c r="V288" t="s">
        <v>74</v>
      </c>
      <c r="W288">
        <v>4.2</v>
      </c>
      <c r="X288" t="s">
        <v>76</v>
      </c>
      <c r="Y288">
        <v>2.94</v>
      </c>
      <c r="Z288">
        <f t="shared" si="4"/>
        <v>99.329999999999984</v>
      </c>
    </row>
    <row r="289" spans="1:26" x14ac:dyDescent="0.45">
      <c r="A289" t="s">
        <v>1673</v>
      </c>
      <c r="B289" t="s">
        <v>1674</v>
      </c>
      <c r="C289" t="s">
        <v>54</v>
      </c>
      <c r="D289" t="s">
        <v>23</v>
      </c>
      <c r="E289" t="s">
        <v>19</v>
      </c>
      <c r="F289" t="s">
        <v>56</v>
      </c>
      <c r="G289">
        <v>19.03</v>
      </c>
      <c r="H289" t="s">
        <v>57</v>
      </c>
      <c r="I289">
        <v>14.26</v>
      </c>
      <c r="J289" t="s">
        <v>59</v>
      </c>
      <c r="K289">
        <v>14.05</v>
      </c>
      <c r="L289" t="s">
        <v>77</v>
      </c>
      <c r="M289">
        <v>10.89</v>
      </c>
      <c r="N289" t="s">
        <v>55</v>
      </c>
      <c r="O289">
        <v>10.06</v>
      </c>
      <c r="P289" t="s">
        <v>75</v>
      </c>
      <c r="Q289">
        <v>8.33</v>
      </c>
      <c r="R289" t="s">
        <v>58</v>
      </c>
      <c r="S289">
        <v>6.48</v>
      </c>
      <c r="T289" t="s">
        <v>76</v>
      </c>
      <c r="U289">
        <v>5.85</v>
      </c>
      <c r="V289" t="s">
        <v>60</v>
      </c>
      <c r="W289">
        <v>5.81</v>
      </c>
      <c r="X289" t="s">
        <v>74</v>
      </c>
      <c r="Y289">
        <v>4.8899999999999997</v>
      </c>
      <c r="Z289">
        <f t="shared" si="4"/>
        <v>99.65</v>
      </c>
    </row>
    <row r="290" spans="1:26" x14ac:dyDescent="0.45">
      <c r="A290" t="s">
        <v>1675</v>
      </c>
      <c r="B290" t="s">
        <v>1676</v>
      </c>
      <c r="C290" t="s">
        <v>54</v>
      </c>
      <c r="D290" t="s">
        <v>23</v>
      </c>
      <c r="E290" t="s">
        <v>19</v>
      </c>
      <c r="F290" t="s">
        <v>57</v>
      </c>
      <c r="G290">
        <v>24.66</v>
      </c>
      <c r="H290" t="s">
        <v>55</v>
      </c>
      <c r="I290">
        <v>17.489999999999998</v>
      </c>
      <c r="J290" t="s">
        <v>59</v>
      </c>
      <c r="K290">
        <v>15.21</v>
      </c>
      <c r="L290" t="s">
        <v>56</v>
      </c>
      <c r="M290">
        <v>14.5</v>
      </c>
      <c r="N290" t="s">
        <v>58</v>
      </c>
      <c r="O290">
        <v>9.84</v>
      </c>
      <c r="P290" t="s">
        <v>60</v>
      </c>
      <c r="Q290">
        <v>4.83</v>
      </c>
      <c r="R290" t="s">
        <v>77</v>
      </c>
      <c r="S290">
        <v>4.55</v>
      </c>
      <c r="T290" t="s">
        <v>75</v>
      </c>
      <c r="U290">
        <v>4.07</v>
      </c>
      <c r="V290" t="s">
        <v>74</v>
      </c>
      <c r="W290">
        <v>3.57</v>
      </c>
      <c r="X290" t="s">
        <v>145</v>
      </c>
      <c r="Y290">
        <v>0.38</v>
      </c>
      <c r="Z290">
        <f t="shared" si="4"/>
        <v>99.1</v>
      </c>
    </row>
    <row r="291" spans="1:26" x14ac:dyDescent="0.45">
      <c r="A291" t="s">
        <v>1677</v>
      </c>
      <c r="B291" t="s">
        <v>1678</v>
      </c>
      <c r="C291" t="s">
        <v>54</v>
      </c>
      <c r="D291" t="s">
        <v>23</v>
      </c>
      <c r="E291" t="s">
        <v>19</v>
      </c>
      <c r="F291" t="s">
        <v>56</v>
      </c>
      <c r="G291">
        <v>19.239999999999998</v>
      </c>
      <c r="H291" t="s">
        <v>57</v>
      </c>
      <c r="I291">
        <v>16.350000000000001</v>
      </c>
      <c r="J291" t="s">
        <v>59</v>
      </c>
      <c r="K291">
        <v>15.26</v>
      </c>
      <c r="L291" t="s">
        <v>55</v>
      </c>
      <c r="M291">
        <v>12.67</v>
      </c>
      <c r="N291" t="s">
        <v>58</v>
      </c>
      <c r="O291">
        <v>10.61</v>
      </c>
      <c r="P291" t="s">
        <v>77</v>
      </c>
      <c r="Q291">
        <v>8.9</v>
      </c>
      <c r="R291" t="s">
        <v>75</v>
      </c>
      <c r="S291">
        <v>5.0999999999999996</v>
      </c>
      <c r="T291" t="s">
        <v>74</v>
      </c>
      <c r="U291">
        <v>3.93</v>
      </c>
      <c r="V291" t="s">
        <v>60</v>
      </c>
      <c r="W291">
        <v>3.4</v>
      </c>
      <c r="X291" t="s">
        <v>76</v>
      </c>
      <c r="Y291">
        <v>2.36</v>
      </c>
      <c r="Z291">
        <f t="shared" si="4"/>
        <v>97.820000000000007</v>
      </c>
    </row>
    <row r="292" spans="1:26" x14ac:dyDescent="0.45">
      <c r="A292" t="s">
        <v>1679</v>
      </c>
      <c r="B292" t="s">
        <v>1680</v>
      </c>
      <c r="C292" t="s">
        <v>54</v>
      </c>
      <c r="D292" t="s">
        <v>23</v>
      </c>
      <c r="E292" t="s">
        <v>19</v>
      </c>
      <c r="F292" t="s">
        <v>55</v>
      </c>
      <c r="G292">
        <v>58.89</v>
      </c>
      <c r="H292" t="s">
        <v>59</v>
      </c>
      <c r="I292">
        <v>13.97</v>
      </c>
      <c r="J292" t="s">
        <v>57</v>
      </c>
      <c r="K292">
        <v>7.69</v>
      </c>
      <c r="L292" t="s">
        <v>56</v>
      </c>
      <c r="M292">
        <v>6.07</v>
      </c>
      <c r="N292" t="s">
        <v>58</v>
      </c>
      <c r="O292">
        <v>5.5</v>
      </c>
      <c r="P292" t="s">
        <v>60</v>
      </c>
      <c r="Q292">
        <v>3.85</v>
      </c>
      <c r="R292" t="s">
        <v>76</v>
      </c>
      <c r="S292">
        <v>1.67</v>
      </c>
      <c r="T292" t="s">
        <v>77</v>
      </c>
      <c r="U292">
        <v>1.2</v>
      </c>
      <c r="V292" t="s">
        <v>74</v>
      </c>
      <c r="W292">
        <v>0.63</v>
      </c>
      <c r="X292" t="s">
        <v>75</v>
      </c>
      <c r="Y292">
        <v>0.48</v>
      </c>
      <c r="Z292">
        <f t="shared" si="4"/>
        <v>99.95</v>
      </c>
    </row>
    <row r="293" spans="1:26" x14ac:dyDescent="0.45">
      <c r="A293" t="s">
        <v>1681</v>
      </c>
      <c r="B293" t="s">
        <v>1682</v>
      </c>
      <c r="C293" t="s">
        <v>54</v>
      </c>
      <c r="D293" t="s">
        <v>23</v>
      </c>
      <c r="E293" t="s">
        <v>19</v>
      </c>
      <c r="F293" t="s">
        <v>57</v>
      </c>
      <c r="G293">
        <v>20.03</v>
      </c>
      <c r="H293" t="s">
        <v>56</v>
      </c>
      <c r="I293">
        <v>16.420000000000002</v>
      </c>
      <c r="J293" t="s">
        <v>58</v>
      </c>
      <c r="K293">
        <v>14.03</v>
      </c>
      <c r="L293" t="s">
        <v>59</v>
      </c>
      <c r="M293">
        <v>13.76</v>
      </c>
      <c r="N293" t="s">
        <v>55</v>
      </c>
      <c r="O293">
        <v>12.66</v>
      </c>
      <c r="P293" t="s">
        <v>77</v>
      </c>
      <c r="Q293">
        <v>8.31</v>
      </c>
      <c r="R293" t="s">
        <v>75</v>
      </c>
      <c r="S293">
        <v>3.99</v>
      </c>
      <c r="T293" t="s">
        <v>74</v>
      </c>
      <c r="U293">
        <v>3.91</v>
      </c>
      <c r="V293" t="s">
        <v>60</v>
      </c>
      <c r="W293">
        <v>3.51</v>
      </c>
      <c r="X293" t="s">
        <v>145</v>
      </c>
      <c r="Y293">
        <v>1.89</v>
      </c>
      <c r="Z293">
        <f t="shared" si="4"/>
        <v>98.51</v>
      </c>
    </row>
    <row r="294" spans="1:26" x14ac:dyDescent="0.45">
      <c r="A294" t="s">
        <v>1683</v>
      </c>
      <c r="B294" t="s">
        <v>1684</v>
      </c>
      <c r="C294" t="s">
        <v>54</v>
      </c>
      <c r="D294" t="s">
        <v>23</v>
      </c>
      <c r="E294" t="s">
        <v>19</v>
      </c>
      <c r="F294" t="s">
        <v>56</v>
      </c>
      <c r="G294">
        <v>21.81</v>
      </c>
      <c r="H294" t="s">
        <v>59</v>
      </c>
      <c r="I294">
        <v>16.809999999999999</v>
      </c>
      <c r="J294" t="s">
        <v>55</v>
      </c>
      <c r="K294">
        <v>12.73</v>
      </c>
      <c r="L294" t="s">
        <v>57</v>
      </c>
      <c r="M294">
        <v>12.45</v>
      </c>
      <c r="N294" t="s">
        <v>77</v>
      </c>
      <c r="O294">
        <v>9.56</v>
      </c>
      <c r="P294" t="s">
        <v>58</v>
      </c>
      <c r="Q294">
        <v>7.09</v>
      </c>
      <c r="R294" t="s">
        <v>75</v>
      </c>
      <c r="S294">
        <v>6.3</v>
      </c>
      <c r="T294" t="s">
        <v>74</v>
      </c>
      <c r="U294">
        <v>3.97</v>
      </c>
      <c r="V294" t="s">
        <v>76</v>
      </c>
      <c r="W294">
        <v>3.71</v>
      </c>
      <c r="X294" t="s">
        <v>60</v>
      </c>
      <c r="Y294">
        <v>3.3</v>
      </c>
      <c r="Z294">
        <f t="shared" si="4"/>
        <v>97.72999999999999</v>
      </c>
    </row>
    <row r="295" spans="1:26" x14ac:dyDescent="0.45">
      <c r="A295" t="s">
        <v>1685</v>
      </c>
      <c r="B295" t="s">
        <v>1686</v>
      </c>
      <c r="C295" t="s">
        <v>54</v>
      </c>
      <c r="D295" t="s">
        <v>23</v>
      </c>
      <c r="E295" t="s">
        <v>19</v>
      </c>
      <c r="F295" t="s">
        <v>55</v>
      </c>
      <c r="G295">
        <v>26.94</v>
      </c>
      <c r="H295" t="s">
        <v>58</v>
      </c>
      <c r="I295">
        <v>14.09</v>
      </c>
      <c r="J295" t="s">
        <v>56</v>
      </c>
      <c r="K295">
        <v>13.66</v>
      </c>
      <c r="L295" t="s">
        <v>60</v>
      </c>
      <c r="M295">
        <v>10.51</v>
      </c>
      <c r="N295" t="s">
        <v>59</v>
      </c>
      <c r="O295">
        <v>10.08</v>
      </c>
      <c r="P295" t="s">
        <v>57</v>
      </c>
      <c r="Q295">
        <v>8.57</v>
      </c>
      <c r="R295" t="s">
        <v>74</v>
      </c>
      <c r="S295">
        <v>5.75</v>
      </c>
      <c r="T295" t="s">
        <v>76</v>
      </c>
      <c r="U295">
        <v>3.96</v>
      </c>
      <c r="V295" t="s">
        <v>75</v>
      </c>
      <c r="W295">
        <v>3.38</v>
      </c>
      <c r="X295" t="s">
        <v>77</v>
      </c>
      <c r="Y295">
        <v>3.05</v>
      </c>
      <c r="Z295">
        <f t="shared" si="4"/>
        <v>99.989999999999981</v>
      </c>
    </row>
    <row r="296" spans="1:26" x14ac:dyDescent="0.45">
      <c r="A296" t="s">
        <v>1689</v>
      </c>
      <c r="B296" t="s">
        <v>1690</v>
      </c>
      <c r="C296" t="s">
        <v>54</v>
      </c>
      <c r="D296" t="s">
        <v>23</v>
      </c>
      <c r="E296" t="s">
        <v>19</v>
      </c>
      <c r="F296" t="s">
        <v>55</v>
      </c>
      <c r="G296">
        <v>42.05</v>
      </c>
      <c r="H296" t="s">
        <v>59</v>
      </c>
      <c r="I296">
        <v>12.34</v>
      </c>
      <c r="J296" t="s">
        <v>56</v>
      </c>
      <c r="K296">
        <v>10.17</v>
      </c>
      <c r="L296" t="s">
        <v>58</v>
      </c>
      <c r="M296">
        <v>9.52</v>
      </c>
      <c r="N296" t="s">
        <v>57</v>
      </c>
      <c r="O296">
        <v>8.7799999999999994</v>
      </c>
      <c r="P296" t="s">
        <v>60</v>
      </c>
      <c r="Q296">
        <v>6.75</v>
      </c>
      <c r="R296" t="s">
        <v>74</v>
      </c>
      <c r="S296">
        <v>3.11</v>
      </c>
      <c r="T296" t="s">
        <v>76</v>
      </c>
      <c r="U296">
        <v>2.63</v>
      </c>
      <c r="V296" t="s">
        <v>77</v>
      </c>
      <c r="W296">
        <v>2.41</v>
      </c>
      <c r="X296" t="s">
        <v>75</v>
      </c>
      <c r="Y296">
        <v>2.14</v>
      </c>
      <c r="Z296">
        <f t="shared" si="4"/>
        <v>99.899999999999991</v>
      </c>
    </row>
    <row r="297" spans="1:26" x14ac:dyDescent="0.45">
      <c r="A297" t="s">
        <v>1691</v>
      </c>
      <c r="B297" t="s">
        <v>1692</v>
      </c>
      <c r="C297" t="s">
        <v>54</v>
      </c>
      <c r="D297" t="s">
        <v>23</v>
      </c>
      <c r="E297" t="s">
        <v>19</v>
      </c>
      <c r="F297" t="s">
        <v>55</v>
      </c>
      <c r="G297">
        <v>65.819999999999993</v>
      </c>
      <c r="H297" t="s">
        <v>59</v>
      </c>
      <c r="I297">
        <v>16.29</v>
      </c>
      <c r="J297" t="s">
        <v>58</v>
      </c>
      <c r="K297">
        <v>6.71</v>
      </c>
      <c r="L297" t="s">
        <v>57</v>
      </c>
      <c r="M297">
        <v>3.79</v>
      </c>
      <c r="N297" t="s">
        <v>56</v>
      </c>
      <c r="O297">
        <v>3.36</v>
      </c>
      <c r="P297" t="s">
        <v>60</v>
      </c>
      <c r="Q297">
        <v>2.12</v>
      </c>
      <c r="R297" t="s">
        <v>75</v>
      </c>
      <c r="S297">
        <v>0.61</v>
      </c>
      <c r="T297" t="s">
        <v>77</v>
      </c>
      <c r="U297">
        <v>0.52</v>
      </c>
      <c r="V297" t="s">
        <v>74</v>
      </c>
      <c r="W297">
        <v>0.46</v>
      </c>
      <c r="X297" t="s">
        <v>76</v>
      </c>
      <c r="Y297">
        <v>0.28999999999999998</v>
      </c>
      <c r="Z297">
        <f t="shared" si="4"/>
        <v>99.969999999999985</v>
      </c>
    </row>
    <row r="298" spans="1:26" x14ac:dyDescent="0.45">
      <c r="A298" t="s">
        <v>1693</v>
      </c>
      <c r="B298" t="s">
        <v>1694</v>
      </c>
      <c r="C298" t="s">
        <v>54</v>
      </c>
      <c r="D298" t="s">
        <v>23</v>
      </c>
      <c r="E298" t="s">
        <v>19</v>
      </c>
      <c r="F298" t="s">
        <v>57</v>
      </c>
      <c r="G298">
        <v>22.29</v>
      </c>
      <c r="H298" t="s">
        <v>58</v>
      </c>
      <c r="I298">
        <v>22.04</v>
      </c>
      <c r="J298" t="s">
        <v>55</v>
      </c>
      <c r="K298">
        <v>20.41</v>
      </c>
      <c r="L298" t="s">
        <v>59</v>
      </c>
      <c r="M298">
        <v>10.09</v>
      </c>
      <c r="N298" t="s">
        <v>56</v>
      </c>
      <c r="O298">
        <v>8.61</v>
      </c>
      <c r="P298" t="s">
        <v>75</v>
      </c>
      <c r="Q298">
        <v>4.37</v>
      </c>
      <c r="R298" t="s">
        <v>60</v>
      </c>
      <c r="S298">
        <v>4.03</v>
      </c>
      <c r="T298" t="s">
        <v>74</v>
      </c>
      <c r="U298">
        <v>3.36</v>
      </c>
      <c r="V298" t="s">
        <v>61</v>
      </c>
      <c r="W298">
        <v>1.36</v>
      </c>
      <c r="X298" t="s">
        <v>77</v>
      </c>
      <c r="Y298">
        <v>1.27</v>
      </c>
      <c r="Z298">
        <f t="shared" si="4"/>
        <v>97.83</v>
      </c>
    </row>
    <row r="299" spans="1:26" x14ac:dyDescent="0.45">
      <c r="A299" t="s">
        <v>1697</v>
      </c>
      <c r="B299" t="s">
        <v>1698</v>
      </c>
      <c r="C299" t="s">
        <v>54</v>
      </c>
      <c r="D299" t="s">
        <v>23</v>
      </c>
      <c r="E299" t="s">
        <v>19</v>
      </c>
      <c r="F299" t="s">
        <v>56</v>
      </c>
      <c r="G299">
        <v>18.47</v>
      </c>
      <c r="H299" t="s">
        <v>57</v>
      </c>
      <c r="I299">
        <v>16.22</v>
      </c>
      <c r="J299" t="s">
        <v>58</v>
      </c>
      <c r="K299">
        <v>14.98</v>
      </c>
      <c r="L299" t="s">
        <v>55</v>
      </c>
      <c r="M299">
        <v>14.46</v>
      </c>
      <c r="N299" t="s">
        <v>59</v>
      </c>
      <c r="O299">
        <v>10.039999999999999</v>
      </c>
      <c r="P299" t="s">
        <v>77</v>
      </c>
      <c r="Q299">
        <v>6.68</v>
      </c>
      <c r="R299" t="s">
        <v>74</v>
      </c>
      <c r="S299">
        <v>4.88</v>
      </c>
      <c r="T299" t="s">
        <v>75</v>
      </c>
      <c r="U299">
        <v>4.28</v>
      </c>
      <c r="V299" t="s">
        <v>60</v>
      </c>
      <c r="W299">
        <v>3.33</v>
      </c>
      <c r="X299" t="s">
        <v>76</v>
      </c>
      <c r="Y299">
        <v>3.16</v>
      </c>
      <c r="Z299">
        <f t="shared" si="4"/>
        <v>96.499999999999986</v>
      </c>
    </row>
    <row r="300" spans="1:26" x14ac:dyDescent="0.45">
      <c r="A300" t="s">
        <v>1699</v>
      </c>
      <c r="B300" t="s">
        <v>1700</v>
      </c>
      <c r="C300" t="s">
        <v>54</v>
      </c>
      <c r="D300" t="s">
        <v>23</v>
      </c>
      <c r="E300" t="s">
        <v>19</v>
      </c>
      <c r="F300" t="s">
        <v>55</v>
      </c>
      <c r="G300">
        <v>40.85</v>
      </c>
      <c r="H300" t="s">
        <v>59</v>
      </c>
      <c r="I300">
        <v>12.24</v>
      </c>
      <c r="J300" t="s">
        <v>56</v>
      </c>
      <c r="K300">
        <v>10.53</v>
      </c>
      <c r="L300" t="s">
        <v>58</v>
      </c>
      <c r="M300">
        <v>9.76</v>
      </c>
      <c r="N300" t="s">
        <v>57</v>
      </c>
      <c r="O300">
        <v>9.1</v>
      </c>
      <c r="P300" t="s">
        <v>60</v>
      </c>
      <c r="Q300">
        <v>6.6</v>
      </c>
      <c r="R300" t="s">
        <v>74</v>
      </c>
      <c r="S300">
        <v>3.19</v>
      </c>
      <c r="T300" t="s">
        <v>76</v>
      </c>
      <c r="U300">
        <v>2.65</v>
      </c>
      <c r="V300" t="s">
        <v>77</v>
      </c>
      <c r="W300">
        <v>2.59</v>
      </c>
      <c r="X300" t="s">
        <v>75</v>
      </c>
      <c r="Y300">
        <v>2.23</v>
      </c>
      <c r="Z300">
        <f t="shared" si="4"/>
        <v>99.740000000000009</v>
      </c>
    </row>
    <row r="301" spans="1:26" x14ac:dyDescent="0.45">
      <c r="A301" t="s">
        <v>1701</v>
      </c>
      <c r="B301" t="s">
        <v>1702</v>
      </c>
      <c r="C301" t="s">
        <v>54</v>
      </c>
      <c r="D301" t="s">
        <v>23</v>
      </c>
      <c r="E301" t="s">
        <v>19</v>
      </c>
      <c r="F301" t="s">
        <v>56</v>
      </c>
      <c r="G301">
        <v>29.46</v>
      </c>
      <c r="H301" t="s">
        <v>77</v>
      </c>
      <c r="I301">
        <v>12.68</v>
      </c>
      <c r="J301" t="s">
        <v>59</v>
      </c>
      <c r="K301">
        <v>10.199999999999999</v>
      </c>
      <c r="L301" t="s">
        <v>57</v>
      </c>
      <c r="M301">
        <v>10</v>
      </c>
      <c r="N301" t="s">
        <v>55</v>
      </c>
      <c r="O301">
        <v>8.35</v>
      </c>
      <c r="P301" t="s">
        <v>58</v>
      </c>
      <c r="Q301">
        <v>7.66</v>
      </c>
      <c r="R301" t="s">
        <v>74</v>
      </c>
      <c r="S301">
        <v>6.63</v>
      </c>
      <c r="T301" t="s">
        <v>76</v>
      </c>
      <c r="U301">
        <v>5.88</v>
      </c>
      <c r="V301" t="s">
        <v>75</v>
      </c>
      <c r="W301">
        <v>4.2699999999999996</v>
      </c>
      <c r="X301" t="s">
        <v>60</v>
      </c>
      <c r="Y301">
        <v>2.64</v>
      </c>
      <c r="Z301">
        <f t="shared" si="4"/>
        <v>97.769999999999982</v>
      </c>
    </row>
    <row r="302" spans="1:26" x14ac:dyDescent="0.45">
      <c r="A302" t="s">
        <v>1703</v>
      </c>
      <c r="B302" t="s">
        <v>1704</v>
      </c>
      <c r="C302" t="s">
        <v>54</v>
      </c>
      <c r="D302" t="s">
        <v>23</v>
      </c>
      <c r="E302" t="s">
        <v>19</v>
      </c>
      <c r="F302" t="s">
        <v>56</v>
      </c>
      <c r="G302">
        <v>18.350000000000001</v>
      </c>
      <c r="H302" t="s">
        <v>57</v>
      </c>
      <c r="I302">
        <v>14.58</v>
      </c>
      <c r="J302" t="s">
        <v>55</v>
      </c>
      <c r="K302">
        <v>13.23</v>
      </c>
      <c r="L302" t="s">
        <v>58</v>
      </c>
      <c r="M302">
        <v>13.08</v>
      </c>
      <c r="N302" t="s">
        <v>60</v>
      </c>
      <c r="O302">
        <v>12.3</v>
      </c>
      <c r="P302" t="s">
        <v>59</v>
      </c>
      <c r="Q302">
        <v>7.94</v>
      </c>
      <c r="R302" t="s">
        <v>74</v>
      </c>
      <c r="S302">
        <v>6.25</v>
      </c>
      <c r="T302" t="s">
        <v>76</v>
      </c>
      <c r="U302">
        <v>5.4</v>
      </c>
      <c r="V302" t="s">
        <v>77</v>
      </c>
      <c r="W302">
        <v>4.66</v>
      </c>
      <c r="X302" t="s">
        <v>75</v>
      </c>
      <c r="Y302">
        <v>3.97</v>
      </c>
      <c r="Z302">
        <f t="shared" si="4"/>
        <v>99.759999999999991</v>
      </c>
    </row>
    <row r="303" spans="1:26" x14ac:dyDescent="0.45">
      <c r="A303" t="s">
        <v>1707</v>
      </c>
      <c r="B303" t="s">
        <v>1708</v>
      </c>
      <c r="C303" t="s">
        <v>54</v>
      </c>
      <c r="D303" t="s">
        <v>23</v>
      </c>
      <c r="E303" t="s">
        <v>19</v>
      </c>
      <c r="F303" t="s">
        <v>57</v>
      </c>
      <c r="G303">
        <v>17.059999999999999</v>
      </c>
      <c r="H303" t="s">
        <v>59</v>
      </c>
      <c r="I303">
        <v>15.66</v>
      </c>
      <c r="J303" t="s">
        <v>55</v>
      </c>
      <c r="K303">
        <v>15.15</v>
      </c>
      <c r="L303" t="s">
        <v>56</v>
      </c>
      <c r="M303">
        <v>15.04</v>
      </c>
      <c r="N303" t="s">
        <v>58</v>
      </c>
      <c r="O303">
        <v>9.15</v>
      </c>
      <c r="P303" t="s">
        <v>77</v>
      </c>
      <c r="Q303">
        <v>7.34</v>
      </c>
      <c r="R303" t="s">
        <v>75</v>
      </c>
      <c r="S303">
        <v>6.22</v>
      </c>
      <c r="T303" t="s">
        <v>60</v>
      </c>
      <c r="U303">
        <v>5.41</v>
      </c>
      <c r="V303" t="s">
        <v>74</v>
      </c>
      <c r="W303">
        <v>4.83</v>
      </c>
      <c r="X303" t="s">
        <v>76</v>
      </c>
      <c r="Y303">
        <v>3.85</v>
      </c>
      <c r="Z303">
        <f t="shared" si="4"/>
        <v>99.71</v>
      </c>
    </row>
    <row r="304" spans="1:26" x14ac:dyDescent="0.45">
      <c r="A304" t="s">
        <v>1710</v>
      </c>
      <c r="B304" t="s">
        <v>1711</v>
      </c>
      <c r="C304" t="s">
        <v>54</v>
      </c>
      <c r="D304" t="s">
        <v>23</v>
      </c>
      <c r="E304" t="s">
        <v>19</v>
      </c>
      <c r="F304" t="s">
        <v>56</v>
      </c>
      <c r="G304">
        <v>33.19</v>
      </c>
      <c r="H304" t="s">
        <v>59</v>
      </c>
      <c r="I304">
        <v>17.149999999999999</v>
      </c>
      <c r="J304" t="s">
        <v>57</v>
      </c>
      <c r="K304">
        <v>13.97</v>
      </c>
      <c r="L304" t="s">
        <v>74</v>
      </c>
      <c r="M304">
        <v>12.94</v>
      </c>
      <c r="N304" t="s">
        <v>55</v>
      </c>
      <c r="O304">
        <v>6.88</v>
      </c>
      <c r="P304" t="s">
        <v>75</v>
      </c>
      <c r="Q304">
        <v>6.03</v>
      </c>
      <c r="R304" t="s">
        <v>60</v>
      </c>
      <c r="S304">
        <v>5.42</v>
      </c>
      <c r="T304" t="s">
        <v>58</v>
      </c>
      <c r="U304">
        <v>3.43</v>
      </c>
      <c r="V304" t="s">
        <v>77</v>
      </c>
      <c r="W304">
        <v>0.4</v>
      </c>
      <c r="X304" t="s">
        <v>145</v>
      </c>
      <c r="Y304">
        <v>0.28999999999999998</v>
      </c>
      <c r="Z304">
        <f t="shared" si="4"/>
        <v>99.700000000000017</v>
      </c>
    </row>
    <row r="305" spans="1:26" x14ac:dyDescent="0.45">
      <c r="A305" t="s">
        <v>1749</v>
      </c>
      <c r="B305" t="s">
        <v>1750</v>
      </c>
      <c r="C305" t="s">
        <v>54</v>
      </c>
      <c r="D305" t="s">
        <v>23</v>
      </c>
      <c r="E305" t="s">
        <v>19</v>
      </c>
      <c r="F305" t="s">
        <v>77</v>
      </c>
      <c r="G305">
        <v>100.01</v>
      </c>
      <c r="Z305">
        <f t="shared" si="4"/>
        <v>100.01</v>
      </c>
    </row>
    <row r="306" spans="1:26" x14ac:dyDescent="0.45">
      <c r="A306" t="s">
        <v>1751</v>
      </c>
      <c r="B306" t="s">
        <v>1752</v>
      </c>
      <c r="C306" t="s">
        <v>54</v>
      </c>
      <c r="D306" t="s">
        <v>23</v>
      </c>
      <c r="E306" t="s">
        <v>19</v>
      </c>
      <c r="F306" t="s">
        <v>56</v>
      </c>
      <c r="G306">
        <v>53.89</v>
      </c>
      <c r="H306" t="s">
        <v>77</v>
      </c>
      <c r="I306">
        <v>40.71</v>
      </c>
      <c r="J306" t="s">
        <v>57</v>
      </c>
      <c r="K306">
        <v>2.0699999999999998</v>
      </c>
      <c r="L306" t="s">
        <v>61</v>
      </c>
      <c r="M306">
        <v>0.08</v>
      </c>
      <c r="Z306">
        <f t="shared" si="4"/>
        <v>96.749999999999986</v>
      </c>
    </row>
    <row r="307" spans="1:26" x14ac:dyDescent="0.45">
      <c r="A307" t="s">
        <v>1753</v>
      </c>
      <c r="B307" t="s">
        <v>1754</v>
      </c>
      <c r="C307" t="s">
        <v>54</v>
      </c>
      <c r="D307" t="s">
        <v>23</v>
      </c>
      <c r="E307" t="s">
        <v>19</v>
      </c>
      <c r="F307" t="s">
        <v>56</v>
      </c>
      <c r="G307">
        <v>99.99</v>
      </c>
      <c r="H307" t="s">
        <v>61</v>
      </c>
      <c r="I307">
        <v>0.01</v>
      </c>
      <c r="Z307">
        <f t="shared" si="4"/>
        <v>100</v>
      </c>
    </row>
    <row r="308" spans="1:26" x14ac:dyDescent="0.45">
      <c r="A308" t="s">
        <v>1757</v>
      </c>
      <c r="B308" t="s">
        <v>1758</v>
      </c>
      <c r="C308" t="s">
        <v>54</v>
      </c>
      <c r="D308" t="s">
        <v>23</v>
      </c>
      <c r="E308" t="s">
        <v>19</v>
      </c>
      <c r="F308" t="s">
        <v>59</v>
      </c>
      <c r="G308">
        <v>24.27</v>
      </c>
      <c r="H308" t="s">
        <v>74</v>
      </c>
      <c r="I308">
        <v>19.28</v>
      </c>
      <c r="J308" t="s">
        <v>57</v>
      </c>
      <c r="K308">
        <v>12.73</v>
      </c>
      <c r="L308" t="s">
        <v>58</v>
      </c>
      <c r="M308">
        <v>12.11</v>
      </c>
      <c r="N308" t="s">
        <v>56</v>
      </c>
      <c r="O308">
        <v>11.43</v>
      </c>
      <c r="P308" t="s">
        <v>55</v>
      </c>
      <c r="Q308">
        <v>8.4700000000000006</v>
      </c>
      <c r="R308" t="s">
        <v>60</v>
      </c>
      <c r="S308">
        <v>5.7</v>
      </c>
      <c r="T308" t="s">
        <v>75</v>
      </c>
      <c r="U308">
        <v>2.66</v>
      </c>
      <c r="V308" t="s">
        <v>77</v>
      </c>
      <c r="W308">
        <v>1.79</v>
      </c>
      <c r="X308" t="s">
        <v>145</v>
      </c>
      <c r="Y308">
        <v>1.54</v>
      </c>
      <c r="Z308">
        <f t="shared" si="4"/>
        <v>99.98</v>
      </c>
    </row>
    <row r="309" spans="1:26" x14ac:dyDescent="0.45">
      <c r="A309" t="s">
        <v>1760</v>
      </c>
      <c r="B309" t="s">
        <v>1761</v>
      </c>
      <c r="D309" t="s">
        <v>23</v>
      </c>
      <c r="E309" t="s">
        <v>19</v>
      </c>
      <c r="F309" t="s">
        <v>405</v>
      </c>
      <c r="G309">
        <v>16.239999999999998</v>
      </c>
      <c r="H309" t="s">
        <v>407</v>
      </c>
      <c r="I309">
        <v>13.69</v>
      </c>
      <c r="J309" t="s">
        <v>408</v>
      </c>
      <c r="K309">
        <v>11.22</v>
      </c>
      <c r="L309" t="s">
        <v>403</v>
      </c>
      <c r="M309">
        <v>10.26</v>
      </c>
      <c r="N309" t="s">
        <v>406</v>
      </c>
      <c r="O309">
        <v>10.19</v>
      </c>
      <c r="P309" t="s">
        <v>404</v>
      </c>
      <c r="Q309">
        <v>9.93</v>
      </c>
      <c r="R309" t="s">
        <v>410</v>
      </c>
      <c r="S309">
        <v>9.93</v>
      </c>
      <c r="T309" t="s">
        <v>412</v>
      </c>
      <c r="U309">
        <v>9.2200000000000006</v>
      </c>
      <c r="V309" t="s">
        <v>409</v>
      </c>
      <c r="W309">
        <v>6.5</v>
      </c>
      <c r="X309" t="s">
        <v>411</v>
      </c>
      <c r="Y309">
        <v>2.16</v>
      </c>
      <c r="Z309">
        <f t="shared" si="4"/>
        <v>99.34</v>
      </c>
    </row>
    <row r="310" spans="1:26" x14ac:dyDescent="0.45">
      <c r="A310" t="s">
        <v>1769</v>
      </c>
      <c r="B310" t="s">
        <v>1770</v>
      </c>
      <c r="D310" t="s">
        <v>23</v>
      </c>
      <c r="E310" t="s">
        <v>19</v>
      </c>
      <c r="F310" t="s">
        <v>410</v>
      </c>
      <c r="G310">
        <v>16.510000000000002</v>
      </c>
      <c r="H310" t="s">
        <v>403</v>
      </c>
      <c r="I310">
        <v>16.12</v>
      </c>
      <c r="J310" t="s">
        <v>408</v>
      </c>
      <c r="K310">
        <v>12.65</v>
      </c>
      <c r="L310" t="s">
        <v>405</v>
      </c>
      <c r="M310">
        <v>12.17</v>
      </c>
      <c r="N310" t="s">
        <v>406</v>
      </c>
      <c r="O310">
        <v>10.8</v>
      </c>
      <c r="P310" t="s">
        <v>407</v>
      </c>
      <c r="Q310">
        <v>10.46</v>
      </c>
      <c r="R310" t="s">
        <v>404</v>
      </c>
      <c r="S310">
        <v>10.07</v>
      </c>
      <c r="T310" t="s">
        <v>412</v>
      </c>
      <c r="U310">
        <v>4.01</v>
      </c>
      <c r="V310" t="s">
        <v>411</v>
      </c>
      <c r="W310">
        <v>3.28</v>
      </c>
      <c r="X310" t="s">
        <v>409</v>
      </c>
      <c r="Y310">
        <v>2.98</v>
      </c>
      <c r="Z310">
        <f t="shared" si="4"/>
        <v>99.050000000000011</v>
      </c>
    </row>
    <row r="311" spans="1:26" x14ac:dyDescent="0.45">
      <c r="A311" t="s">
        <v>1771</v>
      </c>
      <c r="B311" t="s">
        <v>1772</v>
      </c>
      <c r="D311" t="s">
        <v>23</v>
      </c>
      <c r="E311" t="s">
        <v>19</v>
      </c>
      <c r="F311" t="s">
        <v>410</v>
      </c>
      <c r="G311">
        <v>18.04</v>
      </c>
      <c r="H311" t="s">
        <v>403</v>
      </c>
      <c r="I311">
        <v>14.25</v>
      </c>
      <c r="J311" t="s">
        <v>408</v>
      </c>
      <c r="K311">
        <v>13.25</v>
      </c>
      <c r="L311" t="s">
        <v>404</v>
      </c>
      <c r="M311">
        <v>11.31</v>
      </c>
      <c r="N311" t="s">
        <v>406</v>
      </c>
      <c r="O311">
        <v>11.31</v>
      </c>
      <c r="P311" t="s">
        <v>407</v>
      </c>
      <c r="Q311">
        <v>10.85</v>
      </c>
      <c r="R311" t="s">
        <v>405</v>
      </c>
      <c r="S311">
        <v>10.34</v>
      </c>
      <c r="T311" t="s">
        <v>411</v>
      </c>
      <c r="U311">
        <v>3.91</v>
      </c>
      <c r="V311" t="s">
        <v>412</v>
      </c>
      <c r="W311">
        <v>3.34</v>
      </c>
      <c r="X311" t="s">
        <v>409</v>
      </c>
      <c r="Y311">
        <v>2.5</v>
      </c>
      <c r="Z311">
        <f t="shared" si="4"/>
        <v>99.1</v>
      </c>
    </row>
    <row r="312" spans="1:26" x14ac:dyDescent="0.45">
      <c r="A312" t="s">
        <v>1773</v>
      </c>
      <c r="B312" t="s">
        <v>1774</v>
      </c>
      <c r="D312" t="s">
        <v>23</v>
      </c>
      <c r="E312" t="s">
        <v>19</v>
      </c>
      <c r="F312" t="s">
        <v>403</v>
      </c>
      <c r="G312">
        <v>18.63</v>
      </c>
      <c r="H312" t="s">
        <v>405</v>
      </c>
      <c r="I312">
        <v>17.059999999999999</v>
      </c>
      <c r="J312" t="s">
        <v>410</v>
      </c>
      <c r="K312">
        <v>12.45</v>
      </c>
      <c r="L312" t="s">
        <v>407</v>
      </c>
      <c r="M312">
        <v>10.97</v>
      </c>
      <c r="N312" t="s">
        <v>408</v>
      </c>
      <c r="O312">
        <v>10.58</v>
      </c>
      <c r="P312" t="s">
        <v>406</v>
      </c>
      <c r="Q312">
        <v>9.01</v>
      </c>
      <c r="R312" t="s">
        <v>404</v>
      </c>
      <c r="S312">
        <v>7.01</v>
      </c>
      <c r="T312" t="s">
        <v>412</v>
      </c>
      <c r="U312">
        <v>6.22</v>
      </c>
      <c r="V312" t="s">
        <v>409</v>
      </c>
      <c r="W312">
        <v>4.49</v>
      </c>
      <c r="X312" t="s">
        <v>411</v>
      </c>
      <c r="Y312">
        <v>1.84</v>
      </c>
      <c r="Z312">
        <f t="shared" si="4"/>
        <v>98.26</v>
      </c>
    </row>
    <row r="313" spans="1:26" x14ac:dyDescent="0.45">
      <c r="A313" t="s">
        <v>1775</v>
      </c>
      <c r="B313" t="s">
        <v>1776</v>
      </c>
      <c r="D313" t="s">
        <v>23</v>
      </c>
      <c r="E313" t="s">
        <v>19</v>
      </c>
      <c r="F313" t="s">
        <v>403</v>
      </c>
      <c r="G313">
        <v>22.02</v>
      </c>
      <c r="H313" t="s">
        <v>405</v>
      </c>
      <c r="I313">
        <v>18.059999999999999</v>
      </c>
      <c r="J313" t="s">
        <v>408</v>
      </c>
      <c r="K313">
        <v>14.2</v>
      </c>
      <c r="L313" t="s">
        <v>410</v>
      </c>
      <c r="M313">
        <v>12.25</v>
      </c>
      <c r="N313" t="s">
        <v>406</v>
      </c>
      <c r="O313">
        <v>11.29</v>
      </c>
      <c r="P313" t="s">
        <v>407</v>
      </c>
      <c r="Q313">
        <v>6.61</v>
      </c>
      <c r="R313" t="s">
        <v>404</v>
      </c>
      <c r="S313">
        <v>4.83</v>
      </c>
      <c r="T313" t="s">
        <v>412</v>
      </c>
      <c r="U313">
        <v>4.45</v>
      </c>
      <c r="V313" t="s">
        <v>409</v>
      </c>
      <c r="W313">
        <v>3.93</v>
      </c>
      <c r="X313" t="s">
        <v>411</v>
      </c>
      <c r="Y313">
        <v>0.37</v>
      </c>
      <c r="Z313">
        <f t="shared" si="4"/>
        <v>98.01</v>
      </c>
    </row>
    <row r="314" spans="1:26" x14ac:dyDescent="0.45">
      <c r="A314" t="s">
        <v>1777</v>
      </c>
      <c r="B314" t="s">
        <v>1778</v>
      </c>
      <c r="D314" t="s">
        <v>23</v>
      </c>
      <c r="E314" t="s">
        <v>19</v>
      </c>
      <c r="F314" t="s">
        <v>409</v>
      </c>
      <c r="G314">
        <v>77.959999999999994</v>
      </c>
      <c r="H314" t="s">
        <v>405</v>
      </c>
      <c r="I314">
        <v>10.72</v>
      </c>
      <c r="J314" t="s">
        <v>407</v>
      </c>
      <c r="K314">
        <v>10.68</v>
      </c>
      <c r="L314" t="s">
        <v>408</v>
      </c>
      <c r="M314">
        <v>0.26</v>
      </c>
      <c r="Z314">
        <f t="shared" si="4"/>
        <v>99.61999999999999</v>
      </c>
    </row>
    <row r="315" spans="1:26" x14ac:dyDescent="0.45">
      <c r="A315" t="s">
        <v>1779</v>
      </c>
      <c r="B315" t="s">
        <v>1780</v>
      </c>
      <c r="D315" t="s">
        <v>23</v>
      </c>
      <c r="E315" t="s">
        <v>19</v>
      </c>
      <c r="F315" t="s">
        <v>411</v>
      </c>
      <c r="G315">
        <v>63.68</v>
      </c>
      <c r="H315" t="s">
        <v>408</v>
      </c>
      <c r="I315">
        <v>31.34</v>
      </c>
      <c r="J315" t="s">
        <v>410</v>
      </c>
      <c r="K315">
        <v>3.77</v>
      </c>
      <c r="L315" t="s">
        <v>405</v>
      </c>
      <c r="M315">
        <v>0.81</v>
      </c>
      <c r="N315" t="s">
        <v>407</v>
      </c>
      <c r="O315">
        <v>0.37</v>
      </c>
      <c r="Z315">
        <f t="shared" si="4"/>
        <v>99.97</v>
      </c>
    </row>
    <row r="316" spans="1:26" x14ac:dyDescent="0.45">
      <c r="A316" t="s">
        <v>1781</v>
      </c>
      <c r="B316" t="s">
        <v>1782</v>
      </c>
      <c r="D316" t="s">
        <v>23</v>
      </c>
      <c r="E316" t="s">
        <v>19</v>
      </c>
      <c r="F316" t="s">
        <v>408</v>
      </c>
      <c r="G316">
        <v>76.78</v>
      </c>
      <c r="H316" t="s">
        <v>407</v>
      </c>
      <c r="I316">
        <v>18.22</v>
      </c>
      <c r="J316" t="s">
        <v>405</v>
      </c>
      <c r="K316">
        <v>3.44</v>
      </c>
      <c r="L316" t="s">
        <v>403</v>
      </c>
      <c r="M316">
        <v>0.06</v>
      </c>
      <c r="Z316">
        <f t="shared" si="4"/>
        <v>98.5</v>
      </c>
    </row>
    <row r="317" spans="1:26" x14ac:dyDescent="0.45">
      <c r="A317" t="s">
        <v>1783</v>
      </c>
      <c r="B317" t="s">
        <v>1784</v>
      </c>
      <c r="D317" t="s">
        <v>23</v>
      </c>
      <c r="E317" t="s">
        <v>19</v>
      </c>
      <c r="F317" t="s">
        <v>407</v>
      </c>
      <c r="G317">
        <v>73.72</v>
      </c>
      <c r="H317" t="s">
        <v>408</v>
      </c>
      <c r="I317">
        <v>25.54</v>
      </c>
      <c r="J317" t="s">
        <v>405</v>
      </c>
      <c r="K317">
        <v>0.63</v>
      </c>
      <c r="Z317">
        <f t="shared" si="4"/>
        <v>99.889999999999986</v>
      </c>
    </row>
    <row r="318" spans="1:26" x14ac:dyDescent="0.45">
      <c r="A318" t="s">
        <v>1785</v>
      </c>
      <c r="B318" t="s">
        <v>1786</v>
      </c>
      <c r="D318" t="s">
        <v>23</v>
      </c>
      <c r="E318" t="s">
        <v>19</v>
      </c>
      <c r="F318" t="s">
        <v>404</v>
      </c>
      <c r="G318">
        <v>94.68</v>
      </c>
      <c r="H318" t="s">
        <v>412</v>
      </c>
      <c r="I318">
        <v>2.48</v>
      </c>
      <c r="J318" t="s">
        <v>405</v>
      </c>
      <c r="K318">
        <v>0.22</v>
      </c>
      <c r="L318" t="s">
        <v>408</v>
      </c>
      <c r="M318">
        <v>0.05</v>
      </c>
      <c r="Z318">
        <f t="shared" si="4"/>
        <v>97.43</v>
      </c>
    </row>
    <row r="319" spans="1:26" x14ac:dyDescent="0.45">
      <c r="A319" t="s">
        <v>1787</v>
      </c>
      <c r="B319" t="s">
        <v>1788</v>
      </c>
      <c r="D319" t="s">
        <v>23</v>
      </c>
      <c r="E319" t="s">
        <v>19</v>
      </c>
      <c r="F319" t="s">
        <v>403</v>
      </c>
      <c r="G319">
        <v>98.8</v>
      </c>
      <c r="H319" t="s">
        <v>405</v>
      </c>
      <c r="I319">
        <v>0.05</v>
      </c>
      <c r="Z319">
        <f t="shared" si="4"/>
        <v>98.85</v>
      </c>
    </row>
    <row r="320" spans="1:26" x14ac:dyDescent="0.45">
      <c r="A320" t="s">
        <v>1789</v>
      </c>
      <c r="B320" t="s">
        <v>1790</v>
      </c>
      <c r="D320" t="s">
        <v>23</v>
      </c>
      <c r="E320" t="s">
        <v>19</v>
      </c>
      <c r="F320" t="s">
        <v>406</v>
      </c>
      <c r="G320">
        <v>93.23</v>
      </c>
      <c r="H320" t="s">
        <v>408</v>
      </c>
      <c r="I320">
        <v>3.12</v>
      </c>
      <c r="J320" t="s">
        <v>405</v>
      </c>
      <c r="K320">
        <v>0.59</v>
      </c>
      <c r="Z320">
        <f t="shared" si="4"/>
        <v>96.940000000000012</v>
      </c>
    </row>
    <row r="321" spans="1:26" x14ac:dyDescent="0.45">
      <c r="A321" t="s">
        <v>1791</v>
      </c>
      <c r="B321" t="s">
        <v>1792</v>
      </c>
      <c r="D321" t="s">
        <v>23</v>
      </c>
      <c r="E321" t="s">
        <v>19</v>
      </c>
      <c r="F321" t="s">
        <v>405</v>
      </c>
      <c r="G321">
        <v>85.31</v>
      </c>
      <c r="H321" t="s">
        <v>409</v>
      </c>
      <c r="I321">
        <v>4.68</v>
      </c>
      <c r="J321" t="s">
        <v>408</v>
      </c>
      <c r="K321">
        <v>3.45</v>
      </c>
      <c r="L321" t="s">
        <v>407</v>
      </c>
      <c r="M321">
        <v>2.2799999999999998</v>
      </c>
      <c r="N321" t="s">
        <v>410</v>
      </c>
      <c r="O321">
        <v>1.58</v>
      </c>
      <c r="P321" t="s">
        <v>403</v>
      </c>
      <c r="Q321">
        <v>0.98</v>
      </c>
      <c r="R321" t="s">
        <v>404</v>
      </c>
      <c r="S321">
        <v>0.4</v>
      </c>
      <c r="T321" t="s">
        <v>406</v>
      </c>
      <c r="U321">
        <v>0.37</v>
      </c>
      <c r="V321" t="s">
        <v>411</v>
      </c>
      <c r="W321">
        <v>0.24</v>
      </c>
      <c r="X321" t="s">
        <v>412</v>
      </c>
      <c r="Y321">
        <v>0.11</v>
      </c>
      <c r="Z321">
        <f t="shared" si="4"/>
        <v>99.40000000000002</v>
      </c>
    </row>
    <row r="322" spans="1:26" x14ac:dyDescent="0.45">
      <c r="A322" t="s">
        <v>1795</v>
      </c>
      <c r="B322" t="s">
        <v>1796</v>
      </c>
      <c r="D322" t="s">
        <v>23</v>
      </c>
      <c r="E322" t="s">
        <v>19</v>
      </c>
      <c r="F322" t="s">
        <v>410</v>
      </c>
      <c r="G322">
        <v>91.76</v>
      </c>
      <c r="H322" t="s">
        <v>405</v>
      </c>
      <c r="I322">
        <v>6.25</v>
      </c>
      <c r="J322" t="s">
        <v>407</v>
      </c>
      <c r="K322">
        <v>0.68</v>
      </c>
      <c r="L322" t="s">
        <v>408</v>
      </c>
      <c r="M322">
        <v>0.47</v>
      </c>
      <c r="N322" t="s">
        <v>406</v>
      </c>
      <c r="O322">
        <v>0.14000000000000001</v>
      </c>
      <c r="P322" t="s">
        <v>404</v>
      </c>
      <c r="Q322">
        <v>0.08</v>
      </c>
      <c r="Z322">
        <f t="shared" si="4"/>
        <v>99.38000000000001</v>
      </c>
    </row>
    <row r="323" spans="1:26" x14ac:dyDescent="0.45">
      <c r="A323" t="s">
        <v>1797</v>
      </c>
      <c r="B323" t="s">
        <v>1798</v>
      </c>
      <c r="D323" t="s">
        <v>23</v>
      </c>
      <c r="E323" t="s">
        <v>19</v>
      </c>
      <c r="F323" t="s">
        <v>412</v>
      </c>
      <c r="G323">
        <v>98.74</v>
      </c>
      <c r="H323" t="s">
        <v>404</v>
      </c>
      <c r="I323">
        <v>1.2</v>
      </c>
      <c r="Z323">
        <f t="shared" ref="Z323:Z386" si="5">SUM(G323,I323,K323,M323,O323,Q323,S323,U323,W323,Y323)</f>
        <v>99.94</v>
      </c>
    </row>
    <row r="324" spans="1:26" x14ac:dyDescent="0.45">
      <c r="A324" t="s">
        <v>1799</v>
      </c>
      <c r="B324" t="s">
        <v>1800</v>
      </c>
      <c r="C324" t="s">
        <v>54</v>
      </c>
      <c r="D324" t="s">
        <v>23</v>
      </c>
      <c r="E324" t="s">
        <v>19</v>
      </c>
      <c r="F324" t="s">
        <v>77</v>
      </c>
      <c r="G324">
        <v>99.88</v>
      </c>
      <c r="H324" t="s">
        <v>61</v>
      </c>
      <c r="I324">
        <v>0.05</v>
      </c>
      <c r="Z324">
        <f t="shared" si="5"/>
        <v>99.929999999999993</v>
      </c>
    </row>
    <row r="325" spans="1:26" x14ac:dyDescent="0.45">
      <c r="A325" t="s">
        <v>1813</v>
      </c>
      <c r="B325" t="s">
        <v>1814</v>
      </c>
      <c r="C325" t="s">
        <v>54</v>
      </c>
      <c r="D325" t="s">
        <v>23</v>
      </c>
      <c r="E325" t="s">
        <v>19</v>
      </c>
      <c r="F325" t="s">
        <v>59</v>
      </c>
      <c r="G325">
        <v>20.100000000000001</v>
      </c>
      <c r="H325" t="s">
        <v>55</v>
      </c>
      <c r="I325">
        <v>18.87</v>
      </c>
      <c r="J325" t="s">
        <v>57</v>
      </c>
      <c r="K325">
        <v>14.05</v>
      </c>
      <c r="L325" t="s">
        <v>74</v>
      </c>
      <c r="M325">
        <v>10.63</v>
      </c>
      <c r="N325" t="s">
        <v>56</v>
      </c>
      <c r="O325">
        <v>10.039999999999999</v>
      </c>
      <c r="P325" t="s">
        <v>60</v>
      </c>
      <c r="Q325">
        <v>8.93</v>
      </c>
      <c r="R325" t="s">
        <v>75</v>
      </c>
      <c r="S325">
        <v>7.97</v>
      </c>
      <c r="T325" t="s">
        <v>58</v>
      </c>
      <c r="U325">
        <v>7.02</v>
      </c>
      <c r="V325" t="s">
        <v>77</v>
      </c>
      <c r="W325">
        <v>1.94</v>
      </c>
      <c r="Z325">
        <f t="shared" si="5"/>
        <v>99.55</v>
      </c>
    </row>
    <row r="326" spans="1:26" x14ac:dyDescent="0.45">
      <c r="A326" t="s">
        <v>1827</v>
      </c>
      <c r="B326" t="s">
        <v>1828</v>
      </c>
      <c r="C326" t="s">
        <v>54</v>
      </c>
      <c r="D326" t="s">
        <v>23</v>
      </c>
      <c r="E326" t="s">
        <v>19</v>
      </c>
      <c r="F326" t="s">
        <v>57</v>
      </c>
      <c r="G326">
        <v>93.4</v>
      </c>
      <c r="H326" t="s">
        <v>55</v>
      </c>
      <c r="I326">
        <v>6.43</v>
      </c>
      <c r="J326" t="s">
        <v>61</v>
      </c>
      <c r="K326">
        <v>0.09</v>
      </c>
      <c r="Z326">
        <f t="shared" si="5"/>
        <v>99.920000000000016</v>
      </c>
    </row>
    <row r="327" spans="1:26" x14ac:dyDescent="0.45">
      <c r="A327" t="s">
        <v>1829</v>
      </c>
      <c r="B327" t="s">
        <v>1830</v>
      </c>
      <c r="C327" t="s">
        <v>54</v>
      </c>
      <c r="D327" t="s">
        <v>23</v>
      </c>
      <c r="E327" t="s">
        <v>19</v>
      </c>
      <c r="F327" t="s">
        <v>55</v>
      </c>
      <c r="G327">
        <v>99.91</v>
      </c>
      <c r="H327" t="s">
        <v>61</v>
      </c>
      <c r="I327">
        <v>0.04</v>
      </c>
      <c r="Z327">
        <f t="shared" si="5"/>
        <v>99.95</v>
      </c>
    </row>
    <row r="328" spans="1:26" x14ac:dyDescent="0.45">
      <c r="A328" t="s">
        <v>1831</v>
      </c>
      <c r="B328" t="s">
        <v>1832</v>
      </c>
      <c r="C328" t="s">
        <v>54</v>
      </c>
      <c r="D328" t="s">
        <v>23</v>
      </c>
      <c r="E328" t="s">
        <v>19</v>
      </c>
      <c r="F328" t="s">
        <v>58</v>
      </c>
      <c r="G328">
        <v>99.89</v>
      </c>
      <c r="H328" t="s">
        <v>61</v>
      </c>
      <c r="I328">
        <v>0.1</v>
      </c>
      <c r="J328" t="s">
        <v>140</v>
      </c>
      <c r="K328">
        <v>0.01</v>
      </c>
      <c r="Z328">
        <f t="shared" si="5"/>
        <v>100</v>
      </c>
    </row>
    <row r="329" spans="1:26" x14ac:dyDescent="0.45">
      <c r="A329" t="s">
        <v>1835</v>
      </c>
      <c r="B329" t="s">
        <v>1836</v>
      </c>
      <c r="C329" t="s">
        <v>54</v>
      </c>
      <c r="D329" t="s">
        <v>23</v>
      </c>
      <c r="E329" t="s">
        <v>19</v>
      </c>
      <c r="F329" t="s">
        <v>55</v>
      </c>
      <c r="G329">
        <v>35.54</v>
      </c>
      <c r="H329" t="s">
        <v>58</v>
      </c>
      <c r="I329">
        <v>14.34</v>
      </c>
      <c r="J329" t="s">
        <v>56</v>
      </c>
      <c r="K329">
        <v>12.64</v>
      </c>
      <c r="L329" t="s">
        <v>60</v>
      </c>
      <c r="M329">
        <v>11.8</v>
      </c>
      <c r="N329" t="s">
        <v>57</v>
      </c>
      <c r="O329">
        <v>8.0500000000000007</v>
      </c>
      <c r="P329" t="s">
        <v>76</v>
      </c>
      <c r="Q329">
        <v>7.13</v>
      </c>
      <c r="R329" t="s">
        <v>59</v>
      </c>
      <c r="S329">
        <v>5.83</v>
      </c>
      <c r="T329" t="s">
        <v>74</v>
      </c>
      <c r="U329">
        <v>2.69</v>
      </c>
      <c r="V329" t="s">
        <v>75</v>
      </c>
      <c r="W329">
        <v>1.1100000000000001</v>
      </c>
      <c r="X329" t="s">
        <v>77</v>
      </c>
      <c r="Y329">
        <v>0.55000000000000004</v>
      </c>
      <c r="Z329">
        <f t="shared" si="5"/>
        <v>99.679999999999978</v>
      </c>
    </row>
    <row r="330" spans="1:26" x14ac:dyDescent="0.45">
      <c r="A330" t="s">
        <v>1837</v>
      </c>
      <c r="B330" t="s">
        <v>1838</v>
      </c>
      <c r="C330" t="s">
        <v>54</v>
      </c>
      <c r="D330" t="s">
        <v>23</v>
      </c>
      <c r="E330" t="s">
        <v>19</v>
      </c>
      <c r="F330" t="s">
        <v>60</v>
      </c>
      <c r="G330">
        <v>22.48</v>
      </c>
      <c r="H330" t="s">
        <v>74</v>
      </c>
      <c r="I330">
        <v>19.73</v>
      </c>
      <c r="J330" t="s">
        <v>58</v>
      </c>
      <c r="K330">
        <v>16.36</v>
      </c>
      <c r="L330" t="s">
        <v>56</v>
      </c>
      <c r="M330">
        <v>12.62</v>
      </c>
      <c r="N330" t="s">
        <v>55</v>
      </c>
      <c r="O330">
        <v>12.44</v>
      </c>
      <c r="P330" t="s">
        <v>76</v>
      </c>
      <c r="Q330">
        <v>9.51</v>
      </c>
      <c r="R330" t="s">
        <v>59</v>
      </c>
      <c r="S330">
        <v>3</v>
      </c>
      <c r="T330" t="s">
        <v>57</v>
      </c>
      <c r="U330">
        <v>2.38</v>
      </c>
      <c r="V330" t="s">
        <v>75</v>
      </c>
      <c r="W330">
        <v>0.97</v>
      </c>
      <c r="X330" t="s">
        <v>61</v>
      </c>
      <c r="Y330">
        <v>0.1</v>
      </c>
      <c r="Z330">
        <f t="shared" si="5"/>
        <v>99.589999999999989</v>
      </c>
    </row>
    <row r="331" spans="1:26" x14ac:dyDescent="0.45">
      <c r="A331" t="s">
        <v>1863</v>
      </c>
      <c r="B331" t="s">
        <v>1864</v>
      </c>
      <c r="C331" t="s">
        <v>54</v>
      </c>
      <c r="D331" t="s">
        <v>23</v>
      </c>
      <c r="E331" t="s">
        <v>19</v>
      </c>
      <c r="F331" t="s">
        <v>55</v>
      </c>
      <c r="G331">
        <v>46.18</v>
      </c>
      <c r="H331" t="s">
        <v>57</v>
      </c>
      <c r="I331">
        <v>14.93</v>
      </c>
      <c r="J331" t="s">
        <v>59</v>
      </c>
      <c r="K331">
        <v>12.34</v>
      </c>
      <c r="L331" t="s">
        <v>56</v>
      </c>
      <c r="M331">
        <v>10.06</v>
      </c>
      <c r="N331" t="s">
        <v>76</v>
      </c>
      <c r="O331">
        <v>5.32</v>
      </c>
      <c r="P331" t="s">
        <v>58</v>
      </c>
      <c r="Q331">
        <v>3.87</v>
      </c>
      <c r="R331" t="s">
        <v>75</v>
      </c>
      <c r="S331">
        <v>3.34</v>
      </c>
      <c r="T331" t="s">
        <v>74</v>
      </c>
      <c r="U331">
        <v>3.18</v>
      </c>
      <c r="V331" t="s">
        <v>60</v>
      </c>
      <c r="W331">
        <v>0.81</v>
      </c>
      <c r="Z331">
        <f t="shared" si="5"/>
        <v>100.03000000000003</v>
      </c>
    </row>
    <row r="332" spans="1:26" x14ac:dyDescent="0.45">
      <c r="A332" t="s">
        <v>1865</v>
      </c>
      <c r="B332" t="s">
        <v>1866</v>
      </c>
      <c r="C332" t="s">
        <v>54</v>
      </c>
      <c r="D332" t="s">
        <v>23</v>
      </c>
      <c r="E332" t="s">
        <v>19</v>
      </c>
      <c r="F332" t="s">
        <v>76</v>
      </c>
      <c r="G332">
        <v>20.22</v>
      </c>
      <c r="H332" t="s">
        <v>60</v>
      </c>
      <c r="I332">
        <v>16.440000000000001</v>
      </c>
      <c r="J332" t="s">
        <v>57</v>
      </c>
      <c r="K332">
        <v>12.67</v>
      </c>
      <c r="L332" t="s">
        <v>77</v>
      </c>
      <c r="M332">
        <v>11.33</v>
      </c>
      <c r="N332" t="s">
        <v>56</v>
      </c>
      <c r="O332">
        <v>11.15</v>
      </c>
      <c r="P332" t="s">
        <v>58</v>
      </c>
      <c r="Q332">
        <v>10.67</v>
      </c>
      <c r="R332" t="s">
        <v>55</v>
      </c>
      <c r="S332">
        <v>8.6999999999999993</v>
      </c>
      <c r="T332" t="s">
        <v>59</v>
      </c>
      <c r="U332">
        <v>5.8</v>
      </c>
      <c r="V332" t="s">
        <v>75</v>
      </c>
      <c r="W332">
        <v>3.11</v>
      </c>
      <c r="Z332">
        <f t="shared" si="5"/>
        <v>100.09</v>
      </c>
    </row>
    <row r="333" spans="1:26" x14ac:dyDescent="0.45">
      <c r="A333" t="s">
        <v>1869</v>
      </c>
      <c r="B333" t="s">
        <v>1870</v>
      </c>
      <c r="D333" t="s">
        <v>23</v>
      </c>
      <c r="E333" t="s">
        <v>19</v>
      </c>
      <c r="F333" t="s">
        <v>410</v>
      </c>
      <c r="G333">
        <v>25.36</v>
      </c>
      <c r="H333" t="s">
        <v>408</v>
      </c>
      <c r="I333">
        <v>18.559999999999999</v>
      </c>
      <c r="J333" t="s">
        <v>405</v>
      </c>
      <c r="K333">
        <v>16.100000000000001</v>
      </c>
      <c r="L333" t="s">
        <v>404</v>
      </c>
      <c r="M333">
        <v>12.45</v>
      </c>
      <c r="N333" t="s">
        <v>406</v>
      </c>
      <c r="O333">
        <v>9.4600000000000009</v>
      </c>
      <c r="P333" t="s">
        <v>407</v>
      </c>
      <c r="Q333">
        <v>7.18</v>
      </c>
      <c r="R333" t="s">
        <v>403</v>
      </c>
      <c r="S333">
        <v>4.55</v>
      </c>
      <c r="T333" t="s">
        <v>409</v>
      </c>
      <c r="U333">
        <v>3.02</v>
      </c>
      <c r="V333" t="s">
        <v>411</v>
      </c>
      <c r="W333">
        <v>1.26</v>
      </c>
      <c r="Z333">
        <f t="shared" si="5"/>
        <v>97.940000000000012</v>
      </c>
    </row>
    <row r="334" spans="1:26" x14ac:dyDescent="0.45">
      <c r="A334" t="s">
        <v>1871</v>
      </c>
      <c r="B334" t="s">
        <v>1872</v>
      </c>
      <c r="D334" t="s">
        <v>23</v>
      </c>
      <c r="E334" t="s">
        <v>19</v>
      </c>
      <c r="F334" t="s">
        <v>410</v>
      </c>
      <c r="G334">
        <v>28.24</v>
      </c>
      <c r="H334" t="s">
        <v>405</v>
      </c>
      <c r="I334">
        <v>18.170000000000002</v>
      </c>
      <c r="J334" t="s">
        <v>408</v>
      </c>
      <c r="K334">
        <v>14.33</v>
      </c>
      <c r="L334" t="s">
        <v>406</v>
      </c>
      <c r="M334">
        <v>9.42</v>
      </c>
      <c r="N334" t="s">
        <v>407</v>
      </c>
      <c r="O334">
        <v>9.11</v>
      </c>
      <c r="P334" t="s">
        <v>404</v>
      </c>
      <c r="Q334">
        <v>8.9600000000000009</v>
      </c>
      <c r="R334" t="s">
        <v>403</v>
      </c>
      <c r="S334">
        <v>6.53</v>
      </c>
      <c r="T334" t="s">
        <v>409</v>
      </c>
      <c r="U334">
        <v>4.21</v>
      </c>
      <c r="V334" t="s">
        <v>411</v>
      </c>
      <c r="W334">
        <v>0.44</v>
      </c>
      <c r="Z334">
        <f t="shared" si="5"/>
        <v>99.409999999999982</v>
      </c>
    </row>
    <row r="335" spans="1:26" x14ac:dyDescent="0.45">
      <c r="A335" t="s">
        <v>1873</v>
      </c>
      <c r="B335" t="s">
        <v>1874</v>
      </c>
      <c r="D335" t="s">
        <v>23</v>
      </c>
      <c r="E335" t="s">
        <v>19</v>
      </c>
      <c r="F335" t="s">
        <v>405</v>
      </c>
      <c r="G335">
        <v>22.97</v>
      </c>
      <c r="H335" t="s">
        <v>410</v>
      </c>
      <c r="I335">
        <v>19.93</v>
      </c>
      <c r="J335" t="s">
        <v>408</v>
      </c>
      <c r="K335">
        <v>16.21</v>
      </c>
      <c r="L335" t="s">
        <v>404</v>
      </c>
      <c r="M335">
        <v>14.63</v>
      </c>
      <c r="N335" t="s">
        <v>406</v>
      </c>
      <c r="O335">
        <v>10.32</v>
      </c>
      <c r="P335" t="s">
        <v>403</v>
      </c>
      <c r="Q335">
        <v>6.33</v>
      </c>
      <c r="R335" t="s">
        <v>407</v>
      </c>
      <c r="S335">
        <v>5.15</v>
      </c>
      <c r="T335" t="s">
        <v>409</v>
      </c>
      <c r="U335">
        <v>2.59</v>
      </c>
      <c r="V335" t="s">
        <v>412</v>
      </c>
      <c r="W335">
        <v>0.23</v>
      </c>
      <c r="Z335">
        <f t="shared" si="5"/>
        <v>98.360000000000014</v>
      </c>
    </row>
    <row r="336" spans="1:26" x14ac:dyDescent="0.45">
      <c r="A336" t="s">
        <v>1877</v>
      </c>
      <c r="B336" t="s">
        <v>1878</v>
      </c>
      <c r="D336" t="s">
        <v>23</v>
      </c>
      <c r="E336" t="s">
        <v>19</v>
      </c>
      <c r="F336" t="s">
        <v>403</v>
      </c>
      <c r="G336">
        <v>30.76</v>
      </c>
      <c r="H336" t="s">
        <v>404</v>
      </c>
      <c r="I336">
        <v>20.39</v>
      </c>
      <c r="J336" t="s">
        <v>405</v>
      </c>
      <c r="K336">
        <v>13.09</v>
      </c>
      <c r="L336" t="s">
        <v>408</v>
      </c>
      <c r="M336">
        <v>8.6999999999999993</v>
      </c>
      <c r="N336" t="s">
        <v>410</v>
      </c>
      <c r="O336">
        <v>6.44</v>
      </c>
      <c r="P336" t="s">
        <v>407</v>
      </c>
      <c r="Q336">
        <v>5.09</v>
      </c>
      <c r="R336" t="s">
        <v>406</v>
      </c>
      <c r="S336">
        <v>4.8899999999999997</v>
      </c>
      <c r="T336" t="s">
        <v>409</v>
      </c>
      <c r="U336">
        <v>4.67</v>
      </c>
      <c r="V336" t="s">
        <v>412</v>
      </c>
      <c r="W336">
        <v>4.22</v>
      </c>
      <c r="X336" t="s">
        <v>411</v>
      </c>
      <c r="Y336">
        <v>0.56999999999999995</v>
      </c>
      <c r="Z336">
        <f t="shared" si="5"/>
        <v>98.820000000000007</v>
      </c>
    </row>
    <row r="337" spans="1:26" x14ac:dyDescent="0.45">
      <c r="A337" t="s">
        <v>1886</v>
      </c>
      <c r="B337" t="s">
        <v>1887</v>
      </c>
      <c r="D337" t="s">
        <v>23</v>
      </c>
      <c r="E337" t="s">
        <v>19</v>
      </c>
      <c r="F337" t="s">
        <v>407</v>
      </c>
      <c r="G337">
        <v>25.97</v>
      </c>
      <c r="H337" t="s">
        <v>406</v>
      </c>
      <c r="I337">
        <v>23.7</v>
      </c>
      <c r="J337" t="s">
        <v>408</v>
      </c>
      <c r="K337">
        <v>12.84</v>
      </c>
      <c r="L337" t="s">
        <v>403</v>
      </c>
      <c r="M337">
        <v>11.2</v>
      </c>
      <c r="N337" t="s">
        <v>412</v>
      </c>
      <c r="O337">
        <v>7.44</v>
      </c>
      <c r="P337" t="s">
        <v>410</v>
      </c>
      <c r="Q337">
        <v>6.04</v>
      </c>
      <c r="R337" t="s">
        <v>411</v>
      </c>
      <c r="S337">
        <v>4.58</v>
      </c>
      <c r="T337" t="s">
        <v>404</v>
      </c>
      <c r="U337">
        <v>3.64</v>
      </c>
      <c r="V337" t="s">
        <v>409</v>
      </c>
      <c r="W337">
        <v>3.26</v>
      </c>
      <c r="X337" t="s">
        <v>405</v>
      </c>
      <c r="Y337">
        <v>0.51</v>
      </c>
      <c r="Z337">
        <f t="shared" si="5"/>
        <v>99.180000000000021</v>
      </c>
    </row>
    <row r="338" spans="1:26" hidden="1" x14ac:dyDescent="0.45">
      <c r="A338" t="s">
        <v>1890</v>
      </c>
      <c r="B338" t="s">
        <v>1891</v>
      </c>
      <c r="D338" t="s">
        <v>23</v>
      </c>
      <c r="E338" t="s">
        <v>19</v>
      </c>
      <c r="F338" t="s">
        <v>410</v>
      </c>
      <c r="G338">
        <v>19.05</v>
      </c>
      <c r="H338" t="s">
        <v>403</v>
      </c>
      <c r="I338">
        <v>18.93</v>
      </c>
      <c r="J338" t="s">
        <v>404</v>
      </c>
      <c r="K338">
        <v>14.54</v>
      </c>
      <c r="L338" t="s">
        <v>408</v>
      </c>
      <c r="M338">
        <v>13.3</v>
      </c>
      <c r="N338" t="s">
        <v>405</v>
      </c>
      <c r="O338">
        <v>9.06</v>
      </c>
      <c r="P338" t="s">
        <v>409</v>
      </c>
      <c r="Q338">
        <v>7.49</v>
      </c>
      <c r="R338" t="s">
        <v>407</v>
      </c>
      <c r="S338">
        <v>6.42</v>
      </c>
      <c r="T338" t="s">
        <v>406</v>
      </c>
      <c r="U338">
        <v>4.71</v>
      </c>
      <c r="V338" t="s">
        <v>411</v>
      </c>
      <c r="W338">
        <v>1.43</v>
      </c>
      <c r="Z338">
        <f t="shared" si="5"/>
        <v>94.93</v>
      </c>
    </row>
    <row r="339" spans="1:26" x14ac:dyDescent="0.45">
      <c r="A339" t="s">
        <v>1892</v>
      </c>
      <c r="B339" t="s">
        <v>1893</v>
      </c>
      <c r="D339" t="s">
        <v>23</v>
      </c>
      <c r="E339" t="s">
        <v>19</v>
      </c>
      <c r="F339" t="s">
        <v>408</v>
      </c>
      <c r="G339">
        <v>21.67</v>
      </c>
      <c r="H339" t="s">
        <v>403</v>
      </c>
      <c r="I339">
        <v>15.7</v>
      </c>
      <c r="J339" t="s">
        <v>410</v>
      </c>
      <c r="K339">
        <v>14.45</v>
      </c>
      <c r="L339" t="s">
        <v>406</v>
      </c>
      <c r="M339">
        <v>14.21</v>
      </c>
      <c r="N339" t="s">
        <v>407</v>
      </c>
      <c r="O339">
        <v>10.62</v>
      </c>
      <c r="P339" t="s">
        <v>405</v>
      </c>
      <c r="Q339">
        <v>8.19</v>
      </c>
      <c r="R339" t="s">
        <v>412</v>
      </c>
      <c r="S339">
        <v>5.94</v>
      </c>
      <c r="T339" t="s">
        <v>411</v>
      </c>
      <c r="U339">
        <v>4.22</v>
      </c>
      <c r="V339" t="s">
        <v>404</v>
      </c>
      <c r="W339">
        <v>2.2599999999999998</v>
      </c>
      <c r="X339" t="s">
        <v>409</v>
      </c>
      <c r="Y339">
        <v>0.81</v>
      </c>
      <c r="Z339">
        <f t="shared" si="5"/>
        <v>98.070000000000007</v>
      </c>
    </row>
    <row r="340" spans="1:26" x14ac:dyDescent="0.45">
      <c r="A340" t="s">
        <v>1894</v>
      </c>
      <c r="B340" t="s">
        <v>1895</v>
      </c>
      <c r="D340" t="s">
        <v>23</v>
      </c>
      <c r="E340" t="s">
        <v>19</v>
      </c>
      <c r="F340" t="s">
        <v>406</v>
      </c>
      <c r="G340">
        <v>22.92</v>
      </c>
      <c r="H340" t="s">
        <v>403</v>
      </c>
      <c r="I340">
        <v>20.69</v>
      </c>
      <c r="J340" t="s">
        <v>407</v>
      </c>
      <c r="K340">
        <v>12.86</v>
      </c>
      <c r="L340" t="s">
        <v>408</v>
      </c>
      <c r="M340">
        <v>12.45</v>
      </c>
      <c r="N340" t="s">
        <v>412</v>
      </c>
      <c r="O340">
        <v>11.94</v>
      </c>
      <c r="P340" t="s">
        <v>405</v>
      </c>
      <c r="Q340">
        <v>7.27</v>
      </c>
      <c r="R340" t="s">
        <v>410</v>
      </c>
      <c r="S340">
        <v>6.55</v>
      </c>
      <c r="T340" t="s">
        <v>411</v>
      </c>
      <c r="U340">
        <v>0.66</v>
      </c>
      <c r="V340" t="s">
        <v>404</v>
      </c>
      <c r="W340">
        <v>0.53</v>
      </c>
      <c r="X340" t="s">
        <v>409</v>
      </c>
      <c r="Y340">
        <v>0.09</v>
      </c>
      <c r="Z340">
        <f t="shared" si="5"/>
        <v>95.96</v>
      </c>
    </row>
    <row r="341" spans="1:26" x14ac:dyDescent="0.45">
      <c r="A341" t="s">
        <v>1896</v>
      </c>
      <c r="B341" t="s">
        <v>1897</v>
      </c>
      <c r="D341" t="s">
        <v>23</v>
      </c>
      <c r="E341" t="s">
        <v>19</v>
      </c>
      <c r="F341" t="s">
        <v>405</v>
      </c>
      <c r="G341">
        <v>43.07</v>
      </c>
      <c r="H341" t="s">
        <v>407</v>
      </c>
      <c r="I341">
        <v>17.41</v>
      </c>
      <c r="J341" t="s">
        <v>410</v>
      </c>
      <c r="K341">
        <v>13.66</v>
      </c>
      <c r="L341" t="s">
        <v>404</v>
      </c>
      <c r="M341">
        <v>8.33</v>
      </c>
      <c r="N341" t="s">
        <v>409</v>
      </c>
      <c r="O341">
        <v>7.72</v>
      </c>
      <c r="P341" t="s">
        <v>403</v>
      </c>
      <c r="Q341">
        <v>3.47</v>
      </c>
      <c r="R341" t="s">
        <v>408</v>
      </c>
      <c r="S341">
        <v>2.29</v>
      </c>
      <c r="T341" t="s">
        <v>406</v>
      </c>
      <c r="U341">
        <v>0.48</v>
      </c>
      <c r="Z341">
        <f t="shared" si="5"/>
        <v>96.43</v>
      </c>
    </row>
    <row r="342" spans="1:26" hidden="1" x14ac:dyDescent="0.45">
      <c r="A342" t="s">
        <v>1899</v>
      </c>
      <c r="B342" t="s">
        <v>1900</v>
      </c>
      <c r="D342" t="s">
        <v>23</v>
      </c>
      <c r="E342" t="s">
        <v>19</v>
      </c>
      <c r="F342" t="s">
        <v>410</v>
      </c>
      <c r="G342">
        <v>15.24</v>
      </c>
      <c r="H342" t="s">
        <v>405</v>
      </c>
      <c r="I342">
        <v>15.02</v>
      </c>
      <c r="J342" t="s">
        <v>404</v>
      </c>
      <c r="K342">
        <v>14.66</v>
      </c>
      <c r="L342" t="s">
        <v>406</v>
      </c>
      <c r="M342">
        <v>12.44</v>
      </c>
      <c r="N342" t="s">
        <v>408</v>
      </c>
      <c r="O342">
        <v>11.52</v>
      </c>
      <c r="P342" t="s">
        <v>409</v>
      </c>
      <c r="Q342">
        <v>8.68</v>
      </c>
      <c r="R342" t="s">
        <v>407</v>
      </c>
      <c r="S342">
        <v>7.82</v>
      </c>
      <c r="T342" t="s">
        <v>403</v>
      </c>
      <c r="U342">
        <v>7.46</v>
      </c>
      <c r="V342" t="s">
        <v>411</v>
      </c>
      <c r="W342">
        <v>0.8</v>
      </c>
      <c r="Z342">
        <f t="shared" si="5"/>
        <v>93.639999999999986</v>
      </c>
    </row>
    <row r="343" spans="1:26" x14ac:dyDescent="0.45">
      <c r="A343" t="s">
        <v>1901</v>
      </c>
      <c r="B343" t="s">
        <v>1902</v>
      </c>
      <c r="D343" t="s">
        <v>23</v>
      </c>
      <c r="E343" t="s">
        <v>19</v>
      </c>
      <c r="F343" t="s">
        <v>403</v>
      </c>
      <c r="G343">
        <v>22.92</v>
      </c>
      <c r="H343" t="s">
        <v>406</v>
      </c>
      <c r="I343">
        <v>19.07</v>
      </c>
      <c r="J343" t="s">
        <v>408</v>
      </c>
      <c r="K343">
        <v>17.04</v>
      </c>
      <c r="L343" t="s">
        <v>407</v>
      </c>
      <c r="M343">
        <v>9.8000000000000007</v>
      </c>
      <c r="N343" t="s">
        <v>410</v>
      </c>
      <c r="O343">
        <v>9.73</v>
      </c>
      <c r="P343" t="s">
        <v>405</v>
      </c>
      <c r="Q343">
        <v>9.5299999999999994</v>
      </c>
      <c r="R343" t="s">
        <v>409</v>
      </c>
      <c r="S343">
        <v>4.6500000000000004</v>
      </c>
      <c r="T343" t="s">
        <v>404</v>
      </c>
      <c r="U343">
        <v>3.86</v>
      </c>
      <c r="V343" t="s">
        <v>412</v>
      </c>
      <c r="W343">
        <v>1.71</v>
      </c>
      <c r="X343" t="s">
        <v>411</v>
      </c>
      <c r="Y343">
        <v>0.21</v>
      </c>
      <c r="Z343">
        <f t="shared" si="5"/>
        <v>98.52</v>
      </c>
    </row>
    <row r="344" spans="1:26" x14ac:dyDescent="0.45">
      <c r="A344" t="s">
        <v>1914</v>
      </c>
      <c r="B344" t="s">
        <v>1915</v>
      </c>
      <c r="C344" t="s">
        <v>54</v>
      </c>
      <c r="D344" t="s">
        <v>23</v>
      </c>
      <c r="E344" t="s">
        <v>19</v>
      </c>
      <c r="F344" t="s">
        <v>74</v>
      </c>
      <c r="G344">
        <v>22.64</v>
      </c>
      <c r="H344" t="s">
        <v>55</v>
      </c>
      <c r="I344">
        <v>20.67</v>
      </c>
      <c r="J344" t="s">
        <v>59</v>
      </c>
      <c r="K344">
        <v>17.07</v>
      </c>
      <c r="L344" t="s">
        <v>56</v>
      </c>
      <c r="M344">
        <v>12.85</v>
      </c>
      <c r="N344" t="s">
        <v>57</v>
      </c>
      <c r="O344">
        <v>10.6</v>
      </c>
      <c r="P344" t="s">
        <v>75</v>
      </c>
      <c r="Q344">
        <v>7.77</v>
      </c>
      <c r="R344" t="s">
        <v>60</v>
      </c>
      <c r="S344">
        <v>4.24</v>
      </c>
      <c r="T344" t="s">
        <v>58</v>
      </c>
      <c r="U344">
        <v>2.16</v>
      </c>
      <c r="V344" t="s">
        <v>77</v>
      </c>
      <c r="W344">
        <v>1.92</v>
      </c>
      <c r="X344" t="s">
        <v>61</v>
      </c>
      <c r="Y344">
        <v>7.0000000000000007E-2</v>
      </c>
      <c r="Z344">
        <f t="shared" si="5"/>
        <v>99.989999999999981</v>
      </c>
    </row>
    <row r="345" spans="1:26" x14ac:dyDescent="0.45">
      <c r="A345" t="s">
        <v>1916</v>
      </c>
      <c r="B345" t="s">
        <v>1917</v>
      </c>
      <c r="C345" t="s">
        <v>54</v>
      </c>
      <c r="D345" t="s">
        <v>23</v>
      </c>
      <c r="E345" t="s">
        <v>19</v>
      </c>
      <c r="F345" t="s">
        <v>56</v>
      </c>
      <c r="G345">
        <v>34.909999999999997</v>
      </c>
      <c r="H345" t="s">
        <v>76</v>
      </c>
      <c r="I345">
        <v>15.99</v>
      </c>
      <c r="J345" t="s">
        <v>59</v>
      </c>
      <c r="K345">
        <v>13.04</v>
      </c>
      <c r="L345" t="s">
        <v>58</v>
      </c>
      <c r="M345">
        <v>8.02</v>
      </c>
      <c r="N345" t="s">
        <v>55</v>
      </c>
      <c r="O345">
        <v>7.56</v>
      </c>
      <c r="P345" t="s">
        <v>60</v>
      </c>
      <c r="Q345">
        <v>5.7</v>
      </c>
      <c r="R345" t="s">
        <v>75</v>
      </c>
      <c r="S345">
        <v>5.38</v>
      </c>
      <c r="T345" t="s">
        <v>57</v>
      </c>
      <c r="U345">
        <v>4.8600000000000003</v>
      </c>
      <c r="V345" t="s">
        <v>74</v>
      </c>
      <c r="W345">
        <v>2.92</v>
      </c>
      <c r="X345" t="s">
        <v>77</v>
      </c>
      <c r="Y345">
        <v>1.52</v>
      </c>
      <c r="Z345">
        <f t="shared" si="5"/>
        <v>99.899999999999991</v>
      </c>
    </row>
    <row r="346" spans="1:26" x14ac:dyDescent="0.45">
      <c r="A346" t="s">
        <v>1920</v>
      </c>
      <c r="B346" t="s">
        <v>1921</v>
      </c>
      <c r="C346" t="s">
        <v>54</v>
      </c>
      <c r="D346" t="s">
        <v>23</v>
      </c>
      <c r="E346" t="s">
        <v>19</v>
      </c>
      <c r="F346" t="s">
        <v>56</v>
      </c>
      <c r="G346">
        <v>25.45</v>
      </c>
      <c r="H346" t="s">
        <v>59</v>
      </c>
      <c r="I346">
        <v>20.63</v>
      </c>
      <c r="J346" t="s">
        <v>57</v>
      </c>
      <c r="K346">
        <v>15.17</v>
      </c>
      <c r="L346" t="s">
        <v>55</v>
      </c>
      <c r="M346">
        <v>12.6</v>
      </c>
      <c r="N346" t="s">
        <v>74</v>
      </c>
      <c r="O346">
        <v>10.18</v>
      </c>
      <c r="P346" t="s">
        <v>58</v>
      </c>
      <c r="Q346">
        <v>7.89</v>
      </c>
      <c r="R346" t="s">
        <v>75</v>
      </c>
      <c r="S346">
        <v>3.5</v>
      </c>
      <c r="T346" t="s">
        <v>61</v>
      </c>
      <c r="U346">
        <v>2.93</v>
      </c>
      <c r="V346" t="s">
        <v>60</v>
      </c>
      <c r="W346">
        <v>1.24</v>
      </c>
      <c r="X346" t="s">
        <v>76</v>
      </c>
      <c r="Y346">
        <v>0.51</v>
      </c>
      <c r="Z346">
        <f t="shared" si="5"/>
        <v>100.10000000000001</v>
      </c>
    </row>
    <row r="347" spans="1:26" x14ac:dyDescent="0.45">
      <c r="A347" t="s">
        <v>1931</v>
      </c>
      <c r="B347" t="s">
        <v>1932</v>
      </c>
      <c r="C347" t="s">
        <v>54</v>
      </c>
      <c r="D347" t="s">
        <v>23</v>
      </c>
      <c r="E347" t="s">
        <v>19</v>
      </c>
      <c r="F347" t="s">
        <v>55</v>
      </c>
      <c r="G347">
        <v>94.31</v>
      </c>
      <c r="H347" t="s">
        <v>59</v>
      </c>
      <c r="I347">
        <v>3.93</v>
      </c>
      <c r="J347" t="s">
        <v>58</v>
      </c>
      <c r="K347">
        <v>0.85</v>
      </c>
      <c r="L347" t="s">
        <v>56</v>
      </c>
      <c r="M347">
        <v>0.83</v>
      </c>
      <c r="Z347">
        <f t="shared" si="5"/>
        <v>99.92</v>
      </c>
    </row>
    <row r="348" spans="1:26" x14ac:dyDescent="0.45">
      <c r="A348" t="s">
        <v>1960</v>
      </c>
      <c r="B348" t="s">
        <v>1961</v>
      </c>
      <c r="C348" t="s">
        <v>54</v>
      </c>
      <c r="D348" t="s">
        <v>23</v>
      </c>
      <c r="E348" t="s">
        <v>19</v>
      </c>
      <c r="F348" t="s">
        <v>77</v>
      </c>
      <c r="G348">
        <v>99.5</v>
      </c>
      <c r="Z348">
        <f t="shared" si="5"/>
        <v>99.5</v>
      </c>
    </row>
    <row r="349" spans="1:26" hidden="1" x14ac:dyDescent="0.45">
      <c r="A349" t="s">
        <v>1968</v>
      </c>
      <c r="B349" t="s">
        <v>1969</v>
      </c>
      <c r="C349" t="s">
        <v>54</v>
      </c>
      <c r="D349" t="s">
        <v>23</v>
      </c>
      <c r="E349" t="s">
        <v>19</v>
      </c>
      <c r="F349" t="s">
        <v>74</v>
      </c>
      <c r="G349">
        <v>38.450000000000003</v>
      </c>
      <c r="H349" t="s">
        <v>76</v>
      </c>
      <c r="I349">
        <v>27.85</v>
      </c>
      <c r="J349" t="s">
        <v>57</v>
      </c>
      <c r="K349">
        <v>2.74</v>
      </c>
      <c r="Z349">
        <f t="shared" si="5"/>
        <v>69.040000000000006</v>
      </c>
    </row>
    <row r="350" spans="1:26" x14ac:dyDescent="0.45">
      <c r="A350" t="s">
        <v>1970</v>
      </c>
      <c r="B350" t="s">
        <v>1971</v>
      </c>
      <c r="C350" t="s">
        <v>54</v>
      </c>
      <c r="D350" t="s">
        <v>23</v>
      </c>
      <c r="E350" t="s">
        <v>19</v>
      </c>
      <c r="F350" t="s">
        <v>57</v>
      </c>
      <c r="G350">
        <v>98.25</v>
      </c>
      <c r="H350" t="s">
        <v>140</v>
      </c>
      <c r="I350">
        <v>1.66</v>
      </c>
      <c r="J350" t="s">
        <v>61</v>
      </c>
      <c r="K350">
        <v>0.06</v>
      </c>
      <c r="Z350">
        <f t="shared" si="5"/>
        <v>99.97</v>
      </c>
    </row>
    <row r="351" spans="1:26" x14ac:dyDescent="0.45">
      <c r="A351" t="s">
        <v>1972</v>
      </c>
      <c r="B351" t="s">
        <v>1973</v>
      </c>
      <c r="C351" t="s">
        <v>54</v>
      </c>
      <c r="D351" t="s">
        <v>23</v>
      </c>
      <c r="E351" t="s">
        <v>19</v>
      </c>
      <c r="F351" t="s">
        <v>58</v>
      </c>
      <c r="G351">
        <v>96.85</v>
      </c>
      <c r="H351" t="s">
        <v>55</v>
      </c>
      <c r="I351">
        <v>2.02</v>
      </c>
      <c r="J351" t="s">
        <v>57</v>
      </c>
      <c r="K351">
        <v>0.98</v>
      </c>
      <c r="L351" t="s">
        <v>61</v>
      </c>
      <c r="M351">
        <v>0.13</v>
      </c>
      <c r="Z351">
        <f t="shared" si="5"/>
        <v>99.97999999999999</v>
      </c>
    </row>
    <row r="352" spans="1:26" x14ac:dyDescent="0.45">
      <c r="A352" t="s">
        <v>1974</v>
      </c>
      <c r="B352" t="s">
        <v>1975</v>
      </c>
      <c r="C352" t="s">
        <v>54</v>
      </c>
      <c r="D352" t="s">
        <v>23</v>
      </c>
      <c r="E352" t="s">
        <v>19</v>
      </c>
      <c r="F352" t="s">
        <v>55</v>
      </c>
      <c r="G352">
        <v>91.89</v>
      </c>
      <c r="H352" t="s">
        <v>56</v>
      </c>
      <c r="I352">
        <v>7.75</v>
      </c>
      <c r="J352" t="s">
        <v>57</v>
      </c>
      <c r="K352">
        <v>0.31</v>
      </c>
      <c r="L352" t="s">
        <v>61</v>
      </c>
      <c r="M352">
        <v>0.04</v>
      </c>
      <c r="Z352">
        <f t="shared" si="5"/>
        <v>99.990000000000009</v>
      </c>
    </row>
    <row r="353" spans="1:26" x14ac:dyDescent="0.45">
      <c r="A353" t="s">
        <v>1976</v>
      </c>
      <c r="B353" t="s">
        <v>1977</v>
      </c>
      <c r="D353" t="s">
        <v>23</v>
      </c>
      <c r="E353" t="s">
        <v>19</v>
      </c>
      <c r="F353" t="s">
        <v>410</v>
      </c>
      <c r="G353">
        <v>24.65</v>
      </c>
      <c r="H353" t="s">
        <v>406</v>
      </c>
      <c r="I353">
        <v>18.28</v>
      </c>
      <c r="J353" t="s">
        <v>405</v>
      </c>
      <c r="K353">
        <v>17.73</v>
      </c>
      <c r="L353" t="s">
        <v>408</v>
      </c>
      <c r="M353">
        <v>14.5</v>
      </c>
      <c r="N353" t="s">
        <v>407</v>
      </c>
      <c r="O353">
        <v>7.14</v>
      </c>
      <c r="P353" t="s">
        <v>403</v>
      </c>
      <c r="Q353">
        <v>5.21</v>
      </c>
      <c r="R353" t="s">
        <v>404</v>
      </c>
      <c r="S353">
        <v>4.7699999999999996</v>
      </c>
      <c r="T353" t="s">
        <v>409</v>
      </c>
      <c r="U353">
        <v>3.15</v>
      </c>
      <c r="V353" t="s">
        <v>411</v>
      </c>
      <c r="W353">
        <v>2</v>
      </c>
      <c r="X353" t="s">
        <v>412</v>
      </c>
      <c r="Y353">
        <v>0.28000000000000003</v>
      </c>
      <c r="Z353">
        <f t="shared" si="5"/>
        <v>97.71</v>
      </c>
    </row>
    <row r="354" spans="1:26" x14ac:dyDescent="0.45">
      <c r="A354" t="s">
        <v>1978</v>
      </c>
      <c r="B354" t="s">
        <v>1979</v>
      </c>
      <c r="D354" t="s">
        <v>23</v>
      </c>
      <c r="E354" t="s">
        <v>19</v>
      </c>
      <c r="F354" t="s">
        <v>405</v>
      </c>
      <c r="G354">
        <v>26.17</v>
      </c>
      <c r="H354" t="s">
        <v>410</v>
      </c>
      <c r="I354">
        <v>18.66</v>
      </c>
      <c r="J354" t="s">
        <v>408</v>
      </c>
      <c r="K354">
        <v>18.64</v>
      </c>
      <c r="L354" t="s">
        <v>406</v>
      </c>
      <c r="M354">
        <v>10.53</v>
      </c>
      <c r="N354" t="s">
        <v>407</v>
      </c>
      <c r="O354">
        <v>10.4</v>
      </c>
      <c r="P354" t="s">
        <v>409</v>
      </c>
      <c r="Q354">
        <v>5.72</v>
      </c>
      <c r="R354" t="s">
        <v>403</v>
      </c>
      <c r="S354">
        <v>4.49</v>
      </c>
      <c r="T354" t="s">
        <v>404</v>
      </c>
      <c r="U354">
        <v>2.79</v>
      </c>
      <c r="Z354">
        <f t="shared" si="5"/>
        <v>97.4</v>
      </c>
    </row>
    <row r="355" spans="1:26" x14ac:dyDescent="0.45">
      <c r="A355" t="s">
        <v>1980</v>
      </c>
      <c r="B355" t="s">
        <v>1981</v>
      </c>
      <c r="D355" t="s">
        <v>23</v>
      </c>
      <c r="E355" t="s">
        <v>19</v>
      </c>
      <c r="F355" t="s">
        <v>405</v>
      </c>
      <c r="G355">
        <v>27.58</v>
      </c>
      <c r="H355" t="s">
        <v>403</v>
      </c>
      <c r="I355">
        <v>18.399999999999999</v>
      </c>
      <c r="J355" t="s">
        <v>408</v>
      </c>
      <c r="K355">
        <v>12.01</v>
      </c>
      <c r="L355" t="s">
        <v>410</v>
      </c>
      <c r="M355">
        <v>10.97</v>
      </c>
      <c r="N355" t="s">
        <v>412</v>
      </c>
      <c r="O355">
        <v>9.23</v>
      </c>
      <c r="P355" t="s">
        <v>406</v>
      </c>
      <c r="Q355">
        <v>6.14</v>
      </c>
      <c r="R355" t="s">
        <v>409</v>
      </c>
      <c r="S355">
        <v>5.83</v>
      </c>
      <c r="T355" t="s">
        <v>407</v>
      </c>
      <c r="U355">
        <v>4.82</v>
      </c>
      <c r="V355" t="s">
        <v>404</v>
      </c>
      <c r="W355">
        <v>2.92</v>
      </c>
      <c r="X355" t="s">
        <v>411</v>
      </c>
      <c r="Y355">
        <v>1.47</v>
      </c>
      <c r="Z355">
        <f t="shared" si="5"/>
        <v>99.36999999999999</v>
      </c>
    </row>
    <row r="356" spans="1:26" x14ac:dyDescent="0.45">
      <c r="A356" t="s">
        <v>1982</v>
      </c>
      <c r="B356" t="s">
        <v>1983</v>
      </c>
      <c r="D356" t="s">
        <v>23</v>
      </c>
      <c r="E356" t="s">
        <v>19</v>
      </c>
      <c r="F356" t="s">
        <v>405</v>
      </c>
      <c r="G356">
        <v>26.81</v>
      </c>
      <c r="H356" t="s">
        <v>408</v>
      </c>
      <c r="I356">
        <v>14.33</v>
      </c>
      <c r="J356" t="s">
        <v>403</v>
      </c>
      <c r="K356">
        <v>12.34</v>
      </c>
      <c r="L356" t="s">
        <v>410</v>
      </c>
      <c r="M356">
        <v>10.85</v>
      </c>
      <c r="N356" t="s">
        <v>407</v>
      </c>
      <c r="O356">
        <v>9.74</v>
      </c>
      <c r="P356" t="s">
        <v>406</v>
      </c>
      <c r="Q356">
        <v>8.49</v>
      </c>
      <c r="R356" t="s">
        <v>409</v>
      </c>
      <c r="S356">
        <v>7.47</v>
      </c>
      <c r="T356" t="s">
        <v>412</v>
      </c>
      <c r="U356">
        <v>5.42</v>
      </c>
      <c r="V356" t="s">
        <v>404</v>
      </c>
      <c r="W356">
        <v>4</v>
      </c>
      <c r="Z356">
        <f t="shared" si="5"/>
        <v>99.449999999999989</v>
      </c>
    </row>
    <row r="357" spans="1:26" x14ac:dyDescent="0.45">
      <c r="A357" t="s">
        <v>1990</v>
      </c>
      <c r="B357" t="s">
        <v>1991</v>
      </c>
      <c r="C357" t="s">
        <v>54</v>
      </c>
      <c r="D357" t="s">
        <v>23</v>
      </c>
      <c r="E357" t="s">
        <v>19</v>
      </c>
      <c r="F357" t="s">
        <v>74</v>
      </c>
      <c r="G357">
        <v>18.73</v>
      </c>
      <c r="H357" t="s">
        <v>60</v>
      </c>
      <c r="I357">
        <v>17.760000000000002</v>
      </c>
      <c r="J357" t="s">
        <v>58</v>
      </c>
      <c r="K357">
        <v>14.49</v>
      </c>
      <c r="L357" t="s">
        <v>57</v>
      </c>
      <c r="M357">
        <v>13.34</v>
      </c>
      <c r="N357" t="s">
        <v>55</v>
      </c>
      <c r="O357">
        <v>12.94</v>
      </c>
      <c r="P357" t="s">
        <v>59</v>
      </c>
      <c r="Q357">
        <v>10.84</v>
      </c>
      <c r="R357" t="s">
        <v>56</v>
      </c>
      <c r="S357">
        <v>8.65</v>
      </c>
      <c r="T357" t="s">
        <v>75</v>
      </c>
      <c r="U357">
        <v>2.84</v>
      </c>
      <c r="V357" t="s">
        <v>61</v>
      </c>
      <c r="W357">
        <v>7.0000000000000007E-2</v>
      </c>
      <c r="X357" t="s">
        <v>76</v>
      </c>
      <c r="Y357">
        <v>0.04</v>
      </c>
      <c r="Z357">
        <f t="shared" si="5"/>
        <v>99.700000000000017</v>
      </c>
    </row>
    <row r="358" spans="1:26" x14ac:dyDescent="0.45">
      <c r="A358" t="s">
        <v>2000</v>
      </c>
      <c r="B358" t="s">
        <v>2001</v>
      </c>
      <c r="C358" t="s">
        <v>54</v>
      </c>
      <c r="D358" t="s">
        <v>23</v>
      </c>
      <c r="E358" t="s">
        <v>19</v>
      </c>
      <c r="F358" t="s">
        <v>56</v>
      </c>
      <c r="G358">
        <v>99.62</v>
      </c>
      <c r="H358" t="s">
        <v>61</v>
      </c>
      <c r="I358">
        <v>0.11</v>
      </c>
      <c r="Z358">
        <f t="shared" si="5"/>
        <v>99.73</v>
      </c>
    </row>
    <row r="359" spans="1:26" x14ac:dyDescent="0.45">
      <c r="A359" t="s">
        <v>2002</v>
      </c>
      <c r="B359" t="s">
        <v>2003</v>
      </c>
      <c r="C359" t="s">
        <v>54</v>
      </c>
      <c r="D359" t="s">
        <v>23</v>
      </c>
      <c r="E359" t="s">
        <v>19</v>
      </c>
      <c r="F359" t="s">
        <v>56</v>
      </c>
      <c r="G359">
        <v>100.05</v>
      </c>
      <c r="Z359">
        <f t="shared" si="5"/>
        <v>100.05</v>
      </c>
    </row>
    <row r="360" spans="1:26" x14ac:dyDescent="0.45">
      <c r="A360" t="s">
        <v>2004</v>
      </c>
      <c r="B360" t="s">
        <v>2005</v>
      </c>
      <c r="C360" t="s">
        <v>54</v>
      </c>
      <c r="D360" t="s">
        <v>23</v>
      </c>
      <c r="E360" t="s">
        <v>19</v>
      </c>
      <c r="F360" t="s">
        <v>55</v>
      </c>
      <c r="G360">
        <v>33.15</v>
      </c>
      <c r="H360" t="s">
        <v>59</v>
      </c>
      <c r="I360">
        <v>16.309999999999999</v>
      </c>
      <c r="J360" t="s">
        <v>57</v>
      </c>
      <c r="K360">
        <v>15.61</v>
      </c>
      <c r="L360" t="s">
        <v>56</v>
      </c>
      <c r="M360">
        <v>14.7</v>
      </c>
      <c r="N360" t="s">
        <v>60</v>
      </c>
      <c r="O360">
        <v>8.07</v>
      </c>
      <c r="P360" t="s">
        <v>58</v>
      </c>
      <c r="Q360">
        <v>7.36</v>
      </c>
      <c r="R360" t="s">
        <v>75</v>
      </c>
      <c r="S360">
        <v>1.03</v>
      </c>
      <c r="Z360">
        <f t="shared" si="5"/>
        <v>96.23</v>
      </c>
    </row>
    <row r="361" spans="1:26" x14ac:dyDescent="0.45">
      <c r="A361" t="s">
        <v>2016</v>
      </c>
      <c r="B361" t="s">
        <v>2017</v>
      </c>
      <c r="D361" t="s">
        <v>23</v>
      </c>
      <c r="E361" t="s">
        <v>19</v>
      </c>
      <c r="F361" t="s">
        <v>410</v>
      </c>
      <c r="G361">
        <v>56.38</v>
      </c>
      <c r="H361" t="s">
        <v>408</v>
      </c>
      <c r="I361">
        <v>19.18</v>
      </c>
      <c r="J361" t="s">
        <v>406</v>
      </c>
      <c r="K361">
        <v>11.33</v>
      </c>
      <c r="L361" t="s">
        <v>405</v>
      </c>
      <c r="M361">
        <v>5.45</v>
      </c>
      <c r="N361" t="s">
        <v>407</v>
      </c>
      <c r="O361">
        <v>2.89</v>
      </c>
      <c r="P361" t="s">
        <v>411</v>
      </c>
      <c r="Q361">
        <v>1.46</v>
      </c>
      <c r="R361" t="s">
        <v>409</v>
      </c>
      <c r="S361">
        <v>0.85</v>
      </c>
      <c r="T361" t="s">
        <v>404</v>
      </c>
      <c r="U361">
        <v>0.61</v>
      </c>
      <c r="Z361">
        <f t="shared" si="5"/>
        <v>98.149999999999991</v>
      </c>
    </row>
    <row r="362" spans="1:26" x14ac:dyDescent="0.45">
      <c r="A362" t="s">
        <v>2021</v>
      </c>
      <c r="B362" t="s">
        <v>2022</v>
      </c>
      <c r="C362" t="s">
        <v>54</v>
      </c>
      <c r="D362" t="s">
        <v>23</v>
      </c>
      <c r="E362" t="s">
        <v>19</v>
      </c>
      <c r="F362" t="s">
        <v>58</v>
      </c>
      <c r="G362">
        <v>99.91</v>
      </c>
      <c r="Z362">
        <f t="shared" si="5"/>
        <v>99.91</v>
      </c>
    </row>
    <row r="363" spans="1:26" x14ac:dyDescent="0.45">
      <c r="A363" t="s">
        <v>2025</v>
      </c>
      <c r="B363" t="s">
        <v>2026</v>
      </c>
      <c r="C363" t="s">
        <v>54</v>
      </c>
      <c r="D363" t="s">
        <v>23</v>
      </c>
      <c r="E363" t="s">
        <v>19</v>
      </c>
      <c r="F363" t="s">
        <v>59</v>
      </c>
      <c r="G363">
        <v>71.349999999999994</v>
      </c>
      <c r="H363" t="s">
        <v>60</v>
      </c>
      <c r="I363">
        <v>14.68</v>
      </c>
      <c r="J363" t="s">
        <v>58</v>
      </c>
      <c r="K363">
        <v>13.81</v>
      </c>
      <c r="Z363">
        <f t="shared" si="5"/>
        <v>99.84</v>
      </c>
    </row>
    <row r="364" spans="1:26" x14ac:dyDescent="0.45">
      <c r="A364" t="s">
        <v>2027</v>
      </c>
      <c r="B364" t="s">
        <v>2028</v>
      </c>
      <c r="D364" t="s">
        <v>23</v>
      </c>
      <c r="E364" t="s">
        <v>19</v>
      </c>
      <c r="F364" t="s">
        <v>403</v>
      </c>
      <c r="G364">
        <v>100.94</v>
      </c>
      <c r="Z364">
        <f t="shared" si="5"/>
        <v>100.94</v>
      </c>
    </row>
    <row r="365" spans="1:26" x14ac:dyDescent="0.45">
      <c r="A365" t="s">
        <v>2029</v>
      </c>
      <c r="B365" t="s">
        <v>2030</v>
      </c>
      <c r="C365" t="s">
        <v>54</v>
      </c>
      <c r="D365" t="s">
        <v>23</v>
      </c>
      <c r="E365" t="s">
        <v>19</v>
      </c>
      <c r="F365" t="s">
        <v>55</v>
      </c>
      <c r="G365">
        <v>99.93</v>
      </c>
      <c r="Z365">
        <f t="shared" si="5"/>
        <v>99.93</v>
      </c>
    </row>
    <row r="366" spans="1:26" x14ac:dyDescent="0.45">
      <c r="A366" t="s">
        <v>2031</v>
      </c>
      <c r="B366" t="s">
        <v>2032</v>
      </c>
      <c r="C366" t="s">
        <v>54</v>
      </c>
      <c r="D366" t="s">
        <v>23</v>
      </c>
      <c r="E366" t="s">
        <v>19</v>
      </c>
      <c r="F366" t="s">
        <v>74</v>
      </c>
      <c r="G366">
        <v>99.34</v>
      </c>
      <c r="H366" t="s">
        <v>57</v>
      </c>
      <c r="I366">
        <v>0.36</v>
      </c>
      <c r="Z366">
        <f t="shared" si="5"/>
        <v>99.7</v>
      </c>
    </row>
    <row r="367" spans="1:26" hidden="1" x14ac:dyDescent="0.45">
      <c r="A367" t="s">
        <v>2138</v>
      </c>
      <c r="B367" t="s">
        <v>2139</v>
      </c>
      <c r="C367" t="s">
        <v>54</v>
      </c>
      <c r="D367" t="s">
        <v>23</v>
      </c>
      <c r="E367" t="s">
        <v>19</v>
      </c>
      <c r="F367" t="s">
        <v>74</v>
      </c>
      <c r="G367">
        <v>77.599999999999994</v>
      </c>
      <c r="H367" t="s">
        <v>57</v>
      </c>
      <c r="I367">
        <v>1.1299999999999999</v>
      </c>
      <c r="J367" t="s">
        <v>76</v>
      </c>
      <c r="K367">
        <v>0.41</v>
      </c>
      <c r="Z367">
        <f t="shared" si="5"/>
        <v>79.139999999999986</v>
      </c>
    </row>
    <row r="368" spans="1:26" hidden="1" x14ac:dyDescent="0.45">
      <c r="A368" t="s">
        <v>2174</v>
      </c>
      <c r="B368" t="s">
        <v>2175</v>
      </c>
      <c r="C368" t="s">
        <v>54</v>
      </c>
      <c r="D368" t="s">
        <v>23</v>
      </c>
      <c r="E368" t="s">
        <v>19</v>
      </c>
      <c r="F368" t="s">
        <v>74</v>
      </c>
      <c r="G368">
        <v>8.84</v>
      </c>
      <c r="Z368">
        <f t="shared" si="5"/>
        <v>8.84</v>
      </c>
    </row>
    <row r="369" spans="1:26" x14ac:dyDescent="0.45">
      <c r="A369" t="s">
        <v>2176</v>
      </c>
      <c r="B369" t="s">
        <v>2177</v>
      </c>
      <c r="C369" t="s">
        <v>54</v>
      </c>
      <c r="D369" t="s">
        <v>23</v>
      </c>
      <c r="E369" t="s">
        <v>19</v>
      </c>
      <c r="F369" t="s">
        <v>55</v>
      </c>
      <c r="G369">
        <v>29.24</v>
      </c>
      <c r="H369" t="s">
        <v>58</v>
      </c>
      <c r="I369">
        <v>23.55</v>
      </c>
      <c r="J369" t="s">
        <v>60</v>
      </c>
      <c r="K369">
        <v>15.79</v>
      </c>
      <c r="L369" t="s">
        <v>57</v>
      </c>
      <c r="M369">
        <v>14.64</v>
      </c>
      <c r="N369" t="s">
        <v>59</v>
      </c>
      <c r="O369">
        <v>7.06</v>
      </c>
      <c r="P369" t="s">
        <v>56</v>
      </c>
      <c r="Q369">
        <v>6.39</v>
      </c>
      <c r="R369" t="s">
        <v>75</v>
      </c>
      <c r="S369">
        <v>3.08</v>
      </c>
      <c r="Z369">
        <f t="shared" si="5"/>
        <v>99.75</v>
      </c>
    </row>
    <row r="370" spans="1:26" x14ac:dyDescent="0.45">
      <c r="A370" t="s">
        <v>2193</v>
      </c>
      <c r="B370" t="s">
        <v>2194</v>
      </c>
      <c r="C370" t="s">
        <v>54</v>
      </c>
      <c r="D370" t="s">
        <v>23</v>
      </c>
      <c r="E370" t="s">
        <v>19</v>
      </c>
      <c r="F370" t="s">
        <v>55</v>
      </c>
      <c r="G370">
        <v>24.64</v>
      </c>
      <c r="H370" t="s">
        <v>58</v>
      </c>
      <c r="I370">
        <v>23.28</v>
      </c>
      <c r="J370" t="s">
        <v>59</v>
      </c>
      <c r="K370">
        <v>13.16</v>
      </c>
      <c r="L370" t="s">
        <v>57</v>
      </c>
      <c r="M370">
        <v>10.06</v>
      </c>
      <c r="N370" t="s">
        <v>56</v>
      </c>
      <c r="O370">
        <v>8.6</v>
      </c>
      <c r="P370" t="s">
        <v>74</v>
      </c>
      <c r="Q370">
        <v>6.11</v>
      </c>
      <c r="R370" t="s">
        <v>75</v>
      </c>
      <c r="S370">
        <v>4.1500000000000004</v>
      </c>
      <c r="T370" t="s">
        <v>76</v>
      </c>
      <c r="U370">
        <v>3.7</v>
      </c>
      <c r="V370" t="s">
        <v>60</v>
      </c>
      <c r="W370">
        <v>3.57</v>
      </c>
      <c r="X370" t="s">
        <v>77</v>
      </c>
      <c r="Y370">
        <v>2.5</v>
      </c>
      <c r="Z370">
        <f t="shared" si="5"/>
        <v>99.77</v>
      </c>
    </row>
    <row r="371" spans="1:26" x14ac:dyDescent="0.45">
      <c r="A371" t="s">
        <v>2202</v>
      </c>
      <c r="B371" t="s">
        <v>2203</v>
      </c>
      <c r="C371" t="s">
        <v>54</v>
      </c>
      <c r="D371" t="s">
        <v>23</v>
      </c>
      <c r="E371" t="s">
        <v>19</v>
      </c>
      <c r="F371" t="s">
        <v>55</v>
      </c>
      <c r="G371">
        <v>58.79</v>
      </c>
      <c r="H371" t="s">
        <v>59</v>
      </c>
      <c r="I371">
        <v>18.23</v>
      </c>
      <c r="J371" t="s">
        <v>57</v>
      </c>
      <c r="K371">
        <v>13.36</v>
      </c>
      <c r="L371" t="s">
        <v>56</v>
      </c>
      <c r="M371">
        <v>3.57</v>
      </c>
      <c r="N371" t="s">
        <v>58</v>
      </c>
      <c r="O371">
        <v>2.4700000000000002</v>
      </c>
      <c r="P371" t="s">
        <v>75</v>
      </c>
      <c r="Q371">
        <v>2.13</v>
      </c>
      <c r="R371" t="s">
        <v>60</v>
      </c>
      <c r="S371">
        <v>1.04</v>
      </c>
      <c r="T371" t="s">
        <v>61</v>
      </c>
      <c r="U371">
        <v>0.51</v>
      </c>
      <c r="Z371">
        <f t="shared" si="5"/>
        <v>100.1</v>
      </c>
    </row>
    <row r="372" spans="1:26" x14ac:dyDescent="0.45">
      <c r="A372" t="s">
        <v>2204</v>
      </c>
      <c r="B372" t="s">
        <v>2205</v>
      </c>
      <c r="C372" t="s">
        <v>54</v>
      </c>
      <c r="D372" t="s">
        <v>23</v>
      </c>
      <c r="E372" t="s">
        <v>19</v>
      </c>
      <c r="F372" t="s">
        <v>55</v>
      </c>
      <c r="G372">
        <v>18.79</v>
      </c>
      <c r="H372" t="s">
        <v>59</v>
      </c>
      <c r="I372">
        <v>12.45</v>
      </c>
      <c r="J372" t="s">
        <v>76</v>
      </c>
      <c r="K372">
        <v>10.37</v>
      </c>
      <c r="L372" t="s">
        <v>60</v>
      </c>
      <c r="M372">
        <v>10.199999999999999</v>
      </c>
      <c r="N372" t="s">
        <v>56</v>
      </c>
      <c r="O372">
        <v>10.11</v>
      </c>
      <c r="P372" t="s">
        <v>57</v>
      </c>
      <c r="Q372">
        <v>9.76</v>
      </c>
      <c r="R372" t="s">
        <v>74</v>
      </c>
      <c r="S372">
        <v>9.23</v>
      </c>
      <c r="T372" t="s">
        <v>58</v>
      </c>
      <c r="U372">
        <v>9.2200000000000006</v>
      </c>
      <c r="V372" t="s">
        <v>75</v>
      </c>
      <c r="W372">
        <v>9.15</v>
      </c>
      <c r="X372" t="s">
        <v>61</v>
      </c>
      <c r="Y372">
        <v>0.19</v>
      </c>
      <c r="Z372">
        <f t="shared" si="5"/>
        <v>99.470000000000013</v>
      </c>
    </row>
    <row r="373" spans="1:26" x14ac:dyDescent="0.45">
      <c r="A373" t="s">
        <v>2206</v>
      </c>
      <c r="B373" t="s">
        <v>2207</v>
      </c>
      <c r="D373" t="s">
        <v>23</v>
      </c>
      <c r="E373" t="s">
        <v>19</v>
      </c>
      <c r="F373" t="s">
        <v>410</v>
      </c>
      <c r="G373">
        <v>22.34</v>
      </c>
      <c r="H373" t="s">
        <v>407</v>
      </c>
      <c r="I373">
        <v>19.440000000000001</v>
      </c>
      <c r="J373" t="s">
        <v>408</v>
      </c>
      <c r="K373">
        <v>11.73</v>
      </c>
      <c r="L373" t="s">
        <v>403</v>
      </c>
      <c r="M373">
        <v>10.52</v>
      </c>
      <c r="N373" t="s">
        <v>404</v>
      </c>
      <c r="O373">
        <v>10.23</v>
      </c>
      <c r="P373" t="s">
        <v>406</v>
      </c>
      <c r="Q373">
        <v>10.02</v>
      </c>
      <c r="R373" t="s">
        <v>405</v>
      </c>
      <c r="S373">
        <v>9.06</v>
      </c>
      <c r="T373" t="s">
        <v>411</v>
      </c>
      <c r="U373">
        <v>3.18</v>
      </c>
      <c r="V373" t="s">
        <v>409</v>
      </c>
      <c r="W373">
        <v>1.75</v>
      </c>
      <c r="X373" t="s">
        <v>412</v>
      </c>
      <c r="Y373">
        <v>1.2</v>
      </c>
      <c r="Z373">
        <f t="shared" si="5"/>
        <v>99.470000000000013</v>
      </c>
    </row>
    <row r="374" spans="1:26" x14ac:dyDescent="0.45">
      <c r="A374" t="s">
        <v>2214</v>
      </c>
      <c r="B374" t="s">
        <v>2215</v>
      </c>
      <c r="C374" t="s">
        <v>54</v>
      </c>
      <c r="D374" t="s">
        <v>23</v>
      </c>
      <c r="E374" t="s">
        <v>19</v>
      </c>
      <c r="F374" t="s">
        <v>56</v>
      </c>
      <c r="G374">
        <v>24.38</v>
      </c>
      <c r="H374" t="s">
        <v>58</v>
      </c>
      <c r="I374">
        <v>21.71</v>
      </c>
      <c r="J374" t="s">
        <v>57</v>
      </c>
      <c r="K374">
        <v>16.329999999999998</v>
      </c>
      <c r="L374" t="s">
        <v>55</v>
      </c>
      <c r="M374">
        <v>12.48</v>
      </c>
      <c r="N374" t="s">
        <v>59</v>
      </c>
      <c r="O374">
        <v>7.79</v>
      </c>
      <c r="P374" t="s">
        <v>74</v>
      </c>
      <c r="Q374">
        <v>5.84</v>
      </c>
      <c r="R374" t="s">
        <v>145</v>
      </c>
      <c r="S374">
        <v>4.96</v>
      </c>
      <c r="T374" t="s">
        <v>60</v>
      </c>
      <c r="U374">
        <v>2.4300000000000002</v>
      </c>
      <c r="V374" t="s">
        <v>77</v>
      </c>
      <c r="W374">
        <v>1.94</v>
      </c>
      <c r="X374" t="s">
        <v>76</v>
      </c>
      <c r="Y374">
        <v>1.08</v>
      </c>
      <c r="Z374">
        <f t="shared" si="5"/>
        <v>98.940000000000012</v>
      </c>
    </row>
    <row r="375" spans="1:26" x14ac:dyDescent="0.45">
      <c r="A375" t="s">
        <v>2229</v>
      </c>
      <c r="B375" t="s">
        <v>2230</v>
      </c>
      <c r="C375" t="s">
        <v>54</v>
      </c>
      <c r="D375" t="s">
        <v>23</v>
      </c>
      <c r="E375" t="s">
        <v>19</v>
      </c>
      <c r="F375" t="s">
        <v>55</v>
      </c>
      <c r="G375">
        <v>53.88</v>
      </c>
      <c r="H375" t="s">
        <v>59</v>
      </c>
      <c r="I375">
        <v>26.81</v>
      </c>
      <c r="J375" t="s">
        <v>56</v>
      </c>
      <c r="K375">
        <v>4.34</v>
      </c>
      <c r="L375" t="s">
        <v>58</v>
      </c>
      <c r="M375">
        <v>4.0999999999999996</v>
      </c>
      <c r="N375" t="s">
        <v>57</v>
      </c>
      <c r="O375">
        <v>3.75</v>
      </c>
      <c r="P375" t="s">
        <v>60</v>
      </c>
      <c r="Q375">
        <v>2.77</v>
      </c>
      <c r="R375" t="s">
        <v>76</v>
      </c>
      <c r="S375">
        <v>1.01</v>
      </c>
      <c r="T375" t="s">
        <v>74</v>
      </c>
      <c r="U375">
        <v>0.92</v>
      </c>
      <c r="V375" t="s">
        <v>77</v>
      </c>
      <c r="W375">
        <v>0.82</v>
      </c>
      <c r="X375" t="s">
        <v>75</v>
      </c>
      <c r="Y375">
        <v>0.56999999999999995</v>
      </c>
      <c r="Z375">
        <f t="shared" si="5"/>
        <v>98.969999999999985</v>
      </c>
    </row>
    <row r="376" spans="1:26" x14ac:dyDescent="0.45">
      <c r="A376" t="s">
        <v>2232</v>
      </c>
      <c r="B376" t="s">
        <v>2233</v>
      </c>
      <c r="C376" t="s">
        <v>54</v>
      </c>
      <c r="D376" t="s">
        <v>23</v>
      </c>
      <c r="E376" t="s">
        <v>19</v>
      </c>
      <c r="F376" t="s">
        <v>55</v>
      </c>
      <c r="G376">
        <v>33.090000000000003</v>
      </c>
      <c r="H376" t="s">
        <v>61</v>
      </c>
      <c r="I376">
        <v>11.45</v>
      </c>
      <c r="J376" t="s">
        <v>56</v>
      </c>
      <c r="K376">
        <v>10.220000000000001</v>
      </c>
      <c r="L376" t="s">
        <v>59</v>
      </c>
      <c r="M376">
        <v>10.11</v>
      </c>
      <c r="N376" t="s">
        <v>57</v>
      </c>
      <c r="O376">
        <v>9.89</v>
      </c>
      <c r="P376" t="s">
        <v>58</v>
      </c>
      <c r="Q376">
        <v>8.59</v>
      </c>
      <c r="R376" t="s">
        <v>60</v>
      </c>
      <c r="S376">
        <v>5.23</v>
      </c>
      <c r="T376" t="s">
        <v>77</v>
      </c>
      <c r="U376">
        <v>3.6</v>
      </c>
      <c r="V376" t="s">
        <v>74</v>
      </c>
      <c r="W376">
        <v>2.95</v>
      </c>
      <c r="X376" t="s">
        <v>75</v>
      </c>
      <c r="Y376">
        <v>2.91</v>
      </c>
      <c r="Z376">
        <f t="shared" si="5"/>
        <v>98.04</v>
      </c>
    </row>
    <row r="377" spans="1:26" x14ac:dyDescent="0.45">
      <c r="A377" t="s">
        <v>2253</v>
      </c>
      <c r="B377" t="s">
        <v>2254</v>
      </c>
      <c r="C377" t="s">
        <v>54</v>
      </c>
      <c r="D377" t="s">
        <v>23</v>
      </c>
      <c r="E377" t="s">
        <v>19</v>
      </c>
      <c r="F377" t="s">
        <v>77</v>
      </c>
      <c r="G377">
        <v>20.27</v>
      </c>
      <c r="H377" t="s">
        <v>76</v>
      </c>
      <c r="I377">
        <v>18.190000000000001</v>
      </c>
      <c r="J377" t="s">
        <v>60</v>
      </c>
      <c r="K377">
        <v>17.7</v>
      </c>
      <c r="L377" t="s">
        <v>74</v>
      </c>
      <c r="M377">
        <v>9.57</v>
      </c>
      <c r="N377" t="s">
        <v>58</v>
      </c>
      <c r="O377">
        <v>8.8800000000000008</v>
      </c>
      <c r="P377" t="s">
        <v>56</v>
      </c>
      <c r="Q377">
        <v>8.3800000000000008</v>
      </c>
      <c r="R377" t="s">
        <v>75</v>
      </c>
      <c r="S377">
        <v>7.88</v>
      </c>
      <c r="T377" t="s">
        <v>55</v>
      </c>
      <c r="U377">
        <v>5.97</v>
      </c>
      <c r="V377" t="s">
        <v>59</v>
      </c>
      <c r="W377">
        <v>1.74</v>
      </c>
      <c r="X377" t="s">
        <v>57</v>
      </c>
      <c r="Y377">
        <v>1.69</v>
      </c>
      <c r="Z377">
        <f t="shared" si="5"/>
        <v>100.26999999999997</v>
      </c>
    </row>
    <row r="378" spans="1:26" x14ac:dyDescent="0.45">
      <c r="A378" t="s">
        <v>2255</v>
      </c>
      <c r="B378" t="s">
        <v>2256</v>
      </c>
      <c r="C378" t="s">
        <v>54</v>
      </c>
      <c r="D378" t="s">
        <v>23</v>
      </c>
      <c r="E378" t="s">
        <v>19</v>
      </c>
      <c r="F378" t="s">
        <v>55</v>
      </c>
      <c r="G378">
        <v>22.2</v>
      </c>
      <c r="H378" t="s">
        <v>56</v>
      </c>
      <c r="I378">
        <v>16.45</v>
      </c>
      <c r="J378" t="s">
        <v>59</v>
      </c>
      <c r="K378">
        <v>13.43</v>
      </c>
      <c r="L378" t="s">
        <v>58</v>
      </c>
      <c r="M378">
        <v>10.89</v>
      </c>
      <c r="N378" t="s">
        <v>60</v>
      </c>
      <c r="O378">
        <v>9.4600000000000009</v>
      </c>
      <c r="P378" t="s">
        <v>57</v>
      </c>
      <c r="Q378">
        <v>9.33</v>
      </c>
      <c r="R378" t="s">
        <v>74</v>
      </c>
      <c r="S378">
        <v>7.54</v>
      </c>
      <c r="T378" t="s">
        <v>76</v>
      </c>
      <c r="U378">
        <v>3.93</v>
      </c>
      <c r="V378" t="s">
        <v>75</v>
      </c>
      <c r="W378">
        <v>3.24</v>
      </c>
      <c r="X378" t="s">
        <v>77</v>
      </c>
      <c r="Y378">
        <v>3.08</v>
      </c>
      <c r="Z378">
        <f t="shared" si="5"/>
        <v>99.550000000000011</v>
      </c>
    </row>
    <row r="379" spans="1:26" x14ac:dyDescent="0.45">
      <c r="A379" t="s">
        <v>2257</v>
      </c>
      <c r="B379" t="s">
        <v>2258</v>
      </c>
      <c r="C379" t="s">
        <v>54</v>
      </c>
      <c r="D379" t="s">
        <v>23</v>
      </c>
      <c r="E379" t="s">
        <v>19</v>
      </c>
      <c r="F379" t="s">
        <v>55</v>
      </c>
      <c r="G379">
        <v>41.74</v>
      </c>
      <c r="H379" t="s">
        <v>56</v>
      </c>
      <c r="I379">
        <v>12.24</v>
      </c>
      <c r="J379" t="s">
        <v>59</v>
      </c>
      <c r="K379">
        <v>12.16</v>
      </c>
      <c r="L379" t="s">
        <v>58</v>
      </c>
      <c r="M379">
        <v>8.36</v>
      </c>
      <c r="N379" t="s">
        <v>60</v>
      </c>
      <c r="O379">
        <v>8.23</v>
      </c>
      <c r="P379" t="s">
        <v>57</v>
      </c>
      <c r="Q379">
        <v>7.15</v>
      </c>
      <c r="R379" t="s">
        <v>76</v>
      </c>
      <c r="S379">
        <v>3.49</v>
      </c>
      <c r="T379" t="s">
        <v>77</v>
      </c>
      <c r="U379">
        <v>2.71</v>
      </c>
      <c r="V379" t="s">
        <v>74</v>
      </c>
      <c r="W379">
        <v>2.21</v>
      </c>
      <c r="X379" t="s">
        <v>75</v>
      </c>
      <c r="Y379">
        <v>1.42</v>
      </c>
      <c r="Z379">
        <f t="shared" si="5"/>
        <v>99.71</v>
      </c>
    </row>
    <row r="380" spans="1:26" hidden="1" x14ac:dyDescent="0.45">
      <c r="A380" t="s">
        <v>2279</v>
      </c>
      <c r="B380" t="s">
        <v>2280</v>
      </c>
      <c r="D380" t="s">
        <v>23</v>
      </c>
      <c r="E380" t="s">
        <v>19</v>
      </c>
      <c r="F380" t="s">
        <v>407</v>
      </c>
      <c r="G380">
        <v>13.4</v>
      </c>
      <c r="H380" t="s">
        <v>405</v>
      </c>
      <c r="I380">
        <v>13.32</v>
      </c>
      <c r="J380" t="s">
        <v>404</v>
      </c>
      <c r="K380">
        <v>12.14</v>
      </c>
      <c r="L380" t="s">
        <v>406</v>
      </c>
      <c r="M380">
        <v>11</v>
      </c>
      <c r="N380" t="s">
        <v>408</v>
      </c>
      <c r="O380">
        <v>10.37</v>
      </c>
      <c r="P380" t="s">
        <v>412</v>
      </c>
      <c r="Q380">
        <v>9.8699999999999992</v>
      </c>
      <c r="R380" t="s">
        <v>409</v>
      </c>
      <c r="S380">
        <v>9.4700000000000006</v>
      </c>
      <c r="T380" t="s">
        <v>410</v>
      </c>
      <c r="U380">
        <v>8.19</v>
      </c>
      <c r="V380" t="s">
        <v>403</v>
      </c>
      <c r="W380">
        <v>5.87</v>
      </c>
      <c r="Z380">
        <f t="shared" si="5"/>
        <v>93.63</v>
      </c>
    </row>
    <row r="381" spans="1:26" hidden="1" x14ac:dyDescent="0.45">
      <c r="A381" t="s">
        <v>2299</v>
      </c>
      <c r="B381" t="s">
        <v>2300</v>
      </c>
      <c r="C381" t="s">
        <v>54</v>
      </c>
      <c r="D381" t="s">
        <v>23</v>
      </c>
      <c r="E381" t="s">
        <v>19</v>
      </c>
      <c r="F381" t="s">
        <v>56</v>
      </c>
      <c r="G381">
        <v>84.1</v>
      </c>
      <c r="Z381">
        <f t="shared" si="5"/>
        <v>84.1</v>
      </c>
    </row>
    <row r="382" spans="1:26" hidden="1" x14ac:dyDescent="0.45">
      <c r="A382" t="s">
        <v>2301</v>
      </c>
      <c r="B382" t="s">
        <v>2302</v>
      </c>
      <c r="C382" t="s">
        <v>54</v>
      </c>
      <c r="D382" t="s">
        <v>23</v>
      </c>
      <c r="E382" t="s">
        <v>19</v>
      </c>
      <c r="F382" t="s">
        <v>74</v>
      </c>
      <c r="G382">
        <v>6.33</v>
      </c>
      <c r="H382" t="s">
        <v>61</v>
      </c>
      <c r="I382">
        <v>0.04</v>
      </c>
      <c r="Z382">
        <f t="shared" si="5"/>
        <v>6.37</v>
      </c>
    </row>
    <row r="383" spans="1:26" x14ac:dyDescent="0.45">
      <c r="A383" t="s">
        <v>2303</v>
      </c>
      <c r="B383" t="s">
        <v>2304</v>
      </c>
      <c r="C383" t="s">
        <v>54</v>
      </c>
      <c r="D383" t="s">
        <v>23</v>
      </c>
      <c r="E383" t="s">
        <v>19</v>
      </c>
      <c r="F383" t="s">
        <v>77</v>
      </c>
      <c r="G383">
        <v>32.549999999999997</v>
      </c>
      <c r="H383" t="s">
        <v>56</v>
      </c>
      <c r="I383">
        <v>17.010000000000002</v>
      </c>
      <c r="J383" t="s">
        <v>57</v>
      </c>
      <c r="K383">
        <v>12.67</v>
      </c>
      <c r="L383" t="s">
        <v>76</v>
      </c>
      <c r="M383">
        <v>8.89</v>
      </c>
      <c r="N383" t="s">
        <v>60</v>
      </c>
      <c r="O383">
        <v>8.15</v>
      </c>
      <c r="P383" t="s">
        <v>59</v>
      </c>
      <c r="Q383">
        <v>6.77</v>
      </c>
      <c r="R383" t="s">
        <v>58</v>
      </c>
      <c r="S383">
        <v>5.82</v>
      </c>
      <c r="T383" t="s">
        <v>55</v>
      </c>
      <c r="U383">
        <v>4.9000000000000004</v>
      </c>
      <c r="V383" t="s">
        <v>75</v>
      </c>
      <c r="W383">
        <v>3.12</v>
      </c>
      <c r="X383" t="s">
        <v>61</v>
      </c>
      <c r="Y383">
        <v>0.12</v>
      </c>
      <c r="Z383">
        <f t="shared" si="5"/>
        <v>100.00000000000003</v>
      </c>
    </row>
    <row r="384" spans="1:26" x14ac:dyDescent="0.45">
      <c r="A384" t="s">
        <v>2305</v>
      </c>
      <c r="B384" t="s">
        <v>2306</v>
      </c>
      <c r="C384" t="s">
        <v>54</v>
      </c>
      <c r="D384" t="s">
        <v>23</v>
      </c>
      <c r="E384" t="s">
        <v>19</v>
      </c>
      <c r="F384" t="s">
        <v>77</v>
      </c>
      <c r="G384">
        <v>28.04</v>
      </c>
      <c r="H384" t="s">
        <v>76</v>
      </c>
      <c r="I384">
        <v>20.52</v>
      </c>
      <c r="J384" t="s">
        <v>56</v>
      </c>
      <c r="K384">
        <v>16.260000000000002</v>
      </c>
      <c r="L384" t="s">
        <v>57</v>
      </c>
      <c r="M384">
        <v>9.69</v>
      </c>
      <c r="N384" t="s">
        <v>75</v>
      </c>
      <c r="O384">
        <v>9.1199999999999992</v>
      </c>
      <c r="P384" t="s">
        <v>60</v>
      </c>
      <c r="Q384">
        <v>7.5</v>
      </c>
      <c r="R384" t="s">
        <v>58</v>
      </c>
      <c r="S384">
        <v>3.4</v>
      </c>
      <c r="T384" t="s">
        <v>59</v>
      </c>
      <c r="U384">
        <v>2.3199999999999998</v>
      </c>
      <c r="V384" t="s">
        <v>74</v>
      </c>
      <c r="W384">
        <v>2.0499999999999998</v>
      </c>
      <c r="X384" t="s">
        <v>140</v>
      </c>
      <c r="Y384">
        <v>1.06</v>
      </c>
      <c r="Z384">
        <f t="shared" si="5"/>
        <v>99.960000000000008</v>
      </c>
    </row>
    <row r="385" spans="1:26" x14ac:dyDescent="0.45">
      <c r="A385" t="s">
        <v>2307</v>
      </c>
      <c r="B385" t="s">
        <v>2308</v>
      </c>
      <c r="C385" t="s">
        <v>54</v>
      </c>
      <c r="D385" t="s">
        <v>23</v>
      </c>
      <c r="E385" t="s">
        <v>19</v>
      </c>
      <c r="F385" t="s">
        <v>55</v>
      </c>
      <c r="G385">
        <v>18.77</v>
      </c>
      <c r="H385" t="s">
        <v>57</v>
      </c>
      <c r="I385">
        <v>16.84</v>
      </c>
      <c r="J385" t="s">
        <v>56</v>
      </c>
      <c r="K385">
        <v>14.69</v>
      </c>
      <c r="L385" t="s">
        <v>77</v>
      </c>
      <c r="M385">
        <v>10.26</v>
      </c>
      <c r="N385" t="s">
        <v>76</v>
      </c>
      <c r="O385">
        <v>8.02</v>
      </c>
      <c r="P385" t="s">
        <v>59</v>
      </c>
      <c r="Q385">
        <v>7.61</v>
      </c>
      <c r="R385" t="s">
        <v>60</v>
      </c>
      <c r="S385">
        <v>6.97</v>
      </c>
      <c r="T385" t="s">
        <v>58</v>
      </c>
      <c r="U385">
        <v>6.68</v>
      </c>
      <c r="V385" t="s">
        <v>75</v>
      </c>
      <c r="W385">
        <v>6.46</v>
      </c>
      <c r="X385" t="s">
        <v>74</v>
      </c>
      <c r="Y385">
        <v>3.42</v>
      </c>
      <c r="Z385">
        <f t="shared" si="5"/>
        <v>99.72</v>
      </c>
    </row>
    <row r="386" spans="1:26" x14ac:dyDescent="0.45">
      <c r="A386" t="s">
        <v>2309</v>
      </c>
      <c r="B386" t="s">
        <v>2310</v>
      </c>
      <c r="C386" t="s">
        <v>54</v>
      </c>
      <c r="D386" t="s">
        <v>23</v>
      </c>
      <c r="E386" t="s">
        <v>19</v>
      </c>
      <c r="F386" t="s">
        <v>56</v>
      </c>
      <c r="G386">
        <v>30.41</v>
      </c>
      <c r="H386" t="s">
        <v>57</v>
      </c>
      <c r="I386">
        <v>15.52</v>
      </c>
      <c r="J386" t="s">
        <v>77</v>
      </c>
      <c r="K386">
        <v>10.91</v>
      </c>
      <c r="L386" t="s">
        <v>55</v>
      </c>
      <c r="M386">
        <v>10.9</v>
      </c>
      <c r="N386" t="s">
        <v>58</v>
      </c>
      <c r="O386">
        <v>7.77</v>
      </c>
      <c r="P386" t="s">
        <v>59</v>
      </c>
      <c r="Q386">
        <v>6.5</v>
      </c>
      <c r="R386" t="s">
        <v>60</v>
      </c>
      <c r="S386">
        <v>5.01</v>
      </c>
      <c r="T386" t="s">
        <v>75</v>
      </c>
      <c r="U386">
        <v>4.6500000000000004</v>
      </c>
      <c r="V386" t="s">
        <v>76</v>
      </c>
      <c r="W386">
        <v>4.3099999999999996</v>
      </c>
      <c r="X386" t="s">
        <v>74</v>
      </c>
      <c r="Y386">
        <v>1.72</v>
      </c>
      <c r="Z386">
        <f t="shared" si="5"/>
        <v>97.700000000000017</v>
      </c>
    </row>
    <row r="387" spans="1:26" x14ac:dyDescent="0.45">
      <c r="A387" t="s">
        <v>2311</v>
      </c>
      <c r="B387" t="s">
        <v>2312</v>
      </c>
      <c r="C387" t="s">
        <v>54</v>
      </c>
      <c r="D387" t="s">
        <v>23</v>
      </c>
      <c r="E387" t="s">
        <v>19</v>
      </c>
      <c r="F387" t="s">
        <v>55</v>
      </c>
      <c r="G387">
        <v>20.43</v>
      </c>
      <c r="H387" t="s">
        <v>56</v>
      </c>
      <c r="I387">
        <v>19.600000000000001</v>
      </c>
      <c r="J387" t="s">
        <v>57</v>
      </c>
      <c r="K387">
        <v>18.79</v>
      </c>
      <c r="L387" t="s">
        <v>59</v>
      </c>
      <c r="M387">
        <v>12.94</v>
      </c>
      <c r="N387" t="s">
        <v>58</v>
      </c>
      <c r="O387">
        <v>9.99</v>
      </c>
      <c r="P387" t="s">
        <v>60</v>
      </c>
      <c r="Q387">
        <v>5.85</v>
      </c>
      <c r="R387" t="s">
        <v>75</v>
      </c>
      <c r="S387">
        <v>3.86</v>
      </c>
      <c r="T387" t="s">
        <v>74</v>
      </c>
      <c r="U387">
        <v>3.68</v>
      </c>
      <c r="V387" t="s">
        <v>76</v>
      </c>
      <c r="W387">
        <v>2</v>
      </c>
      <c r="X387" t="s">
        <v>145</v>
      </c>
      <c r="Y387">
        <v>1.53</v>
      </c>
      <c r="Z387">
        <f t="shared" ref="Z387:Z450" si="6">SUM(G387,I387,K387,M387,O387,Q387,S387,U387,W387,Y387)</f>
        <v>98.67</v>
      </c>
    </row>
    <row r="388" spans="1:26" hidden="1" x14ac:dyDescent="0.45">
      <c r="A388" t="s">
        <v>2313</v>
      </c>
      <c r="B388" t="s">
        <v>2314</v>
      </c>
      <c r="C388" t="s">
        <v>54</v>
      </c>
      <c r="D388" t="s">
        <v>23</v>
      </c>
      <c r="E388" t="s">
        <v>19</v>
      </c>
      <c r="F388" t="s">
        <v>77</v>
      </c>
      <c r="G388">
        <v>20.27</v>
      </c>
      <c r="H388" t="s">
        <v>76</v>
      </c>
      <c r="I388">
        <v>13.14</v>
      </c>
      <c r="J388" t="s">
        <v>60</v>
      </c>
      <c r="K388">
        <v>11.26</v>
      </c>
      <c r="L388" t="s">
        <v>57</v>
      </c>
      <c r="M388">
        <v>9.8000000000000007</v>
      </c>
      <c r="N388" t="s">
        <v>74</v>
      </c>
      <c r="O388">
        <v>6.96</v>
      </c>
      <c r="P388" t="s">
        <v>75</v>
      </c>
      <c r="Q388">
        <v>6.26</v>
      </c>
      <c r="R388" t="s">
        <v>55</v>
      </c>
      <c r="S388">
        <v>5.78</v>
      </c>
      <c r="T388" t="s">
        <v>58</v>
      </c>
      <c r="U388">
        <v>3.26</v>
      </c>
      <c r="V388" t="s">
        <v>56</v>
      </c>
      <c r="W388">
        <v>2.08</v>
      </c>
      <c r="X388" t="s">
        <v>59</v>
      </c>
      <c r="Y388">
        <v>1.64</v>
      </c>
      <c r="Z388">
        <f t="shared" si="6"/>
        <v>80.45</v>
      </c>
    </row>
    <row r="389" spans="1:26" x14ac:dyDescent="0.45">
      <c r="A389" t="s">
        <v>2325</v>
      </c>
      <c r="B389" t="s">
        <v>2326</v>
      </c>
      <c r="D389" t="s">
        <v>23</v>
      </c>
      <c r="E389" t="s">
        <v>19</v>
      </c>
      <c r="F389" t="s">
        <v>410</v>
      </c>
      <c r="G389">
        <v>26.66</v>
      </c>
      <c r="H389" t="s">
        <v>403</v>
      </c>
      <c r="I389">
        <v>18.059999999999999</v>
      </c>
      <c r="J389" t="s">
        <v>408</v>
      </c>
      <c r="K389">
        <v>16.73</v>
      </c>
      <c r="L389" t="s">
        <v>406</v>
      </c>
      <c r="M389">
        <v>10.86</v>
      </c>
      <c r="N389" t="s">
        <v>405</v>
      </c>
      <c r="O389">
        <v>7.55</v>
      </c>
      <c r="P389" t="s">
        <v>412</v>
      </c>
      <c r="Q389">
        <v>6.97</v>
      </c>
      <c r="R389" t="s">
        <v>407</v>
      </c>
      <c r="S389">
        <v>4.63</v>
      </c>
      <c r="T389" t="s">
        <v>404</v>
      </c>
      <c r="U389">
        <v>4.2300000000000004</v>
      </c>
      <c r="V389" t="s">
        <v>411</v>
      </c>
      <c r="W389">
        <v>2.1</v>
      </c>
      <c r="Z389">
        <f t="shared" si="6"/>
        <v>97.789999999999992</v>
      </c>
    </row>
    <row r="390" spans="1:26" x14ac:dyDescent="0.45">
      <c r="A390" t="s">
        <v>2327</v>
      </c>
      <c r="B390" t="s">
        <v>2328</v>
      </c>
      <c r="D390" t="s">
        <v>23</v>
      </c>
      <c r="E390" t="s">
        <v>19</v>
      </c>
      <c r="F390" t="s">
        <v>403</v>
      </c>
      <c r="G390">
        <v>22.61</v>
      </c>
      <c r="H390" t="s">
        <v>410</v>
      </c>
      <c r="I390">
        <v>21.3</v>
      </c>
      <c r="J390" t="s">
        <v>405</v>
      </c>
      <c r="K390">
        <v>14.53</v>
      </c>
      <c r="L390" t="s">
        <v>408</v>
      </c>
      <c r="M390">
        <v>12.28</v>
      </c>
      <c r="N390" t="s">
        <v>406</v>
      </c>
      <c r="O390">
        <v>7.48</v>
      </c>
      <c r="P390" t="s">
        <v>407</v>
      </c>
      <c r="Q390">
        <v>6.67</v>
      </c>
      <c r="R390" t="s">
        <v>412</v>
      </c>
      <c r="S390">
        <v>6.26</v>
      </c>
      <c r="T390" t="s">
        <v>404</v>
      </c>
      <c r="U390">
        <v>4.51</v>
      </c>
      <c r="V390" t="s">
        <v>409</v>
      </c>
      <c r="W390">
        <v>3.48</v>
      </c>
      <c r="X390" t="s">
        <v>411</v>
      </c>
      <c r="Y390">
        <v>0.3</v>
      </c>
      <c r="Z390">
        <f t="shared" si="6"/>
        <v>99.420000000000016</v>
      </c>
    </row>
    <row r="391" spans="1:26" x14ac:dyDescent="0.45">
      <c r="A391" t="s">
        <v>2329</v>
      </c>
      <c r="B391" t="s">
        <v>2330</v>
      </c>
      <c r="C391" t="s">
        <v>54</v>
      </c>
      <c r="D391" t="s">
        <v>23</v>
      </c>
      <c r="E391" t="s">
        <v>19</v>
      </c>
      <c r="F391" t="s">
        <v>55</v>
      </c>
      <c r="G391">
        <v>41.43</v>
      </c>
      <c r="H391" t="s">
        <v>56</v>
      </c>
      <c r="I391">
        <v>13.68</v>
      </c>
      <c r="J391" t="s">
        <v>59</v>
      </c>
      <c r="K391">
        <v>11.67</v>
      </c>
      <c r="L391" t="s">
        <v>58</v>
      </c>
      <c r="M391">
        <v>10.73</v>
      </c>
      <c r="N391" t="s">
        <v>57</v>
      </c>
      <c r="O391">
        <v>6.96</v>
      </c>
      <c r="P391" t="s">
        <v>60</v>
      </c>
      <c r="Q391">
        <v>5.55</v>
      </c>
      <c r="R391" t="s">
        <v>74</v>
      </c>
      <c r="S391">
        <v>3.21</v>
      </c>
      <c r="T391" t="s">
        <v>76</v>
      </c>
      <c r="U391">
        <v>2.37</v>
      </c>
      <c r="V391" t="s">
        <v>77</v>
      </c>
      <c r="W391">
        <v>2.2999999999999998</v>
      </c>
      <c r="X391" t="s">
        <v>75</v>
      </c>
      <c r="Y391">
        <v>1.63</v>
      </c>
      <c r="Z391">
        <f t="shared" si="6"/>
        <v>99.529999999999987</v>
      </c>
    </row>
    <row r="392" spans="1:26" x14ac:dyDescent="0.45">
      <c r="A392" t="s">
        <v>2331</v>
      </c>
      <c r="B392" t="s">
        <v>2332</v>
      </c>
      <c r="C392" t="s">
        <v>54</v>
      </c>
      <c r="D392" t="s">
        <v>23</v>
      </c>
      <c r="E392" t="s">
        <v>19</v>
      </c>
      <c r="F392" t="s">
        <v>55</v>
      </c>
      <c r="G392">
        <v>37.47</v>
      </c>
      <c r="H392" t="s">
        <v>56</v>
      </c>
      <c r="I392">
        <v>18.440000000000001</v>
      </c>
      <c r="J392" t="s">
        <v>59</v>
      </c>
      <c r="K392">
        <v>11.18</v>
      </c>
      <c r="L392" t="s">
        <v>57</v>
      </c>
      <c r="M392">
        <v>10.210000000000001</v>
      </c>
      <c r="N392" t="s">
        <v>60</v>
      </c>
      <c r="O392">
        <v>8.44</v>
      </c>
      <c r="P392" t="s">
        <v>76</v>
      </c>
      <c r="Q392">
        <v>5.61</v>
      </c>
      <c r="R392" t="s">
        <v>58</v>
      </c>
      <c r="S392">
        <v>3.61</v>
      </c>
      <c r="T392" t="s">
        <v>77</v>
      </c>
      <c r="U392">
        <v>2.25</v>
      </c>
      <c r="V392" t="s">
        <v>74</v>
      </c>
      <c r="W392">
        <v>2.0499999999999998</v>
      </c>
      <c r="X392" t="s">
        <v>75</v>
      </c>
      <c r="Y392">
        <v>0.51</v>
      </c>
      <c r="Z392">
        <f t="shared" si="6"/>
        <v>99.77000000000001</v>
      </c>
    </row>
    <row r="393" spans="1:26" x14ac:dyDescent="0.45">
      <c r="A393" t="s">
        <v>2333</v>
      </c>
      <c r="B393" t="s">
        <v>2334</v>
      </c>
      <c r="C393" t="s">
        <v>54</v>
      </c>
      <c r="D393" t="s">
        <v>23</v>
      </c>
      <c r="E393" t="s">
        <v>19</v>
      </c>
      <c r="F393" t="s">
        <v>55</v>
      </c>
      <c r="G393">
        <v>22.12</v>
      </c>
      <c r="H393" t="s">
        <v>57</v>
      </c>
      <c r="I393">
        <v>13.82</v>
      </c>
      <c r="J393" t="s">
        <v>56</v>
      </c>
      <c r="K393">
        <v>13.05</v>
      </c>
      <c r="L393" t="s">
        <v>59</v>
      </c>
      <c r="M393">
        <v>11.7</v>
      </c>
      <c r="N393" t="s">
        <v>58</v>
      </c>
      <c r="O393">
        <v>11.28</v>
      </c>
      <c r="P393" t="s">
        <v>60</v>
      </c>
      <c r="Q393">
        <v>6.72</v>
      </c>
      <c r="R393" t="s">
        <v>77</v>
      </c>
      <c r="S393">
        <v>6.21</v>
      </c>
      <c r="T393" t="s">
        <v>76</v>
      </c>
      <c r="U393">
        <v>6.06</v>
      </c>
      <c r="V393" t="s">
        <v>75</v>
      </c>
      <c r="W393">
        <v>4.5</v>
      </c>
      <c r="X393" t="s">
        <v>74</v>
      </c>
      <c r="Y393">
        <v>4.1399999999999997</v>
      </c>
      <c r="Z393">
        <f t="shared" si="6"/>
        <v>99.6</v>
      </c>
    </row>
    <row r="394" spans="1:26" x14ac:dyDescent="0.45">
      <c r="A394" t="s">
        <v>2336</v>
      </c>
      <c r="B394" t="s">
        <v>2337</v>
      </c>
      <c r="C394" t="s">
        <v>54</v>
      </c>
      <c r="D394" t="s">
        <v>23</v>
      </c>
      <c r="E394" t="s">
        <v>19</v>
      </c>
      <c r="F394" t="s">
        <v>59</v>
      </c>
      <c r="G394">
        <v>23.1</v>
      </c>
      <c r="H394" t="s">
        <v>56</v>
      </c>
      <c r="I394">
        <v>17</v>
      </c>
      <c r="J394" t="s">
        <v>57</v>
      </c>
      <c r="K394">
        <v>12.54</v>
      </c>
      <c r="L394" t="s">
        <v>75</v>
      </c>
      <c r="M394">
        <v>11.98</v>
      </c>
      <c r="N394" t="s">
        <v>55</v>
      </c>
      <c r="O394">
        <v>9.31</v>
      </c>
      <c r="P394" t="s">
        <v>74</v>
      </c>
      <c r="Q394">
        <v>7.92</v>
      </c>
      <c r="R394" t="s">
        <v>60</v>
      </c>
      <c r="S394">
        <v>6.09</v>
      </c>
      <c r="T394" t="s">
        <v>58</v>
      </c>
      <c r="U394">
        <v>5.46</v>
      </c>
      <c r="V394" t="s">
        <v>145</v>
      </c>
      <c r="W394">
        <v>2.72</v>
      </c>
      <c r="X394" t="s">
        <v>76</v>
      </c>
      <c r="Y394">
        <v>1.73</v>
      </c>
      <c r="Z394">
        <f t="shared" si="6"/>
        <v>97.850000000000009</v>
      </c>
    </row>
    <row r="395" spans="1:26" x14ac:dyDescent="0.45">
      <c r="A395" t="s">
        <v>2346</v>
      </c>
      <c r="B395" t="s">
        <v>2347</v>
      </c>
      <c r="D395" t="s">
        <v>23</v>
      </c>
      <c r="E395" t="s">
        <v>19</v>
      </c>
      <c r="F395" t="s">
        <v>412</v>
      </c>
      <c r="G395">
        <v>91.01</v>
      </c>
      <c r="H395" t="s">
        <v>404</v>
      </c>
      <c r="I395">
        <v>4.5</v>
      </c>
      <c r="Z395">
        <f t="shared" si="6"/>
        <v>95.51</v>
      </c>
    </row>
    <row r="396" spans="1:26" hidden="1" x14ac:dyDescent="0.45">
      <c r="A396" t="s">
        <v>2350</v>
      </c>
      <c r="B396" t="s">
        <v>2351</v>
      </c>
      <c r="C396" t="s">
        <v>54</v>
      </c>
      <c r="D396" t="s">
        <v>23</v>
      </c>
      <c r="E396" t="s">
        <v>19</v>
      </c>
      <c r="F396" t="s">
        <v>55</v>
      </c>
      <c r="G396">
        <v>44.38</v>
      </c>
      <c r="H396" t="s">
        <v>59</v>
      </c>
      <c r="I396">
        <v>12.29</v>
      </c>
      <c r="J396" t="s">
        <v>56</v>
      </c>
      <c r="K396">
        <v>9.77</v>
      </c>
      <c r="L396" t="s">
        <v>58</v>
      </c>
      <c r="M396">
        <v>9.68</v>
      </c>
      <c r="N396" t="s">
        <v>57</v>
      </c>
      <c r="O396">
        <v>8.24</v>
      </c>
      <c r="P396" t="s">
        <v>60</v>
      </c>
      <c r="Q396">
        <v>7.08</v>
      </c>
      <c r="R396" t="s">
        <v>74</v>
      </c>
      <c r="S396">
        <v>3.08</v>
      </c>
      <c r="T396" t="s">
        <v>76</v>
      </c>
      <c r="U396">
        <v>2.78</v>
      </c>
      <c r="V396" t="s">
        <v>77</v>
      </c>
      <c r="W396">
        <v>2.1</v>
      </c>
      <c r="X396" t="s">
        <v>75</v>
      </c>
      <c r="Y396">
        <v>1.87</v>
      </c>
      <c r="Z396">
        <f t="shared" si="6"/>
        <v>101.27</v>
      </c>
    </row>
    <row r="397" spans="1:26" x14ac:dyDescent="0.45">
      <c r="A397" t="s">
        <v>2361</v>
      </c>
      <c r="B397" t="s">
        <v>2362</v>
      </c>
      <c r="C397" t="s">
        <v>54</v>
      </c>
      <c r="D397" t="s">
        <v>23</v>
      </c>
      <c r="E397" t="s">
        <v>19</v>
      </c>
      <c r="F397" t="s">
        <v>56</v>
      </c>
      <c r="G397">
        <v>19.329999999999998</v>
      </c>
      <c r="H397" t="s">
        <v>57</v>
      </c>
      <c r="I397">
        <v>16.41</v>
      </c>
      <c r="J397" t="s">
        <v>59</v>
      </c>
      <c r="K397">
        <v>15.32</v>
      </c>
      <c r="L397" t="s">
        <v>55</v>
      </c>
      <c r="M397">
        <v>12.72</v>
      </c>
      <c r="N397" t="s">
        <v>58</v>
      </c>
      <c r="O397">
        <v>10.71</v>
      </c>
      <c r="P397" t="s">
        <v>77</v>
      </c>
      <c r="Q397">
        <v>8.93</v>
      </c>
      <c r="R397" t="s">
        <v>75</v>
      </c>
      <c r="S397">
        <v>5.12</v>
      </c>
      <c r="T397" t="s">
        <v>74</v>
      </c>
      <c r="U397">
        <v>3.95</v>
      </c>
      <c r="V397" t="s">
        <v>60</v>
      </c>
      <c r="W397">
        <v>3.42</v>
      </c>
      <c r="X397" t="s">
        <v>76</v>
      </c>
      <c r="Y397">
        <v>2.38</v>
      </c>
      <c r="Z397">
        <f t="shared" si="6"/>
        <v>98.289999999999992</v>
      </c>
    </row>
    <row r="398" spans="1:26" x14ac:dyDescent="0.45">
      <c r="A398" t="s">
        <v>2373</v>
      </c>
      <c r="B398" t="s">
        <v>2374</v>
      </c>
      <c r="C398" t="s">
        <v>54</v>
      </c>
      <c r="D398" t="s">
        <v>23</v>
      </c>
      <c r="E398" t="s">
        <v>19</v>
      </c>
      <c r="F398" t="s">
        <v>55</v>
      </c>
      <c r="G398">
        <v>54.61</v>
      </c>
      <c r="H398" t="s">
        <v>59</v>
      </c>
      <c r="I398">
        <v>11.53</v>
      </c>
      <c r="J398" t="s">
        <v>58</v>
      </c>
      <c r="K398">
        <v>9.08</v>
      </c>
      <c r="L398" t="s">
        <v>57</v>
      </c>
      <c r="M398">
        <v>6.22</v>
      </c>
      <c r="N398" t="s">
        <v>60</v>
      </c>
      <c r="O398">
        <v>5.0999999999999996</v>
      </c>
      <c r="P398" t="s">
        <v>56</v>
      </c>
      <c r="Q398">
        <v>4</v>
      </c>
      <c r="R398" t="s">
        <v>74</v>
      </c>
      <c r="S398">
        <v>2.82</v>
      </c>
      <c r="T398" t="s">
        <v>76</v>
      </c>
      <c r="U398">
        <v>2.2799999999999998</v>
      </c>
      <c r="V398" t="s">
        <v>75</v>
      </c>
      <c r="W398">
        <v>2.2000000000000002</v>
      </c>
      <c r="X398" t="s">
        <v>77</v>
      </c>
      <c r="Y398">
        <v>1.86</v>
      </c>
      <c r="Z398">
        <f t="shared" si="6"/>
        <v>99.699999999999989</v>
      </c>
    </row>
    <row r="399" spans="1:26" x14ac:dyDescent="0.45">
      <c r="A399" t="s">
        <v>2386</v>
      </c>
      <c r="B399" t="s">
        <v>2387</v>
      </c>
      <c r="C399" t="s">
        <v>54</v>
      </c>
      <c r="D399" t="s">
        <v>23</v>
      </c>
      <c r="E399" t="s">
        <v>19</v>
      </c>
      <c r="F399" t="s">
        <v>55</v>
      </c>
      <c r="G399">
        <v>24.87</v>
      </c>
      <c r="H399" t="s">
        <v>56</v>
      </c>
      <c r="I399">
        <v>19.510000000000002</v>
      </c>
      <c r="J399" t="s">
        <v>59</v>
      </c>
      <c r="K399">
        <v>14.66</v>
      </c>
      <c r="L399" t="s">
        <v>57</v>
      </c>
      <c r="M399">
        <v>13.62</v>
      </c>
      <c r="N399" t="s">
        <v>58</v>
      </c>
      <c r="O399">
        <v>9.44</v>
      </c>
      <c r="P399" t="s">
        <v>60</v>
      </c>
      <c r="Q399">
        <v>7.52</v>
      </c>
      <c r="R399" t="s">
        <v>77</v>
      </c>
      <c r="S399">
        <v>2.96</v>
      </c>
      <c r="T399" t="s">
        <v>74</v>
      </c>
      <c r="U399">
        <v>2.35</v>
      </c>
      <c r="V399" t="s">
        <v>76</v>
      </c>
      <c r="W399">
        <v>1.98</v>
      </c>
      <c r="X399" t="s">
        <v>75</v>
      </c>
      <c r="Y399">
        <v>1.5</v>
      </c>
      <c r="Z399">
        <f t="shared" si="6"/>
        <v>98.41</v>
      </c>
    </row>
    <row r="400" spans="1:26" x14ac:dyDescent="0.45">
      <c r="A400" t="s">
        <v>2388</v>
      </c>
      <c r="B400" t="s">
        <v>2389</v>
      </c>
      <c r="D400" t="s">
        <v>23</v>
      </c>
      <c r="E400" t="s">
        <v>19</v>
      </c>
      <c r="F400" t="s">
        <v>408</v>
      </c>
      <c r="G400">
        <v>21.22</v>
      </c>
      <c r="H400" t="s">
        <v>403</v>
      </c>
      <c r="I400">
        <v>14.9</v>
      </c>
      <c r="J400" t="s">
        <v>407</v>
      </c>
      <c r="K400">
        <v>13.37</v>
      </c>
      <c r="L400" t="s">
        <v>405</v>
      </c>
      <c r="M400">
        <v>13.13</v>
      </c>
      <c r="N400" t="s">
        <v>406</v>
      </c>
      <c r="O400">
        <v>10.09</v>
      </c>
      <c r="P400" t="s">
        <v>412</v>
      </c>
      <c r="Q400">
        <v>9.32</v>
      </c>
      <c r="R400" t="s">
        <v>410</v>
      </c>
      <c r="S400">
        <v>8.27</v>
      </c>
      <c r="T400" t="s">
        <v>404</v>
      </c>
      <c r="U400">
        <v>5.26</v>
      </c>
      <c r="V400" t="s">
        <v>409</v>
      </c>
      <c r="W400">
        <v>2.86</v>
      </c>
      <c r="X400" t="s">
        <v>411</v>
      </c>
      <c r="Y400">
        <v>1.07</v>
      </c>
      <c r="Z400">
        <f t="shared" si="6"/>
        <v>99.49</v>
      </c>
    </row>
    <row r="401" spans="1:26" x14ac:dyDescent="0.45">
      <c r="A401" t="s">
        <v>2390</v>
      </c>
      <c r="B401" t="s">
        <v>2391</v>
      </c>
      <c r="D401" t="s">
        <v>23</v>
      </c>
      <c r="E401" t="s">
        <v>19</v>
      </c>
      <c r="F401" t="s">
        <v>406</v>
      </c>
      <c r="G401">
        <v>33.809600000000003</v>
      </c>
      <c r="H401" t="s">
        <v>403</v>
      </c>
      <c r="I401">
        <v>29.605799999999999</v>
      </c>
      <c r="J401" t="s">
        <v>408</v>
      </c>
      <c r="K401">
        <v>25.642600000000002</v>
      </c>
      <c r="L401" t="s">
        <v>405</v>
      </c>
      <c r="M401">
        <v>4.7695999999999996</v>
      </c>
      <c r="N401" t="s">
        <v>404</v>
      </c>
      <c r="O401">
        <v>3.9832000000000001</v>
      </c>
      <c r="Z401">
        <f t="shared" si="6"/>
        <v>97.8108</v>
      </c>
    </row>
    <row r="402" spans="1:26" hidden="1" x14ac:dyDescent="0.45">
      <c r="A402" t="s">
        <v>2396</v>
      </c>
      <c r="B402" t="s">
        <v>2397</v>
      </c>
      <c r="C402" t="s">
        <v>54</v>
      </c>
      <c r="D402" t="s">
        <v>23</v>
      </c>
      <c r="E402" t="s">
        <v>19</v>
      </c>
      <c r="F402" t="s">
        <v>74</v>
      </c>
      <c r="G402">
        <v>74.78</v>
      </c>
      <c r="H402" t="s">
        <v>57</v>
      </c>
      <c r="I402">
        <v>0.69</v>
      </c>
      <c r="J402" t="s">
        <v>76</v>
      </c>
      <c r="K402">
        <v>0.16</v>
      </c>
      <c r="Z402">
        <f t="shared" si="6"/>
        <v>75.63</v>
      </c>
    </row>
    <row r="403" spans="1:26" x14ac:dyDescent="0.45">
      <c r="A403" t="s">
        <v>2398</v>
      </c>
      <c r="B403" t="s">
        <v>2399</v>
      </c>
      <c r="C403" t="s">
        <v>54</v>
      </c>
      <c r="D403" t="s">
        <v>23</v>
      </c>
      <c r="E403" t="s">
        <v>19</v>
      </c>
      <c r="F403" t="s">
        <v>55</v>
      </c>
      <c r="G403">
        <v>25.73</v>
      </c>
      <c r="H403" t="s">
        <v>56</v>
      </c>
      <c r="I403">
        <v>14.51</v>
      </c>
      <c r="J403" t="s">
        <v>59</v>
      </c>
      <c r="K403">
        <v>11.88</v>
      </c>
      <c r="L403" t="s">
        <v>58</v>
      </c>
      <c r="M403">
        <v>10.88</v>
      </c>
      <c r="N403" t="s">
        <v>60</v>
      </c>
      <c r="O403">
        <v>10.08</v>
      </c>
      <c r="P403" t="s">
        <v>57</v>
      </c>
      <c r="Q403">
        <v>9.56</v>
      </c>
      <c r="R403" t="s">
        <v>74</v>
      </c>
      <c r="S403">
        <v>7.23</v>
      </c>
      <c r="T403" t="s">
        <v>76</v>
      </c>
      <c r="U403">
        <v>3.74</v>
      </c>
      <c r="V403" t="s">
        <v>75</v>
      </c>
      <c r="W403">
        <v>3.57</v>
      </c>
      <c r="X403" t="s">
        <v>77</v>
      </c>
      <c r="Y403">
        <v>2.4500000000000002</v>
      </c>
      <c r="Z403">
        <f t="shared" si="6"/>
        <v>99.63000000000001</v>
      </c>
    </row>
    <row r="404" spans="1:26" x14ac:dyDescent="0.45">
      <c r="A404" t="s">
        <v>2400</v>
      </c>
      <c r="B404" t="s">
        <v>2401</v>
      </c>
      <c r="C404" t="s">
        <v>54</v>
      </c>
      <c r="D404" t="s">
        <v>23</v>
      </c>
      <c r="E404" t="s">
        <v>19</v>
      </c>
      <c r="F404" t="s">
        <v>55</v>
      </c>
      <c r="G404">
        <v>26.62</v>
      </c>
      <c r="H404" t="s">
        <v>56</v>
      </c>
      <c r="I404">
        <v>14.42</v>
      </c>
      <c r="J404" t="s">
        <v>59</v>
      </c>
      <c r="K404">
        <v>11.62</v>
      </c>
      <c r="L404" t="s">
        <v>58</v>
      </c>
      <c r="M404">
        <v>11.15</v>
      </c>
      <c r="N404" t="s">
        <v>60</v>
      </c>
      <c r="O404">
        <v>10.46</v>
      </c>
      <c r="P404" t="s">
        <v>57</v>
      </c>
      <c r="Q404">
        <v>8.91</v>
      </c>
      <c r="R404" t="s">
        <v>74</v>
      </c>
      <c r="S404">
        <v>7.41</v>
      </c>
      <c r="T404" t="s">
        <v>76</v>
      </c>
      <c r="U404">
        <v>3.75</v>
      </c>
      <c r="V404" t="s">
        <v>75</v>
      </c>
      <c r="W404">
        <v>3.45</v>
      </c>
      <c r="X404" t="s">
        <v>77</v>
      </c>
      <c r="Y404">
        <v>1.94</v>
      </c>
      <c r="Z404">
        <f t="shared" si="6"/>
        <v>99.72999999999999</v>
      </c>
    </row>
    <row r="405" spans="1:26" x14ac:dyDescent="0.45">
      <c r="A405" t="s">
        <v>2402</v>
      </c>
      <c r="B405" t="s">
        <v>2403</v>
      </c>
      <c r="C405" t="s">
        <v>54</v>
      </c>
      <c r="D405" t="s">
        <v>23</v>
      </c>
      <c r="E405" t="s">
        <v>19</v>
      </c>
      <c r="F405" t="s">
        <v>57</v>
      </c>
      <c r="G405">
        <v>18.739999999999998</v>
      </c>
      <c r="H405" t="s">
        <v>56</v>
      </c>
      <c r="I405">
        <v>15.77</v>
      </c>
      <c r="J405" t="s">
        <v>59</v>
      </c>
      <c r="K405">
        <v>15.36</v>
      </c>
      <c r="L405" t="s">
        <v>55</v>
      </c>
      <c r="M405">
        <v>13.14</v>
      </c>
      <c r="N405" t="s">
        <v>77</v>
      </c>
      <c r="O405">
        <v>9.74</v>
      </c>
      <c r="P405" t="s">
        <v>58</v>
      </c>
      <c r="Q405">
        <v>7.19</v>
      </c>
      <c r="R405" t="s">
        <v>75</v>
      </c>
      <c r="S405">
        <v>5.2</v>
      </c>
      <c r="T405" t="s">
        <v>60</v>
      </c>
      <c r="U405">
        <v>4.7</v>
      </c>
      <c r="V405" t="s">
        <v>74</v>
      </c>
      <c r="W405">
        <v>4.49</v>
      </c>
      <c r="X405" t="s">
        <v>76</v>
      </c>
      <c r="Y405">
        <v>3.75</v>
      </c>
      <c r="Z405">
        <f t="shared" si="6"/>
        <v>98.08</v>
      </c>
    </row>
    <row r="406" spans="1:26" x14ac:dyDescent="0.45">
      <c r="A406" t="s">
        <v>2430</v>
      </c>
      <c r="B406" t="s">
        <v>2431</v>
      </c>
      <c r="C406" t="s">
        <v>54</v>
      </c>
      <c r="D406" t="s">
        <v>23</v>
      </c>
      <c r="E406" t="s">
        <v>19</v>
      </c>
      <c r="F406" t="s">
        <v>56</v>
      </c>
      <c r="G406">
        <v>25.26</v>
      </c>
      <c r="H406" t="s">
        <v>59</v>
      </c>
      <c r="I406">
        <v>13.18</v>
      </c>
      <c r="J406" t="s">
        <v>74</v>
      </c>
      <c r="K406">
        <v>12.9</v>
      </c>
      <c r="L406" t="s">
        <v>58</v>
      </c>
      <c r="M406">
        <v>12.82</v>
      </c>
      <c r="N406" t="s">
        <v>76</v>
      </c>
      <c r="O406">
        <v>10.28</v>
      </c>
      <c r="P406" t="s">
        <v>60</v>
      </c>
      <c r="Q406">
        <v>9.4600000000000009</v>
      </c>
      <c r="R406" t="s">
        <v>77</v>
      </c>
      <c r="S406">
        <v>5.04</v>
      </c>
      <c r="T406" t="s">
        <v>55</v>
      </c>
      <c r="U406">
        <v>4.9400000000000004</v>
      </c>
      <c r="V406" t="s">
        <v>57</v>
      </c>
      <c r="W406">
        <v>3.4</v>
      </c>
      <c r="X406" t="s">
        <v>75</v>
      </c>
      <c r="Y406">
        <v>2.62</v>
      </c>
      <c r="Z406">
        <f t="shared" si="6"/>
        <v>99.90000000000002</v>
      </c>
    </row>
    <row r="407" spans="1:26" x14ac:dyDescent="0.45">
      <c r="A407" t="s">
        <v>2434</v>
      </c>
      <c r="B407" t="s">
        <v>2435</v>
      </c>
      <c r="C407" t="s">
        <v>54</v>
      </c>
      <c r="D407" t="s">
        <v>23</v>
      </c>
      <c r="E407" t="s">
        <v>19</v>
      </c>
      <c r="F407" t="s">
        <v>55</v>
      </c>
      <c r="G407">
        <v>38.5</v>
      </c>
      <c r="H407" t="s">
        <v>59</v>
      </c>
      <c r="I407">
        <v>14.33</v>
      </c>
      <c r="J407" t="s">
        <v>56</v>
      </c>
      <c r="K407">
        <v>12.09</v>
      </c>
      <c r="L407" t="s">
        <v>60</v>
      </c>
      <c r="M407">
        <v>9.9600000000000009</v>
      </c>
      <c r="N407" t="s">
        <v>57</v>
      </c>
      <c r="O407">
        <v>7.42</v>
      </c>
      <c r="P407" t="s">
        <v>74</v>
      </c>
      <c r="Q407">
        <v>6.74</v>
      </c>
      <c r="R407" t="s">
        <v>58</v>
      </c>
      <c r="S407">
        <v>4.74</v>
      </c>
      <c r="T407" t="s">
        <v>140</v>
      </c>
      <c r="U407">
        <v>3.81</v>
      </c>
      <c r="V407" t="s">
        <v>77</v>
      </c>
      <c r="W407">
        <v>2.2400000000000002</v>
      </c>
      <c r="Z407">
        <f t="shared" si="6"/>
        <v>99.829999999999984</v>
      </c>
    </row>
    <row r="408" spans="1:26" x14ac:dyDescent="0.45">
      <c r="A408" t="s">
        <v>2437</v>
      </c>
      <c r="B408" t="s">
        <v>2438</v>
      </c>
      <c r="C408" t="s">
        <v>54</v>
      </c>
      <c r="D408" t="s">
        <v>23</v>
      </c>
      <c r="E408" t="s">
        <v>19</v>
      </c>
      <c r="F408" t="s">
        <v>57</v>
      </c>
      <c r="G408">
        <v>22.94</v>
      </c>
      <c r="H408" t="s">
        <v>60</v>
      </c>
      <c r="I408">
        <v>22.29</v>
      </c>
      <c r="J408" t="s">
        <v>75</v>
      </c>
      <c r="K408">
        <v>11.67</v>
      </c>
      <c r="L408" t="s">
        <v>56</v>
      </c>
      <c r="M408">
        <v>10.1</v>
      </c>
      <c r="N408" t="s">
        <v>58</v>
      </c>
      <c r="O408">
        <v>9.8699999999999992</v>
      </c>
      <c r="P408" t="s">
        <v>59</v>
      </c>
      <c r="Q408">
        <v>5.79</v>
      </c>
      <c r="R408" t="s">
        <v>76</v>
      </c>
      <c r="S408">
        <v>5.7</v>
      </c>
      <c r="T408" t="s">
        <v>55</v>
      </c>
      <c r="U408">
        <v>4.4800000000000004</v>
      </c>
      <c r="V408" t="s">
        <v>77</v>
      </c>
      <c r="W408">
        <v>4.22</v>
      </c>
      <c r="X408" t="s">
        <v>74</v>
      </c>
      <c r="Y408">
        <v>2.74</v>
      </c>
      <c r="Z408">
        <f t="shared" si="6"/>
        <v>99.800000000000011</v>
      </c>
    </row>
    <row r="409" spans="1:26" x14ac:dyDescent="0.45">
      <c r="A409" t="s">
        <v>2443</v>
      </c>
      <c r="B409" t="s">
        <v>2444</v>
      </c>
      <c r="C409" t="s">
        <v>54</v>
      </c>
      <c r="D409" t="s">
        <v>23</v>
      </c>
      <c r="E409" t="s">
        <v>19</v>
      </c>
      <c r="F409" t="s">
        <v>59</v>
      </c>
      <c r="G409">
        <v>91.64</v>
      </c>
      <c r="H409" t="s">
        <v>55</v>
      </c>
      <c r="I409">
        <v>5.84</v>
      </c>
      <c r="J409" t="s">
        <v>145</v>
      </c>
      <c r="K409">
        <v>0.85</v>
      </c>
      <c r="L409" t="s">
        <v>60</v>
      </c>
      <c r="M409">
        <v>0.8</v>
      </c>
      <c r="N409" t="s">
        <v>57</v>
      </c>
      <c r="O409">
        <v>0.28000000000000003</v>
      </c>
      <c r="P409" t="s">
        <v>61</v>
      </c>
      <c r="Q409">
        <v>0.22</v>
      </c>
      <c r="R409" t="s">
        <v>74</v>
      </c>
      <c r="S409">
        <v>0.18</v>
      </c>
      <c r="T409" t="s">
        <v>58</v>
      </c>
      <c r="U409">
        <v>7.0000000000000007E-2</v>
      </c>
      <c r="V409" t="s">
        <v>76</v>
      </c>
      <c r="W409">
        <v>0.03</v>
      </c>
      <c r="X409" t="s">
        <v>75</v>
      </c>
      <c r="Y409">
        <v>0.02</v>
      </c>
      <c r="Z409">
        <f t="shared" si="6"/>
        <v>99.929999999999993</v>
      </c>
    </row>
    <row r="410" spans="1:26" x14ac:dyDescent="0.45">
      <c r="A410" t="s">
        <v>2445</v>
      </c>
      <c r="B410" t="s">
        <v>2446</v>
      </c>
      <c r="C410" t="s">
        <v>54</v>
      </c>
      <c r="D410" t="s">
        <v>23</v>
      </c>
      <c r="E410" t="s">
        <v>19</v>
      </c>
      <c r="F410" t="s">
        <v>60</v>
      </c>
      <c r="G410">
        <v>81.91</v>
      </c>
      <c r="H410" t="s">
        <v>59</v>
      </c>
      <c r="I410">
        <v>17.38</v>
      </c>
      <c r="J410" t="s">
        <v>55</v>
      </c>
      <c r="K410">
        <v>0.31</v>
      </c>
      <c r="L410" t="s">
        <v>61</v>
      </c>
      <c r="M410">
        <v>0.16</v>
      </c>
      <c r="N410" t="s">
        <v>57</v>
      </c>
      <c r="O410">
        <v>0.14000000000000001</v>
      </c>
      <c r="Z410">
        <f t="shared" si="6"/>
        <v>99.899999999999991</v>
      </c>
    </row>
    <row r="411" spans="1:26" x14ac:dyDescent="0.45">
      <c r="A411" t="s">
        <v>2447</v>
      </c>
      <c r="B411" t="s">
        <v>2448</v>
      </c>
      <c r="C411" t="s">
        <v>54</v>
      </c>
      <c r="D411" t="s">
        <v>23</v>
      </c>
      <c r="E411" t="s">
        <v>19</v>
      </c>
      <c r="F411" t="s">
        <v>74</v>
      </c>
      <c r="G411">
        <v>98.66</v>
      </c>
      <c r="H411" t="s">
        <v>57</v>
      </c>
      <c r="I411">
        <v>0.19</v>
      </c>
      <c r="J411" t="s">
        <v>76</v>
      </c>
      <c r="K411">
        <v>0.09</v>
      </c>
      <c r="L411" t="s">
        <v>61</v>
      </c>
      <c r="M411">
        <v>0.08</v>
      </c>
      <c r="N411" t="s">
        <v>75</v>
      </c>
      <c r="O411">
        <v>0.05</v>
      </c>
      <c r="P411" t="s">
        <v>59</v>
      </c>
      <c r="Q411">
        <v>0.01</v>
      </c>
      <c r="Z411">
        <f t="shared" si="6"/>
        <v>99.08</v>
      </c>
    </row>
    <row r="412" spans="1:26" x14ac:dyDescent="0.45">
      <c r="A412" t="s">
        <v>2449</v>
      </c>
      <c r="B412" t="s">
        <v>2450</v>
      </c>
      <c r="C412" t="s">
        <v>54</v>
      </c>
      <c r="D412" t="s">
        <v>23</v>
      </c>
      <c r="E412" t="s">
        <v>19</v>
      </c>
      <c r="F412" t="s">
        <v>56</v>
      </c>
      <c r="G412">
        <v>69.72</v>
      </c>
      <c r="H412" t="s">
        <v>55</v>
      </c>
      <c r="I412">
        <v>13.99</v>
      </c>
      <c r="J412" t="s">
        <v>60</v>
      </c>
      <c r="K412">
        <v>8.2200000000000006</v>
      </c>
      <c r="L412" t="s">
        <v>57</v>
      </c>
      <c r="M412">
        <v>7.09</v>
      </c>
      <c r="N412" t="s">
        <v>77</v>
      </c>
      <c r="O412">
        <v>0.62</v>
      </c>
      <c r="P412" t="s">
        <v>61</v>
      </c>
      <c r="Q412">
        <v>0.19</v>
      </c>
      <c r="R412" t="s">
        <v>140</v>
      </c>
      <c r="S412">
        <v>0.06</v>
      </c>
      <c r="Z412">
        <f t="shared" si="6"/>
        <v>99.89</v>
      </c>
    </row>
    <row r="413" spans="1:26" x14ac:dyDescent="0.45">
      <c r="A413" t="s">
        <v>2451</v>
      </c>
      <c r="B413" t="s">
        <v>2452</v>
      </c>
      <c r="C413" t="s">
        <v>54</v>
      </c>
      <c r="D413" t="s">
        <v>23</v>
      </c>
      <c r="E413" t="s">
        <v>19</v>
      </c>
      <c r="F413" t="s">
        <v>58</v>
      </c>
      <c r="G413">
        <v>98.83</v>
      </c>
      <c r="H413" t="s">
        <v>55</v>
      </c>
      <c r="I413">
        <v>0.84</v>
      </c>
      <c r="J413" t="s">
        <v>61</v>
      </c>
      <c r="K413">
        <v>0.14000000000000001</v>
      </c>
      <c r="L413" t="s">
        <v>57</v>
      </c>
      <c r="M413">
        <v>0.01</v>
      </c>
      <c r="N413" t="s">
        <v>140</v>
      </c>
      <c r="Z413">
        <f t="shared" si="6"/>
        <v>99.820000000000007</v>
      </c>
    </row>
    <row r="414" spans="1:26" x14ac:dyDescent="0.45">
      <c r="A414" t="s">
        <v>2453</v>
      </c>
      <c r="B414" t="s">
        <v>2454</v>
      </c>
      <c r="C414" t="s">
        <v>54</v>
      </c>
      <c r="D414" t="s">
        <v>23</v>
      </c>
      <c r="E414" t="s">
        <v>19</v>
      </c>
      <c r="F414" t="s">
        <v>57</v>
      </c>
      <c r="G414">
        <v>80.39</v>
      </c>
      <c r="H414" t="s">
        <v>55</v>
      </c>
      <c r="I414">
        <v>9.44</v>
      </c>
      <c r="J414" t="s">
        <v>59</v>
      </c>
      <c r="K414">
        <v>3.9</v>
      </c>
      <c r="L414" t="s">
        <v>60</v>
      </c>
      <c r="M414">
        <v>2.86</v>
      </c>
      <c r="N414" t="s">
        <v>76</v>
      </c>
      <c r="O414">
        <v>2.4</v>
      </c>
      <c r="P414" t="s">
        <v>56</v>
      </c>
      <c r="Q414">
        <v>0.28999999999999998</v>
      </c>
      <c r="R414" t="s">
        <v>74</v>
      </c>
      <c r="S414">
        <v>0.21</v>
      </c>
      <c r="T414" t="s">
        <v>61</v>
      </c>
      <c r="U414">
        <v>0.15</v>
      </c>
      <c r="V414" t="s">
        <v>75</v>
      </c>
      <c r="W414">
        <v>0.15</v>
      </c>
      <c r="X414" t="s">
        <v>140</v>
      </c>
      <c r="Y414">
        <v>0.06</v>
      </c>
      <c r="Z414">
        <f t="shared" si="6"/>
        <v>99.850000000000023</v>
      </c>
    </row>
    <row r="415" spans="1:26" x14ac:dyDescent="0.45">
      <c r="A415" t="s">
        <v>2455</v>
      </c>
      <c r="B415" t="s">
        <v>2456</v>
      </c>
      <c r="C415" t="s">
        <v>54</v>
      </c>
      <c r="D415" t="s">
        <v>23</v>
      </c>
      <c r="E415" t="s">
        <v>19</v>
      </c>
      <c r="F415" t="s">
        <v>55</v>
      </c>
      <c r="G415">
        <v>97.22</v>
      </c>
      <c r="H415" t="s">
        <v>56</v>
      </c>
      <c r="I415">
        <v>1.76</v>
      </c>
      <c r="J415" t="s">
        <v>57</v>
      </c>
      <c r="K415">
        <v>0.53</v>
      </c>
      <c r="L415" t="s">
        <v>74</v>
      </c>
      <c r="M415">
        <v>0.22</v>
      </c>
      <c r="N415" t="s">
        <v>61</v>
      </c>
      <c r="O415">
        <v>0.18</v>
      </c>
      <c r="P415" t="s">
        <v>59</v>
      </c>
      <c r="Q415">
        <v>0.03</v>
      </c>
      <c r="Z415">
        <f t="shared" si="6"/>
        <v>99.940000000000012</v>
      </c>
    </row>
    <row r="416" spans="1:26" x14ac:dyDescent="0.45">
      <c r="A416" t="s">
        <v>2457</v>
      </c>
      <c r="B416" t="s">
        <v>2458</v>
      </c>
      <c r="C416" t="s">
        <v>54</v>
      </c>
      <c r="D416" t="s">
        <v>23</v>
      </c>
      <c r="E416" t="s">
        <v>19</v>
      </c>
      <c r="F416" t="s">
        <v>75</v>
      </c>
      <c r="G416">
        <v>95.77</v>
      </c>
      <c r="H416" t="s">
        <v>55</v>
      </c>
      <c r="I416">
        <v>2.15</v>
      </c>
      <c r="J416" t="s">
        <v>60</v>
      </c>
      <c r="K416">
        <v>1.51</v>
      </c>
      <c r="L416" t="s">
        <v>61</v>
      </c>
      <c r="M416">
        <v>0.2</v>
      </c>
      <c r="N416" t="s">
        <v>57</v>
      </c>
      <c r="O416">
        <v>0.09</v>
      </c>
      <c r="P416" t="s">
        <v>59</v>
      </c>
      <c r="Q416">
        <v>0.03</v>
      </c>
      <c r="R416" t="s">
        <v>58</v>
      </c>
      <c r="S416">
        <v>0.02</v>
      </c>
      <c r="Z416">
        <f t="shared" si="6"/>
        <v>99.77000000000001</v>
      </c>
    </row>
    <row r="417" spans="1:26" x14ac:dyDescent="0.45">
      <c r="A417" t="s">
        <v>2459</v>
      </c>
      <c r="B417" t="s">
        <v>2460</v>
      </c>
      <c r="C417" t="s">
        <v>54</v>
      </c>
      <c r="D417" t="s">
        <v>23</v>
      </c>
      <c r="E417" t="s">
        <v>19</v>
      </c>
      <c r="F417" t="s">
        <v>55</v>
      </c>
      <c r="G417">
        <v>79.97</v>
      </c>
      <c r="H417" t="s">
        <v>59</v>
      </c>
      <c r="I417">
        <v>19.54</v>
      </c>
      <c r="J417" t="s">
        <v>140</v>
      </c>
      <c r="K417">
        <v>0.22</v>
      </c>
      <c r="L417" t="s">
        <v>57</v>
      </c>
      <c r="M417">
        <v>0.16</v>
      </c>
      <c r="N417" t="s">
        <v>61</v>
      </c>
      <c r="O417">
        <v>0.09</v>
      </c>
      <c r="Z417">
        <f t="shared" si="6"/>
        <v>99.97999999999999</v>
      </c>
    </row>
    <row r="418" spans="1:26" x14ac:dyDescent="0.45">
      <c r="A418" t="s">
        <v>2461</v>
      </c>
      <c r="B418" t="s">
        <v>2462</v>
      </c>
      <c r="C418" t="s">
        <v>54</v>
      </c>
      <c r="D418" t="s">
        <v>23</v>
      </c>
      <c r="E418" t="s">
        <v>19</v>
      </c>
      <c r="F418" t="s">
        <v>76</v>
      </c>
      <c r="G418">
        <v>99.3</v>
      </c>
      <c r="H418" t="s">
        <v>61</v>
      </c>
      <c r="I418">
        <v>0.24</v>
      </c>
      <c r="Z418">
        <f t="shared" si="6"/>
        <v>99.539999999999992</v>
      </c>
    </row>
    <row r="419" spans="1:26" hidden="1" x14ac:dyDescent="0.45">
      <c r="A419" t="s">
        <v>2469</v>
      </c>
      <c r="B419" t="s">
        <v>2470</v>
      </c>
      <c r="C419" t="s">
        <v>54</v>
      </c>
      <c r="D419" t="s">
        <v>23</v>
      </c>
      <c r="E419" t="s">
        <v>19</v>
      </c>
      <c r="F419" t="s">
        <v>74</v>
      </c>
      <c r="G419">
        <v>70.72</v>
      </c>
      <c r="H419" t="s">
        <v>57</v>
      </c>
      <c r="I419">
        <v>1.03</v>
      </c>
      <c r="Z419">
        <f t="shared" si="6"/>
        <v>71.75</v>
      </c>
    </row>
    <row r="420" spans="1:26" hidden="1" x14ac:dyDescent="0.45">
      <c r="A420" t="s">
        <v>2480</v>
      </c>
      <c r="B420" t="s">
        <v>2481</v>
      </c>
      <c r="C420" t="s">
        <v>54</v>
      </c>
      <c r="D420" t="s">
        <v>23</v>
      </c>
      <c r="E420" t="s">
        <v>19</v>
      </c>
      <c r="F420" t="s">
        <v>55</v>
      </c>
      <c r="G420">
        <v>70.13</v>
      </c>
      <c r="H420" t="s">
        <v>59</v>
      </c>
      <c r="I420">
        <v>15.14</v>
      </c>
      <c r="J420" t="s">
        <v>58</v>
      </c>
      <c r="K420">
        <v>5.21</v>
      </c>
      <c r="L420" t="s">
        <v>57</v>
      </c>
      <c r="M420">
        <v>3.86</v>
      </c>
      <c r="N420" t="s">
        <v>60</v>
      </c>
      <c r="O420">
        <v>2.84</v>
      </c>
      <c r="P420" t="s">
        <v>76</v>
      </c>
      <c r="Q420">
        <v>1.48</v>
      </c>
      <c r="R420" t="s">
        <v>75</v>
      </c>
      <c r="S420">
        <v>1.4</v>
      </c>
      <c r="T420" t="s">
        <v>56</v>
      </c>
      <c r="U420">
        <v>1.34</v>
      </c>
      <c r="V420" t="s">
        <v>74</v>
      </c>
      <c r="W420">
        <v>0.47</v>
      </c>
      <c r="Z420">
        <f t="shared" si="6"/>
        <v>101.87</v>
      </c>
    </row>
    <row r="421" spans="1:26" x14ac:dyDescent="0.45">
      <c r="A421" t="s">
        <v>2500</v>
      </c>
      <c r="B421" t="s">
        <v>2501</v>
      </c>
      <c r="C421" t="s">
        <v>54</v>
      </c>
      <c r="D421" t="s">
        <v>23</v>
      </c>
      <c r="E421" t="s">
        <v>19</v>
      </c>
      <c r="F421" t="s">
        <v>55</v>
      </c>
      <c r="G421">
        <v>41.09</v>
      </c>
      <c r="H421" t="s">
        <v>59</v>
      </c>
      <c r="I421">
        <v>14.15</v>
      </c>
      <c r="J421" t="s">
        <v>57</v>
      </c>
      <c r="K421">
        <v>11.51</v>
      </c>
      <c r="L421" t="s">
        <v>58</v>
      </c>
      <c r="M421">
        <v>10.28</v>
      </c>
      <c r="N421" t="s">
        <v>56</v>
      </c>
      <c r="O421">
        <v>9.3800000000000008</v>
      </c>
      <c r="P421" t="s">
        <v>60</v>
      </c>
      <c r="Q421">
        <v>5.63</v>
      </c>
      <c r="R421" t="s">
        <v>74</v>
      </c>
      <c r="S421">
        <v>2.38</v>
      </c>
      <c r="T421" t="s">
        <v>75</v>
      </c>
      <c r="U421">
        <v>1.86</v>
      </c>
      <c r="V421" t="s">
        <v>76</v>
      </c>
      <c r="W421">
        <v>1.35</v>
      </c>
      <c r="X421" t="s">
        <v>145</v>
      </c>
      <c r="Y421">
        <v>1.28</v>
      </c>
      <c r="Z421">
        <f t="shared" si="6"/>
        <v>98.909999999999982</v>
      </c>
    </row>
    <row r="422" spans="1:26" hidden="1" x14ac:dyDescent="0.45">
      <c r="A422" t="s">
        <v>2544</v>
      </c>
      <c r="B422" t="s">
        <v>2545</v>
      </c>
      <c r="D422" t="s">
        <v>23</v>
      </c>
      <c r="E422" t="s">
        <v>19</v>
      </c>
      <c r="F422" t="s">
        <v>405</v>
      </c>
      <c r="G422">
        <v>18.34</v>
      </c>
      <c r="H422" t="s">
        <v>408</v>
      </c>
      <c r="I422">
        <v>16.93</v>
      </c>
      <c r="J422" t="s">
        <v>403</v>
      </c>
      <c r="K422">
        <v>13.83</v>
      </c>
      <c r="L422" t="s">
        <v>407</v>
      </c>
      <c r="M422">
        <v>12.08</v>
      </c>
      <c r="N422" t="s">
        <v>404</v>
      </c>
      <c r="O422">
        <v>11.04</v>
      </c>
      <c r="P422" t="s">
        <v>410</v>
      </c>
      <c r="Q422">
        <v>10.7</v>
      </c>
      <c r="R422" t="s">
        <v>406</v>
      </c>
      <c r="S422">
        <v>5.56</v>
      </c>
      <c r="T422" t="s">
        <v>409</v>
      </c>
      <c r="U422">
        <v>4.3899999999999997</v>
      </c>
      <c r="V422" t="s">
        <v>411</v>
      </c>
      <c r="W422">
        <v>0.76</v>
      </c>
      <c r="Z422">
        <f t="shared" si="6"/>
        <v>93.63000000000001</v>
      </c>
    </row>
    <row r="423" spans="1:26" x14ac:dyDescent="0.45">
      <c r="A423" t="s">
        <v>2548</v>
      </c>
      <c r="B423" t="s">
        <v>2549</v>
      </c>
      <c r="C423" t="s">
        <v>54</v>
      </c>
      <c r="D423" t="s">
        <v>23</v>
      </c>
      <c r="E423" t="s">
        <v>19</v>
      </c>
      <c r="F423" t="s">
        <v>57</v>
      </c>
      <c r="G423">
        <v>81.59</v>
      </c>
      <c r="H423" t="s">
        <v>56</v>
      </c>
      <c r="I423">
        <v>9.76</v>
      </c>
      <c r="J423" t="s">
        <v>59</v>
      </c>
      <c r="K423">
        <v>6.91</v>
      </c>
      <c r="L423" t="s">
        <v>55</v>
      </c>
      <c r="M423">
        <v>1</v>
      </c>
      <c r="N423" t="s">
        <v>74</v>
      </c>
      <c r="O423">
        <v>0.63</v>
      </c>
      <c r="Z423">
        <f t="shared" si="6"/>
        <v>99.89</v>
      </c>
    </row>
    <row r="424" spans="1:26" x14ac:dyDescent="0.45">
      <c r="A424" t="s">
        <v>2550</v>
      </c>
      <c r="B424" t="s">
        <v>2551</v>
      </c>
      <c r="C424" t="s">
        <v>54</v>
      </c>
      <c r="D424" t="s">
        <v>23</v>
      </c>
      <c r="E424" t="s">
        <v>19</v>
      </c>
      <c r="F424" t="s">
        <v>56</v>
      </c>
      <c r="G424">
        <v>33.22</v>
      </c>
      <c r="H424" t="s">
        <v>77</v>
      </c>
      <c r="I424">
        <v>17.02</v>
      </c>
      <c r="J424" t="s">
        <v>74</v>
      </c>
      <c r="K424">
        <v>13.64</v>
      </c>
      <c r="L424" t="s">
        <v>60</v>
      </c>
      <c r="M424">
        <v>11.16</v>
      </c>
      <c r="N424" t="s">
        <v>57</v>
      </c>
      <c r="O424">
        <v>6.52</v>
      </c>
      <c r="P424" t="s">
        <v>55</v>
      </c>
      <c r="Q424">
        <v>5.98</v>
      </c>
      <c r="R424" t="s">
        <v>76</v>
      </c>
      <c r="S424">
        <v>5.74</v>
      </c>
      <c r="T424" t="s">
        <v>58</v>
      </c>
      <c r="U424">
        <v>3.61</v>
      </c>
      <c r="V424" t="s">
        <v>75</v>
      </c>
      <c r="W424">
        <v>1.66</v>
      </c>
      <c r="X424" t="s">
        <v>59</v>
      </c>
      <c r="Y424">
        <v>1.2</v>
      </c>
      <c r="Z424">
        <f t="shared" si="6"/>
        <v>99.749999999999986</v>
      </c>
    </row>
    <row r="425" spans="1:26" hidden="1" x14ac:dyDescent="0.45">
      <c r="A425" t="s">
        <v>2583</v>
      </c>
      <c r="B425" t="s">
        <v>2584</v>
      </c>
      <c r="C425" t="s">
        <v>54</v>
      </c>
      <c r="D425" t="s">
        <v>23</v>
      </c>
      <c r="E425" t="s">
        <v>19</v>
      </c>
      <c r="F425" t="s">
        <v>56</v>
      </c>
      <c r="G425">
        <v>6.42</v>
      </c>
      <c r="H425" t="s">
        <v>77</v>
      </c>
      <c r="I425">
        <v>2.65</v>
      </c>
      <c r="J425" t="s">
        <v>140</v>
      </c>
      <c r="K425">
        <v>2.4300000000000002</v>
      </c>
      <c r="L425" t="s">
        <v>61</v>
      </c>
      <c r="M425">
        <v>1.6</v>
      </c>
      <c r="N425" t="s">
        <v>60</v>
      </c>
      <c r="O425">
        <v>0.37</v>
      </c>
      <c r="P425" t="s">
        <v>74</v>
      </c>
      <c r="Q425">
        <v>0.28999999999999998</v>
      </c>
      <c r="R425" t="s">
        <v>57</v>
      </c>
      <c r="S425">
        <v>0.26</v>
      </c>
      <c r="Z425">
        <f t="shared" si="6"/>
        <v>14.019999999999998</v>
      </c>
    </row>
    <row r="426" spans="1:26" x14ac:dyDescent="0.45">
      <c r="A426" t="s">
        <v>2603</v>
      </c>
      <c r="B426" t="s">
        <v>2604</v>
      </c>
      <c r="C426" t="s">
        <v>54</v>
      </c>
      <c r="D426" t="s">
        <v>23</v>
      </c>
      <c r="E426" t="s">
        <v>19</v>
      </c>
      <c r="F426" t="s">
        <v>55</v>
      </c>
      <c r="G426">
        <v>21.89</v>
      </c>
      <c r="H426" t="s">
        <v>56</v>
      </c>
      <c r="I426">
        <v>20.56</v>
      </c>
      <c r="J426" t="s">
        <v>58</v>
      </c>
      <c r="K426">
        <v>14.78</v>
      </c>
      <c r="L426" t="s">
        <v>60</v>
      </c>
      <c r="M426">
        <v>10.7</v>
      </c>
      <c r="N426" t="s">
        <v>57</v>
      </c>
      <c r="O426">
        <v>9.9499999999999993</v>
      </c>
      <c r="P426" t="s">
        <v>59</v>
      </c>
      <c r="Q426">
        <v>7.33</v>
      </c>
      <c r="R426" t="s">
        <v>76</v>
      </c>
      <c r="S426">
        <v>6.83</v>
      </c>
      <c r="T426" t="s">
        <v>74</v>
      </c>
      <c r="U426">
        <v>4.58</v>
      </c>
      <c r="V426" t="s">
        <v>75</v>
      </c>
      <c r="W426">
        <v>2.87</v>
      </c>
      <c r="X426" t="s">
        <v>61</v>
      </c>
      <c r="Y426">
        <v>0.15</v>
      </c>
      <c r="Z426">
        <f t="shared" si="6"/>
        <v>99.640000000000015</v>
      </c>
    </row>
    <row r="427" spans="1:26" x14ac:dyDescent="0.45">
      <c r="A427" t="s">
        <v>2605</v>
      </c>
      <c r="B427" t="s">
        <v>2606</v>
      </c>
      <c r="C427" t="s">
        <v>54</v>
      </c>
      <c r="D427" t="s">
        <v>23</v>
      </c>
      <c r="E427" t="s">
        <v>19</v>
      </c>
      <c r="F427" t="s">
        <v>55</v>
      </c>
      <c r="G427">
        <v>23.57</v>
      </c>
      <c r="H427" t="s">
        <v>76</v>
      </c>
      <c r="I427">
        <v>19.420000000000002</v>
      </c>
      <c r="J427" t="s">
        <v>56</v>
      </c>
      <c r="K427">
        <v>19.37</v>
      </c>
      <c r="L427" t="s">
        <v>57</v>
      </c>
      <c r="M427">
        <v>17.47</v>
      </c>
      <c r="N427" t="s">
        <v>59</v>
      </c>
      <c r="O427">
        <v>10</v>
      </c>
      <c r="P427" t="s">
        <v>58</v>
      </c>
      <c r="Q427">
        <v>3.67</v>
      </c>
      <c r="R427" t="s">
        <v>60</v>
      </c>
      <c r="S427">
        <v>2.76</v>
      </c>
      <c r="T427" t="s">
        <v>75</v>
      </c>
      <c r="U427">
        <v>2.38</v>
      </c>
      <c r="V427" t="s">
        <v>77</v>
      </c>
      <c r="W427">
        <v>0.66</v>
      </c>
      <c r="X427" t="s">
        <v>74</v>
      </c>
      <c r="Y427">
        <v>0.56999999999999995</v>
      </c>
      <c r="Z427">
        <f t="shared" si="6"/>
        <v>99.86999999999999</v>
      </c>
    </row>
    <row r="428" spans="1:26" x14ac:dyDescent="0.45">
      <c r="A428" t="s">
        <v>2607</v>
      </c>
      <c r="B428" t="s">
        <v>2608</v>
      </c>
      <c r="C428" t="s">
        <v>54</v>
      </c>
      <c r="D428" t="s">
        <v>23</v>
      </c>
      <c r="E428" t="s">
        <v>19</v>
      </c>
      <c r="F428" t="s">
        <v>55</v>
      </c>
      <c r="G428">
        <v>30.72</v>
      </c>
      <c r="H428" t="s">
        <v>59</v>
      </c>
      <c r="I428">
        <v>11.85</v>
      </c>
      <c r="J428" t="s">
        <v>57</v>
      </c>
      <c r="K428">
        <v>11.74</v>
      </c>
      <c r="L428" t="s">
        <v>58</v>
      </c>
      <c r="M428">
        <v>11</v>
      </c>
      <c r="N428" t="s">
        <v>56</v>
      </c>
      <c r="O428">
        <v>8.39</v>
      </c>
      <c r="P428" t="s">
        <v>60</v>
      </c>
      <c r="Q428">
        <v>7.75</v>
      </c>
      <c r="R428" t="s">
        <v>76</v>
      </c>
      <c r="S428">
        <v>5.44</v>
      </c>
      <c r="T428" t="s">
        <v>75</v>
      </c>
      <c r="U428">
        <v>4.8899999999999997</v>
      </c>
      <c r="V428" t="s">
        <v>74</v>
      </c>
      <c r="W428">
        <v>4.82</v>
      </c>
      <c r="Z428">
        <f t="shared" si="6"/>
        <v>96.6</v>
      </c>
    </row>
    <row r="429" spans="1:26" x14ac:dyDescent="0.45">
      <c r="A429" t="s">
        <v>2625</v>
      </c>
      <c r="B429" t="s">
        <v>2626</v>
      </c>
      <c r="C429" t="s">
        <v>54</v>
      </c>
      <c r="D429" t="s">
        <v>23</v>
      </c>
      <c r="E429" t="s">
        <v>19</v>
      </c>
      <c r="F429" t="s">
        <v>55</v>
      </c>
      <c r="G429">
        <v>43.39</v>
      </c>
      <c r="H429" t="s">
        <v>56</v>
      </c>
      <c r="I429">
        <v>12.56</v>
      </c>
      <c r="J429" t="s">
        <v>59</v>
      </c>
      <c r="K429">
        <v>9.75</v>
      </c>
      <c r="L429" t="s">
        <v>60</v>
      </c>
      <c r="M429">
        <v>9.6999999999999993</v>
      </c>
      <c r="N429" t="s">
        <v>58</v>
      </c>
      <c r="O429">
        <v>8.14</v>
      </c>
      <c r="P429" t="s">
        <v>57</v>
      </c>
      <c r="Q429">
        <v>6.48</v>
      </c>
      <c r="R429" t="s">
        <v>76</v>
      </c>
      <c r="S429">
        <v>2.73</v>
      </c>
      <c r="T429" t="s">
        <v>74</v>
      </c>
      <c r="U429">
        <v>2.4900000000000002</v>
      </c>
      <c r="V429" t="s">
        <v>77</v>
      </c>
      <c r="W429">
        <v>2.25</v>
      </c>
      <c r="X429" t="s">
        <v>75</v>
      </c>
      <c r="Y429">
        <v>2.17</v>
      </c>
      <c r="Z429">
        <f t="shared" si="6"/>
        <v>99.660000000000011</v>
      </c>
    </row>
    <row r="430" spans="1:26" hidden="1" x14ac:dyDescent="0.45">
      <c r="A430" t="s">
        <v>2627</v>
      </c>
      <c r="B430" t="s">
        <v>2628</v>
      </c>
      <c r="C430" t="s">
        <v>54</v>
      </c>
      <c r="D430" t="s">
        <v>23</v>
      </c>
      <c r="E430" t="s">
        <v>19</v>
      </c>
      <c r="F430" t="s">
        <v>55</v>
      </c>
      <c r="G430">
        <v>59.91</v>
      </c>
      <c r="H430" t="s">
        <v>59</v>
      </c>
      <c r="I430">
        <v>11.92</v>
      </c>
      <c r="J430" t="s">
        <v>58</v>
      </c>
      <c r="K430">
        <v>8.06</v>
      </c>
      <c r="L430" t="s">
        <v>56</v>
      </c>
      <c r="M430">
        <v>5.93</v>
      </c>
      <c r="N430" t="s">
        <v>57</v>
      </c>
      <c r="O430">
        <v>4.28</v>
      </c>
      <c r="P430" t="s">
        <v>60</v>
      </c>
      <c r="Q430">
        <v>3.3</v>
      </c>
      <c r="R430" t="s">
        <v>77</v>
      </c>
      <c r="S430">
        <v>2.0699999999999998</v>
      </c>
      <c r="T430" t="s">
        <v>74</v>
      </c>
      <c r="U430">
        <v>2.06</v>
      </c>
      <c r="V430" t="s">
        <v>75</v>
      </c>
      <c r="W430">
        <v>1.95</v>
      </c>
      <c r="X430" t="s">
        <v>76</v>
      </c>
      <c r="Y430">
        <v>1.58</v>
      </c>
      <c r="Z430">
        <f t="shared" si="6"/>
        <v>101.05999999999999</v>
      </c>
    </row>
    <row r="431" spans="1:26" x14ac:dyDescent="0.45">
      <c r="A431" t="s">
        <v>2629</v>
      </c>
      <c r="B431" t="s">
        <v>2630</v>
      </c>
      <c r="C431" t="s">
        <v>54</v>
      </c>
      <c r="D431" t="s">
        <v>23</v>
      </c>
      <c r="E431" t="s">
        <v>19</v>
      </c>
      <c r="F431" t="s">
        <v>56</v>
      </c>
      <c r="G431">
        <v>35.74</v>
      </c>
      <c r="H431" t="s">
        <v>55</v>
      </c>
      <c r="I431">
        <v>33.54</v>
      </c>
      <c r="J431" t="s">
        <v>59</v>
      </c>
      <c r="K431">
        <v>11.92</v>
      </c>
      <c r="L431" t="s">
        <v>57</v>
      </c>
      <c r="M431">
        <v>7.38</v>
      </c>
      <c r="N431" t="s">
        <v>74</v>
      </c>
      <c r="O431">
        <v>4.71</v>
      </c>
      <c r="P431" t="s">
        <v>75</v>
      </c>
      <c r="Q431">
        <v>3.11</v>
      </c>
      <c r="R431" t="s">
        <v>58</v>
      </c>
      <c r="S431">
        <v>2.73</v>
      </c>
      <c r="T431" t="s">
        <v>60</v>
      </c>
      <c r="U431">
        <v>0.74</v>
      </c>
      <c r="Z431">
        <f t="shared" si="6"/>
        <v>99.86999999999999</v>
      </c>
    </row>
    <row r="432" spans="1:26" x14ac:dyDescent="0.45">
      <c r="A432" t="s">
        <v>2634</v>
      </c>
      <c r="B432" t="s">
        <v>2635</v>
      </c>
      <c r="C432" t="s">
        <v>54</v>
      </c>
      <c r="D432" t="s">
        <v>23</v>
      </c>
      <c r="E432" t="s">
        <v>19</v>
      </c>
      <c r="F432" t="s">
        <v>55</v>
      </c>
      <c r="G432">
        <v>27.99</v>
      </c>
      <c r="H432" t="s">
        <v>57</v>
      </c>
      <c r="I432">
        <v>20.010000000000002</v>
      </c>
      <c r="J432" t="s">
        <v>56</v>
      </c>
      <c r="K432">
        <v>15.08</v>
      </c>
      <c r="L432" t="s">
        <v>58</v>
      </c>
      <c r="M432">
        <v>14.86</v>
      </c>
      <c r="N432" t="s">
        <v>59</v>
      </c>
      <c r="O432">
        <v>7.75</v>
      </c>
      <c r="P432" t="s">
        <v>77</v>
      </c>
      <c r="Q432">
        <v>4.2699999999999996</v>
      </c>
      <c r="R432" t="s">
        <v>75</v>
      </c>
      <c r="S432">
        <v>3.22</v>
      </c>
      <c r="T432" t="s">
        <v>60</v>
      </c>
      <c r="U432">
        <v>3.12</v>
      </c>
      <c r="Z432">
        <f t="shared" si="6"/>
        <v>96.3</v>
      </c>
    </row>
    <row r="433" spans="1:26" x14ac:dyDescent="0.45">
      <c r="A433" t="s">
        <v>2638</v>
      </c>
      <c r="B433" t="s">
        <v>2639</v>
      </c>
      <c r="D433" t="s">
        <v>23</v>
      </c>
      <c r="E433" t="s">
        <v>19</v>
      </c>
      <c r="F433" t="s">
        <v>410</v>
      </c>
      <c r="G433">
        <v>30.99</v>
      </c>
      <c r="H433" t="s">
        <v>408</v>
      </c>
      <c r="I433">
        <v>22.03</v>
      </c>
      <c r="J433" t="s">
        <v>406</v>
      </c>
      <c r="K433">
        <v>12.96</v>
      </c>
      <c r="L433" t="s">
        <v>407</v>
      </c>
      <c r="M433">
        <v>10.3</v>
      </c>
      <c r="N433" t="s">
        <v>405</v>
      </c>
      <c r="O433">
        <v>9.01</v>
      </c>
      <c r="P433" t="s">
        <v>403</v>
      </c>
      <c r="Q433">
        <v>6.85</v>
      </c>
      <c r="R433" t="s">
        <v>411</v>
      </c>
      <c r="S433">
        <v>2.83</v>
      </c>
      <c r="T433" t="s">
        <v>404</v>
      </c>
      <c r="U433">
        <v>2.72</v>
      </c>
      <c r="Z433">
        <f t="shared" si="6"/>
        <v>97.689999999999984</v>
      </c>
    </row>
    <row r="434" spans="1:26" x14ac:dyDescent="0.45">
      <c r="A434" t="s">
        <v>2645</v>
      </c>
      <c r="B434" t="s">
        <v>2646</v>
      </c>
      <c r="C434" t="s">
        <v>54</v>
      </c>
      <c r="D434" t="s">
        <v>23</v>
      </c>
      <c r="E434" t="s">
        <v>19</v>
      </c>
      <c r="F434" t="s">
        <v>55</v>
      </c>
      <c r="G434">
        <v>18.02</v>
      </c>
      <c r="H434" t="s">
        <v>57</v>
      </c>
      <c r="I434">
        <v>17.57</v>
      </c>
      <c r="J434" t="s">
        <v>56</v>
      </c>
      <c r="K434">
        <v>15.89</v>
      </c>
      <c r="L434" t="s">
        <v>59</v>
      </c>
      <c r="M434">
        <v>11.13</v>
      </c>
      <c r="N434" t="s">
        <v>58</v>
      </c>
      <c r="O434">
        <v>11.04</v>
      </c>
      <c r="P434" t="s">
        <v>60</v>
      </c>
      <c r="Q434">
        <v>9.11</v>
      </c>
      <c r="R434" t="s">
        <v>76</v>
      </c>
      <c r="S434">
        <v>7.86</v>
      </c>
      <c r="T434" t="s">
        <v>75</v>
      </c>
      <c r="U434">
        <v>4.43</v>
      </c>
      <c r="V434" t="s">
        <v>74</v>
      </c>
      <c r="W434">
        <v>4.3099999999999996</v>
      </c>
      <c r="X434" t="s">
        <v>77</v>
      </c>
      <c r="Y434">
        <v>0.31</v>
      </c>
      <c r="Z434">
        <f t="shared" si="6"/>
        <v>99.670000000000016</v>
      </c>
    </row>
    <row r="435" spans="1:26" x14ac:dyDescent="0.45">
      <c r="A435" t="s">
        <v>2647</v>
      </c>
      <c r="B435" t="s">
        <v>2648</v>
      </c>
      <c r="C435" t="s">
        <v>54</v>
      </c>
      <c r="D435" t="s">
        <v>23</v>
      </c>
      <c r="E435" t="s">
        <v>19</v>
      </c>
      <c r="F435" t="s">
        <v>55</v>
      </c>
      <c r="G435">
        <v>18.02</v>
      </c>
      <c r="H435" t="s">
        <v>57</v>
      </c>
      <c r="I435">
        <v>17.57</v>
      </c>
      <c r="J435" t="s">
        <v>56</v>
      </c>
      <c r="K435">
        <v>15.89</v>
      </c>
      <c r="L435" t="s">
        <v>59</v>
      </c>
      <c r="M435">
        <v>11.13</v>
      </c>
      <c r="N435" t="s">
        <v>58</v>
      </c>
      <c r="O435">
        <v>11.04</v>
      </c>
      <c r="P435" t="s">
        <v>60</v>
      </c>
      <c r="Q435">
        <v>9.11</v>
      </c>
      <c r="R435" t="s">
        <v>76</v>
      </c>
      <c r="S435">
        <v>7.86</v>
      </c>
      <c r="T435" t="s">
        <v>75</v>
      </c>
      <c r="U435">
        <v>4.42</v>
      </c>
      <c r="V435" t="s">
        <v>74</v>
      </c>
      <c r="W435">
        <v>4.3099999999999996</v>
      </c>
      <c r="X435" t="s">
        <v>77</v>
      </c>
      <c r="Y435">
        <v>0.31</v>
      </c>
      <c r="Z435">
        <f t="shared" si="6"/>
        <v>99.660000000000011</v>
      </c>
    </row>
    <row r="436" spans="1:26" x14ac:dyDescent="0.45">
      <c r="A436" t="s">
        <v>2649</v>
      </c>
      <c r="B436" t="s">
        <v>2650</v>
      </c>
      <c r="C436" t="s">
        <v>54</v>
      </c>
      <c r="D436" t="s">
        <v>23</v>
      </c>
      <c r="E436" t="s">
        <v>19</v>
      </c>
      <c r="F436" t="s">
        <v>76</v>
      </c>
      <c r="G436">
        <v>25.59</v>
      </c>
      <c r="H436" t="s">
        <v>60</v>
      </c>
      <c r="I436">
        <v>21.34</v>
      </c>
      <c r="J436" t="s">
        <v>56</v>
      </c>
      <c r="K436">
        <v>17.690000000000001</v>
      </c>
      <c r="L436" t="s">
        <v>74</v>
      </c>
      <c r="M436">
        <v>11.19</v>
      </c>
      <c r="N436" t="s">
        <v>58</v>
      </c>
      <c r="O436">
        <v>7.62</v>
      </c>
      <c r="P436" t="s">
        <v>55</v>
      </c>
      <c r="Q436">
        <v>6.16</v>
      </c>
      <c r="R436" t="s">
        <v>59</v>
      </c>
      <c r="S436">
        <v>4.9400000000000004</v>
      </c>
      <c r="T436" t="s">
        <v>75</v>
      </c>
      <c r="U436">
        <v>2.4300000000000002</v>
      </c>
      <c r="V436" t="s">
        <v>57</v>
      </c>
      <c r="W436">
        <v>2.42</v>
      </c>
      <c r="X436" t="s">
        <v>61</v>
      </c>
      <c r="Y436">
        <v>0.27</v>
      </c>
      <c r="Z436">
        <f t="shared" si="6"/>
        <v>99.65</v>
      </c>
    </row>
    <row r="437" spans="1:26" x14ac:dyDescent="0.45">
      <c r="A437" t="s">
        <v>2665</v>
      </c>
      <c r="B437" t="s">
        <v>2666</v>
      </c>
      <c r="D437" t="s">
        <v>23</v>
      </c>
      <c r="E437" t="s">
        <v>19</v>
      </c>
      <c r="F437" t="s">
        <v>410</v>
      </c>
      <c r="G437">
        <v>26.389600000000002</v>
      </c>
      <c r="H437" t="s">
        <v>406</v>
      </c>
      <c r="I437">
        <v>22.855399999999999</v>
      </c>
      <c r="J437" t="s">
        <v>408</v>
      </c>
      <c r="K437">
        <v>16.645299999999999</v>
      </c>
      <c r="L437" t="s">
        <v>409</v>
      </c>
      <c r="M437">
        <v>8.8282000000000007</v>
      </c>
      <c r="N437" t="s">
        <v>405</v>
      </c>
      <c r="O437">
        <v>6.6094999999999997</v>
      </c>
      <c r="P437" t="s">
        <v>407</v>
      </c>
      <c r="Q437">
        <v>6.5027999999999997</v>
      </c>
      <c r="R437" t="s">
        <v>403</v>
      </c>
      <c r="S437">
        <v>6.3593000000000002</v>
      </c>
      <c r="T437" t="s">
        <v>404</v>
      </c>
      <c r="U437">
        <v>3.5996999999999999</v>
      </c>
      <c r="Z437">
        <f t="shared" si="6"/>
        <v>97.789799999999985</v>
      </c>
    </row>
    <row r="438" spans="1:26" x14ac:dyDescent="0.45">
      <c r="A438" t="s">
        <v>2683</v>
      </c>
      <c r="B438" t="s">
        <v>2684</v>
      </c>
      <c r="C438" t="s">
        <v>54</v>
      </c>
      <c r="D438" t="s">
        <v>23</v>
      </c>
      <c r="E438" t="s">
        <v>19</v>
      </c>
      <c r="F438" t="s">
        <v>55</v>
      </c>
      <c r="G438">
        <v>28.54</v>
      </c>
      <c r="H438" t="s">
        <v>56</v>
      </c>
      <c r="I438">
        <v>17.09</v>
      </c>
      <c r="J438" t="s">
        <v>59</v>
      </c>
      <c r="K438">
        <v>16.7</v>
      </c>
      <c r="L438" t="s">
        <v>57</v>
      </c>
      <c r="M438">
        <v>15.91</v>
      </c>
      <c r="N438" t="s">
        <v>74</v>
      </c>
      <c r="O438">
        <v>4.78</v>
      </c>
      <c r="P438" t="s">
        <v>60</v>
      </c>
      <c r="Q438">
        <v>4.37</v>
      </c>
      <c r="R438" t="s">
        <v>58</v>
      </c>
      <c r="S438">
        <v>3.99</v>
      </c>
      <c r="T438" t="s">
        <v>76</v>
      </c>
      <c r="U438">
        <v>3.57</v>
      </c>
      <c r="V438" t="s">
        <v>75</v>
      </c>
      <c r="W438">
        <v>3.55</v>
      </c>
      <c r="X438" t="s">
        <v>140</v>
      </c>
      <c r="Y438">
        <v>0.66</v>
      </c>
      <c r="Z438">
        <f t="shared" si="6"/>
        <v>99.159999999999982</v>
      </c>
    </row>
    <row r="439" spans="1:26" x14ac:dyDescent="0.45">
      <c r="A439" t="s">
        <v>2687</v>
      </c>
      <c r="B439" t="s">
        <v>2688</v>
      </c>
      <c r="C439" t="s">
        <v>54</v>
      </c>
      <c r="D439" t="s">
        <v>23</v>
      </c>
      <c r="E439" t="s">
        <v>19</v>
      </c>
      <c r="F439" t="s">
        <v>55</v>
      </c>
      <c r="G439">
        <v>39.14</v>
      </c>
      <c r="H439" t="s">
        <v>57</v>
      </c>
      <c r="I439">
        <v>18.149999999999999</v>
      </c>
      <c r="J439" t="s">
        <v>56</v>
      </c>
      <c r="K439">
        <v>18.07</v>
      </c>
      <c r="L439" t="s">
        <v>58</v>
      </c>
      <c r="M439">
        <v>9.31</v>
      </c>
      <c r="N439" t="s">
        <v>59</v>
      </c>
      <c r="O439">
        <v>7.42</v>
      </c>
      <c r="P439" t="s">
        <v>60</v>
      </c>
      <c r="Q439">
        <v>4.41</v>
      </c>
      <c r="R439" t="s">
        <v>76</v>
      </c>
      <c r="S439">
        <v>1.55</v>
      </c>
      <c r="T439" t="s">
        <v>74</v>
      </c>
      <c r="U439">
        <v>0.57999999999999996</v>
      </c>
      <c r="V439" t="s">
        <v>75</v>
      </c>
      <c r="W439">
        <v>0.57999999999999996</v>
      </c>
      <c r="Z439">
        <f t="shared" si="6"/>
        <v>99.21</v>
      </c>
    </row>
    <row r="440" spans="1:26" x14ac:dyDescent="0.45">
      <c r="A440" t="s">
        <v>2702</v>
      </c>
      <c r="B440" t="s">
        <v>2703</v>
      </c>
      <c r="C440" t="s">
        <v>54</v>
      </c>
      <c r="D440" t="s">
        <v>23</v>
      </c>
      <c r="E440" t="s">
        <v>19</v>
      </c>
      <c r="F440" t="s">
        <v>57</v>
      </c>
      <c r="G440">
        <v>26.49</v>
      </c>
      <c r="H440" t="s">
        <v>55</v>
      </c>
      <c r="I440">
        <v>19.53</v>
      </c>
      <c r="J440" t="s">
        <v>59</v>
      </c>
      <c r="K440">
        <v>14.96</v>
      </c>
      <c r="L440" t="s">
        <v>60</v>
      </c>
      <c r="M440">
        <v>12.84</v>
      </c>
      <c r="N440" t="s">
        <v>56</v>
      </c>
      <c r="O440">
        <v>8.1</v>
      </c>
      <c r="P440" t="s">
        <v>74</v>
      </c>
      <c r="Q440">
        <v>6.31</v>
      </c>
      <c r="R440" t="s">
        <v>58</v>
      </c>
      <c r="S440">
        <v>4.3099999999999996</v>
      </c>
      <c r="T440" t="s">
        <v>75</v>
      </c>
      <c r="U440">
        <v>3.58</v>
      </c>
      <c r="V440" t="s">
        <v>76</v>
      </c>
      <c r="W440">
        <v>2.76</v>
      </c>
      <c r="X440" t="s">
        <v>61</v>
      </c>
      <c r="Y440">
        <v>0.96</v>
      </c>
      <c r="Z440">
        <f t="shared" si="6"/>
        <v>99.839999999999989</v>
      </c>
    </row>
    <row r="441" spans="1:26" x14ac:dyDescent="0.45">
      <c r="A441" t="s">
        <v>2715</v>
      </c>
      <c r="B441" t="s">
        <v>2716</v>
      </c>
      <c r="C441" t="s">
        <v>54</v>
      </c>
      <c r="D441" t="s">
        <v>23</v>
      </c>
      <c r="E441" t="s">
        <v>19</v>
      </c>
      <c r="F441" t="s">
        <v>57</v>
      </c>
      <c r="G441">
        <v>39.24</v>
      </c>
      <c r="H441" t="s">
        <v>55</v>
      </c>
      <c r="I441">
        <v>38.369999999999997</v>
      </c>
      <c r="J441" t="s">
        <v>59</v>
      </c>
      <c r="K441">
        <v>18.510000000000002</v>
      </c>
      <c r="L441" t="s">
        <v>74</v>
      </c>
      <c r="M441">
        <v>1.65</v>
      </c>
      <c r="N441" t="s">
        <v>58</v>
      </c>
      <c r="O441">
        <v>1.07</v>
      </c>
      <c r="P441" t="s">
        <v>76</v>
      </c>
      <c r="Q441">
        <v>1.02</v>
      </c>
      <c r="R441" t="s">
        <v>61</v>
      </c>
      <c r="S441">
        <v>0.18</v>
      </c>
      <c r="Z441">
        <f t="shared" si="6"/>
        <v>100.04</v>
      </c>
    </row>
    <row r="442" spans="1:26" x14ac:dyDescent="0.45">
      <c r="A442" t="s">
        <v>2717</v>
      </c>
      <c r="B442" t="s">
        <v>2718</v>
      </c>
      <c r="C442" t="s">
        <v>54</v>
      </c>
      <c r="D442" t="s">
        <v>23</v>
      </c>
      <c r="E442" t="s">
        <v>19</v>
      </c>
      <c r="F442" t="s">
        <v>55</v>
      </c>
      <c r="G442">
        <v>54.54</v>
      </c>
      <c r="H442" t="s">
        <v>59</v>
      </c>
      <c r="I442">
        <v>17.739999999999998</v>
      </c>
      <c r="J442" t="s">
        <v>56</v>
      </c>
      <c r="K442">
        <v>14.49</v>
      </c>
      <c r="L442" t="s">
        <v>61</v>
      </c>
      <c r="M442">
        <v>11</v>
      </c>
      <c r="N442" t="s">
        <v>57</v>
      </c>
      <c r="O442">
        <v>2.2999999999999998</v>
      </c>
      <c r="Z442">
        <f t="shared" si="6"/>
        <v>100.07</v>
      </c>
    </row>
    <row r="443" spans="1:26" hidden="1" x14ac:dyDescent="0.45">
      <c r="A443" t="s">
        <v>2727</v>
      </c>
      <c r="B443" t="s">
        <v>2728</v>
      </c>
      <c r="C443" t="s">
        <v>54</v>
      </c>
      <c r="D443" t="s">
        <v>23</v>
      </c>
      <c r="E443" t="s">
        <v>19</v>
      </c>
      <c r="F443" t="s">
        <v>74</v>
      </c>
      <c r="G443">
        <v>25.18</v>
      </c>
      <c r="H443" t="s">
        <v>61</v>
      </c>
      <c r="I443">
        <v>2.73</v>
      </c>
      <c r="Z443">
        <f t="shared" si="6"/>
        <v>27.91</v>
      </c>
    </row>
    <row r="444" spans="1:26" x14ac:dyDescent="0.45">
      <c r="A444" t="s">
        <v>2732</v>
      </c>
      <c r="B444" t="s">
        <v>2733</v>
      </c>
      <c r="C444" t="s">
        <v>54</v>
      </c>
      <c r="D444" t="s">
        <v>23</v>
      </c>
      <c r="E444" t="s">
        <v>19</v>
      </c>
      <c r="F444" t="s">
        <v>59</v>
      </c>
      <c r="G444">
        <v>24.57</v>
      </c>
      <c r="H444" t="s">
        <v>74</v>
      </c>
      <c r="I444">
        <v>16.829999999999998</v>
      </c>
      <c r="J444" t="s">
        <v>55</v>
      </c>
      <c r="K444">
        <v>15.47</v>
      </c>
      <c r="L444" t="s">
        <v>57</v>
      </c>
      <c r="M444">
        <v>14.82</v>
      </c>
      <c r="N444" t="s">
        <v>58</v>
      </c>
      <c r="O444">
        <v>12.42</v>
      </c>
      <c r="P444" t="s">
        <v>75</v>
      </c>
      <c r="Q444">
        <v>7.79</v>
      </c>
      <c r="R444" t="s">
        <v>60</v>
      </c>
      <c r="S444">
        <v>7.53</v>
      </c>
      <c r="T444" t="s">
        <v>61</v>
      </c>
      <c r="U444">
        <v>0.37</v>
      </c>
      <c r="Z444">
        <f t="shared" si="6"/>
        <v>99.800000000000011</v>
      </c>
    </row>
    <row r="445" spans="1:26" x14ac:dyDescent="0.45">
      <c r="A445" t="s">
        <v>2734</v>
      </c>
      <c r="B445" t="s">
        <v>2735</v>
      </c>
      <c r="C445" t="s">
        <v>54</v>
      </c>
      <c r="D445" t="s">
        <v>23</v>
      </c>
      <c r="E445" t="s">
        <v>19</v>
      </c>
      <c r="F445" t="s">
        <v>59</v>
      </c>
      <c r="G445">
        <v>26.62</v>
      </c>
      <c r="H445" t="s">
        <v>57</v>
      </c>
      <c r="I445">
        <v>19.25</v>
      </c>
      <c r="J445" t="s">
        <v>74</v>
      </c>
      <c r="K445">
        <v>13.02</v>
      </c>
      <c r="L445" t="s">
        <v>55</v>
      </c>
      <c r="M445">
        <v>10.59</v>
      </c>
      <c r="N445" t="s">
        <v>56</v>
      </c>
      <c r="O445">
        <v>7.95</v>
      </c>
      <c r="P445" t="s">
        <v>60</v>
      </c>
      <c r="Q445">
        <v>6.95</v>
      </c>
      <c r="R445" t="s">
        <v>58</v>
      </c>
      <c r="S445">
        <v>6.23</v>
      </c>
      <c r="T445" t="s">
        <v>75</v>
      </c>
      <c r="U445">
        <v>4.78</v>
      </c>
      <c r="V445" t="s">
        <v>145</v>
      </c>
      <c r="W445">
        <v>1.4</v>
      </c>
      <c r="X445" t="s">
        <v>77</v>
      </c>
      <c r="Y445">
        <v>0.9</v>
      </c>
      <c r="Z445">
        <f t="shared" si="6"/>
        <v>97.690000000000026</v>
      </c>
    </row>
    <row r="446" spans="1:26" x14ac:dyDescent="0.45">
      <c r="A446" t="s">
        <v>2738</v>
      </c>
      <c r="B446" t="s">
        <v>2739</v>
      </c>
      <c r="D446" t="s">
        <v>23</v>
      </c>
      <c r="E446" t="s">
        <v>19</v>
      </c>
      <c r="F446" t="s">
        <v>410</v>
      </c>
      <c r="G446">
        <v>29.15</v>
      </c>
      <c r="H446" t="s">
        <v>406</v>
      </c>
      <c r="I446">
        <v>20.16</v>
      </c>
      <c r="J446" t="s">
        <v>407</v>
      </c>
      <c r="K446">
        <v>14.32</v>
      </c>
      <c r="L446" t="s">
        <v>408</v>
      </c>
      <c r="M446">
        <v>12.19</v>
      </c>
      <c r="N446" t="s">
        <v>405</v>
      </c>
      <c r="O446">
        <v>9.94</v>
      </c>
      <c r="P446" t="s">
        <v>404</v>
      </c>
      <c r="Q446">
        <v>9.6199999999999992</v>
      </c>
      <c r="R446" t="s">
        <v>409</v>
      </c>
      <c r="S446">
        <v>3.58</v>
      </c>
      <c r="T446" t="s">
        <v>403</v>
      </c>
      <c r="U446">
        <v>0.97</v>
      </c>
      <c r="Z446">
        <f t="shared" si="6"/>
        <v>99.93</v>
      </c>
    </row>
    <row r="447" spans="1:26" x14ac:dyDescent="0.45">
      <c r="A447" t="s">
        <v>2752</v>
      </c>
      <c r="B447" t="s">
        <v>2753</v>
      </c>
      <c r="C447" t="s">
        <v>54</v>
      </c>
      <c r="D447" t="s">
        <v>23</v>
      </c>
      <c r="E447" t="s">
        <v>19</v>
      </c>
      <c r="F447" t="s">
        <v>58</v>
      </c>
      <c r="G447">
        <v>94.99</v>
      </c>
      <c r="H447" t="s">
        <v>55</v>
      </c>
      <c r="I447">
        <v>4.71</v>
      </c>
      <c r="J447" t="s">
        <v>61</v>
      </c>
      <c r="K447">
        <v>0.02</v>
      </c>
      <c r="Z447">
        <f t="shared" si="6"/>
        <v>99.719999999999985</v>
      </c>
    </row>
    <row r="448" spans="1:26" x14ac:dyDescent="0.45">
      <c r="A448" t="s">
        <v>2754</v>
      </c>
      <c r="B448" t="s">
        <v>2755</v>
      </c>
      <c r="C448" t="s">
        <v>54</v>
      </c>
      <c r="D448" t="s">
        <v>23</v>
      </c>
      <c r="E448" t="s">
        <v>19</v>
      </c>
      <c r="F448" t="s">
        <v>55</v>
      </c>
      <c r="G448">
        <v>33.049999999999997</v>
      </c>
      <c r="H448" t="s">
        <v>59</v>
      </c>
      <c r="I448">
        <v>24.53</v>
      </c>
      <c r="J448" t="s">
        <v>58</v>
      </c>
      <c r="K448">
        <v>21.98</v>
      </c>
      <c r="L448" t="s">
        <v>56</v>
      </c>
      <c r="M448">
        <v>13.72</v>
      </c>
      <c r="N448" t="s">
        <v>57</v>
      </c>
      <c r="O448">
        <v>6</v>
      </c>
      <c r="P448" t="s">
        <v>61</v>
      </c>
      <c r="Q448">
        <v>0.26</v>
      </c>
      <c r="Z448">
        <f t="shared" si="6"/>
        <v>99.54</v>
      </c>
    </row>
    <row r="449" spans="1:26" x14ac:dyDescent="0.45">
      <c r="A449" t="s">
        <v>2795</v>
      </c>
      <c r="B449" t="s">
        <v>2796</v>
      </c>
      <c r="C449" t="s">
        <v>54</v>
      </c>
      <c r="D449" t="s">
        <v>23</v>
      </c>
      <c r="E449" t="s">
        <v>19</v>
      </c>
      <c r="F449" t="s">
        <v>58</v>
      </c>
      <c r="G449">
        <v>99.64</v>
      </c>
      <c r="Z449">
        <f t="shared" si="6"/>
        <v>99.64</v>
      </c>
    </row>
    <row r="450" spans="1:26" x14ac:dyDescent="0.45">
      <c r="A450" t="s">
        <v>2797</v>
      </c>
      <c r="B450" t="s">
        <v>2798</v>
      </c>
      <c r="C450" t="s">
        <v>54</v>
      </c>
      <c r="D450" t="s">
        <v>23</v>
      </c>
      <c r="E450" t="s">
        <v>19</v>
      </c>
      <c r="F450" t="s">
        <v>58</v>
      </c>
      <c r="G450">
        <v>98.9</v>
      </c>
      <c r="Z450">
        <f t="shared" si="6"/>
        <v>98.9</v>
      </c>
    </row>
    <row r="451" spans="1:26" x14ac:dyDescent="0.45">
      <c r="A451" t="s">
        <v>2807</v>
      </c>
      <c r="B451" t="s">
        <v>2808</v>
      </c>
      <c r="C451" t="s">
        <v>54</v>
      </c>
      <c r="D451" t="s">
        <v>23</v>
      </c>
      <c r="E451" t="s">
        <v>19</v>
      </c>
      <c r="F451" t="s">
        <v>58</v>
      </c>
      <c r="G451">
        <v>99.86</v>
      </c>
      <c r="H451" t="s">
        <v>61</v>
      </c>
      <c r="I451">
        <v>0.16</v>
      </c>
      <c r="Z451">
        <f t="shared" ref="Z451:Z514" si="7">SUM(G451,I451,K451,M451,O451,Q451,S451,U451,W451,Y451)</f>
        <v>100.02</v>
      </c>
    </row>
    <row r="452" spans="1:26" x14ac:dyDescent="0.45">
      <c r="A452" t="s">
        <v>2822</v>
      </c>
      <c r="B452" t="s">
        <v>2823</v>
      </c>
      <c r="C452" t="s">
        <v>54</v>
      </c>
      <c r="D452" t="s">
        <v>23</v>
      </c>
      <c r="E452" t="s">
        <v>19</v>
      </c>
      <c r="F452" t="s">
        <v>77</v>
      </c>
      <c r="G452">
        <v>97.22</v>
      </c>
      <c r="H452" t="s">
        <v>55</v>
      </c>
      <c r="I452">
        <v>2.36</v>
      </c>
      <c r="J452" t="s">
        <v>61</v>
      </c>
      <c r="K452">
        <v>0.21</v>
      </c>
      <c r="L452" t="s">
        <v>74</v>
      </c>
      <c r="M452">
        <v>0.08</v>
      </c>
      <c r="N452" t="s">
        <v>57</v>
      </c>
      <c r="O452">
        <v>0.04</v>
      </c>
      <c r="Z452">
        <f t="shared" si="7"/>
        <v>99.91</v>
      </c>
    </row>
    <row r="453" spans="1:26" x14ac:dyDescent="0.45">
      <c r="A453" t="s">
        <v>2824</v>
      </c>
      <c r="B453" t="s">
        <v>2825</v>
      </c>
      <c r="D453" t="s">
        <v>23</v>
      </c>
      <c r="E453" t="s">
        <v>19</v>
      </c>
      <c r="F453" t="s">
        <v>405</v>
      </c>
      <c r="G453">
        <v>35.590000000000003</v>
      </c>
      <c r="H453" t="s">
        <v>407</v>
      </c>
      <c r="I453">
        <v>12.38</v>
      </c>
      <c r="J453" t="s">
        <v>403</v>
      </c>
      <c r="K453">
        <v>11</v>
      </c>
      <c r="L453" t="s">
        <v>408</v>
      </c>
      <c r="M453">
        <v>10.43</v>
      </c>
      <c r="N453" t="s">
        <v>412</v>
      </c>
      <c r="O453">
        <v>6.32</v>
      </c>
      <c r="P453" t="s">
        <v>410</v>
      </c>
      <c r="Q453">
        <v>5.65</v>
      </c>
      <c r="R453" t="s">
        <v>409</v>
      </c>
      <c r="S453">
        <v>5.23</v>
      </c>
      <c r="T453" t="s">
        <v>404</v>
      </c>
      <c r="U453">
        <v>4.5599999999999996</v>
      </c>
      <c r="V453" t="s">
        <v>406</v>
      </c>
      <c r="W453">
        <v>4.5599999999999996</v>
      </c>
      <c r="X453" t="s">
        <v>411</v>
      </c>
      <c r="Y453">
        <v>1.1100000000000001</v>
      </c>
      <c r="Z453">
        <f t="shared" si="7"/>
        <v>96.830000000000013</v>
      </c>
    </row>
    <row r="454" spans="1:26" x14ac:dyDescent="0.45">
      <c r="A454" t="s">
        <v>2826</v>
      </c>
      <c r="B454" t="s">
        <v>2827</v>
      </c>
      <c r="D454" t="s">
        <v>23</v>
      </c>
      <c r="E454" t="s">
        <v>19</v>
      </c>
      <c r="F454" t="s">
        <v>405</v>
      </c>
      <c r="G454">
        <v>25.32</v>
      </c>
      <c r="H454" t="s">
        <v>407</v>
      </c>
      <c r="I454">
        <v>18.5</v>
      </c>
      <c r="J454" t="s">
        <v>408</v>
      </c>
      <c r="K454">
        <v>17.2</v>
      </c>
      <c r="L454" t="s">
        <v>410</v>
      </c>
      <c r="M454">
        <v>7.79</v>
      </c>
      <c r="N454" t="s">
        <v>403</v>
      </c>
      <c r="O454">
        <v>6.59</v>
      </c>
      <c r="P454" t="s">
        <v>409</v>
      </c>
      <c r="Q454">
        <v>6.49</v>
      </c>
      <c r="R454" t="s">
        <v>404</v>
      </c>
      <c r="S454">
        <v>6.43</v>
      </c>
      <c r="T454" t="s">
        <v>406</v>
      </c>
      <c r="U454">
        <v>5.24</v>
      </c>
      <c r="V454" t="s">
        <v>412</v>
      </c>
      <c r="W454">
        <v>4.18</v>
      </c>
      <c r="X454" t="s">
        <v>411</v>
      </c>
      <c r="Y454">
        <v>1.9</v>
      </c>
      <c r="Z454">
        <f t="shared" si="7"/>
        <v>99.639999999999986</v>
      </c>
    </row>
    <row r="455" spans="1:26" x14ac:dyDescent="0.45">
      <c r="A455" t="s">
        <v>2828</v>
      </c>
      <c r="B455" t="s">
        <v>2829</v>
      </c>
      <c r="C455" t="s">
        <v>54</v>
      </c>
      <c r="D455" t="s">
        <v>23</v>
      </c>
      <c r="E455" t="s">
        <v>19</v>
      </c>
      <c r="F455" t="s">
        <v>55</v>
      </c>
      <c r="G455">
        <v>19.54</v>
      </c>
      <c r="H455" t="s">
        <v>59</v>
      </c>
      <c r="I455">
        <v>9.6999999999999993</v>
      </c>
      <c r="J455" t="s">
        <v>57</v>
      </c>
      <c r="K455">
        <v>9.18</v>
      </c>
      <c r="L455" t="s">
        <v>56</v>
      </c>
      <c r="M455">
        <v>9.1199999999999992</v>
      </c>
      <c r="N455" t="s">
        <v>60</v>
      </c>
      <c r="O455">
        <v>9.07</v>
      </c>
      <c r="P455" t="s">
        <v>58</v>
      </c>
      <c r="Q455">
        <v>8.86</v>
      </c>
      <c r="R455" t="s">
        <v>76</v>
      </c>
      <c r="S455">
        <v>8.81</v>
      </c>
      <c r="T455" t="s">
        <v>77</v>
      </c>
      <c r="U455">
        <v>8.77</v>
      </c>
      <c r="V455" t="s">
        <v>75</v>
      </c>
      <c r="W455">
        <v>8.52</v>
      </c>
      <c r="X455" t="s">
        <v>74</v>
      </c>
      <c r="Y455">
        <v>8.34</v>
      </c>
      <c r="Z455">
        <f t="shared" si="7"/>
        <v>99.91</v>
      </c>
    </row>
    <row r="456" spans="1:26" x14ac:dyDescent="0.45">
      <c r="A456" t="s">
        <v>2830</v>
      </c>
      <c r="B456" t="s">
        <v>2831</v>
      </c>
      <c r="C456" t="s">
        <v>54</v>
      </c>
      <c r="D456" t="s">
        <v>23</v>
      </c>
      <c r="E456" t="s">
        <v>19</v>
      </c>
      <c r="F456" t="s">
        <v>76</v>
      </c>
      <c r="G456">
        <v>20.260000000000002</v>
      </c>
      <c r="H456" t="s">
        <v>60</v>
      </c>
      <c r="I456">
        <v>17.309999999999999</v>
      </c>
      <c r="J456" t="s">
        <v>57</v>
      </c>
      <c r="K456">
        <v>11.67</v>
      </c>
      <c r="L456" t="s">
        <v>77</v>
      </c>
      <c r="M456">
        <v>11.35</v>
      </c>
      <c r="N456" t="s">
        <v>56</v>
      </c>
      <c r="O456">
        <v>11.17</v>
      </c>
      <c r="P456" t="s">
        <v>58</v>
      </c>
      <c r="Q456">
        <v>10.69</v>
      </c>
      <c r="R456" t="s">
        <v>55</v>
      </c>
      <c r="S456">
        <v>8.7200000000000006</v>
      </c>
      <c r="T456" t="s">
        <v>59</v>
      </c>
      <c r="U456">
        <v>5.8</v>
      </c>
      <c r="V456" t="s">
        <v>75</v>
      </c>
      <c r="W456">
        <v>3.12</v>
      </c>
      <c r="Z456">
        <f t="shared" si="7"/>
        <v>100.09</v>
      </c>
    </row>
    <row r="457" spans="1:26" x14ac:dyDescent="0.45">
      <c r="A457" t="s">
        <v>2833</v>
      </c>
      <c r="B457" t="s">
        <v>2834</v>
      </c>
      <c r="D457" t="s">
        <v>23</v>
      </c>
      <c r="E457" t="s">
        <v>19</v>
      </c>
      <c r="F457" t="s">
        <v>403</v>
      </c>
      <c r="G457">
        <v>24.65</v>
      </c>
      <c r="H457" t="s">
        <v>407</v>
      </c>
      <c r="I457">
        <v>13.99</v>
      </c>
      <c r="J457" t="s">
        <v>405</v>
      </c>
      <c r="K457">
        <v>12.82</v>
      </c>
      <c r="L457" t="s">
        <v>408</v>
      </c>
      <c r="M457">
        <v>11.6</v>
      </c>
      <c r="N457" t="s">
        <v>406</v>
      </c>
      <c r="O457">
        <v>10.24</v>
      </c>
      <c r="P457" t="s">
        <v>412</v>
      </c>
      <c r="Q457">
        <v>10.210000000000001</v>
      </c>
      <c r="R457" t="s">
        <v>410</v>
      </c>
      <c r="S457">
        <v>7.72</v>
      </c>
      <c r="T457" t="s">
        <v>404</v>
      </c>
      <c r="U457">
        <v>3.85</v>
      </c>
      <c r="V457" t="s">
        <v>409</v>
      </c>
      <c r="W457">
        <v>2.69</v>
      </c>
      <c r="X457" t="s">
        <v>411</v>
      </c>
      <c r="Y457">
        <v>1.9</v>
      </c>
      <c r="Z457">
        <f t="shared" si="7"/>
        <v>99.669999999999987</v>
      </c>
    </row>
    <row r="458" spans="1:26" x14ac:dyDescent="0.45">
      <c r="A458" t="s">
        <v>2837</v>
      </c>
      <c r="B458" t="s">
        <v>2838</v>
      </c>
      <c r="C458" t="s">
        <v>54</v>
      </c>
      <c r="D458" t="s">
        <v>23</v>
      </c>
      <c r="E458" t="s">
        <v>19</v>
      </c>
      <c r="F458" t="s">
        <v>56</v>
      </c>
      <c r="G458">
        <v>30.86</v>
      </c>
      <c r="H458" t="s">
        <v>76</v>
      </c>
      <c r="I458">
        <v>17.88</v>
      </c>
      <c r="J458" t="s">
        <v>57</v>
      </c>
      <c r="K458">
        <v>17.440000000000001</v>
      </c>
      <c r="L458" t="s">
        <v>75</v>
      </c>
      <c r="M458">
        <v>10.93</v>
      </c>
      <c r="N458" t="s">
        <v>59</v>
      </c>
      <c r="O458">
        <v>6.06</v>
      </c>
      <c r="P458" t="s">
        <v>58</v>
      </c>
      <c r="Q458">
        <v>5.91</v>
      </c>
      <c r="R458" t="s">
        <v>60</v>
      </c>
      <c r="S458">
        <v>5.0199999999999996</v>
      </c>
      <c r="T458" t="s">
        <v>77</v>
      </c>
      <c r="U458">
        <v>3.69</v>
      </c>
      <c r="V458" t="s">
        <v>74</v>
      </c>
      <c r="W458">
        <v>1.96</v>
      </c>
      <c r="Z458">
        <f t="shared" si="7"/>
        <v>99.749999999999972</v>
      </c>
    </row>
    <row r="459" spans="1:26" x14ac:dyDescent="0.45">
      <c r="A459" t="s">
        <v>2842</v>
      </c>
      <c r="B459" t="s">
        <v>2843</v>
      </c>
      <c r="C459" t="s">
        <v>54</v>
      </c>
      <c r="D459" t="s">
        <v>23</v>
      </c>
      <c r="E459" t="s">
        <v>19</v>
      </c>
      <c r="F459" t="s">
        <v>56</v>
      </c>
      <c r="G459">
        <v>30.87</v>
      </c>
      <c r="H459" t="s">
        <v>57</v>
      </c>
      <c r="I459">
        <v>22.27</v>
      </c>
      <c r="J459" t="s">
        <v>76</v>
      </c>
      <c r="K459">
        <v>18.95</v>
      </c>
      <c r="L459" t="s">
        <v>60</v>
      </c>
      <c r="M459">
        <v>8.16</v>
      </c>
      <c r="N459" t="s">
        <v>77</v>
      </c>
      <c r="O459">
        <v>5.85</v>
      </c>
      <c r="P459" t="s">
        <v>75</v>
      </c>
      <c r="Q459">
        <v>5.77</v>
      </c>
      <c r="R459" t="s">
        <v>59</v>
      </c>
      <c r="S459">
        <v>2.99</v>
      </c>
      <c r="T459" t="s">
        <v>55</v>
      </c>
      <c r="U459">
        <v>2.64</v>
      </c>
      <c r="V459" t="s">
        <v>58</v>
      </c>
      <c r="W459">
        <v>2.2999999999999998</v>
      </c>
      <c r="Z459">
        <f t="shared" si="7"/>
        <v>99.799999999999983</v>
      </c>
    </row>
    <row r="460" spans="1:26" hidden="1" x14ac:dyDescent="0.45">
      <c r="A460" t="s">
        <v>2847</v>
      </c>
      <c r="B460" t="s">
        <v>2848</v>
      </c>
      <c r="D460" t="s">
        <v>23</v>
      </c>
      <c r="E460" t="s">
        <v>19</v>
      </c>
      <c r="F460" t="s">
        <v>410</v>
      </c>
      <c r="G460">
        <v>13.09</v>
      </c>
      <c r="H460" t="s">
        <v>403</v>
      </c>
      <c r="I460">
        <v>8.6300000000000008</v>
      </c>
      <c r="J460" t="s">
        <v>408</v>
      </c>
      <c r="K460">
        <v>8.1199999999999992</v>
      </c>
      <c r="L460" t="s">
        <v>406</v>
      </c>
      <c r="M460">
        <v>6.66</v>
      </c>
      <c r="N460" t="s">
        <v>405</v>
      </c>
      <c r="O460">
        <v>5.96</v>
      </c>
      <c r="P460" t="s">
        <v>407</v>
      </c>
      <c r="Q460">
        <v>4.84</v>
      </c>
      <c r="R460" t="s">
        <v>404</v>
      </c>
      <c r="S460">
        <v>2.5299999999999998</v>
      </c>
      <c r="T460" t="s">
        <v>412</v>
      </c>
      <c r="U460">
        <v>1.48</v>
      </c>
      <c r="V460" t="s">
        <v>409</v>
      </c>
      <c r="W460">
        <v>1.0900000000000001</v>
      </c>
      <c r="X460" t="s">
        <v>411</v>
      </c>
      <c r="Y460">
        <v>1.01</v>
      </c>
      <c r="Z460">
        <f t="shared" si="7"/>
        <v>53.41</v>
      </c>
    </row>
    <row r="461" spans="1:26" x14ac:dyDescent="0.45">
      <c r="A461" t="s">
        <v>2853</v>
      </c>
      <c r="B461" t="s">
        <v>2854</v>
      </c>
      <c r="C461" t="s">
        <v>54</v>
      </c>
      <c r="D461" t="s">
        <v>23</v>
      </c>
      <c r="E461" t="s">
        <v>19</v>
      </c>
      <c r="F461" t="s">
        <v>55</v>
      </c>
      <c r="G461">
        <v>35.96</v>
      </c>
      <c r="H461" t="s">
        <v>58</v>
      </c>
      <c r="I461">
        <v>11.8</v>
      </c>
      <c r="J461" t="s">
        <v>56</v>
      </c>
      <c r="K461">
        <v>10.84</v>
      </c>
      <c r="L461" t="s">
        <v>59</v>
      </c>
      <c r="M461">
        <v>10.56</v>
      </c>
      <c r="N461" t="s">
        <v>60</v>
      </c>
      <c r="O461">
        <v>9.02</v>
      </c>
      <c r="P461" t="s">
        <v>57</v>
      </c>
      <c r="Q461">
        <v>8.7100000000000009</v>
      </c>
      <c r="R461" t="s">
        <v>76</v>
      </c>
      <c r="S461">
        <v>4.41</v>
      </c>
      <c r="T461" t="s">
        <v>75</v>
      </c>
      <c r="U461">
        <v>3.42</v>
      </c>
      <c r="V461" t="s">
        <v>74</v>
      </c>
      <c r="W461">
        <v>3.01</v>
      </c>
      <c r="X461" t="s">
        <v>77</v>
      </c>
      <c r="Y461">
        <v>1.44</v>
      </c>
      <c r="Z461">
        <f t="shared" si="7"/>
        <v>99.170000000000016</v>
      </c>
    </row>
    <row r="462" spans="1:26" hidden="1" x14ac:dyDescent="0.45">
      <c r="A462" t="s">
        <v>2874</v>
      </c>
      <c r="B462" t="s">
        <v>2875</v>
      </c>
      <c r="D462" t="s">
        <v>23</v>
      </c>
      <c r="E462" t="s">
        <v>19</v>
      </c>
      <c r="F462" t="s">
        <v>403</v>
      </c>
      <c r="G462">
        <v>57.62</v>
      </c>
      <c r="H462" t="s">
        <v>405</v>
      </c>
      <c r="I462">
        <v>10.43</v>
      </c>
      <c r="J462" t="s">
        <v>407</v>
      </c>
      <c r="K462">
        <v>9.2799999999999994</v>
      </c>
      <c r="L462" t="s">
        <v>408</v>
      </c>
      <c r="M462">
        <v>6.25</v>
      </c>
      <c r="N462" t="s">
        <v>412</v>
      </c>
      <c r="O462">
        <v>1.95</v>
      </c>
      <c r="P462" t="s">
        <v>410</v>
      </c>
      <c r="Q462">
        <v>1.92</v>
      </c>
      <c r="Z462">
        <f t="shared" si="7"/>
        <v>87.45</v>
      </c>
    </row>
    <row r="463" spans="1:26" hidden="1" x14ac:dyDescent="0.45">
      <c r="A463" t="s">
        <v>2876</v>
      </c>
      <c r="B463" t="s">
        <v>2877</v>
      </c>
      <c r="D463" t="s">
        <v>23</v>
      </c>
      <c r="E463" t="s">
        <v>19</v>
      </c>
      <c r="F463" t="s">
        <v>403</v>
      </c>
      <c r="G463">
        <v>19.97</v>
      </c>
      <c r="H463" t="s">
        <v>405</v>
      </c>
      <c r="I463">
        <v>15.63</v>
      </c>
      <c r="J463" t="s">
        <v>407</v>
      </c>
      <c r="K463">
        <v>13.47</v>
      </c>
      <c r="L463" t="s">
        <v>408</v>
      </c>
      <c r="M463">
        <v>12.71</v>
      </c>
      <c r="N463" t="s">
        <v>409</v>
      </c>
      <c r="O463">
        <v>9.7899999999999991</v>
      </c>
      <c r="P463" t="s">
        <v>410</v>
      </c>
      <c r="Q463">
        <v>8.08</v>
      </c>
      <c r="R463" t="s">
        <v>412</v>
      </c>
      <c r="S463">
        <v>5.84</v>
      </c>
      <c r="T463" t="s">
        <v>411</v>
      </c>
      <c r="U463">
        <v>3.78</v>
      </c>
      <c r="V463" t="s">
        <v>404</v>
      </c>
      <c r="W463">
        <v>2.0499999999999998</v>
      </c>
      <c r="Z463">
        <f t="shared" si="7"/>
        <v>91.32</v>
      </c>
    </row>
    <row r="464" spans="1:26" x14ac:dyDescent="0.45">
      <c r="A464" t="s">
        <v>2883</v>
      </c>
      <c r="B464" t="s">
        <v>2884</v>
      </c>
      <c r="C464" t="s">
        <v>54</v>
      </c>
      <c r="D464" t="s">
        <v>23</v>
      </c>
      <c r="E464" t="s">
        <v>19</v>
      </c>
      <c r="F464" t="s">
        <v>55</v>
      </c>
      <c r="G464">
        <v>30.23</v>
      </c>
      <c r="H464" t="s">
        <v>56</v>
      </c>
      <c r="I464">
        <v>17.37</v>
      </c>
      <c r="J464" t="s">
        <v>57</v>
      </c>
      <c r="K464">
        <v>15.82</v>
      </c>
      <c r="L464" t="s">
        <v>58</v>
      </c>
      <c r="M464">
        <v>10.16</v>
      </c>
      <c r="N464" t="s">
        <v>59</v>
      </c>
      <c r="O464">
        <v>10.039999999999999</v>
      </c>
      <c r="P464" t="s">
        <v>145</v>
      </c>
      <c r="Q464">
        <v>6.27</v>
      </c>
      <c r="R464" t="s">
        <v>60</v>
      </c>
      <c r="S464">
        <v>3.08</v>
      </c>
      <c r="T464" t="s">
        <v>75</v>
      </c>
      <c r="U464">
        <v>2.99</v>
      </c>
      <c r="V464" t="s">
        <v>74</v>
      </c>
      <c r="W464">
        <v>2.6</v>
      </c>
      <c r="X464" t="s">
        <v>140</v>
      </c>
      <c r="Y464">
        <v>1.1200000000000001</v>
      </c>
      <c r="Z464">
        <f t="shared" si="7"/>
        <v>99.679999999999993</v>
      </c>
    </row>
    <row r="465" spans="1:26" x14ac:dyDescent="0.45">
      <c r="A465" t="s">
        <v>2885</v>
      </c>
      <c r="B465" t="s">
        <v>2886</v>
      </c>
      <c r="C465" t="s">
        <v>54</v>
      </c>
      <c r="D465" t="s">
        <v>23</v>
      </c>
      <c r="E465" t="s">
        <v>19</v>
      </c>
      <c r="F465" t="s">
        <v>56</v>
      </c>
      <c r="G465">
        <v>17.670000000000002</v>
      </c>
      <c r="H465" t="s">
        <v>58</v>
      </c>
      <c r="I465">
        <v>16.79</v>
      </c>
      <c r="J465" t="s">
        <v>59</v>
      </c>
      <c r="K465">
        <v>15.24</v>
      </c>
      <c r="L465" t="s">
        <v>57</v>
      </c>
      <c r="M465">
        <v>14.6</v>
      </c>
      <c r="N465" t="s">
        <v>55</v>
      </c>
      <c r="O465">
        <v>11.91</v>
      </c>
      <c r="P465" t="s">
        <v>77</v>
      </c>
      <c r="Q465">
        <v>7.32</v>
      </c>
      <c r="R465" t="s">
        <v>60</v>
      </c>
      <c r="S465">
        <v>4.6100000000000003</v>
      </c>
      <c r="T465" t="s">
        <v>75</v>
      </c>
      <c r="U465">
        <v>3.3</v>
      </c>
      <c r="V465" t="s">
        <v>76</v>
      </c>
      <c r="W465">
        <v>3.15</v>
      </c>
      <c r="X465" t="s">
        <v>74</v>
      </c>
      <c r="Y465">
        <v>3.14</v>
      </c>
      <c r="Z465">
        <f t="shared" si="7"/>
        <v>97.73</v>
      </c>
    </row>
    <row r="466" spans="1:26" x14ac:dyDescent="0.45">
      <c r="A466" t="s">
        <v>2893</v>
      </c>
      <c r="B466" t="s">
        <v>2894</v>
      </c>
      <c r="C466" t="s">
        <v>54</v>
      </c>
      <c r="D466" t="s">
        <v>23</v>
      </c>
      <c r="E466" t="s">
        <v>19</v>
      </c>
      <c r="F466" t="s">
        <v>55</v>
      </c>
      <c r="G466">
        <v>43.21</v>
      </c>
      <c r="H466" t="s">
        <v>59</v>
      </c>
      <c r="I466">
        <v>12.82</v>
      </c>
      <c r="J466" t="s">
        <v>56</v>
      </c>
      <c r="K466">
        <v>10.65</v>
      </c>
      <c r="L466" t="s">
        <v>58</v>
      </c>
      <c r="M466">
        <v>9.67</v>
      </c>
      <c r="N466" t="s">
        <v>60</v>
      </c>
      <c r="O466">
        <v>7.23</v>
      </c>
      <c r="P466" t="s">
        <v>57</v>
      </c>
      <c r="Q466">
        <v>6.3</v>
      </c>
      <c r="R466" t="s">
        <v>74</v>
      </c>
      <c r="S466">
        <v>3.06</v>
      </c>
      <c r="T466" t="s">
        <v>76</v>
      </c>
      <c r="U466">
        <v>2.62</v>
      </c>
      <c r="V466" t="s">
        <v>75</v>
      </c>
      <c r="W466">
        <v>2.0499999999999998</v>
      </c>
      <c r="X466" t="s">
        <v>77</v>
      </c>
      <c r="Y466">
        <v>2.02</v>
      </c>
      <c r="Z466">
        <f t="shared" si="7"/>
        <v>99.63000000000001</v>
      </c>
    </row>
    <row r="467" spans="1:26" hidden="1" x14ac:dyDescent="0.45">
      <c r="A467" t="s">
        <v>2895</v>
      </c>
      <c r="B467" t="s">
        <v>2896</v>
      </c>
      <c r="C467" t="s">
        <v>54</v>
      </c>
      <c r="D467" t="s">
        <v>23</v>
      </c>
      <c r="E467" t="s">
        <v>19</v>
      </c>
      <c r="F467" t="s">
        <v>55</v>
      </c>
      <c r="G467">
        <v>17.670000000000002</v>
      </c>
      <c r="H467" t="s">
        <v>59</v>
      </c>
      <c r="I467">
        <v>16.260000000000002</v>
      </c>
      <c r="J467" t="s">
        <v>57</v>
      </c>
      <c r="K467">
        <v>16.09</v>
      </c>
      <c r="L467" t="s">
        <v>56</v>
      </c>
      <c r="M467">
        <v>15.68</v>
      </c>
      <c r="N467" t="s">
        <v>58</v>
      </c>
      <c r="O467">
        <v>11.04</v>
      </c>
      <c r="P467" t="s">
        <v>61</v>
      </c>
      <c r="Q467">
        <v>6.86</v>
      </c>
      <c r="R467" t="s">
        <v>77</v>
      </c>
      <c r="S467">
        <v>6.61</v>
      </c>
      <c r="T467" t="s">
        <v>60</v>
      </c>
      <c r="U467">
        <v>4.1900000000000004</v>
      </c>
      <c r="V467" t="s">
        <v>74</v>
      </c>
      <c r="W467">
        <v>4.18</v>
      </c>
      <c r="X467" t="s">
        <v>75</v>
      </c>
      <c r="Y467">
        <v>4.16</v>
      </c>
      <c r="Z467">
        <f t="shared" si="7"/>
        <v>102.74000000000001</v>
      </c>
    </row>
    <row r="468" spans="1:26" x14ac:dyDescent="0.45">
      <c r="A468" t="s">
        <v>2907</v>
      </c>
      <c r="B468" t="s">
        <v>2908</v>
      </c>
      <c r="C468" t="s">
        <v>54</v>
      </c>
      <c r="D468" t="s">
        <v>23</v>
      </c>
      <c r="E468" t="s">
        <v>19</v>
      </c>
      <c r="F468" t="s">
        <v>55</v>
      </c>
      <c r="G468">
        <v>24.48</v>
      </c>
      <c r="H468" t="s">
        <v>56</v>
      </c>
      <c r="I468">
        <v>18.86</v>
      </c>
      <c r="J468" t="s">
        <v>59</v>
      </c>
      <c r="K468">
        <v>13.69</v>
      </c>
      <c r="L468" t="s">
        <v>58</v>
      </c>
      <c r="M468">
        <v>11.4</v>
      </c>
      <c r="N468" t="s">
        <v>57</v>
      </c>
      <c r="O468">
        <v>11.29</v>
      </c>
      <c r="P468" t="s">
        <v>74</v>
      </c>
      <c r="Q468">
        <v>6.8</v>
      </c>
      <c r="R468" t="s">
        <v>60</v>
      </c>
      <c r="S468">
        <v>6.02</v>
      </c>
      <c r="T468" t="s">
        <v>75</v>
      </c>
      <c r="U468">
        <v>2.97</v>
      </c>
      <c r="V468" t="s">
        <v>76</v>
      </c>
      <c r="W468">
        <v>2.12</v>
      </c>
      <c r="X468" t="s">
        <v>331</v>
      </c>
      <c r="Y468">
        <v>2.0699999999999998</v>
      </c>
      <c r="Z468">
        <f t="shared" si="7"/>
        <v>99.699999999999989</v>
      </c>
    </row>
    <row r="469" spans="1:26" x14ac:dyDescent="0.45">
      <c r="A469" t="s">
        <v>2909</v>
      </c>
      <c r="B469" t="s">
        <v>2910</v>
      </c>
      <c r="C469" t="s">
        <v>54</v>
      </c>
      <c r="D469" t="s">
        <v>23</v>
      </c>
      <c r="E469" t="s">
        <v>19</v>
      </c>
      <c r="F469" t="s">
        <v>55</v>
      </c>
      <c r="G469">
        <v>38.65</v>
      </c>
      <c r="H469" t="s">
        <v>58</v>
      </c>
      <c r="I469">
        <v>14.06</v>
      </c>
      <c r="J469" t="s">
        <v>56</v>
      </c>
      <c r="K469">
        <v>12.22</v>
      </c>
      <c r="L469" t="s">
        <v>60</v>
      </c>
      <c r="M469">
        <v>9.5</v>
      </c>
      <c r="N469" t="s">
        <v>59</v>
      </c>
      <c r="O469">
        <v>7.79</v>
      </c>
      <c r="P469" t="s">
        <v>57</v>
      </c>
      <c r="Q469">
        <v>7.78</v>
      </c>
      <c r="R469" t="s">
        <v>76</v>
      </c>
      <c r="S469">
        <v>3.7</v>
      </c>
      <c r="T469" t="s">
        <v>74</v>
      </c>
      <c r="U469">
        <v>3.4</v>
      </c>
      <c r="V469" t="s">
        <v>75</v>
      </c>
      <c r="W469">
        <v>1.49</v>
      </c>
      <c r="X469" t="s">
        <v>77</v>
      </c>
      <c r="Y469">
        <v>0.89</v>
      </c>
      <c r="Z469">
        <f t="shared" si="7"/>
        <v>99.480000000000018</v>
      </c>
    </row>
    <row r="470" spans="1:26" x14ac:dyDescent="0.45">
      <c r="A470" t="s">
        <v>2953</v>
      </c>
      <c r="B470" t="s">
        <v>2954</v>
      </c>
      <c r="C470" t="s">
        <v>54</v>
      </c>
      <c r="D470" t="s">
        <v>23</v>
      </c>
      <c r="E470" t="s">
        <v>19</v>
      </c>
      <c r="F470" t="s">
        <v>55</v>
      </c>
      <c r="G470">
        <v>68.510000000000005</v>
      </c>
      <c r="H470" t="s">
        <v>59</v>
      </c>
      <c r="I470">
        <v>14.95</v>
      </c>
      <c r="J470" t="s">
        <v>58</v>
      </c>
      <c r="K470">
        <v>5.17</v>
      </c>
      <c r="L470" t="s">
        <v>57</v>
      </c>
      <c r="M470">
        <v>3.85</v>
      </c>
      <c r="N470" t="s">
        <v>60</v>
      </c>
      <c r="O470">
        <v>2.82</v>
      </c>
      <c r="P470" t="s">
        <v>76</v>
      </c>
      <c r="Q470">
        <v>1.47</v>
      </c>
      <c r="R470" t="s">
        <v>75</v>
      </c>
      <c r="S470">
        <v>1.39</v>
      </c>
      <c r="T470" t="s">
        <v>56</v>
      </c>
      <c r="U470">
        <v>1.32</v>
      </c>
      <c r="V470" t="s">
        <v>74</v>
      </c>
      <c r="W470">
        <v>0.47</v>
      </c>
      <c r="Z470">
        <f t="shared" si="7"/>
        <v>99.949999999999989</v>
      </c>
    </row>
    <row r="471" spans="1:26" x14ac:dyDescent="0.45">
      <c r="A471" t="s">
        <v>2955</v>
      </c>
      <c r="B471" t="s">
        <v>2956</v>
      </c>
      <c r="C471" t="s">
        <v>54</v>
      </c>
      <c r="D471" t="s">
        <v>23</v>
      </c>
      <c r="E471" t="s">
        <v>19</v>
      </c>
      <c r="F471" t="s">
        <v>55</v>
      </c>
      <c r="G471">
        <v>48.14</v>
      </c>
      <c r="H471" t="s">
        <v>59</v>
      </c>
      <c r="I471">
        <v>13.66</v>
      </c>
      <c r="J471" t="s">
        <v>75</v>
      </c>
      <c r="K471">
        <v>10.76</v>
      </c>
      <c r="L471" t="s">
        <v>57</v>
      </c>
      <c r="M471">
        <v>10.19</v>
      </c>
      <c r="N471" t="s">
        <v>58</v>
      </c>
      <c r="O471">
        <v>7.15</v>
      </c>
      <c r="P471" t="s">
        <v>74</v>
      </c>
      <c r="Q471">
        <v>5.94</v>
      </c>
      <c r="R471" t="s">
        <v>60</v>
      </c>
      <c r="S471">
        <v>4.04</v>
      </c>
      <c r="Z471">
        <f t="shared" si="7"/>
        <v>99.88000000000001</v>
      </c>
    </row>
    <row r="472" spans="1:26" x14ac:dyDescent="0.45">
      <c r="A472" t="s">
        <v>2957</v>
      </c>
      <c r="B472" t="s">
        <v>2958</v>
      </c>
      <c r="C472" t="s">
        <v>54</v>
      </c>
      <c r="D472" t="s">
        <v>23</v>
      </c>
      <c r="E472" t="s">
        <v>19</v>
      </c>
      <c r="F472" t="s">
        <v>57</v>
      </c>
      <c r="G472">
        <v>18.64</v>
      </c>
      <c r="H472" t="s">
        <v>56</v>
      </c>
      <c r="I472">
        <v>16.98</v>
      </c>
      <c r="J472" t="s">
        <v>59</v>
      </c>
      <c r="K472">
        <v>15.46</v>
      </c>
      <c r="L472" t="s">
        <v>55</v>
      </c>
      <c r="M472">
        <v>12.64</v>
      </c>
      <c r="N472" t="s">
        <v>58</v>
      </c>
      <c r="O472">
        <v>8.39</v>
      </c>
      <c r="P472" t="s">
        <v>77</v>
      </c>
      <c r="Q472">
        <v>7.74</v>
      </c>
      <c r="R472" t="s">
        <v>75</v>
      </c>
      <c r="S472">
        <v>6.7</v>
      </c>
      <c r="T472" t="s">
        <v>74</v>
      </c>
      <c r="U472">
        <v>5.03</v>
      </c>
      <c r="V472" t="s">
        <v>60</v>
      </c>
      <c r="W472">
        <v>4.79</v>
      </c>
      <c r="X472" t="s">
        <v>76</v>
      </c>
      <c r="Y472">
        <v>2.84</v>
      </c>
      <c r="Z472">
        <f t="shared" si="7"/>
        <v>99.210000000000022</v>
      </c>
    </row>
    <row r="473" spans="1:26" x14ac:dyDescent="0.45">
      <c r="A473" t="s">
        <v>2959</v>
      </c>
      <c r="B473" t="s">
        <v>2960</v>
      </c>
      <c r="C473" t="s">
        <v>54</v>
      </c>
      <c r="D473" t="s">
        <v>23</v>
      </c>
      <c r="E473" t="s">
        <v>19</v>
      </c>
      <c r="F473" t="s">
        <v>55</v>
      </c>
      <c r="G473">
        <v>43.78</v>
      </c>
      <c r="H473" t="s">
        <v>59</v>
      </c>
      <c r="I473">
        <v>12.12</v>
      </c>
      <c r="J473" t="s">
        <v>56</v>
      </c>
      <c r="K473">
        <v>9.65</v>
      </c>
      <c r="L473" t="s">
        <v>58</v>
      </c>
      <c r="M473">
        <v>9.5500000000000007</v>
      </c>
      <c r="N473" t="s">
        <v>57</v>
      </c>
      <c r="O473">
        <v>8.18</v>
      </c>
      <c r="P473" t="s">
        <v>60</v>
      </c>
      <c r="Q473">
        <v>6.99</v>
      </c>
      <c r="R473" t="s">
        <v>74</v>
      </c>
      <c r="S473">
        <v>3.04</v>
      </c>
      <c r="T473" t="s">
        <v>76</v>
      </c>
      <c r="U473">
        <v>2.75</v>
      </c>
      <c r="V473" t="s">
        <v>77</v>
      </c>
      <c r="W473">
        <v>2.08</v>
      </c>
      <c r="X473" t="s">
        <v>75</v>
      </c>
      <c r="Y473">
        <v>1.85</v>
      </c>
      <c r="Z473">
        <f t="shared" si="7"/>
        <v>99.99</v>
      </c>
    </row>
    <row r="474" spans="1:26" x14ac:dyDescent="0.45">
      <c r="A474" t="s">
        <v>2969</v>
      </c>
      <c r="B474" t="s">
        <v>2970</v>
      </c>
      <c r="C474" t="s">
        <v>54</v>
      </c>
      <c r="D474" t="s">
        <v>23</v>
      </c>
      <c r="E474" t="s">
        <v>19</v>
      </c>
      <c r="F474" t="s">
        <v>76</v>
      </c>
      <c r="G474">
        <v>25.59</v>
      </c>
      <c r="H474" t="s">
        <v>60</v>
      </c>
      <c r="I474">
        <v>21.34</v>
      </c>
      <c r="J474" t="s">
        <v>56</v>
      </c>
      <c r="K474">
        <v>17.690000000000001</v>
      </c>
      <c r="L474" t="s">
        <v>74</v>
      </c>
      <c r="M474">
        <v>11.19</v>
      </c>
      <c r="N474" t="s">
        <v>58</v>
      </c>
      <c r="O474">
        <v>7.62</v>
      </c>
      <c r="P474" t="s">
        <v>55</v>
      </c>
      <c r="Q474">
        <v>6.16</v>
      </c>
      <c r="R474" t="s">
        <v>59</v>
      </c>
      <c r="S474">
        <v>4.9400000000000004</v>
      </c>
      <c r="T474" t="s">
        <v>75</v>
      </c>
      <c r="U474">
        <v>2.4300000000000002</v>
      </c>
      <c r="V474" t="s">
        <v>57</v>
      </c>
      <c r="W474">
        <v>2.42</v>
      </c>
      <c r="Z474">
        <f t="shared" si="7"/>
        <v>99.38000000000001</v>
      </c>
    </row>
    <row r="475" spans="1:26" x14ac:dyDescent="0.45">
      <c r="A475" t="s">
        <v>2971</v>
      </c>
      <c r="B475" t="s">
        <v>2972</v>
      </c>
      <c r="C475" t="s">
        <v>54</v>
      </c>
      <c r="D475" t="s">
        <v>23</v>
      </c>
      <c r="E475" t="s">
        <v>19</v>
      </c>
      <c r="F475" t="s">
        <v>76</v>
      </c>
      <c r="G475">
        <v>26.98</v>
      </c>
      <c r="H475" t="s">
        <v>56</v>
      </c>
      <c r="I475">
        <v>24.33</v>
      </c>
      <c r="J475" t="s">
        <v>59</v>
      </c>
      <c r="K475">
        <v>12.6</v>
      </c>
      <c r="L475" t="s">
        <v>57</v>
      </c>
      <c r="M475">
        <v>9.3699999999999992</v>
      </c>
      <c r="N475" t="s">
        <v>74</v>
      </c>
      <c r="O475">
        <v>9.35</v>
      </c>
      <c r="P475" t="s">
        <v>75</v>
      </c>
      <c r="Q475">
        <v>8.65</v>
      </c>
      <c r="R475" t="s">
        <v>60</v>
      </c>
      <c r="S475">
        <v>4.46</v>
      </c>
      <c r="T475" t="s">
        <v>55</v>
      </c>
      <c r="U475">
        <v>1.28</v>
      </c>
      <c r="V475" t="s">
        <v>58</v>
      </c>
      <c r="W475">
        <v>1.26</v>
      </c>
      <c r="X475" t="s">
        <v>145</v>
      </c>
      <c r="Y475">
        <v>1.01</v>
      </c>
      <c r="Z475">
        <f t="shared" si="7"/>
        <v>99.29</v>
      </c>
    </row>
    <row r="476" spans="1:26" hidden="1" x14ac:dyDescent="0.45">
      <c r="A476" t="s">
        <v>2977</v>
      </c>
      <c r="B476" t="s">
        <v>2978</v>
      </c>
      <c r="D476" t="s">
        <v>23</v>
      </c>
      <c r="E476" t="s">
        <v>19</v>
      </c>
      <c r="F476" t="s">
        <v>407</v>
      </c>
      <c r="G476">
        <v>55.88</v>
      </c>
      <c r="H476" t="s">
        <v>405</v>
      </c>
      <c r="I476">
        <v>20.399999999999999</v>
      </c>
      <c r="J476" t="s">
        <v>408</v>
      </c>
      <c r="K476">
        <v>8.09</v>
      </c>
      <c r="Z476">
        <f t="shared" si="7"/>
        <v>84.37</v>
      </c>
    </row>
    <row r="477" spans="1:26" hidden="1" x14ac:dyDescent="0.45">
      <c r="A477" t="s">
        <v>2981</v>
      </c>
      <c r="B477" t="s">
        <v>2982</v>
      </c>
      <c r="D477" t="s">
        <v>23</v>
      </c>
      <c r="E477" t="s">
        <v>19</v>
      </c>
      <c r="F477" t="s">
        <v>404</v>
      </c>
      <c r="G477">
        <v>92.8</v>
      </c>
      <c r="H477" t="s">
        <v>405</v>
      </c>
      <c r="I477">
        <v>0.9</v>
      </c>
      <c r="J477" t="s">
        <v>408</v>
      </c>
      <c r="K477">
        <v>0.26</v>
      </c>
      <c r="Z477">
        <f t="shared" si="7"/>
        <v>93.960000000000008</v>
      </c>
    </row>
    <row r="478" spans="1:26" x14ac:dyDescent="0.45">
      <c r="A478" t="s">
        <v>2985</v>
      </c>
      <c r="B478" t="s">
        <v>2986</v>
      </c>
      <c r="D478" t="s">
        <v>23</v>
      </c>
      <c r="E478" t="s">
        <v>19</v>
      </c>
      <c r="F478" t="s">
        <v>405</v>
      </c>
      <c r="G478">
        <v>17.11</v>
      </c>
      <c r="H478" t="s">
        <v>407</v>
      </c>
      <c r="I478">
        <v>13.25</v>
      </c>
      <c r="J478" t="s">
        <v>412</v>
      </c>
      <c r="K478">
        <v>12.18</v>
      </c>
      <c r="L478" t="s">
        <v>404</v>
      </c>
      <c r="M478">
        <v>11.61</v>
      </c>
      <c r="N478" t="s">
        <v>403</v>
      </c>
      <c r="O478">
        <v>10.7</v>
      </c>
      <c r="P478" t="s">
        <v>408</v>
      </c>
      <c r="Q478">
        <v>10.65</v>
      </c>
      <c r="R478" t="s">
        <v>409</v>
      </c>
      <c r="S478">
        <v>10.54</v>
      </c>
      <c r="T478" t="s">
        <v>406</v>
      </c>
      <c r="U478">
        <v>8.56</v>
      </c>
      <c r="V478" t="s">
        <v>411</v>
      </c>
      <c r="W478">
        <v>4.79</v>
      </c>
      <c r="Z478">
        <f t="shared" si="7"/>
        <v>99.39</v>
      </c>
    </row>
    <row r="479" spans="1:26" x14ac:dyDescent="0.45">
      <c r="A479" t="s">
        <v>2988</v>
      </c>
      <c r="B479" t="s">
        <v>2989</v>
      </c>
      <c r="C479" t="s">
        <v>54</v>
      </c>
      <c r="D479" t="s">
        <v>23</v>
      </c>
      <c r="E479" t="s">
        <v>19</v>
      </c>
      <c r="F479" t="s">
        <v>55</v>
      </c>
      <c r="G479">
        <v>94.15</v>
      </c>
      <c r="H479" t="s">
        <v>57</v>
      </c>
      <c r="I479">
        <v>5.58</v>
      </c>
      <c r="Z479">
        <f t="shared" si="7"/>
        <v>99.73</v>
      </c>
    </row>
    <row r="480" spans="1:26" x14ac:dyDescent="0.45">
      <c r="A480" t="s">
        <v>2996</v>
      </c>
      <c r="B480" t="s">
        <v>2997</v>
      </c>
      <c r="C480" t="s">
        <v>54</v>
      </c>
      <c r="D480" t="s">
        <v>23</v>
      </c>
      <c r="E480" t="s">
        <v>19</v>
      </c>
      <c r="F480" t="s">
        <v>77</v>
      </c>
      <c r="G480">
        <v>98.36</v>
      </c>
      <c r="H480" t="s">
        <v>61</v>
      </c>
      <c r="I480">
        <v>1.64</v>
      </c>
      <c r="Z480">
        <f t="shared" si="7"/>
        <v>100</v>
      </c>
    </row>
    <row r="481" spans="1:26" x14ac:dyDescent="0.45">
      <c r="A481" t="s">
        <v>3010</v>
      </c>
      <c r="B481" t="s">
        <v>3011</v>
      </c>
      <c r="C481" t="s">
        <v>54</v>
      </c>
      <c r="D481" t="s">
        <v>23</v>
      </c>
      <c r="E481" t="s">
        <v>19</v>
      </c>
      <c r="F481" t="s">
        <v>55</v>
      </c>
      <c r="G481">
        <v>44.88</v>
      </c>
      <c r="H481" t="s">
        <v>59</v>
      </c>
      <c r="I481">
        <v>14.36</v>
      </c>
      <c r="J481" t="s">
        <v>58</v>
      </c>
      <c r="K481">
        <v>14.25</v>
      </c>
      <c r="L481" t="s">
        <v>57</v>
      </c>
      <c r="M481">
        <v>11.73</v>
      </c>
      <c r="N481" t="s">
        <v>60</v>
      </c>
      <c r="O481">
        <v>9.01</v>
      </c>
      <c r="P481" t="s">
        <v>56</v>
      </c>
      <c r="Q481">
        <v>5.66</v>
      </c>
      <c r="R481" t="s">
        <v>61</v>
      </c>
      <c r="S481">
        <v>0.03</v>
      </c>
      <c r="Z481">
        <f t="shared" si="7"/>
        <v>99.920000000000016</v>
      </c>
    </row>
    <row r="482" spans="1:26" x14ac:dyDescent="0.45">
      <c r="A482" t="s">
        <v>3048</v>
      </c>
      <c r="B482" t="s">
        <v>3049</v>
      </c>
      <c r="C482" t="s">
        <v>54</v>
      </c>
      <c r="D482" t="s">
        <v>23</v>
      </c>
      <c r="E482" t="s">
        <v>19</v>
      </c>
      <c r="F482" t="s">
        <v>55</v>
      </c>
      <c r="G482">
        <v>33.92</v>
      </c>
      <c r="H482" t="s">
        <v>56</v>
      </c>
      <c r="I482">
        <v>12.71</v>
      </c>
      <c r="J482" t="s">
        <v>59</v>
      </c>
      <c r="K482">
        <v>12.01</v>
      </c>
      <c r="L482" t="s">
        <v>57</v>
      </c>
      <c r="M482">
        <v>11.29</v>
      </c>
      <c r="N482" t="s">
        <v>58</v>
      </c>
      <c r="O482">
        <v>9.74</v>
      </c>
      <c r="P482" t="s">
        <v>60</v>
      </c>
      <c r="Q482">
        <v>6.58</v>
      </c>
      <c r="R482" t="s">
        <v>76</v>
      </c>
      <c r="S482">
        <v>4.3</v>
      </c>
      <c r="T482" t="s">
        <v>74</v>
      </c>
      <c r="U482">
        <v>3.59</v>
      </c>
      <c r="V482" t="s">
        <v>75</v>
      </c>
      <c r="W482">
        <v>3.06</v>
      </c>
      <c r="X482" t="s">
        <v>77</v>
      </c>
      <c r="Y482">
        <v>2.67</v>
      </c>
      <c r="Z482">
        <f t="shared" si="7"/>
        <v>99.87</v>
      </c>
    </row>
    <row r="483" spans="1:26" x14ac:dyDescent="0.45">
      <c r="A483" t="s">
        <v>3050</v>
      </c>
      <c r="B483" t="s">
        <v>3051</v>
      </c>
      <c r="C483" t="s">
        <v>54</v>
      </c>
      <c r="D483" t="s">
        <v>23</v>
      </c>
      <c r="E483" t="s">
        <v>19</v>
      </c>
      <c r="F483" t="s">
        <v>55</v>
      </c>
      <c r="G483">
        <v>17.920000000000002</v>
      </c>
      <c r="H483" t="s">
        <v>57</v>
      </c>
      <c r="I483">
        <v>17.420000000000002</v>
      </c>
      <c r="J483" t="s">
        <v>56</v>
      </c>
      <c r="K483">
        <v>15.24</v>
      </c>
      <c r="L483" t="s">
        <v>59</v>
      </c>
      <c r="M483">
        <v>13.59</v>
      </c>
      <c r="N483" t="s">
        <v>58</v>
      </c>
      <c r="O483">
        <v>9.86</v>
      </c>
      <c r="P483" t="s">
        <v>76</v>
      </c>
      <c r="Q483">
        <v>5.87</v>
      </c>
      <c r="R483" t="s">
        <v>77</v>
      </c>
      <c r="S483">
        <v>5.51</v>
      </c>
      <c r="T483" t="s">
        <v>75</v>
      </c>
      <c r="U483">
        <v>5.27</v>
      </c>
      <c r="V483" t="s">
        <v>60</v>
      </c>
      <c r="W483">
        <v>4.7</v>
      </c>
      <c r="X483" t="s">
        <v>74</v>
      </c>
      <c r="Y483">
        <v>4.43</v>
      </c>
      <c r="Z483">
        <f t="shared" si="7"/>
        <v>99.81</v>
      </c>
    </row>
    <row r="484" spans="1:26" x14ac:dyDescent="0.45">
      <c r="A484" t="s">
        <v>3052</v>
      </c>
      <c r="B484" t="s">
        <v>3053</v>
      </c>
      <c r="C484" t="s">
        <v>54</v>
      </c>
      <c r="D484" t="s">
        <v>23</v>
      </c>
      <c r="E484" t="s">
        <v>19</v>
      </c>
      <c r="F484" t="s">
        <v>55</v>
      </c>
      <c r="G484">
        <v>91.06</v>
      </c>
      <c r="H484" t="s">
        <v>57</v>
      </c>
      <c r="I484">
        <v>3.62</v>
      </c>
      <c r="J484" t="s">
        <v>74</v>
      </c>
      <c r="K484">
        <v>2.5299999999999998</v>
      </c>
      <c r="L484" t="s">
        <v>56</v>
      </c>
      <c r="M484">
        <v>1.32</v>
      </c>
      <c r="N484" t="s">
        <v>61</v>
      </c>
      <c r="O484">
        <v>0.35</v>
      </c>
      <c r="Z484">
        <f t="shared" si="7"/>
        <v>98.88</v>
      </c>
    </row>
    <row r="485" spans="1:26" x14ac:dyDescent="0.45">
      <c r="A485" t="s">
        <v>3054</v>
      </c>
      <c r="B485" t="s">
        <v>3055</v>
      </c>
      <c r="C485" t="s">
        <v>54</v>
      </c>
      <c r="D485" t="s">
        <v>23</v>
      </c>
      <c r="E485" t="s">
        <v>19</v>
      </c>
      <c r="F485" t="s">
        <v>58</v>
      </c>
      <c r="G485">
        <v>96.13</v>
      </c>
      <c r="H485" t="s">
        <v>60</v>
      </c>
      <c r="I485">
        <v>2.04</v>
      </c>
      <c r="J485" t="s">
        <v>55</v>
      </c>
      <c r="K485">
        <v>1.55</v>
      </c>
      <c r="L485" t="s">
        <v>61</v>
      </c>
      <c r="M485">
        <v>0.28999999999999998</v>
      </c>
      <c r="N485" t="s">
        <v>57</v>
      </c>
      <c r="O485">
        <v>0.03</v>
      </c>
      <c r="Z485">
        <f t="shared" si="7"/>
        <v>100.04</v>
      </c>
    </row>
    <row r="486" spans="1:26" x14ac:dyDescent="0.45">
      <c r="A486" t="s">
        <v>3056</v>
      </c>
      <c r="B486" t="s">
        <v>3057</v>
      </c>
      <c r="C486" t="s">
        <v>54</v>
      </c>
      <c r="D486" t="s">
        <v>23</v>
      </c>
      <c r="E486" t="s">
        <v>19</v>
      </c>
      <c r="F486" t="s">
        <v>59</v>
      </c>
      <c r="G486">
        <v>86.07</v>
      </c>
      <c r="H486" t="s">
        <v>60</v>
      </c>
      <c r="I486">
        <v>7.8</v>
      </c>
      <c r="J486" t="s">
        <v>55</v>
      </c>
      <c r="K486">
        <v>4.3499999999999996</v>
      </c>
      <c r="L486" t="s">
        <v>57</v>
      </c>
      <c r="M486">
        <v>1.1599999999999999</v>
      </c>
      <c r="N486" t="s">
        <v>61</v>
      </c>
      <c r="O486">
        <v>0.52</v>
      </c>
      <c r="Z486">
        <f t="shared" si="7"/>
        <v>99.899999999999977</v>
      </c>
    </row>
    <row r="487" spans="1:26" x14ac:dyDescent="0.45">
      <c r="A487" t="s">
        <v>3058</v>
      </c>
      <c r="B487" t="s">
        <v>3059</v>
      </c>
      <c r="C487" t="s">
        <v>54</v>
      </c>
      <c r="D487" t="s">
        <v>23</v>
      </c>
      <c r="E487" t="s">
        <v>19</v>
      </c>
      <c r="F487" t="s">
        <v>56</v>
      </c>
      <c r="G487">
        <v>79.05</v>
      </c>
      <c r="H487" t="s">
        <v>57</v>
      </c>
      <c r="I487">
        <v>12.04</v>
      </c>
      <c r="J487" t="s">
        <v>55</v>
      </c>
      <c r="K487">
        <v>8.5</v>
      </c>
      <c r="L487" t="s">
        <v>61</v>
      </c>
      <c r="M487">
        <v>0.52</v>
      </c>
      <c r="Z487">
        <f t="shared" si="7"/>
        <v>100.11</v>
      </c>
    </row>
    <row r="488" spans="1:26" x14ac:dyDescent="0.45">
      <c r="A488" t="s">
        <v>3062</v>
      </c>
      <c r="B488" t="s">
        <v>3063</v>
      </c>
      <c r="C488" t="s">
        <v>54</v>
      </c>
      <c r="D488" t="s">
        <v>23</v>
      </c>
      <c r="E488" t="s">
        <v>19</v>
      </c>
      <c r="F488" t="s">
        <v>77</v>
      </c>
      <c r="G488">
        <v>96.86</v>
      </c>
      <c r="H488" t="s">
        <v>55</v>
      </c>
      <c r="I488">
        <v>3.11</v>
      </c>
      <c r="J488" t="s">
        <v>61</v>
      </c>
      <c r="K488">
        <v>0.03</v>
      </c>
      <c r="Z488">
        <f t="shared" si="7"/>
        <v>100</v>
      </c>
    </row>
    <row r="489" spans="1:26" hidden="1" x14ac:dyDescent="0.45">
      <c r="A489" t="s">
        <v>3076</v>
      </c>
      <c r="B489" t="s">
        <v>3077</v>
      </c>
      <c r="C489" t="s">
        <v>54</v>
      </c>
      <c r="D489" t="s">
        <v>23</v>
      </c>
      <c r="E489" t="s">
        <v>19</v>
      </c>
      <c r="F489" t="s">
        <v>56</v>
      </c>
      <c r="G489">
        <v>26.14</v>
      </c>
      <c r="H489" t="s">
        <v>57</v>
      </c>
      <c r="I489">
        <v>16.100000000000001</v>
      </c>
      <c r="J489" t="s">
        <v>59</v>
      </c>
      <c r="K489">
        <v>12.63</v>
      </c>
      <c r="L489" t="s">
        <v>55</v>
      </c>
      <c r="M489">
        <v>7.98</v>
      </c>
      <c r="N489" t="s">
        <v>61</v>
      </c>
      <c r="O489">
        <v>6.86</v>
      </c>
      <c r="P489" t="s">
        <v>58</v>
      </c>
      <c r="Q489">
        <v>6.72</v>
      </c>
      <c r="R489" t="s">
        <v>145</v>
      </c>
      <c r="S489">
        <v>4.17</v>
      </c>
      <c r="T489" t="s">
        <v>76</v>
      </c>
      <c r="U489">
        <v>4.0999999999999996</v>
      </c>
      <c r="V489" t="s">
        <v>60</v>
      </c>
      <c r="W489">
        <v>3.32</v>
      </c>
      <c r="X489" t="s">
        <v>74</v>
      </c>
      <c r="Y489">
        <v>2.11</v>
      </c>
      <c r="Z489">
        <f t="shared" si="7"/>
        <v>90.13</v>
      </c>
    </row>
    <row r="490" spans="1:26" x14ac:dyDescent="0.45">
      <c r="A490" t="s">
        <v>3083</v>
      </c>
      <c r="B490" t="s">
        <v>3084</v>
      </c>
      <c r="C490" t="s">
        <v>54</v>
      </c>
      <c r="D490" t="s">
        <v>23</v>
      </c>
      <c r="E490" t="s">
        <v>19</v>
      </c>
      <c r="F490" t="s">
        <v>55</v>
      </c>
      <c r="G490">
        <v>43.13</v>
      </c>
      <c r="H490" t="s">
        <v>59</v>
      </c>
      <c r="I490">
        <v>14.21</v>
      </c>
      <c r="J490" t="s">
        <v>56</v>
      </c>
      <c r="K490">
        <v>10.97</v>
      </c>
      <c r="L490" t="s">
        <v>58</v>
      </c>
      <c r="M490">
        <v>8.6300000000000008</v>
      </c>
      <c r="N490" t="s">
        <v>57</v>
      </c>
      <c r="O490">
        <v>7.68</v>
      </c>
      <c r="P490" t="s">
        <v>60</v>
      </c>
      <c r="Q490">
        <v>7.01</v>
      </c>
      <c r="R490" t="s">
        <v>76</v>
      </c>
      <c r="S490">
        <v>2.74</v>
      </c>
      <c r="T490" t="s">
        <v>74</v>
      </c>
      <c r="U490">
        <v>2.58</v>
      </c>
      <c r="V490" t="s">
        <v>77</v>
      </c>
      <c r="W490">
        <v>1.5</v>
      </c>
      <c r="X490" t="s">
        <v>75</v>
      </c>
      <c r="Y490">
        <v>1.49</v>
      </c>
      <c r="Z490">
        <f t="shared" si="7"/>
        <v>99.94</v>
      </c>
    </row>
    <row r="491" spans="1:26" x14ac:dyDescent="0.45">
      <c r="A491" t="s">
        <v>3087</v>
      </c>
      <c r="B491" t="s">
        <v>3088</v>
      </c>
      <c r="C491" t="s">
        <v>54</v>
      </c>
      <c r="D491" t="s">
        <v>23</v>
      </c>
      <c r="E491" t="s">
        <v>19</v>
      </c>
      <c r="F491" t="s">
        <v>76</v>
      </c>
      <c r="G491">
        <v>99.96</v>
      </c>
      <c r="Z491">
        <f t="shared" si="7"/>
        <v>99.96</v>
      </c>
    </row>
    <row r="492" spans="1:26" x14ac:dyDescent="0.45">
      <c r="A492" t="s">
        <v>3093</v>
      </c>
      <c r="B492" t="s">
        <v>3094</v>
      </c>
      <c r="C492" t="s">
        <v>54</v>
      </c>
      <c r="D492" t="s">
        <v>23</v>
      </c>
      <c r="E492" t="s">
        <v>19</v>
      </c>
      <c r="F492" t="s">
        <v>60</v>
      </c>
      <c r="G492">
        <v>15.73</v>
      </c>
      <c r="H492" t="s">
        <v>55</v>
      </c>
      <c r="I492">
        <v>13.45</v>
      </c>
      <c r="J492" t="s">
        <v>58</v>
      </c>
      <c r="K492">
        <v>11.35</v>
      </c>
      <c r="L492" t="s">
        <v>76</v>
      </c>
      <c r="M492">
        <v>9.89</v>
      </c>
      <c r="N492" t="s">
        <v>77</v>
      </c>
      <c r="O492">
        <v>9.6199999999999992</v>
      </c>
      <c r="P492" t="s">
        <v>59</v>
      </c>
      <c r="Q492">
        <v>9.0399999999999991</v>
      </c>
      <c r="R492" t="s">
        <v>56</v>
      </c>
      <c r="S492">
        <v>8.9600000000000009</v>
      </c>
      <c r="T492" t="s">
        <v>75</v>
      </c>
      <c r="U492">
        <v>7.85</v>
      </c>
      <c r="V492" t="s">
        <v>57</v>
      </c>
      <c r="W492">
        <v>7.46</v>
      </c>
      <c r="X492" t="s">
        <v>74</v>
      </c>
      <c r="Y492">
        <v>6.38</v>
      </c>
      <c r="Z492">
        <f t="shared" si="7"/>
        <v>99.729999999999976</v>
      </c>
    </row>
    <row r="493" spans="1:26" x14ac:dyDescent="0.45">
      <c r="A493" t="s">
        <v>3095</v>
      </c>
      <c r="B493" t="s">
        <v>3096</v>
      </c>
      <c r="C493" t="s">
        <v>54</v>
      </c>
      <c r="D493" t="s">
        <v>23</v>
      </c>
      <c r="E493" t="s">
        <v>19</v>
      </c>
      <c r="F493" t="s">
        <v>55</v>
      </c>
      <c r="G493">
        <v>45.06</v>
      </c>
      <c r="H493" t="s">
        <v>59</v>
      </c>
      <c r="I493">
        <v>12.5</v>
      </c>
      <c r="J493" t="s">
        <v>56</v>
      </c>
      <c r="K493">
        <v>9.94</v>
      </c>
      <c r="L493" t="s">
        <v>58</v>
      </c>
      <c r="M493">
        <v>9.84</v>
      </c>
      <c r="N493" t="s">
        <v>57</v>
      </c>
      <c r="O493">
        <v>8.4</v>
      </c>
      <c r="P493" t="s">
        <v>60</v>
      </c>
      <c r="Q493">
        <v>7.19</v>
      </c>
      <c r="R493" t="s">
        <v>76</v>
      </c>
      <c r="S493">
        <v>2.83</v>
      </c>
      <c r="T493" t="s">
        <v>77</v>
      </c>
      <c r="U493">
        <v>2.14</v>
      </c>
      <c r="V493" t="s">
        <v>75</v>
      </c>
      <c r="W493">
        <v>1.91</v>
      </c>
      <c r="X493" t="s">
        <v>74</v>
      </c>
      <c r="Y493">
        <v>0.05</v>
      </c>
      <c r="Z493">
        <f t="shared" si="7"/>
        <v>99.86</v>
      </c>
    </row>
    <row r="494" spans="1:26" x14ac:dyDescent="0.45">
      <c r="A494" t="s">
        <v>3097</v>
      </c>
      <c r="B494" t="s">
        <v>3098</v>
      </c>
      <c r="C494" t="s">
        <v>54</v>
      </c>
      <c r="D494" t="s">
        <v>23</v>
      </c>
      <c r="E494" t="s">
        <v>19</v>
      </c>
      <c r="F494" t="s">
        <v>55</v>
      </c>
      <c r="G494">
        <v>49.52</v>
      </c>
      <c r="H494" t="s">
        <v>59</v>
      </c>
      <c r="I494">
        <v>14.49</v>
      </c>
      <c r="J494" t="s">
        <v>58</v>
      </c>
      <c r="K494">
        <v>11.41</v>
      </c>
      <c r="L494" t="s">
        <v>57</v>
      </c>
      <c r="M494">
        <v>8.5399999999999991</v>
      </c>
      <c r="N494" t="s">
        <v>60</v>
      </c>
      <c r="O494">
        <v>6.14</v>
      </c>
      <c r="P494" t="s">
        <v>74</v>
      </c>
      <c r="Q494">
        <v>3.64</v>
      </c>
      <c r="R494" t="s">
        <v>76</v>
      </c>
      <c r="S494">
        <v>3.28</v>
      </c>
      <c r="T494" t="s">
        <v>75</v>
      </c>
      <c r="U494">
        <v>2.21</v>
      </c>
      <c r="V494" t="s">
        <v>56</v>
      </c>
      <c r="W494">
        <v>0.5</v>
      </c>
      <c r="Z494">
        <f t="shared" si="7"/>
        <v>99.73</v>
      </c>
    </row>
    <row r="495" spans="1:26" x14ac:dyDescent="0.45">
      <c r="A495" t="s">
        <v>3099</v>
      </c>
      <c r="B495" t="s">
        <v>3100</v>
      </c>
      <c r="C495" t="s">
        <v>54</v>
      </c>
      <c r="D495" t="s">
        <v>23</v>
      </c>
      <c r="E495" t="s">
        <v>19</v>
      </c>
      <c r="F495" t="s">
        <v>55</v>
      </c>
      <c r="G495">
        <v>48.34</v>
      </c>
      <c r="H495" t="s">
        <v>59</v>
      </c>
      <c r="I495">
        <v>13.37</v>
      </c>
      <c r="J495" t="s">
        <v>56</v>
      </c>
      <c r="K495">
        <v>10.66</v>
      </c>
      <c r="L495" t="s">
        <v>57</v>
      </c>
      <c r="M495">
        <v>8.94</v>
      </c>
      <c r="N495" t="s">
        <v>60</v>
      </c>
      <c r="O495">
        <v>7.73</v>
      </c>
      <c r="P495" t="s">
        <v>74</v>
      </c>
      <c r="Q495">
        <v>3.37</v>
      </c>
      <c r="R495" t="s">
        <v>76</v>
      </c>
      <c r="S495">
        <v>3.04</v>
      </c>
      <c r="T495" t="s">
        <v>77</v>
      </c>
      <c r="U495">
        <v>2.29</v>
      </c>
      <c r="V495" t="s">
        <v>75</v>
      </c>
      <c r="W495">
        <v>2.04</v>
      </c>
      <c r="Z495">
        <f t="shared" si="7"/>
        <v>99.78000000000003</v>
      </c>
    </row>
    <row r="496" spans="1:26" x14ac:dyDescent="0.45">
      <c r="A496" t="s">
        <v>3101</v>
      </c>
      <c r="B496" t="s">
        <v>3102</v>
      </c>
      <c r="C496" t="s">
        <v>54</v>
      </c>
      <c r="D496" t="s">
        <v>23</v>
      </c>
      <c r="E496" t="s">
        <v>19</v>
      </c>
      <c r="F496" t="s">
        <v>55</v>
      </c>
      <c r="G496">
        <v>18.47</v>
      </c>
      <c r="H496" t="s">
        <v>59</v>
      </c>
      <c r="I496">
        <v>17.7</v>
      </c>
      <c r="J496" t="s">
        <v>58</v>
      </c>
      <c r="K496">
        <v>13.95</v>
      </c>
      <c r="L496" t="s">
        <v>56</v>
      </c>
      <c r="M496">
        <v>13.48</v>
      </c>
      <c r="N496" t="s">
        <v>57</v>
      </c>
      <c r="O496">
        <v>11.88</v>
      </c>
      <c r="P496" t="s">
        <v>60</v>
      </c>
      <c r="Q496">
        <v>10.199999999999999</v>
      </c>
      <c r="R496" t="s">
        <v>74</v>
      </c>
      <c r="S496">
        <v>4.38</v>
      </c>
      <c r="T496" t="s">
        <v>76</v>
      </c>
      <c r="U496">
        <v>4.01</v>
      </c>
      <c r="V496" t="s">
        <v>77</v>
      </c>
      <c r="W496">
        <v>3.03</v>
      </c>
      <c r="X496" t="s">
        <v>75</v>
      </c>
      <c r="Y496">
        <v>2.7</v>
      </c>
      <c r="Z496">
        <f t="shared" si="7"/>
        <v>99.800000000000011</v>
      </c>
    </row>
    <row r="497" spans="1:26" x14ac:dyDescent="0.45">
      <c r="A497" t="s">
        <v>3107</v>
      </c>
      <c r="B497" t="s">
        <v>3108</v>
      </c>
      <c r="C497" t="s">
        <v>54</v>
      </c>
      <c r="D497" t="s">
        <v>23</v>
      </c>
      <c r="E497" t="s">
        <v>19</v>
      </c>
      <c r="F497" t="s">
        <v>55</v>
      </c>
      <c r="G497">
        <v>35.61</v>
      </c>
      <c r="H497" t="s">
        <v>56</v>
      </c>
      <c r="I497">
        <v>18.920000000000002</v>
      </c>
      <c r="J497" t="s">
        <v>59</v>
      </c>
      <c r="K497">
        <v>18.920000000000002</v>
      </c>
      <c r="L497" t="s">
        <v>57</v>
      </c>
      <c r="M497">
        <v>8.1999999999999993</v>
      </c>
      <c r="N497" t="s">
        <v>60</v>
      </c>
      <c r="O497">
        <v>8.11</v>
      </c>
      <c r="P497" t="s">
        <v>76</v>
      </c>
      <c r="Q497">
        <v>3.69</v>
      </c>
      <c r="R497" t="s">
        <v>58</v>
      </c>
      <c r="S497">
        <v>2.68</v>
      </c>
      <c r="T497" t="s">
        <v>74</v>
      </c>
      <c r="U497">
        <v>2.2599999999999998</v>
      </c>
      <c r="V497" t="s">
        <v>77</v>
      </c>
      <c r="W497">
        <v>1.25</v>
      </c>
      <c r="X497" t="s">
        <v>75</v>
      </c>
      <c r="Y497">
        <v>0.22</v>
      </c>
      <c r="Z497">
        <f t="shared" si="7"/>
        <v>99.860000000000014</v>
      </c>
    </row>
    <row r="498" spans="1:26" x14ac:dyDescent="0.45">
      <c r="A498" t="s">
        <v>3109</v>
      </c>
      <c r="B498" t="s">
        <v>3110</v>
      </c>
      <c r="C498" t="s">
        <v>54</v>
      </c>
      <c r="D498" t="s">
        <v>23</v>
      </c>
      <c r="E498" t="s">
        <v>19</v>
      </c>
      <c r="F498" t="s">
        <v>56</v>
      </c>
      <c r="G498">
        <v>29.93</v>
      </c>
      <c r="H498" t="s">
        <v>74</v>
      </c>
      <c r="I498">
        <v>15.44</v>
      </c>
      <c r="J498" t="s">
        <v>58</v>
      </c>
      <c r="K498">
        <v>15.02</v>
      </c>
      <c r="L498" t="s">
        <v>55</v>
      </c>
      <c r="M498">
        <v>11.83</v>
      </c>
      <c r="N498" t="s">
        <v>60</v>
      </c>
      <c r="O498">
        <v>9.93</v>
      </c>
      <c r="P498" t="s">
        <v>59</v>
      </c>
      <c r="Q498">
        <v>9.85</v>
      </c>
      <c r="R498" t="s">
        <v>57</v>
      </c>
      <c r="S498">
        <v>2.58</v>
      </c>
      <c r="T498" t="s">
        <v>75</v>
      </c>
      <c r="U498">
        <v>2.54</v>
      </c>
      <c r="V498" t="s">
        <v>76</v>
      </c>
      <c r="W498">
        <v>2.16</v>
      </c>
      <c r="X498" t="s">
        <v>77</v>
      </c>
      <c r="Y498">
        <v>0.69</v>
      </c>
      <c r="Z498">
        <f t="shared" si="7"/>
        <v>99.97</v>
      </c>
    </row>
    <row r="499" spans="1:26" x14ac:dyDescent="0.45">
      <c r="A499" t="s">
        <v>3115</v>
      </c>
      <c r="B499" t="s">
        <v>3116</v>
      </c>
      <c r="C499" t="s">
        <v>54</v>
      </c>
      <c r="D499" t="s">
        <v>23</v>
      </c>
      <c r="E499" t="s">
        <v>19</v>
      </c>
      <c r="F499" t="s">
        <v>77</v>
      </c>
      <c r="G499">
        <v>23.54</v>
      </c>
      <c r="H499" t="s">
        <v>76</v>
      </c>
      <c r="I499">
        <v>18.43</v>
      </c>
      <c r="J499" t="s">
        <v>60</v>
      </c>
      <c r="K499">
        <v>15.32</v>
      </c>
      <c r="L499" t="s">
        <v>56</v>
      </c>
      <c r="M499">
        <v>14.27</v>
      </c>
      <c r="N499" t="s">
        <v>74</v>
      </c>
      <c r="O499">
        <v>7.03</v>
      </c>
      <c r="P499" t="s">
        <v>58</v>
      </c>
      <c r="Q499">
        <v>6.36</v>
      </c>
      <c r="R499" t="s">
        <v>59</v>
      </c>
      <c r="S499">
        <v>5.09</v>
      </c>
      <c r="T499" t="s">
        <v>75</v>
      </c>
      <c r="U499">
        <v>4.18</v>
      </c>
      <c r="V499" t="s">
        <v>55</v>
      </c>
      <c r="W499">
        <v>3.12</v>
      </c>
      <c r="X499" t="s">
        <v>57</v>
      </c>
      <c r="Y499">
        <v>1.97</v>
      </c>
      <c r="Z499">
        <f t="shared" si="7"/>
        <v>99.31</v>
      </c>
    </row>
    <row r="500" spans="1:26" x14ac:dyDescent="0.45">
      <c r="A500" t="s">
        <v>3123</v>
      </c>
      <c r="B500" t="s">
        <v>3124</v>
      </c>
      <c r="C500" t="s">
        <v>54</v>
      </c>
      <c r="D500" t="s">
        <v>23</v>
      </c>
      <c r="E500" t="s">
        <v>19</v>
      </c>
      <c r="F500" t="s">
        <v>55</v>
      </c>
      <c r="G500">
        <v>31.61</v>
      </c>
      <c r="H500" t="s">
        <v>59</v>
      </c>
      <c r="I500">
        <v>15.62</v>
      </c>
      <c r="J500" t="s">
        <v>56</v>
      </c>
      <c r="K500">
        <v>13.29</v>
      </c>
      <c r="L500" t="s">
        <v>58</v>
      </c>
      <c r="M500">
        <v>12.86</v>
      </c>
      <c r="N500" t="s">
        <v>57</v>
      </c>
      <c r="O500">
        <v>12.08</v>
      </c>
      <c r="P500" t="s">
        <v>77</v>
      </c>
      <c r="Q500">
        <v>4.71</v>
      </c>
      <c r="R500" t="s">
        <v>60</v>
      </c>
      <c r="S500">
        <v>4.16</v>
      </c>
      <c r="T500" t="s">
        <v>75</v>
      </c>
      <c r="U500">
        <v>2.2400000000000002</v>
      </c>
      <c r="V500" t="s">
        <v>76</v>
      </c>
      <c r="W500">
        <v>2.13</v>
      </c>
      <c r="X500" t="s">
        <v>74</v>
      </c>
      <c r="Y500">
        <v>0.79</v>
      </c>
      <c r="Z500">
        <f t="shared" si="7"/>
        <v>99.489999999999981</v>
      </c>
    </row>
    <row r="501" spans="1:26" x14ac:dyDescent="0.45">
      <c r="A501" t="s">
        <v>3147</v>
      </c>
      <c r="B501" t="s">
        <v>3148</v>
      </c>
      <c r="C501" t="s">
        <v>54</v>
      </c>
      <c r="D501" t="s">
        <v>23</v>
      </c>
      <c r="E501" t="s">
        <v>19</v>
      </c>
      <c r="F501" t="s">
        <v>55</v>
      </c>
      <c r="G501">
        <v>18.18</v>
      </c>
      <c r="H501" t="s">
        <v>57</v>
      </c>
      <c r="I501">
        <v>15.6</v>
      </c>
      <c r="J501" t="s">
        <v>56</v>
      </c>
      <c r="K501">
        <v>13.59</v>
      </c>
      <c r="L501" t="s">
        <v>58</v>
      </c>
      <c r="M501">
        <v>12.4</v>
      </c>
      <c r="N501" t="s">
        <v>59</v>
      </c>
      <c r="O501">
        <v>12.31</v>
      </c>
      <c r="P501" t="s">
        <v>60</v>
      </c>
      <c r="Q501">
        <v>9.06</v>
      </c>
      <c r="R501" t="s">
        <v>76</v>
      </c>
      <c r="S501">
        <v>8.39</v>
      </c>
      <c r="T501" t="s">
        <v>75</v>
      </c>
      <c r="U501">
        <v>4.45</v>
      </c>
      <c r="V501" t="s">
        <v>77</v>
      </c>
      <c r="W501">
        <v>3.03</v>
      </c>
      <c r="X501" t="s">
        <v>74</v>
      </c>
      <c r="Y501">
        <v>2.29</v>
      </c>
      <c r="Z501">
        <f t="shared" si="7"/>
        <v>99.300000000000011</v>
      </c>
    </row>
    <row r="502" spans="1:26" x14ac:dyDescent="0.45">
      <c r="A502" t="s">
        <v>3151</v>
      </c>
      <c r="B502" t="s">
        <v>3152</v>
      </c>
      <c r="C502" t="s">
        <v>54</v>
      </c>
      <c r="D502" t="s">
        <v>23</v>
      </c>
      <c r="E502" t="s">
        <v>19</v>
      </c>
      <c r="F502" t="s">
        <v>55</v>
      </c>
      <c r="G502">
        <v>44.58</v>
      </c>
      <c r="H502" t="s">
        <v>59</v>
      </c>
      <c r="I502">
        <v>12.33</v>
      </c>
      <c r="J502" t="s">
        <v>58</v>
      </c>
      <c r="K502">
        <v>9.76</v>
      </c>
      <c r="L502" t="s">
        <v>56</v>
      </c>
      <c r="M502">
        <v>9.75</v>
      </c>
      <c r="N502" t="s">
        <v>57</v>
      </c>
      <c r="O502">
        <v>8.31</v>
      </c>
      <c r="P502" t="s">
        <v>60</v>
      </c>
      <c r="Q502">
        <v>7.14</v>
      </c>
      <c r="R502" t="s">
        <v>76</v>
      </c>
      <c r="S502">
        <v>2.8</v>
      </c>
      <c r="T502" t="s">
        <v>77</v>
      </c>
      <c r="U502">
        <v>2.11</v>
      </c>
      <c r="V502" t="s">
        <v>75</v>
      </c>
      <c r="W502">
        <v>1.89</v>
      </c>
      <c r="X502" t="s">
        <v>74</v>
      </c>
      <c r="Y502">
        <v>1.01</v>
      </c>
      <c r="Z502">
        <f t="shared" si="7"/>
        <v>99.68</v>
      </c>
    </row>
    <row r="503" spans="1:26" x14ac:dyDescent="0.45">
      <c r="A503" t="s">
        <v>3159</v>
      </c>
      <c r="B503" t="s">
        <v>3160</v>
      </c>
      <c r="C503" t="s">
        <v>54</v>
      </c>
      <c r="D503" t="s">
        <v>23</v>
      </c>
      <c r="E503" t="s">
        <v>19</v>
      </c>
      <c r="F503" t="s">
        <v>55</v>
      </c>
      <c r="G503">
        <v>39.29</v>
      </c>
      <c r="H503" t="s">
        <v>56</v>
      </c>
      <c r="I503">
        <v>12.31</v>
      </c>
      <c r="J503" t="s">
        <v>60</v>
      </c>
      <c r="K503">
        <v>11.57</v>
      </c>
      <c r="L503" t="s">
        <v>74</v>
      </c>
      <c r="M503">
        <v>9.43</v>
      </c>
      <c r="N503" t="s">
        <v>58</v>
      </c>
      <c r="O503">
        <v>8.01</v>
      </c>
      <c r="P503" t="s">
        <v>57</v>
      </c>
      <c r="Q503">
        <v>4.6500000000000004</v>
      </c>
      <c r="R503" t="s">
        <v>75</v>
      </c>
      <c r="S503">
        <v>4.29</v>
      </c>
      <c r="T503" t="s">
        <v>59</v>
      </c>
      <c r="U503">
        <v>4.26</v>
      </c>
      <c r="V503" t="s">
        <v>76</v>
      </c>
      <c r="W503">
        <v>3.82</v>
      </c>
      <c r="X503" t="s">
        <v>77</v>
      </c>
      <c r="Y503">
        <v>1.94</v>
      </c>
      <c r="Z503">
        <f t="shared" si="7"/>
        <v>99.570000000000007</v>
      </c>
    </row>
    <row r="504" spans="1:26" x14ac:dyDescent="0.45">
      <c r="A504" t="s">
        <v>3161</v>
      </c>
      <c r="B504" t="s">
        <v>3162</v>
      </c>
      <c r="C504" t="s">
        <v>54</v>
      </c>
      <c r="D504" t="s">
        <v>23</v>
      </c>
      <c r="E504" t="s">
        <v>19</v>
      </c>
      <c r="F504" t="s">
        <v>59</v>
      </c>
      <c r="G504">
        <v>14.4</v>
      </c>
      <c r="H504" t="s">
        <v>60</v>
      </c>
      <c r="I504">
        <v>13.33</v>
      </c>
      <c r="J504" t="s">
        <v>76</v>
      </c>
      <c r="K504">
        <v>13.02</v>
      </c>
      <c r="L504" t="s">
        <v>56</v>
      </c>
      <c r="M504">
        <v>11.37</v>
      </c>
      <c r="N504" t="s">
        <v>77</v>
      </c>
      <c r="O504">
        <v>10.28</v>
      </c>
      <c r="P504" t="s">
        <v>58</v>
      </c>
      <c r="Q504">
        <v>8.84</v>
      </c>
      <c r="R504" t="s">
        <v>57</v>
      </c>
      <c r="S504">
        <v>8.4600000000000009</v>
      </c>
      <c r="T504" t="s">
        <v>74</v>
      </c>
      <c r="U504">
        <v>7.18</v>
      </c>
      <c r="V504" t="s">
        <v>75</v>
      </c>
      <c r="W504">
        <v>6.65</v>
      </c>
      <c r="X504" t="s">
        <v>55</v>
      </c>
      <c r="Y504">
        <v>5.92</v>
      </c>
      <c r="Z504">
        <f t="shared" si="7"/>
        <v>99.45</v>
      </c>
    </row>
    <row r="505" spans="1:26" x14ac:dyDescent="0.45">
      <c r="A505" t="s">
        <v>3163</v>
      </c>
      <c r="B505" t="s">
        <v>3164</v>
      </c>
      <c r="C505" t="s">
        <v>54</v>
      </c>
      <c r="D505" t="s">
        <v>23</v>
      </c>
      <c r="E505" t="s">
        <v>19</v>
      </c>
      <c r="F505" t="s">
        <v>55</v>
      </c>
      <c r="G505">
        <v>20.69</v>
      </c>
      <c r="H505" t="s">
        <v>57</v>
      </c>
      <c r="I505">
        <v>16.649999999999999</v>
      </c>
      <c r="J505" t="s">
        <v>59</v>
      </c>
      <c r="K505">
        <v>16.23</v>
      </c>
      <c r="L505" t="s">
        <v>56</v>
      </c>
      <c r="M505">
        <v>12.94</v>
      </c>
      <c r="N505" t="s">
        <v>58</v>
      </c>
      <c r="O505">
        <v>9.83</v>
      </c>
      <c r="P505" t="s">
        <v>60</v>
      </c>
      <c r="Q505">
        <v>6.56</v>
      </c>
      <c r="R505" t="s">
        <v>76</v>
      </c>
      <c r="S505">
        <v>6.49</v>
      </c>
      <c r="T505" t="s">
        <v>75</v>
      </c>
      <c r="U505">
        <v>4.17</v>
      </c>
      <c r="V505" t="s">
        <v>74</v>
      </c>
      <c r="W505">
        <v>3.36</v>
      </c>
      <c r="X505" t="s">
        <v>77</v>
      </c>
      <c r="Y505">
        <v>2.7</v>
      </c>
      <c r="Z505">
        <f t="shared" si="7"/>
        <v>99.62</v>
      </c>
    </row>
    <row r="506" spans="1:26" x14ac:dyDescent="0.45">
      <c r="A506" t="s">
        <v>3165</v>
      </c>
      <c r="B506" t="s">
        <v>3166</v>
      </c>
      <c r="C506" t="s">
        <v>54</v>
      </c>
      <c r="D506" t="s">
        <v>23</v>
      </c>
      <c r="E506" t="s">
        <v>19</v>
      </c>
      <c r="F506" t="s">
        <v>57</v>
      </c>
      <c r="G506">
        <v>15.02</v>
      </c>
      <c r="H506" t="s">
        <v>58</v>
      </c>
      <c r="I506">
        <v>14.63</v>
      </c>
      <c r="J506" t="s">
        <v>55</v>
      </c>
      <c r="K506">
        <v>13.8</v>
      </c>
      <c r="L506" t="s">
        <v>59</v>
      </c>
      <c r="M506">
        <v>13.61</v>
      </c>
      <c r="N506" t="s">
        <v>56</v>
      </c>
      <c r="O506">
        <v>11.65</v>
      </c>
      <c r="P506" t="s">
        <v>60</v>
      </c>
      <c r="Q506">
        <v>9.69</v>
      </c>
      <c r="R506" t="s">
        <v>76</v>
      </c>
      <c r="S506">
        <v>9.4600000000000009</v>
      </c>
      <c r="T506" t="s">
        <v>75</v>
      </c>
      <c r="U506">
        <v>5.47</v>
      </c>
      <c r="V506" t="s">
        <v>77</v>
      </c>
      <c r="W506">
        <v>4.95</v>
      </c>
      <c r="X506" t="s">
        <v>74</v>
      </c>
      <c r="Y506">
        <v>1.29</v>
      </c>
      <c r="Z506">
        <f t="shared" si="7"/>
        <v>99.570000000000022</v>
      </c>
    </row>
    <row r="507" spans="1:26" x14ac:dyDescent="0.45">
      <c r="A507" t="s">
        <v>3175</v>
      </c>
      <c r="B507" t="s">
        <v>3176</v>
      </c>
      <c r="D507" t="s">
        <v>23</v>
      </c>
      <c r="E507" t="s">
        <v>19</v>
      </c>
      <c r="F507" t="s">
        <v>403</v>
      </c>
      <c r="G507">
        <v>16.66</v>
      </c>
      <c r="H507" t="s">
        <v>405</v>
      </c>
      <c r="I507">
        <v>14.6</v>
      </c>
      <c r="J507" t="s">
        <v>404</v>
      </c>
      <c r="K507">
        <v>13.44</v>
      </c>
      <c r="L507" t="s">
        <v>410</v>
      </c>
      <c r="M507">
        <v>13.16</v>
      </c>
      <c r="N507" t="s">
        <v>408</v>
      </c>
      <c r="O507">
        <v>12.02</v>
      </c>
      <c r="P507" t="s">
        <v>406</v>
      </c>
      <c r="Q507">
        <v>10.42</v>
      </c>
      <c r="R507" t="s">
        <v>407</v>
      </c>
      <c r="S507">
        <v>9.49</v>
      </c>
      <c r="T507" t="s">
        <v>412</v>
      </c>
      <c r="U507">
        <v>4.9800000000000004</v>
      </c>
      <c r="V507" t="s">
        <v>409</v>
      </c>
      <c r="W507">
        <v>3.66</v>
      </c>
      <c r="X507" t="s">
        <v>411</v>
      </c>
      <c r="Y507">
        <v>1.19</v>
      </c>
      <c r="Z507">
        <f t="shared" si="7"/>
        <v>99.61999999999999</v>
      </c>
    </row>
    <row r="508" spans="1:26" x14ac:dyDescent="0.45">
      <c r="A508" t="s">
        <v>3177</v>
      </c>
      <c r="B508" t="s">
        <v>3178</v>
      </c>
      <c r="C508" t="s">
        <v>54</v>
      </c>
      <c r="D508" t="s">
        <v>23</v>
      </c>
      <c r="E508" t="s">
        <v>19</v>
      </c>
      <c r="F508" t="s">
        <v>75</v>
      </c>
      <c r="G508">
        <v>52.65</v>
      </c>
      <c r="H508" t="s">
        <v>74</v>
      </c>
      <c r="I508">
        <v>41.07</v>
      </c>
      <c r="J508" t="s">
        <v>60</v>
      </c>
      <c r="K508">
        <v>3.35</v>
      </c>
      <c r="L508" t="s">
        <v>77</v>
      </c>
      <c r="M508">
        <v>1.69</v>
      </c>
      <c r="N508" t="s">
        <v>57</v>
      </c>
      <c r="O508">
        <v>0.84</v>
      </c>
      <c r="P508" t="s">
        <v>61</v>
      </c>
      <c r="Q508">
        <v>0.03</v>
      </c>
      <c r="Z508">
        <f t="shared" si="7"/>
        <v>99.63</v>
      </c>
    </row>
    <row r="509" spans="1:26" x14ac:dyDescent="0.45">
      <c r="A509" t="s">
        <v>3182</v>
      </c>
      <c r="B509" t="s">
        <v>3183</v>
      </c>
      <c r="C509" t="s">
        <v>54</v>
      </c>
      <c r="D509" t="s">
        <v>23</v>
      </c>
      <c r="E509" t="s">
        <v>19</v>
      </c>
      <c r="F509" t="s">
        <v>55</v>
      </c>
      <c r="G509">
        <v>25.94</v>
      </c>
      <c r="H509" t="s">
        <v>58</v>
      </c>
      <c r="I509">
        <v>17.37</v>
      </c>
      <c r="J509" t="s">
        <v>60</v>
      </c>
      <c r="K509">
        <v>14.92</v>
      </c>
      <c r="L509" t="s">
        <v>59</v>
      </c>
      <c r="M509">
        <v>13.53</v>
      </c>
      <c r="N509" t="s">
        <v>56</v>
      </c>
      <c r="O509">
        <v>12.66</v>
      </c>
      <c r="P509" t="s">
        <v>57</v>
      </c>
      <c r="Q509">
        <v>7.16</v>
      </c>
      <c r="R509" t="s">
        <v>74</v>
      </c>
      <c r="S509">
        <v>6.76</v>
      </c>
      <c r="T509" t="s">
        <v>75</v>
      </c>
      <c r="U509">
        <v>1.64</v>
      </c>
      <c r="V509" t="s">
        <v>61</v>
      </c>
      <c r="W509">
        <v>0.02</v>
      </c>
      <c r="Z509">
        <f t="shared" si="7"/>
        <v>100</v>
      </c>
    </row>
    <row r="510" spans="1:26" x14ac:dyDescent="0.45">
      <c r="A510" t="s">
        <v>3188</v>
      </c>
      <c r="B510" t="s">
        <v>3189</v>
      </c>
      <c r="C510" t="s">
        <v>54</v>
      </c>
      <c r="D510" t="s">
        <v>23</v>
      </c>
      <c r="E510" t="s">
        <v>19</v>
      </c>
      <c r="F510" t="s">
        <v>55</v>
      </c>
      <c r="G510">
        <v>35.65</v>
      </c>
      <c r="H510" t="s">
        <v>57</v>
      </c>
      <c r="I510">
        <v>28.76</v>
      </c>
      <c r="J510" t="s">
        <v>56</v>
      </c>
      <c r="K510">
        <v>10.97</v>
      </c>
      <c r="L510" t="s">
        <v>59</v>
      </c>
      <c r="M510">
        <v>10.11</v>
      </c>
      <c r="N510" t="s">
        <v>60</v>
      </c>
      <c r="O510">
        <v>5.97</v>
      </c>
      <c r="P510" t="s">
        <v>75</v>
      </c>
      <c r="Q510">
        <v>3.94</v>
      </c>
      <c r="R510" t="s">
        <v>58</v>
      </c>
      <c r="S510">
        <v>3.02</v>
      </c>
      <c r="T510" t="s">
        <v>74</v>
      </c>
      <c r="U510">
        <v>1.21</v>
      </c>
      <c r="V510" t="s">
        <v>61</v>
      </c>
      <c r="W510">
        <v>0.31</v>
      </c>
      <c r="Z510">
        <f t="shared" si="7"/>
        <v>99.939999999999984</v>
      </c>
    </row>
    <row r="511" spans="1:26" x14ac:dyDescent="0.45">
      <c r="A511" t="s">
        <v>3200</v>
      </c>
      <c r="B511" t="s">
        <v>3201</v>
      </c>
      <c r="C511" t="s">
        <v>54</v>
      </c>
      <c r="D511" t="s">
        <v>23</v>
      </c>
      <c r="E511" t="s">
        <v>19</v>
      </c>
      <c r="F511" t="s">
        <v>55</v>
      </c>
      <c r="G511">
        <v>86.94</v>
      </c>
      <c r="H511" t="s">
        <v>57</v>
      </c>
      <c r="I511">
        <v>7.19</v>
      </c>
      <c r="J511" t="s">
        <v>58</v>
      </c>
      <c r="K511">
        <v>2.39</v>
      </c>
      <c r="L511" t="s">
        <v>56</v>
      </c>
      <c r="M511">
        <v>1.43</v>
      </c>
      <c r="N511" t="s">
        <v>59</v>
      </c>
      <c r="O511">
        <v>1.1399999999999999</v>
      </c>
      <c r="P511" t="s">
        <v>77</v>
      </c>
      <c r="Q511">
        <v>0.89</v>
      </c>
      <c r="R511" t="s">
        <v>61</v>
      </c>
      <c r="S511">
        <v>0.05</v>
      </c>
      <c r="Z511">
        <f t="shared" si="7"/>
        <v>100.03</v>
      </c>
    </row>
    <row r="512" spans="1:26" x14ac:dyDescent="0.45">
      <c r="A512" t="s">
        <v>3206</v>
      </c>
      <c r="B512" t="s">
        <v>3207</v>
      </c>
      <c r="C512" t="s">
        <v>54</v>
      </c>
      <c r="D512" t="s">
        <v>23</v>
      </c>
      <c r="E512" t="s">
        <v>19</v>
      </c>
      <c r="F512" t="s">
        <v>55</v>
      </c>
      <c r="G512">
        <v>42.64</v>
      </c>
      <c r="H512" t="s">
        <v>57</v>
      </c>
      <c r="I512">
        <v>42.63</v>
      </c>
      <c r="J512" t="s">
        <v>59</v>
      </c>
      <c r="K512">
        <v>5.32</v>
      </c>
      <c r="L512" t="s">
        <v>75</v>
      </c>
      <c r="M512">
        <v>3.1</v>
      </c>
      <c r="N512" t="s">
        <v>74</v>
      </c>
      <c r="O512">
        <v>2.44</v>
      </c>
      <c r="P512" t="s">
        <v>58</v>
      </c>
      <c r="Q512">
        <v>1.67</v>
      </c>
      <c r="Z512">
        <f t="shared" si="7"/>
        <v>97.8</v>
      </c>
    </row>
    <row r="513" spans="1:26" x14ac:dyDescent="0.45">
      <c r="A513" t="s">
        <v>3208</v>
      </c>
      <c r="B513" t="s">
        <v>3209</v>
      </c>
      <c r="D513" t="s">
        <v>23</v>
      </c>
      <c r="E513" t="s">
        <v>19</v>
      </c>
      <c r="F513" t="s">
        <v>696</v>
      </c>
      <c r="G513">
        <v>92.1</v>
      </c>
      <c r="H513" t="s">
        <v>697</v>
      </c>
      <c r="I513">
        <v>3.89</v>
      </c>
      <c r="J513" t="s">
        <v>55</v>
      </c>
      <c r="K513">
        <v>2.1</v>
      </c>
      <c r="L513" t="s">
        <v>140</v>
      </c>
      <c r="M513">
        <v>1.73</v>
      </c>
      <c r="N513" t="s">
        <v>61</v>
      </c>
      <c r="O513">
        <v>0.15</v>
      </c>
      <c r="Z513">
        <f t="shared" si="7"/>
        <v>99.97</v>
      </c>
    </row>
    <row r="514" spans="1:26" x14ac:dyDescent="0.45">
      <c r="A514" t="s">
        <v>3210</v>
      </c>
      <c r="B514" t="s">
        <v>3211</v>
      </c>
      <c r="D514" t="s">
        <v>23</v>
      </c>
      <c r="E514" t="s">
        <v>19</v>
      </c>
      <c r="F514" t="s">
        <v>697</v>
      </c>
      <c r="G514">
        <v>83.79</v>
      </c>
      <c r="H514" t="s">
        <v>696</v>
      </c>
      <c r="I514">
        <v>13.92</v>
      </c>
      <c r="J514" t="s">
        <v>140</v>
      </c>
      <c r="K514">
        <v>1.64</v>
      </c>
      <c r="L514" t="s">
        <v>75</v>
      </c>
      <c r="M514">
        <v>0.34</v>
      </c>
      <c r="N514" t="s">
        <v>61</v>
      </c>
      <c r="O514">
        <v>0.18</v>
      </c>
      <c r="Z514">
        <f t="shared" si="7"/>
        <v>99.870000000000019</v>
      </c>
    </row>
    <row r="515" spans="1:26" x14ac:dyDescent="0.45">
      <c r="A515" t="s">
        <v>3212</v>
      </c>
      <c r="B515" t="s">
        <v>3213</v>
      </c>
      <c r="D515" t="s">
        <v>23</v>
      </c>
      <c r="E515" t="s">
        <v>19</v>
      </c>
      <c r="F515" t="s">
        <v>74</v>
      </c>
      <c r="G515">
        <v>94.7</v>
      </c>
      <c r="H515" t="s">
        <v>140</v>
      </c>
      <c r="I515">
        <v>5.23</v>
      </c>
      <c r="J515" t="s">
        <v>61</v>
      </c>
      <c r="K515">
        <v>7.0000000000000007E-2</v>
      </c>
      <c r="Z515">
        <f t="shared" ref="Z515:Z578" si="8">SUM(G515,I515,K515,M515,O515,Q515,S515,U515,W515,Y515)</f>
        <v>100</v>
      </c>
    </row>
    <row r="516" spans="1:26" x14ac:dyDescent="0.45">
      <c r="A516" t="s">
        <v>3214</v>
      </c>
      <c r="B516" t="s">
        <v>3215</v>
      </c>
      <c r="D516" t="s">
        <v>23</v>
      </c>
      <c r="E516" t="s">
        <v>19</v>
      </c>
      <c r="F516" t="s">
        <v>56</v>
      </c>
      <c r="G516">
        <v>95.8</v>
      </c>
      <c r="H516" t="s">
        <v>140</v>
      </c>
      <c r="I516">
        <v>3.9</v>
      </c>
      <c r="J516" t="s">
        <v>61</v>
      </c>
      <c r="K516">
        <v>0.23</v>
      </c>
      <c r="Z516">
        <f t="shared" si="8"/>
        <v>99.93</v>
      </c>
    </row>
    <row r="517" spans="1:26" x14ac:dyDescent="0.45">
      <c r="A517" t="s">
        <v>3216</v>
      </c>
      <c r="B517" t="s">
        <v>3217</v>
      </c>
      <c r="D517" t="s">
        <v>23</v>
      </c>
      <c r="E517" t="s">
        <v>19</v>
      </c>
      <c r="F517" t="s">
        <v>58</v>
      </c>
      <c r="G517">
        <v>66.53</v>
      </c>
      <c r="H517" t="s">
        <v>140</v>
      </c>
      <c r="I517">
        <v>14.48</v>
      </c>
      <c r="J517" t="s">
        <v>56</v>
      </c>
      <c r="K517">
        <v>10.84</v>
      </c>
      <c r="L517" t="s">
        <v>697</v>
      </c>
      <c r="M517">
        <v>5.7</v>
      </c>
      <c r="N517" t="s">
        <v>57</v>
      </c>
      <c r="O517">
        <v>2.31</v>
      </c>
      <c r="P517" t="s">
        <v>61</v>
      </c>
      <c r="Q517">
        <v>0.09</v>
      </c>
      <c r="Z517">
        <f t="shared" si="8"/>
        <v>99.950000000000017</v>
      </c>
    </row>
    <row r="518" spans="1:26" x14ac:dyDescent="0.45">
      <c r="A518" t="s">
        <v>3219</v>
      </c>
      <c r="B518" t="s">
        <v>3220</v>
      </c>
      <c r="D518" t="s">
        <v>23</v>
      </c>
      <c r="E518" t="s">
        <v>19</v>
      </c>
      <c r="F518" t="s">
        <v>75</v>
      </c>
      <c r="G518">
        <v>65.8</v>
      </c>
      <c r="H518" t="s">
        <v>140</v>
      </c>
      <c r="I518">
        <v>26.58</v>
      </c>
      <c r="J518" t="s">
        <v>57</v>
      </c>
      <c r="K518">
        <v>7.3</v>
      </c>
      <c r="L518" t="s">
        <v>697</v>
      </c>
      <c r="M518">
        <v>0.18</v>
      </c>
      <c r="N518" t="s">
        <v>61</v>
      </c>
      <c r="O518">
        <v>0.09</v>
      </c>
      <c r="Z518">
        <f t="shared" si="8"/>
        <v>99.95</v>
      </c>
    </row>
    <row r="519" spans="1:26" x14ac:dyDescent="0.45">
      <c r="A519" t="s">
        <v>3221</v>
      </c>
      <c r="B519" t="s">
        <v>3222</v>
      </c>
      <c r="D519" t="s">
        <v>23</v>
      </c>
      <c r="E519" t="s">
        <v>19</v>
      </c>
      <c r="F519" t="s">
        <v>55</v>
      </c>
      <c r="G519">
        <v>75.680000000000007</v>
      </c>
      <c r="H519" t="s">
        <v>140</v>
      </c>
      <c r="I519">
        <v>12.87</v>
      </c>
      <c r="J519" t="s">
        <v>57</v>
      </c>
      <c r="K519">
        <v>6.64</v>
      </c>
      <c r="L519" t="s">
        <v>56</v>
      </c>
      <c r="M519">
        <v>4.6900000000000004</v>
      </c>
      <c r="N519" t="s">
        <v>61</v>
      </c>
      <c r="O519">
        <v>0.15</v>
      </c>
      <c r="Z519">
        <f t="shared" si="8"/>
        <v>100.03000000000002</v>
      </c>
    </row>
    <row r="520" spans="1:26" x14ac:dyDescent="0.45">
      <c r="A520" t="s">
        <v>3223</v>
      </c>
      <c r="B520" t="s">
        <v>3224</v>
      </c>
      <c r="D520" t="s">
        <v>23</v>
      </c>
      <c r="E520" t="s">
        <v>19</v>
      </c>
      <c r="F520" t="s">
        <v>76</v>
      </c>
      <c r="G520">
        <v>93.87</v>
      </c>
      <c r="H520" t="s">
        <v>140</v>
      </c>
      <c r="I520">
        <v>6.05</v>
      </c>
      <c r="J520" t="s">
        <v>61</v>
      </c>
      <c r="K520">
        <v>0.05</v>
      </c>
      <c r="Z520">
        <f t="shared" si="8"/>
        <v>99.97</v>
      </c>
    </row>
    <row r="521" spans="1:26" x14ac:dyDescent="0.45">
      <c r="A521" t="s">
        <v>3227</v>
      </c>
      <c r="B521" t="s">
        <v>3228</v>
      </c>
      <c r="C521" t="s">
        <v>54</v>
      </c>
      <c r="D521" t="s">
        <v>23</v>
      </c>
      <c r="E521" t="s">
        <v>19</v>
      </c>
      <c r="F521" t="s">
        <v>60</v>
      </c>
      <c r="G521">
        <v>90.43</v>
      </c>
      <c r="H521" t="s">
        <v>59</v>
      </c>
      <c r="I521">
        <v>8.2100000000000009</v>
      </c>
      <c r="J521" t="s">
        <v>74</v>
      </c>
      <c r="K521">
        <v>0.98</v>
      </c>
      <c r="L521" t="s">
        <v>61</v>
      </c>
      <c r="M521">
        <v>0.45</v>
      </c>
      <c r="Z521">
        <f t="shared" si="8"/>
        <v>100.07000000000002</v>
      </c>
    </row>
    <row r="522" spans="1:26" x14ac:dyDescent="0.45">
      <c r="A522" t="s">
        <v>3229</v>
      </c>
      <c r="B522" t="s">
        <v>3230</v>
      </c>
      <c r="C522" t="s">
        <v>54</v>
      </c>
      <c r="D522" t="s">
        <v>23</v>
      </c>
      <c r="E522" t="s">
        <v>19</v>
      </c>
      <c r="F522" t="s">
        <v>74</v>
      </c>
      <c r="G522">
        <v>99.21</v>
      </c>
      <c r="H522" t="s">
        <v>61</v>
      </c>
      <c r="I522">
        <v>0.3</v>
      </c>
      <c r="J522" t="s">
        <v>76</v>
      </c>
      <c r="K522">
        <v>0.24</v>
      </c>
      <c r="Z522">
        <f t="shared" si="8"/>
        <v>99.749999999999986</v>
      </c>
    </row>
    <row r="523" spans="1:26" x14ac:dyDescent="0.45">
      <c r="A523" t="s">
        <v>3231</v>
      </c>
      <c r="B523" t="s">
        <v>3232</v>
      </c>
      <c r="C523" t="s">
        <v>54</v>
      </c>
      <c r="D523" t="s">
        <v>23</v>
      </c>
      <c r="E523" t="s">
        <v>19</v>
      </c>
      <c r="F523" t="s">
        <v>57</v>
      </c>
      <c r="G523">
        <v>75.08</v>
      </c>
      <c r="H523" t="s">
        <v>59</v>
      </c>
      <c r="I523">
        <v>13.86</v>
      </c>
      <c r="J523" t="s">
        <v>55</v>
      </c>
      <c r="K523">
        <v>10.31</v>
      </c>
      <c r="L523" t="s">
        <v>61</v>
      </c>
      <c r="M523">
        <v>0.71</v>
      </c>
      <c r="N523" t="s">
        <v>75</v>
      </c>
      <c r="O523">
        <v>0.25</v>
      </c>
      <c r="P523" t="s">
        <v>74</v>
      </c>
      <c r="Q523">
        <v>0.21</v>
      </c>
      <c r="Z523">
        <f t="shared" si="8"/>
        <v>100.41999999999999</v>
      </c>
    </row>
    <row r="524" spans="1:26" x14ac:dyDescent="0.45">
      <c r="A524" t="s">
        <v>3233</v>
      </c>
      <c r="B524" t="s">
        <v>3234</v>
      </c>
      <c r="C524" t="s">
        <v>54</v>
      </c>
      <c r="D524" t="s">
        <v>23</v>
      </c>
      <c r="E524" t="s">
        <v>19</v>
      </c>
      <c r="F524" t="s">
        <v>75</v>
      </c>
      <c r="G524">
        <v>92.76</v>
      </c>
      <c r="H524" t="s">
        <v>60</v>
      </c>
      <c r="I524">
        <v>3.06</v>
      </c>
      <c r="J524" t="s">
        <v>59</v>
      </c>
      <c r="K524">
        <v>1.63</v>
      </c>
      <c r="L524" t="s">
        <v>57</v>
      </c>
      <c r="M524">
        <v>1.36</v>
      </c>
      <c r="N524" t="s">
        <v>76</v>
      </c>
      <c r="O524">
        <v>0.81</v>
      </c>
      <c r="P524" t="s">
        <v>61</v>
      </c>
      <c r="Q524">
        <v>0.53</v>
      </c>
      <c r="Z524">
        <f t="shared" si="8"/>
        <v>100.15</v>
      </c>
    </row>
    <row r="525" spans="1:26" x14ac:dyDescent="0.45">
      <c r="A525" t="s">
        <v>3238</v>
      </c>
      <c r="B525" t="s">
        <v>3239</v>
      </c>
      <c r="C525" t="s">
        <v>54</v>
      </c>
      <c r="D525" t="s">
        <v>23</v>
      </c>
      <c r="E525" t="s">
        <v>19</v>
      </c>
      <c r="F525" t="s">
        <v>55</v>
      </c>
      <c r="G525">
        <v>21.51</v>
      </c>
      <c r="H525" t="s">
        <v>57</v>
      </c>
      <c r="I525">
        <v>20.58</v>
      </c>
      <c r="J525" t="s">
        <v>58</v>
      </c>
      <c r="K525">
        <v>17.96</v>
      </c>
      <c r="L525" t="s">
        <v>56</v>
      </c>
      <c r="M525">
        <v>16.78</v>
      </c>
      <c r="N525" t="s">
        <v>59</v>
      </c>
      <c r="O525">
        <v>8.49</v>
      </c>
      <c r="P525" t="s">
        <v>60</v>
      </c>
      <c r="Q525">
        <v>4.82</v>
      </c>
      <c r="R525" t="s">
        <v>145</v>
      </c>
      <c r="S525">
        <v>3.54</v>
      </c>
      <c r="T525" t="s">
        <v>77</v>
      </c>
      <c r="U525">
        <v>2.6</v>
      </c>
      <c r="V525" t="s">
        <v>74</v>
      </c>
      <c r="W525">
        <v>2.57</v>
      </c>
      <c r="X525" t="s">
        <v>75</v>
      </c>
      <c r="Y525">
        <v>0.63</v>
      </c>
      <c r="Z525">
        <f t="shared" si="8"/>
        <v>99.48</v>
      </c>
    </row>
    <row r="526" spans="1:26" x14ac:dyDescent="0.45">
      <c r="A526" t="s">
        <v>3240</v>
      </c>
      <c r="B526" t="s">
        <v>3241</v>
      </c>
      <c r="C526" t="s">
        <v>54</v>
      </c>
      <c r="D526" t="s">
        <v>23</v>
      </c>
      <c r="E526" t="s">
        <v>19</v>
      </c>
      <c r="F526" t="s">
        <v>55</v>
      </c>
      <c r="G526">
        <v>25.24</v>
      </c>
      <c r="H526" t="s">
        <v>56</v>
      </c>
      <c r="I526">
        <v>19.649999999999999</v>
      </c>
      <c r="J526" t="s">
        <v>57</v>
      </c>
      <c r="K526">
        <v>16.63</v>
      </c>
      <c r="L526" t="s">
        <v>58</v>
      </c>
      <c r="M526">
        <v>14.86</v>
      </c>
      <c r="N526" t="s">
        <v>59</v>
      </c>
      <c r="O526">
        <v>9.59</v>
      </c>
      <c r="P526" t="s">
        <v>60</v>
      </c>
      <c r="Q526">
        <v>5.63</v>
      </c>
      <c r="R526" t="s">
        <v>145</v>
      </c>
      <c r="S526">
        <v>2.92</v>
      </c>
      <c r="T526" t="s">
        <v>76</v>
      </c>
      <c r="U526">
        <v>2.2200000000000002</v>
      </c>
      <c r="V526" t="s">
        <v>74</v>
      </c>
      <c r="W526">
        <v>2.08</v>
      </c>
      <c r="X526" t="s">
        <v>77</v>
      </c>
      <c r="Y526">
        <v>1.19</v>
      </c>
      <c r="Z526">
        <f t="shared" si="8"/>
        <v>100.00999999999999</v>
      </c>
    </row>
    <row r="527" spans="1:26" x14ac:dyDescent="0.45">
      <c r="A527" t="s">
        <v>3250</v>
      </c>
      <c r="B527" t="s">
        <v>3251</v>
      </c>
      <c r="C527" t="s">
        <v>54</v>
      </c>
      <c r="D527" t="s">
        <v>23</v>
      </c>
      <c r="E527" t="s">
        <v>19</v>
      </c>
      <c r="F527" t="s">
        <v>55</v>
      </c>
      <c r="G527">
        <v>41.23</v>
      </c>
      <c r="H527" t="s">
        <v>59</v>
      </c>
      <c r="I527">
        <v>14.23</v>
      </c>
      <c r="J527" t="s">
        <v>56</v>
      </c>
      <c r="K527">
        <v>13.39</v>
      </c>
      <c r="L527" t="s">
        <v>58</v>
      </c>
      <c r="M527">
        <v>9.48</v>
      </c>
      <c r="N527" t="s">
        <v>57</v>
      </c>
      <c r="O527">
        <v>7.55</v>
      </c>
      <c r="P527" t="s">
        <v>60</v>
      </c>
      <c r="Q527">
        <v>4.55</v>
      </c>
      <c r="R527" t="s">
        <v>74</v>
      </c>
      <c r="S527">
        <v>2.96</v>
      </c>
      <c r="T527" t="s">
        <v>76</v>
      </c>
      <c r="U527">
        <v>2.38</v>
      </c>
      <c r="V527" t="s">
        <v>77</v>
      </c>
      <c r="W527">
        <v>2.06</v>
      </c>
      <c r="X527" t="s">
        <v>75</v>
      </c>
      <c r="Y527">
        <v>1.92</v>
      </c>
      <c r="Z527">
        <f t="shared" si="8"/>
        <v>99.749999999999986</v>
      </c>
    </row>
    <row r="528" spans="1:26" x14ac:dyDescent="0.45">
      <c r="A528" t="s">
        <v>3260</v>
      </c>
      <c r="B528" t="s">
        <v>3261</v>
      </c>
      <c r="C528" t="s">
        <v>54</v>
      </c>
      <c r="D528" t="s">
        <v>23</v>
      </c>
      <c r="E528" t="s">
        <v>19</v>
      </c>
      <c r="F528" t="s">
        <v>55</v>
      </c>
      <c r="G528">
        <v>47.18</v>
      </c>
      <c r="H528" t="s">
        <v>57</v>
      </c>
      <c r="I528">
        <v>26.66</v>
      </c>
      <c r="J528" t="s">
        <v>58</v>
      </c>
      <c r="K528">
        <v>9.23</v>
      </c>
      <c r="L528" t="s">
        <v>59</v>
      </c>
      <c r="M528">
        <v>6.34</v>
      </c>
      <c r="N528" t="s">
        <v>56</v>
      </c>
      <c r="O528">
        <v>6.04</v>
      </c>
      <c r="P528" t="s">
        <v>75</v>
      </c>
      <c r="Q528">
        <v>1.96</v>
      </c>
      <c r="R528" t="s">
        <v>60</v>
      </c>
      <c r="S528">
        <v>1.34</v>
      </c>
      <c r="T528" t="s">
        <v>74</v>
      </c>
      <c r="U528">
        <v>0.88</v>
      </c>
      <c r="V528" t="s">
        <v>61</v>
      </c>
      <c r="W528">
        <v>0.31</v>
      </c>
      <c r="Z528">
        <f t="shared" si="8"/>
        <v>99.940000000000012</v>
      </c>
    </row>
    <row r="529" spans="1:26" x14ac:dyDescent="0.45">
      <c r="A529" t="s">
        <v>3262</v>
      </c>
      <c r="B529" t="s">
        <v>3263</v>
      </c>
      <c r="C529" t="s">
        <v>54</v>
      </c>
      <c r="D529" t="s">
        <v>23</v>
      </c>
      <c r="E529" t="s">
        <v>19</v>
      </c>
      <c r="F529" t="s">
        <v>55</v>
      </c>
      <c r="G529">
        <v>23.38</v>
      </c>
      <c r="H529" t="s">
        <v>56</v>
      </c>
      <c r="I529">
        <v>22.97</v>
      </c>
      <c r="J529" t="s">
        <v>57</v>
      </c>
      <c r="K529">
        <v>13.44</v>
      </c>
      <c r="L529" t="s">
        <v>74</v>
      </c>
      <c r="M529">
        <v>8.92</v>
      </c>
      <c r="N529" t="s">
        <v>60</v>
      </c>
      <c r="O529">
        <v>8.4</v>
      </c>
      <c r="P529" t="s">
        <v>59</v>
      </c>
      <c r="Q529">
        <v>7.26</v>
      </c>
      <c r="R529" t="s">
        <v>58</v>
      </c>
      <c r="S529">
        <v>7.14</v>
      </c>
      <c r="T529" t="s">
        <v>77</v>
      </c>
      <c r="U529">
        <v>5.76</v>
      </c>
      <c r="V529" t="s">
        <v>75</v>
      </c>
      <c r="W529">
        <v>2.2400000000000002</v>
      </c>
      <c r="X529" t="s">
        <v>61</v>
      </c>
      <c r="Y529">
        <v>0.31</v>
      </c>
      <c r="Z529">
        <f t="shared" si="8"/>
        <v>99.820000000000007</v>
      </c>
    </row>
    <row r="530" spans="1:26" x14ac:dyDescent="0.45">
      <c r="A530" t="s">
        <v>3290</v>
      </c>
      <c r="B530" t="s">
        <v>3291</v>
      </c>
      <c r="C530" t="s">
        <v>54</v>
      </c>
      <c r="D530" t="s">
        <v>23</v>
      </c>
      <c r="E530" t="s">
        <v>19</v>
      </c>
      <c r="F530" t="s">
        <v>55</v>
      </c>
      <c r="G530">
        <v>44.03</v>
      </c>
      <c r="H530" t="s">
        <v>59</v>
      </c>
      <c r="I530">
        <v>12.44</v>
      </c>
      <c r="J530" t="s">
        <v>56</v>
      </c>
      <c r="K530">
        <v>10.75</v>
      </c>
      <c r="L530" t="s">
        <v>58</v>
      </c>
      <c r="M530">
        <v>10.43</v>
      </c>
      <c r="N530" t="s">
        <v>57</v>
      </c>
      <c r="O530">
        <v>7.84</v>
      </c>
      <c r="P530" t="s">
        <v>60</v>
      </c>
      <c r="Q530">
        <v>4.6500000000000004</v>
      </c>
      <c r="R530" t="s">
        <v>74</v>
      </c>
      <c r="S530">
        <v>2.99</v>
      </c>
      <c r="T530" t="s">
        <v>76</v>
      </c>
      <c r="U530">
        <v>2.79</v>
      </c>
      <c r="V530" t="s">
        <v>77</v>
      </c>
      <c r="W530">
        <v>2.0699999999999998</v>
      </c>
      <c r="X530" t="s">
        <v>75</v>
      </c>
      <c r="Y530">
        <v>1.86</v>
      </c>
      <c r="Z530">
        <f t="shared" si="8"/>
        <v>99.850000000000009</v>
      </c>
    </row>
    <row r="531" spans="1:26" x14ac:dyDescent="0.45">
      <c r="A531" t="s">
        <v>3292</v>
      </c>
      <c r="B531" t="s">
        <v>3293</v>
      </c>
      <c r="D531" t="s">
        <v>23</v>
      </c>
      <c r="E531" t="s">
        <v>19</v>
      </c>
      <c r="F531" t="s">
        <v>403</v>
      </c>
      <c r="G531">
        <v>20.420000000000002</v>
      </c>
      <c r="H531" t="s">
        <v>408</v>
      </c>
      <c r="I531">
        <v>19.29</v>
      </c>
      <c r="J531" t="s">
        <v>407</v>
      </c>
      <c r="K531">
        <v>15.85</v>
      </c>
      <c r="L531" t="s">
        <v>406</v>
      </c>
      <c r="M531">
        <v>10.91</v>
      </c>
      <c r="N531" t="s">
        <v>410</v>
      </c>
      <c r="O531">
        <v>10.64</v>
      </c>
      <c r="P531" t="s">
        <v>412</v>
      </c>
      <c r="Q531">
        <v>7</v>
      </c>
      <c r="R531" t="s">
        <v>404</v>
      </c>
      <c r="S531">
        <v>6.06</v>
      </c>
      <c r="T531" t="s">
        <v>405</v>
      </c>
      <c r="U531">
        <v>4.84</v>
      </c>
      <c r="V531" t="s">
        <v>409</v>
      </c>
      <c r="W531">
        <v>3.21</v>
      </c>
      <c r="X531" t="s">
        <v>411</v>
      </c>
      <c r="Y531">
        <v>0.92</v>
      </c>
      <c r="Z531">
        <f t="shared" si="8"/>
        <v>99.14</v>
      </c>
    </row>
    <row r="532" spans="1:26" x14ac:dyDescent="0.45">
      <c r="A532" t="s">
        <v>3301</v>
      </c>
      <c r="B532" t="s">
        <v>3302</v>
      </c>
      <c r="C532" t="s">
        <v>54</v>
      </c>
      <c r="D532" t="s">
        <v>23</v>
      </c>
      <c r="E532" t="s">
        <v>19</v>
      </c>
      <c r="F532" t="s">
        <v>59</v>
      </c>
      <c r="G532">
        <v>40.659999999999997</v>
      </c>
      <c r="H532" t="s">
        <v>55</v>
      </c>
      <c r="I532">
        <v>34.54</v>
      </c>
      <c r="J532" t="s">
        <v>57</v>
      </c>
      <c r="K532">
        <v>7.94</v>
      </c>
      <c r="L532" t="s">
        <v>77</v>
      </c>
      <c r="M532">
        <v>7.18</v>
      </c>
      <c r="N532" t="s">
        <v>56</v>
      </c>
      <c r="O532">
        <v>5.28</v>
      </c>
      <c r="P532" t="s">
        <v>145</v>
      </c>
      <c r="Q532">
        <v>1.94</v>
      </c>
      <c r="R532" t="s">
        <v>60</v>
      </c>
      <c r="S532">
        <v>1.65</v>
      </c>
      <c r="T532" t="s">
        <v>58</v>
      </c>
      <c r="U532">
        <v>0.75</v>
      </c>
      <c r="Z532">
        <f t="shared" si="8"/>
        <v>99.94</v>
      </c>
    </row>
    <row r="533" spans="1:26" x14ac:dyDescent="0.45">
      <c r="A533" t="s">
        <v>3308</v>
      </c>
      <c r="B533" t="s">
        <v>3309</v>
      </c>
      <c r="C533" t="s">
        <v>54</v>
      </c>
      <c r="D533" t="s">
        <v>23</v>
      </c>
      <c r="E533" t="s">
        <v>19</v>
      </c>
      <c r="F533" t="s">
        <v>55</v>
      </c>
      <c r="G533">
        <v>12.79</v>
      </c>
      <c r="H533" t="s">
        <v>60</v>
      </c>
      <c r="I533">
        <v>11.36</v>
      </c>
      <c r="J533" t="s">
        <v>58</v>
      </c>
      <c r="K533">
        <v>11.28</v>
      </c>
      <c r="L533" t="s">
        <v>77</v>
      </c>
      <c r="M533">
        <v>11.01</v>
      </c>
      <c r="N533" t="s">
        <v>76</v>
      </c>
      <c r="O533">
        <v>10.68</v>
      </c>
      <c r="P533" t="s">
        <v>59</v>
      </c>
      <c r="Q533">
        <v>10.16</v>
      </c>
      <c r="R533" t="s">
        <v>56</v>
      </c>
      <c r="S533">
        <v>9.1199999999999992</v>
      </c>
      <c r="T533" t="s">
        <v>75</v>
      </c>
      <c r="U533">
        <v>8.49</v>
      </c>
      <c r="V533" t="s">
        <v>57</v>
      </c>
      <c r="W533">
        <v>8.0500000000000007</v>
      </c>
      <c r="X533" t="s">
        <v>74</v>
      </c>
      <c r="Y533">
        <v>6.93</v>
      </c>
      <c r="Z533">
        <f t="shared" si="8"/>
        <v>99.87</v>
      </c>
    </row>
    <row r="534" spans="1:26" x14ac:dyDescent="0.45">
      <c r="A534" t="s">
        <v>3322</v>
      </c>
      <c r="B534" t="s">
        <v>3323</v>
      </c>
      <c r="C534" t="s">
        <v>54</v>
      </c>
      <c r="D534" t="s">
        <v>23</v>
      </c>
      <c r="E534" t="s">
        <v>19</v>
      </c>
      <c r="F534" t="s">
        <v>55</v>
      </c>
      <c r="G534">
        <v>42.91</v>
      </c>
      <c r="H534" t="s">
        <v>59</v>
      </c>
      <c r="I534">
        <v>11.53</v>
      </c>
      <c r="J534" t="s">
        <v>56</v>
      </c>
      <c r="K534">
        <v>10.6</v>
      </c>
      <c r="L534" t="s">
        <v>58</v>
      </c>
      <c r="M534">
        <v>9.5</v>
      </c>
      <c r="N534" t="s">
        <v>57</v>
      </c>
      <c r="O534">
        <v>8.7200000000000006</v>
      </c>
      <c r="P534" t="s">
        <v>60</v>
      </c>
      <c r="Q534">
        <v>6.63</v>
      </c>
      <c r="R534" t="s">
        <v>74</v>
      </c>
      <c r="S534">
        <v>2.9</v>
      </c>
      <c r="T534" t="s">
        <v>76</v>
      </c>
      <c r="U534">
        <v>2.3199999999999998</v>
      </c>
      <c r="V534" t="s">
        <v>77</v>
      </c>
      <c r="W534">
        <v>2.12</v>
      </c>
      <c r="X534" t="s">
        <v>75</v>
      </c>
      <c r="Y534">
        <v>1.78</v>
      </c>
      <c r="Z534">
        <f t="shared" si="8"/>
        <v>99.009999999999991</v>
      </c>
    </row>
    <row r="535" spans="1:26" x14ac:dyDescent="0.45">
      <c r="A535" t="s">
        <v>3325</v>
      </c>
      <c r="B535" t="s">
        <v>3326</v>
      </c>
      <c r="C535" t="s">
        <v>54</v>
      </c>
      <c r="D535" t="s">
        <v>23</v>
      </c>
      <c r="E535" t="s">
        <v>19</v>
      </c>
      <c r="F535" t="s">
        <v>55</v>
      </c>
      <c r="G535">
        <v>44.05</v>
      </c>
      <c r="H535" t="s">
        <v>59</v>
      </c>
      <c r="I535">
        <v>12</v>
      </c>
      <c r="J535" t="s">
        <v>56</v>
      </c>
      <c r="K535">
        <v>9.58</v>
      </c>
      <c r="L535" t="s">
        <v>58</v>
      </c>
      <c r="M535">
        <v>9.5500000000000007</v>
      </c>
      <c r="N535" t="s">
        <v>57</v>
      </c>
      <c r="O535">
        <v>8.1199999999999992</v>
      </c>
      <c r="P535" t="s">
        <v>60</v>
      </c>
      <c r="Q535">
        <v>6.76</v>
      </c>
      <c r="R535" t="s">
        <v>74</v>
      </c>
      <c r="S535">
        <v>2.99</v>
      </c>
      <c r="T535" t="s">
        <v>76</v>
      </c>
      <c r="U535">
        <v>2.64</v>
      </c>
      <c r="V535" t="s">
        <v>77</v>
      </c>
      <c r="W535">
        <v>2.15</v>
      </c>
      <c r="X535" t="s">
        <v>75</v>
      </c>
      <c r="Y535">
        <v>1.96</v>
      </c>
      <c r="Z535">
        <f t="shared" si="8"/>
        <v>99.8</v>
      </c>
    </row>
    <row r="536" spans="1:26" x14ac:dyDescent="0.45">
      <c r="A536" t="s">
        <v>3327</v>
      </c>
      <c r="B536" t="s">
        <v>3328</v>
      </c>
      <c r="C536" t="s">
        <v>54</v>
      </c>
      <c r="D536" t="s">
        <v>23</v>
      </c>
      <c r="E536" t="s">
        <v>19</v>
      </c>
      <c r="F536" t="s">
        <v>55</v>
      </c>
      <c r="G536">
        <v>44.84</v>
      </c>
      <c r="H536" t="s">
        <v>56</v>
      </c>
      <c r="I536">
        <v>12.22</v>
      </c>
      <c r="J536" t="s">
        <v>59</v>
      </c>
      <c r="K536">
        <v>9.5299999999999994</v>
      </c>
      <c r="L536" t="s">
        <v>58</v>
      </c>
      <c r="M536">
        <v>8.77</v>
      </c>
      <c r="N536" t="s">
        <v>60</v>
      </c>
      <c r="O536">
        <v>6.29</v>
      </c>
      <c r="P536" t="s">
        <v>77</v>
      </c>
      <c r="Q536">
        <v>4.7300000000000004</v>
      </c>
      <c r="R536" t="s">
        <v>57</v>
      </c>
      <c r="S536">
        <v>4.1900000000000004</v>
      </c>
      <c r="T536" t="s">
        <v>76</v>
      </c>
      <c r="U536">
        <v>4.16</v>
      </c>
      <c r="V536" t="s">
        <v>74</v>
      </c>
      <c r="W536">
        <v>4.1500000000000004</v>
      </c>
      <c r="X536" t="s">
        <v>75</v>
      </c>
      <c r="Y536">
        <v>0.94</v>
      </c>
      <c r="Z536">
        <f t="shared" si="8"/>
        <v>99.820000000000007</v>
      </c>
    </row>
    <row r="537" spans="1:26" x14ac:dyDescent="0.45">
      <c r="A537" t="s">
        <v>3334</v>
      </c>
      <c r="B537" t="s">
        <v>3335</v>
      </c>
      <c r="C537" t="s">
        <v>54</v>
      </c>
      <c r="D537" t="s">
        <v>23</v>
      </c>
      <c r="E537" t="s">
        <v>19</v>
      </c>
      <c r="F537" t="s">
        <v>55</v>
      </c>
      <c r="G537">
        <v>39.93</v>
      </c>
      <c r="H537" t="s">
        <v>56</v>
      </c>
      <c r="I537">
        <v>15.25</v>
      </c>
      <c r="J537" t="s">
        <v>59</v>
      </c>
      <c r="K537">
        <v>8.1300000000000008</v>
      </c>
      <c r="L537" t="s">
        <v>74</v>
      </c>
      <c r="M537">
        <v>7.67</v>
      </c>
      <c r="N537" t="s">
        <v>77</v>
      </c>
      <c r="O537">
        <v>6.77</v>
      </c>
      <c r="P537" t="s">
        <v>57</v>
      </c>
      <c r="Q537">
        <v>5.63</v>
      </c>
      <c r="R537" t="s">
        <v>60</v>
      </c>
      <c r="S537">
        <v>4.67</v>
      </c>
      <c r="T537" t="s">
        <v>76</v>
      </c>
      <c r="U537">
        <v>3.72</v>
      </c>
      <c r="V537" t="s">
        <v>145</v>
      </c>
      <c r="W537">
        <v>3.18</v>
      </c>
      <c r="X537" t="s">
        <v>75</v>
      </c>
      <c r="Y537">
        <v>2.2999999999999998</v>
      </c>
      <c r="Z537">
        <f t="shared" si="8"/>
        <v>97.25</v>
      </c>
    </row>
    <row r="538" spans="1:26" x14ac:dyDescent="0.45">
      <c r="A538" t="s">
        <v>3336</v>
      </c>
      <c r="B538" t="s">
        <v>3337</v>
      </c>
      <c r="C538" t="s">
        <v>54</v>
      </c>
      <c r="D538" t="s">
        <v>23</v>
      </c>
      <c r="E538" t="s">
        <v>19</v>
      </c>
      <c r="F538" t="s">
        <v>55</v>
      </c>
      <c r="G538">
        <v>34.61</v>
      </c>
      <c r="H538" t="s">
        <v>59</v>
      </c>
      <c r="I538">
        <v>15.09</v>
      </c>
      <c r="J538" t="s">
        <v>56</v>
      </c>
      <c r="K538">
        <v>11.63</v>
      </c>
      <c r="L538" t="s">
        <v>57</v>
      </c>
      <c r="M538">
        <v>11.09</v>
      </c>
      <c r="N538" t="s">
        <v>58</v>
      </c>
      <c r="O538">
        <v>8.5</v>
      </c>
      <c r="P538" t="s">
        <v>76</v>
      </c>
      <c r="Q538">
        <v>4.72</v>
      </c>
      <c r="R538" t="s">
        <v>74</v>
      </c>
      <c r="S538">
        <v>4.62</v>
      </c>
      <c r="T538" t="s">
        <v>61</v>
      </c>
      <c r="U538">
        <v>4.08</v>
      </c>
      <c r="V538" t="s">
        <v>77</v>
      </c>
      <c r="W538">
        <v>2.4300000000000002</v>
      </c>
      <c r="X538" t="s">
        <v>75</v>
      </c>
      <c r="Y538">
        <v>2.17</v>
      </c>
      <c r="Z538">
        <f t="shared" si="8"/>
        <v>98.940000000000012</v>
      </c>
    </row>
    <row r="539" spans="1:26" x14ac:dyDescent="0.45">
      <c r="A539" t="s">
        <v>3347</v>
      </c>
      <c r="B539" t="s">
        <v>3348</v>
      </c>
      <c r="C539" t="s">
        <v>54</v>
      </c>
      <c r="D539" t="s">
        <v>23</v>
      </c>
      <c r="E539" t="s">
        <v>19</v>
      </c>
      <c r="F539" t="s">
        <v>55</v>
      </c>
      <c r="G539">
        <v>23.07</v>
      </c>
      <c r="H539" t="s">
        <v>56</v>
      </c>
      <c r="I539">
        <v>14.53</v>
      </c>
      <c r="J539" t="s">
        <v>60</v>
      </c>
      <c r="K539">
        <v>12.74</v>
      </c>
      <c r="L539" t="s">
        <v>57</v>
      </c>
      <c r="M539">
        <v>11.5</v>
      </c>
      <c r="N539" t="s">
        <v>59</v>
      </c>
      <c r="O539">
        <v>10.27</v>
      </c>
      <c r="P539" t="s">
        <v>74</v>
      </c>
      <c r="Q539">
        <v>10.25</v>
      </c>
      <c r="R539" t="s">
        <v>76</v>
      </c>
      <c r="S539">
        <v>8.18</v>
      </c>
      <c r="T539" t="s">
        <v>58</v>
      </c>
      <c r="U539">
        <v>6.58</v>
      </c>
      <c r="V539" t="s">
        <v>75</v>
      </c>
      <c r="W539">
        <v>2.27</v>
      </c>
      <c r="X539" t="s">
        <v>61</v>
      </c>
      <c r="Y539">
        <v>0.65</v>
      </c>
      <c r="Z539">
        <f t="shared" si="8"/>
        <v>100.03999999999999</v>
      </c>
    </row>
    <row r="540" spans="1:26" x14ac:dyDescent="0.45">
      <c r="A540" t="s">
        <v>3364</v>
      </c>
      <c r="B540" t="s">
        <v>3365</v>
      </c>
      <c r="C540" t="s">
        <v>54</v>
      </c>
      <c r="D540" t="s">
        <v>23</v>
      </c>
      <c r="E540" t="s">
        <v>19</v>
      </c>
      <c r="F540" t="s">
        <v>56</v>
      </c>
      <c r="G540">
        <v>35.76</v>
      </c>
      <c r="H540" t="s">
        <v>57</v>
      </c>
      <c r="I540">
        <v>15.96</v>
      </c>
      <c r="J540" t="s">
        <v>59</v>
      </c>
      <c r="K540">
        <v>15.41</v>
      </c>
      <c r="L540" t="s">
        <v>55</v>
      </c>
      <c r="M540">
        <v>8.76</v>
      </c>
      <c r="N540" t="s">
        <v>58</v>
      </c>
      <c r="O540">
        <v>7.47</v>
      </c>
      <c r="P540" t="s">
        <v>75</v>
      </c>
      <c r="Q540">
        <v>4.4000000000000004</v>
      </c>
      <c r="R540" t="s">
        <v>60</v>
      </c>
      <c r="S540">
        <v>3.82</v>
      </c>
      <c r="T540" t="s">
        <v>74</v>
      </c>
      <c r="U540">
        <v>3.44</v>
      </c>
      <c r="V540" t="s">
        <v>76</v>
      </c>
      <c r="W540">
        <v>3.04</v>
      </c>
      <c r="X540" t="s">
        <v>61</v>
      </c>
      <c r="Y540">
        <v>0.84</v>
      </c>
      <c r="Z540">
        <f t="shared" si="8"/>
        <v>98.9</v>
      </c>
    </row>
    <row r="541" spans="1:26" x14ac:dyDescent="0.45">
      <c r="A541" t="s">
        <v>3368</v>
      </c>
      <c r="B541" t="s">
        <v>3369</v>
      </c>
      <c r="C541" t="s">
        <v>54</v>
      </c>
      <c r="D541" t="s">
        <v>23</v>
      </c>
      <c r="E541" t="s">
        <v>19</v>
      </c>
      <c r="F541" t="s">
        <v>55</v>
      </c>
      <c r="G541">
        <v>41.7</v>
      </c>
      <c r="H541" t="s">
        <v>59</v>
      </c>
      <c r="I541">
        <v>11.62</v>
      </c>
      <c r="J541" t="s">
        <v>58</v>
      </c>
      <c r="K541">
        <v>10.61</v>
      </c>
      <c r="L541" t="s">
        <v>56</v>
      </c>
      <c r="M541">
        <v>9.33</v>
      </c>
      <c r="N541" t="s">
        <v>57</v>
      </c>
      <c r="O541">
        <v>7.89</v>
      </c>
      <c r="P541" t="s">
        <v>60</v>
      </c>
      <c r="Q541">
        <v>7.35</v>
      </c>
      <c r="R541" t="s">
        <v>74</v>
      </c>
      <c r="S541">
        <v>3.17</v>
      </c>
      <c r="T541" t="s">
        <v>76</v>
      </c>
      <c r="U541">
        <v>2.73</v>
      </c>
      <c r="V541" t="s">
        <v>77</v>
      </c>
      <c r="W541">
        <v>2.15</v>
      </c>
      <c r="X541" t="s">
        <v>75</v>
      </c>
      <c r="Y541">
        <v>1.86</v>
      </c>
      <c r="Z541">
        <f t="shared" si="8"/>
        <v>98.410000000000011</v>
      </c>
    </row>
    <row r="542" spans="1:26" x14ac:dyDescent="0.45">
      <c r="A542" t="s">
        <v>3372</v>
      </c>
      <c r="B542" t="s">
        <v>3373</v>
      </c>
      <c r="C542" t="s">
        <v>54</v>
      </c>
      <c r="D542" t="s">
        <v>23</v>
      </c>
      <c r="E542" t="s">
        <v>19</v>
      </c>
      <c r="F542" t="s">
        <v>55</v>
      </c>
      <c r="G542">
        <v>45.75</v>
      </c>
      <c r="H542" t="s">
        <v>58</v>
      </c>
      <c r="I542">
        <v>13.2</v>
      </c>
      <c r="J542" t="s">
        <v>59</v>
      </c>
      <c r="K542">
        <v>11.98</v>
      </c>
      <c r="L542" t="s">
        <v>56</v>
      </c>
      <c r="M542">
        <v>10.76</v>
      </c>
      <c r="N542" t="s">
        <v>57</v>
      </c>
      <c r="O542">
        <v>6.89</v>
      </c>
      <c r="P542" t="s">
        <v>60</v>
      </c>
      <c r="Q542">
        <v>4.41</v>
      </c>
      <c r="R542" t="s">
        <v>74</v>
      </c>
      <c r="S542">
        <v>2.44</v>
      </c>
      <c r="T542" t="s">
        <v>75</v>
      </c>
      <c r="U542">
        <v>1.95</v>
      </c>
      <c r="V542" t="s">
        <v>77</v>
      </c>
      <c r="W542">
        <v>1.52</v>
      </c>
      <c r="X542" t="s">
        <v>76</v>
      </c>
      <c r="Y542">
        <v>0.93</v>
      </c>
      <c r="Z542">
        <f t="shared" si="8"/>
        <v>99.830000000000013</v>
      </c>
    </row>
    <row r="543" spans="1:26" x14ac:dyDescent="0.45">
      <c r="A543" t="s">
        <v>3392</v>
      </c>
      <c r="B543" t="s">
        <v>3393</v>
      </c>
      <c r="C543" t="s">
        <v>54</v>
      </c>
      <c r="D543" t="s">
        <v>23</v>
      </c>
      <c r="E543" t="s">
        <v>19</v>
      </c>
      <c r="F543" t="s">
        <v>58</v>
      </c>
      <c r="G543">
        <v>15.37</v>
      </c>
      <c r="H543" t="s">
        <v>56</v>
      </c>
      <c r="I543">
        <v>14.72</v>
      </c>
      <c r="J543" t="s">
        <v>55</v>
      </c>
      <c r="K543">
        <v>11.84</v>
      </c>
      <c r="L543" t="s">
        <v>57</v>
      </c>
      <c r="M543">
        <v>11.28</v>
      </c>
      <c r="N543" t="s">
        <v>60</v>
      </c>
      <c r="O543">
        <v>9.17</v>
      </c>
      <c r="P543" t="s">
        <v>59</v>
      </c>
      <c r="Q543">
        <v>8.68</v>
      </c>
      <c r="R543" t="s">
        <v>76</v>
      </c>
      <c r="S543">
        <v>8.0399999999999991</v>
      </c>
      <c r="T543" t="s">
        <v>61</v>
      </c>
      <c r="U543">
        <v>6.51</v>
      </c>
      <c r="V543" t="s">
        <v>77</v>
      </c>
      <c r="W543">
        <v>6.39</v>
      </c>
      <c r="X543" t="s">
        <v>74</v>
      </c>
      <c r="Y543">
        <v>5.38</v>
      </c>
      <c r="Z543">
        <f t="shared" si="8"/>
        <v>97.38</v>
      </c>
    </row>
    <row r="544" spans="1:26" x14ac:dyDescent="0.45">
      <c r="A544" t="s">
        <v>3396</v>
      </c>
      <c r="B544" t="s">
        <v>3397</v>
      </c>
      <c r="C544" t="s">
        <v>54</v>
      </c>
      <c r="D544" t="s">
        <v>23</v>
      </c>
      <c r="E544" t="s">
        <v>19</v>
      </c>
      <c r="F544" t="s">
        <v>55</v>
      </c>
      <c r="G544">
        <v>28.52</v>
      </c>
      <c r="H544" t="s">
        <v>56</v>
      </c>
      <c r="I544">
        <v>14.54</v>
      </c>
      <c r="J544" t="s">
        <v>60</v>
      </c>
      <c r="K544">
        <v>13.68</v>
      </c>
      <c r="L544" t="s">
        <v>77</v>
      </c>
      <c r="M544">
        <v>12</v>
      </c>
      <c r="N544" t="s">
        <v>76</v>
      </c>
      <c r="O544">
        <v>9.68</v>
      </c>
      <c r="P544" t="s">
        <v>74</v>
      </c>
      <c r="Q544">
        <v>8.98</v>
      </c>
      <c r="R544" t="s">
        <v>59</v>
      </c>
      <c r="S544">
        <v>4.74</v>
      </c>
      <c r="T544" t="s">
        <v>58</v>
      </c>
      <c r="U544">
        <v>3.44</v>
      </c>
      <c r="V544" t="s">
        <v>57</v>
      </c>
      <c r="W544">
        <v>2.0299999999999998</v>
      </c>
      <c r="X544" t="s">
        <v>61</v>
      </c>
      <c r="Y544">
        <v>0.54</v>
      </c>
      <c r="Z544">
        <f t="shared" si="8"/>
        <v>98.15000000000002</v>
      </c>
    </row>
    <row r="545" spans="1:26" x14ac:dyDescent="0.45">
      <c r="A545" t="s">
        <v>3398</v>
      </c>
      <c r="B545" t="s">
        <v>3399</v>
      </c>
      <c r="C545" t="s">
        <v>54</v>
      </c>
      <c r="D545" t="s">
        <v>23</v>
      </c>
      <c r="E545" t="s">
        <v>19</v>
      </c>
      <c r="F545" t="s">
        <v>55</v>
      </c>
      <c r="G545">
        <v>39.26</v>
      </c>
      <c r="H545" t="s">
        <v>59</v>
      </c>
      <c r="I545">
        <v>12.51</v>
      </c>
      <c r="J545" t="s">
        <v>56</v>
      </c>
      <c r="K545">
        <v>12.27</v>
      </c>
      <c r="L545" t="s">
        <v>58</v>
      </c>
      <c r="M545">
        <v>9.3699999999999992</v>
      </c>
      <c r="N545" t="s">
        <v>57</v>
      </c>
      <c r="O545">
        <v>7.55</v>
      </c>
      <c r="P545" t="s">
        <v>60</v>
      </c>
      <c r="Q545">
        <v>6.42</v>
      </c>
      <c r="R545" t="s">
        <v>77</v>
      </c>
      <c r="S545">
        <v>3.22</v>
      </c>
      <c r="T545" t="s">
        <v>74</v>
      </c>
      <c r="U545">
        <v>2.92</v>
      </c>
      <c r="V545" t="s">
        <v>76</v>
      </c>
      <c r="W545">
        <v>2.34</v>
      </c>
      <c r="X545" t="s">
        <v>61</v>
      </c>
      <c r="Y545">
        <v>2.16</v>
      </c>
      <c r="Z545">
        <f t="shared" si="8"/>
        <v>98.02</v>
      </c>
    </row>
    <row r="546" spans="1:26" x14ac:dyDescent="0.45">
      <c r="A546" t="s">
        <v>3400</v>
      </c>
      <c r="B546" t="s">
        <v>3401</v>
      </c>
      <c r="C546" t="s">
        <v>54</v>
      </c>
      <c r="D546" t="s">
        <v>23</v>
      </c>
      <c r="E546" t="s">
        <v>19</v>
      </c>
      <c r="F546" t="s">
        <v>55</v>
      </c>
      <c r="G546">
        <v>44.66</v>
      </c>
      <c r="H546" t="s">
        <v>59</v>
      </c>
      <c r="I546">
        <v>10.66</v>
      </c>
      <c r="J546" t="s">
        <v>58</v>
      </c>
      <c r="K546">
        <v>8.94</v>
      </c>
      <c r="L546" t="s">
        <v>57</v>
      </c>
      <c r="M546">
        <v>8.6</v>
      </c>
      <c r="N546" t="s">
        <v>60</v>
      </c>
      <c r="O546">
        <v>8.49</v>
      </c>
      <c r="P546" t="s">
        <v>56</v>
      </c>
      <c r="Q546">
        <v>8.41</v>
      </c>
      <c r="R546" t="s">
        <v>74</v>
      </c>
      <c r="S546">
        <v>3.1</v>
      </c>
      <c r="T546" t="s">
        <v>76</v>
      </c>
      <c r="U546">
        <v>2.38</v>
      </c>
      <c r="V546" t="s">
        <v>75</v>
      </c>
      <c r="W546">
        <v>2.2799999999999998</v>
      </c>
      <c r="X546" t="s">
        <v>77</v>
      </c>
      <c r="Y546">
        <v>2.2599999999999998</v>
      </c>
      <c r="Z546">
        <f t="shared" si="8"/>
        <v>99.779999999999973</v>
      </c>
    </row>
    <row r="547" spans="1:26" x14ac:dyDescent="0.45">
      <c r="A547" t="s">
        <v>3402</v>
      </c>
      <c r="B547" t="s">
        <v>3403</v>
      </c>
      <c r="C547" t="s">
        <v>54</v>
      </c>
      <c r="D547" t="s">
        <v>23</v>
      </c>
      <c r="E547" t="s">
        <v>19</v>
      </c>
      <c r="F547" t="s">
        <v>55</v>
      </c>
      <c r="G547">
        <v>44.32</v>
      </c>
      <c r="H547" t="s">
        <v>59</v>
      </c>
      <c r="I547">
        <v>12.71</v>
      </c>
      <c r="J547" t="s">
        <v>58</v>
      </c>
      <c r="K547">
        <v>9.01</v>
      </c>
      <c r="L547" t="s">
        <v>56</v>
      </c>
      <c r="M547">
        <v>8.27</v>
      </c>
      <c r="N547" t="s">
        <v>57</v>
      </c>
      <c r="O547">
        <v>7.34</v>
      </c>
      <c r="P547" t="s">
        <v>60</v>
      </c>
      <c r="Q547">
        <v>7</v>
      </c>
      <c r="R547" t="s">
        <v>76</v>
      </c>
      <c r="S547">
        <v>3.17</v>
      </c>
      <c r="T547" t="s">
        <v>74</v>
      </c>
      <c r="U547">
        <v>2.97</v>
      </c>
      <c r="V547" t="s">
        <v>61</v>
      </c>
      <c r="W547">
        <v>2.78</v>
      </c>
      <c r="X547" t="s">
        <v>77</v>
      </c>
      <c r="Y547">
        <v>2.39</v>
      </c>
      <c r="Z547">
        <f t="shared" si="8"/>
        <v>99.960000000000008</v>
      </c>
    </row>
    <row r="548" spans="1:26" x14ac:dyDescent="0.45">
      <c r="A548" t="s">
        <v>3404</v>
      </c>
      <c r="B548" t="s">
        <v>3405</v>
      </c>
      <c r="C548" t="s">
        <v>54</v>
      </c>
      <c r="D548" t="s">
        <v>23</v>
      </c>
      <c r="E548" t="s">
        <v>19</v>
      </c>
      <c r="F548" t="s">
        <v>55</v>
      </c>
      <c r="G548">
        <v>41.67</v>
      </c>
      <c r="H548" t="s">
        <v>59</v>
      </c>
      <c r="I548">
        <v>13.59</v>
      </c>
      <c r="J548" t="s">
        <v>56</v>
      </c>
      <c r="K548">
        <v>10.220000000000001</v>
      </c>
      <c r="L548" t="s">
        <v>58</v>
      </c>
      <c r="M548">
        <v>9.7899999999999991</v>
      </c>
      <c r="N548" t="s">
        <v>60</v>
      </c>
      <c r="O548">
        <v>7.27</v>
      </c>
      <c r="P548" t="s">
        <v>57</v>
      </c>
      <c r="Q548">
        <v>6.48</v>
      </c>
      <c r="R548" t="s">
        <v>74</v>
      </c>
      <c r="S548">
        <v>3.04</v>
      </c>
      <c r="T548" t="s">
        <v>75</v>
      </c>
      <c r="U548">
        <v>2.78</v>
      </c>
      <c r="V548" t="s">
        <v>76</v>
      </c>
      <c r="W548">
        <v>2.48</v>
      </c>
      <c r="X548" t="s">
        <v>77</v>
      </c>
      <c r="Y548">
        <v>2.2999999999999998</v>
      </c>
      <c r="Z548">
        <f t="shared" si="8"/>
        <v>99.620000000000019</v>
      </c>
    </row>
    <row r="549" spans="1:26" x14ac:dyDescent="0.45">
      <c r="A549" t="s">
        <v>3406</v>
      </c>
      <c r="B549" t="s">
        <v>3407</v>
      </c>
      <c r="C549" t="s">
        <v>54</v>
      </c>
      <c r="D549" t="s">
        <v>23</v>
      </c>
      <c r="E549" t="s">
        <v>19</v>
      </c>
      <c r="F549" t="s">
        <v>55</v>
      </c>
      <c r="G549">
        <v>44.83</v>
      </c>
      <c r="H549" t="s">
        <v>59</v>
      </c>
      <c r="I549">
        <v>10.51</v>
      </c>
      <c r="J549" t="s">
        <v>60</v>
      </c>
      <c r="K549">
        <v>9.15</v>
      </c>
      <c r="L549" t="s">
        <v>58</v>
      </c>
      <c r="M549">
        <v>8.89</v>
      </c>
      <c r="N549" t="s">
        <v>57</v>
      </c>
      <c r="O549">
        <v>8.85</v>
      </c>
      <c r="P549" t="s">
        <v>56</v>
      </c>
      <c r="Q549">
        <v>6.76</v>
      </c>
      <c r="R549" t="s">
        <v>74</v>
      </c>
      <c r="S549">
        <v>3.6</v>
      </c>
      <c r="T549" t="s">
        <v>76</v>
      </c>
      <c r="U549">
        <v>2.4500000000000002</v>
      </c>
      <c r="V549" t="s">
        <v>77</v>
      </c>
      <c r="W549">
        <v>2.36</v>
      </c>
      <c r="X549" t="s">
        <v>75</v>
      </c>
      <c r="Y549">
        <v>2.31</v>
      </c>
      <c r="Z549">
        <f t="shared" si="8"/>
        <v>99.71</v>
      </c>
    </row>
    <row r="550" spans="1:26" x14ac:dyDescent="0.45">
      <c r="A550" t="s">
        <v>3414</v>
      </c>
      <c r="B550" t="s">
        <v>3415</v>
      </c>
      <c r="C550" t="s">
        <v>54</v>
      </c>
      <c r="D550" t="s">
        <v>23</v>
      </c>
      <c r="E550" t="s">
        <v>19</v>
      </c>
      <c r="F550" t="s">
        <v>57</v>
      </c>
      <c r="G550">
        <v>43.3</v>
      </c>
      <c r="H550" t="s">
        <v>58</v>
      </c>
      <c r="I550">
        <v>20.89</v>
      </c>
      <c r="J550" t="s">
        <v>55</v>
      </c>
      <c r="K550">
        <v>16.05</v>
      </c>
      <c r="L550" t="s">
        <v>56</v>
      </c>
      <c r="M550">
        <v>8.4700000000000006</v>
      </c>
      <c r="N550" t="s">
        <v>76</v>
      </c>
      <c r="O550">
        <v>4.74</v>
      </c>
      <c r="P550" t="s">
        <v>75</v>
      </c>
      <c r="Q550">
        <v>3.97</v>
      </c>
      <c r="R550" t="s">
        <v>59</v>
      </c>
      <c r="S550">
        <v>2.4500000000000002</v>
      </c>
      <c r="T550" t="s">
        <v>61</v>
      </c>
      <c r="U550">
        <v>0.18</v>
      </c>
      <c r="Z550">
        <f t="shared" si="8"/>
        <v>100.05</v>
      </c>
    </row>
    <row r="551" spans="1:26" x14ac:dyDescent="0.45">
      <c r="A551" t="s">
        <v>3416</v>
      </c>
      <c r="B551" t="s">
        <v>3417</v>
      </c>
      <c r="C551" t="s">
        <v>54</v>
      </c>
      <c r="D551" t="s">
        <v>23</v>
      </c>
      <c r="E551" t="s">
        <v>19</v>
      </c>
      <c r="F551" t="s">
        <v>55</v>
      </c>
      <c r="G551">
        <v>26.98</v>
      </c>
      <c r="H551" t="s">
        <v>60</v>
      </c>
      <c r="I551">
        <v>13.21</v>
      </c>
      <c r="J551" t="s">
        <v>76</v>
      </c>
      <c r="K551">
        <v>13.12</v>
      </c>
      <c r="L551" t="s">
        <v>57</v>
      </c>
      <c r="M551">
        <v>12.74</v>
      </c>
      <c r="N551" t="s">
        <v>56</v>
      </c>
      <c r="O551">
        <v>8.98</v>
      </c>
      <c r="P551" t="s">
        <v>58</v>
      </c>
      <c r="Q551">
        <v>7.88</v>
      </c>
      <c r="R551" t="s">
        <v>59</v>
      </c>
      <c r="S551">
        <v>6.68</v>
      </c>
      <c r="T551" t="s">
        <v>75</v>
      </c>
      <c r="U551">
        <v>4.74</v>
      </c>
      <c r="V551" t="s">
        <v>77</v>
      </c>
      <c r="W551">
        <v>3.8</v>
      </c>
      <c r="X551" t="s">
        <v>74</v>
      </c>
      <c r="Y551">
        <v>1.55</v>
      </c>
      <c r="Z551">
        <f t="shared" si="8"/>
        <v>99.679999999999993</v>
      </c>
    </row>
    <row r="552" spans="1:26" x14ac:dyDescent="0.45">
      <c r="A552" t="s">
        <v>3451</v>
      </c>
      <c r="B552" t="s">
        <v>3452</v>
      </c>
      <c r="C552" t="s">
        <v>54</v>
      </c>
      <c r="D552" t="s">
        <v>23</v>
      </c>
      <c r="E552" t="s">
        <v>19</v>
      </c>
      <c r="F552" t="s">
        <v>57</v>
      </c>
      <c r="G552">
        <v>18.55</v>
      </c>
      <c r="H552" t="s">
        <v>56</v>
      </c>
      <c r="I552">
        <v>17.09</v>
      </c>
      <c r="J552" t="s">
        <v>58</v>
      </c>
      <c r="K552">
        <v>15.57</v>
      </c>
      <c r="L552" t="s">
        <v>55</v>
      </c>
      <c r="M552">
        <v>15.11</v>
      </c>
      <c r="N552" t="s">
        <v>59</v>
      </c>
      <c r="O552">
        <v>10.59</v>
      </c>
      <c r="P552" t="s">
        <v>77</v>
      </c>
      <c r="Q552">
        <v>6.12</v>
      </c>
      <c r="R552" t="s">
        <v>75</v>
      </c>
      <c r="S552">
        <v>4.3099999999999996</v>
      </c>
      <c r="T552" t="s">
        <v>74</v>
      </c>
      <c r="U552">
        <v>4.05</v>
      </c>
      <c r="V552" t="s">
        <v>60</v>
      </c>
      <c r="W552">
        <v>3.3</v>
      </c>
      <c r="X552" t="s">
        <v>76</v>
      </c>
      <c r="Y552">
        <v>3.01</v>
      </c>
      <c r="Z552">
        <f t="shared" si="8"/>
        <v>97.7</v>
      </c>
    </row>
    <row r="553" spans="1:26" x14ac:dyDescent="0.45">
      <c r="A553" t="s">
        <v>3455</v>
      </c>
      <c r="B553" t="s">
        <v>3456</v>
      </c>
      <c r="C553" t="s">
        <v>54</v>
      </c>
      <c r="D553" t="s">
        <v>23</v>
      </c>
      <c r="E553" t="s">
        <v>19</v>
      </c>
      <c r="F553" t="s">
        <v>56</v>
      </c>
      <c r="G553">
        <v>99.91</v>
      </c>
      <c r="Z553">
        <f t="shared" si="8"/>
        <v>99.91</v>
      </c>
    </row>
    <row r="554" spans="1:26" x14ac:dyDescent="0.45">
      <c r="A554" t="s">
        <v>3457</v>
      </c>
      <c r="B554" t="s">
        <v>3458</v>
      </c>
      <c r="C554" t="s">
        <v>54</v>
      </c>
      <c r="D554" t="s">
        <v>23</v>
      </c>
      <c r="E554" t="s">
        <v>19</v>
      </c>
      <c r="F554" t="s">
        <v>60</v>
      </c>
      <c r="G554">
        <v>94.98</v>
      </c>
      <c r="H554" t="s">
        <v>75</v>
      </c>
      <c r="I554">
        <v>4.58</v>
      </c>
      <c r="Z554">
        <f t="shared" si="8"/>
        <v>99.56</v>
      </c>
    </row>
    <row r="555" spans="1:26" x14ac:dyDescent="0.45">
      <c r="A555" t="s">
        <v>3459</v>
      </c>
      <c r="B555" t="s">
        <v>3460</v>
      </c>
      <c r="C555" t="s">
        <v>54</v>
      </c>
      <c r="D555" t="s">
        <v>23</v>
      </c>
      <c r="E555" t="s">
        <v>19</v>
      </c>
      <c r="F555" t="s">
        <v>74</v>
      </c>
      <c r="G555">
        <v>99.64</v>
      </c>
      <c r="Z555">
        <f t="shared" si="8"/>
        <v>99.64</v>
      </c>
    </row>
    <row r="556" spans="1:26" x14ac:dyDescent="0.45">
      <c r="A556" t="s">
        <v>3461</v>
      </c>
      <c r="B556" t="s">
        <v>3462</v>
      </c>
      <c r="C556" t="s">
        <v>54</v>
      </c>
      <c r="D556" t="s">
        <v>23</v>
      </c>
      <c r="E556" t="s">
        <v>19</v>
      </c>
      <c r="F556" t="s">
        <v>58</v>
      </c>
      <c r="G556">
        <v>99.73</v>
      </c>
      <c r="Z556">
        <f t="shared" si="8"/>
        <v>99.73</v>
      </c>
    </row>
    <row r="557" spans="1:26" x14ac:dyDescent="0.45">
      <c r="A557" t="s">
        <v>3463</v>
      </c>
      <c r="B557" t="s">
        <v>3464</v>
      </c>
      <c r="C557" t="s">
        <v>54</v>
      </c>
      <c r="D557" t="s">
        <v>23</v>
      </c>
      <c r="E557" t="s">
        <v>19</v>
      </c>
      <c r="F557" t="s">
        <v>55</v>
      </c>
      <c r="G557">
        <v>47.78</v>
      </c>
      <c r="H557" t="s">
        <v>59</v>
      </c>
      <c r="I557">
        <v>22.36</v>
      </c>
      <c r="J557" t="s">
        <v>57</v>
      </c>
      <c r="K557">
        <v>14.19</v>
      </c>
      <c r="L557" t="s">
        <v>56</v>
      </c>
      <c r="M557">
        <v>5.43</v>
      </c>
      <c r="N557" t="s">
        <v>60</v>
      </c>
      <c r="O557">
        <v>4.8899999999999997</v>
      </c>
      <c r="P557" t="s">
        <v>77</v>
      </c>
      <c r="Q557">
        <v>4.79</v>
      </c>
      <c r="Z557">
        <f t="shared" si="8"/>
        <v>99.44</v>
      </c>
    </row>
    <row r="558" spans="1:26" x14ac:dyDescent="0.45">
      <c r="A558" t="s">
        <v>3465</v>
      </c>
      <c r="B558" t="s">
        <v>3466</v>
      </c>
      <c r="C558" t="s">
        <v>54</v>
      </c>
      <c r="D558" t="s">
        <v>23</v>
      </c>
      <c r="E558" t="s">
        <v>19</v>
      </c>
      <c r="F558" t="s">
        <v>55</v>
      </c>
      <c r="G558">
        <v>99.39</v>
      </c>
      <c r="H558" t="s">
        <v>57</v>
      </c>
      <c r="I558">
        <v>0.51</v>
      </c>
      <c r="Z558">
        <f t="shared" si="8"/>
        <v>99.9</v>
      </c>
    </row>
    <row r="559" spans="1:26" x14ac:dyDescent="0.45">
      <c r="A559" t="s">
        <v>3467</v>
      </c>
      <c r="B559" t="s">
        <v>3468</v>
      </c>
      <c r="C559" t="s">
        <v>54</v>
      </c>
      <c r="D559" t="s">
        <v>23</v>
      </c>
      <c r="E559" t="s">
        <v>19</v>
      </c>
      <c r="F559" t="s">
        <v>57</v>
      </c>
      <c r="G559">
        <v>62.29</v>
      </c>
      <c r="H559" t="s">
        <v>59</v>
      </c>
      <c r="I559">
        <v>33.03</v>
      </c>
      <c r="J559" t="s">
        <v>56</v>
      </c>
      <c r="K559">
        <v>3.32</v>
      </c>
      <c r="L559" t="s">
        <v>60</v>
      </c>
      <c r="M559">
        <v>1.02</v>
      </c>
      <c r="Z559">
        <f t="shared" si="8"/>
        <v>99.659999999999982</v>
      </c>
    </row>
    <row r="560" spans="1:26" hidden="1" x14ac:dyDescent="0.45">
      <c r="A560" t="s">
        <v>3469</v>
      </c>
      <c r="B560" t="s">
        <v>3470</v>
      </c>
      <c r="C560" t="s">
        <v>54</v>
      </c>
      <c r="D560" t="s">
        <v>23</v>
      </c>
      <c r="E560" t="s">
        <v>19</v>
      </c>
      <c r="F560" t="s">
        <v>57</v>
      </c>
      <c r="G560">
        <v>10.95</v>
      </c>
      <c r="H560" t="s">
        <v>55</v>
      </c>
      <c r="I560">
        <v>8.84</v>
      </c>
      <c r="J560" t="s">
        <v>60</v>
      </c>
      <c r="K560">
        <v>7.61</v>
      </c>
      <c r="L560" t="s">
        <v>58</v>
      </c>
      <c r="M560">
        <v>6.18</v>
      </c>
      <c r="N560" t="s">
        <v>74</v>
      </c>
      <c r="O560">
        <v>6.01</v>
      </c>
      <c r="P560" t="s">
        <v>56</v>
      </c>
      <c r="Q560">
        <v>5.36</v>
      </c>
      <c r="R560" t="s">
        <v>75</v>
      </c>
      <c r="S560">
        <v>5.2</v>
      </c>
      <c r="T560" t="s">
        <v>76</v>
      </c>
      <c r="U560">
        <v>4.8600000000000003</v>
      </c>
      <c r="V560" t="s">
        <v>59</v>
      </c>
      <c r="W560">
        <v>4.5199999999999996</v>
      </c>
      <c r="Z560">
        <f t="shared" si="8"/>
        <v>59.53</v>
      </c>
    </row>
    <row r="561" spans="1:26" x14ac:dyDescent="0.45">
      <c r="A561" t="s">
        <v>3471</v>
      </c>
      <c r="B561" t="s">
        <v>3472</v>
      </c>
      <c r="C561" t="s">
        <v>54</v>
      </c>
      <c r="D561" t="s">
        <v>23</v>
      </c>
      <c r="E561" t="s">
        <v>19</v>
      </c>
      <c r="F561" t="s">
        <v>55</v>
      </c>
      <c r="G561">
        <v>61.52</v>
      </c>
      <c r="H561" t="s">
        <v>58</v>
      </c>
      <c r="I561">
        <v>14.17</v>
      </c>
      <c r="J561" t="s">
        <v>59</v>
      </c>
      <c r="K561">
        <v>8.02</v>
      </c>
      <c r="L561" t="s">
        <v>60</v>
      </c>
      <c r="M561">
        <v>7.47</v>
      </c>
      <c r="N561" t="s">
        <v>57</v>
      </c>
      <c r="O561">
        <v>5.92</v>
      </c>
      <c r="P561" t="s">
        <v>56</v>
      </c>
      <c r="Q561">
        <v>2.23</v>
      </c>
      <c r="Z561">
        <f t="shared" si="8"/>
        <v>99.33</v>
      </c>
    </row>
    <row r="562" spans="1:26" x14ac:dyDescent="0.45">
      <c r="A562" t="s">
        <v>3498</v>
      </c>
      <c r="B562" t="s">
        <v>3499</v>
      </c>
      <c r="C562" t="s">
        <v>54</v>
      </c>
      <c r="D562" t="s">
        <v>23</v>
      </c>
      <c r="E562" t="s">
        <v>19</v>
      </c>
      <c r="F562" t="s">
        <v>59</v>
      </c>
      <c r="G562">
        <v>34.03</v>
      </c>
      <c r="H562" t="s">
        <v>55</v>
      </c>
      <c r="I562">
        <v>31.69</v>
      </c>
      <c r="J562" t="s">
        <v>56</v>
      </c>
      <c r="K562">
        <v>13.89</v>
      </c>
      <c r="L562" t="s">
        <v>60</v>
      </c>
      <c r="M562">
        <v>6.28</v>
      </c>
      <c r="N562" t="s">
        <v>58</v>
      </c>
      <c r="O562">
        <v>5.17</v>
      </c>
      <c r="P562" t="s">
        <v>57</v>
      </c>
      <c r="Q562">
        <v>4.91</v>
      </c>
      <c r="R562" t="s">
        <v>76</v>
      </c>
      <c r="S562">
        <v>3.79</v>
      </c>
      <c r="T562" t="s">
        <v>61</v>
      </c>
      <c r="U562">
        <v>0.21</v>
      </c>
      <c r="Z562">
        <f t="shared" si="8"/>
        <v>99.97</v>
      </c>
    </row>
    <row r="563" spans="1:26" x14ac:dyDescent="0.45">
      <c r="A563" t="s">
        <v>3506</v>
      </c>
      <c r="B563" t="s">
        <v>3507</v>
      </c>
      <c r="C563" t="s">
        <v>54</v>
      </c>
      <c r="D563" t="s">
        <v>23</v>
      </c>
      <c r="E563" t="s">
        <v>19</v>
      </c>
      <c r="F563" t="s">
        <v>55</v>
      </c>
      <c r="G563">
        <v>15.56</v>
      </c>
      <c r="H563" t="s">
        <v>77</v>
      </c>
      <c r="I563">
        <v>12.19</v>
      </c>
      <c r="J563" t="s">
        <v>57</v>
      </c>
      <c r="K563">
        <v>11.87</v>
      </c>
      <c r="L563" t="s">
        <v>56</v>
      </c>
      <c r="M563">
        <v>10.64</v>
      </c>
      <c r="N563" t="s">
        <v>75</v>
      </c>
      <c r="O563">
        <v>9.49</v>
      </c>
      <c r="P563" t="s">
        <v>58</v>
      </c>
      <c r="Q563">
        <v>8.94</v>
      </c>
      <c r="R563" t="s">
        <v>59</v>
      </c>
      <c r="S563">
        <v>8.5500000000000007</v>
      </c>
      <c r="T563" t="s">
        <v>60</v>
      </c>
      <c r="U563">
        <v>7.72</v>
      </c>
      <c r="V563" t="s">
        <v>74</v>
      </c>
      <c r="W563">
        <v>7.31</v>
      </c>
      <c r="X563" t="s">
        <v>76</v>
      </c>
      <c r="Y563">
        <v>5.74</v>
      </c>
      <c r="Z563">
        <f t="shared" si="8"/>
        <v>98.009999999999991</v>
      </c>
    </row>
    <row r="564" spans="1:26" x14ac:dyDescent="0.45">
      <c r="A564" t="s">
        <v>3510</v>
      </c>
      <c r="B564" t="s">
        <v>3511</v>
      </c>
      <c r="C564" t="s">
        <v>54</v>
      </c>
      <c r="D564" t="s">
        <v>23</v>
      </c>
      <c r="E564" t="s">
        <v>19</v>
      </c>
      <c r="F564" t="s">
        <v>55</v>
      </c>
      <c r="G564">
        <v>43.49</v>
      </c>
      <c r="H564" t="s">
        <v>59</v>
      </c>
      <c r="I564">
        <v>11.89</v>
      </c>
      <c r="J564" t="s">
        <v>56</v>
      </c>
      <c r="K564">
        <v>10.24</v>
      </c>
      <c r="L564" t="s">
        <v>58</v>
      </c>
      <c r="M564">
        <v>10.11</v>
      </c>
      <c r="N564" t="s">
        <v>57</v>
      </c>
      <c r="O564">
        <v>8.44</v>
      </c>
      <c r="P564" t="s">
        <v>60</v>
      </c>
      <c r="Q564">
        <v>5.34</v>
      </c>
      <c r="R564" t="s">
        <v>74</v>
      </c>
      <c r="S564">
        <v>3.3</v>
      </c>
      <c r="T564" t="s">
        <v>76</v>
      </c>
      <c r="U564">
        <v>2.31</v>
      </c>
      <c r="V564" t="s">
        <v>77</v>
      </c>
      <c r="W564">
        <v>2.27</v>
      </c>
      <c r="X564" t="s">
        <v>75</v>
      </c>
      <c r="Y564">
        <v>2.15</v>
      </c>
      <c r="Z564">
        <f t="shared" si="8"/>
        <v>99.54</v>
      </c>
    </row>
    <row r="565" spans="1:26" x14ac:dyDescent="0.45">
      <c r="A565" t="s">
        <v>3513</v>
      </c>
      <c r="B565" t="s">
        <v>3514</v>
      </c>
      <c r="C565" t="s">
        <v>54</v>
      </c>
      <c r="D565" t="s">
        <v>23</v>
      </c>
      <c r="E565" t="s">
        <v>19</v>
      </c>
      <c r="F565" t="s">
        <v>77</v>
      </c>
      <c r="G565">
        <v>47.1</v>
      </c>
      <c r="H565" t="s">
        <v>76</v>
      </c>
      <c r="I565">
        <v>15.19</v>
      </c>
      <c r="J565" t="s">
        <v>60</v>
      </c>
      <c r="K565">
        <v>8.2200000000000006</v>
      </c>
      <c r="L565" t="s">
        <v>59</v>
      </c>
      <c r="M565">
        <v>7.88</v>
      </c>
      <c r="N565" t="s">
        <v>57</v>
      </c>
      <c r="O565">
        <v>7.17</v>
      </c>
      <c r="P565" t="s">
        <v>74</v>
      </c>
      <c r="Q565">
        <v>4.47</v>
      </c>
      <c r="R565" t="s">
        <v>75</v>
      </c>
      <c r="S565">
        <v>3.43</v>
      </c>
      <c r="T565" t="s">
        <v>58</v>
      </c>
      <c r="U565">
        <v>3.38</v>
      </c>
      <c r="V565" t="s">
        <v>55</v>
      </c>
      <c r="W565">
        <v>3.11</v>
      </c>
      <c r="X565" t="s">
        <v>61</v>
      </c>
      <c r="Y565">
        <v>0.06</v>
      </c>
      <c r="Z565">
        <f t="shared" si="8"/>
        <v>100.01</v>
      </c>
    </row>
    <row r="566" spans="1:26" x14ac:dyDescent="0.45">
      <c r="A566" t="s">
        <v>3516</v>
      </c>
      <c r="B566" t="s">
        <v>3517</v>
      </c>
      <c r="C566" t="s">
        <v>54</v>
      </c>
      <c r="D566" t="s">
        <v>23</v>
      </c>
      <c r="E566" t="s">
        <v>19</v>
      </c>
      <c r="F566" t="s">
        <v>59</v>
      </c>
      <c r="G566">
        <v>25.32</v>
      </c>
      <c r="H566" t="s">
        <v>56</v>
      </c>
      <c r="I566">
        <v>18.559999999999999</v>
      </c>
      <c r="J566" t="s">
        <v>74</v>
      </c>
      <c r="K566">
        <v>12.28</v>
      </c>
      <c r="L566" t="s">
        <v>75</v>
      </c>
      <c r="M566">
        <v>9.31</v>
      </c>
      <c r="N566" t="s">
        <v>57</v>
      </c>
      <c r="O566">
        <v>8.35</v>
      </c>
      <c r="P566" t="s">
        <v>60</v>
      </c>
      <c r="Q566">
        <v>7.02</v>
      </c>
      <c r="R566" t="s">
        <v>76</v>
      </c>
      <c r="S566">
        <v>6.93</v>
      </c>
      <c r="T566" t="s">
        <v>58</v>
      </c>
      <c r="U566">
        <v>6.04</v>
      </c>
      <c r="V566" t="s">
        <v>55</v>
      </c>
      <c r="W566">
        <v>4.5</v>
      </c>
      <c r="Z566">
        <f t="shared" si="8"/>
        <v>98.309999999999988</v>
      </c>
    </row>
    <row r="567" spans="1:26" x14ac:dyDescent="0.45">
      <c r="A567" t="s">
        <v>3524</v>
      </c>
      <c r="B567" t="s">
        <v>3525</v>
      </c>
      <c r="C567" t="s">
        <v>54</v>
      </c>
      <c r="D567" t="s">
        <v>23</v>
      </c>
      <c r="E567" t="s">
        <v>19</v>
      </c>
      <c r="F567" t="s">
        <v>55</v>
      </c>
      <c r="G567">
        <v>27.96</v>
      </c>
      <c r="H567" t="s">
        <v>56</v>
      </c>
      <c r="I567">
        <v>19.420000000000002</v>
      </c>
      <c r="J567" t="s">
        <v>57</v>
      </c>
      <c r="K567">
        <v>13.39</v>
      </c>
      <c r="L567" t="s">
        <v>59</v>
      </c>
      <c r="M567">
        <v>12.76</v>
      </c>
      <c r="N567" t="s">
        <v>60</v>
      </c>
      <c r="O567">
        <v>6.06</v>
      </c>
      <c r="P567" t="s">
        <v>61</v>
      </c>
      <c r="Q567">
        <v>5.93</v>
      </c>
      <c r="R567" t="s">
        <v>58</v>
      </c>
      <c r="S567">
        <v>3.09</v>
      </c>
      <c r="T567" t="s">
        <v>74</v>
      </c>
      <c r="U567">
        <v>3</v>
      </c>
      <c r="V567" t="s">
        <v>75</v>
      </c>
      <c r="W567">
        <v>2.4900000000000002</v>
      </c>
      <c r="X567" t="s">
        <v>76</v>
      </c>
      <c r="Y567">
        <v>2.19</v>
      </c>
      <c r="Z567">
        <f t="shared" si="8"/>
        <v>96.29</v>
      </c>
    </row>
    <row r="568" spans="1:26" x14ac:dyDescent="0.45">
      <c r="A568" t="s">
        <v>3526</v>
      </c>
      <c r="B568" t="s">
        <v>3527</v>
      </c>
      <c r="C568" t="s">
        <v>54</v>
      </c>
      <c r="D568" t="s">
        <v>23</v>
      </c>
      <c r="E568" t="s">
        <v>19</v>
      </c>
      <c r="F568" t="s">
        <v>57</v>
      </c>
      <c r="G568">
        <v>18.37</v>
      </c>
      <c r="H568" t="s">
        <v>56</v>
      </c>
      <c r="I568">
        <v>16.39</v>
      </c>
      <c r="J568" t="s">
        <v>59</v>
      </c>
      <c r="K568">
        <v>14.77</v>
      </c>
      <c r="L568" t="s">
        <v>55</v>
      </c>
      <c r="M568">
        <v>14.72</v>
      </c>
      <c r="N568" t="s">
        <v>58</v>
      </c>
      <c r="O568">
        <v>9.34</v>
      </c>
      <c r="P568" t="s">
        <v>77</v>
      </c>
      <c r="Q568">
        <v>7.81</v>
      </c>
      <c r="R568" t="s">
        <v>60</v>
      </c>
      <c r="S568">
        <v>5.69</v>
      </c>
      <c r="T568" t="s">
        <v>74</v>
      </c>
      <c r="U568">
        <v>4.3</v>
      </c>
      <c r="V568" t="s">
        <v>75</v>
      </c>
      <c r="W568">
        <v>4.04</v>
      </c>
      <c r="X568" t="s">
        <v>76</v>
      </c>
      <c r="Y568">
        <v>3.53</v>
      </c>
      <c r="Z568">
        <f t="shared" si="8"/>
        <v>98.960000000000008</v>
      </c>
    </row>
    <row r="569" spans="1:26" x14ac:dyDescent="0.45">
      <c r="A569" t="s">
        <v>3528</v>
      </c>
      <c r="B569" t="s">
        <v>3529</v>
      </c>
      <c r="C569" t="s">
        <v>54</v>
      </c>
      <c r="D569" t="s">
        <v>23</v>
      </c>
      <c r="E569" t="s">
        <v>19</v>
      </c>
      <c r="F569" t="s">
        <v>56</v>
      </c>
      <c r="G569">
        <v>15.19</v>
      </c>
      <c r="H569" t="s">
        <v>57</v>
      </c>
      <c r="I569">
        <v>13.89</v>
      </c>
      <c r="J569" t="s">
        <v>59</v>
      </c>
      <c r="K569">
        <v>11.98</v>
      </c>
      <c r="L569" t="s">
        <v>77</v>
      </c>
      <c r="M569">
        <v>11.84</v>
      </c>
      <c r="N569" t="s">
        <v>58</v>
      </c>
      <c r="O569">
        <v>9.9600000000000009</v>
      </c>
      <c r="P569" t="s">
        <v>55</v>
      </c>
      <c r="Q569">
        <v>9.76</v>
      </c>
      <c r="R569" t="s">
        <v>60</v>
      </c>
      <c r="S569">
        <v>9.73</v>
      </c>
      <c r="T569" t="s">
        <v>76</v>
      </c>
      <c r="U569">
        <v>7.59</v>
      </c>
      <c r="V569" t="s">
        <v>75</v>
      </c>
      <c r="W569">
        <v>6.39</v>
      </c>
      <c r="X569" t="s">
        <v>74</v>
      </c>
      <c r="Y569">
        <v>3.42</v>
      </c>
      <c r="Z569">
        <f t="shared" si="8"/>
        <v>99.750000000000014</v>
      </c>
    </row>
    <row r="570" spans="1:26" x14ac:dyDescent="0.45">
      <c r="A570" t="s">
        <v>3530</v>
      </c>
      <c r="B570" t="s">
        <v>3531</v>
      </c>
      <c r="C570" t="s">
        <v>54</v>
      </c>
      <c r="D570" t="s">
        <v>23</v>
      </c>
      <c r="E570" t="s">
        <v>19</v>
      </c>
      <c r="F570" t="s">
        <v>55</v>
      </c>
      <c r="G570">
        <v>34.56</v>
      </c>
      <c r="H570" t="s">
        <v>57</v>
      </c>
      <c r="I570">
        <v>22.44</v>
      </c>
      <c r="J570" t="s">
        <v>59</v>
      </c>
      <c r="K570">
        <v>16.600000000000001</v>
      </c>
      <c r="L570" t="s">
        <v>58</v>
      </c>
      <c r="M570">
        <v>15.1</v>
      </c>
      <c r="N570" t="s">
        <v>56</v>
      </c>
      <c r="O570">
        <v>4.38</v>
      </c>
      <c r="P570" t="s">
        <v>77</v>
      </c>
      <c r="Q570">
        <v>3.91</v>
      </c>
      <c r="R570" t="s">
        <v>74</v>
      </c>
      <c r="S570">
        <v>2.92</v>
      </c>
      <c r="Z570">
        <f t="shared" si="8"/>
        <v>99.909999999999982</v>
      </c>
    </row>
    <row r="571" spans="1:26" x14ac:dyDescent="0.45">
      <c r="A571" t="s">
        <v>3532</v>
      </c>
      <c r="B571" t="s">
        <v>3533</v>
      </c>
      <c r="C571" t="s">
        <v>54</v>
      </c>
      <c r="D571" t="s">
        <v>23</v>
      </c>
      <c r="E571" t="s">
        <v>19</v>
      </c>
      <c r="F571" t="s">
        <v>56</v>
      </c>
      <c r="G571">
        <v>20.36</v>
      </c>
      <c r="H571" t="s">
        <v>58</v>
      </c>
      <c r="I571">
        <v>15.53</v>
      </c>
      <c r="J571" t="s">
        <v>55</v>
      </c>
      <c r="K571">
        <v>13.27</v>
      </c>
      <c r="L571" t="s">
        <v>57</v>
      </c>
      <c r="M571">
        <v>12.68</v>
      </c>
      <c r="N571" t="s">
        <v>60</v>
      </c>
      <c r="O571">
        <v>11.33</v>
      </c>
      <c r="P571" t="s">
        <v>59</v>
      </c>
      <c r="Q571">
        <v>10.63</v>
      </c>
      <c r="R571" t="s">
        <v>76</v>
      </c>
      <c r="S571">
        <v>5.32</v>
      </c>
      <c r="T571" t="s">
        <v>74</v>
      </c>
      <c r="U571">
        <v>3.79</v>
      </c>
      <c r="V571" t="s">
        <v>77</v>
      </c>
      <c r="W571">
        <v>3.66</v>
      </c>
      <c r="X571" t="s">
        <v>75</v>
      </c>
      <c r="Y571">
        <v>3.06</v>
      </c>
      <c r="Z571">
        <f t="shared" si="8"/>
        <v>99.63000000000001</v>
      </c>
    </row>
    <row r="572" spans="1:26" x14ac:dyDescent="0.45">
      <c r="A572" t="s">
        <v>3534</v>
      </c>
      <c r="B572" t="s">
        <v>3535</v>
      </c>
      <c r="C572" t="s">
        <v>54</v>
      </c>
      <c r="D572" t="s">
        <v>23</v>
      </c>
      <c r="E572" t="s">
        <v>19</v>
      </c>
      <c r="F572" t="s">
        <v>55</v>
      </c>
      <c r="G572">
        <v>65.05</v>
      </c>
      <c r="H572" t="s">
        <v>59</v>
      </c>
      <c r="I572">
        <v>13.14</v>
      </c>
      <c r="J572" t="s">
        <v>57</v>
      </c>
      <c r="K572">
        <v>11.97</v>
      </c>
      <c r="L572" t="s">
        <v>58</v>
      </c>
      <c r="M572">
        <v>6.96</v>
      </c>
      <c r="N572" t="s">
        <v>56</v>
      </c>
      <c r="O572">
        <v>1.28</v>
      </c>
      <c r="P572" t="s">
        <v>75</v>
      </c>
      <c r="Q572">
        <v>0.88</v>
      </c>
      <c r="R572" t="s">
        <v>77</v>
      </c>
      <c r="S572">
        <v>0.34</v>
      </c>
      <c r="Z572">
        <f t="shared" si="8"/>
        <v>99.61999999999999</v>
      </c>
    </row>
    <row r="573" spans="1:26" x14ac:dyDescent="0.45">
      <c r="A573" t="s">
        <v>3537</v>
      </c>
      <c r="B573" t="s">
        <v>3538</v>
      </c>
      <c r="C573" t="s">
        <v>54</v>
      </c>
      <c r="D573" t="s">
        <v>23</v>
      </c>
      <c r="E573" t="s">
        <v>19</v>
      </c>
      <c r="F573" t="s">
        <v>77</v>
      </c>
      <c r="G573">
        <v>99.94</v>
      </c>
      <c r="Z573">
        <f t="shared" si="8"/>
        <v>99.94</v>
      </c>
    </row>
    <row r="574" spans="1:26" x14ac:dyDescent="0.45">
      <c r="A574" t="s">
        <v>3539</v>
      </c>
      <c r="B574" t="s">
        <v>3540</v>
      </c>
      <c r="C574" t="s">
        <v>54</v>
      </c>
      <c r="D574" t="s">
        <v>23</v>
      </c>
      <c r="E574" t="s">
        <v>19</v>
      </c>
      <c r="F574" t="s">
        <v>55</v>
      </c>
      <c r="G574">
        <v>29.58</v>
      </c>
      <c r="H574" t="s">
        <v>59</v>
      </c>
      <c r="I574">
        <v>16.899999999999999</v>
      </c>
      <c r="J574" t="s">
        <v>74</v>
      </c>
      <c r="K574">
        <v>16.73</v>
      </c>
      <c r="L574" t="s">
        <v>58</v>
      </c>
      <c r="M574">
        <v>16.22</v>
      </c>
      <c r="N574" t="s">
        <v>57</v>
      </c>
      <c r="O574">
        <v>10.11</v>
      </c>
      <c r="P574" t="s">
        <v>60</v>
      </c>
      <c r="Q574">
        <v>5.97</v>
      </c>
      <c r="R574" t="s">
        <v>75</v>
      </c>
      <c r="S574">
        <v>3.09</v>
      </c>
      <c r="T574" t="s">
        <v>76</v>
      </c>
      <c r="U574">
        <v>1.0900000000000001</v>
      </c>
      <c r="Z574">
        <f t="shared" si="8"/>
        <v>99.69</v>
      </c>
    </row>
    <row r="575" spans="1:26" x14ac:dyDescent="0.45">
      <c r="A575" t="s">
        <v>3541</v>
      </c>
      <c r="B575" t="s">
        <v>3542</v>
      </c>
      <c r="C575" t="s">
        <v>54</v>
      </c>
      <c r="D575" t="s">
        <v>23</v>
      </c>
      <c r="E575" t="s">
        <v>19</v>
      </c>
      <c r="F575" t="s">
        <v>57</v>
      </c>
      <c r="G575">
        <v>23.26</v>
      </c>
      <c r="H575" t="s">
        <v>56</v>
      </c>
      <c r="I575">
        <v>20.14</v>
      </c>
      <c r="J575" t="s">
        <v>59</v>
      </c>
      <c r="K575">
        <v>17.61</v>
      </c>
      <c r="L575" t="s">
        <v>55</v>
      </c>
      <c r="M575">
        <v>14.36</v>
      </c>
      <c r="N575" t="s">
        <v>58</v>
      </c>
      <c r="O575">
        <v>9.64</v>
      </c>
      <c r="P575" t="s">
        <v>60</v>
      </c>
      <c r="Q575">
        <v>8.39</v>
      </c>
      <c r="R575" t="s">
        <v>76</v>
      </c>
      <c r="S575">
        <v>4.2300000000000004</v>
      </c>
      <c r="T575" t="s">
        <v>140</v>
      </c>
      <c r="U575">
        <v>1.26</v>
      </c>
      <c r="V575" t="s">
        <v>75</v>
      </c>
      <c r="W575">
        <v>0.61</v>
      </c>
      <c r="X575" t="s">
        <v>74</v>
      </c>
      <c r="Y575">
        <v>0.37</v>
      </c>
      <c r="Z575">
        <f t="shared" si="8"/>
        <v>99.870000000000019</v>
      </c>
    </row>
    <row r="576" spans="1:26" x14ac:dyDescent="0.45">
      <c r="A576" t="s">
        <v>3543</v>
      </c>
      <c r="B576" t="s">
        <v>3544</v>
      </c>
      <c r="C576" t="s">
        <v>54</v>
      </c>
      <c r="D576" t="s">
        <v>23</v>
      </c>
      <c r="E576" t="s">
        <v>19</v>
      </c>
      <c r="F576" t="s">
        <v>55</v>
      </c>
      <c r="G576">
        <v>16.23</v>
      </c>
      <c r="H576" t="s">
        <v>57</v>
      </c>
      <c r="I576">
        <v>15.71</v>
      </c>
      <c r="J576" t="s">
        <v>696</v>
      </c>
      <c r="K576">
        <v>13.97</v>
      </c>
      <c r="L576" t="s">
        <v>140</v>
      </c>
      <c r="M576">
        <v>12.12</v>
      </c>
      <c r="N576" t="s">
        <v>56</v>
      </c>
      <c r="O576">
        <v>11.81</v>
      </c>
      <c r="P576" t="s">
        <v>58</v>
      </c>
      <c r="Q576">
        <v>10.29</v>
      </c>
      <c r="R576" t="s">
        <v>76</v>
      </c>
      <c r="S576">
        <v>7.96</v>
      </c>
      <c r="T576" t="s">
        <v>74</v>
      </c>
      <c r="U576">
        <v>7.86</v>
      </c>
      <c r="V576" t="s">
        <v>331</v>
      </c>
      <c r="W576">
        <v>1.94</v>
      </c>
      <c r="X576" t="s">
        <v>75</v>
      </c>
      <c r="Y576">
        <v>1.92</v>
      </c>
      <c r="Z576">
        <f t="shared" si="8"/>
        <v>99.809999999999988</v>
      </c>
    </row>
    <row r="577" spans="1:26" x14ac:dyDescent="0.45">
      <c r="A577" t="s">
        <v>3547</v>
      </c>
      <c r="B577" t="s">
        <v>3548</v>
      </c>
      <c r="C577" t="s">
        <v>54</v>
      </c>
      <c r="D577" t="s">
        <v>23</v>
      </c>
      <c r="E577" t="s">
        <v>19</v>
      </c>
      <c r="F577" t="s">
        <v>56</v>
      </c>
      <c r="G577">
        <v>29.11</v>
      </c>
      <c r="H577" t="s">
        <v>55</v>
      </c>
      <c r="I577">
        <v>18.23</v>
      </c>
      <c r="J577" t="s">
        <v>58</v>
      </c>
      <c r="K577">
        <v>17.23</v>
      </c>
      <c r="L577" t="s">
        <v>59</v>
      </c>
      <c r="M577">
        <v>15.67</v>
      </c>
      <c r="N577" t="s">
        <v>60</v>
      </c>
      <c r="O577">
        <v>10.17</v>
      </c>
      <c r="P577" t="s">
        <v>74</v>
      </c>
      <c r="Q577">
        <v>5.96</v>
      </c>
      <c r="R577" t="s">
        <v>75</v>
      </c>
      <c r="S577">
        <v>1.1000000000000001</v>
      </c>
      <c r="T577" t="s">
        <v>57</v>
      </c>
      <c r="U577">
        <v>0.84</v>
      </c>
      <c r="Z577">
        <f t="shared" si="8"/>
        <v>98.31</v>
      </c>
    </row>
    <row r="578" spans="1:26" x14ac:dyDescent="0.45">
      <c r="A578" t="s">
        <v>3549</v>
      </c>
      <c r="B578" t="s">
        <v>3550</v>
      </c>
      <c r="C578" t="s">
        <v>54</v>
      </c>
      <c r="D578" t="s">
        <v>23</v>
      </c>
      <c r="E578" t="s">
        <v>19</v>
      </c>
      <c r="F578" t="s">
        <v>56</v>
      </c>
      <c r="G578">
        <v>89.13</v>
      </c>
      <c r="H578" t="s">
        <v>60</v>
      </c>
      <c r="I578">
        <v>6.72</v>
      </c>
      <c r="J578" t="s">
        <v>57</v>
      </c>
      <c r="K578">
        <v>2.44</v>
      </c>
      <c r="Z578">
        <f t="shared" si="8"/>
        <v>98.289999999999992</v>
      </c>
    </row>
    <row r="579" spans="1:26" hidden="1" x14ac:dyDescent="0.45">
      <c r="A579" t="s">
        <v>3563</v>
      </c>
      <c r="B579" t="s">
        <v>3564</v>
      </c>
      <c r="C579" t="s">
        <v>54</v>
      </c>
      <c r="D579" t="s">
        <v>23</v>
      </c>
      <c r="E579" t="s">
        <v>19</v>
      </c>
      <c r="F579" t="s">
        <v>60</v>
      </c>
      <c r="G579">
        <v>34.14</v>
      </c>
      <c r="H579" t="s">
        <v>56</v>
      </c>
      <c r="I579">
        <v>17.850000000000001</v>
      </c>
      <c r="J579" t="s">
        <v>76</v>
      </c>
      <c r="K579">
        <v>15.83</v>
      </c>
      <c r="L579" t="s">
        <v>57</v>
      </c>
      <c r="M579">
        <v>6.16</v>
      </c>
      <c r="N579" t="s">
        <v>59</v>
      </c>
      <c r="O579">
        <v>5.42</v>
      </c>
      <c r="P579" t="s">
        <v>55</v>
      </c>
      <c r="Q579">
        <v>4.7</v>
      </c>
      <c r="R579" t="s">
        <v>331</v>
      </c>
      <c r="S579">
        <v>4.26</v>
      </c>
      <c r="T579" t="s">
        <v>58</v>
      </c>
      <c r="U579">
        <v>2.82</v>
      </c>
      <c r="V579" t="s">
        <v>75</v>
      </c>
      <c r="W579">
        <v>2.19</v>
      </c>
      <c r="X579" t="s">
        <v>74</v>
      </c>
      <c r="Y579">
        <v>1.25</v>
      </c>
      <c r="Z579">
        <f t="shared" ref="Z579:Z642" si="9">SUM(G579,I579,K579,M579,O579,Q579,S579,U579,W579,Y579)</f>
        <v>94.62</v>
      </c>
    </row>
    <row r="580" spans="1:26" x14ac:dyDescent="0.45">
      <c r="A580" t="s">
        <v>3566</v>
      </c>
      <c r="B580" t="s">
        <v>3567</v>
      </c>
      <c r="C580" t="s">
        <v>54</v>
      </c>
      <c r="D580" t="s">
        <v>23</v>
      </c>
      <c r="E580" t="s">
        <v>19</v>
      </c>
      <c r="F580" t="s">
        <v>77</v>
      </c>
      <c r="G580">
        <v>85.33</v>
      </c>
      <c r="H580" t="s">
        <v>56</v>
      </c>
      <c r="I580">
        <v>6.37</v>
      </c>
      <c r="J580" t="s">
        <v>140</v>
      </c>
      <c r="K580">
        <v>3.72</v>
      </c>
      <c r="L580" t="s">
        <v>61</v>
      </c>
      <c r="M580">
        <v>0.28000000000000003</v>
      </c>
      <c r="Z580">
        <f t="shared" si="9"/>
        <v>95.7</v>
      </c>
    </row>
    <row r="581" spans="1:26" x14ac:dyDescent="0.45">
      <c r="A581" t="s">
        <v>3568</v>
      </c>
      <c r="B581" t="s">
        <v>3569</v>
      </c>
      <c r="C581" t="s">
        <v>54</v>
      </c>
      <c r="D581" t="s">
        <v>23</v>
      </c>
      <c r="E581" t="s">
        <v>19</v>
      </c>
      <c r="F581" t="s">
        <v>55</v>
      </c>
      <c r="G581">
        <v>45.63</v>
      </c>
      <c r="H581" t="s">
        <v>59</v>
      </c>
      <c r="I581">
        <v>12.18</v>
      </c>
      <c r="J581" t="s">
        <v>56</v>
      </c>
      <c r="K581">
        <v>11.81</v>
      </c>
      <c r="L581" t="s">
        <v>76</v>
      </c>
      <c r="M581">
        <v>8.32</v>
      </c>
      <c r="N581" t="s">
        <v>74</v>
      </c>
      <c r="O581">
        <v>6</v>
      </c>
      <c r="P581" t="s">
        <v>58</v>
      </c>
      <c r="Q581">
        <v>4.09</v>
      </c>
      <c r="R581" t="s">
        <v>60</v>
      </c>
      <c r="S581">
        <v>4.0199999999999996</v>
      </c>
      <c r="T581" t="s">
        <v>57</v>
      </c>
      <c r="U581">
        <v>2.1</v>
      </c>
      <c r="V581" t="s">
        <v>140</v>
      </c>
      <c r="W581">
        <v>1.91</v>
      </c>
      <c r="X581" t="s">
        <v>75</v>
      </c>
      <c r="Y581">
        <v>1.87</v>
      </c>
      <c r="Z581">
        <f t="shared" si="9"/>
        <v>97.929999999999993</v>
      </c>
    </row>
    <row r="582" spans="1:26" x14ac:dyDescent="0.45">
      <c r="A582" t="s">
        <v>3578</v>
      </c>
      <c r="B582" t="s">
        <v>3579</v>
      </c>
      <c r="C582" t="s">
        <v>54</v>
      </c>
      <c r="D582" t="s">
        <v>23</v>
      </c>
      <c r="E582" t="s">
        <v>19</v>
      </c>
      <c r="F582" t="s">
        <v>56</v>
      </c>
      <c r="G582">
        <v>21.63</v>
      </c>
      <c r="H582" t="s">
        <v>58</v>
      </c>
      <c r="I582">
        <v>14.37</v>
      </c>
      <c r="J582" t="s">
        <v>55</v>
      </c>
      <c r="K582">
        <v>14.31</v>
      </c>
      <c r="L582" t="s">
        <v>57</v>
      </c>
      <c r="M582">
        <v>11.91</v>
      </c>
      <c r="N582" t="s">
        <v>59</v>
      </c>
      <c r="O582">
        <v>8.69</v>
      </c>
      <c r="P582" t="s">
        <v>74</v>
      </c>
      <c r="Q582">
        <v>7.72</v>
      </c>
      <c r="R582" t="s">
        <v>76</v>
      </c>
      <c r="S582">
        <v>6.63</v>
      </c>
      <c r="T582" t="s">
        <v>60</v>
      </c>
      <c r="U582">
        <v>6.37</v>
      </c>
      <c r="V582" t="s">
        <v>77</v>
      </c>
      <c r="W582">
        <v>4.4800000000000004</v>
      </c>
      <c r="X582" t="s">
        <v>75</v>
      </c>
      <c r="Y582">
        <v>2.74</v>
      </c>
      <c r="Z582">
        <f t="shared" si="9"/>
        <v>98.85</v>
      </c>
    </row>
    <row r="583" spans="1:26" x14ac:dyDescent="0.45">
      <c r="A583" t="s">
        <v>3580</v>
      </c>
      <c r="B583" t="s">
        <v>3581</v>
      </c>
      <c r="C583" t="s">
        <v>54</v>
      </c>
      <c r="D583" t="s">
        <v>23</v>
      </c>
      <c r="E583" t="s">
        <v>19</v>
      </c>
      <c r="F583" t="s">
        <v>56</v>
      </c>
      <c r="G583">
        <v>17.899999999999999</v>
      </c>
      <c r="H583" t="s">
        <v>57</v>
      </c>
      <c r="I583">
        <v>17.23</v>
      </c>
      <c r="J583" t="s">
        <v>55</v>
      </c>
      <c r="K583">
        <v>14.78</v>
      </c>
      <c r="L583" t="s">
        <v>59</v>
      </c>
      <c r="M583">
        <v>13.58</v>
      </c>
      <c r="N583" t="s">
        <v>58</v>
      </c>
      <c r="O583">
        <v>9</v>
      </c>
      <c r="P583" t="s">
        <v>77</v>
      </c>
      <c r="Q583">
        <v>8.9600000000000009</v>
      </c>
      <c r="R583" t="s">
        <v>75</v>
      </c>
      <c r="S583">
        <v>5.84</v>
      </c>
      <c r="T583" t="s">
        <v>60</v>
      </c>
      <c r="U583">
        <v>4.47</v>
      </c>
      <c r="V583" t="s">
        <v>76</v>
      </c>
      <c r="W583">
        <v>3.78</v>
      </c>
      <c r="X583" t="s">
        <v>74</v>
      </c>
      <c r="Y583">
        <v>3.15</v>
      </c>
      <c r="Z583">
        <f t="shared" si="9"/>
        <v>98.69</v>
      </c>
    </row>
    <row r="584" spans="1:26" x14ac:dyDescent="0.45">
      <c r="A584" t="s">
        <v>3586</v>
      </c>
      <c r="B584" t="s">
        <v>3587</v>
      </c>
      <c r="C584" t="s">
        <v>54</v>
      </c>
      <c r="D584" t="s">
        <v>23</v>
      </c>
      <c r="E584" t="s">
        <v>19</v>
      </c>
      <c r="F584" t="s">
        <v>57</v>
      </c>
      <c r="G584">
        <v>69.819999999999993</v>
      </c>
      <c r="H584" t="s">
        <v>75</v>
      </c>
      <c r="I584">
        <v>20.239999999999998</v>
      </c>
      <c r="J584" t="s">
        <v>59</v>
      </c>
      <c r="K584">
        <v>4.8099999999999996</v>
      </c>
      <c r="L584" t="s">
        <v>76</v>
      </c>
      <c r="M584">
        <v>3.31</v>
      </c>
      <c r="N584" t="s">
        <v>55</v>
      </c>
      <c r="O584">
        <v>1.67</v>
      </c>
      <c r="Z584">
        <f t="shared" si="9"/>
        <v>99.85</v>
      </c>
    </row>
    <row r="585" spans="1:26" x14ac:dyDescent="0.45">
      <c r="A585" t="s">
        <v>3613</v>
      </c>
      <c r="B585" t="s">
        <v>3614</v>
      </c>
      <c r="C585" t="s">
        <v>54</v>
      </c>
      <c r="D585" t="s">
        <v>23</v>
      </c>
      <c r="E585" t="s">
        <v>19</v>
      </c>
      <c r="F585" t="s">
        <v>56</v>
      </c>
      <c r="G585">
        <v>21.71</v>
      </c>
      <c r="H585" t="s">
        <v>57</v>
      </c>
      <c r="I585">
        <v>21.05</v>
      </c>
      <c r="J585" t="s">
        <v>59</v>
      </c>
      <c r="K585">
        <v>18.89</v>
      </c>
      <c r="L585" t="s">
        <v>58</v>
      </c>
      <c r="M585">
        <v>12.26</v>
      </c>
      <c r="N585" t="s">
        <v>55</v>
      </c>
      <c r="O585">
        <v>9.64</v>
      </c>
      <c r="P585" t="s">
        <v>60</v>
      </c>
      <c r="Q585">
        <v>5.96</v>
      </c>
      <c r="R585" t="s">
        <v>75</v>
      </c>
      <c r="S585">
        <v>3.91</v>
      </c>
      <c r="T585" t="s">
        <v>74</v>
      </c>
      <c r="U585">
        <v>3.42</v>
      </c>
      <c r="V585" t="s">
        <v>76</v>
      </c>
      <c r="W585">
        <v>2.12</v>
      </c>
      <c r="X585" t="s">
        <v>77</v>
      </c>
      <c r="Y585">
        <v>0.95</v>
      </c>
      <c r="Z585">
        <f t="shared" si="9"/>
        <v>99.910000000000011</v>
      </c>
    </row>
    <row r="586" spans="1:26" x14ac:dyDescent="0.45">
      <c r="A586" t="s">
        <v>3619</v>
      </c>
      <c r="B586" t="s">
        <v>3620</v>
      </c>
      <c r="C586" t="s">
        <v>54</v>
      </c>
      <c r="D586" t="s">
        <v>23</v>
      </c>
      <c r="E586" t="s">
        <v>19</v>
      </c>
      <c r="F586" t="s">
        <v>58</v>
      </c>
      <c r="G586">
        <v>20.059999999999999</v>
      </c>
      <c r="H586" t="s">
        <v>57</v>
      </c>
      <c r="I586">
        <v>17.96</v>
      </c>
      <c r="J586" t="s">
        <v>55</v>
      </c>
      <c r="K586">
        <v>15.23</v>
      </c>
      <c r="L586" t="s">
        <v>59</v>
      </c>
      <c r="M586">
        <v>13.63</v>
      </c>
      <c r="N586" t="s">
        <v>56</v>
      </c>
      <c r="O586">
        <v>10.75</v>
      </c>
      <c r="P586" t="s">
        <v>76</v>
      </c>
      <c r="Q586">
        <v>7.03</v>
      </c>
      <c r="R586" t="s">
        <v>60</v>
      </c>
      <c r="S586">
        <v>6.63</v>
      </c>
      <c r="T586" t="s">
        <v>75</v>
      </c>
      <c r="U586">
        <v>6.49</v>
      </c>
      <c r="V586" t="s">
        <v>74</v>
      </c>
      <c r="W586">
        <v>1.1000000000000001</v>
      </c>
      <c r="X586" t="s">
        <v>61</v>
      </c>
      <c r="Y586">
        <v>7.0000000000000007E-2</v>
      </c>
      <c r="Z586">
        <f t="shared" si="9"/>
        <v>98.949999999999974</v>
      </c>
    </row>
    <row r="587" spans="1:26" x14ac:dyDescent="0.45">
      <c r="A587" t="s">
        <v>3622</v>
      </c>
      <c r="B587" t="s">
        <v>3623</v>
      </c>
      <c r="C587" t="s">
        <v>54</v>
      </c>
      <c r="D587" t="s">
        <v>23</v>
      </c>
      <c r="E587" t="s">
        <v>19</v>
      </c>
      <c r="F587" t="s">
        <v>55</v>
      </c>
      <c r="G587">
        <v>24.24</v>
      </c>
      <c r="H587" t="s">
        <v>58</v>
      </c>
      <c r="I587">
        <v>12.15</v>
      </c>
      <c r="J587" t="s">
        <v>56</v>
      </c>
      <c r="K587">
        <v>11.49</v>
      </c>
      <c r="L587" t="s">
        <v>60</v>
      </c>
      <c r="M587">
        <v>10.26</v>
      </c>
      <c r="N587" t="s">
        <v>74</v>
      </c>
      <c r="O587">
        <v>10.24</v>
      </c>
      <c r="P587" t="s">
        <v>57</v>
      </c>
      <c r="Q587">
        <v>9.1</v>
      </c>
      <c r="R587" t="s">
        <v>76</v>
      </c>
      <c r="S587">
        <v>6.03</v>
      </c>
      <c r="T587" t="s">
        <v>75</v>
      </c>
      <c r="U587">
        <v>5.8</v>
      </c>
      <c r="V587" t="s">
        <v>77</v>
      </c>
      <c r="W587">
        <v>5.04</v>
      </c>
      <c r="X587" t="s">
        <v>59</v>
      </c>
      <c r="Y587">
        <v>4.1399999999999997</v>
      </c>
      <c r="Z587">
        <f t="shared" si="9"/>
        <v>98.49</v>
      </c>
    </row>
    <row r="588" spans="1:26" x14ac:dyDescent="0.45">
      <c r="A588" t="s">
        <v>3624</v>
      </c>
      <c r="B588" t="s">
        <v>3625</v>
      </c>
      <c r="C588" t="s">
        <v>54</v>
      </c>
      <c r="D588" t="s">
        <v>23</v>
      </c>
      <c r="E588" t="s">
        <v>19</v>
      </c>
      <c r="F588" t="s">
        <v>55</v>
      </c>
      <c r="G588">
        <v>55.63</v>
      </c>
      <c r="H588" t="s">
        <v>57</v>
      </c>
      <c r="I588">
        <v>11.93</v>
      </c>
      <c r="J588" t="s">
        <v>59</v>
      </c>
      <c r="K588">
        <v>10.44</v>
      </c>
      <c r="L588" t="s">
        <v>58</v>
      </c>
      <c r="M588">
        <v>9.9</v>
      </c>
      <c r="N588" t="s">
        <v>56</v>
      </c>
      <c r="O588">
        <v>4.01</v>
      </c>
      <c r="P588" t="s">
        <v>61</v>
      </c>
      <c r="Q588">
        <v>3.25</v>
      </c>
      <c r="R588" t="s">
        <v>75</v>
      </c>
      <c r="S588">
        <v>1.66</v>
      </c>
      <c r="T588" t="s">
        <v>77</v>
      </c>
      <c r="U588">
        <v>1.66</v>
      </c>
      <c r="V588" t="s">
        <v>60</v>
      </c>
      <c r="W588">
        <v>1.47</v>
      </c>
      <c r="Z588">
        <f t="shared" si="9"/>
        <v>99.95</v>
      </c>
    </row>
    <row r="589" spans="1:26" x14ac:dyDescent="0.45">
      <c r="A589" t="s">
        <v>3626</v>
      </c>
      <c r="B589" t="s">
        <v>3627</v>
      </c>
      <c r="C589" t="s">
        <v>54</v>
      </c>
      <c r="D589" t="s">
        <v>23</v>
      </c>
      <c r="E589" t="s">
        <v>19</v>
      </c>
      <c r="F589" t="s">
        <v>60</v>
      </c>
      <c r="G589">
        <v>29.81</v>
      </c>
      <c r="H589" t="s">
        <v>56</v>
      </c>
      <c r="I589">
        <v>20.12</v>
      </c>
      <c r="J589" t="s">
        <v>59</v>
      </c>
      <c r="K589">
        <v>11.17</v>
      </c>
      <c r="L589" t="s">
        <v>57</v>
      </c>
      <c r="M589">
        <v>10.5</v>
      </c>
      <c r="N589" t="s">
        <v>75</v>
      </c>
      <c r="O589">
        <v>7.97</v>
      </c>
      <c r="P589" t="s">
        <v>58</v>
      </c>
      <c r="Q589">
        <v>6.99</v>
      </c>
      <c r="R589" t="s">
        <v>55</v>
      </c>
      <c r="S589">
        <v>5.13</v>
      </c>
      <c r="T589" t="s">
        <v>76</v>
      </c>
      <c r="U589">
        <v>4.51</v>
      </c>
      <c r="V589" t="s">
        <v>74</v>
      </c>
      <c r="W589">
        <v>3.28</v>
      </c>
      <c r="Z589">
        <f t="shared" si="9"/>
        <v>99.47999999999999</v>
      </c>
    </row>
    <row r="590" spans="1:26" x14ac:dyDescent="0.45">
      <c r="A590" t="s">
        <v>3628</v>
      </c>
      <c r="B590" t="s">
        <v>3629</v>
      </c>
      <c r="C590" t="s">
        <v>54</v>
      </c>
      <c r="D590" t="s">
        <v>23</v>
      </c>
      <c r="E590" t="s">
        <v>19</v>
      </c>
      <c r="F590" t="s">
        <v>55</v>
      </c>
      <c r="G590">
        <v>47.18</v>
      </c>
      <c r="H590" t="s">
        <v>59</v>
      </c>
      <c r="I590">
        <v>14.15</v>
      </c>
      <c r="J590" t="s">
        <v>58</v>
      </c>
      <c r="K590">
        <v>12.08</v>
      </c>
      <c r="L590" t="s">
        <v>60</v>
      </c>
      <c r="M590">
        <v>7.39</v>
      </c>
      <c r="N590" t="s">
        <v>57</v>
      </c>
      <c r="O590">
        <v>6.45</v>
      </c>
      <c r="P590" t="s">
        <v>56</v>
      </c>
      <c r="Q590">
        <v>6.22</v>
      </c>
      <c r="R590" t="s">
        <v>77</v>
      </c>
      <c r="S590">
        <v>2.5499999999999998</v>
      </c>
      <c r="T590" t="s">
        <v>75</v>
      </c>
      <c r="U590">
        <v>1.76</v>
      </c>
      <c r="V590" t="s">
        <v>76</v>
      </c>
      <c r="W590">
        <v>1.1000000000000001</v>
      </c>
      <c r="X590" t="s">
        <v>74</v>
      </c>
      <c r="Y590">
        <v>0.84</v>
      </c>
      <c r="Z590">
        <f t="shared" si="9"/>
        <v>99.72</v>
      </c>
    </row>
    <row r="591" spans="1:26" x14ac:dyDescent="0.45">
      <c r="A591" t="s">
        <v>3630</v>
      </c>
      <c r="B591" t="s">
        <v>3631</v>
      </c>
      <c r="C591" t="s">
        <v>54</v>
      </c>
      <c r="D591" t="s">
        <v>23</v>
      </c>
      <c r="E591" t="s">
        <v>19</v>
      </c>
      <c r="F591" t="s">
        <v>55</v>
      </c>
      <c r="G591">
        <v>19.37</v>
      </c>
      <c r="H591" t="s">
        <v>59</v>
      </c>
      <c r="I591">
        <v>18.850000000000001</v>
      </c>
      <c r="J591" t="s">
        <v>57</v>
      </c>
      <c r="K591">
        <v>17.57</v>
      </c>
      <c r="L591" t="s">
        <v>56</v>
      </c>
      <c r="M591">
        <v>11.47</v>
      </c>
      <c r="N591" t="s">
        <v>58</v>
      </c>
      <c r="O591">
        <v>10.43</v>
      </c>
      <c r="P591" t="s">
        <v>60</v>
      </c>
      <c r="Q591">
        <v>7.64</v>
      </c>
      <c r="R591" t="s">
        <v>74</v>
      </c>
      <c r="S591">
        <v>6.04</v>
      </c>
      <c r="T591" t="s">
        <v>77</v>
      </c>
      <c r="U591">
        <v>4.16</v>
      </c>
      <c r="V591" t="s">
        <v>75</v>
      </c>
      <c r="W591">
        <v>2.78</v>
      </c>
      <c r="X591" t="s">
        <v>76</v>
      </c>
      <c r="Y591">
        <v>1.29</v>
      </c>
      <c r="Z591">
        <f t="shared" si="9"/>
        <v>99.600000000000009</v>
      </c>
    </row>
    <row r="592" spans="1:26" x14ac:dyDescent="0.45">
      <c r="A592" t="s">
        <v>3632</v>
      </c>
      <c r="B592" t="s">
        <v>3633</v>
      </c>
      <c r="C592" t="s">
        <v>54</v>
      </c>
      <c r="D592" t="s">
        <v>23</v>
      </c>
      <c r="E592" t="s">
        <v>19</v>
      </c>
      <c r="F592" t="s">
        <v>57</v>
      </c>
      <c r="G592">
        <v>20.98</v>
      </c>
      <c r="H592" t="s">
        <v>55</v>
      </c>
      <c r="I592">
        <v>15.84</v>
      </c>
      <c r="J592" t="s">
        <v>59</v>
      </c>
      <c r="K592">
        <v>13.97</v>
      </c>
      <c r="L592" t="s">
        <v>56</v>
      </c>
      <c r="M592">
        <v>11.15</v>
      </c>
      <c r="N592" t="s">
        <v>58</v>
      </c>
      <c r="O592">
        <v>10.53</v>
      </c>
      <c r="P592" t="s">
        <v>60</v>
      </c>
      <c r="Q592">
        <v>7.32</v>
      </c>
      <c r="R592" t="s">
        <v>76</v>
      </c>
      <c r="S592">
        <v>5.22</v>
      </c>
      <c r="T592" t="s">
        <v>77</v>
      </c>
      <c r="U592">
        <v>4.8899999999999997</v>
      </c>
      <c r="V592" t="s">
        <v>74</v>
      </c>
      <c r="W592">
        <v>4.33</v>
      </c>
      <c r="X592" t="s">
        <v>145</v>
      </c>
      <c r="Y592">
        <v>2.83</v>
      </c>
      <c r="Z592">
        <f t="shared" si="9"/>
        <v>97.059999999999988</v>
      </c>
    </row>
    <row r="593" spans="1:26" x14ac:dyDescent="0.45">
      <c r="A593" t="s">
        <v>3637</v>
      </c>
      <c r="B593" t="s">
        <v>3638</v>
      </c>
      <c r="C593" t="s">
        <v>54</v>
      </c>
      <c r="D593" t="s">
        <v>23</v>
      </c>
      <c r="E593" t="s">
        <v>19</v>
      </c>
      <c r="F593" t="s">
        <v>56</v>
      </c>
      <c r="G593">
        <v>84.4</v>
      </c>
      <c r="H593" t="s">
        <v>57</v>
      </c>
      <c r="I593">
        <v>14.63</v>
      </c>
      <c r="Z593">
        <f t="shared" si="9"/>
        <v>99.03</v>
      </c>
    </row>
    <row r="594" spans="1:26" x14ac:dyDescent="0.45">
      <c r="A594" t="s">
        <v>3646</v>
      </c>
      <c r="B594" t="s">
        <v>3647</v>
      </c>
      <c r="C594" t="s">
        <v>54</v>
      </c>
      <c r="D594" t="s">
        <v>23</v>
      </c>
      <c r="E594" t="s">
        <v>19</v>
      </c>
      <c r="F594" t="s">
        <v>56</v>
      </c>
      <c r="G594">
        <v>21.21</v>
      </c>
      <c r="H594" t="s">
        <v>58</v>
      </c>
      <c r="I594">
        <v>16.739999999999998</v>
      </c>
      <c r="J594" t="s">
        <v>55</v>
      </c>
      <c r="K594">
        <v>15.8</v>
      </c>
      <c r="L594" t="s">
        <v>57</v>
      </c>
      <c r="M594">
        <v>15.45</v>
      </c>
      <c r="N594" t="s">
        <v>59</v>
      </c>
      <c r="O594">
        <v>13.53</v>
      </c>
      <c r="P594" t="s">
        <v>74</v>
      </c>
      <c r="Q594">
        <v>6.13</v>
      </c>
      <c r="R594" t="s">
        <v>75</v>
      </c>
      <c r="S594">
        <v>3.87</v>
      </c>
      <c r="T594" t="s">
        <v>60</v>
      </c>
      <c r="U594">
        <v>3.65</v>
      </c>
      <c r="V594" t="s">
        <v>76</v>
      </c>
      <c r="W594">
        <v>1.55</v>
      </c>
      <c r="X594" t="s">
        <v>145</v>
      </c>
      <c r="Y594">
        <v>1.19</v>
      </c>
      <c r="Z594">
        <f t="shared" si="9"/>
        <v>99.12</v>
      </c>
    </row>
    <row r="595" spans="1:26" x14ac:dyDescent="0.45">
      <c r="A595" t="s">
        <v>3650</v>
      </c>
      <c r="B595" t="s">
        <v>3651</v>
      </c>
      <c r="C595" t="s">
        <v>54</v>
      </c>
      <c r="D595" t="s">
        <v>23</v>
      </c>
      <c r="E595" t="s">
        <v>19</v>
      </c>
      <c r="F595" t="s">
        <v>55</v>
      </c>
      <c r="G595">
        <v>35.94</v>
      </c>
      <c r="H595" t="s">
        <v>58</v>
      </c>
      <c r="I595">
        <v>14.49</v>
      </c>
      <c r="J595" t="s">
        <v>60</v>
      </c>
      <c r="K595">
        <v>13.66</v>
      </c>
      <c r="L595" t="s">
        <v>57</v>
      </c>
      <c r="M595">
        <v>13.65</v>
      </c>
      <c r="N595" t="s">
        <v>56</v>
      </c>
      <c r="O595">
        <v>10.23</v>
      </c>
      <c r="P595" t="s">
        <v>74</v>
      </c>
      <c r="Q595">
        <v>6.5</v>
      </c>
      <c r="R595" t="s">
        <v>59</v>
      </c>
      <c r="S595">
        <v>2.84</v>
      </c>
      <c r="T595" t="s">
        <v>75</v>
      </c>
      <c r="U595">
        <v>1.88</v>
      </c>
      <c r="V595" t="s">
        <v>77</v>
      </c>
      <c r="W595">
        <v>0.59</v>
      </c>
      <c r="Z595">
        <f t="shared" si="9"/>
        <v>99.780000000000015</v>
      </c>
    </row>
    <row r="596" spans="1:26" x14ac:dyDescent="0.45">
      <c r="A596" t="s">
        <v>3655</v>
      </c>
      <c r="B596" t="s">
        <v>3656</v>
      </c>
      <c r="C596" t="s">
        <v>54</v>
      </c>
      <c r="D596" t="s">
        <v>23</v>
      </c>
      <c r="E596" t="s">
        <v>19</v>
      </c>
      <c r="F596" t="s">
        <v>57</v>
      </c>
      <c r="G596">
        <v>20.58</v>
      </c>
      <c r="H596" t="s">
        <v>55</v>
      </c>
      <c r="I596">
        <v>19.309999999999999</v>
      </c>
      <c r="J596" t="s">
        <v>56</v>
      </c>
      <c r="K596">
        <v>14.64</v>
      </c>
      <c r="L596" t="s">
        <v>58</v>
      </c>
      <c r="M596">
        <v>9.8699999999999992</v>
      </c>
      <c r="N596" t="s">
        <v>59</v>
      </c>
      <c r="O596">
        <v>8.9499999999999993</v>
      </c>
      <c r="P596" t="s">
        <v>60</v>
      </c>
      <c r="Q596">
        <v>6.98</v>
      </c>
      <c r="R596" t="s">
        <v>75</v>
      </c>
      <c r="S596">
        <v>5.47</v>
      </c>
      <c r="T596" t="s">
        <v>76</v>
      </c>
      <c r="U596">
        <v>5.2</v>
      </c>
      <c r="V596" t="s">
        <v>74</v>
      </c>
      <c r="W596">
        <v>5</v>
      </c>
      <c r="X596" t="s">
        <v>61</v>
      </c>
      <c r="Y596">
        <v>3.22</v>
      </c>
      <c r="Z596">
        <f t="shared" si="9"/>
        <v>99.220000000000013</v>
      </c>
    </row>
    <row r="597" spans="1:26" x14ac:dyDescent="0.45">
      <c r="A597" t="s">
        <v>3664</v>
      </c>
      <c r="B597" t="s">
        <v>3665</v>
      </c>
      <c r="C597" t="s">
        <v>54</v>
      </c>
      <c r="D597" t="s">
        <v>23</v>
      </c>
      <c r="E597" t="s">
        <v>19</v>
      </c>
      <c r="F597" t="s">
        <v>55</v>
      </c>
      <c r="G597">
        <v>74.510000000000005</v>
      </c>
      <c r="H597" t="s">
        <v>59</v>
      </c>
      <c r="I597">
        <v>10.87</v>
      </c>
      <c r="J597" t="s">
        <v>61</v>
      </c>
      <c r="K597">
        <v>6.78</v>
      </c>
      <c r="L597" t="s">
        <v>58</v>
      </c>
      <c r="M597">
        <v>6.21</v>
      </c>
      <c r="N597" t="s">
        <v>56</v>
      </c>
      <c r="O597">
        <v>1.36</v>
      </c>
      <c r="P597" t="s">
        <v>140</v>
      </c>
      <c r="Z597">
        <f t="shared" si="9"/>
        <v>99.73</v>
      </c>
    </row>
    <row r="598" spans="1:26" x14ac:dyDescent="0.45">
      <c r="A598" t="s">
        <v>3666</v>
      </c>
      <c r="B598" t="s">
        <v>3667</v>
      </c>
      <c r="C598" t="s">
        <v>54</v>
      </c>
      <c r="D598" t="s">
        <v>23</v>
      </c>
      <c r="E598" t="s">
        <v>19</v>
      </c>
      <c r="F598" t="s">
        <v>59</v>
      </c>
      <c r="G598">
        <v>25.63</v>
      </c>
      <c r="H598" t="s">
        <v>55</v>
      </c>
      <c r="I598">
        <v>22.76</v>
      </c>
      <c r="J598" t="s">
        <v>57</v>
      </c>
      <c r="K598">
        <v>15.87</v>
      </c>
      <c r="L598" t="s">
        <v>74</v>
      </c>
      <c r="M598">
        <v>12.75</v>
      </c>
      <c r="N598" t="s">
        <v>58</v>
      </c>
      <c r="O598">
        <v>9.6</v>
      </c>
      <c r="P598" t="s">
        <v>75</v>
      </c>
      <c r="Q598">
        <v>5.7</v>
      </c>
      <c r="R598" t="s">
        <v>60</v>
      </c>
      <c r="S598">
        <v>4.66</v>
      </c>
      <c r="T598" t="s">
        <v>77</v>
      </c>
      <c r="U598">
        <v>2.4300000000000002</v>
      </c>
      <c r="V598" t="s">
        <v>145</v>
      </c>
      <c r="W598">
        <v>0.41</v>
      </c>
      <c r="Z598">
        <f t="shared" si="9"/>
        <v>99.81</v>
      </c>
    </row>
    <row r="599" spans="1:26" x14ac:dyDescent="0.45">
      <c r="A599" t="s">
        <v>3675</v>
      </c>
      <c r="B599" t="s">
        <v>3676</v>
      </c>
      <c r="C599" t="s">
        <v>54</v>
      </c>
      <c r="D599" t="s">
        <v>23</v>
      </c>
      <c r="E599" t="s">
        <v>19</v>
      </c>
      <c r="F599" t="s">
        <v>55</v>
      </c>
      <c r="G599">
        <v>37.880000000000003</v>
      </c>
      <c r="H599" t="s">
        <v>57</v>
      </c>
      <c r="I599">
        <v>18.71</v>
      </c>
      <c r="J599" t="s">
        <v>56</v>
      </c>
      <c r="K599">
        <v>14.13</v>
      </c>
      <c r="L599" t="s">
        <v>60</v>
      </c>
      <c r="M599">
        <v>13.02</v>
      </c>
      <c r="N599" t="s">
        <v>74</v>
      </c>
      <c r="O599">
        <v>6.16</v>
      </c>
      <c r="P599" t="s">
        <v>58</v>
      </c>
      <c r="Q599">
        <v>4.66</v>
      </c>
      <c r="R599" t="s">
        <v>59</v>
      </c>
      <c r="S599">
        <v>4.43</v>
      </c>
      <c r="T599" t="s">
        <v>75</v>
      </c>
      <c r="U599">
        <v>0.85</v>
      </c>
      <c r="Z599">
        <f t="shared" si="9"/>
        <v>99.839999999999975</v>
      </c>
    </row>
    <row r="600" spans="1:26" x14ac:dyDescent="0.45">
      <c r="A600" t="s">
        <v>3677</v>
      </c>
      <c r="B600" t="s">
        <v>3678</v>
      </c>
      <c r="C600" t="s">
        <v>54</v>
      </c>
      <c r="D600" t="s">
        <v>23</v>
      </c>
      <c r="E600" t="s">
        <v>19</v>
      </c>
      <c r="F600" t="s">
        <v>56</v>
      </c>
      <c r="G600">
        <v>28.01</v>
      </c>
      <c r="H600" t="s">
        <v>57</v>
      </c>
      <c r="I600">
        <v>26.02</v>
      </c>
      <c r="J600" t="s">
        <v>58</v>
      </c>
      <c r="K600">
        <v>9.1</v>
      </c>
      <c r="L600" t="s">
        <v>59</v>
      </c>
      <c r="M600">
        <v>9.0500000000000007</v>
      </c>
      <c r="N600" t="s">
        <v>55</v>
      </c>
      <c r="O600">
        <v>8.19</v>
      </c>
      <c r="P600" t="s">
        <v>60</v>
      </c>
      <c r="Q600">
        <v>7.77</v>
      </c>
      <c r="R600" t="s">
        <v>75</v>
      </c>
      <c r="S600">
        <v>6.98</v>
      </c>
      <c r="T600" t="s">
        <v>145</v>
      </c>
      <c r="U600">
        <v>1.92</v>
      </c>
      <c r="V600" t="s">
        <v>76</v>
      </c>
      <c r="W600">
        <v>0.97</v>
      </c>
      <c r="X600" t="s">
        <v>77</v>
      </c>
      <c r="Y600">
        <v>0.93</v>
      </c>
      <c r="Z600">
        <f t="shared" si="9"/>
        <v>98.940000000000012</v>
      </c>
    </row>
    <row r="601" spans="1:26" x14ac:dyDescent="0.45">
      <c r="A601" t="s">
        <v>3679</v>
      </c>
      <c r="B601" t="s">
        <v>3680</v>
      </c>
      <c r="C601" t="s">
        <v>54</v>
      </c>
      <c r="D601" t="s">
        <v>23</v>
      </c>
      <c r="E601" t="s">
        <v>19</v>
      </c>
      <c r="F601" t="s">
        <v>57</v>
      </c>
      <c r="G601">
        <v>23.93</v>
      </c>
      <c r="H601" t="s">
        <v>56</v>
      </c>
      <c r="I601">
        <v>18.87</v>
      </c>
      <c r="J601" t="s">
        <v>59</v>
      </c>
      <c r="K601">
        <v>14.12</v>
      </c>
      <c r="L601" t="s">
        <v>58</v>
      </c>
      <c r="M601">
        <v>14.03</v>
      </c>
      <c r="N601" t="s">
        <v>55</v>
      </c>
      <c r="O601">
        <v>13.44</v>
      </c>
      <c r="P601" t="s">
        <v>75</v>
      </c>
      <c r="Q601">
        <v>4.8899999999999997</v>
      </c>
      <c r="R601" t="s">
        <v>60</v>
      </c>
      <c r="S601">
        <v>4.84</v>
      </c>
      <c r="T601" t="s">
        <v>145</v>
      </c>
      <c r="U601">
        <v>2.93</v>
      </c>
      <c r="V601" t="s">
        <v>74</v>
      </c>
      <c r="W601">
        <v>2.91</v>
      </c>
      <c r="X601" t="s">
        <v>61</v>
      </c>
      <c r="Y601">
        <v>0.08</v>
      </c>
      <c r="Z601">
        <f t="shared" si="9"/>
        <v>100.03999999999999</v>
      </c>
    </row>
    <row r="602" spans="1:26" x14ac:dyDescent="0.45">
      <c r="A602" t="s">
        <v>3681</v>
      </c>
      <c r="B602" t="s">
        <v>3682</v>
      </c>
      <c r="C602" t="s">
        <v>54</v>
      </c>
      <c r="D602" t="s">
        <v>23</v>
      </c>
      <c r="E602" t="s">
        <v>19</v>
      </c>
      <c r="F602" t="s">
        <v>55</v>
      </c>
      <c r="G602">
        <v>37.44</v>
      </c>
      <c r="H602" t="s">
        <v>56</v>
      </c>
      <c r="I602">
        <v>14.97</v>
      </c>
      <c r="J602" t="s">
        <v>59</v>
      </c>
      <c r="K602">
        <v>14.26</v>
      </c>
      <c r="L602" t="s">
        <v>58</v>
      </c>
      <c r="M602">
        <v>10.199999999999999</v>
      </c>
      <c r="N602" t="s">
        <v>57</v>
      </c>
      <c r="O602">
        <v>7.06</v>
      </c>
      <c r="P602" t="s">
        <v>60</v>
      </c>
      <c r="Q602">
        <v>6.01</v>
      </c>
      <c r="R602" t="s">
        <v>74</v>
      </c>
      <c r="S602">
        <v>3.3</v>
      </c>
      <c r="T602" t="s">
        <v>76</v>
      </c>
      <c r="U602">
        <v>2.36</v>
      </c>
      <c r="V602" t="s">
        <v>77</v>
      </c>
      <c r="W602">
        <v>2.15</v>
      </c>
      <c r="X602" t="s">
        <v>75</v>
      </c>
      <c r="Y602">
        <v>1.94</v>
      </c>
      <c r="Z602">
        <f t="shared" si="9"/>
        <v>99.690000000000012</v>
      </c>
    </row>
    <row r="603" spans="1:26" x14ac:dyDescent="0.45">
      <c r="A603" t="s">
        <v>3692</v>
      </c>
      <c r="B603" t="s">
        <v>3693</v>
      </c>
      <c r="C603" t="s">
        <v>54</v>
      </c>
      <c r="D603" t="s">
        <v>23</v>
      </c>
      <c r="E603" t="s">
        <v>19</v>
      </c>
      <c r="F603" t="s">
        <v>56</v>
      </c>
      <c r="G603">
        <v>20.440000000000001</v>
      </c>
      <c r="H603" t="s">
        <v>57</v>
      </c>
      <c r="I603">
        <v>15.51</v>
      </c>
      <c r="J603" t="s">
        <v>55</v>
      </c>
      <c r="K603">
        <v>14.94</v>
      </c>
      <c r="L603" t="s">
        <v>58</v>
      </c>
      <c r="M603">
        <v>14.92</v>
      </c>
      <c r="N603" t="s">
        <v>59</v>
      </c>
      <c r="O603">
        <v>11.41</v>
      </c>
      <c r="P603" t="s">
        <v>77</v>
      </c>
      <c r="Q603">
        <v>5.27</v>
      </c>
      <c r="R603" t="s">
        <v>60</v>
      </c>
      <c r="S603">
        <v>4.4400000000000004</v>
      </c>
      <c r="T603" t="s">
        <v>75</v>
      </c>
      <c r="U603">
        <v>3.33</v>
      </c>
      <c r="V603" t="s">
        <v>74</v>
      </c>
      <c r="W603">
        <v>3.1</v>
      </c>
      <c r="X603" t="s">
        <v>76</v>
      </c>
      <c r="Y603">
        <v>2.39</v>
      </c>
      <c r="Z603">
        <f t="shared" si="9"/>
        <v>95.749999999999986</v>
      </c>
    </row>
    <row r="604" spans="1:26" x14ac:dyDescent="0.45">
      <c r="A604" t="s">
        <v>3694</v>
      </c>
      <c r="B604" t="s">
        <v>3695</v>
      </c>
      <c r="C604" t="s">
        <v>54</v>
      </c>
      <c r="D604" t="s">
        <v>23</v>
      </c>
      <c r="E604" t="s">
        <v>19</v>
      </c>
      <c r="F604" t="s">
        <v>696</v>
      </c>
      <c r="G604">
        <v>31.89</v>
      </c>
      <c r="H604" t="s">
        <v>697</v>
      </c>
      <c r="I604">
        <v>21.87</v>
      </c>
      <c r="J604" t="s">
        <v>56</v>
      </c>
      <c r="K604">
        <v>11.9</v>
      </c>
      <c r="L604" t="s">
        <v>140</v>
      </c>
      <c r="M604">
        <v>11.19</v>
      </c>
      <c r="N604" t="s">
        <v>55</v>
      </c>
      <c r="O604">
        <v>10.210000000000001</v>
      </c>
      <c r="P604" t="s">
        <v>331</v>
      </c>
      <c r="Q604">
        <v>4.51</v>
      </c>
      <c r="R604" t="s">
        <v>74</v>
      </c>
      <c r="S604">
        <v>2.89</v>
      </c>
      <c r="T604" t="s">
        <v>75</v>
      </c>
      <c r="U604">
        <v>2.8</v>
      </c>
      <c r="V604" t="s">
        <v>57</v>
      </c>
      <c r="W604">
        <v>1.1499999999999999</v>
      </c>
      <c r="X604" t="s">
        <v>61</v>
      </c>
      <c r="Y604">
        <v>0.1</v>
      </c>
      <c r="Z604">
        <f t="shared" si="9"/>
        <v>98.51</v>
      </c>
    </row>
    <row r="605" spans="1:26" x14ac:dyDescent="0.45">
      <c r="A605" t="s">
        <v>3712</v>
      </c>
      <c r="B605" t="s">
        <v>3713</v>
      </c>
      <c r="C605" t="s">
        <v>54</v>
      </c>
      <c r="D605" t="s">
        <v>23</v>
      </c>
      <c r="E605" t="s">
        <v>19</v>
      </c>
      <c r="F605" t="s">
        <v>74</v>
      </c>
      <c r="G605">
        <v>26.36</v>
      </c>
      <c r="H605" t="s">
        <v>59</v>
      </c>
      <c r="I605">
        <v>20.190000000000001</v>
      </c>
      <c r="J605" t="s">
        <v>60</v>
      </c>
      <c r="K605">
        <v>16.87</v>
      </c>
      <c r="L605" t="s">
        <v>56</v>
      </c>
      <c r="M605">
        <v>16.010000000000002</v>
      </c>
      <c r="N605" t="s">
        <v>55</v>
      </c>
      <c r="O605">
        <v>11.29</v>
      </c>
      <c r="P605" t="s">
        <v>58</v>
      </c>
      <c r="Q605">
        <v>6.18</v>
      </c>
      <c r="R605" t="s">
        <v>57</v>
      </c>
      <c r="S605">
        <v>2.82</v>
      </c>
      <c r="Z605">
        <f t="shared" si="9"/>
        <v>99.72</v>
      </c>
    </row>
    <row r="606" spans="1:26" x14ac:dyDescent="0.45">
      <c r="A606" t="s">
        <v>3714</v>
      </c>
      <c r="B606" t="s">
        <v>3715</v>
      </c>
      <c r="C606" t="s">
        <v>54</v>
      </c>
      <c r="D606" t="s">
        <v>23</v>
      </c>
      <c r="E606" t="s">
        <v>19</v>
      </c>
      <c r="F606" t="s">
        <v>55</v>
      </c>
      <c r="G606">
        <v>31.52</v>
      </c>
      <c r="H606" t="s">
        <v>56</v>
      </c>
      <c r="I606">
        <v>18.510000000000002</v>
      </c>
      <c r="J606" t="s">
        <v>58</v>
      </c>
      <c r="K606">
        <v>16.920000000000002</v>
      </c>
      <c r="L606" t="s">
        <v>60</v>
      </c>
      <c r="M606">
        <v>16.25</v>
      </c>
      <c r="N606" t="s">
        <v>76</v>
      </c>
      <c r="O606">
        <v>10.69</v>
      </c>
      <c r="P606" t="s">
        <v>59</v>
      </c>
      <c r="Q606">
        <v>4.5199999999999996</v>
      </c>
      <c r="R606" t="s">
        <v>74</v>
      </c>
      <c r="S606">
        <v>1.04</v>
      </c>
      <c r="T606" t="s">
        <v>57</v>
      </c>
      <c r="U606">
        <v>0.64</v>
      </c>
      <c r="V606" t="s">
        <v>77</v>
      </c>
      <c r="W606">
        <v>0.01</v>
      </c>
      <c r="Z606">
        <f t="shared" si="9"/>
        <v>100.10000000000001</v>
      </c>
    </row>
    <row r="607" spans="1:26" x14ac:dyDescent="0.45">
      <c r="A607" t="s">
        <v>3716</v>
      </c>
      <c r="B607" t="s">
        <v>3717</v>
      </c>
      <c r="C607" t="s">
        <v>54</v>
      </c>
      <c r="D607" t="s">
        <v>23</v>
      </c>
      <c r="E607" t="s">
        <v>19</v>
      </c>
      <c r="F607" t="s">
        <v>55</v>
      </c>
      <c r="G607">
        <v>27.29</v>
      </c>
      <c r="H607" t="s">
        <v>59</v>
      </c>
      <c r="I607">
        <v>16.350000000000001</v>
      </c>
      <c r="J607" t="s">
        <v>56</v>
      </c>
      <c r="K607">
        <v>14.56</v>
      </c>
      <c r="L607" t="s">
        <v>60</v>
      </c>
      <c r="M607">
        <v>13.54</v>
      </c>
      <c r="N607" t="s">
        <v>57</v>
      </c>
      <c r="O607">
        <v>11.1</v>
      </c>
      <c r="P607" t="s">
        <v>58</v>
      </c>
      <c r="Q607">
        <v>10.76</v>
      </c>
      <c r="R607" t="s">
        <v>75</v>
      </c>
      <c r="S607">
        <v>3.32</v>
      </c>
      <c r="T607" t="s">
        <v>74</v>
      </c>
      <c r="U607">
        <v>2.9</v>
      </c>
      <c r="Z607">
        <f t="shared" si="9"/>
        <v>99.820000000000007</v>
      </c>
    </row>
    <row r="608" spans="1:26" x14ac:dyDescent="0.45">
      <c r="A608" t="s">
        <v>3729</v>
      </c>
      <c r="B608" t="s">
        <v>3730</v>
      </c>
      <c r="C608" t="s">
        <v>54</v>
      </c>
      <c r="D608" t="s">
        <v>23</v>
      </c>
      <c r="E608" t="s">
        <v>19</v>
      </c>
      <c r="F608" t="s">
        <v>55</v>
      </c>
      <c r="G608">
        <v>34.380000000000003</v>
      </c>
      <c r="H608" t="s">
        <v>56</v>
      </c>
      <c r="I608">
        <v>18.64</v>
      </c>
      <c r="J608" t="s">
        <v>140</v>
      </c>
      <c r="K608">
        <v>13.27</v>
      </c>
      <c r="L608" t="s">
        <v>58</v>
      </c>
      <c r="M608">
        <v>12.67</v>
      </c>
      <c r="N608" t="s">
        <v>57</v>
      </c>
      <c r="O608">
        <v>12.33</v>
      </c>
      <c r="P608" t="s">
        <v>696</v>
      </c>
      <c r="Q608">
        <v>8.16</v>
      </c>
      <c r="Z608">
        <f t="shared" si="9"/>
        <v>99.45</v>
      </c>
    </row>
    <row r="609" spans="1:26" x14ac:dyDescent="0.45">
      <c r="A609" t="s">
        <v>3735</v>
      </c>
      <c r="B609" t="s">
        <v>3736</v>
      </c>
      <c r="C609" t="s">
        <v>54</v>
      </c>
      <c r="D609" t="s">
        <v>23</v>
      </c>
      <c r="E609" t="s">
        <v>19</v>
      </c>
      <c r="F609" t="s">
        <v>55</v>
      </c>
      <c r="G609">
        <v>42.2</v>
      </c>
      <c r="H609" t="s">
        <v>59</v>
      </c>
      <c r="I609">
        <v>12.24</v>
      </c>
      <c r="J609" t="s">
        <v>56</v>
      </c>
      <c r="K609">
        <v>10.14</v>
      </c>
      <c r="L609" t="s">
        <v>58</v>
      </c>
      <c r="M609">
        <v>9.52</v>
      </c>
      <c r="N609" t="s">
        <v>57</v>
      </c>
      <c r="O609">
        <v>8.82</v>
      </c>
      <c r="P609" t="s">
        <v>60</v>
      </c>
      <c r="Q609">
        <v>6.7</v>
      </c>
      <c r="R609" t="s">
        <v>74</v>
      </c>
      <c r="S609">
        <v>3.1</v>
      </c>
      <c r="T609" t="s">
        <v>76</v>
      </c>
      <c r="U609">
        <v>2.61</v>
      </c>
      <c r="V609" t="s">
        <v>77</v>
      </c>
      <c r="W609">
        <v>2.35</v>
      </c>
      <c r="X609" t="s">
        <v>75</v>
      </c>
      <c r="Y609">
        <v>2.17</v>
      </c>
      <c r="Z609">
        <f t="shared" si="9"/>
        <v>99.850000000000009</v>
      </c>
    </row>
    <row r="610" spans="1:26" x14ac:dyDescent="0.45">
      <c r="A610" t="s">
        <v>3737</v>
      </c>
      <c r="B610" t="s">
        <v>3738</v>
      </c>
      <c r="C610" t="s">
        <v>54</v>
      </c>
      <c r="D610" t="s">
        <v>23</v>
      </c>
      <c r="E610" t="s">
        <v>19</v>
      </c>
      <c r="F610" t="s">
        <v>55</v>
      </c>
      <c r="G610">
        <v>78.92</v>
      </c>
      <c r="H610" t="s">
        <v>57</v>
      </c>
      <c r="I610">
        <v>9.57</v>
      </c>
      <c r="J610" t="s">
        <v>59</v>
      </c>
      <c r="K610">
        <v>9.1999999999999993</v>
      </c>
      <c r="Z610">
        <f t="shared" si="9"/>
        <v>97.690000000000012</v>
      </c>
    </row>
    <row r="611" spans="1:26" x14ac:dyDescent="0.45">
      <c r="A611" t="s">
        <v>3747</v>
      </c>
      <c r="B611" t="s">
        <v>3748</v>
      </c>
      <c r="C611" t="s">
        <v>54</v>
      </c>
      <c r="D611" t="s">
        <v>23</v>
      </c>
      <c r="E611" t="s">
        <v>19</v>
      </c>
      <c r="F611" t="s">
        <v>55</v>
      </c>
      <c r="G611">
        <v>25.06</v>
      </c>
      <c r="H611" t="s">
        <v>58</v>
      </c>
      <c r="I611">
        <v>15.18</v>
      </c>
      <c r="J611" t="s">
        <v>60</v>
      </c>
      <c r="K611">
        <v>15.12</v>
      </c>
      <c r="L611" t="s">
        <v>56</v>
      </c>
      <c r="M611">
        <v>12.81</v>
      </c>
      <c r="N611" t="s">
        <v>59</v>
      </c>
      <c r="O611">
        <v>12.32</v>
      </c>
      <c r="P611" t="s">
        <v>57</v>
      </c>
      <c r="Q611">
        <v>8.93</v>
      </c>
      <c r="R611" t="s">
        <v>74</v>
      </c>
      <c r="S611">
        <v>3.19</v>
      </c>
      <c r="T611" t="s">
        <v>75</v>
      </c>
      <c r="U611">
        <v>2.63</v>
      </c>
      <c r="V611" t="s">
        <v>76</v>
      </c>
      <c r="W611">
        <v>2.3199999999999998</v>
      </c>
      <c r="X611" t="s">
        <v>77</v>
      </c>
      <c r="Y611">
        <v>2.12</v>
      </c>
      <c r="Z611">
        <f t="shared" si="9"/>
        <v>99.679999999999978</v>
      </c>
    </row>
    <row r="612" spans="1:26" x14ac:dyDescent="0.45">
      <c r="A612" t="s">
        <v>3749</v>
      </c>
      <c r="B612" t="s">
        <v>3750</v>
      </c>
      <c r="C612" t="s">
        <v>54</v>
      </c>
      <c r="D612" t="s">
        <v>23</v>
      </c>
      <c r="E612" t="s">
        <v>19</v>
      </c>
      <c r="F612" t="s">
        <v>55</v>
      </c>
      <c r="G612">
        <v>56.79</v>
      </c>
      <c r="H612" t="s">
        <v>59</v>
      </c>
      <c r="I612">
        <v>16.91</v>
      </c>
      <c r="J612" t="s">
        <v>58</v>
      </c>
      <c r="K612">
        <v>10.7</v>
      </c>
      <c r="L612" t="s">
        <v>56</v>
      </c>
      <c r="M612">
        <v>9.7799999999999994</v>
      </c>
      <c r="N612" t="s">
        <v>60</v>
      </c>
      <c r="O612">
        <v>2.29</v>
      </c>
      <c r="P612" t="s">
        <v>57</v>
      </c>
      <c r="Q612">
        <v>1.83</v>
      </c>
      <c r="R612" t="s">
        <v>61</v>
      </c>
      <c r="S612">
        <v>1.32</v>
      </c>
      <c r="T612" t="s">
        <v>75</v>
      </c>
      <c r="U612">
        <v>0.39</v>
      </c>
      <c r="V612" t="s">
        <v>76</v>
      </c>
      <c r="W612">
        <v>0.28000000000000003</v>
      </c>
      <c r="X612" t="s">
        <v>74</v>
      </c>
      <c r="Y612">
        <v>0.12</v>
      </c>
      <c r="Z612">
        <f t="shared" si="9"/>
        <v>100.41000000000001</v>
      </c>
    </row>
    <row r="613" spans="1:26" x14ac:dyDescent="0.45">
      <c r="A613" t="s">
        <v>3751</v>
      </c>
      <c r="B613" t="s">
        <v>3752</v>
      </c>
      <c r="C613" t="s">
        <v>54</v>
      </c>
      <c r="D613" t="s">
        <v>23</v>
      </c>
      <c r="E613" t="s">
        <v>19</v>
      </c>
      <c r="F613" t="s">
        <v>57</v>
      </c>
      <c r="G613">
        <v>20.6</v>
      </c>
      <c r="H613" t="s">
        <v>56</v>
      </c>
      <c r="I613">
        <v>17.72</v>
      </c>
      <c r="J613" t="s">
        <v>74</v>
      </c>
      <c r="K613">
        <v>11.32</v>
      </c>
      <c r="L613" t="s">
        <v>76</v>
      </c>
      <c r="M613">
        <v>11.19</v>
      </c>
      <c r="N613" t="s">
        <v>59</v>
      </c>
      <c r="O613">
        <v>11.12</v>
      </c>
      <c r="P613" t="s">
        <v>75</v>
      </c>
      <c r="Q613">
        <v>9.59</v>
      </c>
      <c r="R613" t="s">
        <v>60</v>
      </c>
      <c r="S613">
        <v>5.62</v>
      </c>
      <c r="T613" t="s">
        <v>55</v>
      </c>
      <c r="U613">
        <v>4.92</v>
      </c>
      <c r="V613" t="s">
        <v>77</v>
      </c>
      <c r="W613">
        <v>4.1399999999999997</v>
      </c>
      <c r="X613" t="s">
        <v>58</v>
      </c>
      <c r="Y613">
        <v>3.39</v>
      </c>
      <c r="Z613">
        <f t="shared" si="9"/>
        <v>99.610000000000014</v>
      </c>
    </row>
    <row r="614" spans="1:26" x14ac:dyDescent="0.45">
      <c r="A614" t="s">
        <v>3763</v>
      </c>
      <c r="B614" t="s">
        <v>3764</v>
      </c>
      <c r="C614" t="s">
        <v>54</v>
      </c>
      <c r="D614" t="s">
        <v>23</v>
      </c>
      <c r="E614" t="s">
        <v>19</v>
      </c>
      <c r="F614" t="s">
        <v>55</v>
      </c>
      <c r="G614">
        <v>22.87</v>
      </c>
      <c r="H614" t="s">
        <v>57</v>
      </c>
      <c r="I614">
        <v>14.41</v>
      </c>
      <c r="J614" t="s">
        <v>56</v>
      </c>
      <c r="K614">
        <v>14.23</v>
      </c>
      <c r="L614" t="s">
        <v>59</v>
      </c>
      <c r="M614">
        <v>10.9</v>
      </c>
      <c r="N614" t="s">
        <v>58</v>
      </c>
      <c r="O614">
        <v>10.44</v>
      </c>
      <c r="P614" t="s">
        <v>60</v>
      </c>
      <c r="Q614">
        <v>6.4</v>
      </c>
      <c r="R614" t="s">
        <v>76</v>
      </c>
      <c r="S614">
        <v>5.8</v>
      </c>
      <c r="T614" t="s">
        <v>77</v>
      </c>
      <c r="U614">
        <v>5.34</v>
      </c>
      <c r="V614" t="s">
        <v>74</v>
      </c>
      <c r="W614">
        <v>4.9800000000000004</v>
      </c>
      <c r="X614" t="s">
        <v>75</v>
      </c>
      <c r="Y614">
        <v>4.5199999999999996</v>
      </c>
      <c r="Z614">
        <f t="shared" si="9"/>
        <v>99.890000000000015</v>
      </c>
    </row>
    <row r="615" spans="1:26" x14ac:dyDescent="0.45">
      <c r="A615" t="s">
        <v>3775</v>
      </c>
      <c r="B615" t="s">
        <v>3776</v>
      </c>
      <c r="C615" t="s">
        <v>54</v>
      </c>
      <c r="D615" t="s">
        <v>23</v>
      </c>
      <c r="E615" t="s">
        <v>19</v>
      </c>
      <c r="F615" t="s">
        <v>55</v>
      </c>
      <c r="G615">
        <v>43.99</v>
      </c>
      <c r="H615" t="s">
        <v>59</v>
      </c>
      <c r="I615">
        <v>12.13</v>
      </c>
      <c r="J615" t="s">
        <v>56</v>
      </c>
      <c r="K615">
        <v>9.82</v>
      </c>
      <c r="L615" t="s">
        <v>58</v>
      </c>
      <c r="M615">
        <v>9.59</v>
      </c>
      <c r="N615" t="s">
        <v>57</v>
      </c>
      <c r="O615">
        <v>8.23</v>
      </c>
      <c r="P615" t="s">
        <v>60</v>
      </c>
      <c r="Q615">
        <v>6.35</v>
      </c>
      <c r="R615" t="s">
        <v>74</v>
      </c>
      <c r="S615">
        <v>3.03</v>
      </c>
      <c r="T615" t="s">
        <v>76</v>
      </c>
      <c r="U615">
        <v>2.67</v>
      </c>
      <c r="V615" t="s">
        <v>77</v>
      </c>
      <c r="W615">
        <v>2.19</v>
      </c>
      <c r="X615" t="s">
        <v>75</v>
      </c>
      <c r="Y615">
        <v>1.94</v>
      </c>
      <c r="Z615">
        <f t="shared" si="9"/>
        <v>99.94</v>
      </c>
    </row>
    <row r="616" spans="1:26" x14ac:dyDescent="0.45">
      <c r="A616" t="s">
        <v>3790</v>
      </c>
      <c r="B616" t="s">
        <v>3791</v>
      </c>
      <c r="C616" t="s">
        <v>54</v>
      </c>
      <c r="D616" t="s">
        <v>23</v>
      </c>
      <c r="E616" t="s">
        <v>19</v>
      </c>
      <c r="F616" t="s">
        <v>56</v>
      </c>
      <c r="G616">
        <v>20.52</v>
      </c>
      <c r="H616" t="s">
        <v>57</v>
      </c>
      <c r="I616">
        <v>18.559999999999999</v>
      </c>
      <c r="J616" t="s">
        <v>59</v>
      </c>
      <c r="K616">
        <v>15.48</v>
      </c>
      <c r="L616" t="s">
        <v>55</v>
      </c>
      <c r="M616">
        <v>12.7</v>
      </c>
      <c r="N616" t="s">
        <v>77</v>
      </c>
      <c r="O616">
        <v>6.99</v>
      </c>
      <c r="P616" t="s">
        <v>58</v>
      </c>
      <c r="Q616">
        <v>6.64</v>
      </c>
      <c r="R616" t="s">
        <v>75</v>
      </c>
      <c r="S616">
        <v>5.72</v>
      </c>
      <c r="T616" t="s">
        <v>76</v>
      </c>
      <c r="U616">
        <v>4.6100000000000003</v>
      </c>
      <c r="V616" t="s">
        <v>74</v>
      </c>
      <c r="W616">
        <v>4.43</v>
      </c>
      <c r="X616" t="s">
        <v>60</v>
      </c>
      <c r="Y616">
        <v>2.97</v>
      </c>
      <c r="Z616">
        <f t="shared" si="9"/>
        <v>98.62</v>
      </c>
    </row>
    <row r="617" spans="1:26" x14ac:dyDescent="0.45">
      <c r="A617" t="s">
        <v>3796</v>
      </c>
      <c r="B617" t="s">
        <v>3797</v>
      </c>
      <c r="C617" t="s">
        <v>54</v>
      </c>
      <c r="D617" t="s">
        <v>23</v>
      </c>
      <c r="E617" t="s">
        <v>19</v>
      </c>
      <c r="F617" t="s">
        <v>56</v>
      </c>
      <c r="G617">
        <v>19.25</v>
      </c>
      <c r="H617" t="s">
        <v>55</v>
      </c>
      <c r="I617">
        <v>18.940000000000001</v>
      </c>
      <c r="J617" t="s">
        <v>58</v>
      </c>
      <c r="K617">
        <v>10.52</v>
      </c>
      <c r="L617" t="s">
        <v>60</v>
      </c>
      <c r="M617">
        <v>10.27</v>
      </c>
      <c r="N617" t="s">
        <v>57</v>
      </c>
      <c r="O617">
        <v>9.24</v>
      </c>
      <c r="P617" t="s">
        <v>77</v>
      </c>
      <c r="Q617">
        <v>9.0299999999999994</v>
      </c>
      <c r="R617" t="s">
        <v>59</v>
      </c>
      <c r="S617">
        <v>8.1999999999999993</v>
      </c>
      <c r="T617" t="s">
        <v>76</v>
      </c>
      <c r="U617">
        <v>6.15</v>
      </c>
      <c r="V617" t="s">
        <v>75</v>
      </c>
      <c r="W617">
        <v>4.83</v>
      </c>
      <c r="X617" t="s">
        <v>74</v>
      </c>
      <c r="Y617">
        <v>3.09</v>
      </c>
      <c r="Z617">
        <f t="shared" si="9"/>
        <v>99.52</v>
      </c>
    </row>
    <row r="618" spans="1:26" x14ac:dyDescent="0.45">
      <c r="A618" t="s">
        <v>3798</v>
      </c>
      <c r="B618" t="s">
        <v>3799</v>
      </c>
      <c r="C618" t="s">
        <v>54</v>
      </c>
      <c r="D618" t="s">
        <v>23</v>
      </c>
      <c r="E618" t="s">
        <v>19</v>
      </c>
      <c r="F618" t="s">
        <v>58</v>
      </c>
      <c r="G618">
        <v>18.16</v>
      </c>
      <c r="H618" t="s">
        <v>59</v>
      </c>
      <c r="I618">
        <v>13.56</v>
      </c>
      <c r="J618" t="s">
        <v>57</v>
      </c>
      <c r="K618">
        <v>13.29</v>
      </c>
      <c r="L618" t="s">
        <v>56</v>
      </c>
      <c r="M618">
        <v>12.45</v>
      </c>
      <c r="N618" t="s">
        <v>55</v>
      </c>
      <c r="O618">
        <v>11.3</v>
      </c>
      <c r="P618" t="s">
        <v>77</v>
      </c>
      <c r="Q618">
        <v>10.8</v>
      </c>
      <c r="R618" t="s">
        <v>76</v>
      </c>
      <c r="S618">
        <v>5.46</v>
      </c>
      <c r="T618" t="s">
        <v>74</v>
      </c>
      <c r="U618">
        <v>5.34</v>
      </c>
      <c r="V618" t="s">
        <v>60</v>
      </c>
      <c r="W618">
        <v>4.01</v>
      </c>
      <c r="X618" t="s">
        <v>75</v>
      </c>
      <c r="Y618">
        <v>3.27</v>
      </c>
      <c r="Z618">
        <f t="shared" si="9"/>
        <v>97.639999999999986</v>
      </c>
    </row>
    <row r="619" spans="1:26" x14ac:dyDescent="0.45">
      <c r="A619" t="s">
        <v>3810</v>
      </c>
      <c r="B619" t="s">
        <v>3811</v>
      </c>
      <c r="C619" t="s">
        <v>54</v>
      </c>
      <c r="D619" t="s">
        <v>23</v>
      </c>
      <c r="E619" t="s">
        <v>19</v>
      </c>
      <c r="F619" t="s">
        <v>55</v>
      </c>
      <c r="G619">
        <v>43.64</v>
      </c>
      <c r="H619" t="s">
        <v>58</v>
      </c>
      <c r="I619">
        <v>15.88</v>
      </c>
      <c r="J619" t="s">
        <v>56</v>
      </c>
      <c r="K619">
        <v>12.68</v>
      </c>
      <c r="L619" t="s">
        <v>59</v>
      </c>
      <c r="M619">
        <v>9.6300000000000008</v>
      </c>
      <c r="N619" t="s">
        <v>57</v>
      </c>
      <c r="O619">
        <v>8.07</v>
      </c>
      <c r="P619" t="s">
        <v>60</v>
      </c>
      <c r="Q619">
        <v>3.71</v>
      </c>
      <c r="R619" t="s">
        <v>75</v>
      </c>
      <c r="S619">
        <v>2.14</v>
      </c>
      <c r="T619" t="s">
        <v>76</v>
      </c>
      <c r="U619">
        <v>2.14</v>
      </c>
      <c r="V619" t="s">
        <v>77</v>
      </c>
      <c r="W619">
        <v>1.87</v>
      </c>
      <c r="X619" t="s">
        <v>61</v>
      </c>
      <c r="Y619">
        <v>0.21</v>
      </c>
      <c r="Z619">
        <f t="shared" si="9"/>
        <v>99.97</v>
      </c>
    </row>
    <row r="620" spans="1:26" x14ac:dyDescent="0.45">
      <c r="A620" t="s">
        <v>3812</v>
      </c>
      <c r="B620" t="s">
        <v>3813</v>
      </c>
      <c r="C620" t="s">
        <v>54</v>
      </c>
      <c r="D620" t="s">
        <v>23</v>
      </c>
      <c r="E620" t="s">
        <v>19</v>
      </c>
      <c r="F620" t="s">
        <v>55</v>
      </c>
      <c r="G620">
        <v>42.3</v>
      </c>
      <c r="H620" t="s">
        <v>59</v>
      </c>
      <c r="I620">
        <v>11.79</v>
      </c>
      <c r="J620" t="s">
        <v>58</v>
      </c>
      <c r="K620">
        <v>10.77</v>
      </c>
      <c r="L620" t="s">
        <v>56</v>
      </c>
      <c r="M620">
        <v>9.39</v>
      </c>
      <c r="N620" t="s">
        <v>57</v>
      </c>
      <c r="O620">
        <v>8</v>
      </c>
      <c r="P620" t="s">
        <v>60</v>
      </c>
      <c r="Q620">
        <v>7.45</v>
      </c>
      <c r="R620" t="s">
        <v>74</v>
      </c>
      <c r="S620">
        <v>3.22</v>
      </c>
      <c r="T620" t="s">
        <v>76</v>
      </c>
      <c r="U620">
        <v>2.77</v>
      </c>
      <c r="V620" t="s">
        <v>77</v>
      </c>
      <c r="W620">
        <v>2.1800000000000002</v>
      </c>
      <c r="X620" t="s">
        <v>75</v>
      </c>
      <c r="Y620">
        <v>1.91</v>
      </c>
      <c r="Z620">
        <f t="shared" si="9"/>
        <v>99.78</v>
      </c>
    </row>
    <row r="621" spans="1:26" x14ac:dyDescent="0.45">
      <c r="A621" t="s">
        <v>3816</v>
      </c>
      <c r="B621" t="s">
        <v>3817</v>
      </c>
      <c r="C621" t="s">
        <v>54</v>
      </c>
      <c r="D621" t="s">
        <v>23</v>
      </c>
      <c r="E621" t="s">
        <v>19</v>
      </c>
      <c r="F621" t="s">
        <v>55</v>
      </c>
      <c r="G621">
        <v>52.75</v>
      </c>
      <c r="H621" t="s">
        <v>59</v>
      </c>
      <c r="I621">
        <v>12.16</v>
      </c>
      <c r="J621" t="s">
        <v>60</v>
      </c>
      <c r="K621">
        <v>12.06</v>
      </c>
      <c r="L621" t="s">
        <v>56</v>
      </c>
      <c r="M621">
        <v>10.119999999999999</v>
      </c>
      <c r="N621" t="s">
        <v>58</v>
      </c>
      <c r="O621">
        <v>9.26</v>
      </c>
      <c r="P621" t="s">
        <v>74</v>
      </c>
      <c r="Q621">
        <v>3.37</v>
      </c>
      <c r="R621" t="s">
        <v>61</v>
      </c>
      <c r="S621">
        <v>0.2</v>
      </c>
      <c r="Z621">
        <f t="shared" si="9"/>
        <v>99.920000000000016</v>
      </c>
    </row>
    <row r="622" spans="1:26" x14ac:dyDescent="0.45">
      <c r="A622" t="s">
        <v>3820</v>
      </c>
      <c r="B622" t="s">
        <v>3821</v>
      </c>
      <c r="C622" t="s">
        <v>54</v>
      </c>
      <c r="D622" t="s">
        <v>23</v>
      </c>
      <c r="E622" t="s">
        <v>19</v>
      </c>
      <c r="F622" t="s">
        <v>55</v>
      </c>
      <c r="G622">
        <v>39.86</v>
      </c>
      <c r="H622" t="s">
        <v>60</v>
      </c>
      <c r="I622">
        <v>16.809999999999999</v>
      </c>
      <c r="J622" t="s">
        <v>59</v>
      </c>
      <c r="K622">
        <v>16.16</v>
      </c>
      <c r="L622" t="s">
        <v>57</v>
      </c>
      <c r="M622">
        <v>10.44</v>
      </c>
      <c r="N622" t="s">
        <v>58</v>
      </c>
      <c r="O622">
        <v>7.75</v>
      </c>
      <c r="P622" t="s">
        <v>56</v>
      </c>
      <c r="Q622">
        <v>4.5999999999999996</v>
      </c>
      <c r="R622" t="s">
        <v>76</v>
      </c>
      <c r="S622">
        <v>1.76</v>
      </c>
      <c r="T622" t="s">
        <v>75</v>
      </c>
      <c r="U622">
        <v>1.3</v>
      </c>
      <c r="V622" t="s">
        <v>74</v>
      </c>
      <c r="W622">
        <v>0.93</v>
      </c>
      <c r="X622" t="s">
        <v>77</v>
      </c>
      <c r="Y622">
        <v>0.34</v>
      </c>
      <c r="Z622">
        <f t="shared" si="9"/>
        <v>99.95</v>
      </c>
    </row>
    <row r="623" spans="1:26" x14ac:dyDescent="0.45">
      <c r="A623" t="s">
        <v>3822</v>
      </c>
      <c r="B623" t="s">
        <v>3823</v>
      </c>
      <c r="C623" t="s">
        <v>54</v>
      </c>
      <c r="D623" t="s">
        <v>23</v>
      </c>
      <c r="E623" t="s">
        <v>19</v>
      </c>
      <c r="F623" t="s">
        <v>56</v>
      </c>
      <c r="G623">
        <v>26.6</v>
      </c>
      <c r="H623" t="s">
        <v>57</v>
      </c>
      <c r="I623">
        <v>21.03</v>
      </c>
      <c r="J623" t="s">
        <v>55</v>
      </c>
      <c r="K623">
        <v>10.11</v>
      </c>
      <c r="L623" t="s">
        <v>77</v>
      </c>
      <c r="M623">
        <v>9.2899999999999991</v>
      </c>
      <c r="N623" t="s">
        <v>58</v>
      </c>
      <c r="O623">
        <v>8.0500000000000007</v>
      </c>
      <c r="P623" t="s">
        <v>59</v>
      </c>
      <c r="Q623">
        <v>7.51</v>
      </c>
      <c r="R623" t="s">
        <v>60</v>
      </c>
      <c r="S623">
        <v>6.85</v>
      </c>
      <c r="T623" t="s">
        <v>75</v>
      </c>
      <c r="U623">
        <v>4.59</v>
      </c>
      <c r="V623" t="s">
        <v>76</v>
      </c>
      <c r="W623">
        <v>2.87</v>
      </c>
      <c r="X623" t="s">
        <v>145</v>
      </c>
      <c r="Y623">
        <v>1.87</v>
      </c>
      <c r="Z623">
        <f t="shared" si="9"/>
        <v>98.77000000000001</v>
      </c>
    </row>
    <row r="624" spans="1:26" x14ac:dyDescent="0.45">
      <c r="A624" t="s">
        <v>3837</v>
      </c>
      <c r="B624" t="s">
        <v>3838</v>
      </c>
      <c r="C624" t="s">
        <v>54</v>
      </c>
      <c r="D624" t="s">
        <v>23</v>
      </c>
      <c r="E624" t="s">
        <v>19</v>
      </c>
      <c r="F624" t="s">
        <v>55</v>
      </c>
      <c r="G624">
        <v>37.21</v>
      </c>
      <c r="H624" t="s">
        <v>59</v>
      </c>
      <c r="I624">
        <v>13.91</v>
      </c>
      <c r="J624" t="s">
        <v>57</v>
      </c>
      <c r="K624">
        <v>10.72</v>
      </c>
      <c r="L624" t="s">
        <v>58</v>
      </c>
      <c r="M624">
        <v>9.81</v>
      </c>
      <c r="N624" t="s">
        <v>56</v>
      </c>
      <c r="O624">
        <v>7.9</v>
      </c>
      <c r="P624" t="s">
        <v>74</v>
      </c>
      <c r="Q624">
        <v>6.75</v>
      </c>
      <c r="R624" t="s">
        <v>60</v>
      </c>
      <c r="S624">
        <v>4.8499999999999996</v>
      </c>
      <c r="T624" t="s">
        <v>76</v>
      </c>
      <c r="U624">
        <v>4.07</v>
      </c>
      <c r="V624" t="s">
        <v>75</v>
      </c>
      <c r="W624">
        <v>3.22</v>
      </c>
      <c r="X624" t="s">
        <v>77</v>
      </c>
      <c r="Y624">
        <v>1.37</v>
      </c>
      <c r="Z624">
        <f t="shared" si="9"/>
        <v>99.81</v>
      </c>
    </row>
    <row r="625" spans="1:26" x14ac:dyDescent="0.45">
      <c r="A625" t="s">
        <v>3847</v>
      </c>
      <c r="B625" t="s">
        <v>3848</v>
      </c>
      <c r="C625" t="s">
        <v>54</v>
      </c>
      <c r="D625" t="s">
        <v>23</v>
      </c>
      <c r="E625" t="s">
        <v>19</v>
      </c>
      <c r="F625" t="s">
        <v>55</v>
      </c>
      <c r="G625">
        <v>63.26</v>
      </c>
      <c r="H625" t="s">
        <v>58</v>
      </c>
      <c r="I625">
        <v>12.46</v>
      </c>
      <c r="J625" t="s">
        <v>140</v>
      </c>
      <c r="K625">
        <v>10.11</v>
      </c>
      <c r="L625" t="s">
        <v>59</v>
      </c>
      <c r="M625">
        <v>4.88</v>
      </c>
      <c r="N625" t="s">
        <v>56</v>
      </c>
      <c r="O625">
        <v>3.7</v>
      </c>
      <c r="P625" t="s">
        <v>57</v>
      </c>
      <c r="Q625">
        <v>2.27</v>
      </c>
      <c r="R625" t="s">
        <v>74</v>
      </c>
      <c r="S625">
        <v>2.06</v>
      </c>
      <c r="Z625">
        <f t="shared" si="9"/>
        <v>98.74</v>
      </c>
    </row>
    <row r="626" spans="1:26" x14ac:dyDescent="0.45">
      <c r="A626" t="s">
        <v>3884</v>
      </c>
      <c r="B626" t="s">
        <v>3885</v>
      </c>
      <c r="C626" t="s">
        <v>54</v>
      </c>
      <c r="D626" t="s">
        <v>23</v>
      </c>
      <c r="E626" t="s">
        <v>19</v>
      </c>
      <c r="F626" t="s">
        <v>55</v>
      </c>
      <c r="G626">
        <v>28.4</v>
      </c>
      <c r="H626" t="s">
        <v>57</v>
      </c>
      <c r="I626">
        <v>22.47</v>
      </c>
      <c r="J626" t="s">
        <v>77</v>
      </c>
      <c r="K626">
        <v>14.82</v>
      </c>
      <c r="L626" t="s">
        <v>56</v>
      </c>
      <c r="M626">
        <v>9.7899999999999991</v>
      </c>
      <c r="N626" t="s">
        <v>58</v>
      </c>
      <c r="O626">
        <v>6.59</v>
      </c>
      <c r="P626" t="s">
        <v>74</v>
      </c>
      <c r="Q626">
        <v>6.4</v>
      </c>
      <c r="R626" t="s">
        <v>75</v>
      </c>
      <c r="S626">
        <v>4.96</v>
      </c>
      <c r="T626" t="s">
        <v>76</v>
      </c>
      <c r="U626">
        <v>3.76</v>
      </c>
      <c r="V626" t="s">
        <v>59</v>
      </c>
      <c r="W626">
        <v>1.57</v>
      </c>
      <c r="X626" t="s">
        <v>60</v>
      </c>
      <c r="Y626">
        <v>1.01</v>
      </c>
      <c r="Z626">
        <f t="shared" si="9"/>
        <v>99.77</v>
      </c>
    </row>
    <row r="627" spans="1:26" x14ac:dyDescent="0.45">
      <c r="A627" t="s">
        <v>3897</v>
      </c>
      <c r="B627" t="s">
        <v>3898</v>
      </c>
      <c r="C627" t="s">
        <v>54</v>
      </c>
      <c r="D627" t="s">
        <v>23</v>
      </c>
      <c r="E627" t="s">
        <v>19</v>
      </c>
      <c r="F627" t="s">
        <v>56</v>
      </c>
      <c r="G627">
        <v>32.61</v>
      </c>
      <c r="H627" t="s">
        <v>57</v>
      </c>
      <c r="I627">
        <v>23.92</v>
      </c>
      <c r="J627" t="s">
        <v>59</v>
      </c>
      <c r="K627">
        <v>17.32</v>
      </c>
      <c r="L627" t="s">
        <v>55</v>
      </c>
      <c r="M627">
        <v>6.88</v>
      </c>
      <c r="N627" t="s">
        <v>75</v>
      </c>
      <c r="O627">
        <v>5.49</v>
      </c>
      <c r="P627" t="s">
        <v>60</v>
      </c>
      <c r="Q627">
        <v>5.16</v>
      </c>
      <c r="R627" t="s">
        <v>74</v>
      </c>
      <c r="S627">
        <v>4.3099999999999996</v>
      </c>
      <c r="T627" t="s">
        <v>58</v>
      </c>
      <c r="U627">
        <v>2.2200000000000002</v>
      </c>
      <c r="V627" t="s">
        <v>145</v>
      </c>
      <c r="W627">
        <v>1.37</v>
      </c>
      <c r="X627" t="s">
        <v>76</v>
      </c>
      <c r="Y627">
        <v>0.59</v>
      </c>
      <c r="Z627">
        <f t="shared" si="9"/>
        <v>99.86999999999999</v>
      </c>
    </row>
    <row r="628" spans="1:26" x14ac:dyDescent="0.45">
      <c r="A628" t="s">
        <v>3899</v>
      </c>
      <c r="B628" t="s">
        <v>3900</v>
      </c>
      <c r="C628" t="s">
        <v>54</v>
      </c>
      <c r="D628" t="s">
        <v>23</v>
      </c>
      <c r="E628" t="s">
        <v>19</v>
      </c>
      <c r="F628" t="s">
        <v>55</v>
      </c>
      <c r="G628">
        <v>27.9</v>
      </c>
      <c r="H628" t="s">
        <v>56</v>
      </c>
      <c r="I628">
        <v>21.74</v>
      </c>
      <c r="J628" t="s">
        <v>57</v>
      </c>
      <c r="K628">
        <v>9.24</v>
      </c>
      <c r="L628" t="s">
        <v>58</v>
      </c>
      <c r="M628">
        <v>8.99</v>
      </c>
      <c r="N628" t="s">
        <v>60</v>
      </c>
      <c r="O628">
        <v>8.26</v>
      </c>
      <c r="P628" t="s">
        <v>74</v>
      </c>
      <c r="Q628">
        <v>7.44</v>
      </c>
      <c r="R628" t="s">
        <v>59</v>
      </c>
      <c r="S628">
        <v>6.63</v>
      </c>
      <c r="T628" t="s">
        <v>77</v>
      </c>
      <c r="U628">
        <v>3.44</v>
      </c>
      <c r="V628" t="s">
        <v>76</v>
      </c>
      <c r="W628">
        <v>3.3</v>
      </c>
      <c r="X628" t="s">
        <v>75</v>
      </c>
      <c r="Y628">
        <v>2.35</v>
      </c>
      <c r="Z628">
        <f t="shared" si="9"/>
        <v>99.289999999999992</v>
      </c>
    </row>
    <row r="629" spans="1:26" x14ac:dyDescent="0.45">
      <c r="A629" t="s">
        <v>3905</v>
      </c>
      <c r="B629" t="s">
        <v>3906</v>
      </c>
      <c r="C629" t="s">
        <v>54</v>
      </c>
      <c r="D629" t="s">
        <v>23</v>
      </c>
      <c r="E629" t="s">
        <v>19</v>
      </c>
      <c r="F629" t="s">
        <v>55</v>
      </c>
      <c r="G629">
        <v>39.64</v>
      </c>
      <c r="H629" t="s">
        <v>57</v>
      </c>
      <c r="I629">
        <v>11.11</v>
      </c>
      <c r="J629" t="s">
        <v>59</v>
      </c>
      <c r="K629">
        <v>10.47</v>
      </c>
      <c r="L629" t="s">
        <v>56</v>
      </c>
      <c r="M629">
        <v>10.38</v>
      </c>
      <c r="N629" t="s">
        <v>58</v>
      </c>
      <c r="O629">
        <v>9.9600000000000009</v>
      </c>
      <c r="P629" t="s">
        <v>60</v>
      </c>
      <c r="Q629">
        <v>7.8</v>
      </c>
      <c r="R629" t="s">
        <v>74</v>
      </c>
      <c r="S629">
        <v>3.34</v>
      </c>
      <c r="T629" t="s">
        <v>76</v>
      </c>
      <c r="U629">
        <v>3.19</v>
      </c>
      <c r="V629" t="s">
        <v>77</v>
      </c>
      <c r="W629">
        <v>2.42</v>
      </c>
      <c r="X629" t="s">
        <v>75</v>
      </c>
      <c r="Y629">
        <v>1.47</v>
      </c>
      <c r="Z629">
        <f t="shared" si="9"/>
        <v>99.78</v>
      </c>
    </row>
    <row r="630" spans="1:26" x14ac:dyDescent="0.45">
      <c r="A630" t="s">
        <v>3907</v>
      </c>
      <c r="B630" t="s">
        <v>3908</v>
      </c>
      <c r="C630" t="s">
        <v>54</v>
      </c>
      <c r="D630" t="s">
        <v>23</v>
      </c>
      <c r="E630" t="s">
        <v>19</v>
      </c>
      <c r="F630" t="s">
        <v>55</v>
      </c>
      <c r="G630">
        <v>44.02</v>
      </c>
      <c r="H630" t="s">
        <v>59</v>
      </c>
      <c r="I630">
        <v>13.01</v>
      </c>
      <c r="J630" t="s">
        <v>58</v>
      </c>
      <c r="K630">
        <v>9.61</v>
      </c>
      <c r="L630" t="s">
        <v>56</v>
      </c>
      <c r="M630">
        <v>8.48</v>
      </c>
      <c r="N630" t="s">
        <v>57</v>
      </c>
      <c r="O630">
        <v>8.19</v>
      </c>
      <c r="P630" t="s">
        <v>60</v>
      </c>
      <c r="Q630">
        <v>7.29</v>
      </c>
      <c r="R630" t="s">
        <v>74</v>
      </c>
      <c r="S630">
        <v>3.07</v>
      </c>
      <c r="T630" t="s">
        <v>77</v>
      </c>
      <c r="U630">
        <v>2.41</v>
      </c>
      <c r="V630" t="s">
        <v>75</v>
      </c>
      <c r="W630">
        <v>1.78</v>
      </c>
      <c r="X630" t="s">
        <v>76</v>
      </c>
      <c r="Y630">
        <v>1.69</v>
      </c>
      <c r="Z630">
        <f t="shared" si="9"/>
        <v>99.55</v>
      </c>
    </row>
    <row r="631" spans="1:26" x14ac:dyDescent="0.45">
      <c r="A631" t="s">
        <v>3909</v>
      </c>
      <c r="B631" t="s">
        <v>3910</v>
      </c>
      <c r="C631" t="s">
        <v>54</v>
      </c>
      <c r="D631" t="s">
        <v>23</v>
      </c>
      <c r="E631" t="s">
        <v>19</v>
      </c>
      <c r="F631" t="s">
        <v>55</v>
      </c>
      <c r="G631">
        <v>37.08</v>
      </c>
      <c r="H631" t="s">
        <v>59</v>
      </c>
      <c r="I631">
        <v>13.56</v>
      </c>
      <c r="J631" t="s">
        <v>56</v>
      </c>
      <c r="K631">
        <v>12.37</v>
      </c>
      <c r="L631" t="s">
        <v>58</v>
      </c>
      <c r="M631">
        <v>10.08</v>
      </c>
      <c r="N631" t="s">
        <v>57</v>
      </c>
      <c r="O631">
        <v>9.2899999999999991</v>
      </c>
      <c r="P631" t="s">
        <v>60</v>
      </c>
      <c r="Q631">
        <v>4.33</v>
      </c>
      <c r="R631" t="s">
        <v>75</v>
      </c>
      <c r="S631">
        <v>3.6</v>
      </c>
      <c r="T631" t="s">
        <v>74</v>
      </c>
      <c r="U631">
        <v>3.48</v>
      </c>
      <c r="V631" t="s">
        <v>77</v>
      </c>
      <c r="W631">
        <v>3.17</v>
      </c>
      <c r="X631" t="s">
        <v>76</v>
      </c>
      <c r="Y631">
        <v>2.75</v>
      </c>
      <c r="Z631">
        <f t="shared" si="9"/>
        <v>99.71</v>
      </c>
    </row>
    <row r="632" spans="1:26" x14ac:dyDescent="0.45">
      <c r="A632" t="s">
        <v>3918</v>
      </c>
      <c r="B632" t="s">
        <v>3919</v>
      </c>
      <c r="C632" t="s">
        <v>54</v>
      </c>
      <c r="D632" t="s">
        <v>23</v>
      </c>
      <c r="E632" t="s">
        <v>19</v>
      </c>
      <c r="F632" t="s">
        <v>55</v>
      </c>
      <c r="G632">
        <v>15.37</v>
      </c>
      <c r="H632" t="s">
        <v>59</v>
      </c>
      <c r="I632">
        <v>13.6</v>
      </c>
      <c r="J632" t="s">
        <v>76</v>
      </c>
      <c r="K632">
        <v>10.8</v>
      </c>
      <c r="L632" t="s">
        <v>60</v>
      </c>
      <c r="M632">
        <v>9.84</v>
      </c>
      <c r="N632" t="s">
        <v>58</v>
      </c>
      <c r="O632">
        <v>9.52</v>
      </c>
      <c r="P632" t="s">
        <v>57</v>
      </c>
      <c r="Q632">
        <v>8.9499999999999993</v>
      </c>
      <c r="R632" t="s">
        <v>56</v>
      </c>
      <c r="S632">
        <v>8.81</v>
      </c>
      <c r="T632" t="s">
        <v>77</v>
      </c>
      <c r="U632">
        <v>8.6300000000000008</v>
      </c>
      <c r="V632" t="s">
        <v>74</v>
      </c>
      <c r="W632">
        <v>8.61</v>
      </c>
      <c r="X632" t="s">
        <v>75</v>
      </c>
      <c r="Y632">
        <v>5.42</v>
      </c>
      <c r="Z632">
        <f t="shared" si="9"/>
        <v>99.55</v>
      </c>
    </row>
    <row r="633" spans="1:26" x14ac:dyDescent="0.45">
      <c r="A633" t="s">
        <v>3930</v>
      </c>
      <c r="B633" t="s">
        <v>3931</v>
      </c>
      <c r="C633" t="s">
        <v>54</v>
      </c>
      <c r="D633" t="s">
        <v>23</v>
      </c>
      <c r="E633" t="s">
        <v>19</v>
      </c>
      <c r="F633" t="s">
        <v>59</v>
      </c>
      <c r="G633">
        <v>43.48</v>
      </c>
      <c r="H633" t="s">
        <v>60</v>
      </c>
      <c r="I633">
        <v>23.11</v>
      </c>
      <c r="J633" t="s">
        <v>55</v>
      </c>
      <c r="K633">
        <v>20.52</v>
      </c>
      <c r="L633" t="s">
        <v>77</v>
      </c>
      <c r="M633">
        <v>8.84</v>
      </c>
      <c r="N633" t="s">
        <v>61</v>
      </c>
      <c r="O633">
        <v>4.22</v>
      </c>
      <c r="Z633">
        <f t="shared" si="9"/>
        <v>100.17</v>
      </c>
    </row>
    <row r="634" spans="1:26" hidden="1" x14ac:dyDescent="0.45">
      <c r="A634" t="s">
        <v>3933</v>
      </c>
      <c r="B634" t="s">
        <v>3934</v>
      </c>
      <c r="C634" t="s">
        <v>54</v>
      </c>
      <c r="D634" t="s">
        <v>23</v>
      </c>
      <c r="E634" t="s">
        <v>19</v>
      </c>
      <c r="F634" t="s">
        <v>74</v>
      </c>
      <c r="G634">
        <v>73.61</v>
      </c>
      <c r="H634" t="s">
        <v>76</v>
      </c>
      <c r="I634">
        <v>2.4</v>
      </c>
      <c r="J634" t="s">
        <v>57</v>
      </c>
      <c r="K634">
        <v>1.94</v>
      </c>
      <c r="Z634">
        <f t="shared" si="9"/>
        <v>77.95</v>
      </c>
    </row>
    <row r="635" spans="1:26" x14ac:dyDescent="0.45">
      <c r="A635" t="s">
        <v>3938</v>
      </c>
      <c r="B635" t="s">
        <v>3939</v>
      </c>
      <c r="C635" t="s">
        <v>54</v>
      </c>
      <c r="D635" t="s">
        <v>23</v>
      </c>
      <c r="E635" t="s">
        <v>19</v>
      </c>
      <c r="F635" t="s">
        <v>55</v>
      </c>
      <c r="G635">
        <v>68.680000000000007</v>
      </c>
      <c r="H635" t="s">
        <v>59</v>
      </c>
      <c r="I635">
        <v>17.55</v>
      </c>
      <c r="J635" t="s">
        <v>58</v>
      </c>
      <c r="K635">
        <v>7.24</v>
      </c>
      <c r="L635" t="s">
        <v>56</v>
      </c>
      <c r="M635">
        <v>3.35</v>
      </c>
      <c r="N635" t="s">
        <v>57</v>
      </c>
      <c r="O635">
        <v>2.83</v>
      </c>
      <c r="P635" t="s">
        <v>61</v>
      </c>
      <c r="Q635">
        <v>0.36</v>
      </c>
      <c r="Z635">
        <f t="shared" si="9"/>
        <v>100.00999999999999</v>
      </c>
    </row>
    <row r="636" spans="1:26" x14ac:dyDescent="0.45">
      <c r="A636" t="s">
        <v>3960</v>
      </c>
      <c r="B636" t="s">
        <v>3961</v>
      </c>
      <c r="C636" t="s">
        <v>54</v>
      </c>
      <c r="D636" t="s">
        <v>23</v>
      </c>
      <c r="E636" t="s">
        <v>19</v>
      </c>
      <c r="F636" t="s">
        <v>55</v>
      </c>
      <c r="G636">
        <v>30.48</v>
      </c>
      <c r="H636" t="s">
        <v>59</v>
      </c>
      <c r="I636">
        <v>15.34</v>
      </c>
      <c r="J636" t="s">
        <v>58</v>
      </c>
      <c r="K636">
        <v>13.89</v>
      </c>
      <c r="L636" t="s">
        <v>56</v>
      </c>
      <c r="M636">
        <v>12.1</v>
      </c>
      <c r="N636" t="s">
        <v>60</v>
      </c>
      <c r="O636">
        <v>8.73</v>
      </c>
      <c r="P636" t="s">
        <v>57</v>
      </c>
      <c r="Q636">
        <v>8.01</v>
      </c>
      <c r="R636" t="s">
        <v>74</v>
      </c>
      <c r="S636">
        <v>3.62</v>
      </c>
      <c r="T636" t="s">
        <v>331</v>
      </c>
      <c r="U636">
        <v>3.43</v>
      </c>
      <c r="V636" t="s">
        <v>76</v>
      </c>
      <c r="W636">
        <v>2.82</v>
      </c>
      <c r="X636" t="s">
        <v>75</v>
      </c>
      <c r="Y636">
        <v>1.43</v>
      </c>
      <c r="Z636">
        <f t="shared" si="9"/>
        <v>99.850000000000023</v>
      </c>
    </row>
    <row r="637" spans="1:26" x14ac:dyDescent="0.45">
      <c r="A637" t="s">
        <v>3970</v>
      </c>
      <c r="B637" t="s">
        <v>3971</v>
      </c>
      <c r="C637" t="s">
        <v>54</v>
      </c>
      <c r="D637" t="s">
        <v>23</v>
      </c>
      <c r="E637" t="s">
        <v>19</v>
      </c>
      <c r="F637" t="s">
        <v>55</v>
      </c>
      <c r="G637">
        <v>32.909999999999997</v>
      </c>
      <c r="H637" t="s">
        <v>58</v>
      </c>
      <c r="I637">
        <v>16.84</v>
      </c>
      <c r="J637" t="s">
        <v>60</v>
      </c>
      <c r="K637">
        <v>14.64</v>
      </c>
      <c r="L637" t="s">
        <v>57</v>
      </c>
      <c r="M637">
        <v>12.68</v>
      </c>
      <c r="N637" t="s">
        <v>59</v>
      </c>
      <c r="O637">
        <v>11.35</v>
      </c>
      <c r="P637" t="s">
        <v>56</v>
      </c>
      <c r="Q637">
        <v>4.55</v>
      </c>
      <c r="R637" t="s">
        <v>74</v>
      </c>
      <c r="S637">
        <v>3.4</v>
      </c>
      <c r="T637" t="s">
        <v>75</v>
      </c>
      <c r="U637">
        <v>1.58</v>
      </c>
      <c r="V637" t="s">
        <v>77</v>
      </c>
      <c r="W637">
        <v>1.5</v>
      </c>
      <c r="X637" t="s">
        <v>61</v>
      </c>
      <c r="Y637">
        <v>0.43</v>
      </c>
      <c r="Z637">
        <f t="shared" si="9"/>
        <v>99.88</v>
      </c>
    </row>
    <row r="638" spans="1:26" x14ac:dyDescent="0.45">
      <c r="A638" t="s">
        <v>3972</v>
      </c>
      <c r="B638" t="s">
        <v>3973</v>
      </c>
      <c r="C638" t="s">
        <v>54</v>
      </c>
      <c r="D638" t="s">
        <v>23</v>
      </c>
      <c r="E638" t="s">
        <v>19</v>
      </c>
      <c r="F638" t="s">
        <v>56</v>
      </c>
      <c r="G638">
        <v>43.65</v>
      </c>
      <c r="H638" t="s">
        <v>55</v>
      </c>
      <c r="I638">
        <v>29.07</v>
      </c>
      <c r="J638" t="s">
        <v>61</v>
      </c>
      <c r="K638">
        <v>10.9</v>
      </c>
      <c r="L638" t="s">
        <v>57</v>
      </c>
      <c r="M638">
        <v>8.66</v>
      </c>
      <c r="N638" t="s">
        <v>59</v>
      </c>
      <c r="O638">
        <v>7.64</v>
      </c>
      <c r="Z638">
        <f t="shared" si="9"/>
        <v>99.92</v>
      </c>
    </row>
    <row r="639" spans="1:26" x14ac:dyDescent="0.45">
      <c r="A639" t="s">
        <v>3976</v>
      </c>
      <c r="B639" t="s">
        <v>3977</v>
      </c>
      <c r="C639" t="s">
        <v>54</v>
      </c>
      <c r="D639" t="s">
        <v>23</v>
      </c>
      <c r="E639" t="s">
        <v>19</v>
      </c>
      <c r="F639" t="s">
        <v>56</v>
      </c>
      <c r="G639">
        <v>22.8</v>
      </c>
      <c r="H639" t="s">
        <v>57</v>
      </c>
      <c r="I639">
        <v>21.01</v>
      </c>
      <c r="J639" t="s">
        <v>58</v>
      </c>
      <c r="K639">
        <v>13.51</v>
      </c>
      <c r="L639" t="s">
        <v>55</v>
      </c>
      <c r="M639">
        <v>12.18</v>
      </c>
      <c r="N639" t="s">
        <v>76</v>
      </c>
      <c r="O639">
        <v>9.77</v>
      </c>
      <c r="P639" t="s">
        <v>59</v>
      </c>
      <c r="Q639">
        <v>8.9</v>
      </c>
      <c r="R639" t="s">
        <v>60</v>
      </c>
      <c r="S639">
        <v>5.28</v>
      </c>
      <c r="T639" t="s">
        <v>331</v>
      </c>
      <c r="U639">
        <v>4.3099999999999996</v>
      </c>
      <c r="V639" t="s">
        <v>75</v>
      </c>
      <c r="W639">
        <v>1.1399999999999999</v>
      </c>
      <c r="X639" t="s">
        <v>74</v>
      </c>
      <c r="Y639">
        <v>0.95</v>
      </c>
      <c r="Z639">
        <f t="shared" si="9"/>
        <v>99.850000000000009</v>
      </c>
    </row>
    <row r="640" spans="1:26" x14ac:dyDescent="0.45">
      <c r="A640" t="s">
        <v>3978</v>
      </c>
      <c r="B640" t="s">
        <v>3979</v>
      </c>
      <c r="C640" t="s">
        <v>54</v>
      </c>
      <c r="D640" t="s">
        <v>23</v>
      </c>
      <c r="E640" t="s">
        <v>19</v>
      </c>
      <c r="F640" t="s">
        <v>55</v>
      </c>
      <c r="G640">
        <v>58.48</v>
      </c>
      <c r="H640" t="s">
        <v>59</v>
      </c>
      <c r="I640">
        <v>16.61</v>
      </c>
      <c r="J640" t="s">
        <v>60</v>
      </c>
      <c r="K640">
        <v>7.43</v>
      </c>
      <c r="L640" t="s">
        <v>58</v>
      </c>
      <c r="M640">
        <v>6.72</v>
      </c>
      <c r="N640" t="s">
        <v>56</v>
      </c>
      <c r="O640">
        <v>5.82</v>
      </c>
      <c r="P640" t="s">
        <v>57</v>
      </c>
      <c r="Q640">
        <v>2.63</v>
      </c>
      <c r="R640" t="s">
        <v>77</v>
      </c>
      <c r="S640">
        <v>0.89</v>
      </c>
      <c r="T640" t="s">
        <v>75</v>
      </c>
      <c r="U640">
        <v>0.6</v>
      </c>
      <c r="V640" t="s">
        <v>76</v>
      </c>
      <c r="W640">
        <v>0.35</v>
      </c>
      <c r="X640" t="s">
        <v>74</v>
      </c>
      <c r="Y640">
        <v>0.23</v>
      </c>
      <c r="Z640">
        <f t="shared" si="9"/>
        <v>99.759999999999991</v>
      </c>
    </row>
    <row r="641" spans="1:26" hidden="1" x14ac:dyDescent="0.45">
      <c r="A641" t="s">
        <v>3987</v>
      </c>
      <c r="B641" t="s">
        <v>3988</v>
      </c>
      <c r="C641" t="s">
        <v>54</v>
      </c>
      <c r="D641" t="s">
        <v>23</v>
      </c>
      <c r="E641" t="s">
        <v>19</v>
      </c>
      <c r="F641" t="s">
        <v>55</v>
      </c>
      <c r="G641">
        <v>82.54</v>
      </c>
      <c r="H641" t="s">
        <v>59</v>
      </c>
      <c r="I641">
        <v>7.89</v>
      </c>
      <c r="J641" t="s">
        <v>61</v>
      </c>
      <c r="K641">
        <v>6.37</v>
      </c>
      <c r="L641" t="s">
        <v>57</v>
      </c>
      <c r="M641">
        <v>4.84</v>
      </c>
      <c r="N641" t="s">
        <v>56</v>
      </c>
      <c r="O641">
        <v>2.35</v>
      </c>
      <c r="P641" t="s">
        <v>77</v>
      </c>
      <c r="Q641">
        <v>1.7</v>
      </c>
      <c r="R641" t="s">
        <v>58</v>
      </c>
      <c r="S641">
        <v>0.28000000000000003</v>
      </c>
      <c r="T641" t="s">
        <v>74</v>
      </c>
      <c r="U641">
        <v>7.0000000000000007E-2</v>
      </c>
      <c r="V641" t="s">
        <v>60</v>
      </c>
      <c r="W641">
        <v>0.04</v>
      </c>
      <c r="Z641">
        <f t="shared" si="9"/>
        <v>106.08000000000001</v>
      </c>
    </row>
    <row r="642" spans="1:26" x14ac:dyDescent="0.45">
      <c r="A642" t="s">
        <v>3992</v>
      </c>
      <c r="B642" t="s">
        <v>3993</v>
      </c>
      <c r="C642" t="s">
        <v>54</v>
      </c>
      <c r="D642" t="s">
        <v>23</v>
      </c>
      <c r="E642" t="s">
        <v>19</v>
      </c>
      <c r="F642" t="s">
        <v>59</v>
      </c>
      <c r="G642">
        <v>73.34</v>
      </c>
      <c r="H642" t="s">
        <v>60</v>
      </c>
      <c r="I642">
        <v>13.65</v>
      </c>
      <c r="J642" t="s">
        <v>55</v>
      </c>
      <c r="K642">
        <v>8.07</v>
      </c>
      <c r="L642" t="s">
        <v>57</v>
      </c>
      <c r="M642">
        <v>2.86</v>
      </c>
      <c r="N642" t="s">
        <v>61</v>
      </c>
      <c r="O642">
        <v>1.61</v>
      </c>
      <c r="P642" t="s">
        <v>56</v>
      </c>
      <c r="Q642">
        <v>0.54</v>
      </c>
      <c r="R642" t="s">
        <v>77</v>
      </c>
      <c r="S642">
        <v>0.35</v>
      </c>
      <c r="T642" t="s">
        <v>58</v>
      </c>
      <c r="U642">
        <v>0.18</v>
      </c>
      <c r="V642" t="s">
        <v>74</v>
      </c>
      <c r="W642">
        <v>0.13</v>
      </c>
      <c r="X642" t="s">
        <v>140</v>
      </c>
      <c r="Y642">
        <v>0.08</v>
      </c>
      <c r="Z642">
        <f t="shared" si="9"/>
        <v>100.81</v>
      </c>
    </row>
    <row r="643" spans="1:26" x14ac:dyDescent="0.45">
      <c r="A643" t="s">
        <v>4005</v>
      </c>
      <c r="B643" t="s">
        <v>4006</v>
      </c>
      <c r="C643" t="s">
        <v>54</v>
      </c>
      <c r="D643" t="s">
        <v>23</v>
      </c>
      <c r="E643" t="s">
        <v>19</v>
      </c>
      <c r="F643" t="s">
        <v>55</v>
      </c>
      <c r="G643">
        <v>35.47</v>
      </c>
      <c r="H643" t="s">
        <v>58</v>
      </c>
      <c r="I643">
        <v>15.01</v>
      </c>
      <c r="J643" t="s">
        <v>60</v>
      </c>
      <c r="K643">
        <v>10.39</v>
      </c>
      <c r="L643" t="s">
        <v>56</v>
      </c>
      <c r="M643">
        <v>8.93</v>
      </c>
      <c r="N643" t="s">
        <v>76</v>
      </c>
      <c r="O643">
        <v>6.75</v>
      </c>
      <c r="P643" t="s">
        <v>59</v>
      </c>
      <c r="Q643">
        <v>6.57</v>
      </c>
      <c r="R643" t="s">
        <v>74</v>
      </c>
      <c r="S643">
        <v>6.08</v>
      </c>
      <c r="T643" t="s">
        <v>57</v>
      </c>
      <c r="U643">
        <v>5.48</v>
      </c>
      <c r="V643" t="s">
        <v>77</v>
      </c>
      <c r="W643">
        <v>3.07</v>
      </c>
      <c r="X643" t="s">
        <v>75</v>
      </c>
      <c r="Y643">
        <v>1.08</v>
      </c>
      <c r="Z643">
        <f t="shared" ref="Z643:Z706" si="10">SUM(G643,I643,K643,M643,O643,Q643,S643,U643,W643,Y643)</f>
        <v>98.83</v>
      </c>
    </row>
    <row r="644" spans="1:26" x14ac:dyDescent="0.45">
      <c r="A644" t="s">
        <v>4007</v>
      </c>
      <c r="B644" t="s">
        <v>4008</v>
      </c>
      <c r="C644" t="s">
        <v>54</v>
      </c>
      <c r="D644" t="s">
        <v>23</v>
      </c>
      <c r="E644" t="s">
        <v>19</v>
      </c>
      <c r="F644" t="s">
        <v>55</v>
      </c>
      <c r="G644">
        <v>24.14</v>
      </c>
      <c r="H644" t="s">
        <v>56</v>
      </c>
      <c r="I644">
        <v>22.93</v>
      </c>
      <c r="J644" t="s">
        <v>58</v>
      </c>
      <c r="K644">
        <v>14.17</v>
      </c>
      <c r="L644" t="s">
        <v>57</v>
      </c>
      <c r="M644">
        <v>11.41</v>
      </c>
      <c r="N644" t="s">
        <v>59</v>
      </c>
      <c r="O644">
        <v>10.71</v>
      </c>
      <c r="P644" t="s">
        <v>60</v>
      </c>
      <c r="Q644">
        <v>6.48</v>
      </c>
      <c r="R644" t="s">
        <v>74</v>
      </c>
      <c r="S644">
        <v>5.15</v>
      </c>
      <c r="T644" t="s">
        <v>75</v>
      </c>
      <c r="U644">
        <v>2.1800000000000002</v>
      </c>
      <c r="V644" t="s">
        <v>76</v>
      </c>
      <c r="W644">
        <v>0.84</v>
      </c>
      <c r="X644" t="s">
        <v>77</v>
      </c>
      <c r="Y644">
        <v>0.7</v>
      </c>
      <c r="Z644">
        <f t="shared" si="10"/>
        <v>98.710000000000036</v>
      </c>
    </row>
    <row r="645" spans="1:26" x14ac:dyDescent="0.45">
      <c r="A645" t="s">
        <v>4009</v>
      </c>
      <c r="B645" t="s">
        <v>4010</v>
      </c>
      <c r="C645" t="s">
        <v>54</v>
      </c>
      <c r="D645" t="s">
        <v>23</v>
      </c>
      <c r="E645" t="s">
        <v>19</v>
      </c>
      <c r="F645" t="s">
        <v>56</v>
      </c>
      <c r="G645">
        <v>29.95</v>
      </c>
      <c r="H645" t="s">
        <v>55</v>
      </c>
      <c r="I645">
        <v>18.04</v>
      </c>
      <c r="J645" t="s">
        <v>59</v>
      </c>
      <c r="K645">
        <v>11.96</v>
      </c>
      <c r="L645" t="s">
        <v>57</v>
      </c>
      <c r="M645">
        <v>10.88</v>
      </c>
      <c r="N645" t="s">
        <v>58</v>
      </c>
      <c r="O645">
        <v>10.87</v>
      </c>
      <c r="P645" t="s">
        <v>60</v>
      </c>
      <c r="Q645">
        <v>9.0299999999999994</v>
      </c>
      <c r="R645" t="s">
        <v>74</v>
      </c>
      <c r="S645">
        <v>4.5599999999999996</v>
      </c>
      <c r="T645" t="s">
        <v>75</v>
      </c>
      <c r="U645">
        <v>3.19</v>
      </c>
      <c r="V645" t="s">
        <v>76</v>
      </c>
      <c r="W645">
        <v>0.68</v>
      </c>
      <c r="X645" t="s">
        <v>145</v>
      </c>
      <c r="Y645">
        <v>0.5</v>
      </c>
      <c r="Z645">
        <f t="shared" si="10"/>
        <v>99.660000000000011</v>
      </c>
    </row>
    <row r="646" spans="1:26" x14ac:dyDescent="0.45">
      <c r="A646" t="s">
        <v>4011</v>
      </c>
      <c r="B646" t="s">
        <v>4012</v>
      </c>
      <c r="C646" t="s">
        <v>54</v>
      </c>
      <c r="D646" t="s">
        <v>23</v>
      </c>
      <c r="E646" t="s">
        <v>19</v>
      </c>
      <c r="F646" t="s">
        <v>55</v>
      </c>
      <c r="G646">
        <v>20.84</v>
      </c>
      <c r="H646" t="s">
        <v>57</v>
      </c>
      <c r="I646">
        <v>17.22</v>
      </c>
      <c r="J646" t="s">
        <v>59</v>
      </c>
      <c r="K646">
        <v>16.78</v>
      </c>
      <c r="L646" t="s">
        <v>56</v>
      </c>
      <c r="M646">
        <v>16.670000000000002</v>
      </c>
      <c r="N646" t="s">
        <v>60</v>
      </c>
      <c r="O646">
        <v>11.29</v>
      </c>
      <c r="P646" t="s">
        <v>58</v>
      </c>
      <c r="Q646">
        <v>8.9499999999999993</v>
      </c>
      <c r="R646" t="s">
        <v>75</v>
      </c>
      <c r="S646">
        <v>3.95</v>
      </c>
      <c r="T646" t="s">
        <v>74</v>
      </c>
      <c r="U646">
        <v>3.05</v>
      </c>
      <c r="V646" t="s">
        <v>145</v>
      </c>
      <c r="W646">
        <v>0.93</v>
      </c>
      <c r="Z646">
        <f t="shared" si="10"/>
        <v>99.680000000000021</v>
      </c>
    </row>
    <row r="647" spans="1:26" x14ac:dyDescent="0.45">
      <c r="A647" t="s">
        <v>4013</v>
      </c>
      <c r="B647" t="s">
        <v>4014</v>
      </c>
      <c r="C647" t="s">
        <v>54</v>
      </c>
      <c r="D647" t="s">
        <v>23</v>
      </c>
      <c r="E647" t="s">
        <v>19</v>
      </c>
      <c r="F647" t="s">
        <v>56</v>
      </c>
      <c r="G647">
        <v>26.71</v>
      </c>
      <c r="H647" t="s">
        <v>59</v>
      </c>
      <c r="I647">
        <v>15.18</v>
      </c>
      <c r="J647" t="s">
        <v>58</v>
      </c>
      <c r="K647">
        <v>11.89</v>
      </c>
      <c r="L647" t="s">
        <v>74</v>
      </c>
      <c r="M647">
        <v>11.85</v>
      </c>
      <c r="N647" t="s">
        <v>55</v>
      </c>
      <c r="O647">
        <v>10.43</v>
      </c>
      <c r="P647" t="s">
        <v>57</v>
      </c>
      <c r="Q647">
        <v>9.86</v>
      </c>
      <c r="R647" t="s">
        <v>75</v>
      </c>
      <c r="S647">
        <v>7.77</v>
      </c>
      <c r="T647" t="s">
        <v>60</v>
      </c>
      <c r="U647">
        <v>5.4</v>
      </c>
      <c r="V647" t="s">
        <v>77</v>
      </c>
      <c r="W647">
        <v>0.38</v>
      </c>
      <c r="X647" t="s">
        <v>145</v>
      </c>
      <c r="Y647">
        <v>0.15</v>
      </c>
      <c r="Z647">
        <f t="shared" si="10"/>
        <v>99.62</v>
      </c>
    </row>
    <row r="648" spans="1:26" x14ac:dyDescent="0.45">
      <c r="A648" t="s">
        <v>4025</v>
      </c>
      <c r="B648" t="s">
        <v>4026</v>
      </c>
      <c r="C648" t="s">
        <v>54</v>
      </c>
      <c r="D648" t="s">
        <v>23</v>
      </c>
      <c r="E648" t="s">
        <v>19</v>
      </c>
      <c r="F648" t="s">
        <v>77</v>
      </c>
      <c r="G648">
        <v>93.56</v>
      </c>
      <c r="H648" t="s">
        <v>59</v>
      </c>
      <c r="I648">
        <v>5.0999999999999996</v>
      </c>
      <c r="J648" t="s">
        <v>56</v>
      </c>
      <c r="K648">
        <v>0.53</v>
      </c>
      <c r="L648" t="s">
        <v>58</v>
      </c>
      <c r="M648">
        <v>0.3</v>
      </c>
      <c r="Z648">
        <f t="shared" si="10"/>
        <v>99.49</v>
      </c>
    </row>
    <row r="649" spans="1:26" x14ac:dyDescent="0.45">
      <c r="A649" t="s">
        <v>4027</v>
      </c>
      <c r="B649" t="s">
        <v>4028</v>
      </c>
      <c r="C649" t="s">
        <v>54</v>
      </c>
      <c r="D649" t="s">
        <v>23</v>
      </c>
      <c r="E649" t="s">
        <v>19</v>
      </c>
      <c r="F649" t="s">
        <v>76</v>
      </c>
      <c r="G649">
        <v>41.81</v>
      </c>
      <c r="H649" t="s">
        <v>57</v>
      </c>
      <c r="I649">
        <v>26.02</v>
      </c>
      <c r="J649" t="s">
        <v>75</v>
      </c>
      <c r="K649">
        <v>19.38</v>
      </c>
      <c r="L649" t="s">
        <v>59</v>
      </c>
      <c r="M649">
        <v>7.2</v>
      </c>
      <c r="N649" t="s">
        <v>74</v>
      </c>
      <c r="O649">
        <v>5.29</v>
      </c>
      <c r="P649" t="s">
        <v>61</v>
      </c>
      <c r="Q649">
        <v>0.11</v>
      </c>
      <c r="Z649">
        <f t="shared" si="10"/>
        <v>99.81</v>
      </c>
    </row>
    <row r="650" spans="1:26" x14ac:dyDescent="0.45">
      <c r="A650" t="s">
        <v>4030</v>
      </c>
      <c r="B650" t="s">
        <v>4031</v>
      </c>
      <c r="C650" t="s">
        <v>54</v>
      </c>
      <c r="D650" t="s">
        <v>23</v>
      </c>
      <c r="E650" t="s">
        <v>19</v>
      </c>
      <c r="F650" t="s">
        <v>55</v>
      </c>
      <c r="G650">
        <v>31.85</v>
      </c>
      <c r="H650" t="s">
        <v>59</v>
      </c>
      <c r="I650">
        <v>19.14</v>
      </c>
      <c r="J650" t="s">
        <v>60</v>
      </c>
      <c r="K650">
        <v>15.77</v>
      </c>
      <c r="L650" t="s">
        <v>58</v>
      </c>
      <c r="M650">
        <v>12.55</v>
      </c>
      <c r="N650" t="s">
        <v>74</v>
      </c>
      <c r="O650">
        <v>6.99</v>
      </c>
      <c r="P650" t="s">
        <v>57</v>
      </c>
      <c r="Q650">
        <v>6.67</v>
      </c>
      <c r="R650" t="s">
        <v>56</v>
      </c>
      <c r="S650">
        <v>2.98</v>
      </c>
      <c r="T650" t="s">
        <v>75</v>
      </c>
      <c r="U650">
        <v>1.61</v>
      </c>
      <c r="V650" t="s">
        <v>77</v>
      </c>
      <c r="W650">
        <v>0.85</v>
      </c>
      <c r="X650" t="s">
        <v>61</v>
      </c>
      <c r="Y650">
        <v>0.84</v>
      </c>
      <c r="Z650">
        <f t="shared" si="10"/>
        <v>99.25</v>
      </c>
    </row>
    <row r="651" spans="1:26" x14ac:dyDescent="0.45">
      <c r="A651" t="s">
        <v>4032</v>
      </c>
      <c r="B651" t="s">
        <v>4033</v>
      </c>
      <c r="C651" t="s">
        <v>54</v>
      </c>
      <c r="D651" t="s">
        <v>23</v>
      </c>
      <c r="E651" t="s">
        <v>19</v>
      </c>
      <c r="F651" t="s">
        <v>57</v>
      </c>
      <c r="G651">
        <v>17.86</v>
      </c>
      <c r="H651" t="s">
        <v>56</v>
      </c>
      <c r="I651">
        <v>16.77</v>
      </c>
      <c r="J651" t="s">
        <v>55</v>
      </c>
      <c r="K651">
        <v>15.5</v>
      </c>
      <c r="L651" t="s">
        <v>59</v>
      </c>
      <c r="M651">
        <v>15.1</v>
      </c>
      <c r="N651" t="s">
        <v>58</v>
      </c>
      <c r="O651">
        <v>10.79</v>
      </c>
      <c r="P651" t="s">
        <v>77</v>
      </c>
      <c r="Q651">
        <v>5.82</v>
      </c>
      <c r="R651" t="s">
        <v>60</v>
      </c>
      <c r="S651">
        <v>4.92</v>
      </c>
      <c r="T651" t="s">
        <v>74</v>
      </c>
      <c r="U651">
        <v>4.88</v>
      </c>
      <c r="V651" t="s">
        <v>75</v>
      </c>
      <c r="W651">
        <v>4.6100000000000003</v>
      </c>
      <c r="X651" t="s">
        <v>76</v>
      </c>
      <c r="Y651">
        <v>2.95</v>
      </c>
      <c r="Z651">
        <f t="shared" si="10"/>
        <v>99.199999999999974</v>
      </c>
    </row>
    <row r="652" spans="1:26" x14ac:dyDescent="0.45">
      <c r="A652" t="s">
        <v>4050</v>
      </c>
      <c r="B652" t="s">
        <v>4051</v>
      </c>
      <c r="C652" t="s">
        <v>54</v>
      </c>
      <c r="D652" t="s">
        <v>23</v>
      </c>
      <c r="E652" t="s">
        <v>19</v>
      </c>
      <c r="F652" t="s">
        <v>77</v>
      </c>
      <c r="G652">
        <v>99.7</v>
      </c>
      <c r="Z652">
        <f t="shared" si="10"/>
        <v>99.7</v>
      </c>
    </row>
    <row r="653" spans="1:26" x14ac:dyDescent="0.45">
      <c r="A653" t="s">
        <v>4057</v>
      </c>
      <c r="B653" t="s">
        <v>4058</v>
      </c>
      <c r="C653" t="s">
        <v>54</v>
      </c>
      <c r="D653" t="s">
        <v>23</v>
      </c>
      <c r="E653" t="s">
        <v>19</v>
      </c>
      <c r="F653" t="s">
        <v>55</v>
      </c>
      <c r="G653">
        <v>40.880000000000003</v>
      </c>
      <c r="H653" t="s">
        <v>56</v>
      </c>
      <c r="I653">
        <v>30.65</v>
      </c>
      <c r="J653" t="s">
        <v>140</v>
      </c>
      <c r="K653">
        <v>20.52</v>
      </c>
      <c r="L653" t="s">
        <v>696</v>
      </c>
      <c r="M653">
        <v>5.81</v>
      </c>
      <c r="N653" t="s">
        <v>57</v>
      </c>
      <c r="O653">
        <v>1.69</v>
      </c>
      <c r="P653" t="s">
        <v>75</v>
      </c>
      <c r="Q653">
        <v>0.38</v>
      </c>
      <c r="Z653">
        <f t="shared" si="10"/>
        <v>99.929999999999993</v>
      </c>
    </row>
    <row r="654" spans="1:26" x14ac:dyDescent="0.45">
      <c r="A654" t="s">
        <v>4077</v>
      </c>
      <c r="B654" t="s">
        <v>4078</v>
      </c>
      <c r="C654" t="s">
        <v>54</v>
      </c>
      <c r="D654" t="s">
        <v>23</v>
      </c>
      <c r="E654" t="s">
        <v>19</v>
      </c>
      <c r="F654" t="s">
        <v>75</v>
      </c>
      <c r="G654">
        <v>54.56</v>
      </c>
      <c r="H654" t="s">
        <v>59</v>
      </c>
      <c r="I654">
        <v>21.74</v>
      </c>
      <c r="J654" t="s">
        <v>57</v>
      </c>
      <c r="K654">
        <v>17.5</v>
      </c>
      <c r="L654" t="s">
        <v>55</v>
      </c>
      <c r="M654">
        <v>5.72</v>
      </c>
      <c r="N654" t="s">
        <v>61</v>
      </c>
      <c r="O654">
        <v>0.61</v>
      </c>
      <c r="Z654">
        <f t="shared" si="10"/>
        <v>100.13</v>
      </c>
    </row>
    <row r="655" spans="1:26" x14ac:dyDescent="0.45">
      <c r="A655" t="s">
        <v>4082</v>
      </c>
      <c r="B655" t="s">
        <v>4083</v>
      </c>
      <c r="C655" t="s">
        <v>54</v>
      </c>
      <c r="D655" t="s">
        <v>23</v>
      </c>
      <c r="E655" t="s">
        <v>19</v>
      </c>
      <c r="F655" t="s">
        <v>55</v>
      </c>
      <c r="G655">
        <v>42.85</v>
      </c>
      <c r="H655" t="s">
        <v>59</v>
      </c>
      <c r="I655">
        <v>12.03</v>
      </c>
      <c r="J655" t="s">
        <v>56</v>
      </c>
      <c r="K655">
        <v>11.3</v>
      </c>
      <c r="L655" t="s">
        <v>58</v>
      </c>
      <c r="M655">
        <v>9.83</v>
      </c>
      <c r="N655" t="s">
        <v>57</v>
      </c>
      <c r="O655">
        <v>9.1300000000000008</v>
      </c>
      <c r="P655" t="s">
        <v>60</v>
      </c>
      <c r="Q655">
        <v>5.0199999999999996</v>
      </c>
      <c r="R655" t="s">
        <v>74</v>
      </c>
      <c r="S655">
        <v>3.16</v>
      </c>
      <c r="T655" t="s">
        <v>76</v>
      </c>
      <c r="U655">
        <v>2.4</v>
      </c>
      <c r="V655" t="s">
        <v>77</v>
      </c>
      <c r="W655">
        <v>2.31</v>
      </c>
      <c r="X655" t="s">
        <v>75</v>
      </c>
      <c r="Y655">
        <v>1.84</v>
      </c>
      <c r="Z655">
        <f t="shared" si="10"/>
        <v>99.87</v>
      </c>
    </row>
    <row r="656" spans="1:26" x14ac:dyDescent="0.45">
      <c r="A656" t="s">
        <v>4088</v>
      </c>
      <c r="B656" t="s">
        <v>4089</v>
      </c>
      <c r="C656" t="s">
        <v>54</v>
      </c>
      <c r="D656" t="s">
        <v>23</v>
      </c>
      <c r="E656" t="s">
        <v>19</v>
      </c>
      <c r="F656" t="s">
        <v>77</v>
      </c>
      <c r="G656">
        <v>99.32</v>
      </c>
      <c r="H656" t="s">
        <v>61</v>
      </c>
      <c r="I656">
        <v>0.62</v>
      </c>
      <c r="Z656">
        <f t="shared" si="10"/>
        <v>99.94</v>
      </c>
    </row>
    <row r="657" spans="1:26" x14ac:dyDescent="0.45">
      <c r="A657" t="s">
        <v>4110</v>
      </c>
      <c r="B657" t="s">
        <v>4111</v>
      </c>
      <c r="C657" t="s">
        <v>54</v>
      </c>
      <c r="D657" t="s">
        <v>23</v>
      </c>
      <c r="E657" t="s">
        <v>19</v>
      </c>
      <c r="F657" t="s">
        <v>55</v>
      </c>
      <c r="G657">
        <v>33.92</v>
      </c>
      <c r="H657" t="s">
        <v>57</v>
      </c>
      <c r="I657">
        <v>21.86</v>
      </c>
      <c r="J657" t="s">
        <v>56</v>
      </c>
      <c r="K657">
        <v>9.93</v>
      </c>
      <c r="L657" t="s">
        <v>58</v>
      </c>
      <c r="M657">
        <v>8.25</v>
      </c>
      <c r="N657" t="s">
        <v>60</v>
      </c>
      <c r="O657">
        <v>6.61</v>
      </c>
      <c r="P657" t="s">
        <v>59</v>
      </c>
      <c r="Q657">
        <v>5.76</v>
      </c>
      <c r="R657" t="s">
        <v>77</v>
      </c>
      <c r="S657">
        <v>5.08</v>
      </c>
      <c r="T657" t="s">
        <v>76</v>
      </c>
      <c r="U657">
        <v>3.46</v>
      </c>
      <c r="V657" t="s">
        <v>74</v>
      </c>
      <c r="W657">
        <v>3.12</v>
      </c>
      <c r="X657" t="s">
        <v>75</v>
      </c>
      <c r="Y657">
        <v>1.83</v>
      </c>
      <c r="Z657">
        <f t="shared" si="10"/>
        <v>99.820000000000007</v>
      </c>
    </row>
    <row r="658" spans="1:26" x14ac:dyDescent="0.45">
      <c r="A658" t="s">
        <v>4112</v>
      </c>
      <c r="B658" t="s">
        <v>4113</v>
      </c>
      <c r="C658" t="s">
        <v>54</v>
      </c>
      <c r="D658" t="s">
        <v>23</v>
      </c>
      <c r="E658" t="s">
        <v>19</v>
      </c>
      <c r="F658" t="s">
        <v>56</v>
      </c>
      <c r="G658">
        <v>24.15</v>
      </c>
      <c r="H658" t="s">
        <v>57</v>
      </c>
      <c r="I658">
        <v>17.07</v>
      </c>
      <c r="J658" t="s">
        <v>77</v>
      </c>
      <c r="K658">
        <v>11.24</v>
      </c>
      <c r="L658" t="s">
        <v>74</v>
      </c>
      <c r="M658">
        <v>8.5500000000000007</v>
      </c>
      <c r="N658" t="s">
        <v>58</v>
      </c>
      <c r="O658">
        <v>8.4</v>
      </c>
      <c r="P658" t="s">
        <v>59</v>
      </c>
      <c r="Q658">
        <v>8.3800000000000008</v>
      </c>
      <c r="R658" t="s">
        <v>75</v>
      </c>
      <c r="S658">
        <v>6.91</v>
      </c>
      <c r="T658" t="s">
        <v>76</v>
      </c>
      <c r="U658">
        <v>4.34</v>
      </c>
      <c r="V658" t="s">
        <v>55</v>
      </c>
      <c r="W658">
        <v>3.56</v>
      </c>
      <c r="X658" t="s">
        <v>61</v>
      </c>
      <c r="Y658">
        <v>3.56</v>
      </c>
      <c r="Z658">
        <f t="shared" si="10"/>
        <v>96.160000000000011</v>
      </c>
    </row>
    <row r="659" spans="1:26" x14ac:dyDescent="0.45">
      <c r="A659" t="s">
        <v>4114</v>
      </c>
      <c r="B659" t="s">
        <v>4115</v>
      </c>
      <c r="C659" t="s">
        <v>54</v>
      </c>
      <c r="D659" t="s">
        <v>23</v>
      </c>
      <c r="E659" t="s">
        <v>19</v>
      </c>
      <c r="F659" t="s">
        <v>59</v>
      </c>
      <c r="G659">
        <v>58.39</v>
      </c>
      <c r="H659" t="s">
        <v>55</v>
      </c>
      <c r="I659">
        <v>39.04</v>
      </c>
      <c r="J659" t="s">
        <v>140</v>
      </c>
      <c r="K659">
        <v>2.4700000000000002</v>
      </c>
      <c r="Z659">
        <f t="shared" si="10"/>
        <v>99.9</v>
      </c>
    </row>
    <row r="660" spans="1:26" x14ac:dyDescent="0.45">
      <c r="A660" t="s">
        <v>4116</v>
      </c>
      <c r="B660" t="s">
        <v>4117</v>
      </c>
      <c r="C660" t="s">
        <v>54</v>
      </c>
      <c r="D660" t="s">
        <v>23</v>
      </c>
      <c r="E660" t="s">
        <v>19</v>
      </c>
      <c r="F660" t="s">
        <v>60</v>
      </c>
      <c r="G660">
        <v>27.83</v>
      </c>
      <c r="H660" t="s">
        <v>57</v>
      </c>
      <c r="I660">
        <v>18.489999999999998</v>
      </c>
      <c r="J660" t="s">
        <v>74</v>
      </c>
      <c r="K660">
        <v>12.04</v>
      </c>
      <c r="L660" t="s">
        <v>58</v>
      </c>
      <c r="M660">
        <v>9.1300000000000008</v>
      </c>
      <c r="N660" t="s">
        <v>55</v>
      </c>
      <c r="O660">
        <v>8.57</v>
      </c>
      <c r="P660" t="s">
        <v>75</v>
      </c>
      <c r="Q660">
        <v>7.41</v>
      </c>
      <c r="R660" t="s">
        <v>56</v>
      </c>
      <c r="S660">
        <v>7.35</v>
      </c>
      <c r="T660" t="s">
        <v>59</v>
      </c>
      <c r="U660">
        <v>7.04</v>
      </c>
      <c r="V660" t="s">
        <v>77</v>
      </c>
      <c r="W660">
        <v>1.8</v>
      </c>
      <c r="Z660">
        <f t="shared" si="10"/>
        <v>99.66</v>
      </c>
    </row>
    <row r="661" spans="1:26" x14ac:dyDescent="0.45">
      <c r="A661" t="s">
        <v>4118</v>
      </c>
      <c r="B661" t="s">
        <v>4119</v>
      </c>
      <c r="C661" t="s">
        <v>54</v>
      </c>
      <c r="D661" t="s">
        <v>23</v>
      </c>
      <c r="E661" t="s">
        <v>19</v>
      </c>
      <c r="F661" t="s">
        <v>55</v>
      </c>
      <c r="G661">
        <v>49.42</v>
      </c>
      <c r="H661" t="s">
        <v>59</v>
      </c>
      <c r="I661">
        <v>11.46</v>
      </c>
      <c r="J661" t="s">
        <v>58</v>
      </c>
      <c r="K661">
        <v>9.33</v>
      </c>
      <c r="L661" t="s">
        <v>56</v>
      </c>
      <c r="M661">
        <v>8</v>
      </c>
      <c r="N661" t="s">
        <v>57</v>
      </c>
      <c r="O661">
        <v>7.82</v>
      </c>
      <c r="P661" t="s">
        <v>60</v>
      </c>
      <c r="Q661">
        <v>4.33</v>
      </c>
      <c r="R661" t="s">
        <v>74</v>
      </c>
      <c r="S661">
        <v>3.93</v>
      </c>
      <c r="T661" t="s">
        <v>76</v>
      </c>
      <c r="U661">
        <v>3.16</v>
      </c>
      <c r="V661" t="s">
        <v>75</v>
      </c>
      <c r="W661">
        <v>1.18</v>
      </c>
      <c r="X661" t="s">
        <v>77</v>
      </c>
      <c r="Y661">
        <v>1.1299999999999999</v>
      </c>
      <c r="Z661">
        <f t="shared" si="10"/>
        <v>99.76</v>
      </c>
    </row>
    <row r="662" spans="1:26" x14ac:dyDescent="0.45">
      <c r="A662" t="s">
        <v>4151</v>
      </c>
      <c r="B662" t="s">
        <v>4152</v>
      </c>
      <c r="C662" t="s">
        <v>54</v>
      </c>
      <c r="D662" t="s">
        <v>23</v>
      </c>
      <c r="E662" t="s">
        <v>19</v>
      </c>
      <c r="F662" t="s">
        <v>55</v>
      </c>
      <c r="G662">
        <v>42.2</v>
      </c>
      <c r="H662" t="s">
        <v>56</v>
      </c>
      <c r="I662">
        <v>12.39</v>
      </c>
      <c r="J662" t="s">
        <v>59</v>
      </c>
      <c r="K662">
        <v>11.7</v>
      </c>
      <c r="L662" t="s">
        <v>58</v>
      </c>
      <c r="M662">
        <v>10.18</v>
      </c>
      <c r="N662" t="s">
        <v>57</v>
      </c>
      <c r="O662">
        <v>7.06</v>
      </c>
      <c r="P662" t="s">
        <v>60</v>
      </c>
      <c r="Q662">
        <v>6.63</v>
      </c>
      <c r="R662" t="s">
        <v>74</v>
      </c>
      <c r="S662">
        <v>4.51</v>
      </c>
      <c r="T662" t="s">
        <v>77</v>
      </c>
      <c r="U662">
        <v>1.98</v>
      </c>
      <c r="V662" t="s">
        <v>76</v>
      </c>
      <c r="W662">
        <v>1.77</v>
      </c>
      <c r="X662" t="s">
        <v>75</v>
      </c>
      <c r="Y662">
        <v>1.36</v>
      </c>
      <c r="Z662">
        <f t="shared" si="10"/>
        <v>99.78</v>
      </c>
    </row>
    <row r="663" spans="1:26" x14ac:dyDescent="0.45">
      <c r="A663" t="s">
        <v>4153</v>
      </c>
      <c r="B663" t="s">
        <v>4154</v>
      </c>
      <c r="C663" t="s">
        <v>54</v>
      </c>
      <c r="D663" t="s">
        <v>23</v>
      </c>
      <c r="E663" t="s">
        <v>19</v>
      </c>
      <c r="F663" t="s">
        <v>56</v>
      </c>
      <c r="G663">
        <v>22.91</v>
      </c>
      <c r="H663" t="s">
        <v>55</v>
      </c>
      <c r="I663">
        <v>20.73</v>
      </c>
      <c r="J663" t="s">
        <v>60</v>
      </c>
      <c r="K663">
        <v>11.74</v>
      </c>
      <c r="L663" t="s">
        <v>58</v>
      </c>
      <c r="M663">
        <v>11.18</v>
      </c>
      <c r="N663" t="s">
        <v>57</v>
      </c>
      <c r="O663">
        <v>9.73</v>
      </c>
      <c r="P663" t="s">
        <v>59</v>
      </c>
      <c r="Q663">
        <v>8.56</v>
      </c>
      <c r="R663" t="s">
        <v>74</v>
      </c>
      <c r="S663">
        <v>4.7300000000000004</v>
      </c>
      <c r="T663" t="s">
        <v>75</v>
      </c>
      <c r="U663">
        <v>4.63</v>
      </c>
      <c r="V663" t="s">
        <v>76</v>
      </c>
      <c r="W663">
        <v>2.99</v>
      </c>
      <c r="X663" t="s">
        <v>77</v>
      </c>
      <c r="Y663">
        <v>2.6</v>
      </c>
      <c r="Z663">
        <f t="shared" si="10"/>
        <v>99.8</v>
      </c>
    </row>
    <row r="664" spans="1:26" x14ac:dyDescent="0.45">
      <c r="A664" t="s">
        <v>4160</v>
      </c>
      <c r="B664" t="s">
        <v>4161</v>
      </c>
      <c r="C664" t="s">
        <v>54</v>
      </c>
      <c r="D664" t="s">
        <v>23</v>
      </c>
      <c r="E664" t="s">
        <v>19</v>
      </c>
      <c r="F664" t="s">
        <v>56</v>
      </c>
      <c r="G664">
        <v>31.12</v>
      </c>
      <c r="H664" t="s">
        <v>55</v>
      </c>
      <c r="I664">
        <v>15.95</v>
      </c>
      <c r="J664" t="s">
        <v>57</v>
      </c>
      <c r="K664">
        <v>14.36</v>
      </c>
      <c r="L664" t="s">
        <v>58</v>
      </c>
      <c r="M664">
        <v>11.1</v>
      </c>
      <c r="N664" t="s">
        <v>59</v>
      </c>
      <c r="O664">
        <v>9.52</v>
      </c>
      <c r="P664" t="s">
        <v>77</v>
      </c>
      <c r="Q664">
        <v>8.32</v>
      </c>
      <c r="R664" t="s">
        <v>60</v>
      </c>
      <c r="S664">
        <v>5.94</v>
      </c>
      <c r="T664" t="s">
        <v>76</v>
      </c>
      <c r="U664">
        <v>2.62</v>
      </c>
      <c r="V664" t="s">
        <v>75</v>
      </c>
      <c r="W664">
        <v>0.99</v>
      </c>
      <c r="Z664">
        <f t="shared" si="10"/>
        <v>99.92</v>
      </c>
    </row>
    <row r="665" spans="1:26" x14ac:dyDescent="0.45">
      <c r="A665" t="s">
        <v>4162</v>
      </c>
      <c r="B665" t="s">
        <v>4163</v>
      </c>
      <c r="C665" t="s">
        <v>54</v>
      </c>
      <c r="D665" t="s">
        <v>23</v>
      </c>
      <c r="E665" t="s">
        <v>19</v>
      </c>
      <c r="F665" t="s">
        <v>56</v>
      </c>
      <c r="G665">
        <v>54.5</v>
      </c>
      <c r="H665" t="s">
        <v>60</v>
      </c>
      <c r="I665">
        <v>10.82</v>
      </c>
      <c r="J665" t="s">
        <v>76</v>
      </c>
      <c r="K665">
        <v>7.79</v>
      </c>
      <c r="L665" t="s">
        <v>58</v>
      </c>
      <c r="M665">
        <v>5.0199999999999996</v>
      </c>
      <c r="N665" t="s">
        <v>74</v>
      </c>
      <c r="O665">
        <v>5.01</v>
      </c>
      <c r="P665" t="s">
        <v>59</v>
      </c>
      <c r="Q665">
        <v>4.96</v>
      </c>
      <c r="R665" t="s">
        <v>55</v>
      </c>
      <c r="S665">
        <v>4.25</v>
      </c>
      <c r="T665" t="s">
        <v>57</v>
      </c>
      <c r="U665">
        <v>3.73</v>
      </c>
      <c r="V665" t="s">
        <v>77</v>
      </c>
      <c r="W665">
        <v>3.72</v>
      </c>
      <c r="Z665">
        <f t="shared" si="10"/>
        <v>99.8</v>
      </c>
    </row>
    <row r="666" spans="1:26" x14ac:dyDescent="0.45">
      <c r="A666" t="s">
        <v>4167</v>
      </c>
      <c r="B666" t="s">
        <v>4168</v>
      </c>
      <c r="C666" t="s">
        <v>54</v>
      </c>
      <c r="D666" t="s">
        <v>23</v>
      </c>
      <c r="E666" t="s">
        <v>19</v>
      </c>
      <c r="F666" t="s">
        <v>55</v>
      </c>
      <c r="G666">
        <v>32.340000000000003</v>
      </c>
      <c r="H666" t="s">
        <v>59</v>
      </c>
      <c r="I666">
        <v>14.27</v>
      </c>
      <c r="J666" t="s">
        <v>58</v>
      </c>
      <c r="K666">
        <v>13.17</v>
      </c>
      <c r="L666" t="s">
        <v>60</v>
      </c>
      <c r="M666">
        <v>11.61</v>
      </c>
      <c r="N666" t="s">
        <v>57</v>
      </c>
      <c r="O666">
        <v>9.77</v>
      </c>
      <c r="P666" t="s">
        <v>74</v>
      </c>
      <c r="Q666">
        <v>8.75</v>
      </c>
      <c r="R666" t="s">
        <v>56</v>
      </c>
      <c r="S666">
        <v>4.6500000000000004</v>
      </c>
      <c r="T666" t="s">
        <v>75</v>
      </c>
      <c r="U666">
        <v>3.14</v>
      </c>
      <c r="V666" t="s">
        <v>76</v>
      </c>
      <c r="W666">
        <v>1.56</v>
      </c>
      <c r="X666" t="s">
        <v>77</v>
      </c>
      <c r="Y666">
        <v>0.62</v>
      </c>
      <c r="Z666">
        <f t="shared" si="10"/>
        <v>99.88000000000001</v>
      </c>
    </row>
    <row r="667" spans="1:26" x14ac:dyDescent="0.45">
      <c r="A667" t="s">
        <v>4178</v>
      </c>
      <c r="B667" t="s">
        <v>4179</v>
      </c>
      <c r="C667" t="s">
        <v>54</v>
      </c>
      <c r="D667" t="s">
        <v>23</v>
      </c>
      <c r="E667" t="s">
        <v>19</v>
      </c>
      <c r="F667" t="s">
        <v>55</v>
      </c>
      <c r="G667">
        <v>50.99</v>
      </c>
      <c r="H667" t="s">
        <v>59</v>
      </c>
      <c r="I667">
        <v>17.22</v>
      </c>
      <c r="J667" t="s">
        <v>58</v>
      </c>
      <c r="K667">
        <v>12.66</v>
      </c>
      <c r="L667" t="s">
        <v>57</v>
      </c>
      <c r="M667">
        <v>7.2</v>
      </c>
      <c r="N667" t="s">
        <v>56</v>
      </c>
      <c r="O667">
        <v>4.41</v>
      </c>
      <c r="P667" t="s">
        <v>60</v>
      </c>
      <c r="Q667">
        <v>2.56</v>
      </c>
      <c r="R667" t="s">
        <v>74</v>
      </c>
      <c r="S667">
        <v>1.52</v>
      </c>
      <c r="T667" t="s">
        <v>76</v>
      </c>
      <c r="U667">
        <v>1.1200000000000001</v>
      </c>
      <c r="V667" t="s">
        <v>77</v>
      </c>
      <c r="W667">
        <v>1.0900000000000001</v>
      </c>
      <c r="X667" t="s">
        <v>75</v>
      </c>
      <c r="Y667">
        <v>1.01</v>
      </c>
      <c r="Z667">
        <f t="shared" si="10"/>
        <v>99.780000000000015</v>
      </c>
    </row>
    <row r="668" spans="1:26" x14ac:dyDescent="0.45">
      <c r="A668" t="s">
        <v>4180</v>
      </c>
      <c r="B668" t="s">
        <v>4181</v>
      </c>
      <c r="C668" t="s">
        <v>54</v>
      </c>
      <c r="D668" t="s">
        <v>23</v>
      </c>
      <c r="E668" t="s">
        <v>19</v>
      </c>
      <c r="F668" t="s">
        <v>55</v>
      </c>
      <c r="G668">
        <v>29.91</v>
      </c>
      <c r="H668" t="s">
        <v>57</v>
      </c>
      <c r="I668">
        <v>17.71</v>
      </c>
      <c r="J668" t="s">
        <v>56</v>
      </c>
      <c r="K668">
        <v>16.309999999999999</v>
      </c>
      <c r="L668" t="s">
        <v>59</v>
      </c>
      <c r="M668">
        <v>13.44</v>
      </c>
      <c r="N668" t="s">
        <v>58</v>
      </c>
      <c r="O668">
        <v>10.63</v>
      </c>
      <c r="P668" t="s">
        <v>74</v>
      </c>
      <c r="Q668">
        <v>3.94</v>
      </c>
      <c r="R668" t="s">
        <v>60</v>
      </c>
      <c r="S668">
        <v>1.95</v>
      </c>
      <c r="T668" t="s">
        <v>75</v>
      </c>
      <c r="U668">
        <v>1.92</v>
      </c>
      <c r="V668" t="s">
        <v>77</v>
      </c>
      <c r="W668">
        <v>1.29</v>
      </c>
      <c r="X668" t="s">
        <v>76</v>
      </c>
      <c r="Y668">
        <v>1.26</v>
      </c>
      <c r="Z668">
        <f t="shared" si="10"/>
        <v>98.360000000000014</v>
      </c>
    </row>
    <row r="669" spans="1:26" x14ac:dyDescent="0.45">
      <c r="A669" t="s">
        <v>4194</v>
      </c>
      <c r="B669" t="s">
        <v>4195</v>
      </c>
      <c r="C669" t="s">
        <v>54</v>
      </c>
      <c r="D669" t="s">
        <v>23</v>
      </c>
      <c r="E669" t="s">
        <v>19</v>
      </c>
      <c r="F669" t="s">
        <v>55</v>
      </c>
      <c r="G669">
        <v>48.94</v>
      </c>
      <c r="H669" t="s">
        <v>59</v>
      </c>
      <c r="I669">
        <v>14.26</v>
      </c>
      <c r="J669" t="s">
        <v>56</v>
      </c>
      <c r="K669">
        <v>11.85</v>
      </c>
      <c r="L669" t="s">
        <v>58</v>
      </c>
      <c r="M669">
        <v>10.83</v>
      </c>
      <c r="N669" t="s">
        <v>57</v>
      </c>
      <c r="O669">
        <v>4.95</v>
      </c>
      <c r="P669" t="s">
        <v>60</v>
      </c>
      <c r="Q669">
        <v>3.93</v>
      </c>
      <c r="R669" t="s">
        <v>77</v>
      </c>
      <c r="S669">
        <v>2.95</v>
      </c>
      <c r="T669" t="s">
        <v>75</v>
      </c>
      <c r="U669">
        <v>1.66</v>
      </c>
      <c r="V669" t="s">
        <v>61</v>
      </c>
      <c r="W669">
        <v>0.3</v>
      </c>
      <c r="X669" t="s">
        <v>76</v>
      </c>
      <c r="Y669">
        <v>0.19</v>
      </c>
      <c r="Z669">
        <f t="shared" si="10"/>
        <v>99.86</v>
      </c>
    </row>
    <row r="670" spans="1:26" x14ac:dyDescent="0.45">
      <c r="A670" t="s">
        <v>4206</v>
      </c>
      <c r="B670" t="s">
        <v>4207</v>
      </c>
      <c r="C670" t="s">
        <v>54</v>
      </c>
      <c r="D670" t="s">
        <v>23</v>
      </c>
      <c r="E670" t="s">
        <v>19</v>
      </c>
      <c r="F670" t="s">
        <v>55</v>
      </c>
      <c r="G670">
        <v>34.71</v>
      </c>
      <c r="H670" t="s">
        <v>56</v>
      </c>
      <c r="I670">
        <v>14.08</v>
      </c>
      <c r="J670" t="s">
        <v>59</v>
      </c>
      <c r="K670">
        <v>13.83</v>
      </c>
      <c r="L670" t="s">
        <v>58</v>
      </c>
      <c r="M670">
        <v>8.85</v>
      </c>
      <c r="N670" t="s">
        <v>60</v>
      </c>
      <c r="O670">
        <v>7.26</v>
      </c>
      <c r="P670" t="s">
        <v>57</v>
      </c>
      <c r="Q670">
        <v>6.9</v>
      </c>
      <c r="R670" t="s">
        <v>74</v>
      </c>
      <c r="S670">
        <v>5.32</v>
      </c>
      <c r="T670" t="s">
        <v>77</v>
      </c>
      <c r="U670">
        <v>3.78</v>
      </c>
      <c r="V670" t="s">
        <v>75</v>
      </c>
      <c r="W670">
        <v>2.09</v>
      </c>
      <c r="X670" t="s">
        <v>76</v>
      </c>
      <c r="Y670">
        <v>1.97</v>
      </c>
      <c r="Z670">
        <f t="shared" si="10"/>
        <v>98.79000000000002</v>
      </c>
    </row>
    <row r="671" spans="1:26" x14ac:dyDescent="0.45">
      <c r="A671" t="s">
        <v>4208</v>
      </c>
      <c r="B671" t="s">
        <v>4209</v>
      </c>
      <c r="C671" t="s">
        <v>54</v>
      </c>
      <c r="D671" t="s">
        <v>23</v>
      </c>
      <c r="E671" t="s">
        <v>19</v>
      </c>
      <c r="F671" t="s">
        <v>57</v>
      </c>
      <c r="G671">
        <v>17.38</v>
      </c>
      <c r="H671" t="s">
        <v>56</v>
      </c>
      <c r="I671">
        <v>17.14</v>
      </c>
      <c r="J671" t="s">
        <v>59</v>
      </c>
      <c r="K671">
        <v>13.82</v>
      </c>
      <c r="L671" t="s">
        <v>55</v>
      </c>
      <c r="M671">
        <v>11.9</v>
      </c>
      <c r="N671" t="s">
        <v>58</v>
      </c>
      <c r="O671">
        <v>8.77</v>
      </c>
      <c r="P671" t="s">
        <v>77</v>
      </c>
      <c r="Q671">
        <v>7.9</v>
      </c>
      <c r="R671" t="s">
        <v>75</v>
      </c>
      <c r="S671">
        <v>5.33</v>
      </c>
      <c r="T671" t="s">
        <v>60</v>
      </c>
      <c r="U671">
        <v>4.96</v>
      </c>
      <c r="V671" t="s">
        <v>61</v>
      </c>
      <c r="W671">
        <v>4.63</v>
      </c>
      <c r="X671" t="s">
        <v>74</v>
      </c>
      <c r="Y671">
        <v>3.83</v>
      </c>
      <c r="Z671">
        <f t="shared" si="10"/>
        <v>95.659999999999982</v>
      </c>
    </row>
    <row r="672" spans="1:26" x14ac:dyDescent="0.45">
      <c r="A672" t="s">
        <v>4210</v>
      </c>
      <c r="B672" t="s">
        <v>4211</v>
      </c>
      <c r="C672" t="s">
        <v>54</v>
      </c>
      <c r="D672" t="s">
        <v>23</v>
      </c>
      <c r="E672" t="s">
        <v>19</v>
      </c>
      <c r="F672" t="s">
        <v>59</v>
      </c>
      <c r="G672">
        <v>25.41</v>
      </c>
      <c r="H672" t="s">
        <v>56</v>
      </c>
      <c r="I672">
        <v>17.62</v>
      </c>
      <c r="J672" t="s">
        <v>55</v>
      </c>
      <c r="K672">
        <v>16.54</v>
      </c>
      <c r="L672" t="s">
        <v>57</v>
      </c>
      <c r="M672">
        <v>15.25</v>
      </c>
      <c r="N672" t="s">
        <v>60</v>
      </c>
      <c r="O672">
        <v>7.35</v>
      </c>
      <c r="P672" t="s">
        <v>58</v>
      </c>
      <c r="Q672">
        <v>5.74</v>
      </c>
      <c r="R672" t="s">
        <v>75</v>
      </c>
      <c r="S672">
        <v>4.03</v>
      </c>
      <c r="T672" t="s">
        <v>76</v>
      </c>
      <c r="U672">
        <v>2.56</v>
      </c>
      <c r="V672" t="s">
        <v>74</v>
      </c>
      <c r="W672">
        <v>2.48</v>
      </c>
      <c r="X672" t="s">
        <v>145</v>
      </c>
      <c r="Y672">
        <v>1.0900000000000001</v>
      </c>
      <c r="Z672">
        <f t="shared" si="10"/>
        <v>98.07</v>
      </c>
    </row>
    <row r="673" spans="1:26" x14ac:dyDescent="0.45">
      <c r="A673" t="s">
        <v>4224</v>
      </c>
      <c r="B673" t="s">
        <v>4225</v>
      </c>
      <c r="C673" t="s">
        <v>54</v>
      </c>
      <c r="D673" t="s">
        <v>23</v>
      </c>
      <c r="E673" t="s">
        <v>19</v>
      </c>
      <c r="F673" t="s">
        <v>55</v>
      </c>
      <c r="G673">
        <v>21.62</v>
      </c>
      <c r="H673" t="s">
        <v>59</v>
      </c>
      <c r="I673">
        <v>16.28</v>
      </c>
      <c r="J673" t="s">
        <v>60</v>
      </c>
      <c r="K673">
        <v>13</v>
      </c>
      <c r="L673" t="s">
        <v>58</v>
      </c>
      <c r="M673">
        <v>10.56</v>
      </c>
      <c r="N673" t="s">
        <v>57</v>
      </c>
      <c r="O673">
        <v>9.7200000000000006</v>
      </c>
      <c r="P673" t="s">
        <v>56</v>
      </c>
      <c r="Q673">
        <v>9.6300000000000008</v>
      </c>
      <c r="R673" t="s">
        <v>76</v>
      </c>
      <c r="S673">
        <v>6.67</v>
      </c>
      <c r="T673" t="s">
        <v>74</v>
      </c>
      <c r="U673">
        <v>6</v>
      </c>
      <c r="V673" t="s">
        <v>77</v>
      </c>
      <c r="W673">
        <v>3.16</v>
      </c>
      <c r="X673" t="s">
        <v>75</v>
      </c>
      <c r="Y673">
        <v>2.8</v>
      </c>
      <c r="Z673">
        <f t="shared" si="10"/>
        <v>99.44</v>
      </c>
    </row>
    <row r="674" spans="1:26" x14ac:dyDescent="0.45">
      <c r="A674" t="s">
        <v>4226</v>
      </c>
      <c r="B674" t="s">
        <v>4227</v>
      </c>
      <c r="C674" t="s">
        <v>54</v>
      </c>
      <c r="D674" t="s">
        <v>23</v>
      </c>
      <c r="E674" t="s">
        <v>19</v>
      </c>
      <c r="F674" t="s">
        <v>55</v>
      </c>
      <c r="G674">
        <v>54.87</v>
      </c>
      <c r="H674" t="s">
        <v>59</v>
      </c>
      <c r="I674">
        <v>45.12</v>
      </c>
      <c r="J674" t="s">
        <v>61</v>
      </c>
      <c r="Z674">
        <f t="shared" si="10"/>
        <v>99.99</v>
      </c>
    </row>
    <row r="675" spans="1:26" hidden="1" x14ac:dyDescent="0.45">
      <c r="A675" t="s">
        <v>4245</v>
      </c>
      <c r="B675" t="s">
        <v>4246</v>
      </c>
      <c r="C675" t="s">
        <v>54</v>
      </c>
      <c r="D675" t="s">
        <v>23</v>
      </c>
      <c r="E675" t="s">
        <v>19</v>
      </c>
      <c r="F675" t="s">
        <v>55</v>
      </c>
      <c r="G675">
        <v>27.52</v>
      </c>
      <c r="H675" t="s">
        <v>57</v>
      </c>
      <c r="I675">
        <v>17.850000000000001</v>
      </c>
      <c r="J675" t="s">
        <v>58</v>
      </c>
      <c r="K675">
        <v>16.79</v>
      </c>
      <c r="L675" t="s">
        <v>56</v>
      </c>
      <c r="M675">
        <v>11.03</v>
      </c>
      <c r="N675" t="s">
        <v>60</v>
      </c>
      <c r="O675">
        <v>7.7</v>
      </c>
      <c r="P675" t="s">
        <v>59</v>
      </c>
      <c r="Q675">
        <v>5.87</v>
      </c>
      <c r="R675" t="s">
        <v>74</v>
      </c>
      <c r="S675">
        <v>3.37</v>
      </c>
      <c r="T675" t="s">
        <v>77</v>
      </c>
      <c r="U675">
        <v>2.27</v>
      </c>
      <c r="V675" t="s">
        <v>75</v>
      </c>
      <c r="W675">
        <v>1.89</v>
      </c>
      <c r="Z675">
        <f t="shared" si="10"/>
        <v>94.29</v>
      </c>
    </row>
    <row r="676" spans="1:26" x14ac:dyDescent="0.45">
      <c r="A676" t="s">
        <v>4249</v>
      </c>
      <c r="B676" t="s">
        <v>4250</v>
      </c>
      <c r="C676" t="s">
        <v>54</v>
      </c>
      <c r="D676" t="s">
        <v>23</v>
      </c>
      <c r="E676" t="s">
        <v>19</v>
      </c>
      <c r="F676" t="s">
        <v>55</v>
      </c>
      <c r="G676">
        <v>24.46</v>
      </c>
      <c r="H676" t="s">
        <v>58</v>
      </c>
      <c r="I676">
        <v>22</v>
      </c>
      <c r="J676" t="s">
        <v>59</v>
      </c>
      <c r="K676">
        <v>16.489999999999998</v>
      </c>
      <c r="L676" t="s">
        <v>57</v>
      </c>
      <c r="M676">
        <v>12.29</v>
      </c>
      <c r="N676" t="s">
        <v>60</v>
      </c>
      <c r="O676">
        <v>7.19</v>
      </c>
      <c r="P676" t="s">
        <v>75</v>
      </c>
      <c r="Q676">
        <v>5.32</v>
      </c>
      <c r="R676" t="s">
        <v>74</v>
      </c>
      <c r="S676">
        <v>4.66</v>
      </c>
      <c r="T676" t="s">
        <v>56</v>
      </c>
      <c r="U676">
        <v>3.22</v>
      </c>
      <c r="V676" t="s">
        <v>76</v>
      </c>
      <c r="W676">
        <v>1.28</v>
      </c>
      <c r="X676" t="s">
        <v>61</v>
      </c>
      <c r="Y676">
        <v>0.85</v>
      </c>
      <c r="Z676">
        <f t="shared" si="10"/>
        <v>97.759999999999991</v>
      </c>
    </row>
    <row r="677" spans="1:26" x14ac:dyDescent="0.45">
      <c r="A677" t="s">
        <v>4253</v>
      </c>
      <c r="B677" t="s">
        <v>4254</v>
      </c>
      <c r="C677" t="s">
        <v>54</v>
      </c>
      <c r="D677" t="s">
        <v>23</v>
      </c>
      <c r="E677" t="s">
        <v>19</v>
      </c>
      <c r="F677" t="s">
        <v>74</v>
      </c>
      <c r="G677">
        <v>16.850000000000001</v>
      </c>
      <c r="H677" t="s">
        <v>60</v>
      </c>
      <c r="I677">
        <v>14.61</v>
      </c>
      <c r="J677" t="s">
        <v>58</v>
      </c>
      <c r="K677">
        <v>13.91</v>
      </c>
      <c r="L677" t="s">
        <v>55</v>
      </c>
      <c r="M677">
        <v>13.49</v>
      </c>
      <c r="N677" t="s">
        <v>56</v>
      </c>
      <c r="O677">
        <v>10.25</v>
      </c>
      <c r="P677" t="s">
        <v>57</v>
      </c>
      <c r="Q677">
        <v>9.31</v>
      </c>
      <c r="R677" t="s">
        <v>76</v>
      </c>
      <c r="S677">
        <v>7.59</v>
      </c>
      <c r="T677" t="s">
        <v>59</v>
      </c>
      <c r="U677">
        <v>7.48</v>
      </c>
      <c r="V677" t="s">
        <v>75</v>
      </c>
      <c r="W677">
        <v>6.04</v>
      </c>
      <c r="Z677">
        <f t="shared" si="10"/>
        <v>99.53000000000003</v>
      </c>
    </row>
    <row r="678" spans="1:26" x14ac:dyDescent="0.45">
      <c r="A678" t="s">
        <v>4263</v>
      </c>
      <c r="B678" t="s">
        <v>4264</v>
      </c>
      <c r="C678" t="s">
        <v>54</v>
      </c>
      <c r="D678" t="s">
        <v>23</v>
      </c>
      <c r="E678" t="s">
        <v>19</v>
      </c>
      <c r="F678" t="s">
        <v>55</v>
      </c>
      <c r="G678">
        <v>23.1</v>
      </c>
      <c r="H678" t="s">
        <v>56</v>
      </c>
      <c r="I678">
        <v>21.33</v>
      </c>
      <c r="J678" t="s">
        <v>59</v>
      </c>
      <c r="K678">
        <v>16.2</v>
      </c>
      <c r="L678" t="s">
        <v>58</v>
      </c>
      <c r="M678">
        <v>9.5500000000000007</v>
      </c>
      <c r="N678" t="s">
        <v>74</v>
      </c>
      <c r="O678">
        <v>6.93</v>
      </c>
      <c r="P678" t="s">
        <v>57</v>
      </c>
      <c r="Q678">
        <v>6.28</v>
      </c>
      <c r="R678" t="s">
        <v>60</v>
      </c>
      <c r="S678">
        <v>5.65</v>
      </c>
      <c r="T678" t="s">
        <v>75</v>
      </c>
      <c r="U678">
        <v>4.26</v>
      </c>
      <c r="V678" t="s">
        <v>331</v>
      </c>
      <c r="W678">
        <v>3.13</v>
      </c>
      <c r="X678" t="s">
        <v>76</v>
      </c>
      <c r="Y678">
        <v>3.07</v>
      </c>
      <c r="Z678">
        <f t="shared" si="10"/>
        <v>99.499999999999986</v>
      </c>
    </row>
    <row r="679" spans="1:26" x14ac:dyDescent="0.45">
      <c r="A679" t="s">
        <v>4272</v>
      </c>
      <c r="B679" t="s">
        <v>4273</v>
      </c>
      <c r="C679" t="s">
        <v>54</v>
      </c>
      <c r="D679" t="s">
        <v>23</v>
      </c>
      <c r="E679" t="s">
        <v>19</v>
      </c>
      <c r="F679" t="s">
        <v>57</v>
      </c>
      <c r="G679">
        <v>22.1</v>
      </c>
      <c r="H679" t="s">
        <v>55</v>
      </c>
      <c r="I679">
        <v>18.05</v>
      </c>
      <c r="J679" t="s">
        <v>56</v>
      </c>
      <c r="K679">
        <v>12.32</v>
      </c>
      <c r="L679" t="s">
        <v>58</v>
      </c>
      <c r="M679">
        <v>10.52</v>
      </c>
      <c r="N679" t="s">
        <v>76</v>
      </c>
      <c r="O679">
        <v>9.3699999999999992</v>
      </c>
      <c r="P679" t="s">
        <v>59</v>
      </c>
      <c r="Q679">
        <v>8.42</v>
      </c>
      <c r="R679" t="s">
        <v>74</v>
      </c>
      <c r="S679">
        <v>7.1</v>
      </c>
      <c r="T679" t="s">
        <v>75</v>
      </c>
      <c r="U679">
        <v>6.54</v>
      </c>
      <c r="V679" t="s">
        <v>60</v>
      </c>
      <c r="W679">
        <v>5.27</v>
      </c>
      <c r="Z679">
        <f t="shared" si="10"/>
        <v>99.690000000000012</v>
      </c>
    </row>
    <row r="680" spans="1:26" x14ac:dyDescent="0.45">
      <c r="A680" t="s">
        <v>4274</v>
      </c>
      <c r="B680" t="s">
        <v>4275</v>
      </c>
      <c r="C680" t="s">
        <v>54</v>
      </c>
      <c r="D680" t="s">
        <v>23</v>
      </c>
      <c r="E680" t="s">
        <v>19</v>
      </c>
      <c r="F680" t="s">
        <v>76</v>
      </c>
      <c r="G680">
        <v>22</v>
      </c>
      <c r="H680" t="s">
        <v>57</v>
      </c>
      <c r="I680">
        <v>14.82</v>
      </c>
      <c r="J680" t="s">
        <v>56</v>
      </c>
      <c r="K680">
        <v>13.8</v>
      </c>
      <c r="L680" t="s">
        <v>74</v>
      </c>
      <c r="M680">
        <v>13.78</v>
      </c>
      <c r="N680" t="s">
        <v>75</v>
      </c>
      <c r="O680">
        <v>10.24</v>
      </c>
      <c r="P680" t="s">
        <v>60</v>
      </c>
      <c r="Q680">
        <v>9.7899999999999991</v>
      </c>
      <c r="R680" t="s">
        <v>55</v>
      </c>
      <c r="S680">
        <v>8.2899999999999991</v>
      </c>
      <c r="T680" t="s">
        <v>59</v>
      </c>
      <c r="U680">
        <v>5.67</v>
      </c>
      <c r="V680" t="s">
        <v>58</v>
      </c>
      <c r="W680">
        <v>1.1499999999999999</v>
      </c>
      <c r="Z680">
        <f t="shared" si="10"/>
        <v>99.54</v>
      </c>
    </row>
    <row r="681" spans="1:26" x14ac:dyDescent="0.45">
      <c r="A681" t="s">
        <v>4278</v>
      </c>
      <c r="B681" t="s">
        <v>4279</v>
      </c>
      <c r="C681" t="s">
        <v>54</v>
      </c>
      <c r="D681" t="s">
        <v>23</v>
      </c>
      <c r="E681" t="s">
        <v>19</v>
      </c>
      <c r="F681" t="s">
        <v>56</v>
      </c>
      <c r="G681">
        <v>25.1</v>
      </c>
      <c r="H681" t="s">
        <v>57</v>
      </c>
      <c r="I681">
        <v>18.850000000000001</v>
      </c>
      <c r="J681" t="s">
        <v>59</v>
      </c>
      <c r="K681">
        <v>13.7</v>
      </c>
      <c r="L681" t="s">
        <v>55</v>
      </c>
      <c r="M681">
        <v>10.38</v>
      </c>
      <c r="N681" t="s">
        <v>76</v>
      </c>
      <c r="O681">
        <v>7.14</v>
      </c>
      <c r="P681" t="s">
        <v>58</v>
      </c>
      <c r="Q681">
        <v>6.18</v>
      </c>
      <c r="R681" t="s">
        <v>75</v>
      </c>
      <c r="S681">
        <v>5.94</v>
      </c>
      <c r="T681" t="s">
        <v>60</v>
      </c>
      <c r="U681">
        <v>5.25</v>
      </c>
      <c r="V681" t="s">
        <v>74</v>
      </c>
      <c r="W681">
        <v>4.3</v>
      </c>
      <c r="X681" t="s">
        <v>145</v>
      </c>
      <c r="Y681">
        <v>1.7</v>
      </c>
      <c r="Z681">
        <f t="shared" si="10"/>
        <v>98.539999999999992</v>
      </c>
    </row>
    <row r="682" spans="1:26" x14ac:dyDescent="0.45">
      <c r="A682" t="s">
        <v>4314</v>
      </c>
      <c r="B682" t="s">
        <v>4315</v>
      </c>
      <c r="C682" t="s">
        <v>54</v>
      </c>
      <c r="D682" t="s">
        <v>23</v>
      </c>
      <c r="E682" t="s">
        <v>19</v>
      </c>
      <c r="F682" t="s">
        <v>57</v>
      </c>
      <c r="G682">
        <v>37.86</v>
      </c>
      <c r="H682" t="s">
        <v>56</v>
      </c>
      <c r="I682">
        <v>22.06</v>
      </c>
      <c r="J682" t="s">
        <v>58</v>
      </c>
      <c r="K682">
        <v>20.03</v>
      </c>
      <c r="L682" t="s">
        <v>55</v>
      </c>
      <c r="M682">
        <v>19.739999999999998</v>
      </c>
      <c r="N682" t="s">
        <v>61</v>
      </c>
      <c r="O682">
        <v>0.16</v>
      </c>
      <c r="Z682">
        <f t="shared" si="10"/>
        <v>99.85</v>
      </c>
    </row>
    <row r="683" spans="1:26" x14ac:dyDescent="0.45">
      <c r="A683" t="s">
        <v>4361</v>
      </c>
      <c r="B683" t="s">
        <v>4362</v>
      </c>
      <c r="C683" t="s">
        <v>54</v>
      </c>
      <c r="D683" t="s">
        <v>23</v>
      </c>
      <c r="E683" t="s">
        <v>19</v>
      </c>
      <c r="F683" t="s">
        <v>56</v>
      </c>
      <c r="G683">
        <v>18.36</v>
      </c>
      <c r="H683" t="s">
        <v>57</v>
      </c>
      <c r="I683">
        <v>18</v>
      </c>
      <c r="J683" t="s">
        <v>59</v>
      </c>
      <c r="K683">
        <v>13.99</v>
      </c>
      <c r="L683" t="s">
        <v>55</v>
      </c>
      <c r="M683">
        <v>13.66</v>
      </c>
      <c r="N683" t="s">
        <v>58</v>
      </c>
      <c r="O683">
        <v>10.76</v>
      </c>
      <c r="P683" t="s">
        <v>77</v>
      </c>
      <c r="Q683">
        <v>6.4</v>
      </c>
      <c r="R683" t="s">
        <v>75</v>
      </c>
      <c r="S683">
        <v>5.07</v>
      </c>
      <c r="T683" t="s">
        <v>74</v>
      </c>
      <c r="U683">
        <v>4.71</v>
      </c>
      <c r="V683" t="s">
        <v>60</v>
      </c>
      <c r="W683">
        <v>4.51</v>
      </c>
      <c r="X683" t="s">
        <v>76</v>
      </c>
      <c r="Y683">
        <v>3.12</v>
      </c>
      <c r="Z683">
        <f t="shared" si="10"/>
        <v>98.580000000000013</v>
      </c>
    </row>
    <row r="684" spans="1:26" x14ac:dyDescent="0.45">
      <c r="A684" t="s">
        <v>4364</v>
      </c>
      <c r="B684" t="s">
        <v>4365</v>
      </c>
      <c r="C684" t="s">
        <v>54</v>
      </c>
      <c r="D684" t="s">
        <v>23</v>
      </c>
      <c r="E684" t="s">
        <v>19</v>
      </c>
      <c r="F684" t="s">
        <v>77</v>
      </c>
      <c r="G684">
        <v>45.39</v>
      </c>
      <c r="H684" t="s">
        <v>59</v>
      </c>
      <c r="I684">
        <v>35.64</v>
      </c>
      <c r="J684" t="s">
        <v>56</v>
      </c>
      <c r="K684">
        <v>10.3</v>
      </c>
      <c r="L684" t="s">
        <v>57</v>
      </c>
      <c r="M684">
        <v>4.4800000000000004</v>
      </c>
      <c r="N684" t="s">
        <v>75</v>
      </c>
      <c r="O684">
        <v>2.12</v>
      </c>
      <c r="P684" t="s">
        <v>55</v>
      </c>
      <c r="Q684">
        <v>1.42</v>
      </c>
      <c r="R684" t="s">
        <v>61</v>
      </c>
      <c r="S684">
        <v>0.57999999999999996</v>
      </c>
      <c r="Z684">
        <f t="shared" si="10"/>
        <v>99.93</v>
      </c>
    </row>
    <row r="685" spans="1:26" x14ac:dyDescent="0.45">
      <c r="A685" t="s">
        <v>4366</v>
      </c>
      <c r="B685" t="s">
        <v>4367</v>
      </c>
      <c r="C685" t="s">
        <v>54</v>
      </c>
      <c r="D685" t="s">
        <v>23</v>
      </c>
      <c r="E685" t="s">
        <v>19</v>
      </c>
      <c r="F685" t="s">
        <v>55</v>
      </c>
      <c r="G685">
        <v>46.05</v>
      </c>
      <c r="H685" t="s">
        <v>59</v>
      </c>
      <c r="I685">
        <v>11.57</v>
      </c>
      <c r="J685" t="s">
        <v>58</v>
      </c>
      <c r="K685">
        <v>10.76</v>
      </c>
      <c r="L685" t="s">
        <v>56</v>
      </c>
      <c r="M685">
        <v>8.66</v>
      </c>
      <c r="N685" t="s">
        <v>57</v>
      </c>
      <c r="O685">
        <v>8.4499999999999993</v>
      </c>
      <c r="P685" t="s">
        <v>60</v>
      </c>
      <c r="Q685">
        <v>6.2</v>
      </c>
      <c r="R685" t="s">
        <v>75</v>
      </c>
      <c r="S685">
        <v>2.61</v>
      </c>
      <c r="T685" t="s">
        <v>77</v>
      </c>
      <c r="U685">
        <v>2.4500000000000002</v>
      </c>
      <c r="V685" t="s">
        <v>74</v>
      </c>
      <c r="W685">
        <v>1.78</v>
      </c>
      <c r="X685" t="s">
        <v>76</v>
      </c>
      <c r="Y685">
        <v>1.19</v>
      </c>
      <c r="Z685">
        <f t="shared" si="10"/>
        <v>99.72</v>
      </c>
    </row>
    <row r="686" spans="1:26" x14ac:dyDescent="0.45">
      <c r="A686" t="s">
        <v>4373</v>
      </c>
      <c r="B686" t="s">
        <v>4374</v>
      </c>
      <c r="C686" t="s">
        <v>54</v>
      </c>
      <c r="D686" t="s">
        <v>23</v>
      </c>
      <c r="E686" t="s">
        <v>19</v>
      </c>
      <c r="F686" t="s">
        <v>55</v>
      </c>
      <c r="G686">
        <v>94.98</v>
      </c>
      <c r="H686" t="s">
        <v>77</v>
      </c>
      <c r="I686">
        <v>4.5199999999999996</v>
      </c>
      <c r="J686" t="s">
        <v>61</v>
      </c>
      <c r="K686">
        <v>0.47</v>
      </c>
      <c r="Z686">
        <f t="shared" si="10"/>
        <v>99.97</v>
      </c>
    </row>
    <row r="687" spans="1:26" x14ac:dyDescent="0.45">
      <c r="A687" t="s">
        <v>4376</v>
      </c>
      <c r="B687" t="s">
        <v>4377</v>
      </c>
      <c r="C687" t="s">
        <v>54</v>
      </c>
      <c r="D687" t="s">
        <v>23</v>
      </c>
      <c r="E687" t="s">
        <v>19</v>
      </c>
      <c r="F687" t="s">
        <v>55</v>
      </c>
      <c r="G687">
        <v>45.81</v>
      </c>
      <c r="H687" t="s">
        <v>59</v>
      </c>
      <c r="I687">
        <v>13.47</v>
      </c>
      <c r="J687" t="s">
        <v>56</v>
      </c>
      <c r="K687">
        <v>12.64</v>
      </c>
      <c r="L687" t="s">
        <v>58</v>
      </c>
      <c r="M687">
        <v>6.89</v>
      </c>
      <c r="N687" t="s">
        <v>57</v>
      </c>
      <c r="O687">
        <v>6.76</v>
      </c>
      <c r="P687" t="s">
        <v>60</v>
      </c>
      <c r="Q687">
        <v>5.08</v>
      </c>
      <c r="R687" t="s">
        <v>76</v>
      </c>
      <c r="S687">
        <v>4.17</v>
      </c>
      <c r="T687" t="s">
        <v>74</v>
      </c>
      <c r="U687">
        <v>2.57</v>
      </c>
      <c r="V687" t="s">
        <v>77</v>
      </c>
      <c r="W687">
        <v>1.48</v>
      </c>
      <c r="X687" t="s">
        <v>61</v>
      </c>
      <c r="Y687">
        <v>0.54</v>
      </c>
      <c r="Z687">
        <f t="shared" si="10"/>
        <v>99.410000000000011</v>
      </c>
    </row>
    <row r="688" spans="1:26" x14ac:dyDescent="0.45">
      <c r="A688" t="s">
        <v>4378</v>
      </c>
      <c r="B688" t="s">
        <v>4379</v>
      </c>
      <c r="C688" t="s">
        <v>54</v>
      </c>
      <c r="D688" t="s">
        <v>23</v>
      </c>
      <c r="E688" t="s">
        <v>19</v>
      </c>
      <c r="F688" t="s">
        <v>56</v>
      </c>
      <c r="G688">
        <v>53.94</v>
      </c>
      <c r="H688" t="s">
        <v>76</v>
      </c>
      <c r="I688">
        <v>20.02</v>
      </c>
      <c r="J688" t="s">
        <v>55</v>
      </c>
      <c r="K688">
        <v>9.07</v>
      </c>
      <c r="L688" t="s">
        <v>57</v>
      </c>
      <c r="M688">
        <v>5.63</v>
      </c>
      <c r="N688" t="s">
        <v>58</v>
      </c>
      <c r="O688">
        <v>5.54</v>
      </c>
      <c r="P688" t="s">
        <v>60</v>
      </c>
      <c r="Q688">
        <v>4.1100000000000003</v>
      </c>
      <c r="R688" t="s">
        <v>59</v>
      </c>
      <c r="S688">
        <v>1.23</v>
      </c>
      <c r="T688" t="s">
        <v>61</v>
      </c>
      <c r="U688">
        <v>0.21</v>
      </c>
      <c r="Z688">
        <f t="shared" si="10"/>
        <v>99.75</v>
      </c>
    </row>
    <row r="689" spans="1:26" x14ac:dyDescent="0.45">
      <c r="A689" t="s">
        <v>4381</v>
      </c>
      <c r="B689" t="s">
        <v>4382</v>
      </c>
      <c r="C689" t="s">
        <v>54</v>
      </c>
      <c r="D689" t="s">
        <v>23</v>
      </c>
      <c r="E689" t="s">
        <v>19</v>
      </c>
      <c r="F689" t="s">
        <v>77</v>
      </c>
      <c r="G689">
        <v>99.4</v>
      </c>
      <c r="H689" t="s">
        <v>61</v>
      </c>
      <c r="I689">
        <v>1.01</v>
      </c>
      <c r="Z689">
        <f t="shared" si="10"/>
        <v>100.41000000000001</v>
      </c>
    </row>
    <row r="690" spans="1:26" x14ac:dyDescent="0.45">
      <c r="A690" t="s">
        <v>4385</v>
      </c>
      <c r="B690" t="s">
        <v>4386</v>
      </c>
      <c r="C690" t="s">
        <v>54</v>
      </c>
      <c r="D690" t="s">
        <v>23</v>
      </c>
      <c r="E690" t="s">
        <v>19</v>
      </c>
      <c r="F690" t="s">
        <v>55</v>
      </c>
      <c r="G690">
        <v>43.89</v>
      </c>
      <c r="H690" t="s">
        <v>59</v>
      </c>
      <c r="I690">
        <v>11.96</v>
      </c>
      <c r="J690" t="s">
        <v>56</v>
      </c>
      <c r="K690">
        <v>9.56</v>
      </c>
      <c r="L690" t="s">
        <v>58</v>
      </c>
      <c r="M690">
        <v>9.52</v>
      </c>
      <c r="N690" t="s">
        <v>57</v>
      </c>
      <c r="O690">
        <v>8.08</v>
      </c>
      <c r="P690" t="s">
        <v>60</v>
      </c>
      <c r="Q690">
        <v>6.73</v>
      </c>
      <c r="R690" t="s">
        <v>74</v>
      </c>
      <c r="S690">
        <v>2.98</v>
      </c>
      <c r="T690" t="s">
        <v>76</v>
      </c>
      <c r="U690">
        <v>2.62</v>
      </c>
      <c r="V690" t="s">
        <v>77</v>
      </c>
      <c r="W690">
        <v>2.14</v>
      </c>
      <c r="X690" t="s">
        <v>75</v>
      </c>
      <c r="Y690">
        <v>1.94</v>
      </c>
      <c r="Z690">
        <f t="shared" si="10"/>
        <v>99.42</v>
      </c>
    </row>
    <row r="691" spans="1:26" x14ac:dyDescent="0.45">
      <c r="A691" t="s">
        <v>4387</v>
      </c>
      <c r="B691" t="s">
        <v>4388</v>
      </c>
      <c r="C691" t="s">
        <v>54</v>
      </c>
      <c r="D691" t="s">
        <v>23</v>
      </c>
      <c r="E691" t="s">
        <v>19</v>
      </c>
      <c r="F691" t="s">
        <v>55</v>
      </c>
      <c r="G691">
        <v>44.01</v>
      </c>
      <c r="H691" t="s">
        <v>58</v>
      </c>
      <c r="I691">
        <v>11.32</v>
      </c>
      <c r="J691" t="s">
        <v>56</v>
      </c>
      <c r="K691">
        <v>10.96</v>
      </c>
      <c r="L691" t="s">
        <v>59</v>
      </c>
      <c r="M691">
        <v>10.01</v>
      </c>
      <c r="N691" t="s">
        <v>57</v>
      </c>
      <c r="O691">
        <v>7.94</v>
      </c>
      <c r="P691" t="s">
        <v>60</v>
      </c>
      <c r="Q691">
        <v>5.78</v>
      </c>
      <c r="R691" t="s">
        <v>74</v>
      </c>
      <c r="S691">
        <v>3.85</v>
      </c>
      <c r="T691" t="s">
        <v>77</v>
      </c>
      <c r="U691">
        <v>2.41</v>
      </c>
      <c r="V691" t="s">
        <v>75</v>
      </c>
      <c r="W691">
        <v>2.2400000000000002</v>
      </c>
      <c r="X691" t="s">
        <v>76</v>
      </c>
      <c r="Y691">
        <v>1.27</v>
      </c>
      <c r="Z691">
        <f t="shared" si="10"/>
        <v>99.789999999999978</v>
      </c>
    </row>
    <row r="692" spans="1:26" x14ac:dyDescent="0.45">
      <c r="A692" t="s">
        <v>4400</v>
      </c>
      <c r="B692" t="s">
        <v>4401</v>
      </c>
      <c r="C692" t="s">
        <v>54</v>
      </c>
      <c r="D692" t="s">
        <v>23</v>
      </c>
      <c r="E692" t="s">
        <v>19</v>
      </c>
      <c r="F692" t="s">
        <v>55</v>
      </c>
      <c r="G692">
        <v>44.61</v>
      </c>
      <c r="H692" t="s">
        <v>59</v>
      </c>
      <c r="I692">
        <v>14.24</v>
      </c>
      <c r="J692" t="s">
        <v>58</v>
      </c>
      <c r="K692">
        <v>13.7</v>
      </c>
      <c r="L692" t="s">
        <v>60</v>
      </c>
      <c r="M692">
        <v>11.36</v>
      </c>
      <c r="N692" t="s">
        <v>56</v>
      </c>
      <c r="O692">
        <v>10.14</v>
      </c>
      <c r="P692" t="s">
        <v>57</v>
      </c>
      <c r="Q692">
        <v>2.76</v>
      </c>
      <c r="R692" t="s">
        <v>74</v>
      </c>
      <c r="S692">
        <v>2.04</v>
      </c>
      <c r="T692" t="s">
        <v>75</v>
      </c>
      <c r="U692">
        <v>0.62</v>
      </c>
      <c r="V692" t="s">
        <v>76</v>
      </c>
      <c r="W692">
        <v>0.25</v>
      </c>
      <c r="X692" t="s">
        <v>61</v>
      </c>
      <c r="Y692">
        <v>0.24</v>
      </c>
      <c r="Z692">
        <f t="shared" si="10"/>
        <v>99.960000000000008</v>
      </c>
    </row>
    <row r="693" spans="1:26" hidden="1" x14ac:dyDescent="0.45">
      <c r="A693" t="s">
        <v>4408</v>
      </c>
      <c r="B693" t="s">
        <v>4409</v>
      </c>
      <c r="C693" t="s">
        <v>54</v>
      </c>
      <c r="D693" t="s">
        <v>23</v>
      </c>
      <c r="E693" t="s">
        <v>19</v>
      </c>
      <c r="F693" t="s">
        <v>58</v>
      </c>
      <c r="G693">
        <v>33.42</v>
      </c>
      <c r="H693" t="s">
        <v>60</v>
      </c>
      <c r="I693">
        <v>26.32</v>
      </c>
      <c r="J693" t="s">
        <v>61</v>
      </c>
      <c r="K693">
        <v>5.95</v>
      </c>
      <c r="L693" t="s">
        <v>77</v>
      </c>
      <c r="M693">
        <v>4.83</v>
      </c>
      <c r="N693" t="s">
        <v>55</v>
      </c>
      <c r="O693">
        <v>1.5</v>
      </c>
      <c r="Z693">
        <f t="shared" si="10"/>
        <v>72.02</v>
      </c>
    </row>
    <row r="694" spans="1:26" x14ac:dyDescent="0.45">
      <c r="A694" t="s">
        <v>4416</v>
      </c>
      <c r="B694" t="s">
        <v>4417</v>
      </c>
      <c r="C694" t="s">
        <v>54</v>
      </c>
      <c r="D694" t="s">
        <v>23</v>
      </c>
      <c r="E694" t="s">
        <v>19</v>
      </c>
      <c r="F694" t="s">
        <v>55</v>
      </c>
      <c r="G694">
        <v>50.04</v>
      </c>
      <c r="H694" t="s">
        <v>58</v>
      </c>
      <c r="I694">
        <v>11.32</v>
      </c>
      <c r="J694" t="s">
        <v>59</v>
      </c>
      <c r="K694">
        <v>10.16</v>
      </c>
      <c r="L694" t="s">
        <v>56</v>
      </c>
      <c r="M694">
        <v>9.75</v>
      </c>
      <c r="N694" t="s">
        <v>57</v>
      </c>
      <c r="O694">
        <v>6.27</v>
      </c>
      <c r="P694" t="s">
        <v>60</v>
      </c>
      <c r="Q694">
        <v>4.3600000000000003</v>
      </c>
      <c r="R694" t="s">
        <v>76</v>
      </c>
      <c r="S694">
        <v>2.2799999999999998</v>
      </c>
      <c r="T694" t="s">
        <v>74</v>
      </c>
      <c r="U694">
        <v>2.16</v>
      </c>
      <c r="V694" t="s">
        <v>77</v>
      </c>
      <c r="W694">
        <v>1.77</v>
      </c>
      <c r="X694" t="s">
        <v>75</v>
      </c>
      <c r="Y694">
        <v>1.51</v>
      </c>
      <c r="Z694">
        <f t="shared" si="10"/>
        <v>99.61999999999999</v>
      </c>
    </row>
    <row r="695" spans="1:26" x14ac:dyDescent="0.45">
      <c r="A695" t="s">
        <v>4418</v>
      </c>
      <c r="B695" t="s">
        <v>4419</v>
      </c>
      <c r="C695" t="s">
        <v>54</v>
      </c>
      <c r="D695" t="s">
        <v>23</v>
      </c>
      <c r="E695" t="s">
        <v>19</v>
      </c>
      <c r="F695" t="s">
        <v>55</v>
      </c>
      <c r="G695">
        <v>18.47</v>
      </c>
      <c r="H695" t="s">
        <v>57</v>
      </c>
      <c r="I695">
        <v>16.14</v>
      </c>
      <c r="J695" t="s">
        <v>56</v>
      </c>
      <c r="K695">
        <v>15.86</v>
      </c>
      <c r="L695" t="s">
        <v>59</v>
      </c>
      <c r="M695">
        <v>14.73</v>
      </c>
      <c r="N695" t="s">
        <v>58</v>
      </c>
      <c r="O695">
        <v>11.09</v>
      </c>
      <c r="P695" t="s">
        <v>77</v>
      </c>
      <c r="Q695">
        <v>7.9</v>
      </c>
      <c r="R695" t="s">
        <v>74</v>
      </c>
      <c r="S695">
        <v>4.55</v>
      </c>
      <c r="T695" t="s">
        <v>60</v>
      </c>
      <c r="U695">
        <v>4.2699999999999996</v>
      </c>
      <c r="V695" t="s">
        <v>75</v>
      </c>
      <c r="W695">
        <v>3.91</v>
      </c>
      <c r="X695" t="s">
        <v>76</v>
      </c>
      <c r="Y695">
        <v>2.54</v>
      </c>
      <c r="Z695">
        <f t="shared" si="10"/>
        <v>99.460000000000008</v>
      </c>
    </row>
    <row r="696" spans="1:26" x14ac:dyDescent="0.45">
      <c r="A696" t="s">
        <v>4423</v>
      </c>
      <c r="B696" t="s">
        <v>4424</v>
      </c>
      <c r="C696" t="s">
        <v>54</v>
      </c>
      <c r="D696" t="s">
        <v>23</v>
      </c>
      <c r="E696" t="s">
        <v>19</v>
      </c>
      <c r="F696" t="s">
        <v>56</v>
      </c>
      <c r="G696">
        <v>19.27</v>
      </c>
      <c r="H696" t="s">
        <v>58</v>
      </c>
      <c r="I696">
        <v>16.649999999999999</v>
      </c>
      <c r="J696" t="s">
        <v>57</v>
      </c>
      <c r="K696">
        <v>16.11</v>
      </c>
      <c r="L696" t="s">
        <v>55</v>
      </c>
      <c r="M696">
        <v>14.3</v>
      </c>
      <c r="N696" t="s">
        <v>59</v>
      </c>
      <c r="O696">
        <v>10.130000000000001</v>
      </c>
      <c r="P696" t="s">
        <v>77</v>
      </c>
      <c r="Q696">
        <v>7.1</v>
      </c>
      <c r="R696" t="s">
        <v>74</v>
      </c>
      <c r="S696">
        <v>4.8</v>
      </c>
      <c r="T696" t="s">
        <v>75</v>
      </c>
      <c r="U696">
        <v>4.3899999999999997</v>
      </c>
      <c r="V696" t="s">
        <v>76</v>
      </c>
      <c r="W696">
        <v>3.42</v>
      </c>
      <c r="X696" t="s">
        <v>60</v>
      </c>
      <c r="Y696">
        <v>3.41</v>
      </c>
      <c r="Z696">
        <f t="shared" si="10"/>
        <v>99.579999999999984</v>
      </c>
    </row>
    <row r="697" spans="1:26" x14ac:dyDescent="0.45">
      <c r="A697" t="s">
        <v>4429</v>
      </c>
      <c r="B697" t="s">
        <v>4430</v>
      </c>
      <c r="C697" t="s">
        <v>54</v>
      </c>
      <c r="D697" t="s">
        <v>23</v>
      </c>
      <c r="E697" t="s">
        <v>19</v>
      </c>
      <c r="F697" t="s">
        <v>55</v>
      </c>
      <c r="G697">
        <v>44.51</v>
      </c>
      <c r="H697" t="s">
        <v>59</v>
      </c>
      <c r="I697">
        <v>12.46</v>
      </c>
      <c r="J697" t="s">
        <v>56</v>
      </c>
      <c r="K697">
        <v>11.25</v>
      </c>
      <c r="L697" t="s">
        <v>58</v>
      </c>
      <c r="M697">
        <v>10.51</v>
      </c>
      <c r="N697" t="s">
        <v>57</v>
      </c>
      <c r="O697">
        <v>9.02</v>
      </c>
      <c r="P697" t="s">
        <v>60</v>
      </c>
      <c r="Q697">
        <v>6.19</v>
      </c>
      <c r="R697" t="s">
        <v>74</v>
      </c>
      <c r="S697">
        <v>1.9</v>
      </c>
      <c r="T697" t="s">
        <v>76</v>
      </c>
      <c r="U697">
        <v>1.68</v>
      </c>
      <c r="V697" t="s">
        <v>77</v>
      </c>
      <c r="W697">
        <v>1.1299999999999999</v>
      </c>
      <c r="X697" t="s">
        <v>75</v>
      </c>
      <c r="Y697">
        <v>1.05</v>
      </c>
      <c r="Z697">
        <f t="shared" si="10"/>
        <v>99.7</v>
      </c>
    </row>
    <row r="698" spans="1:26" x14ac:dyDescent="0.45">
      <c r="A698" t="s">
        <v>4431</v>
      </c>
      <c r="B698" t="s">
        <v>4432</v>
      </c>
      <c r="C698" t="s">
        <v>54</v>
      </c>
      <c r="D698" t="s">
        <v>23</v>
      </c>
      <c r="E698" t="s">
        <v>19</v>
      </c>
      <c r="F698" t="s">
        <v>55</v>
      </c>
      <c r="G698">
        <v>43.14</v>
      </c>
      <c r="H698" t="s">
        <v>58</v>
      </c>
      <c r="I698">
        <v>14.43</v>
      </c>
      <c r="J698" t="s">
        <v>59</v>
      </c>
      <c r="K698">
        <v>11.26</v>
      </c>
      <c r="L698" t="s">
        <v>57</v>
      </c>
      <c r="M698">
        <v>9.51</v>
      </c>
      <c r="N698" t="s">
        <v>56</v>
      </c>
      <c r="O698">
        <v>7.52</v>
      </c>
      <c r="P698" t="s">
        <v>74</v>
      </c>
      <c r="Q698">
        <v>5.44</v>
      </c>
      <c r="R698" t="s">
        <v>76</v>
      </c>
      <c r="S698">
        <v>3.72</v>
      </c>
      <c r="T698" t="s">
        <v>60</v>
      </c>
      <c r="U698">
        <v>3.03</v>
      </c>
      <c r="V698" t="s">
        <v>77</v>
      </c>
      <c r="W698">
        <v>1.78</v>
      </c>
      <c r="Z698">
        <f t="shared" si="10"/>
        <v>99.83</v>
      </c>
    </row>
    <row r="699" spans="1:26" x14ac:dyDescent="0.45">
      <c r="A699" t="s">
        <v>4435</v>
      </c>
      <c r="B699" t="s">
        <v>4436</v>
      </c>
      <c r="C699" t="s">
        <v>54</v>
      </c>
      <c r="D699" t="s">
        <v>23</v>
      </c>
      <c r="E699" t="s">
        <v>19</v>
      </c>
      <c r="F699" t="s">
        <v>57</v>
      </c>
      <c r="G699">
        <v>27.98</v>
      </c>
      <c r="H699" t="s">
        <v>59</v>
      </c>
      <c r="I699">
        <v>27.46</v>
      </c>
      <c r="J699" t="s">
        <v>55</v>
      </c>
      <c r="K699">
        <v>26.39</v>
      </c>
      <c r="L699" t="s">
        <v>58</v>
      </c>
      <c r="M699">
        <v>8.51</v>
      </c>
      <c r="N699" t="s">
        <v>76</v>
      </c>
      <c r="O699">
        <v>3.73</v>
      </c>
      <c r="P699" t="s">
        <v>60</v>
      </c>
      <c r="Q699">
        <v>2.33</v>
      </c>
      <c r="R699" t="s">
        <v>75</v>
      </c>
      <c r="S699">
        <v>1.56</v>
      </c>
      <c r="T699" t="s">
        <v>74</v>
      </c>
      <c r="U699">
        <v>1.28</v>
      </c>
      <c r="V699" t="s">
        <v>145</v>
      </c>
      <c r="W699">
        <v>0.68</v>
      </c>
      <c r="Z699">
        <f t="shared" si="10"/>
        <v>99.920000000000016</v>
      </c>
    </row>
    <row r="700" spans="1:26" x14ac:dyDescent="0.45">
      <c r="A700" t="s">
        <v>4439</v>
      </c>
      <c r="B700" t="s">
        <v>4440</v>
      </c>
      <c r="C700" t="s">
        <v>54</v>
      </c>
      <c r="D700" t="s">
        <v>23</v>
      </c>
      <c r="E700" t="s">
        <v>19</v>
      </c>
      <c r="F700" t="s">
        <v>55</v>
      </c>
      <c r="G700">
        <v>22.21</v>
      </c>
      <c r="H700" t="s">
        <v>59</v>
      </c>
      <c r="I700">
        <v>18.579999999999998</v>
      </c>
      <c r="J700" t="s">
        <v>57</v>
      </c>
      <c r="K700">
        <v>16.670000000000002</v>
      </c>
      <c r="L700" t="s">
        <v>74</v>
      </c>
      <c r="M700">
        <v>13.65</v>
      </c>
      <c r="N700" t="s">
        <v>58</v>
      </c>
      <c r="O700">
        <v>11.2</v>
      </c>
      <c r="P700" t="s">
        <v>60</v>
      </c>
      <c r="Q700">
        <v>7.81</v>
      </c>
      <c r="R700" t="s">
        <v>75</v>
      </c>
      <c r="S700">
        <v>6.09</v>
      </c>
      <c r="T700" t="s">
        <v>76</v>
      </c>
      <c r="U700">
        <v>2.58</v>
      </c>
      <c r="V700" t="s">
        <v>77</v>
      </c>
      <c r="W700">
        <v>0.48</v>
      </c>
      <c r="X700" t="s">
        <v>145</v>
      </c>
      <c r="Y700">
        <v>0.22</v>
      </c>
      <c r="Z700">
        <f t="shared" si="10"/>
        <v>99.490000000000009</v>
      </c>
    </row>
    <row r="701" spans="1:26" x14ac:dyDescent="0.45">
      <c r="A701" t="s">
        <v>4447</v>
      </c>
      <c r="B701" t="s">
        <v>4448</v>
      </c>
      <c r="C701" t="s">
        <v>54</v>
      </c>
      <c r="D701" t="s">
        <v>23</v>
      </c>
      <c r="E701" t="s">
        <v>19</v>
      </c>
      <c r="F701" t="s">
        <v>55</v>
      </c>
      <c r="G701">
        <v>51.54</v>
      </c>
      <c r="H701" t="s">
        <v>59</v>
      </c>
      <c r="I701">
        <v>31.8</v>
      </c>
      <c r="J701" t="s">
        <v>60</v>
      </c>
      <c r="K701">
        <v>6.8</v>
      </c>
      <c r="L701" t="s">
        <v>56</v>
      </c>
      <c r="M701">
        <v>3.16</v>
      </c>
      <c r="N701" t="s">
        <v>57</v>
      </c>
      <c r="O701">
        <v>2.97</v>
      </c>
      <c r="P701" t="s">
        <v>58</v>
      </c>
      <c r="Q701">
        <v>1.46</v>
      </c>
      <c r="R701" t="s">
        <v>77</v>
      </c>
      <c r="S701">
        <v>1.0900000000000001</v>
      </c>
      <c r="T701" t="s">
        <v>74</v>
      </c>
      <c r="U701">
        <v>0.81</v>
      </c>
      <c r="V701" t="s">
        <v>61</v>
      </c>
      <c r="W701">
        <v>0.35</v>
      </c>
      <c r="Z701">
        <f t="shared" si="10"/>
        <v>99.97999999999999</v>
      </c>
    </row>
    <row r="702" spans="1:26" x14ac:dyDescent="0.45">
      <c r="A702" t="s">
        <v>4457</v>
      </c>
      <c r="B702" t="s">
        <v>4458</v>
      </c>
      <c r="C702" t="s">
        <v>54</v>
      </c>
      <c r="D702" t="s">
        <v>23</v>
      </c>
      <c r="E702" t="s">
        <v>19</v>
      </c>
      <c r="F702" t="s">
        <v>55</v>
      </c>
      <c r="G702">
        <v>47.99</v>
      </c>
      <c r="H702" t="s">
        <v>59</v>
      </c>
      <c r="I702">
        <v>11.71</v>
      </c>
      <c r="J702" t="s">
        <v>58</v>
      </c>
      <c r="K702">
        <v>9.39</v>
      </c>
      <c r="L702" t="s">
        <v>56</v>
      </c>
      <c r="M702">
        <v>8.61</v>
      </c>
      <c r="N702" t="s">
        <v>57</v>
      </c>
      <c r="O702">
        <v>8.5299999999999994</v>
      </c>
      <c r="P702" t="s">
        <v>60</v>
      </c>
      <c r="Q702">
        <v>5.8</v>
      </c>
      <c r="R702" t="s">
        <v>75</v>
      </c>
      <c r="S702">
        <v>2.46</v>
      </c>
      <c r="T702" t="s">
        <v>77</v>
      </c>
      <c r="U702">
        <v>2.2999999999999998</v>
      </c>
      <c r="V702" t="s">
        <v>74</v>
      </c>
      <c r="W702">
        <v>1.71</v>
      </c>
      <c r="X702" t="s">
        <v>76</v>
      </c>
      <c r="Y702">
        <v>1.1299999999999999</v>
      </c>
      <c r="Z702">
        <f t="shared" si="10"/>
        <v>99.629999999999981</v>
      </c>
    </row>
    <row r="703" spans="1:26" x14ac:dyDescent="0.45">
      <c r="A703" t="s">
        <v>4468</v>
      </c>
      <c r="B703" t="s">
        <v>4469</v>
      </c>
      <c r="C703" t="s">
        <v>54</v>
      </c>
      <c r="D703" t="s">
        <v>23</v>
      </c>
      <c r="E703" t="s">
        <v>19</v>
      </c>
      <c r="F703" t="s">
        <v>55</v>
      </c>
      <c r="G703">
        <v>42.71</v>
      </c>
      <c r="H703" t="s">
        <v>56</v>
      </c>
      <c r="I703">
        <v>11.82</v>
      </c>
      <c r="J703" t="s">
        <v>59</v>
      </c>
      <c r="K703">
        <v>11.06</v>
      </c>
      <c r="L703" t="s">
        <v>58</v>
      </c>
      <c r="M703">
        <v>10.119999999999999</v>
      </c>
      <c r="N703" t="s">
        <v>57</v>
      </c>
      <c r="O703">
        <v>8.1</v>
      </c>
      <c r="P703" t="s">
        <v>60</v>
      </c>
      <c r="Q703">
        <v>5.6</v>
      </c>
      <c r="R703" t="s">
        <v>74</v>
      </c>
      <c r="S703">
        <v>3.03</v>
      </c>
      <c r="T703" t="s">
        <v>77</v>
      </c>
      <c r="U703">
        <v>2.39</v>
      </c>
      <c r="V703" t="s">
        <v>76</v>
      </c>
      <c r="W703">
        <v>2.2799999999999998</v>
      </c>
      <c r="X703" t="s">
        <v>75</v>
      </c>
      <c r="Y703">
        <v>2.09</v>
      </c>
      <c r="Z703">
        <f t="shared" si="10"/>
        <v>99.2</v>
      </c>
    </row>
    <row r="704" spans="1:26" x14ac:dyDescent="0.45">
      <c r="A704" t="s">
        <v>4470</v>
      </c>
      <c r="B704" t="s">
        <v>4471</v>
      </c>
      <c r="C704" t="s">
        <v>54</v>
      </c>
      <c r="D704" t="s">
        <v>23</v>
      </c>
      <c r="E704" t="s">
        <v>19</v>
      </c>
      <c r="F704" t="s">
        <v>56</v>
      </c>
      <c r="G704">
        <v>21.81</v>
      </c>
      <c r="H704" t="s">
        <v>57</v>
      </c>
      <c r="I704">
        <v>14.27</v>
      </c>
      <c r="J704" t="s">
        <v>58</v>
      </c>
      <c r="K704">
        <v>13.9</v>
      </c>
      <c r="L704" t="s">
        <v>55</v>
      </c>
      <c r="M704">
        <v>13.35</v>
      </c>
      <c r="N704" t="s">
        <v>60</v>
      </c>
      <c r="O704">
        <v>8.33</v>
      </c>
      <c r="P704" t="s">
        <v>59</v>
      </c>
      <c r="Q704">
        <v>8.19</v>
      </c>
      <c r="R704" t="s">
        <v>74</v>
      </c>
      <c r="S704">
        <v>6.09</v>
      </c>
      <c r="T704" t="s">
        <v>76</v>
      </c>
      <c r="U704">
        <v>4.7</v>
      </c>
      <c r="V704" t="s">
        <v>77</v>
      </c>
      <c r="W704">
        <v>4.51</v>
      </c>
      <c r="X704" t="s">
        <v>75</v>
      </c>
      <c r="Y704">
        <v>3.96</v>
      </c>
      <c r="Z704">
        <f t="shared" si="10"/>
        <v>99.11</v>
      </c>
    </row>
    <row r="705" spans="1:26" x14ac:dyDescent="0.45">
      <c r="A705" t="s">
        <v>4479</v>
      </c>
      <c r="B705" t="s">
        <v>4480</v>
      </c>
      <c r="C705" t="s">
        <v>54</v>
      </c>
      <c r="D705" t="s">
        <v>23</v>
      </c>
      <c r="E705" t="s">
        <v>19</v>
      </c>
      <c r="F705" t="s">
        <v>55</v>
      </c>
      <c r="G705">
        <v>47.75</v>
      </c>
      <c r="H705" t="s">
        <v>58</v>
      </c>
      <c r="I705">
        <v>10.73</v>
      </c>
      <c r="J705" t="s">
        <v>59</v>
      </c>
      <c r="K705">
        <v>10.4</v>
      </c>
      <c r="L705" t="s">
        <v>56</v>
      </c>
      <c r="M705">
        <v>9.57</v>
      </c>
      <c r="N705" t="s">
        <v>57</v>
      </c>
      <c r="O705">
        <v>5.96</v>
      </c>
      <c r="P705" t="s">
        <v>60</v>
      </c>
      <c r="Q705">
        <v>5.95</v>
      </c>
      <c r="R705" t="s">
        <v>74</v>
      </c>
      <c r="S705">
        <v>2.96</v>
      </c>
      <c r="T705" t="s">
        <v>75</v>
      </c>
      <c r="U705">
        <v>2.35</v>
      </c>
      <c r="V705" t="s">
        <v>76</v>
      </c>
      <c r="W705">
        <v>2.0699999999999998</v>
      </c>
      <c r="X705" t="s">
        <v>77</v>
      </c>
      <c r="Y705">
        <v>2.0499999999999998</v>
      </c>
      <c r="Z705">
        <f t="shared" si="10"/>
        <v>99.789999999999992</v>
      </c>
    </row>
    <row r="706" spans="1:26" x14ac:dyDescent="0.45">
      <c r="A706" t="s">
        <v>4497</v>
      </c>
      <c r="B706" t="s">
        <v>4498</v>
      </c>
      <c r="C706" t="s">
        <v>54</v>
      </c>
      <c r="D706" t="s">
        <v>23</v>
      </c>
      <c r="E706" t="s">
        <v>19</v>
      </c>
      <c r="F706" t="s">
        <v>55</v>
      </c>
      <c r="G706">
        <v>42.76</v>
      </c>
      <c r="H706" t="s">
        <v>59</v>
      </c>
      <c r="I706">
        <v>11.48</v>
      </c>
      <c r="J706" t="s">
        <v>56</v>
      </c>
      <c r="K706">
        <v>10.52</v>
      </c>
      <c r="L706" t="s">
        <v>58</v>
      </c>
      <c r="M706">
        <v>9.42</v>
      </c>
      <c r="N706" t="s">
        <v>57</v>
      </c>
      <c r="O706">
        <v>8.6300000000000008</v>
      </c>
      <c r="P706" t="s">
        <v>60</v>
      </c>
      <c r="Q706">
        <v>6.66</v>
      </c>
      <c r="R706" t="s">
        <v>74</v>
      </c>
      <c r="S706">
        <v>2.92</v>
      </c>
      <c r="T706" t="s">
        <v>76</v>
      </c>
      <c r="U706">
        <v>2.36</v>
      </c>
      <c r="V706" t="s">
        <v>77</v>
      </c>
      <c r="W706">
        <v>2.1</v>
      </c>
      <c r="X706" t="s">
        <v>75</v>
      </c>
      <c r="Y706">
        <v>1.76</v>
      </c>
      <c r="Z706">
        <f t="shared" si="10"/>
        <v>98.609999999999985</v>
      </c>
    </row>
    <row r="707" spans="1:26" x14ac:dyDescent="0.45">
      <c r="A707" t="s">
        <v>4507</v>
      </c>
      <c r="B707" t="s">
        <v>4508</v>
      </c>
      <c r="C707" t="s">
        <v>54</v>
      </c>
      <c r="D707" t="s">
        <v>23</v>
      </c>
      <c r="E707" t="s">
        <v>19</v>
      </c>
      <c r="F707" t="s">
        <v>55</v>
      </c>
      <c r="G707">
        <v>60</v>
      </c>
      <c r="H707" t="s">
        <v>58</v>
      </c>
      <c r="I707">
        <v>11.71</v>
      </c>
      <c r="J707" t="s">
        <v>59</v>
      </c>
      <c r="K707">
        <v>7.25</v>
      </c>
      <c r="L707" t="s">
        <v>74</v>
      </c>
      <c r="M707">
        <v>5.4</v>
      </c>
      <c r="N707" t="s">
        <v>57</v>
      </c>
      <c r="O707">
        <v>5.01</v>
      </c>
      <c r="P707" t="s">
        <v>60</v>
      </c>
      <c r="Q707">
        <v>4.8899999999999997</v>
      </c>
      <c r="R707" t="s">
        <v>75</v>
      </c>
      <c r="S707">
        <v>3.41</v>
      </c>
      <c r="T707" t="s">
        <v>77</v>
      </c>
      <c r="U707">
        <v>1.27</v>
      </c>
      <c r="V707" t="s">
        <v>76</v>
      </c>
      <c r="W707">
        <v>0.68</v>
      </c>
      <c r="Z707">
        <f t="shared" ref="Z707:Z770" si="11">SUM(G707,I707,K707,M707,O707,Q707,S707,U707,W707,Y707)</f>
        <v>99.620000000000019</v>
      </c>
    </row>
    <row r="708" spans="1:26" hidden="1" x14ac:dyDescent="0.45">
      <c r="A708" t="s">
        <v>4525</v>
      </c>
      <c r="B708" t="s">
        <v>4526</v>
      </c>
      <c r="C708" t="s">
        <v>54</v>
      </c>
      <c r="D708" t="s">
        <v>23</v>
      </c>
      <c r="E708" t="s">
        <v>19</v>
      </c>
      <c r="F708" t="s">
        <v>76</v>
      </c>
      <c r="G708">
        <v>74.38</v>
      </c>
      <c r="H708" t="s">
        <v>74</v>
      </c>
      <c r="I708">
        <v>9.48</v>
      </c>
      <c r="J708" t="s">
        <v>57</v>
      </c>
      <c r="K708">
        <v>6.18</v>
      </c>
      <c r="Z708">
        <f t="shared" si="11"/>
        <v>90.039999999999992</v>
      </c>
    </row>
    <row r="709" spans="1:26" x14ac:dyDescent="0.45">
      <c r="A709" t="s">
        <v>4536</v>
      </c>
      <c r="B709" t="s">
        <v>4537</v>
      </c>
      <c r="C709" t="s">
        <v>54</v>
      </c>
      <c r="D709" t="s">
        <v>23</v>
      </c>
      <c r="E709" t="s">
        <v>19</v>
      </c>
      <c r="F709" t="s">
        <v>55</v>
      </c>
      <c r="G709">
        <v>65.34</v>
      </c>
      <c r="H709" t="s">
        <v>56</v>
      </c>
      <c r="I709">
        <v>9.99</v>
      </c>
      <c r="J709" t="s">
        <v>57</v>
      </c>
      <c r="K709">
        <v>8.1199999999999992</v>
      </c>
      <c r="L709" t="s">
        <v>59</v>
      </c>
      <c r="M709">
        <v>7.31</v>
      </c>
      <c r="N709" t="s">
        <v>58</v>
      </c>
      <c r="O709">
        <v>4.3499999999999996</v>
      </c>
      <c r="P709" t="s">
        <v>77</v>
      </c>
      <c r="Q709">
        <v>3.81</v>
      </c>
      <c r="R709" t="s">
        <v>61</v>
      </c>
      <c r="S709">
        <v>0.55000000000000004</v>
      </c>
      <c r="T709" t="s">
        <v>75</v>
      </c>
      <c r="U709">
        <v>0.19</v>
      </c>
      <c r="V709" t="s">
        <v>74</v>
      </c>
      <c r="W709">
        <v>0.13</v>
      </c>
      <c r="X709" t="s">
        <v>76</v>
      </c>
      <c r="Y709">
        <v>0.12</v>
      </c>
      <c r="Z709">
        <f t="shared" si="11"/>
        <v>99.91</v>
      </c>
    </row>
    <row r="710" spans="1:26" x14ac:dyDescent="0.45">
      <c r="A710" t="s">
        <v>4542</v>
      </c>
      <c r="B710" t="s">
        <v>4543</v>
      </c>
      <c r="C710" t="s">
        <v>54</v>
      </c>
      <c r="D710" t="s">
        <v>23</v>
      </c>
      <c r="E710" t="s">
        <v>19</v>
      </c>
      <c r="F710" t="s">
        <v>55</v>
      </c>
      <c r="G710">
        <v>43.16</v>
      </c>
      <c r="H710" t="s">
        <v>59</v>
      </c>
      <c r="I710">
        <v>11.79</v>
      </c>
      <c r="J710" t="s">
        <v>57</v>
      </c>
      <c r="K710">
        <v>8.43</v>
      </c>
      <c r="L710" t="s">
        <v>58</v>
      </c>
      <c r="M710">
        <v>7.87</v>
      </c>
      <c r="N710" t="s">
        <v>56</v>
      </c>
      <c r="O710">
        <v>7.53</v>
      </c>
      <c r="P710" t="s">
        <v>60</v>
      </c>
      <c r="Q710">
        <v>7.21</v>
      </c>
      <c r="R710" t="s">
        <v>74</v>
      </c>
      <c r="S710">
        <v>3.88</v>
      </c>
      <c r="T710" t="s">
        <v>76</v>
      </c>
      <c r="U710">
        <v>3.27</v>
      </c>
      <c r="V710" t="s">
        <v>77</v>
      </c>
      <c r="W710">
        <v>2.2400000000000002</v>
      </c>
      <c r="X710" t="s">
        <v>75</v>
      </c>
      <c r="Y710">
        <v>0.82</v>
      </c>
      <c r="Z710">
        <f t="shared" si="11"/>
        <v>96.199999999999974</v>
      </c>
    </row>
    <row r="711" spans="1:26" x14ac:dyDescent="0.45">
      <c r="A711" t="s">
        <v>4568</v>
      </c>
      <c r="B711" t="s">
        <v>4569</v>
      </c>
      <c r="C711" t="s">
        <v>54</v>
      </c>
      <c r="D711" t="s">
        <v>23</v>
      </c>
      <c r="E711" t="s">
        <v>19</v>
      </c>
      <c r="F711" t="s">
        <v>55</v>
      </c>
      <c r="G711">
        <v>75.3</v>
      </c>
      <c r="H711" t="s">
        <v>58</v>
      </c>
      <c r="I711">
        <v>22.75</v>
      </c>
      <c r="J711" t="s">
        <v>57</v>
      </c>
      <c r="K711">
        <v>0.8</v>
      </c>
      <c r="L711" t="s">
        <v>59</v>
      </c>
      <c r="M711">
        <v>0.77</v>
      </c>
      <c r="Z711">
        <f t="shared" si="11"/>
        <v>99.61999999999999</v>
      </c>
    </row>
    <row r="712" spans="1:26" hidden="1" x14ac:dyDescent="0.45">
      <c r="A712" t="s">
        <v>4570</v>
      </c>
      <c r="B712" t="s">
        <v>4571</v>
      </c>
      <c r="C712" t="s">
        <v>54</v>
      </c>
      <c r="D712" t="s">
        <v>23</v>
      </c>
      <c r="E712" t="s">
        <v>19</v>
      </c>
      <c r="F712" t="s">
        <v>55</v>
      </c>
      <c r="G712">
        <v>66.31</v>
      </c>
      <c r="H712" t="s">
        <v>59</v>
      </c>
      <c r="I712">
        <v>15.93</v>
      </c>
      <c r="J712" t="s">
        <v>58</v>
      </c>
      <c r="K712">
        <v>4.07</v>
      </c>
      <c r="L712" t="s">
        <v>57</v>
      </c>
      <c r="M712">
        <v>2.64</v>
      </c>
      <c r="N712" t="s">
        <v>60</v>
      </c>
      <c r="O712">
        <v>2.0299999999999998</v>
      </c>
      <c r="P712" t="s">
        <v>76</v>
      </c>
      <c r="Q712">
        <v>1.1100000000000001</v>
      </c>
      <c r="R712" t="s">
        <v>75</v>
      </c>
      <c r="S712">
        <v>1.1000000000000001</v>
      </c>
      <c r="T712" t="s">
        <v>56</v>
      </c>
      <c r="U712">
        <v>0.96</v>
      </c>
      <c r="V712" t="s">
        <v>74</v>
      </c>
      <c r="W712">
        <v>0.32</v>
      </c>
      <c r="Z712">
        <f t="shared" si="11"/>
        <v>94.469999999999985</v>
      </c>
    </row>
    <row r="713" spans="1:26" x14ac:dyDescent="0.45">
      <c r="A713" t="s">
        <v>4572</v>
      </c>
      <c r="B713" t="s">
        <v>4573</v>
      </c>
      <c r="C713" t="s">
        <v>54</v>
      </c>
      <c r="D713" t="s">
        <v>23</v>
      </c>
      <c r="E713" t="s">
        <v>19</v>
      </c>
      <c r="F713" t="s">
        <v>55</v>
      </c>
      <c r="G713">
        <v>43.43</v>
      </c>
      <c r="H713" t="s">
        <v>59</v>
      </c>
      <c r="I713">
        <v>11.38</v>
      </c>
      <c r="J713" t="s">
        <v>58</v>
      </c>
      <c r="K713">
        <v>9.36</v>
      </c>
      <c r="L713" t="s">
        <v>56</v>
      </c>
      <c r="M713">
        <v>8.5</v>
      </c>
      <c r="N713" t="s">
        <v>57</v>
      </c>
      <c r="O713">
        <v>6.89</v>
      </c>
      <c r="P713" t="s">
        <v>61</v>
      </c>
      <c r="Q713">
        <v>6.22</v>
      </c>
      <c r="R713" t="s">
        <v>60</v>
      </c>
      <c r="S713">
        <v>6.13</v>
      </c>
      <c r="T713" t="s">
        <v>74</v>
      </c>
      <c r="U713">
        <v>2.83</v>
      </c>
      <c r="V713" t="s">
        <v>76</v>
      </c>
      <c r="W713">
        <v>2.17</v>
      </c>
      <c r="X713" t="s">
        <v>77</v>
      </c>
      <c r="Y713">
        <v>1.7</v>
      </c>
      <c r="Z713">
        <f t="shared" si="11"/>
        <v>98.61</v>
      </c>
    </row>
    <row r="714" spans="1:26" x14ac:dyDescent="0.45">
      <c r="A714" t="s">
        <v>4582</v>
      </c>
      <c r="B714" t="s">
        <v>4583</v>
      </c>
      <c r="C714" t="s">
        <v>54</v>
      </c>
      <c r="D714" t="s">
        <v>23</v>
      </c>
      <c r="E714" t="s">
        <v>19</v>
      </c>
      <c r="F714" t="s">
        <v>55</v>
      </c>
      <c r="G714">
        <v>33.46</v>
      </c>
      <c r="H714" t="s">
        <v>56</v>
      </c>
      <c r="I714">
        <v>15.37</v>
      </c>
      <c r="J714" t="s">
        <v>59</v>
      </c>
      <c r="K714">
        <v>14.34</v>
      </c>
      <c r="L714" t="s">
        <v>57</v>
      </c>
      <c r="M714">
        <v>10.050000000000001</v>
      </c>
      <c r="N714" t="s">
        <v>58</v>
      </c>
      <c r="O714">
        <v>8.1300000000000008</v>
      </c>
      <c r="P714" t="s">
        <v>74</v>
      </c>
      <c r="Q714">
        <v>6.52</v>
      </c>
      <c r="R714" t="s">
        <v>60</v>
      </c>
      <c r="S714">
        <v>5.29</v>
      </c>
      <c r="T714" t="s">
        <v>75</v>
      </c>
      <c r="U714">
        <v>3.34</v>
      </c>
      <c r="V714" t="s">
        <v>76</v>
      </c>
      <c r="W714">
        <v>2.99</v>
      </c>
      <c r="X714" t="s">
        <v>145</v>
      </c>
      <c r="Y714">
        <v>0.18</v>
      </c>
      <c r="Z714">
        <f t="shared" si="11"/>
        <v>99.67</v>
      </c>
    </row>
    <row r="715" spans="1:26" x14ac:dyDescent="0.45">
      <c r="A715" t="s">
        <v>4584</v>
      </c>
      <c r="B715" t="s">
        <v>4585</v>
      </c>
      <c r="C715" t="s">
        <v>54</v>
      </c>
      <c r="D715" t="s">
        <v>23</v>
      </c>
      <c r="E715" t="s">
        <v>19</v>
      </c>
      <c r="F715" t="s">
        <v>56</v>
      </c>
      <c r="G715">
        <v>31.98</v>
      </c>
      <c r="H715" t="s">
        <v>59</v>
      </c>
      <c r="I715">
        <v>17.829999999999998</v>
      </c>
      <c r="J715" t="s">
        <v>57</v>
      </c>
      <c r="K715">
        <v>13.82</v>
      </c>
      <c r="L715" t="s">
        <v>74</v>
      </c>
      <c r="M715">
        <v>13.25</v>
      </c>
      <c r="N715" t="s">
        <v>55</v>
      </c>
      <c r="O715">
        <v>7.99</v>
      </c>
      <c r="P715" t="s">
        <v>75</v>
      </c>
      <c r="Q715">
        <v>5.75</v>
      </c>
      <c r="R715" t="s">
        <v>60</v>
      </c>
      <c r="S715">
        <v>4.33</v>
      </c>
      <c r="T715" t="s">
        <v>58</v>
      </c>
      <c r="U715">
        <v>2.83</v>
      </c>
      <c r="V715" t="s">
        <v>145</v>
      </c>
      <c r="W715">
        <v>1.2</v>
      </c>
      <c r="X715" t="s">
        <v>77</v>
      </c>
      <c r="Y715">
        <v>0.4</v>
      </c>
      <c r="Z715">
        <f t="shared" si="11"/>
        <v>99.38</v>
      </c>
    </row>
    <row r="716" spans="1:26" x14ac:dyDescent="0.45">
      <c r="A716" t="s">
        <v>4586</v>
      </c>
      <c r="B716" t="s">
        <v>4587</v>
      </c>
      <c r="C716" t="s">
        <v>54</v>
      </c>
      <c r="D716" t="s">
        <v>23</v>
      </c>
      <c r="E716" t="s">
        <v>19</v>
      </c>
      <c r="F716" t="s">
        <v>55</v>
      </c>
      <c r="G716">
        <v>42.29</v>
      </c>
      <c r="H716" t="s">
        <v>59</v>
      </c>
      <c r="I716">
        <v>11.79</v>
      </c>
      <c r="J716" t="s">
        <v>58</v>
      </c>
      <c r="K716">
        <v>10.76</v>
      </c>
      <c r="L716" t="s">
        <v>56</v>
      </c>
      <c r="M716">
        <v>9.39</v>
      </c>
      <c r="N716" t="s">
        <v>57</v>
      </c>
      <c r="O716">
        <v>7.99</v>
      </c>
      <c r="P716" t="s">
        <v>60</v>
      </c>
      <c r="Q716">
        <v>7.45</v>
      </c>
      <c r="R716" t="s">
        <v>74</v>
      </c>
      <c r="S716">
        <v>3.22</v>
      </c>
      <c r="T716" t="s">
        <v>76</v>
      </c>
      <c r="U716">
        <v>2.77</v>
      </c>
      <c r="V716" t="s">
        <v>77</v>
      </c>
      <c r="W716">
        <v>2.1800000000000002</v>
      </c>
      <c r="X716" t="s">
        <v>75</v>
      </c>
      <c r="Y716">
        <v>1.91</v>
      </c>
      <c r="Z716">
        <f t="shared" si="11"/>
        <v>99.75</v>
      </c>
    </row>
    <row r="717" spans="1:26" x14ac:dyDescent="0.45">
      <c r="A717" t="s">
        <v>4588</v>
      </c>
      <c r="B717" t="s">
        <v>4589</v>
      </c>
      <c r="C717" t="s">
        <v>54</v>
      </c>
      <c r="D717" t="s">
        <v>23</v>
      </c>
      <c r="E717" t="s">
        <v>19</v>
      </c>
      <c r="F717" t="s">
        <v>56</v>
      </c>
      <c r="G717">
        <v>18.68</v>
      </c>
      <c r="H717" t="s">
        <v>57</v>
      </c>
      <c r="I717">
        <v>15.83</v>
      </c>
      <c r="J717" t="s">
        <v>59</v>
      </c>
      <c r="K717">
        <v>14.57</v>
      </c>
      <c r="L717" t="s">
        <v>55</v>
      </c>
      <c r="M717">
        <v>12.3</v>
      </c>
      <c r="N717" t="s">
        <v>58</v>
      </c>
      <c r="O717">
        <v>11.37</v>
      </c>
      <c r="P717" t="s">
        <v>77</v>
      </c>
      <c r="Q717">
        <v>9.06</v>
      </c>
      <c r="R717" t="s">
        <v>61</v>
      </c>
      <c r="S717">
        <v>6.54</v>
      </c>
      <c r="T717" t="s">
        <v>75</v>
      </c>
      <c r="U717">
        <v>5.15</v>
      </c>
      <c r="V717" t="s">
        <v>74</v>
      </c>
      <c r="W717">
        <v>3.81</v>
      </c>
      <c r="X717" t="s">
        <v>60</v>
      </c>
      <c r="Y717">
        <v>3.44</v>
      </c>
      <c r="Z717">
        <f t="shared" si="11"/>
        <v>100.75000000000001</v>
      </c>
    </row>
    <row r="718" spans="1:26" hidden="1" x14ac:dyDescent="0.45">
      <c r="A718" t="s">
        <v>4603</v>
      </c>
      <c r="B718" t="s">
        <v>4604</v>
      </c>
      <c r="C718" t="s">
        <v>54</v>
      </c>
      <c r="D718" t="s">
        <v>23</v>
      </c>
      <c r="E718" t="s">
        <v>19</v>
      </c>
      <c r="F718" t="s">
        <v>55</v>
      </c>
      <c r="G718">
        <v>70.77</v>
      </c>
      <c r="H718" t="s">
        <v>59</v>
      </c>
      <c r="I718">
        <v>14.93</v>
      </c>
      <c r="J718" t="s">
        <v>58</v>
      </c>
      <c r="K718">
        <v>5.42</v>
      </c>
      <c r="L718" t="s">
        <v>57</v>
      </c>
      <c r="M718">
        <v>4.03</v>
      </c>
      <c r="N718" t="s">
        <v>60</v>
      </c>
      <c r="O718">
        <v>2.94</v>
      </c>
      <c r="P718" t="s">
        <v>61</v>
      </c>
      <c r="Q718">
        <v>2.23</v>
      </c>
      <c r="R718" t="s">
        <v>76</v>
      </c>
      <c r="S718">
        <v>1.52</v>
      </c>
      <c r="T718" t="s">
        <v>75</v>
      </c>
      <c r="U718">
        <v>1.46</v>
      </c>
      <c r="V718" t="s">
        <v>56</v>
      </c>
      <c r="W718">
        <v>1.37</v>
      </c>
      <c r="X718" t="s">
        <v>74</v>
      </c>
      <c r="Y718">
        <v>0.51</v>
      </c>
      <c r="Z718">
        <f t="shared" si="11"/>
        <v>105.17999999999999</v>
      </c>
    </row>
    <row r="719" spans="1:26" x14ac:dyDescent="0.45">
      <c r="A719" t="s">
        <v>4629</v>
      </c>
      <c r="B719" t="s">
        <v>4630</v>
      </c>
      <c r="C719" t="s">
        <v>54</v>
      </c>
      <c r="D719" t="s">
        <v>23</v>
      </c>
      <c r="E719" t="s">
        <v>19</v>
      </c>
      <c r="F719" t="s">
        <v>55</v>
      </c>
      <c r="G719">
        <v>32.42</v>
      </c>
      <c r="H719" t="s">
        <v>60</v>
      </c>
      <c r="I719">
        <v>14.91</v>
      </c>
      <c r="J719" t="s">
        <v>58</v>
      </c>
      <c r="K719">
        <v>14.02</v>
      </c>
      <c r="L719" t="s">
        <v>74</v>
      </c>
      <c r="M719">
        <v>7.2</v>
      </c>
      <c r="N719" t="s">
        <v>75</v>
      </c>
      <c r="O719">
        <v>6.81</v>
      </c>
      <c r="P719" t="s">
        <v>56</v>
      </c>
      <c r="Q719">
        <v>6.05</v>
      </c>
      <c r="R719" t="s">
        <v>76</v>
      </c>
      <c r="S719">
        <v>5.79</v>
      </c>
      <c r="T719" t="s">
        <v>77</v>
      </c>
      <c r="U719">
        <v>4.79</v>
      </c>
      <c r="V719" t="s">
        <v>59</v>
      </c>
      <c r="W719">
        <v>4.03</v>
      </c>
      <c r="X719" t="s">
        <v>57</v>
      </c>
      <c r="Y719">
        <v>3.11</v>
      </c>
      <c r="Z719">
        <f t="shared" si="11"/>
        <v>99.13000000000001</v>
      </c>
    </row>
    <row r="720" spans="1:26" x14ac:dyDescent="0.45">
      <c r="A720" t="s">
        <v>4633</v>
      </c>
      <c r="B720" t="s">
        <v>4634</v>
      </c>
      <c r="C720" t="s">
        <v>54</v>
      </c>
      <c r="D720" t="s">
        <v>23</v>
      </c>
      <c r="E720" t="s">
        <v>19</v>
      </c>
      <c r="F720" t="s">
        <v>55</v>
      </c>
      <c r="G720">
        <v>84.48</v>
      </c>
      <c r="H720" t="s">
        <v>57</v>
      </c>
      <c r="I720">
        <v>12.38</v>
      </c>
      <c r="J720" t="s">
        <v>56</v>
      </c>
      <c r="K720">
        <v>2.94</v>
      </c>
      <c r="Z720">
        <f t="shared" si="11"/>
        <v>99.8</v>
      </c>
    </row>
    <row r="721" spans="1:26" x14ac:dyDescent="0.45">
      <c r="A721" t="s">
        <v>4635</v>
      </c>
      <c r="B721" t="s">
        <v>4636</v>
      </c>
      <c r="C721" t="s">
        <v>54</v>
      </c>
      <c r="D721" t="s">
        <v>23</v>
      </c>
      <c r="E721" t="s">
        <v>19</v>
      </c>
      <c r="F721" t="s">
        <v>60</v>
      </c>
      <c r="G721">
        <v>23.59</v>
      </c>
      <c r="H721" t="s">
        <v>76</v>
      </c>
      <c r="I721">
        <v>16.41</v>
      </c>
      <c r="J721" t="s">
        <v>57</v>
      </c>
      <c r="K721">
        <v>14.31</v>
      </c>
      <c r="L721" t="s">
        <v>56</v>
      </c>
      <c r="M721">
        <v>13.25</v>
      </c>
      <c r="N721" t="s">
        <v>75</v>
      </c>
      <c r="O721">
        <v>12.17</v>
      </c>
      <c r="P721" t="s">
        <v>59</v>
      </c>
      <c r="Q721">
        <v>7.94</v>
      </c>
      <c r="R721" t="s">
        <v>58</v>
      </c>
      <c r="S721">
        <v>5.79</v>
      </c>
      <c r="T721" t="s">
        <v>77</v>
      </c>
      <c r="U721">
        <v>3.09</v>
      </c>
      <c r="V721" t="s">
        <v>55</v>
      </c>
      <c r="W721">
        <v>1.75</v>
      </c>
      <c r="X721" t="s">
        <v>74</v>
      </c>
      <c r="Y721">
        <v>1.43</v>
      </c>
      <c r="Z721">
        <f t="shared" si="11"/>
        <v>99.730000000000018</v>
      </c>
    </row>
    <row r="722" spans="1:26" x14ac:dyDescent="0.45">
      <c r="A722" t="s">
        <v>4643</v>
      </c>
      <c r="B722" t="s">
        <v>4644</v>
      </c>
      <c r="C722" t="s">
        <v>54</v>
      </c>
      <c r="D722" t="s">
        <v>23</v>
      </c>
      <c r="E722" t="s">
        <v>19</v>
      </c>
      <c r="F722" t="s">
        <v>60</v>
      </c>
      <c r="G722">
        <v>31.83</v>
      </c>
      <c r="H722" t="s">
        <v>59</v>
      </c>
      <c r="I722">
        <v>29</v>
      </c>
      <c r="J722" t="s">
        <v>55</v>
      </c>
      <c r="K722">
        <v>16.52</v>
      </c>
      <c r="L722" t="s">
        <v>56</v>
      </c>
      <c r="M722">
        <v>6.29</v>
      </c>
      <c r="N722" t="s">
        <v>57</v>
      </c>
      <c r="O722">
        <v>5.52</v>
      </c>
      <c r="P722" t="s">
        <v>75</v>
      </c>
      <c r="Q722">
        <v>3.7</v>
      </c>
      <c r="R722" t="s">
        <v>58</v>
      </c>
      <c r="S722">
        <v>3.42</v>
      </c>
      <c r="T722" t="s">
        <v>140</v>
      </c>
      <c r="U722">
        <v>0.62</v>
      </c>
      <c r="V722" t="s">
        <v>74</v>
      </c>
      <c r="W722">
        <v>0.18</v>
      </c>
      <c r="Z722">
        <f t="shared" si="11"/>
        <v>97.080000000000013</v>
      </c>
    </row>
    <row r="723" spans="1:26" x14ac:dyDescent="0.45">
      <c r="A723" t="s">
        <v>4646</v>
      </c>
      <c r="B723" t="s">
        <v>4647</v>
      </c>
      <c r="C723" t="s">
        <v>54</v>
      </c>
      <c r="D723" t="s">
        <v>23</v>
      </c>
      <c r="E723" t="s">
        <v>19</v>
      </c>
      <c r="F723" t="s">
        <v>55</v>
      </c>
      <c r="G723">
        <v>39.26</v>
      </c>
      <c r="H723" t="s">
        <v>56</v>
      </c>
      <c r="I723">
        <v>14.4</v>
      </c>
      <c r="J723" t="s">
        <v>59</v>
      </c>
      <c r="K723">
        <v>11.28</v>
      </c>
      <c r="L723" t="s">
        <v>57</v>
      </c>
      <c r="M723">
        <v>9.0500000000000007</v>
      </c>
      <c r="N723" t="s">
        <v>60</v>
      </c>
      <c r="O723">
        <v>8.23</v>
      </c>
      <c r="P723" t="s">
        <v>58</v>
      </c>
      <c r="Q723">
        <v>7.19</v>
      </c>
      <c r="R723" t="s">
        <v>76</v>
      </c>
      <c r="S723">
        <v>3.91</v>
      </c>
      <c r="T723" t="s">
        <v>74</v>
      </c>
      <c r="U723">
        <v>2.73</v>
      </c>
      <c r="V723" t="s">
        <v>77</v>
      </c>
      <c r="W723">
        <v>2.31</v>
      </c>
      <c r="X723" t="s">
        <v>75</v>
      </c>
      <c r="Y723">
        <v>1.2</v>
      </c>
      <c r="Z723">
        <f t="shared" si="11"/>
        <v>99.56</v>
      </c>
    </row>
    <row r="724" spans="1:26" x14ac:dyDescent="0.45">
      <c r="A724" t="s">
        <v>4659</v>
      </c>
      <c r="B724" t="s">
        <v>4660</v>
      </c>
      <c r="C724" t="s">
        <v>54</v>
      </c>
      <c r="D724" t="s">
        <v>23</v>
      </c>
      <c r="E724" t="s">
        <v>19</v>
      </c>
      <c r="F724" t="s">
        <v>55</v>
      </c>
      <c r="G724">
        <v>45.43</v>
      </c>
      <c r="H724" t="s">
        <v>59</v>
      </c>
      <c r="I724">
        <v>15.04</v>
      </c>
      <c r="J724" t="s">
        <v>56</v>
      </c>
      <c r="K724">
        <v>11.48</v>
      </c>
      <c r="L724" t="s">
        <v>57</v>
      </c>
      <c r="M724">
        <v>7.28</v>
      </c>
      <c r="N724" t="s">
        <v>58</v>
      </c>
      <c r="O724">
        <v>5.84</v>
      </c>
      <c r="P724" t="s">
        <v>60</v>
      </c>
      <c r="Q724">
        <v>4.84</v>
      </c>
      <c r="R724" t="s">
        <v>77</v>
      </c>
      <c r="S724">
        <v>3.42</v>
      </c>
      <c r="T724" t="s">
        <v>75</v>
      </c>
      <c r="U724">
        <v>2.8</v>
      </c>
      <c r="V724" t="s">
        <v>76</v>
      </c>
      <c r="W724">
        <v>1.93</v>
      </c>
      <c r="X724" t="s">
        <v>74</v>
      </c>
      <c r="Y724">
        <v>1.76</v>
      </c>
      <c r="Z724">
        <f t="shared" si="11"/>
        <v>99.820000000000022</v>
      </c>
    </row>
    <row r="725" spans="1:26" x14ac:dyDescent="0.45">
      <c r="A725" t="s">
        <v>4661</v>
      </c>
      <c r="B725" t="s">
        <v>4662</v>
      </c>
      <c r="C725" t="s">
        <v>54</v>
      </c>
      <c r="D725" t="s">
        <v>23</v>
      </c>
      <c r="E725" t="s">
        <v>19</v>
      </c>
      <c r="F725" t="s">
        <v>56</v>
      </c>
      <c r="G725">
        <v>18.61</v>
      </c>
      <c r="H725" t="s">
        <v>57</v>
      </c>
      <c r="I725">
        <v>16.11</v>
      </c>
      <c r="J725" t="s">
        <v>58</v>
      </c>
      <c r="K725">
        <v>16.09</v>
      </c>
      <c r="L725" t="s">
        <v>55</v>
      </c>
      <c r="M725">
        <v>14.36</v>
      </c>
      <c r="N725" t="s">
        <v>59</v>
      </c>
      <c r="O725">
        <v>12.04</v>
      </c>
      <c r="P725" t="s">
        <v>60</v>
      </c>
      <c r="Q725">
        <v>6.33</v>
      </c>
      <c r="R725" t="s">
        <v>75</v>
      </c>
      <c r="S725">
        <v>4.18</v>
      </c>
      <c r="T725" t="s">
        <v>74</v>
      </c>
      <c r="U725">
        <v>3.8</v>
      </c>
      <c r="V725" t="s">
        <v>77</v>
      </c>
      <c r="W725">
        <v>3.49</v>
      </c>
      <c r="X725" t="s">
        <v>145</v>
      </c>
      <c r="Y725">
        <v>2.63</v>
      </c>
      <c r="Z725">
        <f t="shared" si="11"/>
        <v>97.639999999999986</v>
      </c>
    </row>
    <row r="726" spans="1:26" x14ac:dyDescent="0.45">
      <c r="A726" t="s">
        <v>4663</v>
      </c>
      <c r="B726" t="s">
        <v>4664</v>
      </c>
      <c r="C726" t="s">
        <v>54</v>
      </c>
      <c r="D726" t="s">
        <v>23</v>
      </c>
      <c r="E726" t="s">
        <v>19</v>
      </c>
      <c r="F726" t="s">
        <v>56</v>
      </c>
      <c r="G726">
        <v>16.89</v>
      </c>
      <c r="H726" t="s">
        <v>59</v>
      </c>
      <c r="I726">
        <v>16.07</v>
      </c>
      <c r="J726" t="s">
        <v>57</v>
      </c>
      <c r="K726">
        <v>15.78</v>
      </c>
      <c r="L726" t="s">
        <v>55</v>
      </c>
      <c r="M726">
        <v>14.17</v>
      </c>
      <c r="N726" t="s">
        <v>58</v>
      </c>
      <c r="O726">
        <v>11.5</v>
      </c>
      <c r="P726" t="s">
        <v>77</v>
      </c>
      <c r="Q726">
        <v>6.92</v>
      </c>
      <c r="R726" t="s">
        <v>60</v>
      </c>
      <c r="S726">
        <v>6.32</v>
      </c>
      <c r="T726" t="s">
        <v>75</v>
      </c>
      <c r="U726">
        <v>4.25</v>
      </c>
      <c r="V726" t="s">
        <v>76</v>
      </c>
      <c r="W726">
        <v>3.82</v>
      </c>
      <c r="X726" t="s">
        <v>74</v>
      </c>
      <c r="Y726">
        <v>3.06</v>
      </c>
      <c r="Z726">
        <f t="shared" si="11"/>
        <v>98.78</v>
      </c>
    </row>
    <row r="727" spans="1:26" x14ac:dyDescent="0.45">
      <c r="A727" t="s">
        <v>4665</v>
      </c>
      <c r="B727" t="s">
        <v>4666</v>
      </c>
      <c r="C727" t="s">
        <v>54</v>
      </c>
      <c r="D727" t="s">
        <v>23</v>
      </c>
      <c r="E727" t="s">
        <v>19</v>
      </c>
      <c r="F727" t="s">
        <v>55</v>
      </c>
      <c r="G727">
        <v>39.33</v>
      </c>
      <c r="H727" t="s">
        <v>59</v>
      </c>
      <c r="I727">
        <v>11.31</v>
      </c>
      <c r="J727" t="s">
        <v>56</v>
      </c>
      <c r="K727">
        <v>10.119999999999999</v>
      </c>
      <c r="L727" t="s">
        <v>58</v>
      </c>
      <c r="M727">
        <v>9.5500000000000007</v>
      </c>
      <c r="N727" t="s">
        <v>57</v>
      </c>
      <c r="O727">
        <v>7.73</v>
      </c>
      <c r="P727" t="s">
        <v>60</v>
      </c>
      <c r="Q727">
        <v>6.99</v>
      </c>
      <c r="R727" t="s">
        <v>76</v>
      </c>
      <c r="S727">
        <v>5.07</v>
      </c>
      <c r="T727" t="s">
        <v>77</v>
      </c>
      <c r="U727">
        <v>3.75</v>
      </c>
      <c r="V727" t="s">
        <v>74</v>
      </c>
      <c r="W727">
        <v>3.35</v>
      </c>
      <c r="X727" t="s">
        <v>75</v>
      </c>
      <c r="Y727">
        <v>2.61</v>
      </c>
      <c r="Z727">
        <f t="shared" si="11"/>
        <v>99.809999999999988</v>
      </c>
    </row>
    <row r="728" spans="1:26" x14ac:dyDescent="0.45">
      <c r="A728" t="s">
        <v>4683</v>
      </c>
      <c r="B728" t="s">
        <v>4684</v>
      </c>
      <c r="C728" t="s">
        <v>54</v>
      </c>
      <c r="D728" t="s">
        <v>23</v>
      </c>
      <c r="E728" t="s">
        <v>19</v>
      </c>
      <c r="F728" t="s">
        <v>55</v>
      </c>
      <c r="G728">
        <v>59.21</v>
      </c>
      <c r="H728" t="s">
        <v>59</v>
      </c>
      <c r="I728">
        <v>13.98</v>
      </c>
      <c r="J728" t="s">
        <v>58</v>
      </c>
      <c r="K728">
        <v>11.08</v>
      </c>
      <c r="L728" t="s">
        <v>57</v>
      </c>
      <c r="M728">
        <v>4.53</v>
      </c>
      <c r="N728" t="s">
        <v>60</v>
      </c>
      <c r="O728">
        <v>3.77</v>
      </c>
      <c r="P728" t="s">
        <v>74</v>
      </c>
      <c r="Q728">
        <v>2.67</v>
      </c>
      <c r="R728" t="s">
        <v>75</v>
      </c>
      <c r="S728">
        <v>2.6</v>
      </c>
      <c r="T728" t="s">
        <v>77</v>
      </c>
      <c r="U728">
        <v>1.24</v>
      </c>
      <c r="V728" t="s">
        <v>76</v>
      </c>
      <c r="W728">
        <v>0.73</v>
      </c>
      <c r="Z728">
        <f t="shared" si="11"/>
        <v>99.809999999999988</v>
      </c>
    </row>
    <row r="729" spans="1:26" x14ac:dyDescent="0.45">
      <c r="A729" t="s">
        <v>4687</v>
      </c>
      <c r="B729" t="s">
        <v>4688</v>
      </c>
      <c r="C729" t="s">
        <v>54</v>
      </c>
      <c r="D729" t="s">
        <v>23</v>
      </c>
      <c r="E729" t="s">
        <v>19</v>
      </c>
      <c r="F729" t="s">
        <v>55</v>
      </c>
      <c r="G729">
        <v>44.66</v>
      </c>
      <c r="H729" t="s">
        <v>59</v>
      </c>
      <c r="I729">
        <v>30.86</v>
      </c>
      <c r="J729" t="s">
        <v>56</v>
      </c>
      <c r="K729">
        <v>10.62</v>
      </c>
      <c r="L729" t="s">
        <v>60</v>
      </c>
      <c r="M729">
        <v>8.1</v>
      </c>
      <c r="N729" t="s">
        <v>57</v>
      </c>
      <c r="O729">
        <v>1.84</v>
      </c>
      <c r="P729" t="s">
        <v>61</v>
      </c>
      <c r="Q729">
        <v>1.47</v>
      </c>
      <c r="R729" t="s">
        <v>58</v>
      </c>
      <c r="S729">
        <v>1.41</v>
      </c>
      <c r="T729" t="s">
        <v>74</v>
      </c>
      <c r="U729">
        <v>0.47</v>
      </c>
      <c r="V729" t="s">
        <v>76</v>
      </c>
      <c r="W729">
        <v>0.41</v>
      </c>
      <c r="X729" t="s">
        <v>77</v>
      </c>
      <c r="Y729">
        <v>0.31</v>
      </c>
      <c r="Z729">
        <f t="shared" si="11"/>
        <v>100.14999999999999</v>
      </c>
    </row>
    <row r="730" spans="1:26" x14ac:dyDescent="0.45">
      <c r="A730" t="s">
        <v>4692</v>
      </c>
      <c r="B730" t="s">
        <v>4693</v>
      </c>
      <c r="C730" t="s">
        <v>54</v>
      </c>
      <c r="D730" t="s">
        <v>23</v>
      </c>
      <c r="E730" t="s">
        <v>19</v>
      </c>
      <c r="F730" t="s">
        <v>55</v>
      </c>
      <c r="G730">
        <v>39.14</v>
      </c>
      <c r="H730" t="s">
        <v>58</v>
      </c>
      <c r="I730">
        <v>19.13</v>
      </c>
      <c r="J730" t="s">
        <v>56</v>
      </c>
      <c r="K730">
        <v>12.68</v>
      </c>
      <c r="L730" t="s">
        <v>59</v>
      </c>
      <c r="M730">
        <v>10.54</v>
      </c>
      <c r="N730" t="s">
        <v>60</v>
      </c>
      <c r="O730">
        <v>7.58</v>
      </c>
      <c r="P730" t="s">
        <v>75</v>
      </c>
      <c r="Q730">
        <v>4.26</v>
      </c>
      <c r="R730" t="s">
        <v>57</v>
      </c>
      <c r="S730">
        <v>3.76</v>
      </c>
      <c r="T730" t="s">
        <v>77</v>
      </c>
      <c r="U730">
        <v>2.34</v>
      </c>
      <c r="V730" t="s">
        <v>76</v>
      </c>
      <c r="W730">
        <v>0.3</v>
      </c>
      <c r="Z730">
        <f t="shared" si="11"/>
        <v>99.72999999999999</v>
      </c>
    </row>
    <row r="731" spans="1:26" x14ac:dyDescent="0.45">
      <c r="A731" t="s">
        <v>4703</v>
      </c>
      <c r="B731" t="s">
        <v>4704</v>
      </c>
      <c r="C731" t="s">
        <v>54</v>
      </c>
      <c r="D731" t="s">
        <v>23</v>
      </c>
      <c r="E731" t="s">
        <v>19</v>
      </c>
      <c r="F731" t="s">
        <v>55</v>
      </c>
      <c r="G731">
        <v>78.040000000000006</v>
      </c>
      <c r="H731" t="s">
        <v>58</v>
      </c>
      <c r="I731">
        <v>10.3</v>
      </c>
      <c r="J731" t="s">
        <v>59</v>
      </c>
      <c r="K731">
        <v>4.51</v>
      </c>
      <c r="L731" t="s">
        <v>57</v>
      </c>
      <c r="M731">
        <v>2.35</v>
      </c>
      <c r="N731" t="s">
        <v>56</v>
      </c>
      <c r="O731">
        <v>2.14</v>
      </c>
      <c r="P731" t="s">
        <v>77</v>
      </c>
      <c r="Q731">
        <v>1.98</v>
      </c>
      <c r="R731" t="s">
        <v>61</v>
      </c>
      <c r="S731">
        <v>0.92</v>
      </c>
      <c r="T731" t="s">
        <v>74</v>
      </c>
      <c r="U731">
        <v>0.53</v>
      </c>
      <c r="Z731">
        <f t="shared" si="11"/>
        <v>100.77000000000001</v>
      </c>
    </row>
    <row r="732" spans="1:26" x14ac:dyDescent="0.45">
      <c r="A732" t="s">
        <v>4707</v>
      </c>
      <c r="B732" t="s">
        <v>4708</v>
      </c>
      <c r="C732" t="s">
        <v>54</v>
      </c>
      <c r="D732" t="s">
        <v>23</v>
      </c>
      <c r="E732" t="s">
        <v>19</v>
      </c>
      <c r="F732" t="s">
        <v>55</v>
      </c>
      <c r="G732">
        <v>70.819999999999993</v>
      </c>
      <c r="H732" t="s">
        <v>59</v>
      </c>
      <c r="I732">
        <v>11.43</v>
      </c>
      <c r="J732" t="s">
        <v>57</v>
      </c>
      <c r="K732">
        <v>4.8600000000000003</v>
      </c>
      <c r="L732" t="s">
        <v>58</v>
      </c>
      <c r="M732">
        <v>4.4400000000000004</v>
      </c>
      <c r="N732" t="s">
        <v>56</v>
      </c>
      <c r="O732">
        <v>3.84</v>
      </c>
      <c r="P732" t="s">
        <v>74</v>
      </c>
      <c r="Q732">
        <v>2.81</v>
      </c>
      <c r="R732" t="s">
        <v>76</v>
      </c>
      <c r="S732">
        <v>0.69</v>
      </c>
      <c r="T732" t="s">
        <v>77</v>
      </c>
      <c r="U732">
        <v>0.52</v>
      </c>
      <c r="V732" t="s">
        <v>75</v>
      </c>
      <c r="W732">
        <v>0.36</v>
      </c>
      <c r="X732" t="s">
        <v>61</v>
      </c>
      <c r="Y732">
        <v>0.35</v>
      </c>
      <c r="Z732">
        <f t="shared" si="11"/>
        <v>100.11999999999999</v>
      </c>
    </row>
    <row r="733" spans="1:26" x14ac:dyDescent="0.45">
      <c r="A733" t="s">
        <v>4737</v>
      </c>
      <c r="B733" t="s">
        <v>4738</v>
      </c>
      <c r="C733" t="s">
        <v>54</v>
      </c>
      <c r="D733" t="s">
        <v>23</v>
      </c>
      <c r="E733" t="s">
        <v>19</v>
      </c>
      <c r="F733" t="s">
        <v>58</v>
      </c>
      <c r="G733">
        <v>88.07</v>
      </c>
      <c r="H733" t="s">
        <v>55</v>
      </c>
      <c r="I733">
        <v>3.95</v>
      </c>
      <c r="J733" t="s">
        <v>75</v>
      </c>
      <c r="K733">
        <v>3.39</v>
      </c>
      <c r="L733" t="s">
        <v>140</v>
      </c>
      <c r="M733">
        <v>1.05</v>
      </c>
      <c r="Z733">
        <f t="shared" si="11"/>
        <v>96.46</v>
      </c>
    </row>
    <row r="734" spans="1:26" x14ac:dyDescent="0.45">
      <c r="A734" t="s">
        <v>4739</v>
      </c>
      <c r="B734" t="s">
        <v>4740</v>
      </c>
      <c r="C734" t="s">
        <v>54</v>
      </c>
      <c r="D734" t="s">
        <v>23</v>
      </c>
      <c r="E734" t="s">
        <v>19</v>
      </c>
      <c r="F734" t="s">
        <v>55</v>
      </c>
      <c r="G734">
        <v>61.69</v>
      </c>
      <c r="H734" t="s">
        <v>57</v>
      </c>
      <c r="I734">
        <v>16.149999999999999</v>
      </c>
      <c r="J734" t="s">
        <v>59</v>
      </c>
      <c r="K734">
        <v>8.2899999999999991</v>
      </c>
      <c r="L734" t="s">
        <v>58</v>
      </c>
      <c r="M734">
        <v>8.02</v>
      </c>
      <c r="N734" t="s">
        <v>74</v>
      </c>
      <c r="O734">
        <v>2.66</v>
      </c>
      <c r="P734" t="s">
        <v>76</v>
      </c>
      <c r="Q734">
        <v>2.44</v>
      </c>
      <c r="R734" t="s">
        <v>56</v>
      </c>
      <c r="S734">
        <v>7.0000000000000007E-2</v>
      </c>
      <c r="Z734">
        <f t="shared" si="11"/>
        <v>99.319999999999979</v>
      </c>
    </row>
    <row r="735" spans="1:26" x14ac:dyDescent="0.45">
      <c r="A735" t="s">
        <v>4764</v>
      </c>
      <c r="B735" t="s">
        <v>4765</v>
      </c>
      <c r="C735" t="s">
        <v>54</v>
      </c>
      <c r="D735" t="s">
        <v>23</v>
      </c>
      <c r="E735" t="s">
        <v>19</v>
      </c>
      <c r="F735" t="s">
        <v>55</v>
      </c>
      <c r="G735">
        <v>81.36</v>
      </c>
      <c r="H735" t="s">
        <v>58</v>
      </c>
      <c r="I735">
        <v>13.06</v>
      </c>
      <c r="J735" t="s">
        <v>59</v>
      </c>
      <c r="K735">
        <v>4.97</v>
      </c>
      <c r="L735" t="s">
        <v>61</v>
      </c>
      <c r="M735">
        <v>0.65</v>
      </c>
      <c r="Z735">
        <f t="shared" si="11"/>
        <v>100.04</v>
      </c>
    </row>
    <row r="736" spans="1:26" x14ac:dyDescent="0.45">
      <c r="A736" t="s">
        <v>4786</v>
      </c>
      <c r="B736" t="s">
        <v>4787</v>
      </c>
      <c r="C736" t="s">
        <v>54</v>
      </c>
      <c r="D736" t="s">
        <v>23</v>
      </c>
      <c r="E736" t="s">
        <v>19</v>
      </c>
      <c r="F736" t="s">
        <v>55</v>
      </c>
      <c r="G736">
        <v>44.21</v>
      </c>
      <c r="H736" t="s">
        <v>59</v>
      </c>
      <c r="I736">
        <v>11.97</v>
      </c>
      <c r="J736" t="s">
        <v>56</v>
      </c>
      <c r="K736">
        <v>9.77</v>
      </c>
      <c r="L736" t="s">
        <v>58</v>
      </c>
      <c r="M736">
        <v>9.6</v>
      </c>
      <c r="N736" t="s">
        <v>57</v>
      </c>
      <c r="O736">
        <v>8.09</v>
      </c>
      <c r="P736" t="s">
        <v>60</v>
      </c>
      <c r="Q736">
        <v>6.29</v>
      </c>
      <c r="R736" t="s">
        <v>74</v>
      </c>
      <c r="S736">
        <v>3.06</v>
      </c>
      <c r="T736" t="s">
        <v>76</v>
      </c>
      <c r="U736">
        <v>2.66</v>
      </c>
      <c r="V736" t="s">
        <v>75</v>
      </c>
      <c r="W736">
        <v>1.95</v>
      </c>
      <c r="X736" t="s">
        <v>77</v>
      </c>
      <c r="Y736">
        <v>1.94</v>
      </c>
      <c r="Z736">
        <f t="shared" si="11"/>
        <v>99.54</v>
      </c>
    </row>
    <row r="737" spans="1:26" x14ac:dyDescent="0.45">
      <c r="A737" t="s">
        <v>4788</v>
      </c>
      <c r="B737" t="s">
        <v>4789</v>
      </c>
      <c r="C737" t="s">
        <v>54</v>
      </c>
      <c r="D737" t="s">
        <v>23</v>
      </c>
      <c r="E737" t="s">
        <v>19</v>
      </c>
      <c r="F737" t="s">
        <v>57</v>
      </c>
      <c r="G737">
        <v>18.3</v>
      </c>
      <c r="H737" t="s">
        <v>59</v>
      </c>
      <c r="I737">
        <v>16.87</v>
      </c>
      <c r="J737" t="s">
        <v>55</v>
      </c>
      <c r="K737">
        <v>16.559999999999999</v>
      </c>
      <c r="L737" t="s">
        <v>56</v>
      </c>
      <c r="M737">
        <v>13.74</v>
      </c>
      <c r="N737" t="s">
        <v>58</v>
      </c>
      <c r="O737">
        <v>9.4</v>
      </c>
      <c r="P737" t="s">
        <v>77</v>
      </c>
      <c r="Q737">
        <v>8.94</v>
      </c>
      <c r="R737" t="s">
        <v>60</v>
      </c>
      <c r="S737">
        <v>5.79</v>
      </c>
      <c r="T737" t="s">
        <v>75</v>
      </c>
      <c r="U737">
        <v>4.32</v>
      </c>
      <c r="V737" t="s">
        <v>74</v>
      </c>
      <c r="W737">
        <v>3.54</v>
      </c>
      <c r="X737" t="s">
        <v>76</v>
      </c>
      <c r="Y737">
        <v>2.2200000000000002</v>
      </c>
      <c r="Z737">
        <f t="shared" si="11"/>
        <v>99.680000000000021</v>
      </c>
    </row>
    <row r="738" spans="1:26" x14ac:dyDescent="0.45">
      <c r="A738" t="s">
        <v>4790</v>
      </c>
      <c r="B738" t="s">
        <v>4791</v>
      </c>
      <c r="C738" t="s">
        <v>54</v>
      </c>
      <c r="D738" t="s">
        <v>23</v>
      </c>
      <c r="E738" t="s">
        <v>19</v>
      </c>
      <c r="F738" t="s">
        <v>56</v>
      </c>
      <c r="G738">
        <v>17.91</v>
      </c>
      <c r="H738" t="s">
        <v>57</v>
      </c>
      <c r="I738">
        <v>16.399999999999999</v>
      </c>
      <c r="J738" t="s">
        <v>55</v>
      </c>
      <c r="K738">
        <v>15.5</v>
      </c>
      <c r="L738" t="s">
        <v>59</v>
      </c>
      <c r="M738">
        <v>13.09</v>
      </c>
      <c r="N738" t="s">
        <v>58</v>
      </c>
      <c r="O738">
        <v>11.36</v>
      </c>
      <c r="P738" t="s">
        <v>77</v>
      </c>
      <c r="Q738">
        <v>6.67</v>
      </c>
      <c r="R738" t="s">
        <v>75</v>
      </c>
      <c r="S738">
        <v>5.52</v>
      </c>
      <c r="T738" t="s">
        <v>74</v>
      </c>
      <c r="U738">
        <v>4.5599999999999996</v>
      </c>
      <c r="V738" t="s">
        <v>76</v>
      </c>
      <c r="W738">
        <v>4.1500000000000004</v>
      </c>
      <c r="X738" t="s">
        <v>60</v>
      </c>
      <c r="Y738">
        <v>2.67</v>
      </c>
      <c r="Z738">
        <f t="shared" si="11"/>
        <v>97.830000000000013</v>
      </c>
    </row>
    <row r="739" spans="1:26" x14ac:dyDescent="0.45">
      <c r="A739" t="s">
        <v>4804</v>
      </c>
      <c r="B739" t="s">
        <v>4805</v>
      </c>
      <c r="C739" t="s">
        <v>54</v>
      </c>
      <c r="D739" t="s">
        <v>23</v>
      </c>
      <c r="E739" t="s">
        <v>19</v>
      </c>
      <c r="F739" t="s">
        <v>55</v>
      </c>
      <c r="G739">
        <v>60.18</v>
      </c>
      <c r="H739" t="s">
        <v>59</v>
      </c>
      <c r="I739">
        <v>18.05</v>
      </c>
      <c r="J739" t="s">
        <v>58</v>
      </c>
      <c r="K739">
        <v>13.36</v>
      </c>
      <c r="L739" t="s">
        <v>57</v>
      </c>
      <c r="M739">
        <v>4.21</v>
      </c>
      <c r="N739" t="s">
        <v>56</v>
      </c>
      <c r="O739">
        <v>1.75</v>
      </c>
      <c r="P739" t="s">
        <v>60</v>
      </c>
      <c r="Q739">
        <v>1.0900000000000001</v>
      </c>
      <c r="R739" t="s">
        <v>74</v>
      </c>
      <c r="S739">
        <v>1.01</v>
      </c>
      <c r="T739" t="s">
        <v>61</v>
      </c>
      <c r="U739">
        <v>0.49</v>
      </c>
      <c r="Z739">
        <f t="shared" si="11"/>
        <v>100.14</v>
      </c>
    </row>
    <row r="740" spans="1:26" x14ac:dyDescent="0.45">
      <c r="A740" t="s">
        <v>4806</v>
      </c>
      <c r="B740" t="s">
        <v>4807</v>
      </c>
      <c r="C740" t="s">
        <v>54</v>
      </c>
      <c r="D740" t="s">
        <v>23</v>
      </c>
      <c r="E740" t="s">
        <v>19</v>
      </c>
      <c r="F740" t="s">
        <v>58</v>
      </c>
      <c r="G740">
        <v>21.91</v>
      </c>
      <c r="H740" t="s">
        <v>56</v>
      </c>
      <c r="I740">
        <v>19.71</v>
      </c>
      <c r="J740" t="s">
        <v>60</v>
      </c>
      <c r="K740">
        <v>16.89</v>
      </c>
      <c r="L740" t="s">
        <v>57</v>
      </c>
      <c r="M740">
        <v>10.44</v>
      </c>
      <c r="N740" t="s">
        <v>55</v>
      </c>
      <c r="O740">
        <v>10.02</v>
      </c>
      <c r="P740" t="s">
        <v>74</v>
      </c>
      <c r="Q740">
        <v>7.69</v>
      </c>
      <c r="R740" t="s">
        <v>76</v>
      </c>
      <c r="S740">
        <v>5.83</v>
      </c>
      <c r="T740" t="s">
        <v>75</v>
      </c>
      <c r="U740">
        <v>4.28</v>
      </c>
      <c r="V740" t="s">
        <v>77</v>
      </c>
      <c r="W740">
        <v>2.0299999999999998</v>
      </c>
      <c r="X740" t="s">
        <v>61</v>
      </c>
      <c r="Y740">
        <v>1.4</v>
      </c>
      <c r="Z740">
        <f t="shared" si="11"/>
        <v>100.2</v>
      </c>
    </row>
    <row r="741" spans="1:26" x14ac:dyDescent="0.45">
      <c r="A741" t="s">
        <v>4812</v>
      </c>
      <c r="B741" t="s">
        <v>4813</v>
      </c>
      <c r="C741" t="s">
        <v>54</v>
      </c>
      <c r="D741" t="s">
        <v>23</v>
      </c>
      <c r="E741" t="s">
        <v>19</v>
      </c>
      <c r="F741" t="s">
        <v>77</v>
      </c>
      <c r="G741">
        <v>23.53</v>
      </c>
      <c r="H741" t="s">
        <v>57</v>
      </c>
      <c r="I741">
        <v>14.68</v>
      </c>
      <c r="J741" t="s">
        <v>56</v>
      </c>
      <c r="K741">
        <v>13.5</v>
      </c>
      <c r="L741" t="s">
        <v>76</v>
      </c>
      <c r="M741">
        <v>13.21</v>
      </c>
      <c r="N741" t="s">
        <v>60</v>
      </c>
      <c r="O741">
        <v>7.83</v>
      </c>
      <c r="P741" t="s">
        <v>75</v>
      </c>
      <c r="Q741">
        <v>7.73</v>
      </c>
      <c r="R741" t="s">
        <v>59</v>
      </c>
      <c r="S741">
        <v>6.63</v>
      </c>
      <c r="T741" t="s">
        <v>58</v>
      </c>
      <c r="U741">
        <v>6.12</v>
      </c>
      <c r="V741" t="s">
        <v>55</v>
      </c>
      <c r="W741">
        <v>3.66</v>
      </c>
      <c r="X741" t="s">
        <v>74</v>
      </c>
      <c r="Y741">
        <v>1.81</v>
      </c>
      <c r="Z741">
        <f t="shared" si="11"/>
        <v>98.7</v>
      </c>
    </row>
    <row r="742" spans="1:26" x14ac:dyDescent="0.45">
      <c r="A742" t="s">
        <v>4817</v>
      </c>
      <c r="B742" t="s">
        <v>4818</v>
      </c>
      <c r="C742" t="s">
        <v>54</v>
      </c>
      <c r="D742" t="s">
        <v>23</v>
      </c>
      <c r="E742" t="s">
        <v>19</v>
      </c>
      <c r="F742" t="s">
        <v>57</v>
      </c>
      <c r="G742">
        <v>18.07</v>
      </c>
      <c r="H742" t="s">
        <v>59</v>
      </c>
      <c r="I742">
        <v>16.66</v>
      </c>
      <c r="J742" t="s">
        <v>56</v>
      </c>
      <c r="K742">
        <v>16.27</v>
      </c>
      <c r="L742" t="s">
        <v>55</v>
      </c>
      <c r="M742">
        <v>14.21</v>
      </c>
      <c r="N742" t="s">
        <v>58</v>
      </c>
      <c r="O742">
        <v>8.92</v>
      </c>
      <c r="P742" t="s">
        <v>77</v>
      </c>
      <c r="Q742">
        <v>5.94</v>
      </c>
      <c r="R742" t="s">
        <v>75</v>
      </c>
      <c r="S742">
        <v>5.38</v>
      </c>
      <c r="T742" t="s">
        <v>60</v>
      </c>
      <c r="U742">
        <v>4.96</v>
      </c>
      <c r="V742" t="s">
        <v>74</v>
      </c>
      <c r="W742">
        <v>4.2300000000000004</v>
      </c>
      <c r="X742" t="s">
        <v>76</v>
      </c>
      <c r="Y742">
        <v>3.3</v>
      </c>
      <c r="Z742">
        <f t="shared" si="11"/>
        <v>97.94</v>
      </c>
    </row>
    <row r="743" spans="1:26" x14ac:dyDescent="0.45">
      <c r="A743" t="s">
        <v>4823</v>
      </c>
      <c r="B743" t="s">
        <v>4824</v>
      </c>
      <c r="C743" t="s">
        <v>54</v>
      </c>
      <c r="D743" t="s">
        <v>23</v>
      </c>
      <c r="E743" t="s">
        <v>19</v>
      </c>
      <c r="F743" t="s">
        <v>55</v>
      </c>
      <c r="G743">
        <v>80.400000000000006</v>
      </c>
      <c r="H743" t="s">
        <v>59</v>
      </c>
      <c r="I743">
        <v>11.14</v>
      </c>
      <c r="J743" t="s">
        <v>77</v>
      </c>
      <c r="K743">
        <v>4.91</v>
      </c>
      <c r="L743" t="s">
        <v>61</v>
      </c>
      <c r="M743">
        <v>1.83</v>
      </c>
      <c r="N743" t="s">
        <v>57</v>
      </c>
      <c r="O743">
        <v>1.29</v>
      </c>
      <c r="P743" t="s">
        <v>74</v>
      </c>
      <c r="Q743">
        <v>1.28</v>
      </c>
      <c r="Z743">
        <f t="shared" si="11"/>
        <v>100.85000000000001</v>
      </c>
    </row>
    <row r="744" spans="1:26" hidden="1" x14ac:dyDescent="0.45">
      <c r="A744" t="s">
        <v>4827</v>
      </c>
      <c r="B744" t="s">
        <v>4828</v>
      </c>
      <c r="C744" t="s">
        <v>54</v>
      </c>
      <c r="D744" t="s">
        <v>23</v>
      </c>
      <c r="E744" t="s">
        <v>19</v>
      </c>
      <c r="F744" t="s">
        <v>58</v>
      </c>
      <c r="G744">
        <v>93.57</v>
      </c>
      <c r="H744" t="s">
        <v>61</v>
      </c>
      <c r="I744">
        <v>6.06</v>
      </c>
      <c r="J744" t="s">
        <v>55</v>
      </c>
      <c r="K744">
        <v>5.86</v>
      </c>
      <c r="Z744">
        <f t="shared" si="11"/>
        <v>105.49</v>
      </c>
    </row>
    <row r="745" spans="1:26" x14ac:dyDescent="0.45">
      <c r="A745" t="s">
        <v>4840</v>
      </c>
      <c r="B745" t="s">
        <v>4841</v>
      </c>
      <c r="C745" t="s">
        <v>54</v>
      </c>
      <c r="D745" t="s">
        <v>23</v>
      </c>
      <c r="E745" t="s">
        <v>19</v>
      </c>
      <c r="F745" t="s">
        <v>55</v>
      </c>
      <c r="G745">
        <v>44.66</v>
      </c>
      <c r="H745" t="s">
        <v>59</v>
      </c>
      <c r="I745">
        <v>12.13</v>
      </c>
      <c r="J745" t="s">
        <v>56</v>
      </c>
      <c r="K745">
        <v>9.77</v>
      </c>
      <c r="L745" t="s">
        <v>58</v>
      </c>
      <c r="M745">
        <v>9.58</v>
      </c>
      <c r="N745" t="s">
        <v>57</v>
      </c>
      <c r="O745">
        <v>7.96</v>
      </c>
      <c r="P745" t="s">
        <v>60</v>
      </c>
      <c r="Q745">
        <v>6.4</v>
      </c>
      <c r="R745" t="s">
        <v>74</v>
      </c>
      <c r="S745">
        <v>2.94</v>
      </c>
      <c r="T745" t="s">
        <v>76</v>
      </c>
      <c r="U745">
        <v>2.59</v>
      </c>
      <c r="V745" t="s">
        <v>77</v>
      </c>
      <c r="W745">
        <v>1.93</v>
      </c>
      <c r="X745" t="s">
        <v>75</v>
      </c>
      <c r="Y745">
        <v>1.73</v>
      </c>
      <c r="Z745">
        <f t="shared" si="11"/>
        <v>99.690000000000012</v>
      </c>
    </row>
    <row r="746" spans="1:26" x14ac:dyDescent="0.45">
      <c r="A746" t="s">
        <v>4859</v>
      </c>
      <c r="B746" t="s">
        <v>4860</v>
      </c>
      <c r="C746" t="s">
        <v>54</v>
      </c>
      <c r="D746" t="s">
        <v>23</v>
      </c>
      <c r="E746" t="s">
        <v>19</v>
      </c>
      <c r="F746" t="s">
        <v>60</v>
      </c>
      <c r="G746">
        <v>17.75</v>
      </c>
      <c r="H746" t="s">
        <v>76</v>
      </c>
      <c r="I746">
        <v>17.21</v>
      </c>
      <c r="J746" t="s">
        <v>58</v>
      </c>
      <c r="K746">
        <v>15.96</v>
      </c>
      <c r="L746" t="s">
        <v>77</v>
      </c>
      <c r="M746">
        <v>14.26</v>
      </c>
      <c r="N746" t="s">
        <v>56</v>
      </c>
      <c r="O746">
        <v>12.29</v>
      </c>
      <c r="P746" t="s">
        <v>55</v>
      </c>
      <c r="Q746">
        <v>7.7</v>
      </c>
      <c r="R746" t="s">
        <v>57</v>
      </c>
      <c r="S746">
        <v>6.73</v>
      </c>
      <c r="T746" t="s">
        <v>59</v>
      </c>
      <c r="U746">
        <v>4.3600000000000003</v>
      </c>
      <c r="V746" t="s">
        <v>74</v>
      </c>
      <c r="W746">
        <v>2.1</v>
      </c>
      <c r="X746" t="s">
        <v>75</v>
      </c>
      <c r="Y746">
        <v>1.41</v>
      </c>
      <c r="Z746">
        <f t="shared" si="11"/>
        <v>99.77</v>
      </c>
    </row>
    <row r="747" spans="1:26" x14ac:dyDescent="0.45">
      <c r="A747" t="s">
        <v>4861</v>
      </c>
      <c r="B747" t="s">
        <v>4862</v>
      </c>
      <c r="C747" t="s">
        <v>54</v>
      </c>
      <c r="D747" t="s">
        <v>23</v>
      </c>
      <c r="E747" t="s">
        <v>19</v>
      </c>
      <c r="F747" t="s">
        <v>55</v>
      </c>
      <c r="G747">
        <v>28.69</v>
      </c>
      <c r="H747" t="s">
        <v>60</v>
      </c>
      <c r="I747">
        <v>21.05</v>
      </c>
      <c r="J747" t="s">
        <v>58</v>
      </c>
      <c r="K747">
        <v>19.059999999999999</v>
      </c>
      <c r="L747" t="s">
        <v>56</v>
      </c>
      <c r="M747">
        <v>11.32</v>
      </c>
      <c r="N747" t="s">
        <v>59</v>
      </c>
      <c r="O747">
        <v>5.56</v>
      </c>
      <c r="P747" t="s">
        <v>74</v>
      </c>
      <c r="Q747">
        <v>5.0999999999999996</v>
      </c>
      <c r="R747" t="s">
        <v>76</v>
      </c>
      <c r="S747">
        <v>3.78</v>
      </c>
      <c r="T747" t="s">
        <v>57</v>
      </c>
      <c r="U747">
        <v>2.69</v>
      </c>
      <c r="V747" t="s">
        <v>77</v>
      </c>
      <c r="W747">
        <v>2.57</v>
      </c>
      <c r="X747" t="s">
        <v>61</v>
      </c>
      <c r="Y747">
        <v>0.21</v>
      </c>
      <c r="Z747">
        <f t="shared" si="11"/>
        <v>100.02999999999999</v>
      </c>
    </row>
    <row r="748" spans="1:26" x14ac:dyDescent="0.45">
      <c r="A748" t="s">
        <v>4863</v>
      </c>
      <c r="B748" t="s">
        <v>4864</v>
      </c>
      <c r="C748" t="s">
        <v>54</v>
      </c>
      <c r="D748" t="s">
        <v>23</v>
      </c>
      <c r="E748" t="s">
        <v>19</v>
      </c>
      <c r="F748" t="s">
        <v>56</v>
      </c>
      <c r="G748">
        <v>20.37</v>
      </c>
      <c r="H748" t="s">
        <v>60</v>
      </c>
      <c r="I748">
        <v>17.39</v>
      </c>
      <c r="J748" t="s">
        <v>58</v>
      </c>
      <c r="K748">
        <v>13.6</v>
      </c>
      <c r="L748" t="s">
        <v>59</v>
      </c>
      <c r="M748">
        <v>11.03</v>
      </c>
      <c r="N748" t="s">
        <v>55</v>
      </c>
      <c r="O748">
        <v>9.36</v>
      </c>
      <c r="P748" t="s">
        <v>74</v>
      </c>
      <c r="Q748">
        <v>9.26</v>
      </c>
      <c r="R748" t="s">
        <v>76</v>
      </c>
      <c r="S748">
        <v>5.78</v>
      </c>
      <c r="T748" t="s">
        <v>77</v>
      </c>
      <c r="U748">
        <v>5.42</v>
      </c>
      <c r="V748" t="s">
        <v>57</v>
      </c>
      <c r="W748">
        <v>3.99</v>
      </c>
      <c r="X748" t="s">
        <v>75</v>
      </c>
      <c r="Y748">
        <v>1.89</v>
      </c>
      <c r="Z748">
        <f t="shared" si="11"/>
        <v>98.09</v>
      </c>
    </row>
    <row r="749" spans="1:26" hidden="1" x14ac:dyDescent="0.45">
      <c r="A749" t="s">
        <v>4865</v>
      </c>
      <c r="B749" t="s">
        <v>4866</v>
      </c>
      <c r="C749" t="s">
        <v>54</v>
      </c>
      <c r="D749" t="s">
        <v>23</v>
      </c>
      <c r="E749" t="s">
        <v>19</v>
      </c>
      <c r="F749" t="s">
        <v>55</v>
      </c>
      <c r="G749">
        <v>28.96</v>
      </c>
      <c r="H749" t="s">
        <v>60</v>
      </c>
      <c r="I749">
        <v>21.25</v>
      </c>
      <c r="J749" t="s">
        <v>58</v>
      </c>
      <c r="K749">
        <v>19.239999999999998</v>
      </c>
      <c r="L749" t="s">
        <v>56</v>
      </c>
      <c r="M749">
        <v>11.42</v>
      </c>
      <c r="N749" t="s">
        <v>59</v>
      </c>
      <c r="O749">
        <v>5.61</v>
      </c>
      <c r="P749" t="s">
        <v>74</v>
      </c>
      <c r="Q749">
        <v>5.14</v>
      </c>
      <c r="R749" t="s">
        <v>76</v>
      </c>
      <c r="S749">
        <v>3.82</v>
      </c>
      <c r="T749" t="s">
        <v>57</v>
      </c>
      <c r="U749">
        <v>2.72</v>
      </c>
      <c r="V749" t="s">
        <v>77</v>
      </c>
      <c r="W749">
        <v>2.59</v>
      </c>
      <c r="X749" t="s">
        <v>61</v>
      </c>
      <c r="Y749">
        <v>1.2</v>
      </c>
      <c r="Z749">
        <f t="shared" si="11"/>
        <v>101.95</v>
      </c>
    </row>
    <row r="750" spans="1:26" x14ac:dyDescent="0.45">
      <c r="A750" t="s">
        <v>4867</v>
      </c>
      <c r="B750" t="s">
        <v>4868</v>
      </c>
      <c r="C750" t="s">
        <v>54</v>
      </c>
      <c r="D750" t="s">
        <v>23</v>
      </c>
      <c r="E750" t="s">
        <v>19</v>
      </c>
      <c r="F750" t="s">
        <v>55</v>
      </c>
      <c r="G750">
        <v>25.01</v>
      </c>
      <c r="H750" t="s">
        <v>56</v>
      </c>
      <c r="I750">
        <v>17.97</v>
      </c>
      <c r="J750" t="s">
        <v>59</v>
      </c>
      <c r="K750">
        <v>11.57</v>
      </c>
      <c r="L750" t="s">
        <v>58</v>
      </c>
      <c r="M750">
        <v>9.76</v>
      </c>
      <c r="N750" t="s">
        <v>57</v>
      </c>
      <c r="O750">
        <v>9.43</v>
      </c>
      <c r="P750" t="s">
        <v>60</v>
      </c>
      <c r="Q750">
        <v>6.86</v>
      </c>
      <c r="R750" t="s">
        <v>74</v>
      </c>
      <c r="S750">
        <v>4.8499999999999996</v>
      </c>
      <c r="T750" t="s">
        <v>77</v>
      </c>
      <c r="U750">
        <v>4.46</v>
      </c>
      <c r="V750" t="s">
        <v>75</v>
      </c>
      <c r="W750">
        <v>4.2</v>
      </c>
      <c r="X750" t="s">
        <v>76</v>
      </c>
      <c r="Y750">
        <v>3.02</v>
      </c>
      <c r="Z750">
        <f t="shared" si="11"/>
        <v>97.13</v>
      </c>
    </row>
    <row r="751" spans="1:26" hidden="1" x14ac:dyDescent="0.45">
      <c r="A751" t="s">
        <v>4873</v>
      </c>
      <c r="B751" t="s">
        <v>4874</v>
      </c>
      <c r="C751" t="s">
        <v>54</v>
      </c>
      <c r="D751" t="s">
        <v>23</v>
      </c>
      <c r="E751" t="s">
        <v>19</v>
      </c>
      <c r="F751" t="s">
        <v>55</v>
      </c>
      <c r="G751">
        <v>23.93</v>
      </c>
      <c r="H751" t="s">
        <v>57</v>
      </c>
      <c r="I751">
        <v>12.46</v>
      </c>
      <c r="J751" t="s">
        <v>58</v>
      </c>
      <c r="K751">
        <v>11.19</v>
      </c>
      <c r="L751" t="s">
        <v>59</v>
      </c>
      <c r="M751">
        <v>9.9499999999999993</v>
      </c>
      <c r="N751" t="s">
        <v>60</v>
      </c>
      <c r="O751">
        <v>9.66</v>
      </c>
      <c r="P751" t="s">
        <v>56</v>
      </c>
      <c r="Q751">
        <v>7.48</v>
      </c>
      <c r="R751" t="s">
        <v>76</v>
      </c>
      <c r="S751">
        <v>4.75</v>
      </c>
      <c r="T751" t="s">
        <v>77</v>
      </c>
      <c r="U751">
        <v>2.83</v>
      </c>
      <c r="V751" t="s">
        <v>74</v>
      </c>
      <c r="W751">
        <v>2.4900000000000002</v>
      </c>
      <c r="X751" t="s">
        <v>61</v>
      </c>
      <c r="Y751">
        <v>1.25</v>
      </c>
      <c r="Z751">
        <f t="shared" si="11"/>
        <v>85.99</v>
      </c>
    </row>
    <row r="752" spans="1:26" x14ac:dyDescent="0.45">
      <c r="A752" t="s">
        <v>4886</v>
      </c>
      <c r="B752" t="s">
        <v>4887</v>
      </c>
      <c r="C752" t="s">
        <v>54</v>
      </c>
      <c r="D752" t="s">
        <v>23</v>
      </c>
      <c r="E752" t="s">
        <v>19</v>
      </c>
      <c r="F752" t="s">
        <v>55</v>
      </c>
      <c r="G752">
        <v>41.34</v>
      </c>
      <c r="H752" t="s">
        <v>56</v>
      </c>
      <c r="I752">
        <v>13</v>
      </c>
      <c r="J752" t="s">
        <v>57</v>
      </c>
      <c r="K752">
        <v>10.7</v>
      </c>
      <c r="L752" t="s">
        <v>58</v>
      </c>
      <c r="M752">
        <v>9.57</v>
      </c>
      <c r="N752" t="s">
        <v>59</v>
      </c>
      <c r="O752">
        <v>7.38</v>
      </c>
      <c r="P752" t="s">
        <v>60</v>
      </c>
      <c r="Q752">
        <v>4.99</v>
      </c>
      <c r="R752" t="s">
        <v>74</v>
      </c>
      <c r="S752">
        <v>4.59</v>
      </c>
      <c r="T752" t="s">
        <v>76</v>
      </c>
      <c r="U752">
        <v>3.81</v>
      </c>
      <c r="V752" t="s">
        <v>75</v>
      </c>
      <c r="W752">
        <v>2.12</v>
      </c>
      <c r="X752" t="s">
        <v>77</v>
      </c>
      <c r="Y752">
        <v>2</v>
      </c>
      <c r="Z752">
        <f t="shared" si="11"/>
        <v>99.500000000000014</v>
      </c>
    </row>
    <row r="753" spans="1:26" x14ac:dyDescent="0.45">
      <c r="A753" t="s">
        <v>4888</v>
      </c>
      <c r="B753" t="s">
        <v>4889</v>
      </c>
      <c r="C753" t="s">
        <v>54</v>
      </c>
      <c r="D753" t="s">
        <v>23</v>
      </c>
      <c r="E753" t="s">
        <v>19</v>
      </c>
      <c r="F753" t="s">
        <v>55</v>
      </c>
      <c r="G753">
        <v>61.84</v>
      </c>
      <c r="H753" t="s">
        <v>59</v>
      </c>
      <c r="I753">
        <v>20.82</v>
      </c>
      <c r="J753" t="s">
        <v>58</v>
      </c>
      <c r="K753">
        <v>7.56</v>
      </c>
      <c r="L753" t="s">
        <v>57</v>
      </c>
      <c r="M753">
        <v>2.8</v>
      </c>
      <c r="N753" t="s">
        <v>56</v>
      </c>
      <c r="O753">
        <v>2.66</v>
      </c>
      <c r="P753" t="s">
        <v>60</v>
      </c>
      <c r="Q753">
        <v>1.76</v>
      </c>
      <c r="R753" t="s">
        <v>75</v>
      </c>
      <c r="S753">
        <v>0.99</v>
      </c>
      <c r="T753" t="s">
        <v>77</v>
      </c>
      <c r="U753">
        <v>0.65</v>
      </c>
      <c r="V753" t="s">
        <v>76</v>
      </c>
      <c r="W753">
        <v>0.27</v>
      </c>
      <c r="X753" t="s">
        <v>74</v>
      </c>
      <c r="Y753">
        <v>0.18</v>
      </c>
      <c r="Z753">
        <f t="shared" si="11"/>
        <v>99.53</v>
      </c>
    </row>
    <row r="754" spans="1:26" x14ac:dyDescent="0.45">
      <c r="A754" t="s">
        <v>4890</v>
      </c>
      <c r="B754" t="s">
        <v>4891</v>
      </c>
      <c r="C754" t="s">
        <v>54</v>
      </c>
      <c r="D754" t="s">
        <v>23</v>
      </c>
      <c r="E754" t="s">
        <v>19</v>
      </c>
      <c r="F754" t="s">
        <v>56</v>
      </c>
      <c r="G754">
        <v>19.829999999999998</v>
      </c>
      <c r="H754" t="s">
        <v>58</v>
      </c>
      <c r="I754">
        <v>16.93</v>
      </c>
      <c r="J754" t="s">
        <v>60</v>
      </c>
      <c r="K754">
        <v>16.11</v>
      </c>
      <c r="L754" t="s">
        <v>57</v>
      </c>
      <c r="M754">
        <v>9.8000000000000007</v>
      </c>
      <c r="N754" t="s">
        <v>55</v>
      </c>
      <c r="O754">
        <v>9.56</v>
      </c>
      <c r="P754" t="s">
        <v>74</v>
      </c>
      <c r="Q754">
        <v>8.81</v>
      </c>
      <c r="R754" t="s">
        <v>59</v>
      </c>
      <c r="S754">
        <v>6.23</v>
      </c>
      <c r="T754" t="s">
        <v>76</v>
      </c>
      <c r="U754">
        <v>5.53</v>
      </c>
      <c r="V754" t="s">
        <v>75</v>
      </c>
      <c r="W754">
        <v>2.75</v>
      </c>
      <c r="X754" t="s">
        <v>77</v>
      </c>
      <c r="Y754">
        <v>2.2400000000000002</v>
      </c>
      <c r="Z754">
        <f t="shared" si="11"/>
        <v>97.79</v>
      </c>
    </row>
    <row r="755" spans="1:26" x14ac:dyDescent="0.45">
      <c r="A755" t="s">
        <v>4914</v>
      </c>
      <c r="B755" t="s">
        <v>4915</v>
      </c>
      <c r="C755" t="s">
        <v>54</v>
      </c>
      <c r="D755" t="s">
        <v>23</v>
      </c>
      <c r="E755" t="s">
        <v>19</v>
      </c>
      <c r="F755" t="s">
        <v>55</v>
      </c>
      <c r="G755">
        <v>49.83</v>
      </c>
      <c r="H755" t="s">
        <v>56</v>
      </c>
      <c r="I755">
        <v>13.34</v>
      </c>
      <c r="J755" t="s">
        <v>57</v>
      </c>
      <c r="K755">
        <v>10.66</v>
      </c>
      <c r="L755" t="s">
        <v>59</v>
      </c>
      <c r="M755">
        <v>8.8699999999999992</v>
      </c>
      <c r="N755" t="s">
        <v>58</v>
      </c>
      <c r="O755">
        <v>6.48</v>
      </c>
      <c r="P755" t="s">
        <v>77</v>
      </c>
      <c r="Q755">
        <v>4.3099999999999996</v>
      </c>
      <c r="R755" t="s">
        <v>75</v>
      </c>
      <c r="S755">
        <v>3.5</v>
      </c>
      <c r="T755" t="s">
        <v>60</v>
      </c>
      <c r="U755">
        <v>1.9</v>
      </c>
      <c r="V755" t="s">
        <v>76</v>
      </c>
      <c r="W755">
        <v>0.77</v>
      </c>
      <c r="X755" t="s">
        <v>61</v>
      </c>
      <c r="Y755">
        <v>0.2</v>
      </c>
      <c r="Z755">
        <f t="shared" si="11"/>
        <v>99.860000000000014</v>
      </c>
    </row>
    <row r="756" spans="1:26" x14ac:dyDescent="0.45">
      <c r="A756" t="s">
        <v>4920</v>
      </c>
      <c r="B756" t="s">
        <v>4921</v>
      </c>
      <c r="C756" t="s">
        <v>54</v>
      </c>
      <c r="D756" t="s">
        <v>23</v>
      </c>
      <c r="E756" t="s">
        <v>19</v>
      </c>
      <c r="F756" t="s">
        <v>76</v>
      </c>
      <c r="G756">
        <v>20.2</v>
      </c>
      <c r="H756" t="s">
        <v>60</v>
      </c>
      <c r="I756">
        <v>16.399999999999999</v>
      </c>
      <c r="J756" t="s">
        <v>57</v>
      </c>
      <c r="K756">
        <v>12.62</v>
      </c>
      <c r="L756" t="s">
        <v>77</v>
      </c>
      <c r="M756">
        <v>11.29</v>
      </c>
      <c r="N756" t="s">
        <v>56</v>
      </c>
      <c r="O756">
        <v>11.11</v>
      </c>
      <c r="P756" t="s">
        <v>58</v>
      </c>
      <c r="Q756">
        <v>10.62</v>
      </c>
      <c r="R756" t="s">
        <v>55</v>
      </c>
      <c r="S756">
        <v>8.67</v>
      </c>
      <c r="T756" t="s">
        <v>59</v>
      </c>
      <c r="U756">
        <v>5.8</v>
      </c>
      <c r="V756" t="s">
        <v>75</v>
      </c>
      <c r="W756">
        <v>3.1</v>
      </c>
      <c r="Z756">
        <f t="shared" si="11"/>
        <v>99.809999999999988</v>
      </c>
    </row>
    <row r="757" spans="1:26" x14ac:dyDescent="0.45">
      <c r="A757" t="s">
        <v>4922</v>
      </c>
      <c r="B757" t="s">
        <v>4923</v>
      </c>
      <c r="C757" t="s">
        <v>54</v>
      </c>
      <c r="D757" t="s">
        <v>23</v>
      </c>
      <c r="E757" t="s">
        <v>19</v>
      </c>
      <c r="F757" t="s">
        <v>56</v>
      </c>
      <c r="G757">
        <v>21.72</v>
      </c>
      <c r="H757" t="s">
        <v>77</v>
      </c>
      <c r="I757">
        <v>15.66</v>
      </c>
      <c r="J757" t="s">
        <v>57</v>
      </c>
      <c r="K757">
        <v>14.37</v>
      </c>
      <c r="L757" t="s">
        <v>76</v>
      </c>
      <c r="M757">
        <v>11.43</v>
      </c>
      <c r="N757" t="s">
        <v>60</v>
      </c>
      <c r="O757">
        <v>8.86</v>
      </c>
      <c r="P757" t="s">
        <v>75</v>
      </c>
      <c r="Q757">
        <v>6.42</v>
      </c>
      <c r="R757" t="s">
        <v>55</v>
      </c>
      <c r="S757">
        <v>6.3</v>
      </c>
      <c r="T757" t="s">
        <v>58</v>
      </c>
      <c r="U757">
        <v>5.88</v>
      </c>
      <c r="V757" t="s">
        <v>59</v>
      </c>
      <c r="W757">
        <v>4.82</v>
      </c>
      <c r="X757" t="s">
        <v>74</v>
      </c>
      <c r="Y757">
        <v>3.91</v>
      </c>
      <c r="Z757">
        <f t="shared" si="11"/>
        <v>99.369999999999976</v>
      </c>
    </row>
    <row r="758" spans="1:26" x14ac:dyDescent="0.45">
      <c r="A758" t="s">
        <v>4924</v>
      </c>
      <c r="B758" t="s">
        <v>4925</v>
      </c>
      <c r="C758" t="s">
        <v>54</v>
      </c>
      <c r="D758" t="s">
        <v>23</v>
      </c>
      <c r="E758" t="s">
        <v>19</v>
      </c>
      <c r="F758" t="s">
        <v>56</v>
      </c>
      <c r="G758">
        <v>16.149999999999999</v>
      </c>
      <c r="H758" t="s">
        <v>55</v>
      </c>
      <c r="I758">
        <v>14.67</v>
      </c>
      <c r="J758" t="s">
        <v>59</v>
      </c>
      <c r="K758">
        <v>13.75</v>
      </c>
      <c r="L758" t="s">
        <v>60</v>
      </c>
      <c r="M758">
        <v>11.79</v>
      </c>
      <c r="N758" t="s">
        <v>76</v>
      </c>
      <c r="O758">
        <v>11.67</v>
      </c>
      <c r="P758" t="s">
        <v>57</v>
      </c>
      <c r="Q758">
        <v>10.41</v>
      </c>
      <c r="R758" t="s">
        <v>58</v>
      </c>
      <c r="S758">
        <v>10.1</v>
      </c>
      <c r="T758" t="s">
        <v>77</v>
      </c>
      <c r="U758">
        <v>8.15</v>
      </c>
      <c r="V758" t="s">
        <v>75</v>
      </c>
      <c r="W758">
        <v>2.34</v>
      </c>
      <c r="X758" t="s">
        <v>74</v>
      </c>
      <c r="Y758">
        <v>0.77</v>
      </c>
      <c r="Z758">
        <f t="shared" si="11"/>
        <v>99.8</v>
      </c>
    </row>
    <row r="759" spans="1:26" hidden="1" x14ac:dyDescent="0.45">
      <c r="A759" t="s">
        <v>4953</v>
      </c>
      <c r="B759" t="s">
        <v>4954</v>
      </c>
      <c r="C759" t="s">
        <v>54</v>
      </c>
      <c r="D759" t="s">
        <v>23</v>
      </c>
      <c r="E759" t="s">
        <v>19</v>
      </c>
      <c r="F759" t="s">
        <v>56</v>
      </c>
      <c r="G759">
        <v>40.11</v>
      </c>
      <c r="H759" t="s">
        <v>140</v>
      </c>
      <c r="I759">
        <v>19.25</v>
      </c>
      <c r="J759" t="s">
        <v>77</v>
      </c>
      <c r="K759">
        <v>17.36</v>
      </c>
      <c r="L759" t="s">
        <v>60</v>
      </c>
      <c r="M759">
        <v>3.76</v>
      </c>
      <c r="N759" t="s">
        <v>74</v>
      </c>
      <c r="O759">
        <v>1.17</v>
      </c>
      <c r="Z759">
        <f t="shared" si="11"/>
        <v>81.650000000000006</v>
      </c>
    </row>
    <row r="760" spans="1:26" x14ac:dyDescent="0.45">
      <c r="A760" t="s">
        <v>4957</v>
      </c>
      <c r="B760" t="s">
        <v>4958</v>
      </c>
      <c r="C760" t="s">
        <v>54</v>
      </c>
      <c r="D760" t="s">
        <v>23</v>
      </c>
      <c r="E760" t="s">
        <v>19</v>
      </c>
      <c r="F760" t="s">
        <v>55</v>
      </c>
      <c r="G760">
        <v>96.93</v>
      </c>
      <c r="H760" t="s">
        <v>59</v>
      </c>
      <c r="I760">
        <v>2.4300000000000002</v>
      </c>
      <c r="J760" t="s">
        <v>61</v>
      </c>
      <c r="K760">
        <v>0.64</v>
      </c>
      <c r="Z760">
        <f t="shared" si="11"/>
        <v>100.00000000000001</v>
      </c>
    </row>
    <row r="761" spans="1:26" hidden="1" x14ac:dyDescent="0.45">
      <c r="A761" t="s">
        <v>4971</v>
      </c>
      <c r="B761" t="s">
        <v>4972</v>
      </c>
      <c r="C761" t="s">
        <v>54</v>
      </c>
      <c r="D761" t="s">
        <v>23</v>
      </c>
      <c r="E761" t="s">
        <v>19</v>
      </c>
      <c r="F761" t="s">
        <v>58</v>
      </c>
      <c r="G761">
        <v>6.77</v>
      </c>
      <c r="H761" t="s">
        <v>61</v>
      </c>
      <c r="I761">
        <v>5.03</v>
      </c>
      <c r="J761" t="s">
        <v>60</v>
      </c>
      <c r="K761">
        <v>2.76</v>
      </c>
      <c r="Z761">
        <f t="shared" si="11"/>
        <v>14.56</v>
      </c>
    </row>
    <row r="762" spans="1:26" x14ac:dyDescent="0.45">
      <c r="A762" t="s">
        <v>4973</v>
      </c>
      <c r="B762" t="s">
        <v>4974</v>
      </c>
      <c r="C762" t="s">
        <v>54</v>
      </c>
      <c r="D762" t="s">
        <v>23</v>
      </c>
      <c r="E762" t="s">
        <v>19</v>
      </c>
      <c r="F762" t="s">
        <v>55</v>
      </c>
      <c r="G762">
        <v>51.01</v>
      </c>
      <c r="H762" t="s">
        <v>58</v>
      </c>
      <c r="I762">
        <v>10.37</v>
      </c>
      <c r="J762" t="s">
        <v>56</v>
      </c>
      <c r="K762">
        <v>9.89</v>
      </c>
      <c r="L762" t="s">
        <v>59</v>
      </c>
      <c r="M762">
        <v>7.65</v>
      </c>
      <c r="N762" t="s">
        <v>57</v>
      </c>
      <c r="O762">
        <v>7.51</v>
      </c>
      <c r="P762" t="s">
        <v>60</v>
      </c>
      <c r="Q762">
        <v>4.5999999999999996</v>
      </c>
      <c r="R762" t="s">
        <v>74</v>
      </c>
      <c r="S762">
        <v>3.62</v>
      </c>
      <c r="T762" t="s">
        <v>77</v>
      </c>
      <c r="U762">
        <v>2.29</v>
      </c>
      <c r="V762" t="s">
        <v>75</v>
      </c>
      <c r="W762">
        <v>2.11</v>
      </c>
      <c r="X762" t="s">
        <v>76</v>
      </c>
      <c r="Y762">
        <v>0.83</v>
      </c>
      <c r="Z762">
        <f t="shared" si="11"/>
        <v>99.88000000000001</v>
      </c>
    </row>
    <row r="763" spans="1:26" x14ac:dyDescent="0.45">
      <c r="A763" t="s">
        <v>4984</v>
      </c>
      <c r="B763" t="s">
        <v>4985</v>
      </c>
      <c r="C763" t="s">
        <v>54</v>
      </c>
      <c r="D763" t="s">
        <v>23</v>
      </c>
      <c r="E763" t="s">
        <v>19</v>
      </c>
      <c r="F763" t="s">
        <v>55</v>
      </c>
      <c r="G763">
        <v>26.31</v>
      </c>
      <c r="H763" t="s">
        <v>57</v>
      </c>
      <c r="I763">
        <v>22.23</v>
      </c>
      <c r="J763" t="s">
        <v>58</v>
      </c>
      <c r="K763">
        <v>16.87</v>
      </c>
      <c r="L763" t="s">
        <v>60</v>
      </c>
      <c r="M763">
        <v>8.4499999999999993</v>
      </c>
      <c r="N763" t="s">
        <v>59</v>
      </c>
      <c r="O763">
        <v>7.97</v>
      </c>
      <c r="P763" t="s">
        <v>75</v>
      </c>
      <c r="Q763">
        <v>6.11</v>
      </c>
      <c r="R763" t="s">
        <v>74</v>
      </c>
      <c r="S763">
        <v>4.1399999999999997</v>
      </c>
      <c r="T763" t="s">
        <v>56</v>
      </c>
      <c r="U763">
        <v>4.03</v>
      </c>
      <c r="V763" t="s">
        <v>76</v>
      </c>
      <c r="W763">
        <v>2.2799999999999998</v>
      </c>
      <c r="X763" t="s">
        <v>61</v>
      </c>
      <c r="Y763">
        <v>1.6</v>
      </c>
      <c r="Z763">
        <f t="shared" si="11"/>
        <v>99.99</v>
      </c>
    </row>
    <row r="764" spans="1:26" x14ac:dyDescent="0.45">
      <c r="A764" t="s">
        <v>4986</v>
      </c>
      <c r="B764" t="s">
        <v>4987</v>
      </c>
      <c r="C764" t="s">
        <v>54</v>
      </c>
      <c r="D764" t="s">
        <v>23</v>
      </c>
      <c r="E764" t="s">
        <v>19</v>
      </c>
      <c r="F764" t="s">
        <v>55</v>
      </c>
      <c r="G764">
        <v>41.52</v>
      </c>
      <c r="H764" t="s">
        <v>59</v>
      </c>
      <c r="I764">
        <v>13.95</v>
      </c>
      <c r="J764" t="s">
        <v>58</v>
      </c>
      <c r="K764">
        <v>11.57</v>
      </c>
      <c r="L764" t="s">
        <v>56</v>
      </c>
      <c r="M764">
        <v>10.41</v>
      </c>
      <c r="N764" t="s">
        <v>57</v>
      </c>
      <c r="O764">
        <v>8.66</v>
      </c>
      <c r="P764" t="s">
        <v>60</v>
      </c>
      <c r="Q764">
        <v>4.29</v>
      </c>
      <c r="R764" t="s">
        <v>74</v>
      </c>
      <c r="S764">
        <v>2.85</v>
      </c>
      <c r="T764" t="s">
        <v>75</v>
      </c>
      <c r="U764">
        <v>2.36</v>
      </c>
      <c r="V764" t="s">
        <v>77</v>
      </c>
      <c r="W764">
        <v>2.2400000000000002</v>
      </c>
      <c r="X764" t="s">
        <v>76</v>
      </c>
      <c r="Y764">
        <v>1.87</v>
      </c>
      <c r="Z764">
        <f t="shared" si="11"/>
        <v>99.719999999999985</v>
      </c>
    </row>
    <row r="765" spans="1:26" x14ac:dyDescent="0.45">
      <c r="A765" t="s">
        <v>4990</v>
      </c>
      <c r="B765" t="s">
        <v>4991</v>
      </c>
      <c r="C765" t="s">
        <v>54</v>
      </c>
      <c r="D765" t="s">
        <v>23</v>
      </c>
      <c r="E765" t="s">
        <v>19</v>
      </c>
      <c r="F765" t="s">
        <v>55</v>
      </c>
      <c r="G765">
        <v>67.2</v>
      </c>
      <c r="H765" t="s">
        <v>59</v>
      </c>
      <c r="I765">
        <v>11.19</v>
      </c>
      <c r="J765" t="s">
        <v>56</v>
      </c>
      <c r="K765">
        <v>7.33</v>
      </c>
      <c r="L765" t="s">
        <v>58</v>
      </c>
      <c r="M765">
        <v>5.55</v>
      </c>
      <c r="N765" t="s">
        <v>57</v>
      </c>
      <c r="O765">
        <v>2.7</v>
      </c>
      <c r="P765" t="s">
        <v>60</v>
      </c>
      <c r="Q765">
        <v>0.94</v>
      </c>
      <c r="R765" t="s">
        <v>77</v>
      </c>
      <c r="S765">
        <v>0.71</v>
      </c>
      <c r="T765" t="s">
        <v>75</v>
      </c>
      <c r="U765">
        <v>0.69</v>
      </c>
      <c r="V765" t="s">
        <v>74</v>
      </c>
      <c r="W765">
        <v>0.51</v>
      </c>
      <c r="X765" t="s">
        <v>76</v>
      </c>
      <c r="Y765">
        <v>0.32</v>
      </c>
      <c r="Z765">
        <f t="shared" si="11"/>
        <v>97.139999999999986</v>
      </c>
    </row>
    <row r="766" spans="1:26" x14ac:dyDescent="0.45">
      <c r="A766" t="s">
        <v>4998</v>
      </c>
      <c r="B766" t="s">
        <v>4999</v>
      </c>
      <c r="C766" t="s">
        <v>54</v>
      </c>
      <c r="D766" t="s">
        <v>23</v>
      </c>
      <c r="E766" t="s">
        <v>19</v>
      </c>
      <c r="F766" t="s">
        <v>55</v>
      </c>
      <c r="G766">
        <v>42.83</v>
      </c>
      <c r="H766" t="s">
        <v>57</v>
      </c>
      <c r="I766">
        <v>13.68</v>
      </c>
      <c r="J766" t="s">
        <v>59</v>
      </c>
      <c r="K766">
        <v>11.83</v>
      </c>
      <c r="L766" t="s">
        <v>56</v>
      </c>
      <c r="M766">
        <v>10.18</v>
      </c>
      <c r="N766" t="s">
        <v>60</v>
      </c>
      <c r="O766">
        <v>8.31</v>
      </c>
      <c r="P766" t="s">
        <v>74</v>
      </c>
      <c r="Q766">
        <v>4.6100000000000003</v>
      </c>
      <c r="R766" t="s">
        <v>58</v>
      </c>
      <c r="S766">
        <v>3.83</v>
      </c>
      <c r="T766" t="s">
        <v>75</v>
      </c>
      <c r="U766">
        <v>3.55</v>
      </c>
      <c r="Z766">
        <f t="shared" si="11"/>
        <v>98.820000000000007</v>
      </c>
    </row>
    <row r="767" spans="1:26" x14ac:dyDescent="0.45">
      <c r="A767" t="s">
        <v>5014</v>
      </c>
      <c r="B767" t="s">
        <v>5015</v>
      </c>
      <c r="C767" t="s">
        <v>54</v>
      </c>
      <c r="D767" t="s">
        <v>23</v>
      </c>
      <c r="E767" t="s">
        <v>19</v>
      </c>
      <c r="F767" t="s">
        <v>55</v>
      </c>
      <c r="G767">
        <v>63.46</v>
      </c>
      <c r="H767" t="s">
        <v>59</v>
      </c>
      <c r="I767">
        <v>15.74</v>
      </c>
      <c r="J767" t="s">
        <v>58</v>
      </c>
      <c r="K767">
        <v>9.06</v>
      </c>
      <c r="L767" t="s">
        <v>56</v>
      </c>
      <c r="M767">
        <v>3.63</v>
      </c>
      <c r="N767" t="s">
        <v>57</v>
      </c>
      <c r="O767">
        <v>2.4900000000000002</v>
      </c>
      <c r="P767" t="s">
        <v>60</v>
      </c>
      <c r="Q767">
        <v>1.1499999999999999</v>
      </c>
      <c r="R767" t="s">
        <v>76</v>
      </c>
      <c r="S767">
        <v>0.99</v>
      </c>
      <c r="T767" t="s">
        <v>75</v>
      </c>
      <c r="U767">
        <v>0.87</v>
      </c>
      <c r="V767" t="s">
        <v>61</v>
      </c>
      <c r="W767">
        <v>0.4</v>
      </c>
      <c r="X767" t="s">
        <v>74</v>
      </c>
      <c r="Y767">
        <v>0.23</v>
      </c>
      <c r="Z767">
        <f t="shared" si="11"/>
        <v>98.02000000000001</v>
      </c>
    </row>
    <row r="768" spans="1:26" x14ac:dyDescent="0.45">
      <c r="A768" t="s">
        <v>5016</v>
      </c>
      <c r="B768" t="s">
        <v>5017</v>
      </c>
      <c r="C768" t="s">
        <v>54</v>
      </c>
      <c r="D768" t="s">
        <v>23</v>
      </c>
      <c r="E768" t="s">
        <v>19</v>
      </c>
      <c r="F768" t="s">
        <v>55</v>
      </c>
      <c r="G768">
        <v>24.67</v>
      </c>
      <c r="H768" t="s">
        <v>56</v>
      </c>
      <c r="I768">
        <v>16.37</v>
      </c>
      <c r="J768" t="s">
        <v>58</v>
      </c>
      <c r="K768">
        <v>14.61</v>
      </c>
      <c r="L768" t="s">
        <v>57</v>
      </c>
      <c r="M768">
        <v>13.78</v>
      </c>
      <c r="N768" t="s">
        <v>60</v>
      </c>
      <c r="O768">
        <v>7.64</v>
      </c>
      <c r="P768" t="s">
        <v>59</v>
      </c>
      <c r="Q768">
        <v>7.41</v>
      </c>
      <c r="R768" t="s">
        <v>74</v>
      </c>
      <c r="S768">
        <v>5.0199999999999996</v>
      </c>
      <c r="T768" t="s">
        <v>76</v>
      </c>
      <c r="U768">
        <v>4.01</v>
      </c>
      <c r="V768" t="s">
        <v>75</v>
      </c>
      <c r="W768">
        <v>3.34</v>
      </c>
      <c r="X768" t="s">
        <v>77</v>
      </c>
      <c r="Y768">
        <v>2.04</v>
      </c>
      <c r="Z768">
        <f t="shared" si="11"/>
        <v>98.890000000000015</v>
      </c>
    </row>
    <row r="769" spans="1:26" x14ac:dyDescent="0.45">
      <c r="A769" t="s">
        <v>5018</v>
      </c>
      <c r="B769" t="s">
        <v>5019</v>
      </c>
      <c r="C769" t="s">
        <v>54</v>
      </c>
      <c r="D769" t="s">
        <v>23</v>
      </c>
      <c r="E769" t="s">
        <v>19</v>
      </c>
      <c r="F769" t="s">
        <v>56</v>
      </c>
      <c r="G769">
        <v>21.96</v>
      </c>
      <c r="H769" t="s">
        <v>58</v>
      </c>
      <c r="I769">
        <v>16.14</v>
      </c>
      <c r="J769" t="s">
        <v>57</v>
      </c>
      <c r="K769">
        <v>12.02</v>
      </c>
      <c r="L769" t="s">
        <v>74</v>
      </c>
      <c r="M769">
        <v>10.029999999999999</v>
      </c>
      <c r="N769" t="s">
        <v>55</v>
      </c>
      <c r="O769">
        <v>9.52</v>
      </c>
      <c r="P769" t="s">
        <v>60</v>
      </c>
      <c r="Q769">
        <v>9.41</v>
      </c>
      <c r="R769" t="s">
        <v>76</v>
      </c>
      <c r="S769">
        <v>6.53</v>
      </c>
      <c r="T769" t="s">
        <v>59</v>
      </c>
      <c r="U769">
        <v>6.13</v>
      </c>
      <c r="V769" t="s">
        <v>77</v>
      </c>
      <c r="W769">
        <v>4.21</v>
      </c>
      <c r="X769" t="s">
        <v>75</v>
      </c>
      <c r="Y769">
        <v>3.03</v>
      </c>
      <c r="Z769">
        <f t="shared" si="11"/>
        <v>98.97999999999999</v>
      </c>
    </row>
    <row r="770" spans="1:26" x14ac:dyDescent="0.45">
      <c r="A770" t="s">
        <v>5020</v>
      </c>
      <c r="B770" t="s">
        <v>5021</v>
      </c>
      <c r="C770" t="s">
        <v>54</v>
      </c>
      <c r="D770" t="s">
        <v>23</v>
      </c>
      <c r="E770" t="s">
        <v>19</v>
      </c>
      <c r="F770" t="s">
        <v>55</v>
      </c>
      <c r="G770">
        <v>66.19</v>
      </c>
      <c r="H770" t="s">
        <v>59</v>
      </c>
      <c r="I770">
        <v>14.15</v>
      </c>
      <c r="J770" t="s">
        <v>58</v>
      </c>
      <c r="K770">
        <v>11.01</v>
      </c>
      <c r="L770" t="s">
        <v>57</v>
      </c>
      <c r="M770">
        <v>2.37</v>
      </c>
      <c r="N770" t="s">
        <v>56</v>
      </c>
      <c r="O770">
        <v>2.2799999999999998</v>
      </c>
      <c r="P770" t="s">
        <v>61</v>
      </c>
      <c r="Q770">
        <v>1.65</v>
      </c>
      <c r="R770" t="s">
        <v>75</v>
      </c>
      <c r="S770">
        <v>0.78</v>
      </c>
      <c r="Z770">
        <f t="shared" si="11"/>
        <v>98.430000000000021</v>
      </c>
    </row>
    <row r="771" spans="1:26" x14ac:dyDescent="0.45">
      <c r="A771" t="s">
        <v>5028</v>
      </c>
      <c r="B771" t="s">
        <v>5029</v>
      </c>
      <c r="C771" t="s">
        <v>54</v>
      </c>
      <c r="D771" t="s">
        <v>23</v>
      </c>
      <c r="E771" t="s">
        <v>19</v>
      </c>
      <c r="F771" t="s">
        <v>55</v>
      </c>
      <c r="G771">
        <v>23.78</v>
      </c>
      <c r="H771" t="s">
        <v>56</v>
      </c>
      <c r="I771">
        <v>16.79</v>
      </c>
      <c r="J771" t="s">
        <v>58</v>
      </c>
      <c r="K771">
        <v>13.99</v>
      </c>
      <c r="L771" t="s">
        <v>57</v>
      </c>
      <c r="M771">
        <v>10.82</v>
      </c>
      <c r="N771" t="s">
        <v>59</v>
      </c>
      <c r="O771">
        <v>8.25</v>
      </c>
      <c r="P771" t="s">
        <v>60</v>
      </c>
      <c r="Q771">
        <v>7.45</v>
      </c>
      <c r="R771" t="s">
        <v>74</v>
      </c>
      <c r="S771">
        <v>5.61</v>
      </c>
      <c r="T771" t="s">
        <v>76</v>
      </c>
      <c r="U771">
        <v>5.36</v>
      </c>
      <c r="V771" t="s">
        <v>77</v>
      </c>
      <c r="W771">
        <v>4.67</v>
      </c>
      <c r="X771" t="s">
        <v>75</v>
      </c>
      <c r="Y771">
        <v>2.27</v>
      </c>
      <c r="Z771">
        <f t="shared" ref="Z771:Z834" si="12">SUM(G771,I771,K771,M771,O771,Q771,S771,U771,W771,Y771)</f>
        <v>98.99</v>
      </c>
    </row>
    <row r="772" spans="1:26" x14ac:dyDescent="0.45">
      <c r="A772" t="s">
        <v>5033</v>
      </c>
      <c r="B772" t="s">
        <v>5034</v>
      </c>
      <c r="C772" t="s">
        <v>54</v>
      </c>
      <c r="D772" t="s">
        <v>23</v>
      </c>
      <c r="E772" t="s">
        <v>19</v>
      </c>
      <c r="F772" t="s">
        <v>55</v>
      </c>
      <c r="G772">
        <v>49.52</v>
      </c>
      <c r="H772" t="s">
        <v>57</v>
      </c>
      <c r="I772">
        <v>17.87</v>
      </c>
      <c r="J772" t="s">
        <v>58</v>
      </c>
      <c r="K772">
        <v>14.15</v>
      </c>
      <c r="L772" t="s">
        <v>56</v>
      </c>
      <c r="M772">
        <v>14.13</v>
      </c>
      <c r="N772" t="s">
        <v>59</v>
      </c>
      <c r="O772">
        <v>4.3499999999999996</v>
      </c>
      <c r="Z772">
        <f t="shared" si="12"/>
        <v>100.02</v>
      </c>
    </row>
    <row r="773" spans="1:26" x14ac:dyDescent="0.45">
      <c r="A773" t="s">
        <v>5042</v>
      </c>
      <c r="B773" t="s">
        <v>5043</v>
      </c>
      <c r="C773" t="s">
        <v>54</v>
      </c>
      <c r="D773" t="s">
        <v>23</v>
      </c>
      <c r="E773" t="s">
        <v>19</v>
      </c>
      <c r="F773" t="s">
        <v>55</v>
      </c>
      <c r="G773">
        <v>41.66</v>
      </c>
      <c r="H773" t="s">
        <v>59</v>
      </c>
      <c r="I773">
        <v>11.61</v>
      </c>
      <c r="J773" t="s">
        <v>58</v>
      </c>
      <c r="K773">
        <v>10.6</v>
      </c>
      <c r="L773" t="s">
        <v>56</v>
      </c>
      <c r="M773">
        <v>9.32</v>
      </c>
      <c r="N773" t="s">
        <v>57</v>
      </c>
      <c r="O773">
        <v>7.88</v>
      </c>
      <c r="P773" t="s">
        <v>60</v>
      </c>
      <c r="Q773">
        <v>7.34</v>
      </c>
      <c r="R773" t="s">
        <v>74</v>
      </c>
      <c r="S773">
        <v>3.17</v>
      </c>
      <c r="T773" t="s">
        <v>76</v>
      </c>
      <c r="U773">
        <v>2.73</v>
      </c>
      <c r="V773" t="s">
        <v>77</v>
      </c>
      <c r="W773">
        <v>2.15</v>
      </c>
      <c r="X773" t="s">
        <v>75</v>
      </c>
      <c r="Y773">
        <v>1.86</v>
      </c>
      <c r="Z773">
        <f t="shared" si="12"/>
        <v>98.320000000000007</v>
      </c>
    </row>
    <row r="774" spans="1:26" x14ac:dyDescent="0.45">
      <c r="A774" t="s">
        <v>5044</v>
      </c>
      <c r="B774" t="s">
        <v>5045</v>
      </c>
      <c r="C774" t="s">
        <v>54</v>
      </c>
      <c r="D774" t="s">
        <v>23</v>
      </c>
      <c r="E774" t="s">
        <v>19</v>
      </c>
      <c r="F774" t="s">
        <v>55</v>
      </c>
      <c r="G774">
        <v>41.68</v>
      </c>
      <c r="H774" t="s">
        <v>59</v>
      </c>
      <c r="I774">
        <v>11.62</v>
      </c>
      <c r="J774" t="s">
        <v>58</v>
      </c>
      <c r="K774">
        <v>10.61</v>
      </c>
      <c r="L774" t="s">
        <v>56</v>
      </c>
      <c r="M774">
        <v>9.33</v>
      </c>
      <c r="N774" t="s">
        <v>57</v>
      </c>
      <c r="O774">
        <v>7.89</v>
      </c>
      <c r="P774" t="s">
        <v>60</v>
      </c>
      <c r="Q774">
        <v>7.34</v>
      </c>
      <c r="R774" t="s">
        <v>74</v>
      </c>
      <c r="S774">
        <v>3.17</v>
      </c>
      <c r="T774" t="s">
        <v>76</v>
      </c>
      <c r="U774">
        <v>2.73</v>
      </c>
      <c r="V774" t="s">
        <v>77</v>
      </c>
      <c r="W774">
        <v>2.15</v>
      </c>
      <c r="X774" t="s">
        <v>75</v>
      </c>
      <c r="Y774">
        <v>1.86</v>
      </c>
      <c r="Z774">
        <f t="shared" si="12"/>
        <v>98.38000000000001</v>
      </c>
    </row>
    <row r="775" spans="1:26" x14ac:dyDescent="0.45">
      <c r="A775" t="s">
        <v>5046</v>
      </c>
      <c r="B775" t="s">
        <v>5047</v>
      </c>
      <c r="C775" t="s">
        <v>54</v>
      </c>
      <c r="D775" t="s">
        <v>23</v>
      </c>
      <c r="E775" t="s">
        <v>19</v>
      </c>
      <c r="F775" t="s">
        <v>55</v>
      </c>
      <c r="G775">
        <v>41.26</v>
      </c>
      <c r="H775" t="s">
        <v>59</v>
      </c>
      <c r="I775">
        <v>11.5</v>
      </c>
      <c r="J775" t="s">
        <v>58</v>
      </c>
      <c r="K775">
        <v>10.5</v>
      </c>
      <c r="L775" t="s">
        <v>56</v>
      </c>
      <c r="M775">
        <v>9.23</v>
      </c>
      <c r="N775" t="s">
        <v>57</v>
      </c>
      <c r="O775">
        <v>7.81</v>
      </c>
      <c r="P775" t="s">
        <v>60</v>
      </c>
      <c r="Q775">
        <v>7.27</v>
      </c>
      <c r="R775" t="s">
        <v>74</v>
      </c>
      <c r="S775">
        <v>3.14</v>
      </c>
      <c r="T775" t="s">
        <v>76</v>
      </c>
      <c r="U775">
        <v>2.71</v>
      </c>
      <c r="V775" t="s">
        <v>77</v>
      </c>
      <c r="W775">
        <v>2.13</v>
      </c>
      <c r="X775" t="s">
        <v>75</v>
      </c>
      <c r="Y775">
        <v>1.84</v>
      </c>
      <c r="Z775">
        <f t="shared" si="12"/>
        <v>97.389999999999986</v>
      </c>
    </row>
    <row r="776" spans="1:26" x14ac:dyDescent="0.45">
      <c r="A776" t="s">
        <v>5055</v>
      </c>
      <c r="B776" t="s">
        <v>5056</v>
      </c>
      <c r="C776" t="s">
        <v>54</v>
      </c>
      <c r="D776" t="s">
        <v>23</v>
      </c>
      <c r="E776" t="s">
        <v>19</v>
      </c>
      <c r="F776" t="s">
        <v>55</v>
      </c>
      <c r="G776">
        <v>44.68</v>
      </c>
      <c r="H776" t="s">
        <v>56</v>
      </c>
      <c r="I776">
        <v>10.62</v>
      </c>
      <c r="J776" t="s">
        <v>58</v>
      </c>
      <c r="K776">
        <v>10.050000000000001</v>
      </c>
      <c r="L776" t="s">
        <v>59</v>
      </c>
      <c r="M776">
        <v>7.85</v>
      </c>
      <c r="N776" t="s">
        <v>60</v>
      </c>
      <c r="O776">
        <v>7.71</v>
      </c>
      <c r="P776" t="s">
        <v>57</v>
      </c>
      <c r="Q776">
        <v>7</v>
      </c>
      <c r="R776" t="s">
        <v>74</v>
      </c>
      <c r="S776">
        <v>2.96</v>
      </c>
      <c r="T776" t="s">
        <v>77</v>
      </c>
      <c r="U776">
        <v>2.42</v>
      </c>
      <c r="V776" t="s">
        <v>76</v>
      </c>
      <c r="W776">
        <v>2.36</v>
      </c>
      <c r="X776" t="s">
        <v>75</v>
      </c>
      <c r="Y776">
        <v>2.27</v>
      </c>
      <c r="Z776">
        <f t="shared" si="12"/>
        <v>97.919999999999973</v>
      </c>
    </row>
    <row r="777" spans="1:26" x14ac:dyDescent="0.45">
      <c r="A777" t="s">
        <v>5057</v>
      </c>
      <c r="B777" t="s">
        <v>5058</v>
      </c>
      <c r="C777" t="s">
        <v>54</v>
      </c>
      <c r="D777" t="s">
        <v>23</v>
      </c>
      <c r="E777" t="s">
        <v>19</v>
      </c>
      <c r="F777" t="s">
        <v>55</v>
      </c>
      <c r="G777">
        <v>47.01</v>
      </c>
      <c r="H777" t="s">
        <v>59</v>
      </c>
      <c r="I777">
        <v>13.19</v>
      </c>
      <c r="J777" t="s">
        <v>56</v>
      </c>
      <c r="K777">
        <v>10.39</v>
      </c>
      <c r="L777" t="s">
        <v>58</v>
      </c>
      <c r="M777">
        <v>9.61</v>
      </c>
      <c r="N777" t="s">
        <v>57</v>
      </c>
      <c r="O777">
        <v>6.87</v>
      </c>
      <c r="P777" t="s">
        <v>60</v>
      </c>
      <c r="Q777">
        <v>5.6</v>
      </c>
      <c r="R777" t="s">
        <v>77</v>
      </c>
      <c r="S777">
        <v>2.27</v>
      </c>
      <c r="T777" t="s">
        <v>75</v>
      </c>
      <c r="U777">
        <v>2</v>
      </c>
      <c r="V777" t="s">
        <v>76</v>
      </c>
      <c r="W777">
        <v>1.63</v>
      </c>
      <c r="X777" t="s">
        <v>74</v>
      </c>
      <c r="Y777">
        <v>1.03</v>
      </c>
      <c r="Z777">
        <f t="shared" si="12"/>
        <v>99.6</v>
      </c>
    </row>
    <row r="778" spans="1:26" hidden="1" x14ac:dyDescent="0.45">
      <c r="A778" t="s">
        <v>5059</v>
      </c>
      <c r="B778" t="s">
        <v>5060</v>
      </c>
      <c r="C778" t="s">
        <v>54</v>
      </c>
      <c r="D778" t="s">
        <v>23</v>
      </c>
      <c r="E778" t="s">
        <v>19</v>
      </c>
      <c r="F778" t="s">
        <v>57</v>
      </c>
      <c r="G778">
        <v>19.899999999999999</v>
      </c>
      <c r="H778" t="s">
        <v>56</v>
      </c>
      <c r="I778">
        <v>18.190000000000001</v>
      </c>
      <c r="J778" t="s">
        <v>59</v>
      </c>
      <c r="K778">
        <v>15.49</v>
      </c>
      <c r="L778" t="s">
        <v>55</v>
      </c>
      <c r="M778">
        <v>13.2</v>
      </c>
      <c r="N778" t="s">
        <v>58</v>
      </c>
      <c r="O778">
        <v>8.6300000000000008</v>
      </c>
      <c r="P778" t="s">
        <v>77</v>
      </c>
      <c r="Q778">
        <v>8.5299999999999994</v>
      </c>
      <c r="R778" t="s">
        <v>75</v>
      </c>
      <c r="S778">
        <v>6.79</v>
      </c>
      <c r="T778" t="s">
        <v>60</v>
      </c>
      <c r="U778">
        <v>5.07</v>
      </c>
      <c r="V778" t="s">
        <v>61</v>
      </c>
      <c r="W778">
        <v>4.4000000000000004</v>
      </c>
      <c r="X778" t="s">
        <v>76</v>
      </c>
      <c r="Y778">
        <v>1.57</v>
      </c>
      <c r="Z778">
        <f t="shared" si="12"/>
        <v>101.77000000000001</v>
      </c>
    </row>
    <row r="779" spans="1:26" hidden="1" x14ac:dyDescent="0.45">
      <c r="A779" t="s">
        <v>5061</v>
      </c>
      <c r="B779" t="s">
        <v>5062</v>
      </c>
      <c r="C779" t="s">
        <v>54</v>
      </c>
      <c r="D779" t="s">
        <v>23</v>
      </c>
      <c r="E779" t="s">
        <v>19</v>
      </c>
      <c r="F779" t="s">
        <v>56</v>
      </c>
      <c r="G779">
        <v>19.82</v>
      </c>
      <c r="H779" t="s">
        <v>59</v>
      </c>
      <c r="I779">
        <v>16.23</v>
      </c>
      <c r="J779" t="s">
        <v>57</v>
      </c>
      <c r="K779">
        <v>15.77</v>
      </c>
      <c r="L779" t="s">
        <v>55</v>
      </c>
      <c r="M779">
        <v>13.72</v>
      </c>
      <c r="N779" t="s">
        <v>58</v>
      </c>
      <c r="O779">
        <v>11.26</v>
      </c>
      <c r="P779" t="s">
        <v>77</v>
      </c>
      <c r="Q779">
        <v>9.19</v>
      </c>
      <c r="R779" t="s">
        <v>61</v>
      </c>
      <c r="S779">
        <v>5.93</v>
      </c>
      <c r="T779" t="s">
        <v>75</v>
      </c>
      <c r="U779">
        <v>3.8</v>
      </c>
      <c r="V779" t="s">
        <v>60</v>
      </c>
      <c r="W779">
        <v>3.22</v>
      </c>
      <c r="X779" t="s">
        <v>76</v>
      </c>
      <c r="Y779">
        <v>2.13</v>
      </c>
      <c r="Z779">
        <f t="shared" si="12"/>
        <v>101.06999999999998</v>
      </c>
    </row>
    <row r="780" spans="1:26" x14ac:dyDescent="0.45">
      <c r="A780" t="s">
        <v>5078</v>
      </c>
      <c r="B780" t="s">
        <v>5079</v>
      </c>
      <c r="C780" t="s">
        <v>54</v>
      </c>
      <c r="D780" t="s">
        <v>23</v>
      </c>
      <c r="E780" t="s">
        <v>19</v>
      </c>
      <c r="F780" t="s">
        <v>55</v>
      </c>
      <c r="G780">
        <v>40.380000000000003</v>
      </c>
      <c r="H780" t="s">
        <v>59</v>
      </c>
      <c r="I780">
        <v>12.75</v>
      </c>
      <c r="J780" t="s">
        <v>56</v>
      </c>
      <c r="K780">
        <v>11.23</v>
      </c>
      <c r="L780" t="s">
        <v>57</v>
      </c>
      <c r="M780">
        <v>9.8800000000000008</v>
      </c>
      <c r="N780" t="s">
        <v>58</v>
      </c>
      <c r="O780">
        <v>9.2899999999999991</v>
      </c>
      <c r="P780" t="s">
        <v>60</v>
      </c>
      <c r="Q780">
        <v>6.81</v>
      </c>
      <c r="R780" t="s">
        <v>74</v>
      </c>
      <c r="S780">
        <v>3.72</v>
      </c>
      <c r="T780" t="s">
        <v>76</v>
      </c>
      <c r="U780">
        <v>2.83</v>
      </c>
      <c r="V780" t="s">
        <v>75</v>
      </c>
      <c r="W780">
        <v>2.6</v>
      </c>
      <c r="X780" t="s">
        <v>77</v>
      </c>
      <c r="Y780">
        <v>0.17</v>
      </c>
      <c r="Z780">
        <f t="shared" si="12"/>
        <v>99.66</v>
      </c>
    </row>
    <row r="781" spans="1:26" x14ac:dyDescent="0.45">
      <c r="A781" t="s">
        <v>5086</v>
      </c>
      <c r="B781" t="s">
        <v>5087</v>
      </c>
      <c r="C781" t="s">
        <v>54</v>
      </c>
      <c r="D781" t="s">
        <v>23</v>
      </c>
      <c r="E781" t="s">
        <v>19</v>
      </c>
      <c r="F781" t="s">
        <v>55</v>
      </c>
      <c r="G781">
        <v>69.44</v>
      </c>
      <c r="H781" t="s">
        <v>59</v>
      </c>
      <c r="I781">
        <v>14.99</v>
      </c>
      <c r="J781" t="s">
        <v>58</v>
      </c>
      <c r="K781">
        <v>5.16</v>
      </c>
      <c r="L781" t="s">
        <v>57</v>
      </c>
      <c r="M781">
        <v>3.84</v>
      </c>
      <c r="N781" t="s">
        <v>60</v>
      </c>
      <c r="O781">
        <v>2.81</v>
      </c>
      <c r="P781" t="s">
        <v>76</v>
      </c>
      <c r="Q781">
        <v>1.48</v>
      </c>
      <c r="R781" t="s">
        <v>75</v>
      </c>
      <c r="S781">
        <v>1.38</v>
      </c>
      <c r="T781" t="s">
        <v>56</v>
      </c>
      <c r="U781">
        <v>1.33</v>
      </c>
      <c r="V781" t="s">
        <v>74</v>
      </c>
      <c r="W781">
        <v>0.47</v>
      </c>
      <c r="Z781">
        <f t="shared" si="12"/>
        <v>100.89999999999999</v>
      </c>
    </row>
    <row r="782" spans="1:26" x14ac:dyDescent="0.45">
      <c r="A782" t="s">
        <v>5088</v>
      </c>
      <c r="B782" t="s">
        <v>5089</v>
      </c>
      <c r="C782" t="s">
        <v>54</v>
      </c>
      <c r="D782" t="s">
        <v>23</v>
      </c>
      <c r="E782" t="s">
        <v>19</v>
      </c>
      <c r="F782" t="s">
        <v>55</v>
      </c>
      <c r="G782">
        <v>44.04</v>
      </c>
      <c r="H782" t="s">
        <v>59</v>
      </c>
      <c r="I782">
        <v>12.2</v>
      </c>
      <c r="J782" t="s">
        <v>56</v>
      </c>
      <c r="K782">
        <v>9.6999999999999993</v>
      </c>
      <c r="L782" t="s">
        <v>58</v>
      </c>
      <c r="M782">
        <v>9.58</v>
      </c>
      <c r="N782" t="s">
        <v>57</v>
      </c>
      <c r="O782">
        <v>8.18</v>
      </c>
      <c r="P782" t="s">
        <v>60</v>
      </c>
      <c r="Q782">
        <v>7.03</v>
      </c>
      <c r="R782" t="s">
        <v>74</v>
      </c>
      <c r="S782">
        <v>3.07</v>
      </c>
      <c r="T782" t="s">
        <v>76</v>
      </c>
      <c r="U782">
        <v>2.78</v>
      </c>
      <c r="V782" t="s">
        <v>77</v>
      </c>
      <c r="W782">
        <v>2.09</v>
      </c>
      <c r="X782" t="s">
        <v>75</v>
      </c>
      <c r="Y782">
        <v>1.87</v>
      </c>
      <c r="Z782">
        <f t="shared" si="12"/>
        <v>100.53999999999999</v>
      </c>
    </row>
    <row r="783" spans="1:26" x14ac:dyDescent="0.45">
      <c r="A783" t="s">
        <v>5115</v>
      </c>
      <c r="B783" t="s">
        <v>5116</v>
      </c>
      <c r="C783" t="s">
        <v>54</v>
      </c>
      <c r="D783" t="s">
        <v>23</v>
      </c>
      <c r="E783" t="s">
        <v>19</v>
      </c>
      <c r="F783" t="s">
        <v>55</v>
      </c>
      <c r="G783">
        <v>68.64</v>
      </c>
      <c r="H783" t="s">
        <v>59</v>
      </c>
      <c r="I783">
        <v>14.82</v>
      </c>
      <c r="J783" t="s">
        <v>58</v>
      </c>
      <c r="K783">
        <v>5.1100000000000003</v>
      </c>
      <c r="L783" t="s">
        <v>57</v>
      </c>
      <c r="M783">
        <v>3.8</v>
      </c>
      <c r="N783" t="s">
        <v>60</v>
      </c>
      <c r="O783">
        <v>2.79</v>
      </c>
      <c r="P783" t="s">
        <v>76</v>
      </c>
      <c r="Q783">
        <v>1.46</v>
      </c>
      <c r="R783" t="s">
        <v>75</v>
      </c>
      <c r="S783">
        <v>1.37</v>
      </c>
      <c r="T783" t="s">
        <v>56</v>
      </c>
      <c r="U783">
        <v>1.31</v>
      </c>
      <c r="V783" t="s">
        <v>74</v>
      </c>
      <c r="W783">
        <v>0.47</v>
      </c>
      <c r="X783" t="s">
        <v>61</v>
      </c>
      <c r="Y783">
        <v>0.09</v>
      </c>
      <c r="Z783">
        <f t="shared" si="12"/>
        <v>99.860000000000014</v>
      </c>
    </row>
    <row r="784" spans="1:26" x14ac:dyDescent="0.45">
      <c r="A784" t="s">
        <v>5117</v>
      </c>
      <c r="B784" t="s">
        <v>5118</v>
      </c>
      <c r="C784" t="s">
        <v>54</v>
      </c>
      <c r="D784" t="s">
        <v>23</v>
      </c>
      <c r="E784" t="s">
        <v>19</v>
      </c>
      <c r="F784" t="s">
        <v>55</v>
      </c>
      <c r="G784">
        <v>40.9</v>
      </c>
      <c r="H784" t="s">
        <v>58</v>
      </c>
      <c r="I784">
        <v>20.53</v>
      </c>
      <c r="J784" t="s">
        <v>59</v>
      </c>
      <c r="K784">
        <v>16.850000000000001</v>
      </c>
      <c r="L784" t="s">
        <v>57</v>
      </c>
      <c r="M784">
        <v>9.7200000000000006</v>
      </c>
      <c r="N784" t="s">
        <v>60</v>
      </c>
      <c r="O784">
        <v>3.47</v>
      </c>
      <c r="P784" t="s">
        <v>74</v>
      </c>
      <c r="Q784">
        <v>2.77</v>
      </c>
      <c r="R784" t="s">
        <v>76</v>
      </c>
      <c r="S784">
        <v>2.68</v>
      </c>
      <c r="T784" t="s">
        <v>75</v>
      </c>
      <c r="U784">
        <v>1.1599999999999999</v>
      </c>
      <c r="V784" t="s">
        <v>77</v>
      </c>
      <c r="W784">
        <v>1</v>
      </c>
      <c r="X784" t="s">
        <v>56</v>
      </c>
      <c r="Y784">
        <v>0.91</v>
      </c>
      <c r="Z784">
        <f t="shared" si="12"/>
        <v>99.99</v>
      </c>
    </row>
    <row r="785" spans="1:26" x14ac:dyDescent="0.45">
      <c r="A785" t="s">
        <v>5135</v>
      </c>
      <c r="B785" t="s">
        <v>5136</v>
      </c>
      <c r="C785" t="s">
        <v>54</v>
      </c>
      <c r="D785" t="s">
        <v>23</v>
      </c>
      <c r="E785" t="s">
        <v>19</v>
      </c>
      <c r="F785" t="s">
        <v>56</v>
      </c>
      <c r="G785">
        <v>53.34</v>
      </c>
      <c r="H785" t="s">
        <v>59</v>
      </c>
      <c r="I785">
        <v>11.83</v>
      </c>
      <c r="J785" t="s">
        <v>74</v>
      </c>
      <c r="K785">
        <v>9.32</v>
      </c>
      <c r="L785" t="s">
        <v>57</v>
      </c>
      <c r="M785">
        <v>8.92</v>
      </c>
      <c r="N785" t="s">
        <v>75</v>
      </c>
      <c r="O785">
        <v>4.28</v>
      </c>
      <c r="P785" t="s">
        <v>60</v>
      </c>
      <c r="Q785">
        <v>2.83</v>
      </c>
      <c r="R785" t="s">
        <v>77</v>
      </c>
      <c r="S785">
        <v>2.52</v>
      </c>
      <c r="T785" t="s">
        <v>55</v>
      </c>
      <c r="U785">
        <v>2.0299999999999998</v>
      </c>
      <c r="V785" t="s">
        <v>145</v>
      </c>
      <c r="W785">
        <v>1.41</v>
      </c>
      <c r="X785" t="s">
        <v>58</v>
      </c>
      <c r="Y785">
        <v>1.32</v>
      </c>
      <c r="Z785">
        <f t="shared" si="12"/>
        <v>97.8</v>
      </c>
    </row>
    <row r="786" spans="1:26" x14ac:dyDescent="0.45">
      <c r="A786" t="s">
        <v>5139</v>
      </c>
      <c r="B786" t="s">
        <v>5140</v>
      </c>
      <c r="C786" t="s">
        <v>54</v>
      </c>
      <c r="D786" t="s">
        <v>23</v>
      </c>
      <c r="E786" t="s">
        <v>19</v>
      </c>
      <c r="F786" t="s">
        <v>55</v>
      </c>
      <c r="G786">
        <v>30.34</v>
      </c>
      <c r="H786" t="s">
        <v>61</v>
      </c>
      <c r="I786">
        <v>18.88</v>
      </c>
      <c r="J786" t="s">
        <v>59</v>
      </c>
      <c r="K786">
        <v>11.59</v>
      </c>
      <c r="L786" t="s">
        <v>60</v>
      </c>
      <c r="M786">
        <v>8.15</v>
      </c>
      <c r="N786" t="s">
        <v>58</v>
      </c>
      <c r="O786">
        <v>7.04</v>
      </c>
      <c r="P786" t="s">
        <v>77</v>
      </c>
      <c r="Q786">
        <v>6.89</v>
      </c>
      <c r="R786" t="s">
        <v>56</v>
      </c>
      <c r="S786">
        <v>5.93</v>
      </c>
      <c r="T786" t="s">
        <v>57</v>
      </c>
      <c r="U786">
        <v>4.6100000000000003</v>
      </c>
      <c r="V786" t="s">
        <v>76</v>
      </c>
      <c r="W786">
        <v>2.71</v>
      </c>
      <c r="X786" t="s">
        <v>74</v>
      </c>
      <c r="Y786">
        <v>1.81</v>
      </c>
      <c r="Z786">
        <f t="shared" si="12"/>
        <v>97.950000000000017</v>
      </c>
    </row>
    <row r="787" spans="1:26" x14ac:dyDescent="0.45">
      <c r="A787" t="s">
        <v>5141</v>
      </c>
      <c r="B787" t="s">
        <v>5142</v>
      </c>
      <c r="C787" t="s">
        <v>54</v>
      </c>
      <c r="D787" t="s">
        <v>23</v>
      </c>
      <c r="E787" t="s">
        <v>19</v>
      </c>
      <c r="F787" t="s">
        <v>59</v>
      </c>
      <c r="G787">
        <v>21.77</v>
      </c>
      <c r="H787" t="s">
        <v>56</v>
      </c>
      <c r="I787">
        <v>19.11</v>
      </c>
      <c r="J787" t="s">
        <v>60</v>
      </c>
      <c r="K787">
        <v>13.91</v>
      </c>
      <c r="L787" t="s">
        <v>55</v>
      </c>
      <c r="M787">
        <v>13.27</v>
      </c>
      <c r="N787" t="s">
        <v>58</v>
      </c>
      <c r="O787">
        <v>10.01</v>
      </c>
      <c r="P787" t="s">
        <v>74</v>
      </c>
      <c r="Q787">
        <v>9.0299999999999994</v>
      </c>
      <c r="R787" t="s">
        <v>75</v>
      </c>
      <c r="S787">
        <v>3.34</v>
      </c>
      <c r="T787" t="s">
        <v>57</v>
      </c>
      <c r="U787">
        <v>3.09</v>
      </c>
      <c r="V787" t="s">
        <v>77</v>
      </c>
      <c r="W787">
        <v>3.07</v>
      </c>
      <c r="Z787">
        <f t="shared" si="12"/>
        <v>96.6</v>
      </c>
    </row>
    <row r="788" spans="1:26" x14ac:dyDescent="0.45">
      <c r="A788" t="s">
        <v>5143</v>
      </c>
      <c r="B788" t="s">
        <v>5144</v>
      </c>
      <c r="C788" t="s">
        <v>54</v>
      </c>
      <c r="D788" t="s">
        <v>23</v>
      </c>
      <c r="E788" t="s">
        <v>19</v>
      </c>
      <c r="F788" t="s">
        <v>55</v>
      </c>
      <c r="G788">
        <v>40.57</v>
      </c>
      <c r="H788" t="s">
        <v>59</v>
      </c>
      <c r="I788">
        <v>11.29</v>
      </c>
      <c r="J788" t="s">
        <v>57</v>
      </c>
      <c r="K788">
        <v>10.89</v>
      </c>
      <c r="L788" t="s">
        <v>58</v>
      </c>
      <c r="M788">
        <v>9.65</v>
      </c>
      <c r="N788" t="s">
        <v>60</v>
      </c>
      <c r="O788">
        <v>9.25</v>
      </c>
      <c r="P788" t="s">
        <v>56</v>
      </c>
      <c r="Q788">
        <v>8.43</v>
      </c>
      <c r="R788" t="s">
        <v>74</v>
      </c>
      <c r="S788">
        <v>3.03</v>
      </c>
      <c r="T788" t="s">
        <v>76</v>
      </c>
      <c r="U788">
        <v>2.41</v>
      </c>
      <c r="V788" t="s">
        <v>75</v>
      </c>
      <c r="W788">
        <v>2.31</v>
      </c>
      <c r="X788" t="s">
        <v>77</v>
      </c>
      <c r="Y788">
        <v>1.73</v>
      </c>
      <c r="Z788">
        <f t="shared" si="12"/>
        <v>99.560000000000016</v>
      </c>
    </row>
    <row r="789" spans="1:26" x14ac:dyDescent="0.45">
      <c r="A789" t="s">
        <v>5147</v>
      </c>
      <c r="B789" t="s">
        <v>5148</v>
      </c>
      <c r="C789" t="s">
        <v>54</v>
      </c>
      <c r="D789" t="s">
        <v>23</v>
      </c>
      <c r="E789" t="s">
        <v>19</v>
      </c>
      <c r="F789" t="s">
        <v>55</v>
      </c>
      <c r="G789">
        <v>54.18</v>
      </c>
      <c r="H789" t="s">
        <v>59</v>
      </c>
      <c r="I789">
        <v>12.97</v>
      </c>
      <c r="J789" t="s">
        <v>57</v>
      </c>
      <c r="K789">
        <v>10.14</v>
      </c>
      <c r="L789" t="s">
        <v>58</v>
      </c>
      <c r="M789">
        <v>6.8</v>
      </c>
      <c r="N789" t="s">
        <v>56</v>
      </c>
      <c r="O789">
        <v>6.31</v>
      </c>
      <c r="P789" t="s">
        <v>77</v>
      </c>
      <c r="Q789">
        <v>4.49</v>
      </c>
      <c r="R789" t="s">
        <v>60</v>
      </c>
      <c r="S789">
        <v>3.25</v>
      </c>
      <c r="T789" t="s">
        <v>75</v>
      </c>
      <c r="U789">
        <v>1.6</v>
      </c>
      <c r="Z789">
        <f t="shared" si="12"/>
        <v>99.74</v>
      </c>
    </row>
    <row r="790" spans="1:26" x14ac:dyDescent="0.45">
      <c r="A790" t="s">
        <v>5151</v>
      </c>
      <c r="B790" t="s">
        <v>5152</v>
      </c>
      <c r="C790" t="s">
        <v>54</v>
      </c>
      <c r="D790" t="s">
        <v>23</v>
      </c>
      <c r="E790" t="s">
        <v>19</v>
      </c>
      <c r="F790" t="s">
        <v>55</v>
      </c>
      <c r="G790">
        <v>33.65</v>
      </c>
      <c r="H790" t="s">
        <v>74</v>
      </c>
      <c r="I790">
        <v>11.71</v>
      </c>
      <c r="J790" t="s">
        <v>75</v>
      </c>
      <c r="K790">
        <v>9.89</v>
      </c>
      <c r="L790" t="s">
        <v>57</v>
      </c>
      <c r="M790">
        <v>9.8800000000000008</v>
      </c>
      <c r="N790" t="s">
        <v>59</v>
      </c>
      <c r="O790">
        <v>9.18</v>
      </c>
      <c r="P790" t="s">
        <v>58</v>
      </c>
      <c r="Q790">
        <v>7.79</v>
      </c>
      <c r="R790" t="s">
        <v>56</v>
      </c>
      <c r="S790">
        <v>7.27</v>
      </c>
      <c r="T790" t="s">
        <v>76</v>
      </c>
      <c r="U790">
        <v>4.78</v>
      </c>
      <c r="V790" t="s">
        <v>60</v>
      </c>
      <c r="W790">
        <v>4.3899999999999997</v>
      </c>
      <c r="X790" t="s">
        <v>61</v>
      </c>
      <c r="Y790">
        <v>1.39</v>
      </c>
      <c r="Z790">
        <f t="shared" si="12"/>
        <v>99.93</v>
      </c>
    </row>
    <row r="791" spans="1:26" x14ac:dyDescent="0.45">
      <c r="A791" t="s">
        <v>5160</v>
      </c>
      <c r="B791" t="s">
        <v>5161</v>
      </c>
      <c r="C791" t="s">
        <v>54</v>
      </c>
      <c r="D791" t="s">
        <v>23</v>
      </c>
      <c r="E791" t="s">
        <v>19</v>
      </c>
      <c r="F791" t="s">
        <v>56</v>
      </c>
      <c r="G791">
        <v>19.11</v>
      </c>
      <c r="H791" t="s">
        <v>57</v>
      </c>
      <c r="I791">
        <v>16.21</v>
      </c>
      <c r="J791" t="s">
        <v>55</v>
      </c>
      <c r="K791">
        <v>16.02</v>
      </c>
      <c r="L791" t="s">
        <v>58</v>
      </c>
      <c r="M791">
        <v>14.12</v>
      </c>
      <c r="N791" t="s">
        <v>59</v>
      </c>
      <c r="O791">
        <v>13.71</v>
      </c>
      <c r="P791" t="s">
        <v>77</v>
      </c>
      <c r="Q791">
        <v>7.82</v>
      </c>
      <c r="R791" t="s">
        <v>74</v>
      </c>
      <c r="S791">
        <v>3.33</v>
      </c>
      <c r="T791" t="s">
        <v>75</v>
      </c>
      <c r="U791">
        <v>2.98</v>
      </c>
      <c r="V791" t="s">
        <v>60</v>
      </c>
      <c r="W791">
        <v>2.5099999999999998</v>
      </c>
      <c r="X791" t="s">
        <v>145</v>
      </c>
      <c r="Y791">
        <v>1.42</v>
      </c>
      <c r="Z791">
        <f t="shared" si="12"/>
        <v>97.230000000000018</v>
      </c>
    </row>
    <row r="792" spans="1:26" x14ac:dyDescent="0.45">
      <c r="A792" t="s">
        <v>5169</v>
      </c>
      <c r="B792" t="s">
        <v>5170</v>
      </c>
      <c r="C792" t="s">
        <v>54</v>
      </c>
      <c r="D792" t="s">
        <v>23</v>
      </c>
      <c r="E792" t="s">
        <v>19</v>
      </c>
      <c r="F792" t="s">
        <v>56</v>
      </c>
      <c r="G792">
        <v>29.93</v>
      </c>
      <c r="H792" t="s">
        <v>55</v>
      </c>
      <c r="I792">
        <v>25.67</v>
      </c>
      <c r="J792" t="s">
        <v>57</v>
      </c>
      <c r="K792">
        <v>14.65</v>
      </c>
      <c r="L792" t="s">
        <v>58</v>
      </c>
      <c r="M792">
        <v>9.36</v>
      </c>
      <c r="N792" t="s">
        <v>59</v>
      </c>
      <c r="O792">
        <v>7.87</v>
      </c>
      <c r="P792" t="s">
        <v>60</v>
      </c>
      <c r="Q792">
        <v>4.5</v>
      </c>
      <c r="R792" t="s">
        <v>77</v>
      </c>
      <c r="S792">
        <v>3.02</v>
      </c>
      <c r="T792" t="s">
        <v>76</v>
      </c>
      <c r="U792">
        <v>1.93</v>
      </c>
      <c r="V792" t="s">
        <v>75</v>
      </c>
      <c r="W792">
        <v>1.53</v>
      </c>
      <c r="X792" t="s">
        <v>74</v>
      </c>
      <c r="Y792">
        <v>0.74</v>
      </c>
      <c r="Z792">
        <f t="shared" si="12"/>
        <v>99.2</v>
      </c>
    </row>
    <row r="793" spans="1:26" x14ac:dyDescent="0.45">
      <c r="A793" t="s">
        <v>5172</v>
      </c>
      <c r="B793" t="s">
        <v>5173</v>
      </c>
      <c r="C793" t="s">
        <v>54</v>
      </c>
      <c r="D793" t="s">
        <v>23</v>
      </c>
      <c r="E793" t="s">
        <v>19</v>
      </c>
      <c r="F793" t="s">
        <v>55</v>
      </c>
      <c r="G793">
        <v>34.89</v>
      </c>
      <c r="H793" t="s">
        <v>57</v>
      </c>
      <c r="I793">
        <v>11.29</v>
      </c>
      <c r="J793" t="s">
        <v>58</v>
      </c>
      <c r="K793">
        <v>10.35</v>
      </c>
      <c r="L793" t="s">
        <v>60</v>
      </c>
      <c r="M793">
        <v>9.1</v>
      </c>
      <c r="N793" t="s">
        <v>59</v>
      </c>
      <c r="O793">
        <v>6.75</v>
      </c>
      <c r="P793" t="s">
        <v>56</v>
      </c>
      <c r="Q793">
        <v>6.66</v>
      </c>
      <c r="R793" t="s">
        <v>74</v>
      </c>
      <c r="S793">
        <v>5.65</v>
      </c>
      <c r="T793" t="s">
        <v>76</v>
      </c>
      <c r="U793">
        <v>4.74</v>
      </c>
      <c r="V793" t="s">
        <v>75</v>
      </c>
      <c r="W793">
        <v>3.53</v>
      </c>
      <c r="X793" t="s">
        <v>77</v>
      </c>
      <c r="Y793">
        <v>3.11</v>
      </c>
      <c r="Z793">
        <f t="shared" si="12"/>
        <v>96.07</v>
      </c>
    </row>
    <row r="794" spans="1:26" hidden="1" x14ac:dyDescent="0.45">
      <c r="A794" t="s">
        <v>5181</v>
      </c>
      <c r="B794" t="s">
        <v>5182</v>
      </c>
      <c r="C794" t="s">
        <v>54</v>
      </c>
      <c r="D794" t="s">
        <v>23</v>
      </c>
      <c r="E794" t="s">
        <v>19</v>
      </c>
      <c r="F794" t="s">
        <v>57</v>
      </c>
      <c r="G794">
        <v>20.28</v>
      </c>
      <c r="H794" t="s">
        <v>75</v>
      </c>
      <c r="I794">
        <v>14.97</v>
      </c>
      <c r="J794" t="s">
        <v>55</v>
      </c>
      <c r="K794">
        <v>14.58</v>
      </c>
      <c r="L794" t="s">
        <v>56</v>
      </c>
      <c r="M794">
        <v>12.28</v>
      </c>
      <c r="N794" t="s">
        <v>74</v>
      </c>
      <c r="O794">
        <v>10.050000000000001</v>
      </c>
      <c r="P794" t="s">
        <v>59</v>
      </c>
      <c r="Q794">
        <v>8.4499999999999993</v>
      </c>
      <c r="R794" t="s">
        <v>58</v>
      </c>
      <c r="S794">
        <v>5.18</v>
      </c>
      <c r="T794" t="s">
        <v>60</v>
      </c>
      <c r="U794">
        <v>4.8600000000000003</v>
      </c>
      <c r="V794" t="s">
        <v>77</v>
      </c>
      <c r="W794">
        <v>2.11</v>
      </c>
      <c r="Z794">
        <f t="shared" si="12"/>
        <v>92.759999999999991</v>
      </c>
    </row>
    <row r="795" spans="1:26" x14ac:dyDescent="0.45">
      <c r="A795" t="s">
        <v>5192</v>
      </c>
      <c r="B795" t="s">
        <v>5193</v>
      </c>
      <c r="C795" t="s">
        <v>54</v>
      </c>
      <c r="D795" t="s">
        <v>23</v>
      </c>
      <c r="E795" t="s">
        <v>19</v>
      </c>
      <c r="F795" t="s">
        <v>55</v>
      </c>
      <c r="G795">
        <v>26.06</v>
      </c>
      <c r="H795" t="s">
        <v>57</v>
      </c>
      <c r="I795">
        <v>21.93</v>
      </c>
      <c r="J795" t="s">
        <v>59</v>
      </c>
      <c r="K795">
        <v>15.12</v>
      </c>
      <c r="L795" t="s">
        <v>56</v>
      </c>
      <c r="M795">
        <v>11.1</v>
      </c>
      <c r="N795" t="s">
        <v>58</v>
      </c>
      <c r="O795">
        <v>8.68</v>
      </c>
      <c r="P795" t="s">
        <v>74</v>
      </c>
      <c r="Q795">
        <v>4.87</v>
      </c>
      <c r="R795" t="s">
        <v>76</v>
      </c>
      <c r="S795">
        <v>4.4400000000000004</v>
      </c>
      <c r="T795" t="s">
        <v>60</v>
      </c>
      <c r="U795">
        <v>2.79</v>
      </c>
      <c r="V795" t="s">
        <v>77</v>
      </c>
      <c r="W795">
        <v>2.68</v>
      </c>
      <c r="X795" t="s">
        <v>75</v>
      </c>
      <c r="Y795">
        <v>2.17</v>
      </c>
      <c r="Z795">
        <f t="shared" si="12"/>
        <v>99.84</v>
      </c>
    </row>
    <row r="796" spans="1:26" x14ac:dyDescent="0.45">
      <c r="A796" t="s">
        <v>5206</v>
      </c>
      <c r="B796" t="s">
        <v>5207</v>
      </c>
      <c r="C796" t="s">
        <v>54</v>
      </c>
      <c r="D796" t="s">
        <v>23</v>
      </c>
      <c r="E796" t="s">
        <v>19</v>
      </c>
      <c r="F796" t="s">
        <v>55</v>
      </c>
      <c r="G796">
        <v>45.19</v>
      </c>
      <c r="H796" t="s">
        <v>59</v>
      </c>
      <c r="I796">
        <v>12.24</v>
      </c>
      <c r="J796" t="s">
        <v>56</v>
      </c>
      <c r="K796">
        <v>10.9</v>
      </c>
      <c r="L796" t="s">
        <v>58</v>
      </c>
      <c r="M796">
        <v>10.39</v>
      </c>
      <c r="N796" t="s">
        <v>57</v>
      </c>
      <c r="O796">
        <v>8.36</v>
      </c>
      <c r="P796" t="s">
        <v>60</v>
      </c>
      <c r="Q796">
        <v>3.85</v>
      </c>
      <c r="R796" t="s">
        <v>74</v>
      </c>
      <c r="S796">
        <v>3.04</v>
      </c>
      <c r="T796" t="s">
        <v>77</v>
      </c>
      <c r="U796">
        <v>2.41</v>
      </c>
      <c r="V796" t="s">
        <v>76</v>
      </c>
      <c r="W796">
        <v>1.8</v>
      </c>
      <c r="X796" t="s">
        <v>75</v>
      </c>
      <c r="Y796">
        <v>1.69</v>
      </c>
      <c r="Z796">
        <f t="shared" si="12"/>
        <v>99.86999999999999</v>
      </c>
    </row>
    <row r="797" spans="1:26" x14ac:dyDescent="0.45">
      <c r="A797" t="s">
        <v>5241</v>
      </c>
      <c r="B797" t="s">
        <v>5242</v>
      </c>
      <c r="C797" t="s">
        <v>54</v>
      </c>
      <c r="D797" t="s">
        <v>23</v>
      </c>
      <c r="E797" t="s">
        <v>19</v>
      </c>
      <c r="F797" t="s">
        <v>55</v>
      </c>
      <c r="G797">
        <v>46.41</v>
      </c>
      <c r="H797" t="s">
        <v>59</v>
      </c>
      <c r="I797">
        <v>11.7</v>
      </c>
      <c r="J797" t="s">
        <v>58</v>
      </c>
      <c r="K797">
        <v>11.54</v>
      </c>
      <c r="L797" t="s">
        <v>56</v>
      </c>
      <c r="M797">
        <v>8.83</v>
      </c>
      <c r="N797" t="s">
        <v>57</v>
      </c>
      <c r="O797">
        <v>7.18</v>
      </c>
      <c r="P797" t="s">
        <v>60</v>
      </c>
      <c r="Q797">
        <v>6.91</v>
      </c>
      <c r="R797" t="s">
        <v>74</v>
      </c>
      <c r="S797">
        <v>2.9</v>
      </c>
      <c r="T797" t="s">
        <v>77</v>
      </c>
      <c r="U797">
        <v>1.55</v>
      </c>
      <c r="V797" t="s">
        <v>75</v>
      </c>
      <c r="W797">
        <v>1.53</v>
      </c>
      <c r="X797" t="s">
        <v>76</v>
      </c>
      <c r="Y797">
        <v>1.27</v>
      </c>
      <c r="Z797">
        <f t="shared" si="12"/>
        <v>99.82</v>
      </c>
    </row>
    <row r="798" spans="1:26" x14ac:dyDescent="0.45">
      <c r="A798" t="s">
        <v>5249</v>
      </c>
      <c r="B798" t="s">
        <v>5250</v>
      </c>
      <c r="C798" t="s">
        <v>54</v>
      </c>
      <c r="D798" t="s">
        <v>23</v>
      </c>
      <c r="E798" t="s">
        <v>19</v>
      </c>
      <c r="F798" t="s">
        <v>56</v>
      </c>
      <c r="G798">
        <v>19.47</v>
      </c>
      <c r="H798" t="s">
        <v>74</v>
      </c>
      <c r="I798">
        <v>15.07</v>
      </c>
      <c r="J798" t="s">
        <v>75</v>
      </c>
      <c r="K798">
        <v>14.11</v>
      </c>
      <c r="L798" t="s">
        <v>55</v>
      </c>
      <c r="M798">
        <v>12.36</v>
      </c>
      <c r="N798" t="s">
        <v>58</v>
      </c>
      <c r="O798">
        <v>12.27</v>
      </c>
      <c r="P798" t="s">
        <v>59</v>
      </c>
      <c r="Q798">
        <v>9.81</v>
      </c>
      <c r="R798" t="s">
        <v>76</v>
      </c>
      <c r="S798">
        <v>6.85</v>
      </c>
      <c r="T798" t="s">
        <v>60</v>
      </c>
      <c r="U798">
        <v>5.91</v>
      </c>
      <c r="V798" t="s">
        <v>57</v>
      </c>
      <c r="W798">
        <v>3.17</v>
      </c>
      <c r="X798" t="s">
        <v>61</v>
      </c>
      <c r="Y798">
        <v>0.54</v>
      </c>
      <c r="Z798">
        <f t="shared" si="12"/>
        <v>99.56</v>
      </c>
    </row>
    <row r="799" spans="1:26" hidden="1" x14ac:dyDescent="0.45">
      <c r="A799" t="s">
        <v>5258</v>
      </c>
      <c r="B799" t="s">
        <v>5259</v>
      </c>
      <c r="C799" t="s">
        <v>54</v>
      </c>
      <c r="D799" t="s">
        <v>23</v>
      </c>
      <c r="E799" t="s">
        <v>19</v>
      </c>
      <c r="F799" t="s">
        <v>59</v>
      </c>
      <c r="G799">
        <v>53.69</v>
      </c>
      <c r="H799" t="s">
        <v>61</v>
      </c>
      <c r="I799">
        <v>2.31</v>
      </c>
      <c r="Z799">
        <f t="shared" si="12"/>
        <v>56</v>
      </c>
    </row>
    <row r="800" spans="1:26" x14ac:dyDescent="0.45">
      <c r="A800" t="s">
        <v>5275</v>
      </c>
      <c r="B800" t="s">
        <v>5276</v>
      </c>
      <c r="C800" t="s">
        <v>54</v>
      </c>
      <c r="D800" t="s">
        <v>23</v>
      </c>
      <c r="E800" t="s">
        <v>19</v>
      </c>
      <c r="F800" t="s">
        <v>55</v>
      </c>
      <c r="G800">
        <v>40.15</v>
      </c>
      <c r="H800" t="s">
        <v>59</v>
      </c>
      <c r="I800">
        <v>11.19</v>
      </c>
      <c r="J800" t="s">
        <v>58</v>
      </c>
      <c r="K800">
        <v>10.220000000000001</v>
      </c>
      <c r="L800" t="s">
        <v>56</v>
      </c>
      <c r="M800">
        <v>8.91</v>
      </c>
      <c r="N800" t="s">
        <v>57</v>
      </c>
      <c r="O800">
        <v>7.59</v>
      </c>
      <c r="P800" t="s">
        <v>60</v>
      </c>
      <c r="Q800">
        <v>7.07</v>
      </c>
      <c r="R800" t="s">
        <v>74</v>
      </c>
      <c r="S800">
        <v>3.06</v>
      </c>
      <c r="T800" t="s">
        <v>61</v>
      </c>
      <c r="U800">
        <v>3.01</v>
      </c>
      <c r="V800" t="s">
        <v>76</v>
      </c>
      <c r="W800">
        <v>2.63</v>
      </c>
      <c r="X800" t="s">
        <v>77</v>
      </c>
      <c r="Y800">
        <v>2.0699999999999998</v>
      </c>
      <c r="Z800">
        <f t="shared" si="12"/>
        <v>95.899999999999991</v>
      </c>
    </row>
    <row r="801" spans="1:26" x14ac:dyDescent="0.45">
      <c r="A801" t="s">
        <v>5279</v>
      </c>
      <c r="B801" t="s">
        <v>5280</v>
      </c>
      <c r="C801" t="s">
        <v>54</v>
      </c>
      <c r="D801" t="s">
        <v>23</v>
      </c>
      <c r="E801" t="s">
        <v>19</v>
      </c>
      <c r="F801" t="s">
        <v>55</v>
      </c>
      <c r="G801">
        <v>88.89</v>
      </c>
      <c r="H801" t="s">
        <v>61</v>
      </c>
      <c r="I801">
        <v>2.92</v>
      </c>
      <c r="J801" t="s">
        <v>56</v>
      </c>
      <c r="K801">
        <v>2.59</v>
      </c>
      <c r="L801" t="s">
        <v>77</v>
      </c>
      <c r="M801">
        <v>2.13</v>
      </c>
      <c r="N801" t="s">
        <v>58</v>
      </c>
      <c r="O801">
        <v>1.68</v>
      </c>
      <c r="P801" t="s">
        <v>57</v>
      </c>
      <c r="Q801">
        <v>1.63</v>
      </c>
      <c r="Z801">
        <f t="shared" si="12"/>
        <v>99.84</v>
      </c>
    </row>
    <row r="802" spans="1:26" x14ac:dyDescent="0.45">
      <c r="A802" t="s">
        <v>5293</v>
      </c>
      <c r="B802" t="s">
        <v>5294</v>
      </c>
      <c r="C802" t="s">
        <v>54</v>
      </c>
      <c r="D802" t="s">
        <v>23</v>
      </c>
      <c r="E802" t="s">
        <v>19</v>
      </c>
      <c r="F802" t="s">
        <v>56</v>
      </c>
      <c r="G802">
        <v>18.48</v>
      </c>
      <c r="H802" t="s">
        <v>57</v>
      </c>
      <c r="I802">
        <v>17.39</v>
      </c>
      <c r="J802" t="s">
        <v>59</v>
      </c>
      <c r="K802">
        <v>16.27</v>
      </c>
      <c r="L802" t="s">
        <v>55</v>
      </c>
      <c r="M802">
        <v>11.17</v>
      </c>
      <c r="N802" t="s">
        <v>77</v>
      </c>
      <c r="O802">
        <v>10.11</v>
      </c>
      <c r="P802" t="s">
        <v>75</v>
      </c>
      <c r="Q802">
        <v>7.55</v>
      </c>
      <c r="R802" t="s">
        <v>58</v>
      </c>
      <c r="S802">
        <v>6.73</v>
      </c>
      <c r="T802" t="s">
        <v>60</v>
      </c>
      <c r="U802">
        <v>4.7</v>
      </c>
      <c r="V802" t="s">
        <v>74</v>
      </c>
      <c r="W802">
        <v>3.91</v>
      </c>
      <c r="X802" t="s">
        <v>76</v>
      </c>
      <c r="Y802">
        <v>2.48</v>
      </c>
      <c r="Z802">
        <f t="shared" si="12"/>
        <v>98.79</v>
      </c>
    </row>
    <row r="803" spans="1:26" x14ac:dyDescent="0.45">
      <c r="A803" t="s">
        <v>5299</v>
      </c>
      <c r="B803" t="s">
        <v>5300</v>
      </c>
      <c r="C803" t="s">
        <v>54</v>
      </c>
      <c r="D803" t="s">
        <v>23</v>
      </c>
      <c r="E803" t="s">
        <v>19</v>
      </c>
      <c r="F803" t="s">
        <v>60</v>
      </c>
      <c r="G803">
        <v>23.77</v>
      </c>
      <c r="H803" t="s">
        <v>76</v>
      </c>
      <c r="I803">
        <v>15.46</v>
      </c>
      <c r="J803" t="s">
        <v>55</v>
      </c>
      <c r="K803">
        <v>12.37</v>
      </c>
      <c r="L803" t="s">
        <v>56</v>
      </c>
      <c r="M803">
        <v>11.79</v>
      </c>
      <c r="N803" t="s">
        <v>58</v>
      </c>
      <c r="O803">
        <v>11.31</v>
      </c>
      <c r="P803" t="s">
        <v>74</v>
      </c>
      <c r="Q803">
        <v>10.78</v>
      </c>
      <c r="R803" t="s">
        <v>75</v>
      </c>
      <c r="S803">
        <v>5.25</v>
      </c>
      <c r="T803" t="s">
        <v>61</v>
      </c>
      <c r="U803">
        <v>2.15</v>
      </c>
      <c r="V803" t="s">
        <v>59</v>
      </c>
      <c r="W803">
        <v>1.91</v>
      </c>
      <c r="X803" t="s">
        <v>57</v>
      </c>
      <c r="Y803">
        <v>0.85</v>
      </c>
      <c r="Z803">
        <f t="shared" si="12"/>
        <v>95.64</v>
      </c>
    </row>
    <row r="804" spans="1:26" x14ac:dyDescent="0.45">
      <c r="A804" t="s">
        <v>5301</v>
      </c>
      <c r="B804" t="s">
        <v>5302</v>
      </c>
      <c r="C804" t="s">
        <v>54</v>
      </c>
      <c r="D804" t="s">
        <v>23</v>
      </c>
      <c r="E804" t="s">
        <v>19</v>
      </c>
      <c r="F804" t="s">
        <v>55</v>
      </c>
      <c r="G804">
        <v>62.82</v>
      </c>
      <c r="H804" t="s">
        <v>59</v>
      </c>
      <c r="I804">
        <v>15.93</v>
      </c>
      <c r="J804" t="s">
        <v>58</v>
      </c>
      <c r="K804">
        <v>8.6999999999999993</v>
      </c>
      <c r="L804" t="s">
        <v>57</v>
      </c>
      <c r="M804">
        <v>4.58</v>
      </c>
      <c r="N804" t="s">
        <v>56</v>
      </c>
      <c r="O804">
        <v>2.68</v>
      </c>
      <c r="P804" t="s">
        <v>60</v>
      </c>
      <c r="Q804">
        <v>1.95</v>
      </c>
      <c r="R804" t="s">
        <v>75</v>
      </c>
      <c r="S804">
        <v>1.22</v>
      </c>
      <c r="T804" t="s">
        <v>76</v>
      </c>
      <c r="U804">
        <v>1.05</v>
      </c>
      <c r="V804" t="s">
        <v>61</v>
      </c>
      <c r="W804">
        <v>0.72</v>
      </c>
      <c r="X804" t="s">
        <v>74</v>
      </c>
      <c r="Y804">
        <v>0.5</v>
      </c>
      <c r="Z804">
        <f t="shared" si="12"/>
        <v>100.15</v>
      </c>
    </row>
    <row r="805" spans="1:26" x14ac:dyDescent="0.45">
      <c r="A805" t="s">
        <v>5303</v>
      </c>
      <c r="B805" t="s">
        <v>5304</v>
      </c>
      <c r="C805" t="s">
        <v>54</v>
      </c>
      <c r="D805" t="s">
        <v>23</v>
      </c>
      <c r="E805" t="s">
        <v>19</v>
      </c>
      <c r="F805" t="s">
        <v>55</v>
      </c>
      <c r="G805">
        <v>48.26</v>
      </c>
      <c r="H805" t="s">
        <v>57</v>
      </c>
      <c r="I805">
        <v>18.36</v>
      </c>
      <c r="J805" t="s">
        <v>59</v>
      </c>
      <c r="K805">
        <v>12.97</v>
      </c>
      <c r="L805" t="s">
        <v>56</v>
      </c>
      <c r="M805">
        <v>7.59</v>
      </c>
      <c r="N805" t="s">
        <v>75</v>
      </c>
      <c r="O805">
        <v>5.93</v>
      </c>
      <c r="P805" t="s">
        <v>58</v>
      </c>
      <c r="Q805">
        <v>4.49</v>
      </c>
      <c r="Z805">
        <f t="shared" si="12"/>
        <v>97.600000000000009</v>
      </c>
    </row>
    <row r="806" spans="1:26" x14ac:dyDescent="0.45">
      <c r="A806" t="s">
        <v>5305</v>
      </c>
      <c r="B806" t="s">
        <v>5306</v>
      </c>
      <c r="C806" t="s">
        <v>54</v>
      </c>
      <c r="D806" t="s">
        <v>23</v>
      </c>
      <c r="E806" t="s">
        <v>19</v>
      </c>
      <c r="F806" t="s">
        <v>77</v>
      </c>
      <c r="G806">
        <v>97.1</v>
      </c>
      <c r="H806" t="s">
        <v>55</v>
      </c>
      <c r="I806">
        <v>2.4500000000000002</v>
      </c>
      <c r="Z806">
        <f t="shared" si="12"/>
        <v>99.55</v>
      </c>
    </row>
    <row r="807" spans="1:26" x14ac:dyDescent="0.45">
      <c r="A807" t="s">
        <v>5307</v>
      </c>
      <c r="B807" t="s">
        <v>5308</v>
      </c>
      <c r="C807" t="s">
        <v>54</v>
      </c>
      <c r="D807" t="s">
        <v>23</v>
      </c>
      <c r="E807" t="s">
        <v>19</v>
      </c>
      <c r="F807" t="s">
        <v>57</v>
      </c>
      <c r="G807">
        <v>17.989999999999998</v>
      </c>
      <c r="H807" t="s">
        <v>56</v>
      </c>
      <c r="I807">
        <v>16.28</v>
      </c>
      <c r="J807" t="s">
        <v>59</v>
      </c>
      <c r="K807">
        <v>15.04</v>
      </c>
      <c r="L807" t="s">
        <v>55</v>
      </c>
      <c r="M807">
        <v>13.76</v>
      </c>
      <c r="N807" t="s">
        <v>58</v>
      </c>
      <c r="O807">
        <v>9.34</v>
      </c>
      <c r="P807" t="s">
        <v>74</v>
      </c>
      <c r="Q807">
        <v>8.2899999999999991</v>
      </c>
      <c r="R807" t="s">
        <v>75</v>
      </c>
      <c r="S807">
        <v>5.9</v>
      </c>
      <c r="T807" t="s">
        <v>77</v>
      </c>
      <c r="U807">
        <v>4.79</v>
      </c>
      <c r="V807" t="s">
        <v>60</v>
      </c>
      <c r="W807">
        <v>3.88</v>
      </c>
      <c r="X807" t="s">
        <v>76</v>
      </c>
      <c r="Y807">
        <v>2.35</v>
      </c>
      <c r="Z807">
        <f t="shared" si="12"/>
        <v>97.61999999999999</v>
      </c>
    </row>
    <row r="808" spans="1:26" x14ac:dyDescent="0.45">
      <c r="A808" t="s">
        <v>5309</v>
      </c>
      <c r="B808" t="s">
        <v>5310</v>
      </c>
      <c r="C808" t="s">
        <v>54</v>
      </c>
      <c r="D808" t="s">
        <v>23</v>
      </c>
      <c r="E808" t="s">
        <v>19</v>
      </c>
      <c r="F808" t="s">
        <v>55</v>
      </c>
      <c r="G808">
        <v>67.03</v>
      </c>
      <c r="H808" t="s">
        <v>56</v>
      </c>
      <c r="I808">
        <v>12.87</v>
      </c>
      <c r="J808" t="s">
        <v>58</v>
      </c>
      <c r="K808">
        <v>8.1</v>
      </c>
      <c r="L808" t="s">
        <v>57</v>
      </c>
      <c r="M808">
        <v>5.53</v>
      </c>
      <c r="N808" t="s">
        <v>59</v>
      </c>
      <c r="O808">
        <v>3.88</v>
      </c>
      <c r="P808" t="s">
        <v>61</v>
      </c>
      <c r="Q808">
        <v>1.04</v>
      </c>
      <c r="R808" t="s">
        <v>77</v>
      </c>
      <c r="S808">
        <v>0.94</v>
      </c>
      <c r="T808" t="s">
        <v>76</v>
      </c>
      <c r="U808">
        <v>0.57999999999999996</v>
      </c>
      <c r="Z808">
        <f t="shared" si="12"/>
        <v>99.97</v>
      </c>
    </row>
    <row r="809" spans="1:26" x14ac:dyDescent="0.45">
      <c r="A809" t="s">
        <v>5311</v>
      </c>
      <c r="B809" t="s">
        <v>5312</v>
      </c>
      <c r="C809" t="s">
        <v>54</v>
      </c>
      <c r="D809" t="s">
        <v>23</v>
      </c>
      <c r="E809" t="s">
        <v>19</v>
      </c>
      <c r="F809" t="s">
        <v>57</v>
      </c>
      <c r="G809">
        <v>49.66</v>
      </c>
      <c r="H809" t="s">
        <v>76</v>
      </c>
      <c r="I809">
        <v>13.36</v>
      </c>
      <c r="J809" t="s">
        <v>75</v>
      </c>
      <c r="K809">
        <v>10.35</v>
      </c>
      <c r="L809" t="s">
        <v>59</v>
      </c>
      <c r="M809">
        <v>5.41</v>
      </c>
      <c r="N809" t="s">
        <v>55</v>
      </c>
      <c r="O809">
        <v>4.59</v>
      </c>
      <c r="P809" t="s">
        <v>74</v>
      </c>
      <c r="Q809">
        <v>2.93</v>
      </c>
      <c r="R809" t="s">
        <v>56</v>
      </c>
      <c r="S809">
        <v>2.8</v>
      </c>
      <c r="T809" t="s">
        <v>60</v>
      </c>
      <c r="U809">
        <v>2.62</v>
      </c>
      <c r="V809" t="s">
        <v>77</v>
      </c>
      <c r="W809">
        <v>2.52</v>
      </c>
      <c r="X809" t="s">
        <v>58</v>
      </c>
      <c r="Y809">
        <v>0.94</v>
      </c>
      <c r="Z809">
        <f t="shared" si="12"/>
        <v>95.179999999999993</v>
      </c>
    </row>
    <row r="810" spans="1:26" hidden="1" x14ac:dyDescent="0.45">
      <c r="A810" t="s">
        <v>5323</v>
      </c>
      <c r="B810" t="s">
        <v>5324</v>
      </c>
      <c r="C810" t="s">
        <v>54</v>
      </c>
      <c r="D810" t="s">
        <v>23</v>
      </c>
      <c r="E810" t="s">
        <v>19</v>
      </c>
      <c r="F810" t="s">
        <v>55</v>
      </c>
      <c r="G810">
        <v>46.07</v>
      </c>
      <c r="H810" t="s">
        <v>58</v>
      </c>
      <c r="I810">
        <v>10.56</v>
      </c>
      <c r="J810" t="s">
        <v>57</v>
      </c>
      <c r="K810">
        <v>9.77</v>
      </c>
      <c r="L810" t="s">
        <v>59</v>
      </c>
      <c r="M810">
        <v>7.63</v>
      </c>
      <c r="N810" t="s">
        <v>56</v>
      </c>
      <c r="O810">
        <v>7.11</v>
      </c>
      <c r="P810" t="s">
        <v>76</v>
      </c>
      <c r="Q810">
        <v>3.46</v>
      </c>
      <c r="Z810">
        <f t="shared" si="12"/>
        <v>84.6</v>
      </c>
    </row>
    <row r="811" spans="1:26" x14ac:dyDescent="0.45">
      <c r="A811" t="s">
        <v>5328</v>
      </c>
      <c r="B811" t="s">
        <v>5329</v>
      </c>
      <c r="C811" t="s">
        <v>54</v>
      </c>
      <c r="D811" t="s">
        <v>23</v>
      </c>
      <c r="E811" t="s">
        <v>19</v>
      </c>
      <c r="F811" t="s">
        <v>55</v>
      </c>
      <c r="G811">
        <v>33.619999999999997</v>
      </c>
      <c r="H811" t="s">
        <v>57</v>
      </c>
      <c r="I811">
        <v>18.45</v>
      </c>
      <c r="J811" t="s">
        <v>59</v>
      </c>
      <c r="K811">
        <v>17.04</v>
      </c>
      <c r="L811" t="s">
        <v>58</v>
      </c>
      <c r="M811">
        <v>10.75</v>
      </c>
      <c r="N811" t="s">
        <v>61</v>
      </c>
      <c r="O811">
        <v>8.77</v>
      </c>
      <c r="P811" t="s">
        <v>76</v>
      </c>
      <c r="Q811">
        <v>6.64</v>
      </c>
      <c r="R811" t="s">
        <v>56</v>
      </c>
      <c r="S811">
        <v>4.7300000000000004</v>
      </c>
      <c r="Z811">
        <f t="shared" si="12"/>
        <v>99.999999999999986</v>
      </c>
    </row>
    <row r="812" spans="1:26" x14ac:dyDescent="0.45">
      <c r="A812" t="s">
        <v>5331</v>
      </c>
      <c r="B812" t="s">
        <v>5332</v>
      </c>
      <c r="C812" t="s">
        <v>54</v>
      </c>
      <c r="D812" t="s">
        <v>23</v>
      </c>
      <c r="E812" t="s">
        <v>19</v>
      </c>
      <c r="F812" t="s">
        <v>58</v>
      </c>
      <c r="G812">
        <v>40.020000000000003</v>
      </c>
      <c r="H812" t="s">
        <v>55</v>
      </c>
      <c r="I812">
        <v>19.68</v>
      </c>
      <c r="J812" t="s">
        <v>60</v>
      </c>
      <c r="K812">
        <v>15.3</v>
      </c>
      <c r="L812" t="s">
        <v>56</v>
      </c>
      <c r="M812">
        <v>6.94</v>
      </c>
      <c r="N812" t="s">
        <v>59</v>
      </c>
      <c r="O812">
        <v>5.38</v>
      </c>
      <c r="P812" t="s">
        <v>57</v>
      </c>
      <c r="Q812">
        <v>5.16</v>
      </c>
      <c r="R812" t="s">
        <v>75</v>
      </c>
      <c r="S812">
        <v>4.62</v>
      </c>
      <c r="T812" t="s">
        <v>77</v>
      </c>
      <c r="U812">
        <v>1.06</v>
      </c>
      <c r="V812" t="s">
        <v>76</v>
      </c>
      <c r="W812">
        <v>0.83</v>
      </c>
      <c r="X812" t="s">
        <v>74</v>
      </c>
      <c r="Y812">
        <v>0.34</v>
      </c>
      <c r="Z812">
        <f t="shared" si="12"/>
        <v>99.33</v>
      </c>
    </row>
    <row r="813" spans="1:26" x14ac:dyDescent="0.45">
      <c r="A813" t="s">
        <v>5334</v>
      </c>
      <c r="B813" t="s">
        <v>5335</v>
      </c>
      <c r="C813" t="s">
        <v>54</v>
      </c>
      <c r="D813" t="s">
        <v>23</v>
      </c>
      <c r="E813" t="s">
        <v>19</v>
      </c>
      <c r="F813" t="s">
        <v>77</v>
      </c>
      <c r="G813">
        <v>96.62</v>
      </c>
      <c r="H813" t="s">
        <v>61</v>
      </c>
      <c r="I813">
        <v>3.37</v>
      </c>
      <c r="Z813">
        <f t="shared" si="12"/>
        <v>99.990000000000009</v>
      </c>
    </row>
    <row r="814" spans="1:26" x14ac:dyDescent="0.45">
      <c r="A814" t="s">
        <v>5348</v>
      </c>
      <c r="B814" t="s">
        <v>5349</v>
      </c>
      <c r="C814" t="s">
        <v>54</v>
      </c>
      <c r="D814" t="s">
        <v>23</v>
      </c>
      <c r="E814" t="s">
        <v>19</v>
      </c>
      <c r="F814" t="s">
        <v>55</v>
      </c>
      <c r="G814">
        <v>51.1</v>
      </c>
      <c r="H814" t="s">
        <v>59</v>
      </c>
      <c r="I814">
        <v>19.489999999999998</v>
      </c>
      <c r="J814" t="s">
        <v>56</v>
      </c>
      <c r="K814">
        <v>11.82</v>
      </c>
      <c r="L814" t="s">
        <v>58</v>
      </c>
      <c r="M814">
        <v>8.7899999999999991</v>
      </c>
      <c r="N814" t="s">
        <v>57</v>
      </c>
      <c r="O814">
        <v>4.82</v>
      </c>
      <c r="P814" t="s">
        <v>60</v>
      </c>
      <c r="Q814">
        <v>2.5299999999999998</v>
      </c>
      <c r="R814" t="s">
        <v>74</v>
      </c>
      <c r="S814">
        <v>1.06</v>
      </c>
      <c r="T814" t="s">
        <v>75</v>
      </c>
      <c r="U814">
        <v>0.43</v>
      </c>
      <c r="Z814">
        <f t="shared" si="12"/>
        <v>100.03999999999999</v>
      </c>
    </row>
    <row r="815" spans="1:26" x14ac:dyDescent="0.45">
      <c r="A815" t="s">
        <v>5355</v>
      </c>
      <c r="B815" t="s">
        <v>5356</v>
      </c>
      <c r="C815" t="s">
        <v>54</v>
      </c>
      <c r="D815" t="s">
        <v>23</v>
      </c>
      <c r="E815" t="s">
        <v>19</v>
      </c>
      <c r="F815" t="s">
        <v>55</v>
      </c>
      <c r="G815">
        <v>26.88</v>
      </c>
      <c r="H815" t="s">
        <v>59</v>
      </c>
      <c r="I815">
        <v>19.97</v>
      </c>
      <c r="J815" t="s">
        <v>58</v>
      </c>
      <c r="K815">
        <v>10.78</v>
      </c>
      <c r="L815" t="s">
        <v>60</v>
      </c>
      <c r="M815">
        <v>10.44</v>
      </c>
      <c r="N815" t="s">
        <v>57</v>
      </c>
      <c r="O815">
        <v>10.11</v>
      </c>
      <c r="P815" t="s">
        <v>56</v>
      </c>
      <c r="Q815">
        <v>7.63</v>
      </c>
      <c r="R815" t="s">
        <v>75</v>
      </c>
      <c r="S815">
        <v>4.93</v>
      </c>
      <c r="T815" t="s">
        <v>76</v>
      </c>
      <c r="U815">
        <v>4.51</v>
      </c>
      <c r="V815" t="s">
        <v>77</v>
      </c>
      <c r="W815">
        <v>4.1100000000000003</v>
      </c>
      <c r="X815" t="s">
        <v>61</v>
      </c>
      <c r="Y815">
        <v>0.57999999999999996</v>
      </c>
      <c r="Z815">
        <f t="shared" si="12"/>
        <v>99.939999999999984</v>
      </c>
    </row>
    <row r="816" spans="1:26" hidden="1" x14ac:dyDescent="0.45">
      <c r="A816" t="s">
        <v>5366</v>
      </c>
      <c r="B816" t="s">
        <v>5367</v>
      </c>
      <c r="C816" t="s">
        <v>54</v>
      </c>
      <c r="D816" t="s">
        <v>23</v>
      </c>
      <c r="E816" t="s">
        <v>19</v>
      </c>
      <c r="F816" t="s">
        <v>57</v>
      </c>
      <c r="G816">
        <v>17.170000000000002</v>
      </c>
      <c r="H816" t="s">
        <v>58</v>
      </c>
      <c r="I816">
        <v>14.82</v>
      </c>
      <c r="J816" t="s">
        <v>55</v>
      </c>
      <c r="K816">
        <v>13.93</v>
      </c>
      <c r="L816" t="s">
        <v>75</v>
      </c>
      <c r="M816">
        <v>10.65</v>
      </c>
      <c r="N816" t="s">
        <v>74</v>
      </c>
      <c r="O816">
        <v>5.68</v>
      </c>
      <c r="P816" t="s">
        <v>59</v>
      </c>
      <c r="Q816">
        <v>3.95</v>
      </c>
      <c r="R816" t="s">
        <v>60</v>
      </c>
      <c r="S816">
        <v>3.15</v>
      </c>
      <c r="T816" t="s">
        <v>77</v>
      </c>
      <c r="U816">
        <v>2.37</v>
      </c>
      <c r="V816" t="s">
        <v>56</v>
      </c>
      <c r="W816">
        <v>2.08</v>
      </c>
      <c r="X816" t="s">
        <v>76</v>
      </c>
      <c r="Y816">
        <v>1.94</v>
      </c>
      <c r="Z816">
        <f t="shared" si="12"/>
        <v>75.740000000000009</v>
      </c>
    </row>
    <row r="817" spans="1:26" x14ac:dyDescent="0.45">
      <c r="A817" t="s">
        <v>5368</v>
      </c>
      <c r="B817" t="s">
        <v>5369</v>
      </c>
      <c r="C817" t="s">
        <v>54</v>
      </c>
      <c r="D817" t="s">
        <v>23</v>
      </c>
      <c r="E817" t="s">
        <v>19</v>
      </c>
      <c r="F817" t="s">
        <v>55</v>
      </c>
      <c r="G817">
        <v>57.04</v>
      </c>
      <c r="H817" t="s">
        <v>59</v>
      </c>
      <c r="I817">
        <v>11.8</v>
      </c>
      <c r="J817" t="s">
        <v>58</v>
      </c>
      <c r="K817">
        <v>11.07</v>
      </c>
      <c r="L817" t="s">
        <v>57</v>
      </c>
      <c r="M817">
        <v>6.73</v>
      </c>
      <c r="N817" t="s">
        <v>60</v>
      </c>
      <c r="O817">
        <v>4.6900000000000004</v>
      </c>
      <c r="P817" t="s">
        <v>56</v>
      </c>
      <c r="Q817">
        <v>3.99</v>
      </c>
      <c r="R817" t="s">
        <v>74</v>
      </c>
      <c r="S817">
        <v>1.98</v>
      </c>
      <c r="T817" t="s">
        <v>75</v>
      </c>
      <c r="U817">
        <v>0.87</v>
      </c>
      <c r="V817" t="s">
        <v>76</v>
      </c>
      <c r="W817">
        <v>0.69</v>
      </c>
      <c r="X817" t="s">
        <v>77</v>
      </c>
      <c r="Y817">
        <v>0.68</v>
      </c>
      <c r="Z817">
        <f t="shared" si="12"/>
        <v>99.54</v>
      </c>
    </row>
    <row r="818" spans="1:26" x14ac:dyDescent="0.45">
      <c r="A818" t="s">
        <v>5385</v>
      </c>
      <c r="B818" t="s">
        <v>5386</v>
      </c>
      <c r="C818" t="s">
        <v>54</v>
      </c>
      <c r="D818" t="s">
        <v>23</v>
      </c>
      <c r="E818" t="s">
        <v>19</v>
      </c>
      <c r="F818" t="s">
        <v>55</v>
      </c>
      <c r="G818">
        <v>55.14</v>
      </c>
      <c r="H818" t="s">
        <v>58</v>
      </c>
      <c r="I818">
        <v>14.47</v>
      </c>
      <c r="J818" t="s">
        <v>59</v>
      </c>
      <c r="K818">
        <v>12.62</v>
      </c>
      <c r="L818" t="s">
        <v>77</v>
      </c>
      <c r="M818">
        <v>8.14</v>
      </c>
      <c r="N818" t="s">
        <v>57</v>
      </c>
      <c r="O818">
        <v>5.04</v>
      </c>
      <c r="P818" t="s">
        <v>56</v>
      </c>
      <c r="Q818">
        <v>4.25</v>
      </c>
      <c r="Z818">
        <f t="shared" si="12"/>
        <v>99.660000000000011</v>
      </c>
    </row>
    <row r="819" spans="1:26" x14ac:dyDescent="0.45">
      <c r="A819" t="s">
        <v>5394</v>
      </c>
      <c r="B819" t="s">
        <v>5395</v>
      </c>
      <c r="C819" t="s">
        <v>54</v>
      </c>
      <c r="D819" t="s">
        <v>23</v>
      </c>
      <c r="E819" t="s">
        <v>19</v>
      </c>
      <c r="F819" t="s">
        <v>55</v>
      </c>
      <c r="G819">
        <v>41.35</v>
      </c>
      <c r="H819" t="s">
        <v>59</v>
      </c>
      <c r="I819">
        <v>12.48</v>
      </c>
      <c r="J819" t="s">
        <v>56</v>
      </c>
      <c r="K819">
        <v>9.9700000000000006</v>
      </c>
      <c r="L819" t="s">
        <v>58</v>
      </c>
      <c r="M819">
        <v>9.6</v>
      </c>
      <c r="N819" t="s">
        <v>57</v>
      </c>
      <c r="O819">
        <v>8.8800000000000008</v>
      </c>
      <c r="P819" t="s">
        <v>60</v>
      </c>
      <c r="Q819">
        <v>6.19</v>
      </c>
      <c r="R819" t="s">
        <v>74</v>
      </c>
      <c r="S819">
        <v>2.91</v>
      </c>
      <c r="T819" t="s">
        <v>76</v>
      </c>
      <c r="U819">
        <v>2.88</v>
      </c>
      <c r="V819" t="s">
        <v>77</v>
      </c>
      <c r="W819">
        <v>2.61</v>
      </c>
      <c r="X819" t="s">
        <v>75</v>
      </c>
      <c r="Y819">
        <v>2.4</v>
      </c>
      <c r="Z819">
        <f t="shared" si="12"/>
        <v>99.269999999999982</v>
      </c>
    </row>
    <row r="820" spans="1:26" hidden="1" x14ac:dyDescent="0.45">
      <c r="A820" t="s">
        <v>5420</v>
      </c>
      <c r="B820" t="s">
        <v>5421</v>
      </c>
      <c r="C820" t="s">
        <v>54</v>
      </c>
      <c r="D820" t="s">
        <v>23</v>
      </c>
      <c r="E820" t="s">
        <v>19</v>
      </c>
      <c r="F820" t="s">
        <v>56</v>
      </c>
      <c r="G820">
        <v>26.1</v>
      </c>
      <c r="H820" t="s">
        <v>55</v>
      </c>
      <c r="I820">
        <v>19.82</v>
      </c>
      <c r="J820" t="s">
        <v>59</v>
      </c>
      <c r="K820">
        <v>13.46</v>
      </c>
      <c r="L820" t="s">
        <v>60</v>
      </c>
      <c r="M820">
        <v>10.199999999999999</v>
      </c>
      <c r="N820" t="s">
        <v>77</v>
      </c>
      <c r="O820">
        <v>7.93</v>
      </c>
      <c r="P820" t="s">
        <v>76</v>
      </c>
      <c r="Q820">
        <v>7.77</v>
      </c>
      <c r="R820" t="s">
        <v>57</v>
      </c>
      <c r="S820">
        <v>2.59</v>
      </c>
      <c r="T820" t="s">
        <v>58</v>
      </c>
      <c r="U820">
        <v>1.62</v>
      </c>
      <c r="V820" t="s">
        <v>140</v>
      </c>
      <c r="W820">
        <v>1.55</v>
      </c>
      <c r="X820" t="s">
        <v>61</v>
      </c>
      <c r="Y820">
        <v>1.1100000000000001</v>
      </c>
      <c r="Z820">
        <f t="shared" si="12"/>
        <v>92.149999999999991</v>
      </c>
    </row>
    <row r="821" spans="1:26" x14ac:dyDescent="0.45">
      <c r="A821" t="s">
        <v>5422</v>
      </c>
      <c r="B821" t="s">
        <v>5423</v>
      </c>
      <c r="C821" t="s">
        <v>54</v>
      </c>
      <c r="D821" t="s">
        <v>23</v>
      </c>
      <c r="E821" t="s">
        <v>19</v>
      </c>
      <c r="F821" t="s">
        <v>59</v>
      </c>
      <c r="G821">
        <v>83.39</v>
      </c>
      <c r="H821" t="s">
        <v>60</v>
      </c>
      <c r="I821">
        <v>8.8699999999999992</v>
      </c>
      <c r="J821" t="s">
        <v>55</v>
      </c>
      <c r="K821">
        <v>4.6399999999999997</v>
      </c>
      <c r="L821" t="s">
        <v>61</v>
      </c>
      <c r="M821">
        <v>3.48</v>
      </c>
      <c r="Z821">
        <f t="shared" si="12"/>
        <v>100.38000000000001</v>
      </c>
    </row>
    <row r="822" spans="1:26" x14ac:dyDescent="0.45">
      <c r="A822" t="s">
        <v>5424</v>
      </c>
      <c r="B822" t="s">
        <v>5425</v>
      </c>
      <c r="C822" t="s">
        <v>54</v>
      </c>
      <c r="D822" t="s">
        <v>23</v>
      </c>
      <c r="E822" t="s">
        <v>19</v>
      </c>
      <c r="F822" t="s">
        <v>59</v>
      </c>
      <c r="G822">
        <v>68.84</v>
      </c>
      <c r="H822" t="s">
        <v>77</v>
      </c>
      <c r="I822">
        <v>27.52</v>
      </c>
      <c r="J822" t="s">
        <v>61</v>
      </c>
      <c r="K822">
        <v>3.87</v>
      </c>
      <c r="Z822">
        <f t="shared" si="12"/>
        <v>100.23</v>
      </c>
    </row>
    <row r="823" spans="1:26" hidden="1" x14ac:dyDescent="0.45">
      <c r="A823" t="s">
        <v>5437</v>
      </c>
      <c r="B823" t="s">
        <v>5438</v>
      </c>
      <c r="C823" t="s">
        <v>54</v>
      </c>
      <c r="D823" t="s">
        <v>23</v>
      </c>
      <c r="E823" t="s">
        <v>19</v>
      </c>
      <c r="F823" t="s">
        <v>58</v>
      </c>
      <c r="G823">
        <v>8.6199999999999992</v>
      </c>
      <c r="H823" t="s">
        <v>59</v>
      </c>
      <c r="I823">
        <v>8.11</v>
      </c>
      <c r="J823" t="s">
        <v>61</v>
      </c>
      <c r="K823">
        <v>7.99</v>
      </c>
      <c r="L823" t="s">
        <v>57</v>
      </c>
      <c r="M823">
        <v>6.36</v>
      </c>
      <c r="N823" t="s">
        <v>55</v>
      </c>
      <c r="O823">
        <v>6.05</v>
      </c>
      <c r="P823" t="s">
        <v>56</v>
      </c>
      <c r="Q823">
        <v>5.46</v>
      </c>
      <c r="R823" t="s">
        <v>140</v>
      </c>
      <c r="S823">
        <v>4.0199999999999996</v>
      </c>
      <c r="T823" t="s">
        <v>75</v>
      </c>
      <c r="U823">
        <v>2.04</v>
      </c>
      <c r="Z823">
        <f t="shared" si="12"/>
        <v>48.65</v>
      </c>
    </row>
    <row r="824" spans="1:26" x14ac:dyDescent="0.45">
      <c r="A824" t="s">
        <v>5445</v>
      </c>
      <c r="B824" t="s">
        <v>5446</v>
      </c>
      <c r="C824" t="s">
        <v>54</v>
      </c>
      <c r="D824" t="s">
        <v>23</v>
      </c>
      <c r="E824" t="s">
        <v>19</v>
      </c>
      <c r="F824" t="s">
        <v>55</v>
      </c>
      <c r="G824">
        <v>60.84</v>
      </c>
      <c r="H824" t="s">
        <v>59</v>
      </c>
      <c r="I824">
        <v>12.08</v>
      </c>
      <c r="J824" t="s">
        <v>57</v>
      </c>
      <c r="K824">
        <v>8.8699999999999992</v>
      </c>
      <c r="L824" t="s">
        <v>58</v>
      </c>
      <c r="M824">
        <v>8.59</v>
      </c>
      <c r="N824" t="s">
        <v>76</v>
      </c>
      <c r="O824">
        <v>6.67</v>
      </c>
      <c r="P824" t="s">
        <v>75</v>
      </c>
      <c r="Q824">
        <v>2.08</v>
      </c>
      <c r="R824" t="s">
        <v>56</v>
      </c>
      <c r="S824">
        <v>0.61</v>
      </c>
      <c r="T824" t="s">
        <v>61</v>
      </c>
      <c r="U824">
        <v>0.26</v>
      </c>
      <c r="Z824">
        <f t="shared" si="12"/>
        <v>100.00000000000001</v>
      </c>
    </row>
    <row r="825" spans="1:26" hidden="1" x14ac:dyDescent="0.45">
      <c r="A825" t="s">
        <v>5447</v>
      </c>
      <c r="B825" t="s">
        <v>5448</v>
      </c>
      <c r="C825" t="s">
        <v>54</v>
      </c>
      <c r="D825" t="s">
        <v>23</v>
      </c>
      <c r="E825" t="s">
        <v>19</v>
      </c>
      <c r="F825" t="s">
        <v>56</v>
      </c>
      <c r="G825">
        <v>17.98</v>
      </c>
      <c r="H825" t="s">
        <v>55</v>
      </c>
      <c r="I825">
        <v>14.86</v>
      </c>
      <c r="J825" t="s">
        <v>59</v>
      </c>
      <c r="K825">
        <v>12.22</v>
      </c>
      <c r="L825" t="s">
        <v>60</v>
      </c>
      <c r="M825">
        <v>11.6</v>
      </c>
      <c r="N825" t="s">
        <v>58</v>
      </c>
      <c r="O825">
        <v>9.0500000000000007</v>
      </c>
      <c r="P825" t="s">
        <v>57</v>
      </c>
      <c r="Q825">
        <v>8.91</v>
      </c>
      <c r="R825" t="s">
        <v>74</v>
      </c>
      <c r="S825">
        <v>7.61</v>
      </c>
      <c r="T825" t="s">
        <v>77</v>
      </c>
      <c r="U825">
        <v>6.7</v>
      </c>
      <c r="V825" t="s">
        <v>75</v>
      </c>
      <c r="W825">
        <v>4.22</v>
      </c>
      <c r="X825" t="s">
        <v>76</v>
      </c>
      <c r="Y825">
        <v>1.69</v>
      </c>
      <c r="Z825">
        <f t="shared" si="12"/>
        <v>94.84</v>
      </c>
    </row>
    <row r="826" spans="1:26" x14ac:dyDescent="0.45">
      <c r="A826" t="s">
        <v>5454</v>
      </c>
      <c r="B826" t="s">
        <v>5455</v>
      </c>
      <c r="C826" t="s">
        <v>54</v>
      </c>
      <c r="D826" t="s">
        <v>23</v>
      </c>
      <c r="E826" t="s">
        <v>19</v>
      </c>
      <c r="F826" t="s">
        <v>55</v>
      </c>
      <c r="G826">
        <v>50.34</v>
      </c>
      <c r="H826" t="s">
        <v>58</v>
      </c>
      <c r="I826">
        <v>15.04</v>
      </c>
      <c r="J826" t="s">
        <v>60</v>
      </c>
      <c r="K826">
        <v>10.11</v>
      </c>
      <c r="L826" t="s">
        <v>59</v>
      </c>
      <c r="M826">
        <v>9.98</v>
      </c>
      <c r="N826" t="s">
        <v>57</v>
      </c>
      <c r="O826">
        <v>8.9499999999999993</v>
      </c>
      <c r="P826" t="s">
        <v>56</v>
      </c>
      <c r="Q826">
        <v>4.5999999999999996</v>
      </c>
      <c r="R826" t="s">
        <v>74</v>
      </c>
      <c r="S826">
        <v>0.51</v>
      </c>
      <c r="T826" t="s">
        <v>61</v>
      </c>
      <c r="U826">
        <v>0.37</v>
      </c>
      <c r="V826" t="s">
        <v>145</v>
      </c>
      <c r="W826">
        <v>0.14000000000000001</v>
      </c>
      <c r="Z826">
        <f t="shared" si="12"/>
        <v>100.04</v>
      </c>
    </row>
    <row r="827" spans="1:26" x14ac:dyDescent="0.45">
      <c r="A827" t="s">
        <v>5456</v>
      </c>
      <c r="B827" t="s">
        <v>5457</v>
      </c>
      <c r="C827" t="s">
        <v>54</v>
      </c>
      <c r="D827" t="s">
        <v>23</v>
      </c>
      <c r="E827" t="s">
        <v>19</v>
      </c>
      <c r="F827" t="s">
        <v>56</v>
      </c>
      <c r="G827">
        <v>73.41</v>
      </c>
      <c r="H827" t="s">
        <v>55</v>
      </c>
      <c r="I827">
        <v>19.64</v>
      </c>
      <c r="J827" t="s">
        <v>59</v>
      </c>
      <c r="K827">
        <v>5.39</v>
      </c>
      <c r="L827" t="s">
        <v>57</v>
      </c>
      <c r="M827">
        <v>1.34</v>
      </c>
      <c r="Z827">
        <f t="shared" si="12"/>
        <v>99.78</v>
      </c>
    </row>
    <row r="828" spans="1:26" x14ac:dyDescent="0.45">
      <c r="A828" t="s">
        <v>5469</v>
      </c>
      <c r="B828" t="s">
        <v>5470</v>
      </c>
      <c r="C828" t="s">
        <v>54</v>
      </c>
      <c r="D828" t="s">
        <v>23</v>
      </c>
      <c r="E828" t="s">
        <v>19</v>
      </c>
      <c r="F828" t="s">
        <v>55</v>
      </c>
      <c r="G828">
        <v>34.700000000000003</v>
      </c>
      <c r="H828" t="s">
        <v>59</v>
      </c>
      <c r="I828">
        <v>28.62</v>
      </c>
      <c r="J828" t="s">
        <v>76</v>
      </c>
      <c r="K828">
        <v>13.15</v>
      </c>
      <c r="L828" t="s">
        <v>57</v>
      </c>
      <c r="M828">
        <v>9.5299999999999994</v>
      </c>
      <c r="N828" t="s">
        <v>58</v>
      </c>
      <c r="O828">
        <v>9.15</v>
      </c>
      <c r="P828" t="s">
        <v>60</v>
      </c>
      <c r="Q828">
        <v>4.6900000000000004</v>
      </c>
      <c r="Z828">
        <f t="shared" si="12"/>
        <v>99.840000000000018</v>
      </c>
    </row>
    <row r="829" spans="1:26" x14ac:dyDescent="0.45">
      <c r="A829" t="s">
        <v>5477</v>
      </c>
      <c r="B829" t="s">
        <v>5478</v>
      </c>
      <c r="C829" t="s">
        <v>54</v>
      </c>
      <c r="D829" t="s">
        <v>23</v>
      </c>
      <c r="E829" t="s">
        <v>19</v>
      </c>
      <c r="F829" t="s">
        <v>55</v>
      </c>
      <c r="G829">
        <v>36.85</v>
      </c>
      <c r="H829" t="s">
        <v>61</v>
      </c>
      <c r="I829">
        <v>12.29</v>
      </c>
      <c r="J829" t="s">
        <v>59</v>
      </c>
      <c r="K829">
        <v>10.27</v>
      </c>
      <c r="L829" t="s">
        <v>58</v>
      </c>
      <c r="M829">
        <v>9.3800000000000008</v>
      </c>
      <c r="N829" t="s">
        <v>56</v>
      </c>
      <c r="O829">
        <v>8.25</v>
      </c>
      <c r="P829" t="s">
        <v>57</v>
      </c>
      <c r="Q829">
        <v>6.97</v>
      </c>
      <c r="R829" t="s">
        <v>60</v>
      </c>
      <c r="S829">
        <v>6.49</v>
      </c>
      <c r="T829" t="s">
        <v>74</v>
      </c>
      <c r="U829">
        <v>2.8</v>
      </c>
      <c r="V829" t="s">
        <v>76</v>
      </c>
      <c r="W829">
        <v>2.42</v>
      </c>
      <c r="X829" t="s">
        <v>77</v>
      </c>
      <c r="Y829">
        <v>1.9</v>
      </c>
      <c r="Z829">
        <f t="shared" si="12"/>
        <v>97.61999999999999</v>
      </c>
    </row>
    <row r="830" spans="1:26" x14ac:dyDescent="0.45">
      <c r="A830" t="s">
        <v>5479</v>
      </c>
      <c r="B830" t="s">
        <v>5480</v>
      </c>
      <c r="C830" t="s">
        <v>54</v>
      </c>
      <c r="D830" t="s">
        <v>23</v>
      </c>
      <c r="E830" t="s">
        <v>19</v>
      </c>
      <c r="F830" t="s">
        <v>55</v>
      </c>
      <c r="G830">
        <v>38.29</v>
      </c>
      <c r="H830" t="s">
        <v>59</v>
      </c>
      <c r="I830">
        <v>13.69</v>
      </c>
      <c r="J830" t="s">
        <v>58</v>
      </c>
      <c r="K830">
        <v>11.68</v>
      </c>
      <c r="L830" t="s">
        <v>60</v>
      </c>
      <c r="M830">
        <v>7.56</v>
      </c>
      <c r="N830" t="s">
        <v>56</v>
      </c>
      <c r="O830">
        <v>7.15</v>
      </c>
      <c r="P830" t="s">
        <v>57</v>
      </c>
      <c r="Q830">
        <v>6.97</v>
      </c>
      <c r="R830" t="s">
        <v>75</v>
      </c>
      <c r="S830">
        <v>4.91</v>
      </c>
      <c r="T830" t="s">
        <v>76</v>
      </c>
      <c r="U830">
        <v>3.31</v>
      </c>
      <c r="V830" t="s">
        <v>77</v>
      </c>
      <c r="W830">
        <v>3.22</v>
      </c>
      <c r="Z830">
        <f t="shared" si="12"/>
        <v>96.78</v>
      </c>
    </row>
    <row r="831" spans="1:26" x14ac:dyDescent="0.45">
      <c r="A831" t="s">
        <v>5481</v>
      </c>
      <c r="B831" t="s">
        <v>5482</v>
      </c>
      <c r="C831" t="s">
        <v>54</v>
      </c>
      <c r="D831" t="s">
        <v>23</v>
      </c>
      <c r="E831" t="s">
        <v>19</v>
      </c>
      <c r="F831" t="s">
        <v>55</v>
      </c>
      <c r="G831">
        <v>38.74</v>
      </c>
      <c r="H831" t="s">
        <v>58</v>
      </c>
      <c r="I831">
        <v>15.53</v>
      </c>
      <c r="J831" t="s">
        <v>57</v>
      </c>
      <c r="K831">
        <v>12.61</v>
      </c>
      <c r="L831" t="s">
        <v>59</v>
      </c>
      <c r="M831">
        <v>9.34</v>
      </c>
      <c r="N831" t="s">
        <v>56</v>
      </c>
      <c r="O831">
        <v>7.04</v>
      </c>
      <c r="P831" t="s">
        <v>76</v>
      </c>
      <c r="Q831">
        <v>5.92</v>
      </c>
      <c r="R831" t="s">
        <v>60</v>
      </c>
      <c r="S831">
        <v>4.49</v>
      </c>
      <c r="T831" t="s">
        <v>77</v>
      </c>
      <c r="U831">
        <v>1.66</v>
      </c>
      <c r="V831" t="s">
        <v>75</v>
      </c>
      <c r="W831">
        <v>1.33</v>
      </c>
      <c r="X831" t="s">
        <v>74</v>
      </c>
      <c r="Y831">
        <v>0.56999999999999995</v>
      </c>
      <c r="Z831">
        <f t="shared" si="12"/>
        <v>97.22999999999999</v>
      </c>
    </row>
    <row r="832" spans="1:26" x14ac:dyDescent="0.45">
      <c r="A832" t="s">
        <v>5483</v>
      </c>
      <c r="B832" t="s">
        <v>5484</v>
      </c>
      <c r="C832" t="s">
        <v>54</v>
      </c>
      <c r="D832" t="s">
        <v>23</v>
      </c>
      <c r="E832" t="s">
        <v>19</v>
      </c>
      <c r="F832" t="s">
        <v>56</v>
      </c>
      <c r="G832">
        <v>20.86</v>
      </c>
      <c r="H832" t="s">
        <v>58</v>
      </c>
      <c r="I832">
        <v>14.68</v>
      </c>
      <c r="J832" t="s">
        <v>55</v>
      </c>
      <c r="K832">
        <v>12.75</v>
      </c>
      <c r="L832" t="s">
        <v>57</v>
      </c>
      <c r="M832">
        <v>10.72</v>
      </c>
      <c r="N832" t="s">
        <v>60</v>
      </c>
      <c r="O832">
        <v>10.6</v>
      </c>
      <c r="P832" t="s">
        <v>59</v>
      </c>
      <c r="Q832">
        <v>8.99</v>
      </c>
      <c r="R832" t="s">
        <v>74</v>
      </c>
      <c r="S832">
        <v>6.87</v>
      </c>
      <c r="T832" t="s">
        <v>76</v>
      </c>
      <c r="U832">
        <v>5.48</v>
      </c>
      <c r="V832" t="s">
        <v>75</v>
      </c>
      <c r="W832">
        <v>5.22</v>
      </c>
      <c r="X832" t="s">
        <v>77</v>
      </c>
      <c r="Y832">
        <v>1.22</v>
      </c>
      <c r="Z832">
        <f t="shared" si="12"/>
        <v>97.39</v>
      </c>
    </row>
    <row r="833" spans="1:26" x14ac:dyDescent="0.45">
      <c r="A833" t="s">
        <v>5485</v>
      </c>
      <c r="B833" t="s">
        <v>5486</v>
      </c>
      <c r="C833" t="s">
        <v>54</v>
      </c>
      <c r="D833" t="s">
        <v>23</v>
      </c>
      <c r="E833" t="s">
        <v>19</v>
      </c>
      <c r="F833" t="s">
        <v>55</v>
      </c>
      <c r="G833">
        <v>66.8</v>
      </c>
      <c r="H833" t="s">
        <v>59</v>
      </c>
      <c r="I833">
        <v>15.93</v>
      </c>
      <c r="J833" t="s">
        <v>58</v>
      </c>
      <c r="K833">
        <v>6.54</v>
      </c>
      <c r="L833" t="s">
        <v>57</v>
      </c>
      <c r="M833">
        <v>4.16</v>
      </c>
      <c r="N833" t="s">
        <v>77</v>
      </c>
      <c r="O833">
        <v>2.5099999999999998</v>
      </c>
      <c r="P833" t="s">
        <v>75</v>
      </c>
      <c r="Q833">
        <v>1.37</v>
      </c>
      <c r="R833" t="s">
        <v>56</v>
      </c>
      <c r="S833">
        <v>1.1200000000000001</v>
      </c>
      <c r="Z833">
        <f t="shared" si="12"/>
        <v>98.43</v>
      </c>
    </row>
    <row r="834" spans="1:26" x14ac:dyDescent="0.45">
      <c r="A834" t="s">
        <v>5487</v>
      </c>
      <c r="B834" t="s">
        <v>5488</v>
      </c>
      <c r="C834" t="s">
        <v>54</v>
      </c>
      <c r="D834" t="s">
        <v>23</v>
      </c>
      <c r="E834" t="s">
        <v>19</v>
      </c>
      <c r="F834" t="s">
        <v>55</v>
      </c>
      <c r="G834">
        <v>55.51</v>
      </c>
      <c r="H834" t="s">
        <v>58</v>
      </c>
      <c r="I834">
        <v>15</v>
      </c>
      <c r="J834" t="s">
        <v>57</v>
      </c>
      <c r="K834">
        <v>8.9600000000000009</v>
      </c>
      <c r="L834" t="s">
        <v>76</v>
      </c>
      <c r="M834">
        <v>7.6</v>
      </c>
      <c r="N834" t="s">
        <v>59</v>
      </c>
      <c r="O834">
        <v>6.5</v>
      </c>
      <c r="P834" t="s">
        <v>56</v>
      </c>
      <c r="Q834">
        <v>2.73</v>
      </c>
      <c r="R834" t="s">
        <v>74</v>
      </c>
      <c r="S834">
        <v>2.7</v>
      </c>
      <c r="Z834">
        <f t="shared" si="12"/>
        <v>99</v>
      </c>
    </row>
    <row r="835" spans="1:26" x14ac:dyDescent="0.45">
      <c r="A835" t="s">
        <v>5497</v>
      </c>
      <c r="B835" t="s">
        <v>5498</v>
      </c>
      <c r="C835" t="s">
        <v>54</v>
      </c>
      <c r="D835" t="s">
        <v>23</v>
      </c>
      <c r="E835" t="s">
        <v>19</v>
      </c>
      <c r="F835" t="s">
        <v>55</v>
      </c>
      <c r="G835">
        <v>41.73</v>
      </c>
      <c r="H835" t="s">
        <v>59</v>
      </c>
      <c r="I835">
        <v>11.52</v>
      </c>
      <c r="J835" t="s">
        <v>58</v>
      </c>
      <c r="K835">
        <v>11.33</v>
      </c>
      <c r="L835" t="s">
        <v>56</v>
      </c>
      <c r="M835">
        <v>10.039999999999999</v>
      </c>
      <c r="N835" t="s">
        <v>57</v>
      </c>
      <c r="O835">
        <v>7.85</v>
      </c>
      <c r="P835" t="s">
        <v>60</v>
      </c>
      <c r="Q835">
        <v>6.46</v>
      </c>
      <c r="R835" t="s">
        <v>74</v>
      </c>
      <c r="S835">
        <v>3.86</v>
      </c>
      <c r="T835" t="s">
        <v>76</v>
      </c>
      <c r="U835">
        <v>2.71</v>
      </c>
      <c r="V835" t="s">
        <v>77</v>
      </c>
      <c r="W835">
        <v>2.25</v>
      </c>
      <c r="X835" t="s">
        <v>75</v>
      </c>
      <c r="Y835">
        <v>2</v>
      </c>
      <c r="Z835">
        <f t="shared" ref="Z835:Z898" si="13">SUM(G835,I835,K835,M835,O835,Q835,S835,U835,W835,Y835)</f>
        <v>99.749999999999986</v>
      </c>
    </row>
    <row r="836" spans="1:26" x14ac:dyDescent="0.45">
      <c r="A836" t="s">
        <v>5501</v>
      </c>
      <c r="B836" t="s">
        <v>5502</v>
      </c>
      <c r="C836" t="s">
        <v>54</v>
      </c>
      <c r="D836" t="s">
        <v>23</v>
      </c>
      <c r="E836" t="s">
        <v>19</v>
      </c>
      <c r="F836" t="s">
        <v>55</v>
      </c>
      <c r="G836">
        <v>100</v>
      </c>
      <c r="Z836">
        <f t="shared" si="13"/>
        <v>100</v>
      </c>
    </row>
    <row r="837" spans="1:26" x14ac:dyDescent="0.45">
      <c r="A837" t="s">
        <v>5503</v>
      </c>
      <c r="B837" t="s">
        <v>5504</v>
      </c>
      <c r="C837" t="s">
        <v>54</v>
      </c>
      <c r="D837" t="s">
        <v>23</v>
      </c>
      <c r="E837" t="s">
        <v>19</v>
      </c>
      <c r="F837" t="s">
        <v>58</v>
      </c>
      <c r="G837">
        <v>99.98</v>
      </c>
      <c r="H837" t="s">
        <v>140</v>
      </c>
      <c r="I837">
        <v>0.02</v>
      </c>
      <c r="Z837">
        <f t="shared" si="13"/>
        <v>100</v>
      </c>
    </row>
    <row r="838" spans="1:26" x14ac:dyDescent="0.45">
      <c r="A838" t="s">
        <v>5507</v>
      </c>
      <c r="B838" t="s">
        <v>5508</v>
      </c>
      <c r="C838" t="s">
        <v>54</v>
      </c>
      <c r="D838" t="s">
        <v>23</v>
      </c>
      <c r="E838" t="s">
        <v>19</v>
      </c>
      <c r="F838" t="s">
        <v>57</v>
      </c>
      <c r="G838">
        <v>22.04</v>
      </c>
      <c r="H838" t="s">
        <v>55</v>
      </c>
      <c r="I838">
        <v>18.079999999999998</v>
      </c>
      <c r="J838" t="s">
        <v>56</v>
      </c>
      <c r="K838">
        <v>12.3</v>
      </c>
      <c r="L838" t="s">
        <v>58</v>
      </c>
      <c r="M838">
        <v>10.53</v>
      </c>
      <c r="N838" t="s">
        <v>76</v>
      </c>
      <c r="O838">
        <v>9.3699999999999992</v>
      </c>
      <c r="P838" t="s">
        <v>59</v>
      </c>
      <c r="Q838">
        <v>8.4</v>
      </c>
      <c r="R838" t="s">
        <v>74</v>
      </c>
      <c r="S838">
        <v>7.1</v>
      </c>
      <c r="T838" t="s">
        <v>75</v>
      </c>
      <c r="U838">
        <v>6.53</v>
      </c>
      <c r="V838" t="s">
        <v>60</v>
      </c>
      <c r="W838">
        <v>5.27</v>
      </c>
      <c r="X838" t="s">
        <v>61</v>
      </c>
      <c r="Y838">
        <v>0.28000000000000003</v>
      </c>
      <c r="Z838">
        <f t="shared" si="13"/>
        <v>99.9</v>
      </c>
    </row>
    <row r="839" spans="1:26" x14ac:dyDescent="0.45">
      <c r="A839" t="s">
        <v>5509</v>
      </c>
      <c r="B839" t="s">
        <v>5510</v>
      </c>
      <c r="C839" t="s">
        <v>54</v>
      </c>
      <c r="D839" t="s">
        <v>23</v>
      </c>
      <c r="E839" t="s">
        <v>19</v>
      </c>
      <c r="F839" t="s">
        <v>55</v>
      </c>
      <c r="G839">
        <v>45.2</v>
      </c>
      <c r="H839" t="s">
        <v>59</v>
      </c>
      <c r="I839">
        <v>13.78</v>
      </c>
      <c r="J839" t="s">
        <v>58</v>
      </c>
      <c r="K839">
        <v>11.6</v>
      </c>
      <c r="L839" t="s">
        <v>57</v>
      </c>
      <c r="M839">
        <v>10.08</v>
      </c>
      <c r="N839" t="s">
        <v>56</v>
      </c>
      <c r="O839">
        <v>8.52</v>
      </c>
      <c r="P839" t="s">
        <v>75</v>
      </c>
      <c r="Q839">
        <v>2.91</v>
      </c>
      <c r="R839" t="s">
        <v>74</v>
      </c>
      <c r="S839">
        <v>2.85</v>
      </c>
      <c r="T839" t="s">
        <v>60</v>
      </c>
      <c r="U839">
        <v>1.56</v>
      </c>
      <c r="V839" t="s">
        <v>76</v>
      </c>
      <c r="W839">
        <v>1.46</v>
      </c>
      <c r="X839" t="s">
        <v>77</v>
      </c>
      <c r="Y839">
        <v>0.7</v>
      </c>
      <c r="Z839">
        <f t="shared" si="13"/>
        <v>98.659999999999982</v>
      </c>
    </row>
    <row r="840" spans="1:26" x14ac:dyDescent="0.45">
      <c r="A840" t="s">
        <v>5511</v>
      </c>
      <c r="B840" t="s">
        <v>5512</v>
      </c>
      <c r="C840" t="s">
        <v>54</v>
      </c>
      <c r="D840" t="s">
        <v>23</v>
      </c>
      <c r="E840" t="s">
        <v>19</v>
      </c>
      <c r="F840" t="s">
        <v>55</v>
      </c>
      <c r="G840">
        <v>32.51</v>
      </c>
      <c r="H840" t="s">
        <v>59</v>
      </c>
      <c r="I840">
        <v>14.14</v>
      </c>
      <c r="J840" t="s">
        <v>58</v>
      </c>
      <c r="K840">
        <v>12.96</v>
      </c>
      <c r="L840" t="s">
        <v>56</v>
      </c>
      <c r="M840">
        <v>12.63</v>
      </c>
      <c r="N840" t="s">
        <v>57</v>
      </c>
      <c r="O840">
        <v>11.21</v>
      </c>
      <c r="P840" t="s">
        <v>60</v>
      </c>
      <c r="Q840">
        <v>6.33</v>
      </c>
      <c r="R840" t="s">
        <v>74</v>
      </c>
      <c r="S840">
        <v>3.28</v>
      </c>
      <c r="T840" t="s">
        <v>77</v>
      </c>
      <c r="U840">
        <v>2.92</v>
      </c>
      <c r="V840" t="s">
        <v>76</v>
      </c>
      <c r="W840">
        <v>1.91</v>
      </c>
      <c r="X840" t="s">
        <v>75</v>
      </c>
      <c r="Y840">
        <v>1.48</v>
      </c>
      <c r="Z840">
        <f t="shared" si="13"/>
        <v>99.36999999999999</v>
      </c>
    </row>
    <row r="841" spans="1:26" x14ac:dyDescent="0.45">
      <c r="A841" t="s">
        <v>5517</v>
      </c>
      <c r="B841" t="s">
        <v>5518</v>
      </c>
      <c r="C841" t="s">
        <v>54</v>
      </c>
      <c r="D841" t="s">
        <v>23</v>
      </c>
      <c r="E841" t="s">
        <v>19</v>
      </c>
      <c r="F841" t="s">
        <v>55</v>
      </c>
      <c r="G841">
        <v>95.41</v>
      </c>
      <c r="H841" t="s">
        <v>57</v>
      </c>
      <c r="I841">
        <v>3.46</v>
      </c>
      <c r="J841" t="s">
        <v>59</v>
      </c>
      <c r="K841">
        <v>0.85</v>
      </c>
      <c r="Z841">
        <f t="shared" si="13"/>
        <v>99.719999999999985</v>
      </c>
    </row>
    <row r="842" spans="1:26" x14ac:dyDescent="0.45">
      <c r="A842" t="s">
        <v>5533</v>
      </c>
      <c r="B842" t="s">
        <v>5534</v>
      </c>
      <c r="C842" t="s">
        <v>54</v>
      </c>
      <c r="D842" t="s">
        <v>23</v>
      </c>
      <c r="E842" t="s">
        <v>19</v>
      </c>
      <c r="F842" t="s">
        <v>77</v>
      </c>
      <c r="G842">
        <v>96.86</v>
      </c>
      <c r="H842" t="s">
        <v>59</v>
      </c>
      <c r="I842">
        <v>2.2999999999999998</v>
      </c>
      <c r="Z842">
        <f t="shared" si="13"/>
        <v>99.16</v>
      </c>
    </row>
    <row r="843" spans="1:26" x14ac:dyDescent="0.45">
      <c r="A843" t="s">
        <v>5535</v>
      </c>
      <c r="B843" t="s">
        <v>5536</v>
      </c>
      <c r="C843" t="s">
        <v>54</v>
      </c>
      <c r="D843" t="s">
        <v>23</v>
      </c>
      <c r="E843" t="s">
        <v>19</v>
      </c>
      <c r="F843" t="s">
        <v>55</v>
      </c>
      <c r="G843">
        <v>43.28</v>
      </c>
      <c r="H843" t="s">
        <v>57</v>
      </c>
      <c r="I843">
        <v>15.83</v>
      </c>
      <c r="J843" t="s">
        <v>59</v>
      </c>
      <c r="K843">
        <v>15.59</v>
      </c>
      <c r="L843" t="s">
        <v>58</v>
      </c>
      <c r="M843">
        <v>14.58</v>
      </c>
      <c r="N843" t="s">
        <v>56</v>
      </c>
      <c r="O843">
        <v>4.33</v>
      </c>
      <c r="P843" t="s">
        <v>60</v>
      </c>
      <c r="Q843">
        <v>2.94</v>
      </c>
      <c r="R843" t="s">
        <v>75</v>
      </c>
      <c r="S843">
        <v>1.71</v>
      </c>
      <c r="T843" t="s">
        <v>74</v>
      </c>
      <c r="U843">
        <v>0.56999999999999995</v>
      </c>
      <c r="V843" t="s">
        <v>61</v>
      </c>
      <c r="W843">
        <v>0.41</v>
      </c>
      <c r="X843" t="s">
        <v>77</v>
      </c>
      <c r="Y843">
        <v>0.35</v>
      </c>
      <c r="Z843">
        <f t="shared" si="13"/>
        <v>99.589999999999975</v>
      </c>
    </row>
    <row r="844" spans="1:26" x14ac:dyDescent="0.45">
      <c r="A844" t="s">
        <v>5538</v>
      </c>
      <c r="B844" t="s">
        <v>5539</v>
      </c>
      <c r="C844" t="s">
        <v>54</v>
      </c>
      <c r="D844" t="s">
        <v>23</v>
      </c>
      <c r="E844" t="s">
        <v>19</v>
      </c>
      <c r="F844" t="s">
        <v>55</v>
      </c>
      <c r="G844">
        <v>41.63</v>
      </c>
      <c r="H844" t="s">
        <v>59</v>
      </c>
      <c r="I844">
        <v>20.18</v>
      </c>
      <c r="J844" t="s">
        <v>58</v>
      </c>
      <c r="K844">
        <v>10.050000000000001</v>
      </c>
      <c r="L844" t="s">
        <v>56</v>
      </c>
      <c r="M844">
        <v>9.0500000000000007</v>
      </c>
      <c r="N844" t="s">
        <v>57</v>
      </c>
      <c r="O844">
        <v>7.54</v>
      </c>
      <c r="P844" t="s">
        <v>61</v>
      </c>
      <c r="Q844">
        <v>6.4</v>
      </c>
      <c r="R844" t="s">
        <v>60</v>
      </c>
      <c r="S844">
        <v>3.89</v>
      </c>
      <c r="T844" t="s">
        <v>76</v>
      </c>
      <c r="U844">
        <v>1.4</v>
      </c>
      <c r="Z844">
        <f t="shared" si="13"/>
        <v>100.14000000000001</v>
      </c>
    </row>
    <row r="845" spans="1:26" x14ac:dyDescent="0.45">
      <c r="A845" t="s">
        <v>5543</v>
      </c>
      <c r="B845" t="s">
        <v>5544</v>
      </c>
      <c r="C845" t="s">
        <v>54</v>
      </c>
      <c r="D845" t="s">
        <v>23</v>
      </c>
      <c r="E845" t="s">
        <v>19</v>
      </c>
      <c r="F845" t="s">
        <v>55</v>
      </c>
      <c r="G845">
        <v>44.22</v>
      </c>
      <c r="H845" t="s">
        <v>59</v>
      </c>
      <c r="I845">
        <v>12.11</v>
      </c>
      <c r="J845" t="s">
        <v>56</v>
      </c>
      <c r="K845">
        <v>9.65</v>
      </c>
      <c r="L845" t="s">
        <v>58</v>
      </c>
      <c r="M845">
        <v>9.51</v>
      </c>
      <c r="N845" t="s">
        <v>57</v>
      </c>
      <c r="O845">
        <v>8.14</v>
      </c>
      <c r="P845" t="s">
        <v>60</v>
      </c>
      <c r="Q845">
        <v>6.74</v>
      </c>
      <c r="R845" t="s">
        <v>74</v>
      </c>
      <c r="S845">
        <v>3.04</v>
      </c>
      <c r="T845" t="s">
        <v>76</v>
      </c>
      <c r="U845">
        <v>2.61</v>
      </c>
      <c r="V845" t="s">
        <v>75</v>
      </c>
      <c r="W845">
        <v>1.93</v>
      </c>
      <c r="X845" t="s">
        <v>77</v>
      </c>
      <c r="Y845">
        <v>1.92</v>
      </c>
      <c r="Z845">
        <f t="shared" si="13"/>
        <v>99.870000000000019</v>
      </c>
    </row>
    <row r="846" spans="1:26" x14ac:dyDescent="0.45">
      <c r="A846" t="s">
        <v>5556</v>
      </c>
      <c r="B846" t="s">
        <v>5557</v>
      </c>
      <c r="C846" t="s">
        <v>54</v>
      </c>
      <c r="D846" t="s">
        <v>23</v>
      </c>
      <c r="E846" t="s">
        <v>19</v>
      </c>
      <c r="F846" t="s">
        <v>55</v>
      </c>
      <c r="G846">
        <v>40.020000000000003</v>
      </c>
      <c r="H846" t="s">
        <v>59</v>
      </c>
      <c r="I846">
        <v>13.01</v>
      </c>
      <c r="J846" t="s">
        <v>56</v>
      </c>
      <c r="K846">
        <v>11.72</v>
      </c>
      <c r="L846" t="s">
        <v>57</v>
      </c>
      <c r="M846">
        <v>8.83</v>
      </c>
      <c r="N846" t="s">
        <v>60</v>
      </c>
      <c r="O846">
        <v>8</v>
      </c>
      <c r="P846" t="s">
        <v>58</v>
      </c>
      <c r="Q846">
        <v>7.84</v>
      </c>
      <c r="R846" t="s">
        <v>74</v>
      </c>
      <c r="S846">
        <v>3.49</v>
      </c>
      <c r="T846" t="s">
        <v>76</v>
      </c>
      <c r="U846">
        <v>3.19</v>
      </c>
      <c r="V846" t="s">
        <v>75</v>
      </c>
      <c r="W846">
        <v>2.14</v>
      </c>
      <c r="X846" t="s">
        <v>77</v>
      </c>
      <c r="Y846">
        <v>1.76</v>
      </c>
      <c r="Z846">
        <f t="shared" si="13"/>
        <v>100</v>
      </c>
    </row>
    <row r="847" spans="1:26" x14ac:dyDescent="0.45">
      <c r="A847" t="s">
        <v>5558</v>
      </c>
      <c r="B847" t="s">
        <v>5559</v>
      </c>
      <c r="C847" t="s">
        <v>54</v>
      </c>
      <c r="D847" t="s">
        <v>23</v>
      </c>
      <c r="E847" t="s">
        <v>19</v>
      </c>
      <c r="F847" t="s">
        <v>57</v>
      </c>
      <c r="G847">
        <v>21.15</v>
      </c>
      <c r="H847" t="s">
        <v>56</v>
      </c>
      <c r="I847">
        <v>17.88</v>
      </c>
      <c r="J847" t="s">
        <v>59</v>
      </c>
      <c r="K847">
        <v>14.05</v>
      </c>
      <c r="L847" t="s">
        <v>55</v>
      </c>
      <c r="M847">
        <v>12.99</v>
      </c>
      <c r="N847" t="s">
        <v>77</v>
      </c>
      <c r="O847">
        <v>7.29</v>
      </c>
      <c r="P847" t="s">
        <v>58</v>
      </c>
      <c r="Q847">
        <v>6.69</v>
      </c>
      <c r="R847" t="s">
        <v>75</v>
      </c>
      <c r="S847">
        <v>6.57</v>
      </c>
      <c r="T847" t="s">
        <v>60</v>
      </c>
      <c r="U847">
        <v>5.2</v>
      </c>
      <c r="V847" t="s">
        <v>74</v>
      </c>
      <c r="W847">
        <v>4.53</v>
      </c>
      <c r="X847" t="s">
        <v>76</v>
      </c>
      <c r="Y847">
        <v>3.11</v>
      </c>
      <c r="Z847">
        <f t="shared" si="13"/>
        <v>99.460000000000008</v>
      </c>
    </row>
    <row r="848" spans="1:26" x14ac:dyDescent="0.45">
      <c r="A848" t="s">
        <v>5560</v>
      </c>
      <c r="B848" t="s">
        <v>5561</v>
      </c>
      <c r="C848" t="s">
        <v>54</v>
      </c>
      <c r="D848" t="s">
        <v>23</v>
      </c>
      <c r="E848" t="s">
        <v>19</v>
      </c>
      <c r="F848" t="s">
        <v>56</v>
      </c>
      <c r="G848">
        <v>21.05</v>
      </c>
      <c r="H848" t="s">
        <v>57</v>
      </c>
      <c r="I848">
        <v>17.04</v>
      </c>
      <c r="J848" t="s">
        <v>59</v>
      </c>
      <c r="K848">
        <v>15.6</v>
      </c>
      <c r="L848" t="s">
        <v>55</v>
      </c>
      <c r="M848">
        <v>11.84</v>
      </c>
      <c r="N848" t="s">
        <v>58</v>
      </c>
      <c r="O848">
        <v>9.5500000000000007</v>
      </c>
      <c r="P848" t="s">
        <v>77</v>
      </c>
      <c r="Q848">
        <v>8.9</v>
      </c>
      <c r="R848" t="s">
        <v>74</v>
      </c>
      <c r="S848">
        <v>4.41</v>
      </c>
      <c r="T848" t="s">
        <v>75</v>
      </c>
      <c r="U848">
        <v>4.04</v>
      </c>
      <c r="V848" t="s">
        <v>60</v>
      </c>
      <c r="W848">
        <v>3.44</v>
      </c>
      <c r="X848" t="s">
        <v>76</v>
      </c>
      <c r="Y848">
        <v>2.4700000000000002</v>
      </c>
      <c r="Z848">
        <f t="shared" si="13"/>
        <v>98.34</v>
      </c>
    </row>
    <row r="849" spans="1:26" x14ac:dyDescent="0.45">
      <c r="A849" t="s">
        <v>5577</v>
      </c>
      <c r="B849" t="s">
        <v>5578</v>
      </c>
      <c r="C849" t="s">
        <v>54</v>
      </c>
      <c r="D849" t="s">
        <v>23</v>
      </c>
      <c r="E849" t="s">
        <v>19</v>
      </c>
      <c r="F849" t="s">
        <v>55</v>
      </c>
      <c r="G849">
        <v>67.84</v>
      </c>
      <c r="H849" t="s">
        <v>59</v>
      </c>
      <c r="I849">
        <v>15.08</v>
      </c>
      <c r="J849" t="s">
        <v>58</v>
      </c>
      <c r="K849">
        <v>7.65</v>
      </c>
      <c r="L849" t="s">
        <v>57</v>
      </c>
      <c r="M849">
        <v>4.3499999999999996</v>
      </c>
      <c r="N849" t="s">
        <v>56</v>
      </c>
      <c r="O849">
        <v>2.33</v>
      </c>
      <c r="P849" t="s">
        <v>60</v>
      </c>
      <c r="Q849">
        <v>0.85</v>
      </c>
      <c r="R849" t="s">
        <v>75</v>
      </c>
      <c r="S849">
        <v>0.71</v>
      </c>
      <c r="T849" t="s">
        <v>77</v>
      </c>
      <c r="U849">
        <v>0.5</v>
      </c>
      <c r="V849" t="s">
        <v>74</v>
      </c>
      <c r="W849">
        <v>0.35</v>
      </c>
      <c r="X849" t="s">
        <v>61</v>
      </c>
      <c r="Y849">
        <v>0.27</v>
      </c>
      <c r="Z849">
        <f t="shared" si="13"/>
        <v>99.929999999999978</v>
      </c>
    </row>
    <row r="850" spans="1:26" x14ac:dyDescent="0.45">
      <c r="A850" t="s">
        <v>5583</v>
      </c>
      <c r="B850" t="s">
        <v>5584</v>
      </c>
      <c r="C850" t="s">
        <v>54</v>
      </c>
      <c r="D850" t="s">
        <v>23</v>
      </c>
      <c r="E850" t="s">
        <v>19</v>
      </c>
      <c r="F850" t="s">
        <v>55</v>
      </c>
      <c r="G850">
        <v>34.83</v>
      </c>
      <c r="H850" t="s">
        <v>57</v>
      </c>
      <c r="I850">
        <v>14.65</v>
      </c>
      <c r="J850" t="s">
        <v>58</v>
      </c>
      <c r="K850">
        <v>13.94</v>
      </c>
      <c r="L850" t="s">
        <v>56</v>
      </c>
      <c r="M850">
        <v>11.54</v>
      </c>
      <c r="N850" t="s">
        <v>77</v>
      </c>
      <c r="O850">
        <v>6.06</v>
      </c>
      <c r="P850" t="s">
        <v>74</v>
      </c>
      <c r="Q850">
        <v>4.92</v>
      </c>
      <c r="R850" t="s">
        <v>59</v>
      </c>
      <c r="S850">
        <v>4.74</v>
      </c>
      <c r="T850" t="s">
        <v>75</v>
      </c>
      <c r="U850">
        <v>2.85</v>
      </c>
      <c r="V850" t="s">
        <v>60</v>
      </c>
      <c r="W850">
        <v>2.29</v>
      </c>
      <c r="Z850">
        <f t="shared" si="13"/>
        <v>95.82</v>
      </c>
    </row>
    <row r="851" spans="1:26" hidden="1" x14ac:dyDescent="0.45">
      <c r="A851" t="s">
        <v>5588</v>
      </c>
      <c r="B851" t="s">
        <v>5589</v>
      </c>
      <c r="C851" t="s">
        <v>54</v>
      </c>
      <c r="D851" t="s">
        <v>23</v>
      </c>
      <c r="E851" t="s">
        <v>19</v>
      </c>
      <c r="F851" t="s">
        <v>55</v>
      </c>
      <c r="G851">
        <v>33.92</v>
      </c>
      <c r="H851" t="s">
        <v>59</v>
      </c>
      <c r="I851">
        <v>11.29</v>
      </c>
      <c r="J851" t="s">
        <v>58</v>
      </c>
      <c r="K851">
        <v>11.15</v>
      </c>
      <c r="L851" t="s">
        <v>56</v>
      </c>
      <c r="M851">
        <v>9.98</v>
      </c>
      <c r="N851" t="s">
        <v>57</v>
      </c>
      <c r="O851">
        <v>9.6199999999999992</v>
      </c>
      <c r="P851" t="s">
        <v>60</v>
      </c>
      <c r="Q851">
        <v>4.67</v>
      </c>
      <c r="R851" t="s">
        <v>74</v>
      </c>
      <c r="S851">
        <v>3.59</v>
      </c>
      <c r="T851" t="s">
        <v>76</v>
      </c>
      <c r="U851">
        <v>2.16</v>
      </c>
      <c r="V851" t="s">
        <v>75</v>
      </c>
      <c r="W851">
        <v>2.11</v>
      </c>
      <c r="X851" t="s">
        <v>331</v>
      </c>
      <c r="Y851">
        <v>1.3</v>
      </c>
      <c r="Z851">
        <f t="shared" si="13"/>
        <v>89.79</v>
      </c>
    </row>
    <row r="852" spans="1:26" hidden="1" x14ac:dyDescent="0.45">
      <c r="A852" t="s">
        <v>5590</v>
      </c>
      <c r="B852" t="s">
        <v>5591</v>
      </c>
      <c r="C852" t="s">
        <v>54</v>
      </c>
      <c r="D852" t="s">
        <v>23</v>
      </c>
      <c r="E852" t="s">
        <v>19</v>
      </c>
      <c r="F852" t="s">
        <v>55</v>
      </c>
      <c r="G852">
        <v>38.78</v>
      </c>
      <c r="H852" t="s">
        <v>59</v>
      </c>
      <c r="I852">
        <v>10.7</v>
      </c>
      <c r="J852" t="s">
        <v>56</v>
      </c>
      <c r="K852">
        <v>8.4600000000000009</v>
      </c>
      <c r="L852" t="s">
        <v>58</v>
      </c>
      <c r="M852">
        <v>8.44</v>
      </c>
      <c r="N852" t="s">
        <v>57</v>
      </c>
      <c r="O852">
        <v>7.17</v>
      </c>
      <c r="P852" t="s">
        <v>60</v>
      </c>
      <c r="Q852">
        <v>6.18</v>
      </c>
      <c r="R852" t="s">
        <v>74</v>
      </c>
      <c r="S852">
        <v>2.7</v>
      </c>
      <c r="T852" t="s">
        <v>76</v>
      </c>
      <c r="U852">
        <v>2.4300000000000002</v>
      </c>
      <c r="V852" t="s">
        <v>77</v>
      </c>
      <c r="W852">
        <v>1.83</v>
      </c>
      <c r="X852" t="s">
        <v>75</v>
      </c>
      <c r="Y852">
        <v>1.62</v>
      </c>
      <c r="Z852">
        <f t="shared" si="13"/>
        <v>88.310000000000031</v>
      </c>
    </row>
    <row r="853" spans="1:26" x14ac:dyDescent="0.45">
      <c r="A853" t="s">
        <v>5622</v>
      </c>
      <c r="B853" t="s">
        <v>5623</v>
      </c>
      <c r="C853" t="s">
        <v>54</v>
      </c>
      <c r="D853" t="s">
        <v>23</v>
      </c>
      <c r="E853" t="s">
        <v>19</v>
      </c>
      <c r="F853" t="s">
        <v>55</v>
      </c>
      <c r="G853">
        <v>77.11</v>
      </c>
      <c r="H853" t="s">
        <v>76</v>
      </c>
      <c r="I853">
        <v>15.7</v>
      </c>
      <c r="J853" t="s">
        <v>59</v>
      </c>
      <c r="K853">
        <v>7.08</v>
      </c>
      <c r="L853" t="s">
        <v>61</v>
      </c>
      <c r="M853">
        <v>0.16</v>
      </c>
      <c r="N853" t="s">
        <v>75</v>
      </c>
      <c r="Z853">
        <f t="shared" si="13"/>
        <v>100.05</v>
      </c>
    </row>
    <row r="854" spans="1:26" x14ac:dyDescent="0.45">
      <c r="A854" t="s">
        <v>5628</v>
      </c>
      <c r="B854" t="s">
        <v>5629</v>
      </c>
      <c r="C854" t="s">
        <v>54</v>
      </c>
      <c r="D854" t="s">
        <v>23</v>
      </c>
      <c r="E854" t="s">
        <v>19</v>
      </c>
      <c r="F854" t="s">
        <v>55</v>
      </c>
      <c r="G854">
        <v>37.35</v>
      </c>
      <c r="H854" t="s">
        <v>57</v>
      </c>
      <c r="I854">
        <v>10.61</v>
      </c>
      <c r="J854" t="s">
        <v>56</v>
      </c>
      <c r="K854">
        <v>10.51</v>
      </c>
      <c r="L854" t="s">
        <v>58</v>
      </c>
      <c r="M854">
        <v>9.07</v>
      </c>
      <c r="N854" t="s">
        <v>60</v>
      </c>
      <c r="O854">
        <v>8.14</v>
      </c>
      <c r="P854" t="s">
        <v>59</v>
      </c>
      <c r="Q854">
        <v>7.49</v>
      </c>
      <c r="R854" t="s">
        <v>76</v>
      </c>
      <c r="S854">
        <v>4.2</v>
      </c>
      <c r="T854" t="s">
        <v>77</v>
      </c>
      <c r="U854">
        <v>4.12</v>
      </c>
      <c r="V854" t="s">
        <v>75</v>
      </c>
      <c r="W854">
        <v>3.78</v>
      </c>
      <c r="X854" t="s">
        <v>74</v>
      </c>
      <c r="Y854">
        <v>3.51</v>
      </c>
      <c r="Z854">
        <f t="shared" si="13"/>
        <v>98.78</v>
      </c>
    </row>
    <row r="855" spans="1:26" x14ac:dyDescent="0.45">
      <c r="A855" t="s">
        <v>5631</v>
      </c>
      <c r="B855" t="s">
        <v>5632</v>
      </c>
      <c r="C855" t="s">
        <v>54</v>
      </c>
      <c r="D855" t="s">
        <v>23</v>
      </c>
      <c r="E855" t="s">
        <v>19</v>
      </c>
      <c r="F855" t="s">
        <v>55</v>
      </c>
      <c r="G855">
        <v>62.37</v>
      </c>
      <c r="H855" t="s">
        <v>59</v>
      </c>
      <c r="I855">
        <v>12.89</v>
      </c>
      <c r="J855" t="s">
        <v>58</v>
      </c>
      <c r="K855">
        <v>8.67</v>
      </c>
      <c r="L855" t="s">
        <v>57</v>
      </c>
      <c r="M855">
        <v>8.18</v>
      </c>
      <c r="N855" t="s">
        <v>56</v>
      </c>
      <c r="O855">
        <v>5.95</v>
      </c>
      <c r="P855" t="s">
        <v>75</v>
      </c>
      <c r="Q855">
        <v>1.38</v>
      </c>
      <c r="Z855">
        <f t="shared" si="13"/>
        <v>99.439999999999984</v>
      </c>
    </row>
    <row r="856" spans="1:26" x14ac:dyDescent="0.45">
      <c r="A856" t="s">
        <v>5648</v>
      </c>
      <c r="B856" t="s">
        <v>5649</v>
      </c>
      <c r="C856" t="s">
        <v>54</v>
      </c>
      <c r="D856" t="s">
        <v>23</v>
      </c>
      <c r="E856" t="s">
        <v>19</v>
      </c>
      <c r="F856" t="s">
        <v>55</v>
      </c>
      <c r="G856">
        <v>43.19</v>
      </c>
      <c r="H856" t="s">
        <v>57</v>
      </c>
      <c r="I856">
        <v>15.75</v>
      </c>
      <c r="J856" t="s">
        <v>58</v>
      </c>
      <c r="K856">
        <v>15.22</v>
      </c>
      <c r="L856" t="s">
        <v>56</v>
      </c>
      <c r="M856">
        <v>12.98</v>
      </c>
      <c r="N856" t="s">
        <v>59</v>
      </c>
      <c r="O856">
        <v>5.26</v>
      </c>
      <c r="P856" t="s">
        <v>77</v>
      </c>
      <c r="Q856">
        <v>1.78</v>
      </c>
      <c r="R856" t="s">
        <v>76</v>
      </c>
      <c r="S856">
        <v>1.03</v>
      </c>
      <c r="T856" t="s">
        <v>60</v>
      </c>
      <c r="U856">
        <v>0.74</v>
      </c>
      <c r="V856" t="s">
        <v>74</v>
      </c>
      <c r="W856">
        <v>0.66</v>
      </c>
      <c r="Z856">
        <f t="shared" si="13"/>
        <v>96.61</v>
      </c>
    </row>
    <row r="857" spans="1:26" x14ac:dyDescent="0.45">
      <c r="A857" t="s">
        <v>5655</v>
      </c>
      <c r="B857" t="s">
        <v>5656</v>
      </c>
      <c r="C857" t="s">
        <v>54</v>
      </c>
      <c r="D857" t="s">
        <v>23</v>
      </c>
      <c r="E857" t="s">
        <v>19</v>
      </c>
      <c r="F857" t="s">
        <v>55</v>
      </c>
      <c r="G857">
        <v>31.99</v>
      </c>
      <c r="H857" t="s">
        <v>56</v>
      </c>
      <c r="I857">
        <v>19.25</v>
      </c>
      <c r="J857" t="s">
        <v>58</v>
      </c>
      <c r="K857">
        <v>12.99</v>
      </c>
      <c r="L857" t="s">
        <v>57</v>
      </c>
      <c r="M857">
        <v>12.49</v>
      </c>
      <c r="N857" t="s">
        <v>60</v>
      </c>
      <c r="O857">
        <v>8.8699999999999992</v>
      </c>
      <c r="P857" t="s">
        <v>59</v>
      </c>
      <c r="Q857">
        <v>6.35</v>
      </c>
      <c r="R857" t="s">
        <v>76</v>
      </c>
      <c r="S857">
        <v>4.78</v>
      </c>
      <c r="T857" t="s">
        <v>77</v>
      </c>
      <c r="U857">
        <v>1.57</v>
      </c>
      <c r="Z857">
        <f t="shared" si="13"/>
        <v>98.289999999999978</v>
      </c>
    </row>
    <row r="858" spans="1:26" x14ac:dyDescent="0.45">
      <c r="A858" t="s">
        <v>5657</v>
      </c>
      <c r="B858" t="s">
        <v>5658</v>
      </c>
      <c r="C858" t="s">
        <v>54</v>
      </c>
      <c r="D858" t="s">
        <v>23</v>
      </c>
      <c r="E858" t="s">
        <v>19</v>
      </c>
      <c r="F858" t="s">
        <v>55</v>
      </c>
      <c r="G858">
        <v>37.46</v>
      </c>
      <c r="H858" t="s">
        <v>56</v>
      </c>
      <c r="I858">
        <v>14.17</v>
      </c>
      <c r="J858" t="s">
        <v>58</v>
      </c>
      <c r="K858">
        <v>12.15</v>
      </c>
      <c r="L858" t="s">
        <v>57</v>
      </c>
      <c r="M858">
        <v>10.83</v>
      </c>
      <c r="N858" t="s">
        <v>59</v>
      </c>
      <c r="O858">
        <v>9.11</v>
      </c>
      <c r="P858" t="s">
        <v>60</v>
      </c>
      <c r="Q858">
        <v>5.58</v>
      </c>
      <c r="R858" t="s">
        <v>74</v>
      </c>
      <c r="S858">
        <v>3.96</v>
      </c>
      <c r="T858" t="s">
        <v>75</v>
      </c>
      <c r="U858">
        <v>2.2000000000000002</v>
      </c>
      <c r="V858" t="s">
        <v>76</v>
      </c>
      <c r="W858">
        <v>1.88</v>
      </c>
      <c r="X858" t="s">
        <v>77</v>
      </c>
      <c r="Y858">
        <v>1.05</v>
      </c>
      <c r="Z858">
        <f t="shared" si="13"/>
        <v>98.389999999999986</v>
      </c>
    </row>
    <row r="859" spans="1:26" x14ac:dyDescent="0.45">
      <c r="A859" t="s">
        <v>5659</v>
      </c>
      <c r="B859" t="s">
        <v>5660</v>
      </c>
      <c r="C859" t="s">
        <v>54</v>
      </c>
      <c r="D859" t="s">
        <v>23</v>
      </c>
      <c r="E859" t="s">
        <v>19</v>
      </c>
      <c r="F859" t="s">
        <v>55</v>
      </c>
      <c r="G859">
        <v>43.6</v>
      </c>
      <c r="H859" t="s">
        <v>59</v>
      </c>
      <c r="I859">
        <v>12.03</v>
      </c>
      <c r="J859" t="s">
        <v>56</v>
      </c>
      <c r="K859">
        <v>9.7200000000000006</v>
      </c>
      <c r="L859" t="s">
        <v>58</v>
      </c>
      <c r="M859">
        <v>9.58</v>
      </c>
      <c r="N859" t="s">
        <v>57</v>
      </c>
      <c r="O859">
        <v>8.2100000000000009</v>
      </c>
      <c r="P859" t="s">
        <v>60</v>
      </c>
      <c r="Q859">
        <v>6.95</v>
      </c>
      <c r="R859" t="s">
        <v>74</v>
      </c>
      <c r="S859">
        <v>3.02</v>
      </c>
      <c r="T859" t="s">
        <v>76</v>
      </c>
      <c r="U859">
        <v>2.78</v>
      </c>
      <c r="V859" t="s">
        <v>77</v>
      </c>
      <c r="W859">
        <v>2.14</v>
      </c>
      <c r="X859" t="s">
        <v>75</v>
      </c>
      <c r="Y859">
        <v>1.82</v>
      </c>
      <c r="Z859">
        <f t="shared" si="13"/>
        <v>99.850000000000009</v>
      </c>
    </row>
    <row r="860" spans="1:26" x14ac:dyDescent="0.45">
      <c r="A860" t="s">
        <v>5661</v>
      </c>
      <c r="B860" t="s">
        <v>5662</v>
      </c>
      <c r="C860" t="s">
        <v>54</v>
      </c>
      <c r="D860" t="s">
        <v>23</v>
      </c>
      <c r="E860" t="s">
        <v>19</v>
      </c>
      <c r="F860" t="s">
        <v>55</v>
      </c>
      <c r="G860">
        <v>43.8</v>
      </c>
      <c r="H860" t="s">
        <v>59</v>
      </c>
      <c r="I860">
        <v>12.09</v>
      </c>
      <c r="J860" t="s">
        <v>56</v>
      </c>
      <c r="K860">
        <v>9.6300000000000008</v>
      </c>
      <c r="L860" t="s">
        <v>58</v>
      </c>
      <c r="M860">
        <v>9.52</v>
      </c>
      <c r="N860" t="s">
        <v>57</v>
      </c>
      <c r="O860">
        <v>8.1300000000000008</v>
      </c>
      <c r="P860" t="s">
        <v>60</v>
      </c>
      <c r="Q860">
        <v>6.96</v>
      </c>
      <c r="R860" t="s">
        <v>74</v>
      </c>
      <c r="S860">
        <v>3.05</v>
      </c>
      <c r="T860" t="s">
        <v>76</v>
      </c>
      <c r="U860">
        <v>2.71</v>
      </c>
      <c r="V860" t="s">
        <v>77</v>
      </c>
      <c r="W860">
        <v>2.08</v>
      </c>
      <c r="X860" t="s">
        <v>75</v>
      </c>
      <c r="Y860">
        <v>1.82</v>
      </c>
      <c r="Z860">
        <f t="shared" si="13"/>
        <v>99.789999999999964</v>
      </c>
    </row>
    <row r="861" spans="1:26" x14ac:dyDescent="0.45">
      <c r="A861" t="s">
        <v>5663</v>
      </c>
      <c r="B861" t="s">
        <v>5664</v>
      </c>
      <c r="C861" t="s">
        <v>54</v>
      </c>
      <c r="D861" t="s">
        <v>23</v>
      </c>
      <c r="E861" t="s">
        <v>19</v>
      </c>
      <c r="F861" t="s">
        <v>55</v>
      </c>
      <c r="G861">
        <v>44.19</v>
      </c>
      <c r="H861" t="s">
        <v>59</v>
      </c>
      <c r="I861">
        <v>12.24</v>
      </c>
      <c r="J861" t="s">
        <v>56</v>
      </c>
      <c r="K861">
        <v>9.73</v>
      </c>
      <c r="L861" t="s">
        <v>58</v>
      </c>
      <c r="M861">
        <v>9.6300000000000008</v>
      </c>
      <c r="N861" t="s">
        <v>57</v>
      </c>
      <c r="O861">
        <v>8.19</v>
      </c>
      <c r="P861" t="s">
        <v>60</v>
      </c>
      <c r="Q861">
        <v>7.06</v>
      </c>
      <c r="R861" t="s">
        <v>74</v>
      </c>
      <c r="S861">
        <v>3.07</v>
      </c>
      <c r="T861" t="s">
        <v>76</v>
      </c>
      <c r="U861">
        <v>2.77</v>
      </c>
      <c r="V861" t="s">
        <v>77</v>
      </c>
      <c r="W861">
        <v>2.11</v>
      </c>
      <c r="X861" t="s">
        <v>75</v>
      </c>
      <c r="Y861">
        <v>1.86</v>
      </c>
      <c r="Z861">
        <f t="shared" si="13"/>
        <v>100.84999999999998</v>
      </c>
    </row>
    <row r="862" spans="1:26" hidden="1" x14ac:dyDescent="0.45">
      <c r="A862" t="s">
        <v>5665</v>
      </c>
      <c r="B862" t="s">
        <v>5666</v>
      </c>
      <c r="C862" t="s">
        <v>54</v>
      </c>
      <c r="D862" t="s">
        <v>23</v>
      </c>
      <c r="E862" t="s">
        <v>19</v>
      </c>
      <c r="F862" t="s">
        <v>55</v>
      </c>
      <c r="G862">
        <v>69.48</v>
      </c>
      <c r="H862" t="s">
        <v>59</v>
      </c>
      <c r="I862">
        <v>15.05</v>
      </c>
      <c r="J862" t="s">
        <v>58</v>
      </c>
      <c r="K862">
        <v>5.2</v>
      </c>
      <c r="L862" t="s">
        <v>57</v>
      </c>
      <c r="M862">
        <v>3.86</v>
      </c>
      <c r="N862" t="s">
        <v>60</v>
      </c>
      <c r="O862">
        <v>2.83</v>
      </c>
      <c r="P862" t="s">
        <v>76</v>
      </c>
      <c r="Q862">
        <v>1.49</v>
      </c>
      <c r="R862" t="s">
        <v>75</v>
      </c>
      <c r="S862">
        <v>1.39</v>
      </c>
      <c r="T862" t="s">
        <v>56</v>
      </c>
      <c r="U862">
        <v>1.31</v>
      </c>
      <c r="V862" t="s">
        <v>74</v>
      </c>
      <c r="W862">
        <v>0.48</v>
      </c>
      <c r="Z862">
        <f t="shared" si="13"/>
        <v>101.09</v>
      </c>
    </row>
    <row r="863" spans="1:26" hidden="1" x14ac:dyDescent="0.45">
      <c r="A863" t="s">
        <v>5667</v>
      </c>
      <c r="B863" t="s">
        <v>5668</v>
      </c>
      <c r="C863" t="s">
        <v>54</v>
      </c>
      <c r="D863" t="s">
        <v>23</v>
      </c>
      <c r="E863" t="s">
        <v>19</v>
      </c>
      <c r="F863" t="s">
        <v>55</v>
      </c>
      <c r="G863">
        <v>69.77</v>
      </c>
      <c r="H863" t="s">
        <v>59</v>
      </c>
      <c r="I863">
        <v>15.07</v>
      </c>
      <c r="J863" t="s">
        <v>58</v>
      </c>
      <c r="K863">
        <v>5.18</v>
      </c>
      <c r="L863" t="s">
        <v>57</v>
      </c>
      <c r="M863">
        <v>3.86</v>
      </c>
      <c r="N863" t="s">
        <v>60</v>
      </c>
      <c r="O863">
        <v>2.83</v>
      </c>
      <c r="P863" t="s">
        <v>76</v>
      </c>
      <c r="Q863">
        <v>1.48</v>
      </c>
      <c r="R863" t="s">
        <v>75</v>
      </c>
      <c r="S863">
        <v>1.39</v>
      </c>
      <c r="T863" t="s">
        <v>56</v>
      </c>
      <c r="U863">
        <v>1.33</v>
      </c>
      <c r="V863" t="s">
        <v>74</v>
      </c>
      <c r="W863">
        <v>0.47</v>
      </c>
      <c r="Z863">
        <f t="shared" si="13"/>
        <v>101.38000000000001</v>
      </c>
    </row>
    <row r="864" spans="1:26" x14ac:dyDescent="0.45">
      <c r="A864" t="s">
        <v>5669</v>
      </c>
      <c r="B864" t="s">
        <v>5670</v>
      </c>
      <c r="C864" t="s">
        <v>54</v>
      </c>
      <c r="D864" t="s">
        <v>23</v>
      </c>
      <c r="E864" t="s">
        <v>19</v>
      </c>
      <c r="F864" t="s">
        <v>55</v>
      </c>
      <c r="G864">
        <v>68.67</v>
      </c>
      <c r="H864" t="s">
        <v>59</v>
      </c>
      <c r="I864">
        <v>14.83</v>
      </c>
      <c r="J864" t="s">
        <v>58</v>
      </c>
      <c r="K864">
        <v>5.13</v>
      </c>
      <c r="L864" t="s">
        <v>57</v>
      </c>
      <c r="M864">
        <v>3.82</v>
      </c>
      <c r="N864" t="s">
        <v>60</v>
      </c>
      <c r="O864">
        <v>2.8</v>
      </c>
      <c r="P864" t="s">
        <v>76</v>
      </c>
      <c r="Q864">
        <v>1.46</v>
      </c>
      <c r="R864" t="s">
        <v>75</v>
      </c>
      <c r="S864">
        <v>1.37</v>
      </c>
      <c r="T864" t="s">
        <v>56</v>
      </c>
      <c r="U864">
        <v>1.3</v>
      </c>
      <c r="V864" t="s">
        <v>74</v>
      </c>
      <c r="W864">
        <v>0.46</v>
      </c>
      <c r="Z864">
        <f t="shared" si="13"/>
        <v>99.839999999999975</v>
      </c>
    </row>
    <row r="865" spans="1:26" x14ac:dyDescent="0.45">
      <c r="A865" t="s">
        <v>5671</v>
      </c>
      <c r="B865" t="s">
        <v>5672</v>
      </c>
      <c r="C865" t="s">
        <v>54</v>
      </c>
      <c r="D865" t="s">
        <v>23</v>
      </c>
      <c r="E865" t="s">
        <v>19</v>
      </c>
      <c r="F865" t="s">
        <v>56</v>
      </c>
      <c r="G865">
        <v>19.63</v>
      </c>
      <c r="H865" t="s">
        <v>57</v>
      </c>
      <c r="I865">
        <v>17.57</v>
      </c>
      <c r="J865" t="s">
        <v>76</v>
      </c>
      <c r="K865">
        <v>9.48</v>
      </c>
      <c r="L865" t="s">
        <v>55</v>
      </c>
      <c r="M865">
        <v>9.26</v>
      </c>
      <c r="N865" t="s">
        <v>75</v>
      </c>
      <c r="O865">
        <v>9.16</v>
      </c>
      <c r="P865" t="s">
        <v>58</v>
      </c>
      <c r="Q865">
        <v>7.91</v>
      </c>
      <c r="R865" t="s">
        <v>59</v>
      </c>
      <c r="S865">
        <v>7.47</v>
      </c>
      <c r="T865" t="s">
        <v>74</v>
      </c>
      <c r="U865">
        <v>6.85</v>
      </c>
      <c r="V865" t="s">
        <v>60</v>
      </c>
      <c r="W865">
        <v>6</v>
      </c>
      <c r="X865" t="s">
        <v>77</v>
      </c>
      <c r="Y865">
        <v>5.39</v>
      </c>
      <c r="Z865">
        <f t="shared" si="13"/>
        <v>98.72</v>
      </c>
    </row>
    <row r="866" spans="1:26" x14ac:dyDescent="0.45">
      <c r="A866" t="s">
        <v>5685</v>
      </c>
      <c r="B866" t="s">
        <v>5686</v>
      </c>
      <c r="C866" t="s">
        <v>54</v>
      </c>
      <c r="D866" t="s">
        <v>23</v>
      </c>
      <c r="E866" t="s">
        <v>19</v>
      </c>
      <c r="F866" t="s">
        <v>77</v>
      </c>
      <c r="G866">
        <v>97.52</v>
      </c>
      <c r="H866" t="s">
        <v>56</v>
      </c>
      <c r="I866">
        <v>1.29</v>
      </c>
      <c r="J866" t="s">
        <v>61</v>
      </c>
      <c r="K866">
        <v>0.69</v>
      </c>
      <c r="L866" t="s">
        <v>140</v>
      </c>
      <c r="M866">
        <v>0.37</v>
      </c>
      <c r="Z866">
        <f t="shared" si="13"/>
        <v>99.87</v>
      </c>
    </row>
    <row r="867" spans="1:26" x14ac:dyDescent="0.45">
      <c r="A867" t="s">
        <v>5722</v>
      </c>
      <c r="B867" t="s">
        <v>5723</v>
      </c>
      <c r="C867" t="s">
        <v>54</v>
      </c>
      <c r="D867" t="s">
        <v>23</v>
      </c>
      <c r="E867" t="s">
        <v>19</v>
      </c>
      <c r="F867" t="s">
        <v>55</v>
      </c>
      <c r="G867">
        <v>30.24</v>
      </c>
      <c r="H867" t="s">
        <v>56</v>
      </c>
      <c r="I867">
        <v>23.77</v>
      </c>
      <c r="J867" t="s">
        <v>61</v>
      </c>
      <c r="K867">
        <v>22.85</v>
      </c>
      <c r="L867" t="s">
        <v>59</v>
      </c>
      <c r="M867">
        <v>19.28</v>
      </c>
      <c r="N867" t="s">
        <v>58</v>
      </c>
      <c r="O867">
        <v>2.0099999999999998</v>
      </c>
      <c r="Z867">
        <f t="shared" si="13"/>
        <v>98.15</v>
      </c>
    </row>
    <row r="868" spans="1:26" x14ac:dyDescent="0.45">
      <c r="A868" t="s">
        <v>5726</v>
      </c>
      <c r="B868" t="s">
        <v>5727</v>
      </c>
      <c r="C868" t="s">
        <v>54</v>
      </c>
      <c r="D868" t="s">
        <v>23</v>
      </c>
      <c r="E868" t="s">
        <v>19</v>
      </c>
      <c r="F868" t="s">
        <v>55</v>
      </c>
      <c r="G868">
        <v>20.68</v>
      </c>
      <c r="H868" t="s">
        <v>59</v>
      </c>
      <c r="I868">
        <v>19.25</v>
      </c>
      <c r="J868" t="s">
        <v>56</v>
      </c>
      <c r="K868">
        <v>18.63</v>
      </c>
      <c r="L868" t="s">
        <v>57</v>
      </c>
      <c r="M868">
        <v>14.1</v>
      </c>
      <c r="N868" t="s">
        <v>74</v>
      </c>
      <c r="O868">
        <v>13.5</v>
      </c>
      <c r="P868" t="s">
        <v>58</v>
      </c>
      <c r="Q868">
        <v>7.15</v>
      </c>
      <c r="R868" t="s">
        <v>75</v>
      </c>
      <c r="S868">
        <v>3.08</v>
      </c>
      <c r="T868" t="s">
        <v>60</v>
      </c>
      <c r="U868">
        <v>2.79</v>
      </c>
      <c r="V868" t="s">
        <v>76</v>
      </c>
      <c r="W868">
        <v>0.44</v>
      </c>
      <c r="X868" t="s">
        <v>145</v>
      </c>
      <c r="Y868">
        <v>0.22</v>
      </c>
      <c r="Z868">
        <f t="shared" si="13"/>
        <v>99.84</v>
      </c>
    </row>
    <row r="869" spans="1:26" hidden="1" x14ac:dyDescent="0.45">
      <c r="A869" t="s">
        <v>5732</v>
      </c>
      <c r="B869" t="s">
        <v>5733</v>
      </c>
      <c r="C869" t="s">
        <v>54</v>
      </c>
      <c r="D869" t="s">
        <v>23</v>
      </c>
      <c r="E869" t="s">
        <v>19</v>
      </c>
      <c r="F869" t="s">
        <v>55</v>
      </c>
      <c r="G869">
        <v>90.25</v>
      </c>
      <c r="H869" t="s">
        <v>61</v>
      </c>
      <c r="I869">
        <v>8.3699999999999992</v>
      </c>
      <c r="J869" t="s">
        <v>77</v>
      </c>
      <c r="K869">
        <v>7.58</v>
      </c>
      <c r="L869" t="s">
        <v>59</v>
      </c>
      <c r="M869">
        <v>1.94</v>
      </c>
      <c r="Z869">
        <f t="shared" si="13"/>
        <v>108.14</v>
      </c>
    </row>
    <row r="870" spans="1:26" x14ac:dyDescent="0.45">
      <c r="A870" t="s">
        <v>5752</v>
      </c>
      <c r="B870" t="s">
        <v>5753</v>
      </c>
      <c r="C870" t="s">
        <v>54</v>
      </c>
      <c r="D870" t="s">
        <v>23</v>
      </c>
      <c r="E870" t="s">
        <v>19</v>
      </c>
      <c r="F870" t="s">
        <v>55</v>
      </c>
      <c r="G870">
        <v>65.760000000000005</v>
      </c>
      <c r="H870" t="s">
        <v>59</v>
      </c>
      <c r="I870">
        <v>17.71</v>
      </c>
      <c r="J870" t="s">
        <v>58</v>
      </c>
      <c r="K870">
        <v>6.3</v>
      </c>
      <c r="L870" t="s">
        <v>57</v>
      </c>
      <c r="M870">
        <v>5.86</v>
      </c>
      <c r="N870" t="s">
        <v>75</v>
      </c>
      <c r="O870">
        <v>1.78</v>
      </c>
      <c r="P870" t="s">
        <v>76</v>
      </c>
      <c r="Q870">
        <v>1.1000000000000001</v>
      </c>
      <c r="R870" t="s">
        <v>56</v>
      </c>
      <c r="S870">
        <v>0.65</v>
      </c>
      <c r="Z870">
        <f t="shared" si="13"/>
        <v>99.16</v>
      </c>
    </row>
    <row r="871" spans="1:26" x14ac:dyDescent="0.45">
      <c r="A871" t="s">
        <v>5754</v>
      </c>
      <c r="B871" t="s">
        <v>5755</v>
      </c>
      <c r="C871" t="s">
        <v>54</v>
      </c>
      <c r="D871" t="s">
        <v>23</v>
      </c>
      <c r="E871" t="s">
        <v>19</v>
      </c>
      <c r="F871" t="s">
        <v>56</v>
      </c>
      <c r="G871">
        <v>23.21</v>
      </c>
      <c r="H871" t="s">
        <v>58</v>
      </c>
      <c r="I871">
        <v>14.97</v>
      </c>
      <c r="J871" t="s">
        <v>55</v>
      </c>
      <c r="K871">
        <v>13.14</v>
      </c>
      <c r="L871" t="s">
        <v>60</v>
      </c>
      <c r="M871">
        <v>12.11</v>
      </c>
      <c r="N871" t="s">
        <v>57</v>
      </c>
      <c r="O871">
        <v>11.82</v>
      </c>
      <c r="P871" t="s">
        <v>59</v>
      </c>
      <c r="Q871">
        <v>8.26</v>
      </c>
      <c r="R871" t="s">
        <v>77</v>
      </c>
      <c r="S871">
        <v>7.42</v>
      </c>
      <c r="T871" t="s">
        <v>76</v>
      </c>
      <c r="U871">
        <v>3.65</v>
      </c>
      <c r="V871" t="s">
        <v>75</v>
      </c>
      <c r="W871">
        <v>3.06</v>
      </c>
      <c r="X871" t="s">
        <v>74</v>
      </c>
      <c r="Y871">
        <v>2.02</v>
      </c>
      <c r="Z871">
        <f t="shared" si="13"/>
        <v>99.660000000000011</v>
      </c>
    </row>
    <row r="872" spans="1:26" x14ac:dyDescent="0.45">
      <c r="A872" t="s">
        <v>5772</v>
      </c>
      <c r="B872" t="s">
        <v>5773</v>
      </c>
      <c r="C872" t="s">
        <v>54</v>
      </c>
      <c r="D872" t="s">
        <v>23</v>
      </c>
      <c r="E872" t="s">
        <v>19</v>
      </c>
      <c r="F872" t="s">
        <v>55</v>
      </c>
      <c r="G872">
        <v>99.1</v>
      </c>
      <c r="H872" t="s">
        <v>56</v>
      </c>
      <c r="I872">
        <v>0.75</v>
      </c>
      <c r="Z872">
        <f t="shared" si="13"/>
        <v>99.85</v>
      </c>
    </row>
    <row r="873" spans="1:26" x14ac:dyDescent="0.45">
      <c r="A873" t="s">
        <v>5774</v>
      </c>
      <c r="B873" t="s">
        <v>5775</v>
      </c>
      <c r="C873" t="s">
        <v>54</v>
      </c>
      <c r="D873" t="s">
        <v>23</v>
      </c>
      <c r="E873" t="s">
        <v>19</v>
      </c>
      <c r="F873" t="s">
        <v>55</v>
      </c>
      <c r="G873">
        <v>65.52</v>
      </c>
      <c r="H873" t="s">
        <v>57</v>
      </c>
      <c r="I873">
        <v>30.97</v>
      </c>
      <c r="J873" t="s">
        <v>75</v>
      </c>
      <c r="K873">
        <v>3.33</v>
      </c>
      <c r="Z873">
        <f t="shared" si="13"/>
        <v>99.82</v>
      </c>
    </row>
    <row r="874" spans="1:26" x14ac:dyDescent="0.45">
      <c r="A874" t="s">
        <v>5778</v>
      </c>
      <c r="B874" t="s">
        <v>5779</v>
      </c>
      <c r="C874" t="s">
        <v>54</v>
      </c>
      <c r="D874" t="s">
        <v>23</v>
      </c>
      <c r="E874" t="s">
        <v>19</v>
      </c>
      <c r="F874" t="s">
        <v>74</v>
      </c>
      <c r="G874">
        <v>43.29</v>
      </c>
      <c r="H874" t="s">
        <v>57</v>
      </c>
      <c r="I874">
        <v>30.07</v>
      </c>
      <c r="J874" t="s">
        <v>76</v>
      </c>
      <c r="K874">
        <v>9.44</v>
      </c>
      <c r="L874" t="s">
        <v>55</v>
      </c>
      <c r="M874">
        <v>8.86</v>
      </c>
      <c r="N874" t="s">
        <v>59</v>
      </c>
      <c r="O874">
        <v>7.91</v>
      </c>
      <c r="Z874">
        <f t="shared" si="13"/>
        <v>99.57</v>
      </c>
    </row>
    <row r="875" spans="1:26" x14ac:dyDescent="0.45">
      <c r="A875" t="s">
        <v>5789</v>
      </c>
      <c r="B875" t="s">
        <v>5790</v>
      </c>
      <c r="C875" t="s">
        <v>54</v>
      </c>
      <c r="D875" t="s">
        <v>23</v>
      </c>
      <c r="E875" t="s">
        <v>19</v>
      </c>
      <c r="F875" t="s">
        <v>56</v>
      </c>
      <c r="G875">
        <v>20.47</v>
      </c>
      <c r="H875" t="s">
        <v>57</v>
      </c>
      <c r="I875">
        <v>15.13</v>
      </c>
      <c r="J875" t="s">
        <v>58</v>
      </c>
      <c r="K875">
        <v>14.5</v>
      </c>
      <c r="L875" t="s">
        <v>55</v>
      </c>
      <c r="M875">
        <v>12.86</v>
      </c>
      <c r="N875" t="s">
        <v>59</v>
      </c>
      <c r="O875">
        <v>7.55</v>
      </c>
      <c r="P875" t="s">
        <v>60</v>
      </c>
      <c r="Q875">
        <v>7.38</v>
      </c>
      <c r="R875" t="s">
        <v>74</v>
      </c>
      <c r="S875">
        <v>5.64</v>
      </c>
      <c r="T875" t="s">
        <v>75</v>
      </c>
      <c r="U875">
        <v>5.46</v>
      </c>
      <c r="V875" t="s">
        <v>76</v>
      </c>
      <c r="W875">
        <v>3.9</v>
      </c>
      <c r="X875" t="s">
        <v>77</v>
      </c>
      <c r="Y875">
        <v>3.63</v>
      </c>
      <c r="Z875">
        <f t="shared" si="13"/>
        <v>96.52</v>
      </c>
    </row>
    <row r="876" spans="1:26" x14ac:dyDescent="0.45">
      <c r="A876" t="s">
        <v>5795</v>
      </c>
      <c r="B876" t="s">
        <v>5796</v>
      </c>
      <c r="C876" t="s">
        <v>54</v>
      </c>
      <c r="D876" t="s">
        <v>23</v>
      </c>
      <c r="E876" t="s">
        <v>19</v>
      </c>
      <c r="F876" t="s">
        <v>55</v>
      </c>
      <c r="G876">
        <v>34.29</v>
      </c>
      <c r="H876" t="s">
        <v>58</v>
      </c>
      <c r="I876">
        <v>18.600000000000001</v>
      </c>
      <c r="J876" t="s">
        <v>60</v>
      </c>
      <c r="K876">
        <v>13.4</v>
      </c>
      <c r="L876" t="s">
        <v>59</v>
      </c>
      <c r="M876">
        <v>13.2</v>
      </c>
      <c r="N876" t="s">
        <v>56</v>
      </c>
      <c r="O876">
        <v>12.58</v>
      </c>
      <c r="P876" t="s">
        <v>57</v>
      </c>
      <c r="Q876">
        <v>6.65</v>
      </c>
      <c r="R876" t="s">
        <v>75</v>
      </c>
      <c r="S876">
        <v>1.31</v>
      </c>
      <c r="Z876">
        <f t="shared" si="13"/>
        <v>100.03000000000002</v>
      </c>
    </row>
    <row r="877" spans="1:26" x14ac:dyDescent="0.45">
      <c r="A877" t="s">
        <v>5804</v>
      </c>
      <c r="B877" t="s">
        <v>5805</v>
      </c>
      <c r="C877" t="s">
        <v>54</v>
      </c>
      <c r="D877" t="s">
        <v>23</v>
      </c>
      <c r="E877" t="s">
        <v>19</v>
      </c>
      <c r="F877" t="s">
        <v>58</v>
      </c>
      <c r="G877">
        <v>89.57</v>
      </c>
      <c r="H877" t="s">
        <v>60</v>
      </c>
      <c r="I877">
        <v>5.33</v>
      </c>
      <c r="J877" t="s">
        <v>57</v>
      </c>
      <c r="K877">
        <v>4.22</v>
      </c>
      <c r="L877" t="s">
        <v>61</v>
      </c>
      <c r="M877">
        <v>0.47</v>
      </c>
      <c r="N877" t="s">
        <v>59</v>
      </c>
      <c r="O877">
        <v>0.23</v>
      </c>
      <c r="Z877">
        <f t="shared" si="13"/>
        <v>99.82</v>
      </c>
    </row>
    <row r="878" spans="1:26" x14ac:dyDescent="0.45">
      <c r="A878" t="s">
        <v>5806</v>
      </c>
      <c r="B878" t="s">
        <v>5807</v>
      </c>
      <c r="C878" t="s">
        <v>54</v>
      </c>
      <c r="D878" t="s">
        <v>23</v>
      </c>
      <c r="E878" t="s">
        <v>19</v>
      </c>
      <c r="F878" t="s">
        <v>55</v>
      </c>
      <c r="G878">
        <v>23.61</v>
      </c>
      <c r="H878" t="s">
        <v>57</v>
      </c>
      <c r="I878">
        <v>22.74</v>
      </c>
      <c r="J878" t="s">
        <v>58</v>
      </c>
      <c r="K878">
        <v>16.73</v>
      </c>
      <c r="L878" t="s">
        <v>59</v>
      </c>
      <c r="M878">
        <v>11.4</v>
      </c>
      <c r="N878" t="s">
        <v>56</v>
      </c>
      <c r="O878">
        <v>9.51</v>
      </c>
      <c r="P878" t="s">
        <v>74</v>
      </c>
      <c r="Q878">
        <v>5.65</v>
      </c>
      <c r="R878" t="s">
        <v>60</v>
      </c>
      <c r="S878">
        <v>4.59</v>
      </c>
      <c r="T878" t="s">
        <v>75</v>
      </c>
      <c r="U878">
        <v>2.83</v>
      </c>
      <c r="V878" t="s">
        <v>145</v>
      </c>
      <c r="W878">
        <v>1.51</v>
      </c>
      <c r="X878" t="s">
        <v>140</v>
      </c>
      <c r="Y878">
        <v>1.17</v>
      </c>
      <c r="Z878">
        <f t="shared" si="13"/>
        <v>99.740000000000023</v>
      </c>
    </row>
    <row r="879" spans="1:26" x14ac:dyDescent="0.45">
      <c r="A879" t="s">
        <v>5818</v>
      </c>
      <c r="B879" t="s">
        <v>5819</v>
      </c>
      <c r="C879" t="s">
        <v>54</v>
      </c>
      <c r="D879" t="s">
        <v>23</v>
      </c>
      <c r="E879" t="s">
        <v>19</v>
      </c>
      <c r="F879" t="s">
        <v>58</v>
      </c>
      <c r="G879">
        <v>96.79</v>
      </c>
      <c r="H879" t="s">
        <v>61</v>
      </c>
      <c r="I879">
        <v>1.89</v>
      </c>
      <c r="J879" t="s">
        <v>55</v>
      </c>
      <c r="K879">
        <v>1.32</v>
      </c>
      <c r="Z879">
        <f t="shared" si="13"/>
        <v>100</v>
      </c>
    </row>
    <row r="880" spans="1:26" x14ac:dyDescent="0.45">
      <c r="A880" t="s">
        <v>5836</v>
      </c>
      <c r="B880" t="s">
        <v>5837</v>
      </c>
      <c r="C880" t="s">
        <v>54</v>
      </c>
      <c r="D880" t="s">
        <v>23</v>
      </c>
      <c r="E880" t="s">
        <v>19</v>
      </c>
      <c r="F880" t="s">
        <v>55</v>
      </c>
      <c r="G880">
        <v>74.430000000000007</v>
      </c>
      <c r="H880" t="s">
        <v>59</v>
      </c>
      <c r="I880">
        <v>11.77</v>
      </c>
      <c r="J880" t="s">
        <v>58</v>
      </c>
      <c r="K880">
        <v>5.24</v>
      </c>
      <c r="L880" t="s">
        <v>60</v>
      </c>
      <c r="M880">
        <v>2.44</v>
      </c>
      <c r="N880" t="s">
        <v>57</v>
      </c>
      <c r="O880">
        <v>2.25</v>
      </c>
      <c r="P880" t="s">
        <v>75</v>
      </c>
      <c r="Q880">
        <v>2.0099999999999998</v>
      </c>
      <c r="R880" t="s">
        <v>56</v>
      </c>
      <c r="S880">
        <v>1.56</v>
      </c>
      <c r="T880" t="s">
        <v>76</v>
      </c>
      <c r="U880">
        <v>0.3</v>
      </c>
      <c r="Z880">
        <f t="shared" si="13"/>
        <v>100</v>
      </c>
    </row>
    <row r="881" spans="1:26" x14ac:dyDescent="0.45">
      <c r="A881" t="s">
        <v>5838</v>
      </c>
      <c r="B881" t="s">
        <v>5839</v>
      </c>
      <c r="C881" t="s">
        <v>54</v>
      </c>
      <c r="D881" t="s">
        <v>23</v>
      </c>
      <c r="E881" t="s">
        <v>19</v>
      </c>
      <c r="F881" t="s">
        <v>55</v>
      </c>
      <c r="G881">
        <v>49.84</v>
      </c>
      <c r="H881" t="s">
        <v>58</v>
      </c>
      <c r="I881">
        <v>19.010000000000002</v>
      </c>
      <c r="J881" t="s">
        <v>59</v>
      </c>
      <c r="K881">
        <v>18.07</v>
      </c>
      <c r="L881" t="s">
        <v>57</v>
      </c>
      <c r="M881">
        <v>7.88</v>
      </c>
      <c r="N881" t="s">
        <v>60</v>
      </c>
      <c r="O881">
        <v>1.42</v>
      </c>
      <c r="P881" t="s">
        <v>74</v>
      </c>
      <c r="Q881">
        <v>1.36</v>
      </c>
      <c r="R881" t="s">
        <v>77</v>
      </c>
      <c r="S881">
        <v>0.98</v>
      </c>
      <c r="T881" t="s">
        <v>56</v>
      </c>
      <c r="U881">
        <v>0.87</v>
      </c>
      <c r="V881" t="s">
        <v>75</v>
      </c>
      <c r="W881">
        <v>0.56000000000000005</v>
      </c>
      <c r="Z881">
        <f t="shared" si="13"/>
        <v>99.990000000000023</v>
      </c>
    </row>
    <row r="882" spans="1:26" hidden="1" x14ac:dyDescent="0.45">
      <c r="A882" t="s">
        <v>5845</v>
      </c>
      <c r="B882" t="s">
        <v>5846</v>
      </c>
      <c r="C882" t="s">
        <v>54</v>
      </c>
      <c r="D882" t="s">
        <v>23</v>
      </c>
      <c r="E882" t="s">
        <v>19</v>
      </c>
      <c r="F882" t="s">
        <v>55</v>
      </c>
      <c r="G882">
        <v>32.01</v>
      </c>
      <c r="H882" t="s">
        <v>61</v>
      </c>
      <c r="I882">
        <v>18.420000000000002</v>
      </c>
      <c r="J882" t="s">
        <v>59</v>
      </c>
      <c r="K882">
        <v>7.26</v>
      </c>
      <c r="L882" t="s">
        <v>58</v>
      </c>
      <c r="M882">
        <v>3.42</v>
      </c>
      <c r="N882" t="s">
        <v>57</v>
      </c>
      <c r="O882">
        <v>2.5</v>
      </c>
      <c r="P882" t="s">
        <v>60</v>
      </c>
      <c r="Q882">
        <v>1.98</v>
      </c>
      <c r="R882" t="s">
        <v>56</v>
      </c>
      <c r="S882">
        <v>1.53</v>
      </c>
      <c r="T882" t="s">
        <v>76</v>
      </c>
      <c r="U882">
        <v>0.88</v>
      </c>
      <c r="V882" t="s">
        <v>75</v>
      </c>
      <c r="W882">
        <v>0.83</v>
      </c>
      <c r="X882" t="s">
        <v>74</v>
      </c>
      <c r="Y882">
        <v>0.54</v>
      </c>
      <c r="Z882">
        <f t="shared" si="13"/>
        <v>69.37</v>
      </c>
    </row>
    <row r="883" spans="1:26" x14ac:dyDescent="0.45">
      <c r="A883" t="s">
        <v>5847</v>
      </c>
      <c r="B883" t="s">
        <v>5848</v>
      </c>
      <c r="C883" t="s">
        <v>54</v>
      </c>
      <c r="D883" t="s">
        <v>23</v>
      </c>
      <c r="E883" t="s">
        <v>19</v>
      </c>
      <c r="F883" t="s">
        <v>55</v>
      </c>
      <c r="G883">
        <v>34.950000000000003</v>
      </c>
      <c r="H883" t="s">
        <v>58</v>
      </c>
      <c r="I883">
        <v>14.81</v>
      </c>
      <c r="J883" t="s">
        <v>57</v>
      </c>
      <c r="K883">
        <v>10.95</v>
      </c>
      <c r="L883" t="s">
        <v>60</v>
      </c>
      <c r="M883">
        <v>10.32</v>
      </c>
      <c r="N883" t="s">
        <v>56</v>
      </c>
      <c r="O883">
        <v>7.87</v>
      </c>
      <c r="P883" t="s">
        <v>59</v>
      </c>
      <c r="Q883">
        <v>5.69</v>
      </c>
      <c r="R883" t="s">
        <v>76</v>
      </c>
      <c r="S883">
        <v>4.99</v>
      </c>
      <c r="T883" t="s">
        <v>74</v>
      </c>
      <c r="U883">
        <v>4.5599999999999996</v>
      </c>
      <c r="V883" t="s">
        <v>77</v>
      </c>
      <c r="W883">
        <v>2.85</v>
      </c>
      <c r="X883" t="s">
        <v>75</v>
      </c>
      <c r="Y883">
        <v>2.76</v>
      </c>
      <c r="Z883">
        <f t="shared" si="13"/>
        <v>99.75</v>
      </c>
    </row>
    <row r="884" spans="1:26" hidden="1" x14ac:dyDescent="0.45">
      <c r="A884" t="s">
        <v>5853</v>
      </c>
      <c r="B884" t="s">
        <v>5854</v>
      </c>
      <c r="C884" t="s">
        <v>54</v>
      </c>
      <c r="D884" t="s">
        <v>23</v>
      </c>
      <c r="E884" t="s">
        <v>19</v>
      </c>
      <c r="F884" t="s">
        <v>55</v>
      </c>
      <c r="G884">
        <v>43.31</v>
      </c>
      <c r="H884" t="s">
        <v>59</v>
      </c>
      <c r="I884">
        <v>12.07</v>
      </c>
      <c r="J884" t="s">
        <v>58</v>
      </c>
      <c r="K884">
        <v>11.02</v>
      </c>
      <c r="L884" t="s">
        <v>56</v>
      </c>
      <c r="M884">
        <v>9.69</v>
      </c>
      <c r="N884" t="s">
        <v>57</v>
      </c>
      <c r="O884">
        <v>8.1999999999999993</v>
      </c>
      <c r="P884" t="s">
        <v>60</v>
      </c>
      <c r="Q884">
        <v>7.63</v>
      </c>
      <c r="R884" t="s">
        <v>74</v>
      </c>
      <c r="S884">
        <v>3.3</v>
      </c>
      <c r="T884" t="s">
        <v>76</v>
      </c>
      <c r="U884">
        <v>2.84</v>
      </c>
      <c r="V884" t="s">
        <v>77</v>
      </c>
      <c r="W884">
        <v>2.2400000000000002</v>
      </c>
      <c r="X884" t="s">
        <v>75</v>
      </c>
      <c r="Y884">
        <v>1.94</v>
      </c>
      <c r="Z884">
        <f t="shared" si="13"/>
        <v>102.24</v>
      </c>
    </row>
    <row r="885" spans="1:26" x14ac:dyDescent="0.45">
      <c r="A885" t="s">
        <v>5858</v>
      </c>
      <c r="B885" t="s">
        <v>5859</v>
      </c>
      <c r="C885" t="s">
        <v>54</v>
      </c>
      <c r="D885" t="s">
        <v>23</v>
      </c>
      <c r="E885" t="s">
        <v>19</v>
      </c>
      <c r="F885" t="s">
        <v>55</v>
      </c>
      <c r="G885">
        <v>64.87</v>
      </c>
      <c r="H885" t="s">
        <v>59</v>
      </c>
      <c r="I885">
        <v>15.9</v>
      </c>
      <c r="J885" t="s">
        <v>58</v>
      </c>
      <c r="K885">
        <v>9.0399999999999991</v>
      </c>
      <c r="L885" t="s">
        <v>56</v>
      </c>
      <c r="M885">
        <v>3.17</v>
      </c>
      <c r="N885" t="s">
        <v>60</v>
      </c>
      <c r="O885">
        <v>2</v>
      </c>
      <c r="P885" t="s">
        <v>76</v>
      </c>
      <c r="Q885">
        <v>1.83</v>
      </c>
      <c r="R885" t="s">
        <v>77</v>
      </c>
      <c r="S885">
        <v>1.72</v>
      </c>
      <c r="T885" t="s">
        <v>74</v>
      </c>
      <c r="U885">
        <v>0.8</v>
      </c>
      <c r="Z885">
        <f t="shared" si="13"/>
        <v>99.33</v>
      </c>
    </row>
    <row r="886" spans="1:26" x14ac:dyDescent="0.45">
      <c r="A886" t="s">
        <v>5863</v>
      </c>
      <c r="B886" t="s">
        <v>5864</v>
      </c>
      <c r="C886" t="s">
        <v>54</v>
      </c>
      <c r="D886" t="s">
        <v>23</v>
      </c>
      <c r="E886" t="s">
        <v>19</v>
      </c>
      <c r="F886" t="s">
        <v>55</v>
      </c>
      <c r="G886">
        <v>20.53</v>
      </c>
      <c r="H886" t="s">
        <v>57</v>
      </c>
      <c r="I886">
        <v>17.309999999999999</v>
      </c>
      <c r="J886" t="s">
        <v>59</v>
      </c>
      <c r="K886">
        <v>14.84</v>
      </c>
      <c r="L886" t="s">
        <v>56</v>
      </c>
      <c r="M886">
        <v>12.46</v>
      </c>
      <c r="N886" t="s">
        <v>58</v>
      </c>
      <c r="O886">
        <v>12.02</v>
      </c>
      <c r="P886" t="s">
        <v>60</v>
      </c>
      <c r="Q886">
        <v>7.2</v>
      </c>
      <c r="R886" t="s">
        <v>77</v>
      </c>
      <c r="S886">
        <v>6.66</v>
      </c>
      <c r="T886" t="s">
        <v>75</v>
      </c>
      <c r="U886">
        <v>5.23</v>
      </c>
      <c r="V886" t="s">
        <v>76</v>
      </c>
      <c r="W886">
        <v>3.75</v>
      </c>
      <c r="Z886">
        <f t="shared" si="13"/>
        <v>100.00000000000001</v>
      </c>
    </row>
    <row r="887" spans="1:26" x14ac:dyDescent="0.45">
      <c r="A887" t="s">
        <v>5865</v>
      </c>
      <c r="B887" t="s">
        <v>5866</v>
      </c>
      <c r="C887" t="s">
        <v>54</v>
      </c>
      <c r="D887" t="s">
        <v>23</v>
      </c>
      <c r="E887" t="s">
        <v>19</v>
      </c>
      <c r="F887" t="s">
        <v>55</v>
      </c>
      <c r="G887">
        <v>46.64</v>
      </c>
      <c r="H887" t="s">
        <v>59</v>
      </c>
      <c r="I887">
        <v>11.55</v>
      </c>
      <c r="J887" t="s">
        <v>56</v>
      </c>
      <c r="K887">
        <v>9.59</v>
      </c>
      <c r="L887" t="s">
        <v>57</v>
      </c>
      <c r="M887">
        <v>8.16</v>
      </c>
      <c r="N887" t="s">
        <v>60</v>
      </c>
      <c r="O887">
        <v>8.11</v>
      </c>
      <c r="P887" t="s">
        <v>58</v>
      </c>
      <c r="Q887">
        <v>7.7</v>
      </c>
      <c r="R887" t="s">
        <v>76</v>
      </c>
      <c r="S887">
        <v>2.86</v>
      </c>
      <c r="T887" t="s">
        <v>74</v>
      </c>
      <c r="U887">
        <v>2.4900000000000002</v>
      </c>
      <c r="V887" t="s">
        <v>75</v>
      </c>
      <c r="W887">
        <v>1.36</v>
      </c>
      <c r="X887" t="s">
        <v>77</v>
      </c>
      <c r="Y887">
        <v>1.05</v>
      </c>
      <c r="Z887">
        <f t="shared" si="13"/>
        <v>99.509999999999991</v>
      </c>
    </row>
    <row r="888" spans="1:26" x14ac:dyDescent="0.45">
      <c r="A888" t="s">
        <v>5875</v>
      </c>
      <c r="B888" t="s">
        <v>5876</v>
      </c>
      <c r="C888" t="s">
        <v>54</v>
      </c>
      <c r="D888" t="s">
        <v>23</v>
      </c>
      <c r="E888" t="s">
        <v>19</v>
      </c>
      <c r="F888" t="s">
        <v>59</v>
      </c>
      <c r="G888">
        <v>27.64</v>
      </c>
      <c r="H888" t="s">
        <v>57</v>
      </c>
      <c r="I888">
        <v>22.86</v>
      </c>
      <c r="J888" t="s">
        <v>56</v>
      </c>
      <c r="K888">
        <v>14.86</v>
      </c>
      <c r="L888" t="s">
        <v>55</v>
      </c>
      <c r="M888">
        <v>13.02</v>
      </c>
      <c r="N888" t="s">
        <v>58</v>
      </c>
      <c r="O888">
        <v>9.31</v>
      </c>
      <c r="P888" t="s">
        <v>77</v>
      </c>
      <c r="Q888">
        <v>4.3099999999999996</v>
      </c>
      <c r="R888" t="s">
        <v>61</v>
      </c>
      <c r="S888">
        <v>3.34</v>
      </c>
      <c r="T888" t="s">
        <v>60</v>
      </c>
      <c r="U888">
        <v>1.97</v>
      </c>
      <c r="V888" t="s">
        <v>75</v>
      </c>
      <c r="W888">
        <v>1.4</v>
      </c>
      <c r="X888" t="s">
        <v>145</v>
      </c>
      <c r="Y888">
        <v>1.28</v>
      </c>
      <c r="Z888">
        <f t="shared" si="13"/>
        <v>99.990000000000009</v>
      </c>
    </row>
    <row r="889" spans="1:26" x14ac:dyDescent="0.45">
      <c r="A889" t="s">
        <v>5885</v>
      </c>
      <c r="B889" t="s">
        <v>5886</v>
      </c>
      <c r="C889" t="s">
        <v>54</v>
      </c>
      <c r="D889" t="s">
        <v>23</v>
      </c>
      <c r="E889" t="s">
        <v>19</v>
      </c>
      <c r="F889" t="s">
        <v>58</v>
      </c>
      <c r="G889">
        <v>71.87</v>
      </c>
      <c r="H889" t="s">
        <v>55</v>
      </c>
      <c r="I889">
        <v>19.09</v>
      </c>
      <c r="J889" t="s">
        <v>57</v>
      </c>
      <c r="K889">
        <v>5.53</v>
      </c>
      <c r="L889" t="s">
        <v>75</v>
      </c>
      <c r="M889">
        <v>2.78</v>
      </c>
      <c r="N889" t="s">
        <v>59</v>
      </c>
      <c r="O889">
        <v>0.59</v>
      </c>
      <c r="P889" t="s">
        <v>61</v>
      </c>
      <c r="Q889">
        <v>0.16</v>
      </c>
      <c r="Z889">
        <f t="shared" si="13"/>
        <v>100.02000000000001</v>
      </c>
    </row>
    <row r="890" spans="1:26" x14ac:dyDescent="0.45">
      <c r="A890" t="s">
        <v>5889</v>
      </c>
      <c r="B890" t="s">
        <v>5890</v>
      </c>
      <c r="C890" t="s">
        <v>54</v>
      </c>
      <c r="D890" t="s">
        <v>23</v>
      </c>
      <c r="E890" t="s">
        <v>19</v>
      </c>
      <c r="F890" t="s">
        <v>59</v>
      </c>
      <c r="G890">
        <v>26.76</v>
      </c>
      <c r="H890" t="s">
        <v>55</v>
      </c>
      <c r="I890">
        <v>25.43</v>
      </c>
      <c r="J890" t="s">
        <v>56</v>
      </c>
      <c r="K890">
        <v>21.74</v>
      </c>
      <c r="L890" t="s">
        <v>57</v>
      </c>
      <c r="M890">
        <v>18.66</v>
      </c>
      <c r="N890" t="s">
        <v>75</v>
      </c>
      <c r="O890">
        <v>6.88</v>
      </c>
      <c r="Z890">
        <f t="shared" si="13"/>
        <v>99.469999999999985</v>
      </c>
    </row>
    <row r="891" spans="1:26" x14ac:dyDescent="0.45">
      <c r="A891" t="s">
        <v>5899</v>
      </c>
      <c r="B891" t="s">
        <v>5900</v>
      </c>
      <c r="C891" t="s">
        <v>54</v>
      </c>
      <c r="D891" t="s">
        <v>23</v>
      </c>
      <c r="E891" t="s">
        <v>19</v>
      </c>
      <c r="F891" t="s">
        <v>55</v>
      </c>
      <c r="G891">
        <v>43.11</v>
      </c>
      <c r="H891" t="s">
        <v>56</v>
      </c>
      <c r="I891">
        <v>17.059999999999999</v>
      </c>
      <c r="J891" t="s">
        <v>57</v>
      </c>
      <c r="K891">
        <v>15.51</v>
      </c>
      <c r="L891" t="s">
        <v>61</v>
      </c>
      <c r="M891">
        <v>8.31</v>
      </c>
      <c r="N891" t="s">
        <v>60</v>
      </c>
      <c r="O891">
        <v>6.61</v>
      </c>
      <c r="P891" t="s">
        <v>59</v>
      </c>
      <c r="Q891">
        <v>5.78</v>
      </c>
      <c r="R891" t="s">
        <v>58</v>
      </c>
      <c r="S891">
        <v>3.6</v>
      </c>
      <c r="Z891">
        <f t="shared" si="13"/>
        <v>99.98</v>
      </c>
    </row>
    <row r="892" spans="1:26" x14ac:dyDescent="0.45">
      <c r="A892" t="s">
        <v>5930</v>
      </c>
      <c r="B892" t="s">
        <v>5931</v>
      </c>
      <c r="C892" t="s">
        <v>54</v>
      </c>
      <c r="D892" t="s">
        <v>23</v>
      </c>
      <c r="E892" t="s">
        <v>19</v>
      </c>
      <c r="F892" t="s">
        <v>55</v>
      </c>
      <c r="G892">
        <v>48.24</v>
      </c>
      <c r="H892" t="s">
        <v>59</v>
      </c>
      <c r="I892">
        <v>14.58</v>
      </c>
      <c r="J892" t="s">
        <v>57</v>
      </c>
      <c r="K892">
        <v>11.03</v>
      </c>
      <c r="L892" t="s">
        <v>58</v>
      </c>
      <c r="M892">
        <v>10.97</v>
      </c>
      <c r="N892" t="s">
        <v>60</v>
      </c>
      <c r="O892">
        <v>5.04</v>
      </c>
      <c r="P892" t="s">
        <v>56</v>
      </c>
      <c r="Q892">
        <v>3.44</v>
      </c>
      <c r="R892" t="s">
        <v>74</v>
      </c>
      <c r="S892">
        <v>3.37</v>
      </c>
      <c r="T892" t="s">
        <v>61</v>
      </c>
      <c r="U892">
        <v>1.8</v>
      </c>
      <c r="V892" t="s">
        <v>75</v>
      </c>
      <c r="W892">
        <v>1.33</v>
      </c>
      <c r="X892" t="s">
        <v>76</v>
      </c>
      <c r="Y892">
        <v>0.14000000000000001</v>
      </c>
      <c r="Z892">
        <f t="shared" si="13"/>
        <v>99.94</v>
      </c>
    </row>
    <row r="893" spans="1:26" x14ac:dyDescent="0.45">
      <c r="A893" t="s">
        <v>5932</v>
      </c>
      <c r="B893" t="s">
        <v>5933</v>
      </c>
      <c r="C893" t="s">
        <v>54</v>
      </c>
      <c r="D893" t="s">
        <v>23</v>
      </c>
      <c r="E893" t="s">
        <v>19</v>
      </c>
      <c r="F893" t="s">
        <v>55</v>
      </c>
      <c r="G893">
        <v>62.67</v>
      </c>
      <c r="H893" t="s">
        <v>57</v>
      </c>
      <c r="I893">
        <v>16.82</v>
      </c>
      <c r="J893" t="s">
        <v>59</v>
      </c>
      <c r="K893">
        <v>6.2</v>
      </c>
      <c r="L893" t="s">
        <v>76</v>
      </c>
      <c r="M893">
        <v>5.14</v>
      </c>
      <c r="N893" t="s">
        <v>74</v>
      </c>
      <c r="O893">
        <v>4.51</v>
      </c>
      <c r="P893" t="s">
        <v>75</v>
      </c>
      <c r="Q893">
        <v>3.63</v>
      </c>
      <c r="R893" t="s">
        <v>56</v>
      </c>
      <c r="S893">
        <v>0.73</v>
      </c>
      <c r="T893" t="s">
        <v>61</v>
      </c>
      <c r="U893">
        <v>0.34</v>
      </c>
      <c r="Z893">
        <f t="shared" si="13"/>
        <v>100.04000000000002</v>
      </c>
    </row>
    <row r="894" spans="1:26" x14ac:dyDescent="0.45">
      <c r="A894" t="s">
        <v>5938</v>
      </c>
      <c r="B894" t="s">
        <v>5939</v>
      </c>
      <c r="C894" t="s">
        <v>54</v>
      </c>
      <c r="D894" t="s">
        <v>23</v>
      </c>
      <c r="E894" t="s">
        <v>19</v>
      </c>
      <c r="F894" t="s">
        <v>55</v>
      </c>
      <c r="G894">
        <v>56.61</v>
      </c>
      <c r="H894" t="s">
        <v>59</v>
      </c>
      <c r="I894">
        <v>18.760000000000002</v>
      </c>
      <c r="J894" t="s">
        <v>57</v>
      </c>
      <c r="K894">
        <v>10.41</v>
      </c>
      <c r="L894" t="s">
        <v>74</v>
      </c>
      <c r="M894">
        <v>3.02</v>
      </c>
      <c r="N894" t="s">
        <v>56</v>
      </c>
      <c r="O894">
        <v>2.99</v>
      </c>
      <c r="P894" t="s">
        <v>60</v>
      </c>
      <c r="Q894">
        <v>2.79</v>
      </c>
      <c r="R894" t="s">
        <v>75</v>
      </c>
      <c r="S894">
        <v>1.39</v>
      </c>
      <c r="T894" t="s">
        <v>58</v>
      </c>
      <c r="U894">
        <v>0.81</v>
      </c>
      <c r="V894" t="s">
        <v>140</v>
      </c>
      <c r="W894">
        <v>0.77</v>
      </c>
      <c r="X894" t="s">
        <v>76</v>
      </c>
      <c r="Y894">
        <v>0.41</v>
      </c>
      <c r="Z894">
        <f t="shared" si="13"/>
        <v>97.96</v>
      </c>
    </row>
    <row r="895" spans="1:26" hidden="1" x14ac:dyDescent="0.45">
      <c r="A895" t="s">
        <v>5946</v>
      </c>
      <c r="B895" t="s">
        <v>5947</v>
      </c>
      <c r="C895" t="s">
        <v>54</v>
      </c>
      <c r="D895" t="s">
        <v>23</v>
      </c>
      <c r="E895" t="s">
        <v>19</v>
      </c>
      <c r="F895" t="s">
        <v>58</v>
      </c>
      <c r="G895">
        <v>16.73</v>
      </c>
      <c r="H895" t="s">
        <v>57</v>
      </c>
      <c r="I895">
        <v>15.67</v>
      </c>
      <c r="J895" t="s">
        <v>55</v>
      </c>
      <c r="K895">
        <v>11.56</v>
      </c>
      <c r="L895" t="s">
        <v>60</v>
      </c>
      <c r="M895">
        <v>9.83</v>
      </c>
      <c r="N895" t="s">
        <v>75</v>
      </c>
      <c r="O895">
        <v>9.51</v>
      </c>
      <c r="P895" t="s">
        <v>59</v>
      </c>
      <c r="Q895">
        <v>5.74</v>
      </c>
      <c r="R895" t="s">
        <v>56</v>
      </c>
      <c r="S895">
        <v>5.15</v>
      </c>
      <c r="T895" t="s">
        <v>77</v>
      </c>
      <c r="U895">
        <v>5.0199999999999996</v>
      </c>
      <c r="V895" t="s">
        <v>76</v>
      </c>
      <c r="W895">
        <v>4.6100000000000003</v>
      </c>
      <c r="X895" t="s">
        <v>74</v>
      </c>
      <c r="Y895">
        <v>2.63</v>
      </c>
      <c r="Z895">
        <f t="shared" si="13"/>
        <v>86.449999999999989</v>
      </c>
    </row>
    <row r="896" spans="1:26" hidden="1" x14ac:dyDescent="0.45">
      <c r="A896" t="s">
        <v>5954</v>
      </c>
      <c r="B896" t="s">
        <v>5955</v>
      </c>
      <c r="C896" t="s">
        <v>54</v>
      </c>
      <c r="D896" t="s">
        <v>23</v>
      </c>
      <c r="E896" t="s">
        <v>19</v>
      </c>
      <c r="F896" t="s">
        <v>56</v>
      </c>
      <c r="G896">
        <v>37.19</v>
      </c>
      <c r="H896" t="s">
        <v>77</v>
      </c>
      <c r="I896">
        <v>25.29</v>
      </c>
      <c r="J896" t="s">
        <v>55</v>
      </c>
      <c r="K896">
        <v>11.23</v>
      </c>
      <c r="L896" t="s">
        <v>57</v>
      </c>
      <c r="M896">
        <v>6.67</v>
      </c>
      <c r="N896" t="s">
        <v>59</v>
      </c>
      <c r="O896">
        <v>6.6</v>
      </c>
      <c r="P896" t="s">
        <v>74</v>
      </c>
      <c r="Q896">
        <v>6.52</v>
      </c>
      <c r="R896" t="s">
        <v>60</v>
      </c>
      <c r="S896">
        <v>6.37</v>
      </c>
      <c r="T896" t="s">
        <v>76</v>
      </c>
      <c r="U896">
        <v>4.3600000000000003</v>
      </c>
      <c r="V896" t="s">
        <v>58</v>
      </c>
      <c r="W896">
        <v>3.89</v>
      </c>
      <c r="X896" t="s">
        <v>75</v>
      </c>
      <c r="Y896">
        <v>1.29</v>
      </c>
      <c r="Z896">
        <f t="shared" si="13"/>
        <v>109.41</v>
      </c>
    </row>
    <row r="897" spans="1:26" x14ac:dyDescent="0.45">
      <c r="A897" t="s">
        <v>5963</v>
      </c>
      <c r="B897" t="s">
        <v>5964</v>
      </c>
      <c r="C897" t="s">
        <v>54</v>
      </c>
      <c r="D897" t="s">
        <v>23</v>
      </c>
      <c r="E897" t="s">
        <v>19</v>
      </c>
      <c r="F897" t="s">
        <v>55</v>
      </c>
      <c r="G897">
        <v>53.55</v>
      </c>
      <c r="H897" t="s">
        <v>59</v>
      </c>
      <c r="I897">
        <v>17.79</v>
      </c>
      <c r="J897" t="s">
        <v>58</v>
      </c>
      <c r="K897">
        <v>13.39</v>
      </c>
      <c r="L897" t="s">
        <v>60</v>
      </c>
      <c r="M897">
        <v>6.12</v>
      </c>
      <c r="N897" t="s">
        <v>57</v>
      </c>
      <c r="O897">
        <v>6.05</v>
      </c>
      <c r="P897" t="s">
        <v>75</v>
      </c>
      <c r="Q897">
        <v>2.3199999999999998</v>
      </c>
      <c r="R897" t="s">
        <v>56</v>
      </c>
      <c r="S897">
        <v>0.28000000000000003</v>
      </c>
      <c r="Z897">
        <f t="shared" si="13"/>
        <v>99.5</v>
      </c>
    </row>
    <row r="898" spans="1:26" x14ac:dyDescent="0.45">
      <c r="A898" t="s">
        <v>5967</v>
      </c>
      <c r="B898" t="s">
        <v>5968</v>
      </c>
      <c r="C898" t="s">
        <v>54</v>
      </c>
      <c r="D898" t="s">
        <v>23</v>
      </c>
      <c r="E898" t="s">
        <v>19</v>
      </c>
      <c r="F898" t="s">
        <v>55</v>
      </c>
      <c r="G898">
        <v>31.78</v>
      </c>
      <c r="H898" t="s">
        <v>59</v>
      </c>
      <c r="I898">
        <v>20.75</v>
      </c>
      <c r="J898" t="s">
        <v>57</v>
      </c>
      <c r="K898">
        <v>19.68</v>
      </c>
      <c r="L898" t="s">
        <v>58</v>
      </c>
      <c r="M898">
        <v>10.71</v>
      </c>
      <c r="N898" t="s">
        <v>56</v>
      </c>
      <c r="O898">
        <v>8.36</v>
      </c>
      <c r="P898" t="s">
        <v>74</v>
      </c>
      <c r="Q898">
        <v>3.12</v>
      </c>
      <c r="R898" t="s">
        <v>60</v>
      </c>
      <c r="S898">
        <v>2.96</v>
      </c>
      <c r="T898" t="s">
        <v>77</v>
      </c>
      <c r="U898">
        <v>1.27</v>
      </c>
      <c r="V898" t="s">
        <v>75</v>
      </c>
      <c r="W898">
        <v>1.1000000000000001</v>
      </c>
      <c r="X898" t="s">
        <v>76</v>
      </c>
      <c r="Y898">
        <v>0.04</v>
      </c>
      <c r="Z898">
        <f t="shared" si="13"/>
        <v>99.77000000000001</v>
      </c>
    </row>
    <row r="899" spans="1:26" x14ac:dyDescent="0.45">
      <c r="A899" t="s">
        <v>5969</v>
      </c>
      <c r="B899" t="s">
        <v>5970</v>
      </c>
      <c r="C899" t="s">
        <v>54</v>
      </c>
      <c r="D899" t="s">
        <v>23</v>
      </c>
      <c r="E899" t="s">
        <v>19</v>
      </c>
      <c r="F899" t="s">
        <v>59</v>
      </c>
      <c r="G899">
        <v>17.41</v>
      </c>
      <c r="H899" t="s">
        <v>56</v>
      </c>
      <c r="I899">
        <v>16.53</v>
      </c>
      <c r="J899" t="s">
        <v>76</v>
      </c>
      <c r="K899">
        <v>13.61</v>
      </c>
      <c r="L899" t="s">
        <v>58</v>
      </c>
      <c r="M899">
        <v>10.53</v>
      </c>
      <c r="N899" t="s">
        <v>77</v>
      </c>
      <c r="O899">
        <v>8.58</v>
      </c>
      <c r="P899" t="s">
        <v>74</v>
      </c>
      <c r="Q899">
        <v>7.86</v>
      </c>
      <c r="R899" t="s">
        <v>57</v>
      </c>
      <c r="S899">
        <v>7.74</v>
      </c>
      <c r="T899" t="s">
        <v>55</v>
      </c>
      <c r="U899">
        <v>7.48</v>
      </c>
      <c r="V899" t="s">
        <v>60</v>
      </c>
      <c r="W899">
        <v>4.4400000000000004</v>
      </c>
      <c r="X899" t="s">
        <v>75</v>
      </c>
      <c r="Y899">
        <v>1.78</v>
      </c>
      <c r="Z899">
        <f t="shared" ref="Z899:Z962" si="14">SUM(G899,I899,K899,M899,O899,Q899,S899,U899,W899,Y899)</f>
        <v>95.96</v>
      </c>
    </row>
    <row r="900" spans="1:26" hidden="1" x14ac:dyDescent="0.45">
      <c r="A900" t="s">
        <v>5973</v>
      </c>
      <c r="B900" t="s">
        <v>5974</v>
      </c>
      <c r="C900" t="s">
        <v>54</v>
      </c>
      <c r="D900" t="s">
        <v>23</v>
      </c>
      <c r="E900" t="s">
        <v>19</v>
      </c>
      <c r="F900" t="s">
        <v>57</v>
      </c>
      <c r="G900">
        <v>43.71</v>
      </c>
      <c r="H900" t="s">
        <v>55</v>
      </c>
      <c r="I900">
        <v>25.05</v>
      </c>
      <c r="J900" t="s">
        <v>75</v>
      </c>
      <c r="K900">
        <v>9.9700000000000006</v>
      </c>
      <c r="L900" t="s">
        <v>59</v>
      </c>
      <c r="M900">
        <v>5.25</v>
      </c>
      <c r="N900" t="s">
        <v>56</v>
      </c>
      <c r="O900">
        <v>5.09</v>
      </c>
      <c r="P900" t="s">
        <v>74</v>
      </c>
      <c r="Q900">
        <v>4.58</v>
      </c>
      <c r="R900" t="s">
        <v>60</v>
      </c>
      <c r="S900">
        <v>1.19</v>
      </c>
      <c r="Z900">
        <f t="shared" si="14"/>
        <v>94.84</v>
      </c>
    </row>
    <row r="901" spans="1:26" x14ac:dyDescent="0.45">
      <c r="A901" t="s">
        <v>5977</v>
      </c>
      <c r="B901" t="s">
        <v>5978</v>
      </c>
      <c r="C901" t="s">
        <v>54</v>
      </c>
      <c r="D901" t="s">
        <v>23</v>
      </c>
      <c r="E901" t="s">
        <v>19</v>
      </c>
      <c r="F901" t="s">
        <v>55</v>
      </c>
      <c r="G901">
        <v>49.22</v>
      </c>
      <c r="H901" t="s">
        <v>59</v>
      </c>
      <c r="I901">
        <v>11.06</v>
      </c>
      <c r="J901" t="s">
        <v>58</v>
      </c>
      <c r="K901">
        <v>9.8000000000000007</v>
      </c>
      <c r="L901" t="s">
        <v>56</v>
      </c>
      <c r="M901">
        <v>9.57</v>
      </c>
      <c r="N901" t="s">
        <v>77</v>
      </c>
      <c r="O901">
        <v>7.88</v>
      </c>
      <c r="P901" t="s">
        <v>57</v>
      </c>
      <c r="Q901">
        <v>7.19</v>
      </c>
      <c r="R901" t="s">
        <v>75</v>
      </c>
      <c r="S901">
        <v>2.0699999999999998</v>
      </c>
      <c r="T901" t="s">
        <v>76</v>
      </c>
      <c r="U901">
        <v>1.69</v>
      </c>
      <c r="V901" t="s">
        <v>60</v>
      </c>
      <c r="W901">
        <v>0.7</v>
      </c>
      <c r="X901" t="s">
        <v>74</v>
      </c>
      <c r="Y901">
        <v>0.63</v>
      </c>
      <c r="Z901">
        <f t="shared" si="14"/>
        <v>99.809999999999988</v>
      </c>
    </row>
    <row r="902" spans="1:26" x14ac:dyDescent="0.45">
      <c r="A902" t="s">
        <v>5980</v>
      </c>
      <c r="B902" t="s">
        <v>5981</v>
      </c>
      <c r="C902" t="s">
        <v>54</v>
      </c>
      <c r="D902" t="s">
        <v>23</v>
      </c>
      <c r="E902" t="s">
        <v>19</v>
      </c>
      <c r="F902" t="s">
        <v>56</v>
      </c>
      <c r="G902">
        <v>19.54</v>
      </c>
      <c r="H902" t="s">
        <v>57</v>
      </c>
      <c r="I902">
        <v>15.98</v>
      </c>
      <c r="J902" t="s">
        <v>59</v>
      </c>
      <c r="K902">
        <v>15.86</v>
      </c>
      <c r="L902" t="s">
        <v>55</v>
      </c>
      <c r="M902">
        <v>13.88</v>
      </c>
      <c r="N902" t="s">
        <v>58</v>
      </c>
      <c r="O902">
        <v>10.45</v>
      </c>
      <c r="P902" t="s">
        <v>77</v>
      </c>
      <c r="Q902">
        <v>8.6999999999999993</v>
      </c>
      <c r="R902" t="s">
        <v>75</v>
      </c>
      <c r="S902">
        <v>5.14</v>
      </c>
      <c r="T902" t="s">
        <v>60</v>
      </c>
      <c r="U902">
        <v>3.64</v>
      </c>
      <c r="V902" t="s">
        <v>74</v>
      </c>
      <c r="W902">
        <v>3.49</v>
      </c>
      <c r="X902" t="s">
        <v>76</v>
      </c>
      <c r="Y902">
        <v>1.8</v>
      </c>
      <c r="Z902">
        <f t="shared" si="14"/>
        <v>98.47999999999999</v>
      </c>
    </row>
    <row r="903" spans="1:26" x14ac:dyDescent="0.45">
      <c r="A903" t="s">
        <v>5993</v>
      </c>
      <c r="B903" t="s">
        <v>5994</v>
      </c>
      <c r="C903" t="s">
        <v>54</v>
      </c>
      <c r="D903" t="s">
        <v>23</v>
      </c>
      <c r="E903" t="s">
        <v>19</v>
      </c>
      <c r="F903" t="s">
        <v>56</v>
      </c>
      <c r="G903">
        <v>27.8</v>
      </c>
      <c r="H903" t="s">
        <v>57</v>
      </c>
      <c r="I903">
        <v>14.66</v>
      </c>
      <c r="J903" t="s">
        <v>59</v>
      </c>
      <c r="K903">
        <v>14.51</v>
      </c>
      <c r="L903" t="s">
        <v>55</v>
      </c>
      <c r="M903">
        <v>11.97</v>
      </c>
      <c r="N903" t="s">
        <v>58</v>
      </c>
      <c r="O903">
        <v>11.31</v>
      </c>
      <c r="P903" t="s">
        <v>74</v>
      </c>
      <c r="Q903">
        <v>5.8</v>
      </c>
      <c r="R903" t="s">
        <v>75</v>
      </c>
      <c r="S903">
        <v>5.43</v>
      </c>
      <c r="T903" t="s">
        <v>60</v>
      </c>
      <c r="U903">
        <v>4.28</v>
      </c>
      <c r="V903" t="s">
        <v>76</v>
      </c>
      <c r="W903">
        <v>1.73</v>
      </c>
      <c r="X903" t="s">
        <v>145</v>
      </c>
      <c r="Y903">
        <v>1.31</v>
      </c>
      <c r="Z903">
        <f t="shared" si="14"/>
        <v>98.8</v>
      </c>
    </row>
    <row r="904" spans="1:26" hidden="1" x14ac:dyDescent="0.45">
      <c r="A904" t="s">
        <v>6007</v>
      </c>
      <c r="B904" t="s">
        <v>6008</v>
      </c>
      <c r="C904" t="s">
        <v>54</v>
      </c>
      <c r="D904" t="s">
        <v>23</v>
      </c>
      <c r="E904" t="s">
        <v>19</v>
      </c>
      <c r="F904" t="s">
        <v>55</v>
      </c>
      <c r="G904">
        <v>34.15</v>
      </c>
      <c r="H904" t="s">
        <v>61</v>
      </c>
      <c r="I904">
        <v>19.03</v>
      </c>
      <c r="J904" t="s">
        <v>59</v>
      </c>
      <c r="K904">
        <v>7.39</v>
      </c>
      <c r="L904" t="s">
        <v>58</v>
      </c>
      <c r="M904">
        <v>2.82</v>
      </c>
      <c r="N904" t="s">
        <v>57</v>
      </c>
      <c r="O904">
        <v>1.94</v>
      </c>
      <c r="P904" t="s">
        <v>60</v>
      </c>
      <c r="Q904">
        <v>1.56</v>
      </c>
      <c r="R904" t="s">
        <v>76</v>
      </c>
      <c r="S904">
        <v>0.74</v>
      </c>
      <c r="T904" t="s">
        <v>75</v>
      </c>
      <c r="U904">
        <v>0.73</v>
      </c>
      <c r="V904" t="s">
        <v>56</v>
      </c>
      <c r="W904">
        <v>0.6</v>
      </c>
      <c r="X904" t="s">
        <v>74</v>
      </c>
      <c r="Y904">
        <v>0.25</v>
      </c>
      <c r="Z904">
        <f t="shared" si="14"/>
        <v>69.209999999999994</v>
      </c>
    </row>
    <row r="905" spans="1:26" x14ac:dyDescent="0.45">
      <c r="A905" t="s">
        <v>6012</v>
      </c>
      <c r="B905" t="s">
        <v>6013</v>
      </c>
      <c r="C905" t="s">
        <v>54</v>
      </c>
      <c r="D905" t="s">
        <v>23</v>
      </c>
      <c r="E905" t="s">
        <v>19</v>
      </c>
      <c r="F905" t="s">
        <v>55</v>
      </c>
      <c r="G905">
        <v>58.21</v>
      </c>
      <c r="H905" t="s">
        <v>58</v>
      </c>
      <c r="I905">
        <v>21.09</v>
      </c>
      <c r="J905" t="s">
        <v>59</v>
      </c>
      <c r="K905">
        <v>14.62</v>
      </c>
      <c r="L905" t="s">
        <v>57</v>
      </c>
      <c r="M905">
        <v>4.43</v>
      </c>
      <c r="N905" t="s">
        <v>56</v>
      </c>
      <c r="O905">
        <v>0.64</v>
      </c>
      <c r="P905" t="s">
        <v>60</v>
      </c>
      <c r="Q905">
        <v>0.59</v>
      </c>
      <c r="R905" t="s">
        <v>75</v>
      </c>
      <c r="S905">
        <v>0.28999999999999998</v>
      </c>
      <c r="T905" t="s">
        <v>61</v>
      </c>
      <c r="U905">
        <v>0.02</v>
      </c>
      <c r="Z905">
        <f t="shared" si="14"/>
        <v>99.89</v>
      </c>
    </row>
    <row r="906" spans="1:26" x14ac:dyDescent="0.45">
      <c r="A906" t="s">
        <v>6015</v>
      </c>
      <c r="B906" t="s">
        <v>6016</v>
      </c>
      <c r="C906" t="s">
        <v>54</v>
      </c>
      <c r="D906" t="s">
        <v>23</v>
      </c>
      <c r="E906" t="s">
        <v>19</v>
      </c>
      <c r="F906" t="s">
        <v>55</v>
      </c>
      <c r="G906">
        <v>44.4</v>
      </c>
      <c r="H906" t="s">
        <v>59</v>
      </c>
      <c r="I906">
        <v>16.95</v>
      </c>
      <c r="J906" t="s">
        <v>61</v>
      </c>
      <c r="K906">
        <v>9.9600000000000009</v>
      </c>
      <c r="L906" t="s">
        <v>75</v>
      </c>
      <c r="M906">
        <v>7.88</v>
      </c>
      <c r="N906" t="s">
        <v>76</v>
      </c>
      <c r="O906">
        <v>4.34</v>
      </c>
      <c r="P906" t="s">
        <v>60</v>
      </c>
      <c r="Q906">
        <v>4.2</v>
      </c>
      <c r="R906" t="s">
        <v>56</v>
      </c>
      <c r="S906">
        <v>4.04</v>
      </c>
      <c r="T906" t="s">
        <v>58</v>
      </c>
      <c r="U906">
        <v>3.9</v>
      </c>
      <c r="V906" t="s">
        <v>57</v>
      </c>
      <c r="W906">
        <v>3.12</v>
      </c>
      <c r="X906" t="s">
        <v>74</v>
      </c>
      <c r="Y906">
        <v>0.99</v>
      </c>
      <c r="Z906">
        <f t="shared" si="14"/>
        <v>99.780000000000015</v>
      </c>
    </row>
    <row r="907" spans="1:26" x14ac:dyDescent="0.45">
      <c r="A907" t="s">
        <v>6022</v>
      </c>
      <c r="B907" t="s">
        <v>6023</v>
      </c>
      <c r="C907" t="s">
        <v>54</v>
      </c>
      <c r="D907" t="s">
        <v>23</v>
      </c>
      <c r="E907" t="s">
        <v>19</v>
      </c>
      <c r="F907" t="s">
        <v>55</v>
      </c>
      <c r="G907">
        <v>62.18</v>
      </c>
      <c r="H907" t="s">
        <v>59</v>
      </c>
      <c r="I907">
        <v>18.170000000000002</v>
      </c>
      <c r="J907" t="s">
        <v>58</v>
      </c>
      <c r="K907">
        <v>9.5299999999999994</v>
      </c>
      <c r="L907" t="s">
        <v>57</v>
      </c>
      <c r="M907">
        <v>3.09</v>
      </c>
      <c r="N907" t="s">
        <v>56</v>
      </c>
      <c r="O907">
        <v>2.95</v>
      </c>
      <c r="P907" t="s">
        <v>60</v>
      </c>
      <c r="Q907">
        <v>1.61</v>
      </c>
      <c r="R907" t="s">
        <v>77</v>
      </c>
      <c r="S907">
        <v>0.59</v>
      </c>
      <c r="T907" t="s">
        <v>76</v>
      </c>
      <c r="U907">
        <v>0.28000000000000003</v>
      </c>
      <c r="Z907">
        <f t="shared" si="14"/>
        <v>98.4</v>
      </c>
    </row>
    <row r="908" spans="1:26" x14ac:dyDescent="0.45">
      <c r="A908" t="s">
        <v>6024</v>
      </c>
      <c r="B908" t="s">
        <v>6025</v>
      </c>
      <c r="C908" t="s">
        <v>54</v>
      </c>
      <c r="D908" t="s">
        <v>23</v>
      </c>
      <c r="E908" t="s">
        <v>19</v>
      </c>
      <c r="F908" t="s">
        <v>57</v>
      </c>
      <c r="G908">
        <v>54.98</v>
      </c>
      <c r="H908" t="s">
        <v>76</v>
      </c>
      <c r="I908">
        <v>17.95</v>
      </c>
      <c r="J908" t="s">
        <v>55</v>
      </c>
      <c r="K908">
        <v>12.18</v>
      </c>
      <c r="L908" t="s">
        <v>74</v>
      </c>
      <c r="M908">
        <v>9.24</v>
      </c>
      <c r="N908" t="s">
        <v>75</v>
      </c>
      <c r="O908">
        <v>1.08</v>
      </c>
      <c r="Z908">
        <f t="shared" si="14"/>
        <v>95.429999999999978</v>
      </c>
    </row>
    <row r="909" spans="1:26" x14ac:dyDescent="0.45">
      <c r="A909" t="s">
        <v>6026</v>
      </c>
      <c r="B909" t="s">
        <v>6027</v>
      </c>
      <c r="C909" t="s">
        <v>54</v>
      </c>
      <c r="D909" t="s">
        <v>23</v>
      </c>
      <c r="E909" t="s">
        <v>19</v>
      </c>
      <c r="F909" t="s">
        <v>55</v>
      </c>
      <c r="G909">
        <v>39.81</v>
      </c>
      <c r="H909" t="s">
        <v>58</v>
      </c>
      <c r="I909">
        <v>14.56</v>
      </c>
      <c r="J909" t="s">
        <v>57</v>
      </c>
      <c r="K909">
        <v>13.7</v>
      </c>
      <c r="L909" t="s">
        <v>59</v>
      </c>
      <c r="M909">
        <v>13.28</v>
      </c>
      <c r="N909" t="s">
        <v>60</v>
      </c>
      <c r="O909">
        <v>8.51</v>
      </c>
      <c r="P909" t="s">
        <v>74</v>
      </c>
      <c r="Q909">
        <v>3.55</v>
      </c>
      <c r="R909" t="s">
        <v>56</v>
      </c>
      <c r="S909">
        <v>3.43</v>
      </c>
      <c r="T909" t="s">
        <v>75</v>
      </c>
      <c r="U909">
        <v>1.1200000000000001</v>
      </c>
      <c r="V909" t="s">
        <v>76</v>
      </c>
      <c r="W909">
        <v>0.92</v>
      </c>
      <c r="Z909">
        <f t="shared" si="14"/>
        <v>98.880000000000024</v>
      </c>
    </row>
    <row r="910" spans="1:26" x14ac:dyDescent="0.45">
      <c r="A910" t="s">
        <v>6028</v>
      </c>
      <c r="B910" t="s">
        <v>6029</v>
      </c>
      <c r="C910" t="s">
        <v>54</v>
      </c>
      <c r="D910" t="s">
        <v>23</v>
      </c>
      <c r="E910" t="s">
        <v>19</v>
      </c>
      <c r="F910" t="s">
        <v>77</v>
      </c>
      <c r="G910">
        <v>99.85</v>
      </c>
      <c r="Z910">
        <f t="shared" si="14"/>
        <v>99.85</v>
      </c>
    </row>
    <row r="911" spans="1:26" x14ac:dyDescent="0.45">
      <c r="A911" t="s">
        <v>6030</v>
      </c>
      <c r="B911" t="s">
        <v>6031</v>
      </c>
      <c r="C911" t="s">
        <v>54</v>
      </c>
      <c r="D911" t="s">
        <v>23</v>
      </c>
      <c r="E911" t="s">
        <v>19</v>
      </c>
      <c r="F911" t="s">
        <v>56</v>
      </c>
      <c r="G911">
        <v>30.86</v>
      </c>
      <c r="H911" t="s">
        <v>59</v>
      </c>
      <c r="I911">
        <v>16.23</v>
      </c>
      <c r="J911" t="s">
        <v>57</v>
      </c>
      <c r="K911">
        <v>14.84</v>
      </c>
      <c r="L911" t="s">
        <v>74</v>
      </c>
      <c r="M911">
        <v>9.5299999999999994</v>
      </c>
      <c r="N911" t="s">
        <v>55</v>
      </c>
      <c r="O911">
        <v>9.08</v>
      </c>
      <c r="P911" t="s">
        <v>75</v>
      </c>
      <c r="Q911">
        <v>7.32</v>
      </c>
      <c r="R911" t="s">
        <v>58</v>
      </c>
      <c r="S911">
        <v>5.4</v>
      </c>
      <c r="T911" t="s">
        <v>60</v>
      </c>
      <c r="U911">
        <v>4.0599999999999996</v>
      </c>
      <c r="V911" t="s">
        <v>145</v>
      </c>
      <c r="W911">
        <v>0.91</v>
      </c>
      <c r="X911" t="s">
        <v>77</v>
      </c>
      <c r="Y911">
        <v>0.84</v>
      </c>
      <c r="Z911">
        <f t="shared" si="14"/>
        <v>99.070000000000022</v>
      </c>
    </row>
    <row r="912" spans="1:26" x14ac:dyDescent="0.45">
      <c r="A912" t="s">
        <v>6049</v>
      </c>
      <c r="B912" t="s">
        <v>6050</v>
      </c>
      <c r="C912" t="s">
        <v>54</v>
      </c>
      <c r="D912" t="s">
        <v>23</v>
      </c>
      <c r="E912" t="s">
        <v>19</v>
      </c>
      <c r="F912" t="s">
        <v>55</v>
      </c>
      <c r="G912">
        <v>26.17</v>
      </c>
      <c r="H912" t="s">
        <v>56</v>
      </c>
      <c r="I912">
        <v>20.93</v>
      </c>
      <c r="J912" t="s">
        <v>59</v>
      </c>
      <c r="K912">
        <v>15.48</v>
      </c>
      <c r="L912" t="s">
        <v>58</v>
      </c>
      <c r="M912">
        <v>12</v>
      </c>
      <c r="N912" t="s">
        <v>57</v>
      </c>
      <c r="O912">
        <v>11.41</v>
      </c>
      <c r="P912" t="s">
        <v>60</v>
      </c>
      <c r="Q912">
        <v>7.14</v>
      </c>
      <c r="R912" t="s">
        <v>75</v>
      </c>
      <c r="S912">
        <v>5.24</v>
      </c>
      <c r="T912" t="s">
        <v>74</v>
      </c>
      <c r="U912">
        <v>2</v>
      </c>
      <c r="Z912">
        <f t="shared" si="14"/>
        <v>100.36999999999999</v>
      </c>
    </row>
    <row r="913" spans="1:26" x14ac:dyDescent="0.45">
      <c r="A913" t="s">
        <v>6075</v>
      </c>
      <c r="B913" t="s">
        <v>6076</v>
      </c>
      <c r="C913" t="s">
        <v>54</v>
      </c>
      <c r="D913" t="s">
        <v>23</v>
      </c>
      <c r="E913" t="s">
        <v>19</v>
      </c>
      <c r="F913" t="s">
        <v>55</v>
      </c>
      <c r="G913">
        <v>40.76</v>
      </c>
      <c r="H913" t="s">
        <v>57</v>
      </c>
      <c r="I913">
        <v>15.41</v>
      </c>
      <c r="J913" t="s">
        <v>59</v>
      </c>
      <c r="K913">
        <v>10.68</v>
      </c>
      <c r="L913" t="s">
        <v>58</v>
      </c>
      <c r="M913">
        <v>8.66</v>
      </c>
      <c r="N913" t="s">
        <v>56</v>
      </c>
      <c r="O913">
        <v>7.91</v>
      </c>
      <c r="P913" t="s">
        <v>60</v>
      </c>
      <c r="Q913">
        <v>4.18</v>
      </c>
      <c r="R913" t="s">
        <v>61</v>
      </c>
      <c r="S913">
        <v>4.18</v>
      </c>
      <c r="T913" t="s">
        <v>74</v>
      </c>
      <c r="U913">
        <v>3.04</v>
      </c>
      <c r="V913" t="s">
        <v>75</v>
      </c>
      <c r="W913">
        <v>2.87</v>
      </c>
      <c r="X913" t="s">
        <v>77</v>
      </c>
      <c r="Y913">
        <v>2.0699999999999998</v>
      </c>
      <c r="Z913">
        <f t="shared" si="14"/>
        <v>99.76</v>
      </c>
    </row>
    <row r="914" spans="1:26" x14ac:dyDescent="0.45">
      <c r="A914" t="s">
        <v>6077</v>
      </c>
      <c r="B914" t="s">
        <v>6078</v>
      </c>
      <c r="C914" t="s">
        <v>54</v>
      </c>
      <c r="D914" t="s">
        <v>23</v>
      </c>
      <c r="E914" t="s">
        <v>19</v>
      </c>
      <c r="F914" t="s">
        <v>55</v>
      </c>
      <c r="G914">
        <v>52.35</v>
      </c>
      <c r="H914" t="s">
        <v>59</v>
      </c>
      <c r="I914">
        <v>13.69</v>
      </c>
      <c r="J914" t="s">
        <v>58</v>
      </c>
      <c r="K914">
        <v>11.62</v>
      </c>
      <c r="L914" t="s">
        <v>57</v>
      </c>
      <c r="M914">
        <v>9.42</v>
      </c>
      <c r="N914" t="s">
        <v>61</v>
      </c>
      <c r="O914">
        <v>3.43</v>
      </c>
      <c r="P914" t="s">
        <v>56</v>
      </c>
      <c r="Q914">
        <v>3.25</v>
      </c>
      <c r="R914" t="s">
        <v>74</v>
      </c>
      <c r="S914">
        <v>2.17</v>
      </c>
      <c r="T914" t="s">
        <v>76</v>
      </c>
      <c r="U914">
        <v>1.62</v>
      </c>
      <c r="V914" t="s">
        <v>75</v>
      </c>
      <c r="W914">
        <v>1.36</v>
      </c>
      <c r="X914" t="s">
        <v>60</v>
      </c>
      <c r="Y914">
        <v>0.79</v>
      </c>
      <c r="Z914">
        <f t="shared" si="14"/>
        <v>99.700000000000031</v>
      </c>
    </row>
    <row r="915" spans="1:26" x14ac:dyDescent="0.45">
      <c r="A915" t="s">
        <v>6081</v>
      </c>
      <c r="B915" t="s">
        <v>6082</v>
      </c>
      <c r="C915" t="s">
        <v>54</v>
      </c>
      <c r="D915" t="s">
        <v>23</v>
      </c>
      <c r="E915" t="s">
        <v>19</v>
      </c>
      <c r="F915" t="s">
        <v>55</v>
      </c>
      <c r="G915">
        <v>28.3</v>
      </c>
      <c r="H915" t="s">
        <v>57</v>
      </c>
      <c r="I915">
        <v>17.34</v>
      </c>
      <c r="J915" t="s">
        <v>58</v>
      </c>
      <c r="K915">
        <v>12.1</v>
      </c>
      <c r="L915" t="s">
        <v>59</v>
      </c>
      <c r="M915">
        <v>9.9700000000000006</v>
      </c>
      <c r="N915" t="s">
        <v>60</v>
      </c>
      <c r="O915">
        <v>8.76</v>
      </c>
      <c r="P915" t="s">
        <v>56</v>
      </c>
      <c r="Q915">
        <v>7.38</v>
      </c>
      <c r="R915" t="s">
        <v>75</v>
      </c>
      <c r="S915">
        <v>5.51</v>
      </c>
      <c r="T915" t="s">
        <v>74</v>
      </c>
      <c r="U915">
        <v>4.1100000000000003</v>
      </c>
      <c r="V915" t="s">
        <v>61</v>
      </c>
      <c r="W915">
        <v>2.85</v>
      </c>
      <c r="X915" t="s">
        <v>77</v>
      </c>
      <c r="Y915">
        <v>2.0099999999999998</v>
      </c>
      <c r="Z915">
        <f t="shared" si="14"/>
        <v>98.330000000000013</v>
      </c>
    </row>
    <row r="916" spans="1:26" x14ac:dyDescent="0.45">
      <c r="A916" t="s">
        <v>6087</v>
      </c>
      <c r="B916" t="s">
        <v>6088</v>
      </c>
      <c r="C916" t="s">
        <v>54</v>
      </c>
      <c r="D916" t="s">
        <v>23</v>
      </c>
      <c r="E916" t="s">
        <v>19</v>
      </c>
      <c r="F916" t="s">
        <v>55</v>
      </c>
      <c r="G916">
        <v>33.28</v>
      </c>
      <c r="H916" t="s">
        <v>56</v>
      </c>
      <c r="I916">
        <v>23.19</v>
      </c>
      <c r="J916" t="s">
        <v>58</v>
      </c>
      <c r="K916">
        <v>11.97</v>
      </c>
      <c r="L916" t="s">
        <v>77</v>
      </c>
      <c r="M916">
        <v>5.55</v>
      </c>
      <c r="N916" t="s">
        <v>75</v>
      </c>
      <c r="O916">
        <v>5.37</v>
      </c>
      <c r="P916" t="s">
        <v>57</v>
      </c>
      <c r="Q916">
        <v>4.95</v>
      </c>
      <c r="R916" t="s">
        <v>60</v>
      </c>
      <c r="S916">
        <v>4.72</v>
      </c>
      <c r="T916" t="s">
        <v>74</v>
      </c>
      <c r="U916">
        <v>4.71</v>
      </c>
      <c r="V916" t="s">
        <v>76</v>
      </c>
      <c r="W916">
        <v>3.37</v>
      </c>
      <c r="X916" t="s">
        <v>59</v>
      </c>
      <c r="Y916">
        <v>2.74</v>
      </c>
      <c r="Z916">
        <f t="shared" si="14"/>
        <v>99.85</v>
      </c>
    </row>
    <row r="917" spans="1:26" x14ac:dyDescent="0.45">
      <c r="A917" t="s">
        <v>6093</v>
      </c>
      <c r="B917" t="s">
        <v>6094</v>
      </c>
      <c r="C917" t="s">
        <v>54</v>
      </c>
      <c r="D917" t="s">
        <v>23</v>
      </c>
      <c r="E917" t="s">
        <v>19</v>
      </c>
      <c r="F917" t="s">
        <v>77</v>
      </c>
      <c r="G917">
        <v>99.67</v>
      </c>
      <c r="H917" t="s">
        <v>61</v>
      </c>
      <c r="I917">
        <v>0.32</v>
      </c>
      <c r="Z917">
        <f t="shared" si="14"/>
        <v>99.99</v>
      </c>
    </row>
    <row r="918" spans="1:26" x14ac:dyDescent="0.45">
      <c r="A918" t="s">
        <v>6110</v>
      </c>
      <c r="B918" t="s">
        <v>6111</v>
      </c>
      <c r="C918" t="s">
        <v>54</v>
      </c>
      <c r="D918" t="s">
        <v>23</v>
      </c>
      <c r="E918" t="s">
        <v>19</v>
      </c>
      <c r="F918" t="s">
        <v>55</v>
      </c>
      <c r="G918">
        <v>89.33</v>
      </c>
      <c r="H918" t="s">
        <v>59</v>
      </c>
      <c r="I918">
        <v>7.54</v>
      </c>
      <c r="J918" t="s">
        <v>77</v>
      </c>
      <c r="K918">
        <v>1.68</v>
      </c>
      <c r="L918" t="s">
        <v>58</v>
      </c>
      <c r="M918">
        <v>1.08</v>
      </c>
      <c r="Z918">
        <f t="shared" si="14"/>
        <v>99.63000000000001</v>
      </c>
    </row>
    <row r="919" spans="1:26" x14ac:dyDescent="0.45">
      <c r="A919" t="s">
        <v>6114</v>
      </c>
      <c r="B919" t="s">
        <v>6115</v>
      </c>
      <c r="C919" t="s">
        <v>54</v>
      </c>
      <c r="D919" t="s">
        <v>23</v>
      </c>
      <c r="E919" t="s">
        <v>19</v>
      </c>
      <c r="F919" t="s">
        <v>55</v>
      </c>
      <c r="G919">
        <v>37.340000000000003</v>
      </c>
      <c r="H919" t="s">
        <v>56</v>
      </c>
      <c r="I919">
        <v>18.82</v>
      </c>
      <c r="J919" t="s">
        <v>59</v>
      </c>
      <c r="K919">
        <v>16.46</v>
      </c>
      <c r="L919" t="s">
        <v>58</v>
      </c>
      <c r="M919">
        <v>9.91</v>
      </c>
      <c r="N919" t="s">
        <v>57</v>
      </c>
      <c r="O919">
        <v>9.26</v>
      </c>
      <c r="P919" t="s">
        <v>60</v>
      </c>
      <c r="Q919">
        <v>4.71</v>
      </c>
      <c r="R919" t="s">
        <v>75</v>
      </c>
      <c r="S919">
        <v>2.19</v>
      </c>
      <c r="T919" t="s">
        <v>76</v>
      </c>
      <c r="U919">
        <v>0.42</v>
      </c>
      <c r="V919" t="s">
        <v>77</v>
      </c>
      <c r="W919">
        <v>0.32</v>
      </c>
      <c r="X919" t="s">
        <v>145</v>
      </c>
      <c r="Y919">
        <v>0.27</v>
      </c>
      <c r="Z919">
        <f t="shared" si="14"/>
        <v>99.699999999999989</v>
      </c>
    </row>
    <row r="920" spans="1:26" x14ac:dyDescent="0.45">
      <c r="A920" t="s">
        <v>6117</v>
      </c>
      <c r="B920" t="s">
        <v>6118</v>
      </c>
      <c r="C920" t="s">
        <v>54</v>
      </c>
      <c r="D920" t="s">
        <v>23</v>
      </c>
      <c r="E920" t="s">
        <v>19</v>
      </c>
      <c r="F920" t="s">
        <v>55</v>
      </c>
      <c r="G920">
        <v>92.23</v>
      </c>
      <c r="H920" t="s">
        <v>59</v>
      </c>
      <c r="I920">
        <v>4.87</v>
      </c>
      <c r="J920" t="s">
        <v>56</v>
      </c>
      <c r="K920">
        <v>1.69</v>
      </c>
      <c r="L920" t="s">
        <v>61</v>
      </c>
      <c r="M920">
        <v>1.24</v>
      </c>
      <c r="Z920">
        <f t="shared" si="14"/>
        <v>100.03</v>
      </c>
    </row>
    <row r="921" spans="1:26" x14ac:dyDescent="0.45">
      <c r="A921" t="s">
        <v>6119</v>
      </c>
      <c r="B921" t="s">
        <v>6120</v>
      </c>
      <c r="C921" t="s">
        <v>54</v>
      </c>
      <c r="D921" t="s">
        <v>23</v>
      </c>
      <c r="E921" t="s">
        <v>19</v>
      </c>
      <c r="F921" t="s">
        <v>55</v>
      </c>
      <c r="G921">
        <v>58.63</v>
      </c>
      <c r="H921" t="s">
        <v>56</v>
      </c>
      <c r="I921">
        <v>12.3</v>
      </c>
      <c r="J921" t="s">
        <v>59</v>
      </c>
      <c r="K921">
        <v>10.220000000000001</v>
      </c>
      <c r="L921" t="s">
        <v>57</v>
      </c>
      <c r="M921">
        <v>5.87</v>
      </c>
      <c r="N921" t="s">
        <v>58</v>
      </c>
      <c r="O921">
        <v>5.64</v>
      </c>
      <c r="P921" t="s">
        <v>76</v>
      </c>
      <c r="Q921">
        <v>4.68</v>
      </c>
      <c r="R921" t="s">
        <v>61</v>
      </c>
      <c r="S921">
        <v>2.67</v>
      </c>
      <c r="Z921">
        <f t="shared" si="14"/>
        <v>100.01</v>
      </c>
    </row>
    <row r="922" spans="1:26" x14ac:dyDescent="0.45">
      <c r="A922" t="s">
        <v>6125</v>
      </c>
      <c r="B922" t="s">
        <v>6126</v>
      </c>
      <c r="C922" t="s">
        <v>54</v>
      </c>
      <c r="D922" t="s">
        <v>23</v>
      </c>
      <c r="E922" t="s">
        <v>19</v>
      </c>
      <c r="F922" t="s">
        <v>58</v>
      </c>
      <c r="G922">
        <v>95.47</v>
      </c>
      <c r="H922" t="s">
        <v>55</v>
      </c>
      <c r="I922">
        <v>3.29</v>
      </c>
      <c r="J922" t="s">
        <v>56</v>
      </c>
      <c r="K922">
        <v>1.24</v>
      </c>
      <c r="Z922">
        <f t="shared" si="14"/>
        <v>100</v>
      </c>
    </row>
    <row r="923" spans="1:26" x14ac:dyDescent="0.45">
      <c r="A923" t="s">
        <v>6130</v>
      </c>
      <c r="B923" t="s">
        <v>6131</v>
      </c>
      <c r="C923" t="s">
        <v>54</v>
      </c>
      <c r="D923" t="s">
        <v>23</v>
      </c>
      <c r="E923" t="s">
        <v>19</v>
      </c>
      <c r="F923" t="s">
        <v>55</v>
      </c>
      <c r="G923">
        <v>42.39</v>
      </c>
      <c r="H923" t="s">
        <v>59</v>
      </c>
      <c r="I923">
        <v>12.43</v>
      </c>
      <c r="J923" t="s">
        <v>56</v>
      </c>
      <c r="K923">
        <v>10.07</v>
      </c>
      <c r="L923" t="s">
        <v>58</v>
      </c>
      <c r="M923">
        <v>9.6</v>
      </c>
      <c r="N923" t="s">
        <v>57</v>
      </c>
      <c r="O923">
        <v>8.7899999999999991</v>
      </c>
      <c r="P923" t="s">
        <v>60</v>
      </c>
      <c r="Q923">
        <v>6.27</v>
      </c>
      <c r="R923" t="s">
        <v>74</v>
      </c>
      <c r="S923">
        <v>3.11</v>
      </c>
      <c r="T923" t="s">
        <v>76</v>
      </c>
      <c r="U923">
        <v>2.65</v>
      </c>
      <c r="V923" t="s">
        <v>77</v>
      </c>
      <c r="W923">
        <v>2.38</v>
      </c>
      <c r="X923" t="s">
        <v>75</v>
      </c>
      <c r="Y923">
        <v>2.16</v>
      </c>
      <c r="Z923">
        <f t="shared" si="14"/>
        <v>99.85</v>
      </c>
    </row>
    <row r="924" spans="1:26" hidden="1" x14ac:dyDescent="0.45">
      <c r="A924" t="s">
        <v>6140</v>
      </c>
      <c r="B924" t="s">
        <v>6141</v>
      </c>
      <c r="C924" t="s">
        <v>54</v>
      </c>
      <c r="D924" t="s">
        <v>23</v>
      </c>
      <c r="E924" t="s">
        <v>19</v>
      </c>
      <c r="F924" t="s">
        <v>55</v>
      </c>
      <c r="G924">
        <v>2.5499999999999998</v>
      </c>
      <c r="H924" t="s">
        <v>58</v>
      </c>
      <c r="I924">
        <v>1.1000000000000001</v>
      </c>
      <c r="J924" t="s">
        <v>59</v>
      </c>
      <c r="K924">
        <v>1.0900000000000001</v>
      </c>
      <c r="L924" t="s">
        <v>56</v>
      </c>
      <c r="M924">
        <v>0.95</v>
      </c>
      <c r="N924" t="s">
        <v>57</v>
      </c>
      <c r="O924">
        <v>0.83</v>
      </c>
      <c r="P924" t="s">
        <v>60</v>
      </c>
      <c r="Q924">
        <v>0.52</v>
      </c>
      <c r="R924" t="s">
        <v>74</v>
      </c>
      <c r="S924">
        <v>0.34</v>
      </c>
      <c r="T924" t="s">
        <v>76</v>
      </c>
      <c r="U924">
        <v>0.23</v>
      </c>
      <c r="V924" t="s">
        <v>75</v>
      </c>
      <c r="W924">
        <v>0.2</v>
      </c>
      <c r="X924" t="s">
        <v>331</v>
      </c>
      <c r="Y924">
        <v>0.1</v>
      </c>
      <c r="Z924">
        <f t="shared" si="14"/>
        <v>7.910000000000001</v>
      </c>
    </row>
    <row r="925" spans="1:26" x14ac:dyDescent="0.45">
      <c r="A925" t="s">
        <v>6145</v>
      </c>
      <c r="B925" t="s">
        <v>6146</v>
      </c>
      <c r="C925" t="s">
        <v>54</v>
      </c>
      <c r="D925" t="s">
        <v>23</v>
      </c>
      <c r="E925" t="s">
        <v>19</v>
      </c>
      <c r="F925" t="s">
        <v>59</v>
      </c>
      <c r="G925">
        <v>34.81</v>
      </c>
      <c r="H925" t="s">
        <v>77</v>
      </c>
      <c r="I925">
        <v>24.05</v>
      </c>
      <c r="J925" t="s">
        <v>60</v>
      </c>
      <c r="K925">
        <v>21.1</v>
      </c>
      <c r="L925" t="s">
        <v>55</v>
      </c>
      <c r="M925">
        <v>19.78</v>
      </c>
      <c r="N925" t="s">
        <v>61</v>
      </c>
      <c r="O925">
        <v>0.21</v>
      </c>
      <c r="Z925">
        <f t="shared" si="14"/>
        <v>99.95</v>
      </c>
    </row>
    <row r="926" spans="1:26" x14ac:dyDescent="0.45">
      <c r="A926" t="s">
        <v>6178</v>
      </c>
      <c r="B926" t="s">
        <v>6179</v>
      </c>
      <c r="C926" t="s">
        <v>54</v>
      </c>
      <c r="D926" t="s">
        <v>23</v>
      </c>
      <c r="E926" t="s">
        <v>19</v>
      </c>
      <c r="F926" t="s">
        <v>55</v>
      </c>
      <c r="G926">
        <v>49.4</v>
      </c>
      <c r="H926" t="s">
        <v>59</v>
      </c>
      <c r="I926">
        <v>11.41</v>
      </c>
      <c r="J926" t="s">
        <v>58</v>
      </c>
      <c r="K926">
        <v>10.210000000000001</v>
      </c>
      <c r="L926" t="s">
        <v>56</v>
      </c>
      <c r="M926">
        <v>9.6300000000000008</v>
      </c>
      <c r="N926" t="s">
        <v>77</v>
      </c>
      <c r="O926">
        <v>7.01</v>
      </c>
      <c r="P926" t="s">
        <v>57</v>
      </c>
      <c r="Q926">
        <v>6.97</v>
      </c>
      <c r="R926" t="s">
        <v>75</v>
      </c>
      <c r="S926">
        <v>2.14</v>
      </c>
      <c r="T926" t="s">
        <v>76</v>
      </c>
      <c r="U926">
        <v>1.42</v>
      </c>
      <c r="V926" t="s">
        <v>60</v>
      </c>
      <c r="W926">
        <v>0.85</v>
      </c>
      <c r="X926" t="s">
        <v>74</v>
      </c>
      <c r="Y926">
        <v>0.62</v>
      </c>
      <c r="Z926">
        <f t="shared" si="14"/>
        <v>99.660000000000011</v>
      </c>
    </row>
    <row r="927" spans="1:26" x14ac:dyDescent="0.45">
      <c r="A927" t="s">
        <v>6180</v>
      </c>
      <c r="B927" t="s">
        <v>6181</v>
      </c>
      <c r="C927" t="s">
        <v>54</v>
      </c>
      <c r="D927" t="s">
        <v>23</v>
      </c>
      <c r="E927" t="s">
        <v>19</v>
      </c>
      <c r="F927" t="s">
        <v>55</v>
      </c>
      <c r="G927">
        <v>37.76</v>
      </c>
      <c r="H927" t="s">
        <v>59</v>
      </c>
      <c r="I927">
        <v>15.91</v>
      </c>
      <c r="J927" t="s">
        <v>57</v>
      </c>
      <c r="K927">
        <v>13.36</v>
      </c>
      <c r="L927" t="s">
        <v>56</v>
      </c>
      <c r="M927">
        <v>10.67</v>
      </c>
      <c r="N927" t="s">
        <v>61</v>
      </c>
      <c r="O927">
        <v>9.7200000000000006</v>
      </c>
      <c r="P927" t="s">
        <v>60</v>
      </c>
      <c r="Q927">
        <v>6.13</v>
      </c>
      <c r="R927" t="s">
        <v>75</v>
      </c>
      <c r="S927">
        <v>4.0599999999999996</v>
      </c>
      <c r="T927" t="s">
        <v>140</v>
      </c>
      <c r="U927">
        <v>1.1200000000000001</v>
      </c>
      <c r="V927" t="s">
        <v>58</v>
      </c>
      <c r="W927">
        <v>0.98</v>
      </c>
      <c r="X927" t="s">
        <v>76</v>
      </c>
      <c r="Y927">
        <v>0.28999999999999998</v>
      </c>
      <c r="Z927">
        <f t="shared" si="14"/>
        <v>100.00000000000001</v>
      </c>
    </row>
    <row r="928" spans="1:26" hidden="1" x14ac:dyDescent="0.45">
      <c r="A928" t="s">
        <v>6192</v>
      </c>
      <c r="B928" t="s">
        <v>6193</v>
      </c>
      <c r="C928" t="s">
        <v>54</v>
      </c>
      <c r="D928" t="s">
        <v>23</v>
      </c>
      <c r="E928" t="s">
        <v>19</v>
      </c>
      <c r="F928" t="s">
        <v>55</v>
      </c>
      <c r="G928">
        <v>56.97</v>
      </c>
      <c r="H928" t="s">
        <v>59</v>
      </c>
      <c r="I928">
        <v>13.02</v>
      </c>
      <c r="J928" t="s">
        <v>58</v>
      </c>
      <c r="K928">
        <v>4.41</v>
      </c>
      <c r="L928" t="s">
        <v>57</v>
      </c>
      <c r="M928">
        <v>2.74</v>
      </c>
      <c r="N928" t="s">
        <v>60</v>
      </c>
      <c r="O928">
        <v>2.58</v>
      </c>
      <c r="P928" t="s">
        <v>61</v>
      </c>
      <c r="Q928">
        <v>1.93</v>
      </c>
      <c r="R928" t="s">
        <v>56</v>
      </c>
      <c r="S928">
        <v>1.47</v>
      </c>
      <c r="T928" t="s">
        <v>76</v>
      </c>
      <c r="U928">
        <v>1.1399999999999999</v>
      </c>
      <c r="V928" t="s">
        <v>75</v>
      </c>
      <c r="W928">
        <v>0.96</v>
      </c>
      <c r="X928" t="s">
        <v>74</v>
      </c>
      <c r="Y928">
        <v>0.21</v>
      </c>
      <c r="Z928">
        <f t="shared" si="14"/>
        <v>85.429999999999978</v>
      </c>
    </row>
    <row r="929" spans="1:26" x14ac:dyDescent="0.45">
      <c r="A929" t="s">
        <v>6195</v>
      </c>
      <c r="B929" t="s">
        <v>6196</v>
      </c>
      <c r="C929" t="s">
        <v>54</v>
      </c>
      <c r="D929" t="s">
        <v>23</v>
      </c>
      <c r="E929" t="s">
        <v>19</v>
      </c>
      <c r="F929" t="s">
        <v>56</v>
      </c>
      <c r="G929">
        <v>75.61</v>
      </c>
      <c r="H929" t="s">
        <v>57</v>
      </c>
      <c r="I929">
        <v>13.22</v>
      </c>
      <c r="J929" t="s">
        <v>60</v>
      </c>
      <c r="K929">
        <v>6.94</v>
      </c>
      <c r="L929" t="s">
        <v>77</v>
      </c>
      <c r="M929">
        <v>2</v>
      </c>
      <c r="N929" t="s">
        <v>55</v>
      </c>
      <c r="O929">
        <v>1.57</v>
      </c>
      <c r="Z929">
        <f t="shared" si="14"/>
        <v>99.339999999999989</v>
      </c>
    </row>
    <row r="930" spans="1:26" x14ac:dyDescent="0.45">
      <c r="A930" t="s">
        <v>6206</v>
      </c>
      <c r="B930" t="s">
        <v>6207</v>
      </c>
      <c r="C930" t="s">
        <v>54</v>
      </c>
      <c r="D930" t="s">
        <v>23</v>
      </c>
      <c r="E930" t="s">
        <v>19</v>
      </c>
      <c r="F930" t="s">
        <v>55</v>
      </c>
      <c r="G930">
        <v>38.11</v>
      </c>
      <c r="H930" t="s">
        <v>56</v>
      </c>
      <c r="I930">
        <v>15.72</v>
      </c>
      <c r="J930" t="s">
        <v>58</v>
      </c>
      <c r="K930">
        <v>15.23</v>
      </c>
      <c r="L930" t="s">
        <v>57</v>
      </c>
      <c r="M930">
        <v>10.23</v>
      </c>
      <c r="N930" t="s">
        <v>59</v>
      </c>
      <c r="O930">
        <v>9.1999999999999993</v>
      </c>
      <c r="P930" t="s">
        <v>60</v>
      </c>
      <c r="Q930">
        <v>8.02</v>
      </c>
      <c r="R930" t="s">
        <v>76</v>
      </c>
      <c r="S930">
        <v>2.33</v>
      </c>
      <c r="T930" t="s">
        <v>77</v>
      </c>
      <c r="U930">
        <v>0.59</v>
      </c>
      <c r="V930" t="s">
        <v>74</v>
      </c>
      <c r="W930">
        <v>0.03</v>
      </c>
      <c r="Z930">
        <f t="shared" si="14"/>
        <v>99.460000000000008</v>
      </c>
    </row>
    <row r="931" spans="1:26" x14ac:dyDescent="0.45">
      <c r="A931" t="s">
        <v>6208</v>
      </c>
      <c r="B931" t="s">
        <v>6209</v>
      </c>
      <c r="C931" t="s">
        <v>54</v>
      </c>
      <c r="D931" t="s">
        <v>23</v>
      </c>
      <c r="E931" t="s">
        <v>19</v>
      </c>
      <c r="F931" t="s">
        <v>55</v>
      </c>
      <c r="G931">
        <v>53.39</v>
      </c>
      <c r="H931" t="s">
        <v>60</v>
      </c>
      <c r="I931">
        <v>16.989999999999998</v>
      </c>
      <c r="J931" t="s">
        <v>59</v>
      </c>
      <c r="K931">
        <v>13.52</v>
      </c>
      <c r="L931" t="s">
        <v>57</v>
      </c>
      <c r="M931">
        <v>8.89</v>
      </c>
      <c r="N931" t="s">
        <v>58</v>
      </c>
      <c r="O931">
        <v>5.53</v>
      </c>
      <c r="P931" t="s">
        <v>56</v>
      </c>
      <c r="Q931">
        <v>1.01</v>
      </c>
      <c r="Z931">
        <f t="shared" si="14"/>
        <v>99.33</v>
      </c>
    </row>
    <row r="932" spans="1:26" x14ac:dyDescent="0.45">
      <c r="A932" t="s">
        <v>6210</v>
      </c>
      <c r="B932" t="s">
        <v>6211</v>
      </c>
      <c r="C932" t="s">
        <v>54</v>
      </c>
      <c r="D932" t="s">
        <v>23</v>
      </c>
      <c r="E932" t="s">
        <v>19</v>
      </c>
      <c r="F932" t="s">
        <v>55</v>
      </c>
      <c r="G932">
        <v>43.37</v>
      </c>
      <c r="H932" t="s">
        <v>56</v>
      </c>
      <c r="I932">
        <v>17.510000000000002</v>
      </c>
      <c r="J932" t="s">
        <v>58</v>
      </c>
      <c r="K932">
        <v>12.06</v>
      </c>
      <c r="L932" t="s">
        <v>60</v>
      </c>
      <c r="M932">
        <v>10.63</v>
      </c>
      <c r="N932" t="s">
        <v>59</v>
      </c>
      <c r="O932">
        <v>7.92</v>
      </c>
      <c r="P932" t="s">
        <v>57</v>
      </c>
      <c r="Q932">
        <v>3.36</v>
      </c>
      <c r="R932" t="s">
        <v>76</v>
      </c>
      <c r="S932">
        <v>2.7</v>
      </c>
      <c r="T932" t="s">
        <v>74</v>
      </c>
      <c r="U932">
        <v>0.82</v>
      </c>
      <c r="V932" t="s">
        <v>75</v>
      </c>
      <c r="W932">
        <v>0.57999999999999996</v>
      </c>
      <c r="X932" t="s">
        <v>77</v>
      </c>
      <c r="Y932">
        <v>0.49</v>
      </c>
      <c r="Z932">
        <f t="shared" si="14"/>
        <v>99.439999999999984</v>
      </c>
    </row>
    <row r="933" spans="1:26" x14ac:dyDescent="0.45">
      <c r="A933" t="s">
        <v>6212</v>
      </c>
      <c r="B933" t="s">
        <v>6213</v>
      </c>
      <c r="C933" t="s">
        <v>54</v>
      </c>
      <c r="D933" t="s">
        <v>23</v>
      </c>
      <c r="E933" t="s">
        <v>19</v>
      </c>
      <c r="F933" t="s">
        <v>55</v>
      </c>
      <c r="G933">
        <v>39.15</v>
      </c>
      <c r="H933" t="s">
        <v>58</v>
      </c>
      <c r="I933">
        <v>15.67</v>
      </c>
      <c r="J933" t="s">
        <v>60</v>
      </c>
      <c r="K933">
        <v>13.68</v>
      </c>
      <c r="L933" t="s">
        <v>56</v>
      </c>
      <c r="M933">
        <v>7.72</v>
      </c>
      <c r="N933" t="s">
        <v>57</v>
      </c>
      <c r="O933">
        <v>7.15</v>
      </c>
      <c r="P933" t="s">
        <v>59</v>
      </c>
      <c r="Q933">
        <v>6.62</v>
      </c>
      <c r="R933" t="s">
        <v>76</v>
      </c>
      <c r="S933">
        <v>5.78</v>
      </c>
      <c r="T933" t="s">
        <v>74</v>
      </c>
      <c r="U933">
        <v>2.54</v>
      </c>
      <c r="V933" t="s">
        <v>75</v>
      </c>
      <c r="W933">
        <v>1.2</v>
      </c>
      <c r="Z933">
        <f t="shared" si="14"/>
        <v>99.510000000000019</v>
      </c>
    </row>
    <row r="934" spans="1:26" x14ac:dyDescent="0.45">
      <c r="A934" t="s">
        <v>6215</v>
      </c>
      <c r="B934" t="s">
        <v>6216</v>
      </c>
      <c r="C934" t="s">
        <v>54</v>
      </c>
      <c r="D934" t="s">
        <v>23</v>
      </c>
      <c r="E934" t="s">
        <v>19</v>
      </c>
      <c r="F934" t="s">
        <v>77</v>
      </c>
      <c r="G934">
        <v>97.7</v>
      </c>
      <c r="H934" t="s">
        <v>61</v>
      </c>
      <c r="I934">
        <v>2.3199999999999998</v>
      </c>
      <c r="J934" t="s">
        <v>59</v>
      </c>
      <c r="K934">
        <v>0.04</v>
      </c>
      <c r="Z934">
        <f t="shared" si="14"/>
        <v>100.06</v>
      </c>
    </row>
    <row r="935" spans="1:26" x14ac:dyDescent="0.45">
      <c r="A935" t="s">
        <v>6222</v>
      </c>
      <c r="B935" t="s">
        <v>6223</v>
      </c>
      <c r="C935" t="s">
        <v>54</v>
      </c>
      <c r="D935" t="s">
        <v>23</v>
      </c>
      <c r="E935" t="s">
        <v>19</v>
      </c>
      <c r="F935" t="s">
        <v>55</v>
      </c>
      <c r="G935">
        <v>60.04</v>
      </c>
      <c r="H935" t="s">
        <v>59</v>
      </c>
      <c r="I935">
        <v>13.46</v>
      </c>
      <c r="J935" t="s">
        <v>58</v>
      </c>
      <c r="K935">
        <v>8.7899999999999991</v>
      </c>
      <c r="L935" t="s">
        <v>57</v>
      </c>
      <c r="M935">
        <v>7.68</v>
      </c>
      <c r="N935" t="s">
        <v>56</v>
      </c>
      <c r="O935">
        <v>6.41</v>
      </c>
      <c r="P935" t="s">
        <v>75</v>
      </c>
      <c r="Q935">
        <v>1.08</v>
      </c>
      <c r="R935" t="s">
        <v>61</v>
      </c>
      <c r="S935">
        <v>0.69</v>
      </c>
      <c r="Z935">
        <f t="shared" si="14"/>
        <v>98.149999999999991</v>
      </c>
    </row>
    <row r="936" spans="1:26" x14ac:dyDescent="0.45">
      <c r="A936" t="s">
        <v>6224</v>
      </c>
      <c r="B936" t="s">
        <v>6225</v>
      </c>
      <c r="C936" t="s">
        <v>54</v>
      </c>
      <c r="D936" t="s">
        <v>23</v>
      </c>
      <c r="E936" t="s">
        <v>19</v>
      </c>
      <c r="F936" t="s">
        <v>55</v>
      </c>
      <c r="G936">
        <v>61.51</v>
      </c>
      <c r="H936" t="s">
        <v>59</v>
      </c>
      <c r="I936">
        <v>16.14</v>
      </c>
      <c r="J936" t="s">
        <v>56</v>
      </c>
      <c r="K936">
        <v>9.11</v>
      </c>
      <c r="L936" t="s">
        <v>58</v>
      </c>
      <c r="M936">
        <v>8.58</v>
      </c>
      <c r="N936" t="s">
        <v>57</v>
      </c>
      <c r="O936">
        <v>4.37</v>
      </c>
      <c r="P936" t="s">
        <v>61</v>
      </c>
      <c r="Q936">
        <v>0.52</v>
      </c>
      <c r="Z936">
        <f t="shared" si="14"/>
        <v>100.23</v>
      </c>
    </row>
    <row r="937" spans="1:26" x14ac:dyDescent="0.45">
      <c r="A937" t="s">
        <v>6236</v>
      </c>
      <c r="B937" t="s">
        <v>6237</v>
      </c>
      <c r="C937" t="s">
        <v>54</v>
      </c>
      <c r="D937" t="s">
        <v>23</v>
      </c>
      <c r="E937" t="s">
        <v>19</v>
      </c>
      <c r="F937" t="s">
        <v>59</v>
      </c>
      <c r="G937">
        <v>20.51</v>
      </c>
      <c r="H937" t="s">
        <v>58</v>
      </c>
      <c r="I937">
        <v>16.84</v>
      </c>
      <c r="J937" t="s">
        <v>55</v>
      </c>
      <c r="K937">
        <v>13.25</v>
      </c>
      <c r="L937" t="s">
        <v>57</v>
      </c>
      <c r="M937">
        <v>12.16</v>
      </c>
      <c r="N937" t="s">
        <v>60</v>
      </c>
      <c r="O937">
        <v>10.74</v>
      </c>
      <c r="P937" t="s">
        <v>56</v>
      </c>
      <c r="Q937">
        <v>9.89</v>
      </c>
      <c r="R937" t="s">
        <v>75</v>
      </c>
      <c r="S937">
        <v>7.75</v>
      </c>
      <c r="T937" t="s">
        <v>74</v>
      </c>
      <c r="U937">
        <v>5.4</v>
      </c>
      <c r="V937" t="s">
        <v>76</v>
      </c>
      <c r="W937">
        <v>1.84</v>
      </c>
      <c r="X937" t="s">
        <v>145</v>
      </c>
      <c r="Y937">
        <v>0.7</v>
      </c>
      <c r="Z937">
        <f t="shared" si="14"/>
        <v>99.080000000000013</v>
      </c>
    </row>
    <row r="938" spans="1:26" x14ac:dyDescent="0.45">
      <c r="A938" t="s">
        <v>6246</v>
      </c>
      <c r="B938" t="s">
        <v>6247</v>
      </c>
      <c r="C938" t="s">
        <v>54</v>
      </c>
      <c r="D938" t="s">
        <v>23</v>
      </c>
      <c r="E938" t="s">
        <v>19</v>
      </c>
      <c r="F938" t="s">
        <v>55</v>
      </c>
      <c r="G938">
        <v>50.94</v>
      </c>
      <c r="H938" t="s">
        <v>58</v>
      </c>
      <c r="I938">
        <v>16.07</v>
      </c>
      <c r="J938" t="s">
        <v>56</v>
      </c>
      <c r="K938">
        <v>9.01</v>
      </c>
      <c r="L938" t="s">
        <v>59</v>
      </c>
      <c r="M938">
        <v>6.08</v>
      </c>
      <c r="N938" t="s">
        <v>77</v>
      </c>
      <c r="O938">
        <v>5.03</v>
      </c>
      <c r="P938" t="s">
        <v>60</v>
      </c>
      <c r="Q938">
        <v>4.92</v>
      </c>
      <c r="R938" t="s">
        <v>57</v>
      </c>
      <c r="S938">
        <v>4.7</v>
      </c>
      <c r="T938" t="s">
        <v>75</v>
      </c>
      <c r="U938">
        <v>1.79</v>
      </c>
      <c r="V938" t="s">
        <v>76</v>
      </c>
      <c r="W938">
        <v>1.18</v>
      </c>
      <c r="X938" t="s">
        <v>61</v>
      </c>
      <c r="Y938">
        <v>0.2</v>
      </c>
      <c r="Z938">
        <f t="shared" si="14"/>
        <v>99.920000000000016</v>
      </c>
    </row>
    <row r="939" spans="1:26" x14ac:dyDescent="0.45">
      <c r="A939" t="s">
        <v>6253</v>
      </c>
      <c r="B939" t="s">
        <v>6254</v>
      </c>
      <c r="C939" t="s">
        <v>54</v>
      </c>
      <c r="D939" t="s">
        <v>23</v>
      </c>
      <c r="E939" t="s">
        <v>19</v>
      </c>
      <c r="F939" t="s">
        <v>55</v>
      </c>
      <c r="G939">
        <v>77.86</v>
      </c>
      <c r="H939" t="s">
        <v>56</v>
      </c>
      <c r="I939">
        <v>11.97</v>
      </c>
      <c r="J939" t="s">
        <v>59</v>
      </c>
      <c r="K939">
        <v>7.57</v>
      </c>
      <c r="L939" t="s">
        <v>57</v>
      </c>
      <c r="M939">
        <v>1.42</v>
      </c>
      <c r="N939" t="s">
        <v>58</v>
      </c>
      <c r="O939">
        <v>0.55000000000000004</v>
      </c>
      <c r="P939" t="s">
        <v>77</v>
      </c>
      <c r="Q939">
        <v>0.33</v>
      </c>
      <c r="R939" t="s">
        <v>61</v>
      </c>
      <c r="S939">
        <v>0.28999999999999998</v>
      </c>
      <c r="Z939">
        <f t="shared" si="14"/>
        <v>99.990000000000009</v>
      </c>
    </row>
    <row r="940" spans="1:26" x14ac:dyDescent="0.45">
      <c r="A940" t="s">
        <v>6280</v>
      </c>
      <c r="B940" t="s">
        <v>6281</v>
      </c>
      <c r="C940" t="s">
        <v>54</v>
      </c>
      <c r="D940" t="s">
        <v>23</v>
      </c>
      <c r="E940" t="s">
        <v>19</v>
      </c>
      <c r="F940" t="s">
        <v>57</v>
      </c>
      <c r="G940">
        <v>19.77</v>
      </c>
      <c r="H940" t="s">
        <v>56</v>
      </c>
      <c r="I940">
        <v>18.489999999999998</v>
      </c>
      <c r="J940" t="s">
        <v>59</v>
      </c>
      <c r="K940">
        <v>16.04</v>
      </c>
      <c r="L940" t="s">
        <v>55</v>
      </c>
      <c r="M940">
        <v>15.35</v>
      </c>
      <c r="N940" t="s">
        <v>75</v>
      </c>
      <c r="O940">
        <v>8.75</v>
      </c>
      <c r="P940" t="s">
        <v>58</v>
      </c>
      <c r="Q940">
        <v>7.64</v>
      </c>
      <c r="R940" t="s">
        <v>60</v>
      </c>
      <c r="S940">
        <v>3.63</v>
      </c>
      <c r="T940" t="s">
        <v>77</v>
      </c>
      <c r="U940">
        <v>3.27</v>
      </c>
      <c r="V940" t="s">
        <v>76</v>
      </c>
      <c r="W940">
        <v>3.2</v>
      </c>
      <c r="X940" t="s">
        <v>74</v>
      </c>
      <c r="Y940">
        <v>2.89</v>
      </c>
      <c r="Z940">
        <f t="shared" si="14"/>
        <v>99.029999999999987</v>
      </c>
    </row>
    <row r="941" spans="1:26" x14ac:dyDescent="0.45">
      <c r="A941" t="s">
        <v>6284</v>
      </c>
      <c r="B941" t="s">
        <v>6285</v>
      </c>
      <c r="C941" t="s">
        <v>54</v>
      </c>
      <c r="D941" t="s">
        <v>23</v>
      </c>
      <c r="E941" t="s">
        <v>19</v>
      </c>
      <c r="F941" t="s">
        <v>55</v>
      </c>
      <c r="G941">
        <v>66.47</v>
      </c>
      <c r="H941" t="s">
        <v>57</v>
      </c>
      <c r="I941">
        <v>18.100000000000001</v>
      </c>
      <c r="J941" t="s">
        <v>59</v>
      </c>
      <c r="K941">
        <v>5.61</v>
      </c>
      <c r="L941" t="s">
        <v>76</v>
      </c>
      <c r="M941">
        <v>3.95</v>
      </c>
      <c r="N941" t="s">
        <v>56</v>
      </c>
      <c r="O941">
        <v>2.99</v>
      </c>
      <c r="P941" t="s">
        <v>74</v>
      </c>
      <c r="Q941">
        <v>2</v>
      </c>
      <c r="R941" t="s">
        <v>60</v>
      </c>
      <c r="S941">
        <v>0.66</v>
      </c>
      <c r="T941" t="s">
        <v>61</v>
      </c>
      <c r="U941">
        <v>0.2</v>
      </c>
      <c r="Z941">
        <f t="shared" si="14"/>
        <v>99.97999999999999</v>
      </c>
    </row>
    <row r="942" spans="1:26" x14ac:dyDescent="0.45">
      <c r="A942" t="s">
        <v>6286</v>
      </c>
      <c r="B942" t="s">
        <v>6287</v>
      </c>
      <c r="C942" t="s">
        <v>54</v>
      </c>
      <c r="D942" t="s">
        <v>23</v>
      </c>
      <c r="E942" t="s">
        <v>19</v>
      </c>
      <c r="F942" t="s">
        <v>55</v>
      </c>
      <c r="G942">
        <v>38.18</v>
      </c>
      <c r="H942" t="s">
        <v>56</v>
      </c>
      <c r="I942">
        <v>15.93</v>
      </c>
      <c r="J942" t="s">
        <v>59</v>
      </c>
      <c r="K942">
        <v>13.32</v>
      </c>
      <c r="L942" t="s">
        <v>57</v>
      </c>
      <c r="M942">
        <v>11.21</v>
      </c>
      <c r="N942" t="s">
        <v>58</v>
      </c>
      <c r="O942">
        <v>10.66</v>
      </c>
      <c r="P942" t="s">
        <v>60</v>
      </c>
      <c r="Q942">
        <v>4.9800000000000004</v>
      </c>
      <c r="R942" t="s">
        <v>75</v>
      </c>
      <c r="S942">
        <v>2.4900000000000002</v>
      </c>
      <c r="T942" t="s">
        <v>74</v>
      </c>
      <c r="U942">
        <v>1.52</v>
      </c>
      <c r="V942" t="s">
        <v>76</v>
      </c>
      <c r="W942">
        <v>0.98</v>
      </c>
      <c r="X942" t="s">
        <v>77</v>
      </c>
      <c r="Y942">
        <v>0.28999999999999998</v>
      </c>
      <c r="Z942">
        <f t="shared" si="14"/>
        <v>99.560000000000016</v>
      </c>
    </row>
    <row r="943" spans="1:26" x14ac:dyDescent="0.45">
      <c r="A943" t="s">
        <v>6311</v>
      </c>
      <c r="B943" t="s">
        <v>6312</v>
      </c>
      <c r="C943" t="s">
        <v>54</v>
      </c>
      <c r="D943" t="s">
        <v>23</v>
      </c>
      <c r="E943" t="s">
        <v>19</v>
      </c>
      <c r="F943" t="s">
        <v>55</v>
      </c>
      <c r="G943">
        <v>37.43</v>
      </c>
      <c r="H943" t="s">
        <v>56</v>
      </c>
      <c r="I943">
        <v>15.62</v>
      </c>
      <c r="J943" t="s">
        <v>57</v>
      </c>
      <c r="K943">
        <v>9.5500000000000007</v>
      </c>
      <c r="L943" t="s">
        <v>59</v>
      </c>
      <c r="M943">
        <v>8.33</v>
      </c>
      <c r="N943" t="s">
        <v>58</v>
      </c>
      <c r="O943">
        <v>7.02</v>
      </c>
      <c r="P943" t="s">
        <v>60</v>
      </c>
      <c r="Q943">
        <v>6.44</v>
      </c>
      <c r="R943" t="s">
        <v>77</v>
      </c>
      <c r="S943">
        <v>5.9</v>
      </c>
      <c r="T943" t="s">
        <v>74</v>
      </c>
      <c r="U943">
        <v>3.02</v>
      </c>
      <c r="V943" t="s">
        <v>76</v>
      </c>
      <c r="W943">
        <v>2.93</v>
      </c>
      <c r="X943" t="s">
        <v>75</v>
      </c>
      <c r="Y943">
        <v>2.31</v>
      </c>
      <c r="Z943">
        <f t="shared" si="14"/>
        <v>98.55</v>
      </c>
    </row>
    <row r="944" spans="1:26" x14ac:dyDescent="0.45">
      <c r="A944" t="s">
        <v>6316</v>
      </c>
      <c r="B944" t="s">
        <v>6317</v>
      </c>
      <c r="C944" t="s">
        <v>54</v>
      </c>
      <c r="D944" t="s">
        <v>23</v>
      </c>
      <c r="E944" t="s">
        <v>19</v>
      </c>
      <c r="F944" t="s">
        <v>55</v>
      </c>
      <c r="G944">
        <v>51.64</v>
      </c>
      <c r="H944" t="s">
        <v>58</v>
      </c>
      <c r="I944">
        <v>10.95</v>
      </c>
      <c r="J944" t="s">
        <v>56</v>
      </c>
      <c r="K944">
        <v>9.41</v>
      </c>
      <c r="L944" t="s">
        <v>59</v>
      </c>
      <c r="M944">
        <v>7.75</v>
      </c>
      <c r="N944" t="s">
        <v>60</v>
      </c>
      <c r="O944">
        <v>7.14</v>
      </c>
      <c r="P944" t="s">
        <v>57</v>
      </c>
      <c r="Q944">
        <v>5.74</v>
      </c>
      <c r="R944" t="s">
        <v>61</v>
      </c>
      <c r="S944">
        <v>3.88</v>
      </c>
      <c r="T944" t="s">
        <v>74</v>
      </c>
      <c r="U944">
        <v>2.34</v>
      </c>
      <c r="V944" t="s">
        <v>77</v>
      </c>
      <c r="W944">
        <v>1.1399999999999999</v>
      </c>
      <c r="Z944">
        <f t="shared" si="14"/>
        <v>99.99</v>
      </c>
    </row>
    <row r="945" spans="1:26" x14ac:dyDescent="0.45">
      <c r="A945" t="s">
        <v>6320</v>
      </c>
      <c r="B945" t="s">
        <v>6321</v>
      </c>
      <c r="C945" t="s">
        <v>54</v>
      </c>
      <c r="D945" t="s">
        <v>23</v>
      </c>
      <c r="E945" t="s">
        <v>19</v>
      </c>
      <c r="F945" t="s">
        <v>55</v>
      </c>
      <c r="G945">
        <v>35.49</v>
      </c>
      <c r="H945" t="s">
        <v>56</v>
      </c>
      <c r="I945">
        <v>12.56</v>
      </c>
      <c r="J945" t="s">
        <v>58</v>
      </c>
      <c r="K945">
        <v>10.3</v>
      </c>
      <c r="L945" t="s">
        <v>60</v>
      </c>
      <c r="M945">
        <v>9.42</v>
      </c>
      <c r="N945" t="s">
        <v>59</v>
      </c>
      <c r="O945">
        <v>9.2200000000000006</v>
      </c>
      <c r="P945" t="s">
        <v>57</v>
      </c>
      <c r="Q945">
        <v>8.31</v>
      </c>
      <c r="R945" t="s">
        <v>61</v>
      </c>
      <c r="S945">
        <v>3.99</v>
      </c>
      <c r="T945" t="s">
        <v>74</v>
      </c>
      <c r="U945">
        <v>3.44</v>
      </c>
      <c r="V945" t="s">
        <v>76</v>
      </c>
      <c r="W945">
        <v>3.3</v>
      </c>
      <c r="X945" t="s">
        <v>77</v>
      </c>
      <c r="Y945">
        <v>2.77</v>
      </c>
      <c r="Z945">
        <f t="shared" si="14"/>
        <v>98.8</v>
      </c>
    </row>
    <row r="946" spans="1:26" x14ac:dyDescent="0.45">
      <c r="A946" t="s">
        <v>6322</v>
      </c>
      <c r="B946" t="s">
        <v>6323</v>
      </c>
      <c r="C946" t="s">
        <v>54</v>
      </c>
      <c r="D946" t="s">
        <v>23</v>
      </c>
      <c r="E946" t="s">
        <v>19</v>
      </c>
      <c r="F946" t="s">
        <v>74</v>
      </c>
      <c r="G946">
        <v>99.27</v>
      </c>
      <c r="H946" t="s">
        <v>61</v>
      </c>
      <c r="I946">
        <v>0.08</v>
      </c>
      <c r="Z946">
        <f t="shared" si="14"/>
        <v>99.35</v>
      </c>
    </row>
    <row r="947" spans="1:26" x14ac:dyDescent="0.45">
      <c r="A947" t="s">
        <v>6330</v>
      </c>
      <c r="B947" t="s">
        <v>6331</v>
      </c>
      <c r="C947" t="s">
        <v>54</v>
      </c>
      <c r="D947" t="s">
        <v>23</v>
      </c>
      <c r="E947" t="s">
        <v>19</v>
      </c>
      <c r="F947" t="s">
        <v>55</v>
      </c>
      <c r="G947">
        <v>25.55</v>
      </c>
      <c r="H947" t="s">
        <v>57</v>
      </c>
      <c r="I947">
        <v>20.93</v>
      </c>
      <c r="J947" t="s">
        <v>56</v>
      </c>
      <c r="K947">
        <v>19.510000000000002</v>
      </c>
      <c r="L947" t="s">
        <v>59</v>
      </c>
      <c r="M947">
        <v>11.79</v>
      </c>
      <c r="N947" t="s">
        <v>58</v>
      </c>
      <c r="O947">
        <v>10.72</v>
      </c>
      <c r="P947" t="s">
        <v>74</v>
      </c>
      <c r="Q947">
        <v>4.51</v>
      </c>
      <c r="R947" t="s">
        <v>77</v>
      </c>
      <c r="S947">
        <v>4.42</v>
      </c>
      <c r="T947" t="s">
        <v>60</v>
      </c>
      <c r="U947">
        <v>2.14</v>
      </c>
      <c r="V947" t="s">
        <v>61</v>
      </c>
      <c r="W947">
        <v>0.44</v>
      </c>
      <c r="Z947">
        <f t="shared" si="14"/>
        <v>100.01</v>
      </c>
    </row>
    <row r="948" spans="1:26" x14ac:dyDescent="0.45">
      <c r="A948" t="s">
        <v>6332</v>
      </c>
      <c r="B948" t="s">
        <v>6333</v>
      </c>
      <c r="C948" t="s">
        <v>54</v>
      </c>
      <c r="D948" t="s">
        <v>23</v>
      </c>
      <c r="E948" t="s">
        <v>19</v>
      </c>
      <c r="F948" t="s">
        <v>55</v>
      </c>
      <c r="G948">
        <v>57.64</v>
      </c>
      <c r="H948" t="s">
        <v>59</v>
      </c>
      <c r="I948">
        <v>14.28</v>
      </c>
      <c r="J948" t="s">
        <v>58</v>
      </c>
      <c r="K948">
        <v>8.3000000000000007</v>
      </c>
      <c r="L948" t="s">
        <v>56</v>
      </c>
      <c r="M948">
        <v>5.98</v>
      </c>
      <c r="N948" t="s">
        <v>57</v>
      </c>
      <c r="O948">
        <v>5.43</v>
      </c>
      <c r="P948" t="s">
        <v>60</v>
      </c>
      <c r="Q948">
        <v>5.08</v>
      </c>
      <c r="R948" t="s">
        <v>74</v>
      </c>
      <c r="S948">
        <v>1.6</v>
      </c>
      <c r="T948" t="s">
        <v>61</v>
      </c>
      <c r="U948">
        <v>1.21</v>
      </c>
      <c r="V948" t="s">
        <v>77</v>
      </c>
      <c r="W948">
        <v>0.3</v>
      </c>
      <c r="X948" t="s">
        <v>75</v>
      </c>
      <c r="Y948">
        <v>0.2</v>
      </c>
      <c r="Z948">
        <f t="shared" si="14"/>
        <v>100.01999999999998</v>
      </c>
    </row>
    <row r="949" spans="1:26" x14ac:dyDescent="0.45">
      <c r="A949" t="s">
        <v>6364</v>
      </c>
      <c r="B949" t="s">
        <v>6365</v>
      </c>
      <c r="C949" t="s">
        <v>54</v>
      </c>
      <c r="D949" t="s">
        <v>23</v>
      </c>
      <c r="E949" t="s">
        <v>19</v>
      </c>
      <c r="F949" t="s">
        <v>55</v>
      </c>
      <c r="G949">
        <v>25.06</v>
      </c>
      <c r="H949" t="s">
        <v>56</v>
      </c>
      <c r="I949">
        <v>18.23</v>
      </c>
      <c r="J949" t="s">
        <v>57</v>
      </c>
      <c r="K949">
        <v>15.86</v>
      </c>
      <c r="L949" t="s">
        <v>58</v>
      </c>
      <c r="M949">
        <v>12.32</v>
      </c>
      <c r="N949" t="s">
        <v>60</v>
      </c>
      <c r="O949">
        <v>6.89</v>
      </c>
      <c r="P949" t="s">
        <v>74</v>
      </c>
      <c r="Q949">
        <v>6.84</v>
      </c>
      <c r="R949" t="s">
        <v>59</v>
      </c>
      <c r="S949">
        <v>4.3899999999999997</v>
      </c>
      <c r="T949" t="s">
        <v>75</v>
      </c>
      <c r="U949">
        <v>3.36</v>
      </c>
      <c r="V949" t="s">
        <v>76</v>
      </c>
      <c r="W949">
        <v>2.64</v>
      </c>
      <c r="X949" t="s">
        <v>145</v>
      </c>
      <c r="Y949">
        <v>2.4</v>
      </c>
      <c r="Z949">
        <f t="shared" si="14"/>
        <v>97.990000000000009</v>
      </c>
    </row>
    <row r="950" spans="1:26" hidden="1" x14ac:dyDescent="0.45">
      <c r="A950" t="s">
        <v>6370</v>
      </c>
      <c r="B950" t="s">
        <v>6371</v>
      </c>
      <c r="C950" t="s">
        <v>54</v>
      </c>
      <c r="D950" t="s">
        <v>23</v>
      </c>
      <c r="E950" t="s">
        <v>19</v>
      </c>
      <c r="F950" t="s">
        <v>55</v>
      </c>
      <c r="G950">
        <v>44.61</v>
      </c>
      <c r="H950" t="s">
        <v>59</v>
      </c>
      <c r="I950">
        <v>12.3</v>
      </c>
      <c r="J950" t="s">
        <v>56</v>
      </c>
      <c r="K950">
        <v>10.11</v>
      </c>
      <c r="L950" t="s">
        <v>58</v>
      </c>
      <c r="M950">
        <v>9.85</v>
      </c>
      <c r="N950" t="s">
        <v>57</v>
      </c>
      <c r="O950">
        <v>7.77</v>
      </c>
      <c r="P950" t="s">
        <v>60</v>
      </c>
      <c r="Q950">
        <v>7.28</v>
      </c>
      <c r="R950" t="s">
        <v>74</v>
      </c>
      <c r="S950">
        <v>3.33</v>
      </c>
      <c r="T950" t="s">
        <v>76</v>
      </c>
      <c r="U950">
        <v>2.94</v>
      </c>
      <c r="V950" t="s">
        <v>77</v>
      </c>
      <c r="W950">
        <v>2.04</v>
      </c>
      <c r="X950" t="s">
        <v>75</v>
      </c>
      <c r="Y950">
        <v>1.7</v>
      </c>
      <c r="Z950">
        <f t="shared" si="14"/>
        <v>101.92999999999999</v>
      </c>
    </row>
    <row r="951" spans="1:26" x14ac:dyDescent="0.45">
      <c r="A951" t="s">
        <v>6377</v>
      </c>
      <c r="B951" t="s">
        <v>6378</v>
      </c>
      <c r="C951" t="s">
        <v>54</v>
      </c>
      <c r="D951" t="s">
        <v>23</v>
      </c>
      <c r="E951" t="s">
        <v>19</v>
      </c>
      <c r="F951" t="s">
        <v>55</v>
      </c>
      <c r="G951">
        <v>48.75</v>
      </c>
      <c r="H951" t="s">
        <v>58</v>
      </c>
      <c r="I951">
        <v>17.32</v>
      </c>
      <c r="J951" t="s">
        <v>59</v>
      </c>
      <c r="K951">
        <v>12.54</v>
      </c>
      <c r="L951" t="s">
        <v>56</v>
      </c>
      <c r="M951">
        <v>10.31</v>
      </c>
      <c r="N951" t="s">
        <v>60</v>
      </c>
      <c r="O951">
        <v>9.68</v>
      </c>
      <c r="P951" t="s">
        <v>57</v>
      </c>
      <c r="Q951">
        <v>1.07</v>
      </c>
      <c r="R951" t="s">
        <v>74</v>
      </c>
      <c r="S951">
        <v>0.02</v>
      </c>
      <c r="T951" t="s">
        <v>140</v>
      </c>
      <c r="Z951">
        <f t="shared" si="14"/>
        <v>99.689999999999984</v>
      </c>
    </row>
    <row r="952" spans="1:26" x14ac:dyDescent="0.45">
      <c r="A952" t="s">
        <v>6403</v>
      </c>
      <c r="B952" t="s">
        <v>6404</v>
      </c>
      <c r="C952" t="s">
        <v>54</v>
      </c>
      <c r="D952" t="s">
        <v>23</v>
      </c>
      <c r="E952" t="s">
        <v>19</v>
      </c>
      <c r="F952" t="s">
        <v>55</v>
      </c>
      <c r="G952">
        <v>14.25</v>
      </c>
      <c r="H952" t="s">
        <v>59</v>
      </c>
      <c r="I952">
        <v>11.61</v>
      </c>
      <c r="J952" t="s">
        <v>76</v>
      </c>
      <c r="K952">
        <v>10.039999999999999</v>
      </c>
      <c r="L952" t="s">
        <v>60</v>
      </c>
      <c r="M952">
        <v>9.89</v>
      </c>
      <c r="N952" t="s">
        <v>74</v>
      </c>
      <c r="O952">
        <v>9.5299999999999994</v>
      </c>
      <c r="P952" t="s">
        <v>77</v>
      </c>
      <c r="Q952">
        <v>9.42</v>
      </c>
      <c r="R952" t="s">
        <v>57</v>
      </c>
      <c r="S952">
        <v>9.2899999999999991</v>
      </c>
      <c r="T952" t="s">
        <v>75</v>
      </c>
      <c r="U952">
        <v>9.2799999999999994</v>
      </c>
      <c r="V952" t="s">
        <v>58</v>
      </c>
      <c r="W952">
        <v>8.86</v>
      </c>
      <c r="X952" t="s">
        <v>56</v>
      </c>
      <c r="Y952">
        <v>6.69</v>
      </c>
      <c r="Z952">
        <f t="shared" si="14"/>
        <v>98.86</v>
      </c>
    </row>
    <row r="953" spans="1:26" x14ac:dyDescent="0.45">
      <c r="A953" t="s">
        <v>6406</v>
      </c>
      <c r="B953" t="s">
        <v>6407</v>
      </c>
      <c r="C953" t="s">
        <v>54</v>
      </c>
      <c r="D953" t="s">
        <v>23</v>
      </c>
      <c r="E953" t="s">
        <v>19</v>
      </c>
      <c r="F953" t="s">
        <v>55</v>
      </c>
      <c r="G953">
        <v>44.39</v>
      </c>
      <c r="H953" t="s">
        <v>59</v>
      </c>
      <c r="I953">
        <v>12.1</v>
      </c>
      <c r="J953" t="s">
        <v>56</v>
      </c>
      <c r="K953">
        <v>9.7799999999999994</v>
      </c>
      <c r="L953" t="s">
        <v>58</v>
      </c>
      <c r="M953">
        <v>9.6999999999999993</v>
      </c>
      <c r="N953" t="s">
        <v>57</v>
      </c>
      <c r="O953">
        <v>8.11</v>
      </c>
      <c r="P953" t="s">
        <v>60</v>
      </c>
      <c r="Q953">
        <v>6.23</v>
      </c>
      <c r="R953" t="s">
        <v>74</v>
      </c>
      <c r="S953">
        <v>3.12</v>
      </c>
      <c r="T953" t="s">
        <v>76</v>
      </c>
      <c r="U953">
        <v>2.57</v>
      </c>
      <c r="V953" t="s">
        <v>77</v>
      </c>
      <c r="W953">
        <v>1.93</v>
      </c>
      <c r="X953" t="s">
        <v>75</v>
      </c>
      <c r="Y953">
        <v>1.8</v>
      </c>
      <c r="Z953">
        <f t="shared" si="14"/>
        <v>99.73</v>
      </c>
    </row>
    <row r="954" spans="1:26" x14ac:dyDescent="0.45">
      <c r="A954" t="s">
        <v>6410</v>
      </c>
      <c r="B954" t="s">
        <v>6411</v>
      </c>
      <c r="C954" t="s">
        <v>54</v>
      </c>
      <c r="D954" t="s">
        <v>23</v>
      </c>
      <c r="E954" t="s">
        <v>19</v>
      </c>
      <c r="F954" t="s">
        <v>55</v>
      </c>
      <c r="G954">
        <v>41.65</v>
      </c>
      <c r="H954" t="s">
        <v>56</v>
      </c>
      <c r="I954">
        <v>16.489999999999998</v>
      </c>
      <c r="J954" t="s">
        <v>58</v>
      </c>
      <c r="K954">
        <v>12.54</v>
      </c>
      <c r="L954" t="s">
        <v>59</v>
      </c>
      <c r="M954">
        <v>10.9</v>
      </c>
      <c r="N954" t="s">
        <v>57</v>
      </c>
      <c r="O954">
        <v>7.39</v>
      </c>
      <c r="P954" t="s">
        <v>77</v>
      </c>
      <c r="Q954">
        <v>3.67</v>
      </c>
      <c r="R954" t="s">
        <v>60</v>
      </c>
      <c r="S954">
        <v>2.7</v>
      </c>
      <c r="T954" t="s">
        <v>76</v>
      </c>
      <c r="U954">
        <v>1.55</v>
      </c>
      <c r="V954" t="s">
        <v>75</v>
      </c>
      <c r="W954">
        <v>1.2</v>
      </c>
      <c r="X954" t="s">
        <v>74</v>
      </c>
      <c r="Y954">
        <v>1.1000000000000001</v>
      </c>
      <c r="Z954">
        <f t="shared" si="14"/>
        <v>99.190000000000012</v>
      </c>
    </row>
    <row r="955" spans="1:26" x14ac:dyDescent="0.45">
      <c r="A955" t="s">
        <v>6412</v>
      </c>
      <c r="B955" t="s">
        <v>6413</v>
      </c>
      <c r="C955" t="s">
        <v>54</v>
      </c>
      <c r="D955" t="s">
        <v>23</v>
      </c>
      <c r="E955" t="s">
        <v>19</v>
      </c>
      <c r="F955" t="s">
        <v>55</v>
      </c>
      <c r="G955">
        <v>99.58</v>
      </c>
      <c r="H955" t="s">
        <v>61</v>
      </c>
      <c r="I955">
        <v>0.21</v>
      </c>
      <c r="J955" t="s">
        <v>57</v>
      </c>
      <c r="K955">
        <v>0.21</v>
      </c>
      <c r="Z955">
        <f t="shared" si="14"/>
        <v>99.999999999999986</v>
      </c>
    </row>
    <row r="956" spans="1:26" x14ac:dyDescent="0.45">
      <c r="A956" t="s">
        <v>6437</v>
      </c>
      <c r="B956" t="s">
        <v>6438</v>
      </c>
      <c r="C956" t="s">
        <v>54</v>
      </c>
      <c r="D956" t="s">
        <v>23</v>
      </c>
      <c r="E956" t="s">
        <v>19</v>
      </c>
      <c r="F956" t="s">
        <v>57</v>
      </c>
      <c r="G956">
        <v>31.46</v>
      </c>
      <c r="H956" t="s">
        <v>55</v>
      </c>
      <c r="I956">
        <v>27.62</v>
      </c>
      <c r="J956" t="s">
        <v>76</v>
      </c>
      <c r="K956">
        <v>19.350000000000001</v>
      </c>
      <c r="L956" t="s">
        <v>59</v>
      </c>
      <c r="M956">
        <v>11.9</v>
      </c>
      <c r="N956" t="s">
        <v>60</v>
      </c>
      <c r="O956">
        <v>5.53</v>
      </c>
      <c r="P956" t="s">
        <v>75</v>
      </c>
      <c r="Q956">
        <v>3.07</v>
      </c>
      <c r="R956" t="s">
        <v>77</v>
      </c>
      <c r="S956">
        <v>7.0000000000000007E-2</v>
      </c>
      <c r="Z956">
        <f t="shared" si="14"/>
        <v>99</v>
      </c>
    </row>
    <row r="957" spans="1:26" x14ac:dyDescent="0.45">
      <c r="A957" t="s">
        <v>6441</v>
      </c>
      <c r="B957" t="s">
        <v>6442</v>
      </c>
      <c r="C957" t="s">
        <v>54</v>
      </c>
      <c r="D957" t="s">
        <v>23</v>
      </c>
      <c r="E957" t="s">
        <v>19</v>
      </c>
      <c r="F957" t="s">
        <v>57</v>
      </c>
      <c r="G957">
        <v>45.36</v>
      </c>
      <c r="H957" t="s">
        <v>59</v>
      </c>
      <c r="I957">
        <v>15.73</v>
      </c>
      <c r="J957" t="s">
        <v>76</v>
      </c>
      <c r="K957">
        <v>12.01</v>
      </c>
      <c r="L957" t="s">
        <v>75</v>
      </c>
      <c r="M957">
        <v>11.51</v>
      </c>
      <c r="N957" t="s">
        <v>74</v>
      </c>
      <c r="O957">
        <v>8.8699999999999992</v>
      </c>
      <c r="P957" t="s">
        <v>55</v>
      </c>
      <c r="Q957">
        <v>5.63</v>
      </c>
      <c r="R957" t="s">
        <v>61</v>
      </c>
      <c r="S957">
        <v>0.41</v>
      </c>
      <c r="T957" t="s">
        <v>56</v>
      </c>
      <c r="U957">
        <v>0.34</v>
      </c>
      <c r="V957" t="s">
        <v>60</v>
      </c>
      <c r="W957">
        <v>0.15</v>
      </c>
      <c r="Z957">
        <f t="shared" si="14"/>
        <v>100.01000000000002</v>
      </c>
    </row>
    <row r="958" spans="1:26" x14ac:dyDescent="0.45">
      <c r="A958" t="s">
        <v>6447</v>
      </c>
      <c r="B958" t="s">
        <v>6448</v>
      </c>
      <c r="C958" t="s">
        <v>54</v>
      </c>
      <c r="D958" t="s">
        <v>23</v>
      </c>
      <c r="E958" t="s">
        <v>19</v>
      </c>
      <c r="F958" t="s">
        <v>55</v>
      </c>
      <c r="G958">
        <v>31.79</v>
      </c>
      <c r="H958" t="s">
        <v>59</v>
      </c>
      <c r="I958">
        <v>15.5</v>
      </c>
      <c r="J958" t="s">
        <v>57</v>
      </c>
      <c r="K958">
        <v>14.48</v>
      </c>
      <c r="L958" t="s">
        <v>56</v>
      </c>
      <c r="M958">
        <v>11.36</v>
      </c>
      <c r="N958" t="s">
        <v>58</v>
      </c>
      <c r="O958">
        <v>10.14</v>
      </c>
      <c r="P958" t="s">
        <v>60</v>
      </c>
      <c r="Q958">
        <v>4.51</v>
      </c>
      <c r="R958" t="s">
        <v>75</v>
      </c>
      <c r="S958">
        <v>4.5</v>
      </c>
      <c r="T958" t="s">
        <v>74</v>
      </c>
      <c r="U958">
        <v>3</v>
      </c>
      <c r="V958" t="s">
        <v>76</v>
      </c>
      <c r="W958">
        <v>2.71</v>
      </c>
      <c r="X958" t="s">
        <v>77</v>
      </c>
      <c r="Y958">
        <v>1.82</v>
      </c>
      <c r="Z958">
        <f t="shared" si="14"/>
        <v>99.809999999999988</v>
      </c>
    </row>
    <row r="959" spans="1:26" x14ac:dyDescent="0.45">
      <c r="A959" t="s">
        <v>6451</v>
      </c>
      <c r="B959" t="s">
        <v>6452</v>
      </c>
      <c r="C959" t="s">
        <v>54</v>
      </c>
      <c r="D959" t="s">
        <v>23</v>
      </c>
      <c r="E959" t="s">
        <v>19</v>
      </c>
      <c r="F959" t="s">
        <v>55</v>
      </c>
      <c r="G959">
        <v>37.770000000000003</v>
      </c>
      <c r="H959" t="s">
        <v>77</v>
      </c>
      <c r="I959">
        <v>13.79</v>
      </c>
      <c r="J959" t="s">
        <v>59</v>
      </c>
      <c r="K959">
        <v>11.46</v>
      </c>
      <c r="L959" t="s">
        <v>58</v>
      </c>
      <c r="M959">
        <v>8.83</v>
      </c>
      <c r="N959" t="s">
        <v>57</v>
      </c>
      <c r="O959">
        <v>8.09</v>
      </c>
      <c r="P959" t="s">
        <v>74</v>
      </c>
      <c r="Q959">
        <v>7.04</v>
      </c>
      <c r="R959" t="s">
        <v>60</v>
      </c>
      <c r="S959">
        <v>6.03</v>
      </c>
      <c r="T959" t="s">
        <v>56</v>
      </c>
      <c r="U959">
        <v>3.27</v>
      </c>
      <c r="V959" t="s">
        <v>76</v>
      </c>
      <c r="W959">
        <v>2.4900000000000002</v>
      </c>
      <c r="X959" t="s">
        <v>75</v>
      </c>
      <c r="Y959">
        <v>0.24</v>
      </c>
      <c r="Z959">
        <f t="shared" si="14"/>
        <v>99.01</v>
      </c>
    </row>
    <row r="960" spans="1:26" x14ac:dyDescent="0.45">
      <c r="A960" t="s">
        <v>6453</v>
      </c>
      <c r="B960" t="s">
        <v>6454</v>
      </c>
      <c r="C960" t="s">
        <v>54</v>
      </c>
      <c r="D960" t="s">
        <v>23</v>
      </c>
      <c r="E960" t="s">
        <v>19</v>
      </c>
      <c r="F960" t="s">
        <v>58</v>
      </c>
      <c r="G960">
        <v>56.27</v>
      </c>
      <c r="H960" t="s">
        <v>75</v>
      </c>
      <c r="I960">
        <v>21.08</v>
      </c>
      <c r="J960" t="s">
        <v>55</v>
      </c>
      <c r="K960">
        <v>11.69</v>
      </c>
      <c r="L960" t="s">
        <v>60</v>
      </c>
      <c r="M960">
        <v>5.91</v>
      </c>
      <c r="N960" t="s">
        <v>59</v>
      </c>
      <c r="O960">
        <v>2.57</v>
      </c>
      <c r="P960" t="s">
        <v>61</v>
      </c>
      <c r="Q960">
        <v>2.33</v>
      </c>
      <c r="Z960">
        <f t="shared" si="14"/>
        <v>99.84999999999998</v>
      </c>
    </row>
    <row r="961" spans="1:26" x14ac:dyDescent="0.45">
      <c r="A961" t="s">
        <v>6455</v>
      </c>
      <c r="B961" t="s">
        <v>6456</v>
      </c>
      <c r="C961" t="s">
        <v>54</v>
      </c>
      <c r="D961" t="s">
        <v>23</v>
      </c>
      <c r="E961" t="s">
        <v>19</v>
      </c>
      <c r="F961" t="s">
        <v>56</v>
      </c>
      <c r="G961">
        <v>99.66</v>
      </c>
      <c r="H961" t="s">
        <v>61</v>
      </c>
      <c r="I961">
        <v>0.3</v>
      </c>
      <c r="Z961">
        <f t="shared" si="14"/>
        <v>99.96</v>
      </c>
    </row>
    <row r="962" spans="1:26" x14ac:dyDescent="0.45">
      <c r="A962" t="s">
        <v>6457</v>
      </c>
      <c r="B962" t="s">
        <v>6458</v>
      </c>
      <c r="C962" t="s">
        <v>54</v>
      </c>
      <c r="D962" t="s">
        <v>23</v>
      </c>
      <c r="E962" t="s">
        <v>19</v>
      </c>
      <c r="F962" t="s">
        <v>56</v>
      </c>
      <c r="G962">
        <v>19.18</v>
      </c>
      <c r="H962" t="s">
        <v>58</v>
      </c>
      <c r="I962">
        <v>16.57</v>
      </c>
      <c r="J962" t="s">
        <v>57</v>
      </c>
      <c r="K962">
        <v>16.04</v>
      </c>
      <c r="L962" t="s">
        <v>55</v>
      </c>
      <c r="M962">
        <v>14.23</v>
      </c>
      <c r="N962" t="s">
        <v>59</v>
      </c>
      <c r="O962">
        <v>10.09</v>
      </c>
      <c r="P962" t="s">
        <v>77</v>
      </c>
      <c r="Q962">
        <v>7.07</v>
      </c>
      <c r="R962" t="s">
        <v>74</v>
      </c>
      <c r="S962">
        <v>4.78</v>
      </c>
      <c r="T962" t="s">
        <v>75</v>
      </c>
      <c r="U962">
        <v>4.37</v>
      </c>
      <c r="V962" t="s">
        <v>76</v>
      </c>
      <c r="W962">
        <v>3.4</v>
      </c>
      <c r="X962" t="s">
        <v>60</v>
      </c>
      <c r="Y962">
        <v>3.4</v>
      </c>
      <c r="Z962">
        <f t="shared" si="14"/>
        <v>99.130000000000024</v>
      </c>
    </row>
    <row r="963" spans="1:26" x14ac:dyDescent="0.45">
      <c r="A963" t="s">
        <v>6463</v>
      </c>
      <c r="B963" t="s">
        <v>6464</v>
      </c>
      <c r="C963" t="s">
        <v>54</v>
      </c>
      <c r="D963" t="s">
        <v>23</v>
      </c>
      <c r="E963" t="s">
        <v>19</v>
      </c>
      <c r="F963" t="s">
        <v>58</v>
      </c>
      <c r="G963">
        <v>28.69</v>
      </c>
      <c r="H963" t="s">
        <v>60</v>
      </c>
      <c r="I963">
        <v>25.52</v>
      </c>
      <c r="J963" t="s">
        <v>74</v>
      </c>
      <c r="K963">
        <v>23.81</v>
      </c>
      <c r="L963" t="s">
        <v>56</v>
      </c>
      <c r="M963">
        <v>12.86</v>
      </c>
      <c r="N963" t="s">
        <v>75</v>
      </c>
      <c r="O963">
        <v>7.56</v>
      </c>
      <c r="P963" t="s">
        <v>77</v>
      </c>
      <c r="Q963">
        <v>0.54</v>
      </c>
      <c r="R963" t="s">
        <v>57</v>
      </c>
      <c r="S963">
        <v>0.3</v>
      </c>
      <c r="T963" t="s">
        <v>61</v>
      </c>
      <c r="U963">
        <v>0.23</v>
      </c>
      <c r="V963" t="s">
        <v>55</v>
      </c>
      <c r="W963">
        <v>0.21</v>
      </c>
      <c r="X963" t="s">
        <v>59</v>
      </c>
      <c r="Y963">
        <v>7.0000000000000007E-2</v>
      </c>
      <c r="Z963">
        <f t="shared" ref="Z963:Z1026" si="15">SUM(G963,I963,K963,M963,O963,Q963,S963,U963,W963,Y963)</f>
        <v>99.789999999999992</v>
      </c>
    </row>
    <row r="964" spans="1:26" x14ac:dyDescent="0.45">
      <c r="A964" t="s">
        <v>6465</v>
      </c>
      <c r="B964" t="s">
        <v>6466</v>
      </c>
      <c r="C964" t="s">
        <v>54</v>
      </c>
      <c r="D964" t="s">
        <v>23</v>
      </c>
      <c r="E964" t="s">
        <v>19</v>
      </c>
      <c r="F964" t="s">
        <v>59</v>
      </c>
      <c r="G964">
        <v>33.24</v>
      </c>
      <c r="H964" t="s">
        <v>57</v>
      </c>
      <c r="I964">
        <v>21.46</v>
      </c>
      <c r="J964" t="s">
        <v>74</v>
      </c>
      <c r="K964">
        <v>12.14</v>
      </c>
      <c r="L964" t="s">
        <v>55</v>
      </c>
      <c r="M964">
        <v>9.9700000000000006</v>
      </c>
      <c r="N964" t="s">
        <v>58</v>
      </c>
      <c r="O964">
        <v>8.1199999999999992</v>
      </c>
      <c r="P964" t="s">
        <v>75</v>
      </c>
      <c r="Q964">
        <v>5.37</v>
      </c>
      <c r="R964" t="s">
        <v>56</v>
      </c>
      <c r="S964">
        <v>3.74</v>
      </c>
      <c r="T964" t="s">
        <v>60</v>
      </c>
      <c r="U964">
        <v>3.47</v>
      </c>
      <c r="V964" t="s">
        <v>145</v>
      </c>
      <c r="W964">
        <v>0.65</v>
      </c>
      <c r="X964" t="s">
        <v>61</v>
      </c>
      <c r="Y964">
        <v>0.24</v>
      </c>
      <c r="Z964">
        <f t="shared" si="15"/>
        <v>98.4</v>
      </c>
    </row>
    <row r="965" spans="1:26" x14ac:dyDescent="0.45">
      <c r="A965" t="s">
        <v>6467</v>
      </c>
      <c r="B965" t="s">
        <v>6468</v>
      </c>
      <c r="C965" t="s">
        <v>54</v>
      </c>
      <c r="D965" t="s">
        <v>23</v>
      </c>
      <c r="E965" t="s">
        <v>19</v>
      </c>
      <c r="F965" t="s">
        <v>59</v>
      </c>
      <c r="G965">
        <v>24.52</v>
      </c>
      <c r="H965" t="s">
        <v>55</v>
      </c>
      <c r="I965">
        <v>22.01</v>
      </c>
      <c r="J965" t="s">
        <v>58</v>
      </c>
      <c r="K965">
        <v>14.35</v>
      </c>
      <c r="L965" t="s">
        <v>57</v>
      </c>
      <c r="M965">
        <v>10.64</v>
      </c>
      <c r="N965" t="s">
        <v>56</v>
      </c>
      <c r="O965">
        <v>7.88</v>
      </c>
      <c r="P965" t="s">
        <v>75</v>
      </c>
      <c r="Q965">
        <v>6.92</v>
      </c>
      <c r="R965" t="s">
        <v>60</v>
      </c>
      <c r="S965">
        <v>5.29</v>
      </c>
      <c r="T965" t="s">
        <v>76</v>
      </c>
      <c r="U965">
        <v>4.47</v>
      </c>
      <c r="V965" t="s">
        <v>74</v>
      </c>
      <c r="W965">
        <v>2.41</v>
      </c>
      <c r="X965" t="s">
        <v>77</v>
      </c>
      <c r="Y965">
        <v>1.41</v>
      </c>
      <c r="Z965">
        <f t="shared" si="15"/>
        <v>99.9</v>
      </c>
    </row>
    <row r="966" spans="1:26" x14ac:dyDescent="0.45">
      <c r="A966" t="s">
        <v>6471</v>
      </c>
      <c r="B966" t="s">
        <v>6472</v>
      </c>
      <c r="C966" t="s">
        <v>54</v>
      </c>
      <c r="D966" t="s">
        <v>23</v>
      </c>
      <c r="E966" t="s">
        <v>19</v>
      </c>
      <c r="F966" t="s">
        <v>55</v>
      </c>
      <c r="G966">
        <v>57.55</v>
      </c>
      <c r="H966" t="s">
        <v>56</v>
      </c>
      <c r="I966">
        <v>28.46</v>
      </c>
      <c r="J966" t="s">
        <v>77</v>
      </c>
      <c r="K966">
        <v>7.39</v>
      </c>
      <c r="L966" t="s">
        <v>57</v>
      </c>
      <c r="M966">
        <v>4.21</v>
      </c>
      <c r="N966" t="s">
        <v>74</v>
      </c>
      <c r="O966">
        <v>1.26</v>
      </c>
      <c r="P966" t="s">
        <v>59</v>
      </c>
      <c r="Q966">
        <v>1.06</v>
      </c>
      <c r="R966" t="s">
        <v>61</v>
      </c>
      <c r="S966">
        <v>7.0000000000000007E-2</v>
      </c>
      <c r="Z966">
        <f t="shared" si="15"/>
        <v>99.999999999999986</v>
      </c>
    </row>
    <row r="967" spans="1:26" x14ac:dyDescent="0.45">
      <c r="A967" t="s">
        <v>6473</v>
      </c>
      <c r="B967" t="s">
        <v>6474</v>
      </c>
      <c r="C967" t="s">
        <v>54</v>
      </c>
      <c r="D967" t="s">
        <v>23</v>
      </c>
      <c r="E967" t="s">
        <v>19</v>
      </c>
      <c r="F967" t="s">
        <v>55</v>
      </c>
      <c r="G967">
        <v>31.47</v>
      </c>
      <c r="H967" t="s">
        <v>57</v>
      </c>
      <c r="I967">
        <v>23.71</v>
      </c>
      <c r="J967" t="s">
        <v>59</v>
      </c>
      <c r="K967">
        <v>14.78</v>
      </c>
      <c r="L967" t="s">
        <v>58</v>
      </c>
      <c r="M967">
        <v>12.48</v>
      </c>
      <c r="N967" t="s">
        <v>56</v>
      </c>
      <c r="O967">
        <v>8.19</v>
      </c>
      <c r="P967" t="s">
        <v>60</v>
      </c>
      <c r="Q967">
        <v>5.26</v>
      </c>
      <c r="R967" t="s">
        <v>76</v>
      </c>
      <c r="S967">
        <v>2.29</v>
      </c>
      <c r="T967" t="s">
        <v>75</v>
      </c>
      <c r="U967">
        <v>1.53</v>
      </c>
      <c r="V967" t="s">
        <v>61</v>
      </c>
      <c r="W967">
        <v>0.25</v>
      </c>
      <c r="Z967">
        <f t="shared" si="15"/>
        <v>99.960000000000008</v>
      </c>
    </row>
    <row r="968" spans="1:26" x14ac:dyDescent="0.45">
      <c r="A968" t="s">
        <v>6477</v>
      </c>
      <c r="B968" t="s">
        <v>6478</v>
      </c>
      <c r="C968" t="s">
        <v>54</v>
      </c>
      <c r="D968" t="s">
        <v>23</v>
      </c>
      <c r="E968" t="s">
        <v>19</v>
      </c>
      <c r="F968" t="s">
        <v>59</v>
      </c>
      <c r="G968">
        <v>19.239999999999998</v>
      </c>
      <c r="H968" t="s">
        <v>55</v>
      </c>
      <c r="I968">
        <v>18.64</v>
      </c>
      <c r="J968" t="s">
        <v>57</v>
      </c>
      <c r="K968">
        <v>14.43</v>
      </c>
      <c r="L968" t="s">
        <v>56</v>
      </c>
      <c r="M968">
        <v>12.12</v>
      </c>
      <c r="N968" t="s">
        <v>58</v>
      </c>
      <c r="O968">
        <v>10.74</v>
      </c>
      <c r="P968" t="s">
        <v>77</v>
      </c>
      <c r="Q968">
        <v>10.24</v>
      </c>
      <c r="R968" t="s">
        <v>60</v>
      </c>
      <c r="S968">
        <v>6.28</v>
      </c>
      <c r="T968" t="s">
        <v>75</v>
      </c>
      <c r="U968">
        <v>5.28</v>
      </c>
      <c r="V968" t="s">
        <v>74</v>
      </c>
      <c r="W968">
        <v>2.35</v>
      </c>
      <c r="X968" t="s">
        <v>76</v>
      </c>
      <c r="Y968">
        <v>0.54</v>
      </c>
      <c r="Z968">
        <f t="shared" si="15"/>
        <v>99.859999999999985</v>
      </c>
    </row>
    <row r="969" spans="1:26" x14ac:dyDescent="0.45">
      <c r="A969" t="s">
        <v>6488</v>
      </c>
      <c r="B969" t="s">
        <v>6489</v>
      </c>
      <c r="C969" t="s">
        <v>54</v>
      </c>
      <c r="D969" t="s">
        <v>23</v>
      </c>
      <c r="E969" t="s">
        <v>19</v>
      </c>
      <c r="F969" t="s">
        <v>58</v>
      </c>
      <c r="G969">
        <v>44.33</v>
      </c>
      <c r="H969" t="s">
        <v>55</v>
      </c>
      <c r="I969">
        <v>37.700000000000003</v>
      </c>
      <c r="J969" t="s">
        <v>59</v>
      </c>
      <c r="K969">
        <v>7.74</v>
      </c>
      <c r="L969" t="s">
        <v>57</v>
      </c>
      <c r="M969">
        <v>6.96</v>
      </c>
      <c r="N969" t="s">
        <v>74</v>
      </c>
      <c r="O969">
        <v>1.8</v>
      </c>
      <c r="P969" t="s">
        <v>75</v>
      </c>
      <c r="Q969">
        <v>1</v>
      </c>
      <c r="R969" t="s">
        <v>60</v>
      </c>
      <c r="S969">
        <v>0.49</v>
      </c>
      <c r="Z969">
        <f t="shared" si="15"/>
        <v>100.01999999999998</v>
      </c>
    </row>
    <row r="970" spans="1:26" x14ac:dyDescent="0.45">
      <c r="A970" t="s">
        <v>6490</v>
      </c>
      <c r="B970" t="s">
        <v>6491</v>
      </c>
      <c r="C970" t="s">
        <v>54</v>
      </c>
      <c r="D970" t="s">
        <v>23</v>
      </c>
      <c r="E970" t="s">
        <v>19</v>
      </c>
      <c r="F970" t="s">
        <v>55</v>
      </c>
      <c r="G970">
        <v>43.13</v>
      </c>
      <c r="H970" t="s">
        <v>56</v>
      </c>
      <c r="I970">
        <v>11.63</v>
      </c>
      <c r="J970" t="s">
        <v>58</v>
      </c>
      <c r="K970">
        <v>10.92</v>
      </c>
      <c r="L970" t="s">
        <v>59</v>
      </c>
      <c r="M970">
        <v>10.72</v>
      </c>
      <c r="N970" t="s">
        <v>57</v>
      </c>
      <c r="O970">
        <v>6.85</v>
      </c>
      <c r="P970" t="s">
        <v>60</v>
      </c>
      <c r="Q970">
        <v>6.58</v>
      </c>
      <c r="R970" t="s">
        <v>74</v>
      </c>
      <c r="S970">
        <v>3.37</v>
      </c>
      <c r="T970" t="s">
        <v>76</v>
      </c>
      <c r="U970">
        <v>2.91</v>
      </c>
      <c r="V970" t="s">
        <v>77</v>
      </c>
      <c r="W970">
        <v>2.08</v>
      </c>
      <c r="X970" t="s">
        <v>75</v>
      </c>
      <c r="Y970">
        <v>1.6</v>
      </c>
      <c r="Z970">
        <f t="shared" si="15"/>
        <v>99.789999999999992</v>
      </c>
    </row>
    <row r="971" spans="1:26" x14ac:dyDescent="0.45">
      <c r="A971" t="s">
        <v>6499</v>
      </c>
      <c r="B971" t="s">
        <v>6500</v>
      </c>
      <c r="C971" t="s">
        <v>54</v>
      </c>
      <c r="D971" t="s">
        <v>23</v>
      </c>
      <c r="E971" t="s">
        <v>19</v>
      </c>
      <c r="F971" t="s">
        <v>56</v>
      </c>
      <c r="G971">
        <v>21.03</v>
      </c>
      <c r="H971" t="s">
        <v>58</v>
      </c>
      <c r="I971">
        <v>14.92</v>
      </c>
      <c r="J971" t="s">
        <v>55</v>
      </c>
      <c r="K971">
        <v>12.23</v>
      </c>
      <c r="L971" t="s">
        <v>60</v>
      </c>
      <c r="M971">
        <v>11.11</v>
      </c>
      <c r="N971" t="s">
        <v>74</v>
      </c>
      <c r="O971">
        <v>9.9</v>
      </c>
      <c r="P971" t="s">
        <v>59</v>
      </c>
      <c r="Q971">
        <v>7.94</v>
      </c>
      <c r="R971" t="s">
        <v>57</v>
      </c>
      <c r="S971">
        <v>7.91</v>
      </c>
      <c r="T971" t="s">
        <v>76</v>
      </c>
      <c r="U971">
        <v>7.21</v>
      </c>
      <c r="V971" t="s">
        <v>77</v>
      </c>
      <c r="W971">
        <v>4.53</v>
      </c>
      <c r="X971" t="s">
        <v>75</v>
      </c>
      <c r="Y971">
        <v>3.45</v>
      </c>
      <c r="Z971">
        <f t="shared" si="15"/>
        <v>100.23</v>
      </c>
    </row>
    <row r="972" spans="1:26" x14ac:dyDescent="0.45">
      <c r="A972" t="s">
        <v>6501</v>
      </c>
      <c r="B972" t="s">
        <v>6502</v>
      </c>
      <c r="C972" t="s">
        <v>54</v>
      </c>
      <c r="D972" t="s">
        <v>23</v>
      </c>
      <c r="E972" t="s">
        <v>19</v>
      </c>
      <c r="F972" t="s">
        <v>55</v>
      </c>
      <c r="G972">
        <v>53.97</v>
      </c>
      <c r="H972" t="s">
        <v>59</v>
      </c>
      <c r="I972">
        <v>14.06</v>
      </c>
      <c r="J972" t="s">
        <v>57</v>
      </c>
      <c r="K972">
        <v>8.9499999999999993</v>
      </c>
      <c r="L972" t="s">
        <v>58</v>
      </c>
      <c r="M972">
        <v>7.51</v>
      </c>
      <c r="N972" t="s">
        <v>56</v>
      </c>
      <c r="O972">
        <v>5.96</v>
      </c>
      <c r="P972" t="s">
        <v>60</v>
      </c>
      <c r="Q972">
        <v>4.4000000000000004</v>
      </c>
      <c r="R972" t="s">
        <v>75</v>
      </c>
      <c r="S972">
        <v>1.6</v>
      </c>
      <c r="T972" t="s">
        <v>77</v>
      </c>
      <c r="U972">
        <v>1.58</v>
      </c>
      <c r="V972" t="s">
        <v>76</v>
      </c>
      <c r="W972">
        <v>0.96</v>
      </c>
      <c r="X972" t="s">
        <v>74</v>
      </c>
      <c r="Y972">
        <v>0.6</v>
      </c>
      <c r="Z972">
        <f t="shared" si="15"/>
        <v>99.589999999999989</v>
      </c>
    </row>
    <row r="973" spans="1:26" x14ac:dyDescent="0.45">
      <c r="A973" t="s">
        <v>6506</v>
      </c>
      <c r="B973" t="s">
        <v>6507</v>
      </c>
      <c r="C973" t="s">
        <v>54</v>
      </c>
      <c r="D973" t="s">
        <v>23</v>
      </c>
      <c r="E973" t="s">
        <v>19</v>
      </c>
      <c r="F973" t="s">
        <v>55</v>
      </c>
      <c r="G973">
        <v>30.92</v>
      </c>
      <c r="H973" t="s">
        <v>56</v>
      </c>
      <c r="I973">
        <v>18.100000000000001</v>
      </c>
      <c r="J973" t="s">
        <v>58</v>
      </c>
      <c r="K973">
        <v>14.85</v>
      </c>
      <c r="L973" t="s">
        <v>57</v>
      </c>
      <c r="M973">
        <v>13.75</v>
      </c>
      <c r="N973" t="s">
        <v>59</v>
      </c>
      <c r="O973">
        <v>9.83</v>
      </c>
      <c r="P973" t="s">
        <v>60</v>
      </c>
      <c r="Q973">
        <v>5.26</v>
      </c>
      <c r="R973" t="s">
        <v>75</v>
      </c>
      <c r="S973">
        <v>3.09</v>
      </c>
      <c r="T973" t="s">
        <v>77</v>
      </c>
      <c r="U973">
        <v>2.35</v>
      </c>
      <c r="V973" t="s">
        <v>76</v>
      </c>
      <c r="W973">
        <v>1.61</v>
      </c>
      <c r="X973" t="s">
        <v>61</v>
      </c>
      <c r="Y973">
        <v>0.38</v>
      </c>
      <c r="Z973">
        <f t="shared" si="15"/>
        <v>100.14</v>
      </c>
    </row>
    <row r="974" spans="1:26" x14ac:dyDescent="0.45">
      <c r="A974" t="s">
        <v>6510</v>
      </c>
      <c r="B974" t="s">
        <v>6511</v>
      </c>
      <c r="C974" t="s">
        <v>54</v>
      </c>
      <c r="D974" t="s">
        <v>23</v>
      </c>
      <c r="E974" t="s">
        <v>19</v>
      </c>
      <c r="F974" t="s">
        <v>57</v>
      </c>
      <c r="G974">
        <v>89.49</v>
      </c>
      <c r="H974" t="s">
        <v>55</v>
      </c>
      <c r="I974">
        <v>10.45</v>
      </c>
      <c r="Z974">
        <f t="shared" si="15"/>
        <v>99.94</v>
      </c>
    </row>
    <row r="975" spans="1:26" x14ac:dyDescent="0.45">
      <c r="A975" t="s">
        <v>6512</v>
      </c>
      <c r="B975" t="s">
        <v>6513</v>
      </c>
      <c r="C975" t="s">
        <v>54</v>
      </c>
      <c r="D975" t="s">
        <v>23</v>
      </c>
      <c r="E975" t="s">
        <v>19</v>
      </c>
      <c r="F975" t="s">
        <v>55</v>
      </c>
      <c r="G975">
        <v>45.82</v>
      </c>
      <c r="H975" t="s">
        <v>57</v>
      </c>
      <c r="I975">
        <v>16.760000000000002</v>
      </c>
      <c r="J975" t="s">
        <v>56</v>
      </c>
      <c r="K975">
        <v>15.52</v>
      </c>
      <c r="L975" t="s">
        <v>59</v>
      </c>
      <c r="M975">
        <v>8.84</v>
      </c>
      <c r="N975" t="s">
        <v>58</v>
      </c>
      <c r="O975">
        <v>7.79</v>
      </c>
      <c r="P975" t="s">
        <v>74</v>
      </c>
      <c r="Q975">
        <v>3.3</v>
      </c>
      <c r="R975" t="s">
        <v>60</v>
      </c>
      <c r="S975">
        <v>1.92</v>
      </c>
      <c r="Z975">
        <f t="shared" si="15"/>
        <v>99.95</v>
      </c>
    </row>
    <row r="976" spans="1:26" x14ac:dyDescent="0.45">
      <c r="A976" t="s">
        <v>6518</v>
      </c>
      <c r="B976" t="s">
        <v>6519</v>
      </c>
      <c r="C976" t="s">
        <v>54</v>
      </c>
      <c r="D976" t="s">
        <v>23</v>
      </c>
      <c r="E976" t="s">
        <v>19</v>
      </c>
      <c r="F976" t="s">
        <v>55</v>
      </c>
      <c r="G976">
        <v>59.23</v>
      </c>
      <c r="H976" t="s">
        <v>59</v>
      </c>
      <c r="I976">
        <v>13.41</v>
      </c>
      <c r="J976" t="s">
        <v>57</v>
      </c>
      <c r="K976">
        <v>11.59</v>
      </c>
      <c r="L976" t="s">
        <v>58</v>
      </c>
      <c r="M976">
        <v>9.6300000000000008</v>
      </c>
      <c r="N976" t="s">
        <v>56</v>
      </c>
      <c r="O976">
        <v>2.86</v>
      </c>
      <c r="P976" t="s">
        <v>74</v>
      </c>
      <c r="Q976">
        <v>1.29</v>
      </c>
      <c r="R976" t="s">
        <v>75</v>
      </c>
      <c r="S976">
        <v>0.73</v>
      </c>
      <c r="T976" t="s">
        <v>77</v>
      </c>
      <c r="U976">
        <v>0.67</v>
      </c>
      <c r="V976" t="s">
        <v>60</v>
      </c>
      <c r="W976">
        <v>0.56000000000000005</v>
      </c>
      <c r="X976" t="s">
        <v>61</v>
      </c>
      <c r="Y976">
        <v>0.02</v>
      </c>
      <c r="Z976">
        <f t="shared" si="15"/>
        <v>99.990000000000009</v>
      </c>
    </row>
    <row r="977" spans="1:26" x14ac:dyDescent="0.45">
      <c r="A977" t="s">
        <v>6520</v>
      </c>
      <c r="B977" t="s">
        <v>6521</v>
      </c>
      <c r="C977" t="s">
        <v>54</v>
      </c>
      <c r="D977" t="s">
        <v>23</v>
      </c>
      <c r="E977" t="s">
        <v>19</v>
      </c>
      <c r="F977" t="s">
        <v>58</v>
      </c>
      <c r="G977">
        <v>20.65</v>
      </c>
      <c r="H977" t="s">
        <v>56</v>
      </c>
      <c r="I977">
        <v>20.32</v>
      </c>
      <c r="J977" t="s">
        <v>55</v>
      </c>
      <c r="K977">
        <v>12.63</v>
      </c>
      <c r="L977" t="s">
        <v>60</v>
      </c>
      <c r="M977">
        <v>12.18</v>
      </c>
      <c r="N977" t="s">
        <v>59</v>
      </c>
      <c r="O977">
        <v>8.91</v>
      </c>
      <c r="P977" t="s">
        <v>57</v>
      </c>
      <c r="Q977">
        <v>8.07</v>
      </c>
      <c r="R977" t="s">
        <v>74</v>
      </c>
      <c r="S977">
        <v>5.05</v>
      </c>
      <c r="T977" t="s">
        <v>75</v>
      </c>
      <c r="U977">
        <v>4.8600000000000003</v>
      </c>
      <c r="V977" t="s">
        <v>77</v>
      </c>
      <c r="W977">
        <v>4.29</v>
      </c>
      <c r="X977" t="s">
        <v>76</v>
      </c>
      <c r="Y977">
        <v>2.42</v>
      </c>
      <c r="Z977">
        <f t="shared" si="15"/>
        <v>99.38</v>
      </c>
    </row>
    <row r="978" spans="1:26" x14ac:dyDescent="0.45">
      <c r="A978" t="s">
        <v>6522</v>
      </c>
      <c r="B978" t="s">
        <v>6523</v>
      </c>
      <c r="C978" t="s">
        <v>54</v>
      </c>
      <c r="D978" t="s">
        <v>23</v>
      </c>
      <c r="E978" t="s">
        <v>19</v>
      </c>
      <c r="F978" t="s">
        <v>76</v>
      </c>
      <c r="G978">
        <v>19.62</v>
      </c>
      <c r="H978" t="s">
        <v>60</v>
      </c>
      <c r="I978">
        <v>17.559999999999999</v>
      </c>
      <c r="J978" t="s">
        <v>57</v>
      </c>
      <c r="K978">
        <v>14.03</v>
      </c>
      <c r="L978" t="s">
        <v>75</v>
      </c>
      <c r="M978">
        <v>10.23</v>
      </c>
      <c r="N978" t="s">
        <v>55</v>
      </c>
      <c r="O978">
        <v>9.41</v>
      </c>
      <c r="P978" t="s">
        <v>77</v>
      </c>
      <c r="Q978">
        <v>7.21</v>
      </c>
      <c r="R978" t="s">
        <v>56</v>
      </c>
      <c r="S978">
        <v>6.79</v>
      </c>
      <c r="T978" t="s">
        <v>58</v>
      </c>
      <c r="U978">
        <v>6.64</v>
      </c>
      <c r="V978" t="s">
        <v>59</v>
      </c>
      <c r="W978">
        <v>4.79</v>
      </c>
      <c r="X978" t="s">
        <v>74</v>
      </c>
      <c r="Y978">
        <v>3.56</v>
      </c>
      <c r="Z978">
        <f t="shared" si="15"/>
        <v>99.84</v>
      </c>
    </row>
    <row r="979" spans="1:26" hidden="1" x14ac:dyDescent="0.45">
      <c r="A979" t="s">
        <v>6533</v>
      </c>
      <c r="B979" t="s">
        <v>6534</v>
      </c>
      <c r="C979" t="s">
        <v>54</v>
      </c>
      <c r="D979" t="s">
        <v>23</v>
      </c>
      <c r="E979" t="s">
        <v>19</v>
      </c>
      <c r="F979" t="s">
        <v>74</v>
      </c>
      <c r="G979">
        <v>47.24</v>
      </c>
      <c r="H979" t="s">
        <v>76</v>
      </c>
      <c r="I979">
        <v>19.260000000000002</v>
      </c>
      <c r="J979" t="s">
        <v>57</v>
      </c>
      <c r="K979">
        <v>2.46</v>
      </c>
      <c r="Z979">
        <f t="shared" si="15"/>
        <v>68.959999999999994</v>
      </c>
    </row>
    <row r="980" spans="1:26" x14ac:dyDescent="0.45">
      <c r="A980" t="s">
        <v>6537</v>
      </c>
      <c r="B980" t="s">
        <v>6538</v>
      </c>
      <c r="C980" t="s">
        <v>54</v>
      </c>
      <c r="D980" t="s">
        <v>23</v>
      </c>
      <c r="E980" t="s">
        <v>19</v>
      </c>
      <c r="F980" t="s">
        <v>76</v>
      </c>
      <c r="G980">
        <v>20.05</v>
      </c>
      <c r="H980" t="s">
        <v>56</v>
      </c>
      <c r="I980">
        <v>19.79</v>
      </c>
      <c r="J980" t="s">
        <v>55</v>
      </c>
      <c r="K980">
        <v>19.38</v>
      </c>
      <c r="L980" t="s">
        <v>59</v>
      </c>
      <c r="M980">
        <v>16.04</v>
      </c>
      <c r="N980" t="s">
        <v>60</v>
      </c>
      <c r="O980">
        <v>8</v>
      </c>
      <c r="P980" t="s">
        <v>74</v>
      </c>
      <c r="Q980">
        <v>7.97</v>
      </c>
      <c r="R980" t="s">
        <v>58</v>
      </c>
      <c r="S980">
        <v>3.8</v>
      </c>
      <c r="T980" t="s">
        <v>57</v>
      </c>
      <c r="U980">
        <v>3.67</v>
      </c>
      <c r="V980" t="s">
        <v>61</v>
      </c>
      <c r="W980">
        <v>1.3</v>
      </c>
      <c r="Z980">
        <f t="shared" si="15"/>
        <v>99.999999999999986</v>
      </c>
    </row>
    <row r="981" spans="1:26" x14ac:dyDescent="0.45">
      <c r="A981" t="s">
        <v>6539</v>
      </c>
      <c r="B981" t="s">
        <v>6540</v>
      </c>
      <c r="C981" t="s">
        <v>54</v>
      </c>
      <c r="D981" t="s">
        <v>23</v>
      </c>
      <c r="E981" t="s">
        <v>19</v>
      </c>
      <c r="F981" t="s">
        <v>55</v>
      </c>
      <c r="G981">
        <v>43.98</v>
      </c>
      <c r="H981" t="s">
        <v>59</v>
      </c>
      <c r="I981">
        <v>12.27</v>
      </c>
      <c r="J981" t="s">
        <v>56</v>
      </c>
      <c r="K981">
        <v>10.36</v>
      </c>
      <c r="L981" t="s">
        <v>58</v>
      </c>
      <c r="M981">
        <v>8.48</v>
      </c>
      <c r="N981" t="s">
        <v>57</v>
      </c>
      <c r="O981">
        <v>7.82</v>
      </c>
      <c r="P981" t="s">
        <v>60</v>
      </c>
      <c r="Q981">
        <v>6.68</v>
      </c>
      <c r="R981" t="s">
        <v>74</v>
      </c>
      <c r="S981">
        <v>3.27</v>
      </c>
      <c r="T981" t="s">
        <v>76</v>
      </c>
      <c r="U981">
        <v>2.34</v>
      </c>
      <c r="V981" t="s">
        <v>75</v>
      </c>
      <c r="W981">
        <v>2.21</v>
      </c>
      <c r="X981" t="s">
        <v>77</v>
      </c>
      <c r="Y981">
        <v>1.72</v>
      </c>
      <c r="Z981">
        <f t="shared" si="15"/>
        <v>99.13</v>
      </c>
    </row>
    <row r="982" spans="1:26" x14ac:dyDescent="0.45">
      <c r="A982" t="s">
        <v>6545</v>
      </c>
      <c r="B982" t="s">
        <v>6546</v>
      </c>
      <c r="C982" t="s">
        <v>54</v>
      </c>
      <c r="D982" t="s">
        <v>23</v>
      </c>
      <c r="E982" t="s">
        <v>19</v>
      </c>
      <c r="F982" t="s">
        <v>76</v>
      </c>
      <c r="G982">
        <v>18.7</v>
      </c>
      <c r="H982" t="s">
        <v>58</v>
      </c>
      <c r="I982">
        <v>15.48</v>
      </c>
      <c r="J982" t="s">
        <v>56</v>
      </c>
      <c r="K982">
        <v>13.42</v>
      </c>
      <c r="L982" t="s">
        <v>60</v>
      </c>
      <c r="M982">
        <v>12.14</v>
      </c>
      <c r="N982" t="s">
        <v>77</v>
      </c>
      <c r="O982">
        <v>8.36</v>
      </c>
      <c r="P982" t="s">
        <v>74</v>
      </c>
      <c r="Q982">
        <v>8</v>
      </c>
      <c r="R982" t="s">
        <v>55</v>
      </c>
      <c r="S982">
        <v>7.72</v>
      </c>
      <c r="T982" t="s">
        <v>57</v>
      </c>
      <c r="U982">
        <v>5.56</v>
      </c>
      <c r="V982" t="s">
        <v>59</v>
      </c>
      <c r="W982">
        <v>5.54</v>
      </c>
      <c r="X982" t="s">
        <v>75</v>
      </c>
      <c r="Y982">
        <v>4.59</v>
      </c>
      <c r="Z982">
        <f t="shared" si="15"/>
        <v>99.51</v>
      </c>
    </row>
    <row r="983" spans="1:26" x14ac:dyDescent="0.45">
      <c r="A983" t="s">
        <v>6547</v>
      </c>
      <c r="B983" t="s">
        <v>6548</v>
      </c>
      <c r="C983" t="s">
        <v>54</v>
      </c>
      <c r="D983" t="s">
        <v>23</v>
      </c>
      <c r="E983" t="s">
        <v>19</v>
      </c>
      <c r="F983" t="s">
        <v>55</v>
      </c>
      <c r="G983">
        <v>43.53</v>
      </c>
      <c r="H983" t="s">
        <v>59</v>
      </c>
      <c r="I983">
        <v>12.16</v>
      </c>
      <c r="J983" t="s">
        <v>56</v>
      </c>
      <c r="K983">
        <v>9.5399999999999991</v>
      </c>
      <c r="L983" t="s">
        <v>58</v>
      </c>
      <c r="M983">
        <v>9.0399999999999991</v>
      </c>
      <c r="N983" t="s">
        <v>57</v>
      </c>
      <c r="O983">
        <v>7.18</v>
      </c>
      <c r="P983" t="s">
        <v>60</v>
      </c>
      <c r="Q983">
        <v>6.71</v>
      </c>
      <c r="R983" t="s">
        <v>74</v>
      </c>
      <c r="S983">
        <v>2.79</v>
      </c>
      <c r="T983" t="s">
        <v>76</v>
      </c>
      <c r="U983">
        <v>2.76</v>
      </c>
      <c r="V983" t="s">
        <v>75</v>
      </c>
      <c r="W983">
        <v>1.98</v>
      </c>
      <c r="X983" t="s">
        <v>77</v>
      </c>
      <c r="Y983">
        <v>1.65</v>
      </c>
      <c r="Z983">
        <f t="shared" si="15"/>
        <v>97.34</v>
      </c>
    </row>
    <row r="984" spans="1:26" x14ac:dyDescent="0.45">
      <c r="A984" t="s">
        <v>6550</v>
      </c>
      <c r="B984" t="s">
        <v>6551</v>
      </c>
      <c r="C984" t="s">
        <v>54</v>
      </c>
      <c r="D984" t="s">
        <v>23</v>
      </c>
      <c r="E984" t="s">
        <v>19</v>
      </c>
      <c r="F984" t="s">
        <v>56</v>
      </c>
      <c r="G984">
        <v>17.62</v>
      </c>
      <c r="H984" t="s">
        <v>57</v>
      </c>
      <c r="I984">
        <v>15.54</v>
      </c>
      <c r="J984" t="s">
        <v>55</v>
      </c>
      <c r="K984">
        <v>14.23</v>
      </c>
      <c r="L984" t="s">
        <v>59</v>
      </c>
      <c r="M984">
        <v>13.87</v>
      </c>
      <c r="N984" t="s">
        <v>58</v>
      </c>
      <c r="O984">
        <v>11.21</v>
      </c>
      <c r="P984" t="s">
        <v>77</v>
      </c>
      <c r="Q984">
        <v>8.3000000000000007</v>
      </c>
      <c r="R984" t="s">
        <v>75</v>
      </c>
      <c r="S984">
        <v>4.9400000000000004</v>
      </c>
      <c r="T984" t="s">
        <v>74</v>
      </c>
      <c r="U984">
        <v>4.8899999999999997</v>
      </c>
      <c r="V984" t="s">
        <v>76</v>
      </c>
      <c r="W984">
        <v>4.74</v>
      </c>
      <c r="X984" t="s">
        <v>60</v>
      </c>
      <c r="Y984">
        <v>2.82</v>
      </c>
      <c r="Z984">
        <f t="shared" si="15"/>
        <v>98.159999999999982</v>
      </c>
    </row>
    <row r="985" spans="1:26" x14ac:dyDescent="0.45">
      <c r="A985" t="s">
        <v>6560</v>
      </c>
      <c r="B985" t="s">
        <v>6561</v>
      </c>
      <c r="C985" t="s">
        <v>54</v>
      </c>
      <c r="D985" t="s">
        <v>23</v>
      </c>
      <c r="E985" t="s">
        <v>19</v>
      </c>
      <c r="F985" t="s">
        <v>55</v>
      </c>
      <c r="G985">
        <v>97.99</v>
      </c>
      <c r="H985" t="s">
        <v>56</v>
      </c>
      <c r="I985">
        <v>2.31</v>
      </c>
      <c r="J985" t="s">
        <v>74</v>
      </c>
      <c r="K985">
        <v>0.25</v>
      </c>
      <c r="L985" t="s">
        <v>61</v>
      </c>
      <c r="M985">
        <v>0.02</v>
      </c>
      <c r="Z985">
        <f t="shared" si="15"/>
        <v>100.57</v>
      </c>
    </row>
    <row r="986" spans="1:26" x14ac:dyDescent="0.45">
      <c r="A986" t="s">
        <v>6563</v>
      </c>
      <c r="B986" t="s">
        <v>6564</v>
      </c>
      <c r="C986" t="s">
        <v>54</v>
      </c>
      <c r="D986" t="s">
        <v>23</v>
      </c>
      <c r="E986" t="s">
        <v>19</v>
      </c>
      <c r="F986" t="s">
        <v>58</v>
      </c>
      <c r="G986">
        <v>98.58</v>
      </c>
      <c r="H986" t="s">
        <v>55</v>
      </c>
      <c r="I986">
        <v>1.1100000000000001</v>
      </c>
      <c r="Z986">
        <f t="shared" si="15"/>
        <v>99.69</v>
      </c>
    </row>
    <row r="987" spans="1:26" x14ac:dyDescent="0.45">
      <c r="A987" t="s">
        <v>6565</v>
      </c>
      <c r="B987" t="s">
        <v>6566</v>
      </c>
      <c r="C987" t="s">
        <v>54</v>
      </c>
      <c r="D987" t="s">
        <v>23</v>
      </c>
      <c r="E987" t="s">
        <v>19</v>
      </c>
      <c r="F987" t="s">
        <v>55</v>
      </c>
      <c r="G987">
        <v>40.99</v>
      </c>
      <c r="H987" t="s">
        <v>59</v>
      </c>
      <c r="I987">
        <v>11.54</v>
      </c>
      <c r="J987" t="s">
        <v>58</v>
      </c>
      <c r="K987">
        <v>9.23</v>
      </c>
      <c r="L987" t="s">
        <v>57</v>
      </c>
      <c r="M987">
        <v>9.01</v>
      </c>
      <c r="N987" t="s">
        <v>56</v>
      </c>
      <c r="O987">
        <v>8.77</v>
      </c>
      <c r="P987" t="s">
        <v>60</v>
      </c>
      <c r="Q987">
        <v>7</v>
      </c>
      <c r="R987" t="s">
        <v>77</v>
      </c>
      <c r="S987">
        <v>5.27</v>
      </c>
      <c r="T987" t="s">
        <v>74</v>
      </c>
      <c r="U987">
        <v>3.1</v>
      </c>
      <c r="V987" t="s">
        <v>75</v>
      </c>
      <c r="W987">
        <v>2.93</v>
      </c>
      <c r="X987" t="s">
        <v>76</v>
      </c>
      <c r="Y987">
        <v>1.95</v>
      </c>
      <c r="Z987">
        <f t="shared" si="15"/>
        <v>99.79</v>
      </c>
    </row>
    <row r="988" spans="1:26" x14ac:dyDescent="0.45">
      <c r="A988" t="s">
        <v>6571</v>
      </c>
      <c r="B988" t="s">
        <v>6572</v>
      </c>
      <c r="C988" t="s">
        <v>54</v>
      </c>
      <c r="D988" t="s">
        <v>23</v>
      </c>
      <c r="E988" t="s">
        <v>19</v>
      </c>
      <c r="F988" t="s">
        <v>56</v>
      </c>
      <c r="G988">
        <v>21.78</v>
      </c>
      <c r="H988" t="s">
        <v>55</v>
      </c>
      <c r="I988">
        <v>16.87</v>
      </c>
      <c r="J988" t="s">
        <v>58</v>
      </c>
      <c r="K988">
        <v>14.42</v>
      </c>
      <c r="L988" t="s">
        <v>57</v>
      </c>
      <c r="M988">
        <v>13.17</v>
      </c>
      <c r="N988" t="s">
        <v>74</v>
      </c>
      <c r="O988">
        <v>12.37</v>
      </c>
      <c r="P988" t="s">
        <v>75</v>
      </c>
      <c r="Q988">
        <v>7.19</v>
      </c>
      <c r="R988" t="s">
        <v>60</v>
      </c>
      <c r="S988">
        <v>7.07</v>
      </c>
      <c r="T988" t="s">
        <v>59</v>
      </c>
      <c r="U988">
        <v>6.3</v>
      </c>
      <c r="V988" t="s">
        <v>77</v>
      </c>
      <c r="W988">
        <v>0.56000000000000005</v>
      </c>
      <c r="Z988">
        <f t="shared" si="15"/>
        <v>99.73</v>
      </c>
    </row>
    <row r="989" spans="1:26" x14ac:dyDescent="0.45">
      <c r="A989" t="s">
        <v>6587</v>
      </c>
      <c r="B989" t="s">
        <v>6588</v>
      </c>
      <c r="C989" t="s">
        <v>54</v>
      </c>
      <c r="D989" t="s">
        <v>23</v>
      </c>
      <c r="E989" t="s">
        <v>19</v>
      </c>
      <c r="F989" t="s">
        <v>55</v>
      </c>
      <c r="G989">
        <v>68.25</v>
      </c>
      <c r="H989" t="s">
        <v>59</v>
      </c>
      <c r="I989">
        <v>16.75</v>
      </c>
      <c r="J989" t="s">
        <v>58</v>
      </c>
      <c r="K989">
        <v>7.84</v>
      </c>
      <c r="L989" t="s">
        <v>57</v>
      </c>
      <c r="M989">
        <v>4.4800000000000004</v>
      </c>
      <c r="N989" t="s">
        <v>76</v>
      </c>
      <c r="O989">
        <v>1.47</v>
      </c>
      <c r="P989" t="s">
        <v>60</v>
      </c>
      <c r="Q989">
        <v>1.0900000000000001</v>
      </c>
      <c r="R989" t="s">
        <v>61</v>
      </c>
      <c r="S989">
        <v>0.16</v>
      </c>
      <c r="Z989">
        <f t="shared" si="15"/>
        <v>100.04</v>
      </c>
    </row>
    <row r="990" spans="1:26" x14ac:dyDescent="0.45">
      <c r="A990" t="s">
        <v>6589</v>
      </c>
      <c r="B990" t="s">
        <v>6590</v>
      </c>
      <c r="C990" t="s">
        <v>54</v>
      </c>
      <c r="D990" t="s">
        <v>23</v>
      </c>
      <c r="E990" t="s">
        <v>19</v>
      </c>
      <c r="F990" t="s">
        <v>56</v>
      </c>
      <c r="G990">
        <v>23.1</v>
      </c>
      <c r="H990" t="s">
        <v>55</v>
      </c>
      <c r="I990">
        <v>16.73</v>
      </c>
      <c r="J990" t="s">
        <v>57</v>
      </c>
      <c r="K990">
        <v>13.06</v>
      </c>
      <c r="L990" t="s">
        <v>58</v>
      </c>
      <c r="M990">
        <v>10.29</v>
      </c>
      <c r="N990" t="s">
        <v>74</v>
      </c>
      <c r="O990">
        <v>9.34</v>
      </c>
      <c r="P990" t="s">
        <v>60</v>
      </c>
      <c r="Q990">
        <v>8.67</v>
      </c>
      <c r="R990" t="s">
        <v>76</v>
      </c>
      <c r="S990">
        <v>7.61</v>
      </c>
      <c r="T990" t="s">
        <v>59</v>
      </c>
      <c r="U990">
        <v>5.52</v>
      </c>
      <c r="V990" t="s">
        <v>75</v>
      </c>
      <c r="W990">
        <v>3.17</v>
      </c>
      <c r="X990" t="s">
        <v>61</v>
      </c>
      <c r="Y990">
        <v>2.34</v>
      </c>
      <c r="Z990">
        <f t="shared" si="15"/>
        <v>99.83</v>
      </c>
    </row>
    <row r="991" spans="1:26" x14ac:dyDescent="0.45">
      <c r="A991" t="s">
        <v>6606</v>
      </c>
      <c r="B991" t="s">
        <v>6607</v>
      </c>
      <c r="C991" t="s">
        <v>54</v>
      </c>
      <c r="D991" t="s">
        <v>23</v>
      </c>
      <c r="E991" t="s">
        <v>19</v>
      </c>
      <c r="F991" t="s">
        <v>76</v>
      </c>
      <c r="G991">
        <v>66.14</v>
      </c>
      <c r="H991" t="s">
        <v>57</v>
      </c>
      <c r="I991">
        <v>23.52</v>
      </c>
      <c r="J991" t="s">
        <v>55</v>
      </c>
      <c r="K991">
        <v>4.0199999999999996</v>
      </c>
      <c r="L991" t="s">
        <v>77</v>
      </c>
      <c r="M991">
        <v>3.32</v>
      </c>
      <c r="N991" t="s">
        <v>61</v>
      </c>
      <c r="O991">
        <v>2.69</v>
      </c>
      <c r="Z991">
        <f t="shared" si="15"/>
        <v>99.689999999999984</v>
      </c>
    </row>
    <row r="992" spans="1:26" x14ac:dyDescent="0.45">
      <c r="A992" t="s">
        <v>6618</v>
      </c>
      <c r="B992" t="s">
        <v>6619</v>
      </c>
      <c r="C992" t="s">
        <v>54</v>
      </c>
      <c r="D992" t="s">
        <v>23</v>
      </c>
      <c r="E992" t="s">
        <v>19</v>
      </c>
      <c r="F992" t="s">
        <v>55</v>
      </c>
      <c r="G992">
        <v>49.76</v>
      </c>
      <c r="H992" t="s">
        <v>59</v>
      </c>
      <c r="I992">
        <v>15.14</v>
      </c>
      <c r="J992" t="s">
        <v>58</v>
      </c>
      <c r="K992">
        <v>11.41</v>
      </c>
      <c r="L992" t="s">
        <v>56</v>
      </c>
      <c r="M992">
        <v>8.31</v>
      </c>
      <c r="N992" t="s">
        <v>60</v>
      </c>
      <c r="O992">
        <v>6.33</v>
      </c>
      <c r="P992" t="s">
        <v>57</v>
      </c>
      <c r="Q992">
        <v>3.97</v>
      </c>
      <c r="R992" t="s">
        <v>75</v>
      </c>
      <c r="S992">
        <v>3.26</v>
      </c>
      <c r="T992" t="s">
        <v>61</v>
      </c>
      <c r="U992">
        <v>0.92</v>
      </c>
      <c r="V992" t="s">
        <v>76</v>
      </c>
      <c r="W992">
        <v>0.81</v>
      </c>
      <c r="X992" t="s">
        <v>74</v>
      </c>
      <c r="Y992">
        <v>7.0000000000000007E-2</v>
      </c>
      <c r="Z992">
        <f t="shared" si="15"/>
        <v>99.98</v>
      </c>
    </row>
    <row r="993" spans="1:26" x14ac:dyDescent="0.45">
      <c r="A993" t="s">
        <v>6621</v>
      </c>
      <c r="B993" t="s">
        <v>6622</v>
      </c>
      <c r="C993" t="s">
        <v>54</v>
      </c>
      <c r="D993" t="s">
        <v>23</v>
      </c>
      <c r="E993" t="s">
        <v>19</v>
      </c>
      <c r="F993" t="s">
        <v>55</v>
      </c>
      <c r="G993">
        <v>27.98</v>
      </c>
      <c r="H993" t="s">
        <v>56</v>
      </c>
      <c r="I993">
        <v>16.54</v>
      </c>
      <c r="J993" t="s">
        <v>57</v>
      </c>
      <c r="K993">
        <v>13.55</v>
      </c>
      <c r="L993" t="s">
        <v>59</v>
      </c>
      <c r="M993">
        <v>9.1300000000000008</v>
      </c>
      <c r="N993" t="s">
        <v>74</v>
      </c>
      <c r="O993">
        <v>6.64</v>
      </c>
      <c r="P993" t="s">
        <v>58</v>
      </c>
      <c r="Q993">
        <v>6.57</v>
      </c>
      <c r="R993" t="s">
        <v>61</v>
      </c>
      <c r="S993">
        <v>4.45</v>
      </c>
      <c r="T993" t="s">
        <v>75</v>
      </c>
      <c r="U993">
        <v>4.41</v>
      </c>
      <c r="V993" t="s">
        <v>60</v>
      </c>
      <c r="W993">
        <v>3.88</v>
      </c>
      <c r="X993" t="s">
        <v>76</v>
      </c>
      <c r="Y993">
        <v>3.18</v>
      </c>
      <c r="Z993">
        <f t="shared" si="15"/>
        <v>96.33</v>
      </c>
    </row>
    <row r="994" spans="1:26" x14ac:dyDescent="0.45">
      <c r="A994" t="s">
        <v>6632</v>
      </c>
      <c r="B994" t="s">
        <v>6633</v>
      </c>
      <c r="C994" t="s">
        <v>54</v>
      </c>
      <c r="D994" t="s">
        <v>23</v>
      </c>
      <c r="E994" t="s">
        <v>19</v>
      </c>
      <c r="F994" t="s">
        <v>55</v>
      </c>
      <c r="G994">
        <v>69.75</v>
      </c>
      <c r="H994" t="s">
        <v>58</v>
      </c>
      <c r="I994">
        <v>11.04</v>
      </c>
      <c r="J994" t="s">
        <v>74</v>
      </c>
      <c r="K994">
        <v>5.41</v>
      </c>
      <c r="L994" t="s">
        <v>57</v>
      </c>
      <c r="M994">
        <v>3.75</v>
      </c>
      <c r="N994" t="s">
        <v>59</v>
      </c>
      <c r="O994">
        <v>2.93</v>
      </c>
      <c r="P994" t="s">
        <v>60</v>
      </c>
      <c r="Q994">
        <v>2.2799999999999998</v>
      </c>
      <c r="R994" t="s">
        <v>75</v>
      </c>
      <c r="S994">
        <v>1.96</v>
      </c>
      <c r="T994" t="s">
        <v>145</v>
      </c>
      <c r="U994">
        <v>1.44</v>
      </c>
      <c r="V994" t="s">
        <v>56</v>
      </c>
      <c r="W994">
        <v>0.7</v>
      </c>
      <c r="X994" t="s">
        <v>76</v>
      </c>
      <c r="Y994">
        <v>0.62</v>
      </c>
      <c r="Z994">
        <f t="shared" si="15"/>
        <v>99.88</v>
      </c>
    </row>
    <row r="995" spans="1:26" hidden="1" x14ac:dyDescent="0.45">
      <c r="A995" t="s">
        <v>6639</v>
      </c>
      <c r="B995" t="s">
        <v>6640</v>
      </c>
      <c r="C995" t="s">
        <v>54</v>
      </c>
      <c r="D995" t="s">
        <v>23</v>
      </c>
      <c r="E995" t="s">
        <v>19</v>
      </c>
      <c r="F995" t="s">
        <v>57</v>
      </c>
      <c r="G995">
        <v>89.31</v>
      </c>
      <c r="H995" t="s">
        <v>55</v>
      </c>
      <c r="I995">
        <v>3.58</v>
      </c>
      <c r="J995" t="s">
        <v>75</v>
      </c>
      <c r="K995">
        <v>1.68</v>
      </c>
      <c r="Z995">
        <f t="shared" si="15"/>
        <v>94.570000000000007</v>
      </c>
    </row>
    <row r="996" spans="1:26" x14ac:dyDescent="0.45">
      <c r="A996" t="s">
        <v>6641</v>
      </c>
      <c r="B996" t="s">
        <v>6642</v>
      </c>
      <c r="C996" t="s">
        <v>54</v>
      </c>
      <c r="D996" t="s">
        <v>23</v>
      </c>
      <c r="E996" t="s">
        <v>19</v>
      </c>
      <c r="F996" t="s">
        <v>57</v>
      </c>
      <c r="G996">
        <v>17.239999999999998</v>
      </c>
      <c r="H996" t="s">
        <v>55</v>
      </c>
      <c r="I996">
        <v>17.11</v>
      </c>
      <c r="J996" t="s">
        <v>59</v>
      </c>
      <c r="K996">
        <v>16</v>
      </c>
      <c r="L996" t="s">
        <v>56</v>
      </c>
      <c r="M996">
        <v>13.72</v>
      </c>
      <c r="N996" t="s">
        <v>58</v>
      </c>
      <c r="O996">
        <v>10.42</v>
      </c>
      <c r="P996" t="s">
        <v>77</v>
      </c>
      <c r="Q996">
        <v>7.28</v>
      </c>
      <c r="R996" t="s">
        <v>76</v>
      </c>
      <c r="S996">
        <v>5.93</v>
      </c>
      <c r="T996" t="s">
        <v>60</v>
      </c>
      <c r="U996">
        <v>4.8099999999999996</v>
      </c>
      <c r="V996" t="s">
        <v>75</v>
      </c>
      <c r="W996">
        <v>4.62</v>
      </c>
      <c r="X996" t="s">
        <v>74</v>
      </c>
      <c r="Y996">
        <v>2.92</v>
      </c>
      <c r="Z996">
        <f t="shared" si="15"/>
        <v>100.05</v>
      </c>
    </row>
    <row r="997" spans="1:26" x14ac:dyDescent="0.45">
      <c r="A997" t="s">
        <v>6643</v>
      </c>
      <c r="B997" t="s">
        <v>6644</v>
      </c>
      <c r="C997" t="s">
        <v>54</v>
      </c>
      <c r="D997" t="s">
        <v>23</v>
      </c>
      <c r="E997" t="s">
        <v>19</v>
      </c>
      <c r="F997" t="s">
        <v>55</v>
      </c>
      <c r="G997">
        <v>34.840000000000003</v>
      </c>
      <c r="H997" t="s">
        <v>57</v>
      </c>
      <c r="I997">
        <v>15.86</v>
      </c>
      <c r="J997" t="s">
        <v>56</v>
      </c>
      <c r="K997">
        <v>14.15</v>
      </c>
      <c r="L997" t="s">
        <v>59</v>
      </c>
      <c r="M997">
        <v>8.48</v>
      </c>
      <c r="N997" t="s">
        <v>58</v>
      </c>
      <c r="O997">
        <v>7.16</v>
      </c>
      <c r="P997" t="s">
        <v>60</v>
      </c>
      <c r="Q997">
        <v>6.14</v>
      </c>
      <c r="R997" t="s">
        <v>76</v>
      </c>
      <c r="S997">
        <v>3.2</v>
      </c>
      <c r="T997" t="s">
        <v>74</v>
      </c>
      <c r="U997">
        <v>2.88</v>
      </c>
      <c r="V997" t="s">
        <v>77</v>
      </c>
      <c r="W997">
        <v>2.62</v>
      </c>
      <c r="X997" t="s">
        <v>75</v>
      </c>
      <c r="Y997">
        <v>2.2599999999999998</v>
      </c>
      <c r="Z997">
        <f t="shared" si="15"/>
        <v>97.590000000000018</v>
      </c>
    </row>
    <row r="998" spans="1:26" x14ac:dyDescent="0.45">
      <c r="A998" t="s">
        <v>6647</v>
      </c>
      <c r="B998" t="s">
        <v>6648</v>
      </c>
      <c r="C998" t="s">
        <v>54</v>
      </c>
      <c r="D998" t="s">
        <v>23</v>
      </c>
      <c r="E998" t="s">
        <v>19</v>
      </c>
      <c r="F998" t="s">
        <v>55</v>
      </c>
      <c r="G998">
        <v>68.62</v>
      </c>
      <c r="H998" t="s">
        <v>59</v>
      </c>
      <c r="I998">
        <v>13.82</v>
      </c>
      <c r="J998" t="s">
        <v>58</v>
      </c>
      <c r="K998">
        <v>6.25</v>
      </c>
      <c r="L998" t="s">
        <v>57</v>
      </c>
      <c r="M998">
        <v>5.93</v>
      </c>
      <c r="N998" t="s">
        <v>56</v>
      </c>
      <c r="O998">
        <v>1.42</v>
      </c>
      <c r="P998" t="s">
        <v>74</v>
      </c>
      <c r="Q998">
        <v>1.35</v>
      </c>
      <c r="R998" t="s">
        <v>77</v>
      </c>
      <c r="S998">
        <v>1.1299999999999999</v>
      </c>
      <c r="T998" t="s">
        <v>75</v>
      </c>
      <c r="U998">
        <v>0.73</v>
      </c>
      <c r="V998" t="s">
        <v>76</v>
      </c>
      <c r="W998">
        <v>0.53</v>
      </c>
      <c r="X998" t="s">
        <v>61</v>
      </c>
      <c r="Y998">
        <v>0.17</v>
      </c>
      <c r="Z998">
        <f t="shared" si="15"/>
        <v>99.95</v>
      </c>
    </row>
    <row r="999" spans="1:26" x14ac:dyDescent="0.45">
      <c r="A999" t="s">
        <v>6649</v>
      </c>
      <c r="B999" t="s">
        <v>6650</v>
      </c>
      <c r="C999" t="s">
        <v>54</v>
      </c>
      <c r="D999" t="s">
        <v>23</v>
      </c>
      <c r="E999" t="s">
        <v>19</v>
      </c>
      <c r="F999" t="s">
        <v>56</v>
      </c>
      <c r="G999">
        <v>19.39</v>
      </c>
      <c r="H999" t="s">
        <v>58</v>
      </c>
      <c r="I999">
        <v>14.99</v>
      </c>
      <c r="J999" t="s">
        <v>55</v>
      </c>
      <c r="K999">
        <v>14.35</v>
      </c>
      <c r="L999" t="s">
        <v>57</v>
      </c>
      <c r="M999">
        <v>12.31</v>
      </c>
      <c r="N999" t="s">
        <v>60</v>
      </c>
      <c r="O999">
        <v>11.52</v>
      </c>
      <c r="P999" t="s">
        <v>59</v>
      </c>
      <c r="Q999">
        <v>8.19</v>
      </c>
      <c r="R999" t="s">
        <v>74</v>
      </c>
      <c r="S999">
        <v>6.39</v>
      </c>
      <c r="T999" t="s">
        <v>76</v>
      </c>
      <c r="U999">
        <v>4.25</v>
      </c>
      <c r="V999" t="s">
        <v>77</v>
      </c>
      <c r="W999">
        <v>4.1900000000000004</v>
      </c>
      <c r="X999" t="s">
        <v>75</v>
      </c>
      <c r="Y999">
        <v>3.92</v>
      </c>
      <c r="Z999">
        <f t="shared" si="15"/>
        <v>99.5</v>
      </c>
    </row>
    <row r="1000" spans="1:26" x14ac:dyDescent="0.45">
      <c r="A1000" t="s">
        <v>6653</v>
      </c>
      <c r="B1000" t="s">
        <v>6654</v>
      </c>
      <c r="C1000" t="s">
        <v>54</v>
      </c>
      <c r="D1000" t="s">
        <v>23</v>
      </c>
      <c r="E1000" t="s">
        <v>19</v>
      </c>
      <c r="F1000" t="s">
        <v>57</v>
      </c>
      <c r="G1000">
        <v>35.33</v>
      </c>
      <c r="H1000" t="s">
        <v>55</v>
      </c>
      <c r="I1000">
        <v>20.81</v>
      </c>
      <c r="J1000" t="s">
        <v>58</v>
      </c>
      <c r="K1000">
        <v>13.74</v>
      </c>
      <c r="L1000" t="s">
        <v>56</v>
      </c>
      <c r="M1000">
        <v>11.01</v>
      </c>
      <c r="N1000" t="s">
        <v>77</v>
      </c>
      <c r="O1000">
        <v>10.53</v>
      </c>
      <c r="P1000" t="s">
        <v>60</v>
      </c>
      <c r="Q1000">
        <v>3.3</v>
      </c>
      <c r="R1000" t="s">
        <v>61</v>
      </c>
      <c r="S1000">
        <v>3.08</v>
      </c>
      <c r="T1000" t="s">
        <v>59</v>
      </c>
      <c r="U1000">
        <v>2.21</v>
      </c>
      <c r="Z1000">
        <f t="shared" si="15"/>
        <v>100.00999999999999</v>
      </c>
    </row>
    <row r="1001" spans="1:26" hidden="1" x14ac:dyDescent="0.45">
      <c r="A1001" t="s">
        <v>6657</v>
      </c>
      <c r="B1001" t="s">
        <v>6658</v>
      </c>
      <c r="C1001" t="s">
        <v>54</v>
      </c>
      <c r="D1001" t="s">
        <v>23</v>
      </c>
      <c r="E1001" t="s">
        <v>19</v>
      </c>
      <c r="F1001" t="s">
        <v>74</v>
      </c>
      <c r="G1001">
        <v>65.099999999999994</v>
      </c>
      <c r="H1001" t="s">
        <v>57</v>
      </c>
      <c r="I1001">
        <v>22.3</v>
      </c>
      <c r="J1001" t="s">
        <v>55</v>
      </c>
      <c r="K1001">
        <v>2.92</v>
      </c>
      <c r="L1001" t="s">
        <v>75</v>
      </c>
      <c r="M1001">
        <v>2.41</v>
      </c>
      <c r="N1001" t="s">
        <v>58</v>
      </c>
      <c r="O1001">
        <v>1.48</v>
      </c>
      <c r="Z1001">
        <f t="shared" si="15"/>
        <v>94.21</v>
      </c>
    </row>
    <row r="1002" spans="1:26" x14ac:dyDescent="0.45">
      <c r="A1002" t="s">
        <v>6661</v>
      </c>
      <c r="B1002" t="s">
        <v>6662</v>
      </c>
      <c r="C1002" t="s">
        <v>54</v>
      </c>
      <c r="D1002" t="s">
        <v>23</v>
      </c>
      <c r="E1002" t="s">
        <v>19</v>
      </c>
      <c r="F1002" t="s">
        <v>77</v>
      </c>
      <c r="G1002">
        <v>79.150000000000006</v>
      </c>
      <c r="H1002" t="s">
        <v>56</v>
      </c>
      <c r="I1002">
        <v>11.85</v>
      </c>
      <c r="J1002" t="s">
        <v>61</v>
      </c>
      <c r="K1002">
        <v>6.32</v>
      </c>
      <c r="Z1002">
        <f t="shared" si="15"/>
        <v>97.32</v>
      </c>
    </row>
    <row r="1003" spans="1:26" x14ac:dyDescent="0.45">
      <c r="A1003" t="s">
        <v>6687</v>
      </c>
      <c r="B1003" t="s">
        <v>6688</v>
      </c>
      <c r="C1003" t="s">
        <v>54</v>
      </c>
      <c r="D1003" t="s">
        <v>23</v>
      </c>
      <c r="E1003" t="s">
        <v>19</v>
      </c>
      <c r="F1003" t="s">
        <v>55</v>
      </c>
      <c r="G1003">
        <v>44.22</v>
      </c>
      <c r="H1003" t="s">
        <v>57</v>
      </c>
      <c r="I1003">
        <v>12.63</v>
      </c>
      <c r="J1003" t="s">
        <v>56</v>
      </c>
      <c r="K1003">
        <v>12.17</v>
      </c>
      <c r="L1003" t="s">
        <v>58</v>
      </c>
      <c r="M1003">
        <v>10.43</v>
      </c>
      <c r="N1003" t="s">
        <v>59</v>
      </c>
      <c r="O1003">
        <v>8.8000000000000007</v>
      </c>
      <c r="P1003" t="s">
        <v>76</v>
      </c>
      <c r="Q1003">
        <v>3.14</v>
      </c>
      <c r="R1003" t="s">
        <v>75</v>
      </c>
      <c r="S1003">
        <v>3.01</v>
      </c>
      <c r="T1003" t="s">
        <v>77</v>
      </c>
      <c r="U1003">
        <v>2.85</v>
      </c>
      <c r="V1003" t="s">
        <v>60</v>
      </c>
      <c r="W1003">
        <v>2.4700000000000002</v>
      </c>
      <c r="X1003" t="s">
        <v>61</v>
      </c>
      <c r="Y1003">
        <v>0.18</v>
      </c>
      <c r="Z1003">
        <f t="shared" si="15"/>
        <v>99.899999999999991</v>
      </c>
    </row>
    <row r="1004" spans="1:26" x14ac:dyDescent="0.45">
      <c r="A1004" t="s">
        <v>6691</v>
      </c>
      <c r="B1004" t="s">
        <v>6692</v>
      </c>
      <c r="C1004" t="s">
        <v>54</v>
      </c>
      <c r="D1004" t="s">
        <v>23</v>
      </c>
      <c r="E1004" t="s">
        <v>19</v>
      </c>
      <c r="F1004" t="s">
        <v>55</v>
      </c>
      <c r="G1004">
        <v>21.61</v>
      </c>
      <c r="H1004" t="s">
        <v>57</v>
      </c>
      <c r="I1004">
        <v>18.02</v>
      </c>
      <c r="J1004" t="s">
        <v>56</v>
      </c>
      <c r="K1004">
        <v>14.11</v>
      </c>
      <c r="L1004" t="s">
        <v>59</v>
      </c>
      <c r="M1004">
        <v>12.02</v>
      </c>
      <c r="N1004" t="s">
        <v>58</v>
      </c>
      <c r="O1004">
        <v>9.51</v>
      </c>
      <c r="P1004" t="s">
        <v>77</v>
      </c>
      <c r="Q1004">
        <v>7.34</v>
      </c>
      <c r="R1004" t="s">
        <v>60</v>
      </c>
      <c r="S1004">
        <v>6.3</v>
      </c>
      <c r="T1004" t="s">
        <v>76</v>
      </c>
      <c r="U1004">
        <v>5.58</v>
      </c>
      <c r="V1004" t="s">
        <v>75</v>
      </c>
      <c r="W1004">
        <v>4.42</v>
      </c>
      <c r="X1004" t="s">
        <v>74</v>
      </c>
      <c r="Y1004">
        <v>0.68</v>
      </c>
      <c r="Z1004">
        <f t="shared" si="15"/>
        <v>99.59</v>
      </c>
    </row>
    <row r="1005" spans="1:26" x14ac:dyDescent="0.45">
      <c r="A1005" t="s">
        <v>6693</v>
      </c>
      <c r="B1005" t="s">
        <v>6694</v>
      </c>
      <c r="C1005" t="s">
        <v>54</v>
      </c>
      <c r="D1005" t="s">
        <v>23</v>
      </c>
      <c r="E1005" t="s">
        <v>19</v>
      </c>
      <c r="F1005" t="s">
        <v>55</v>
      </c>
      <c r="G1005">
        <v>57.1</v>
      </c>
      <c r="H1005" t="s">
        <v>58</v>
      </c>
      <c r="I1005">
        <v>12.03</v>
      </c>
      <c r="J1005" t="s">
        <v>56</v>
      </c>
      <c r="K1005">
        <v>10.28</v>
      </c>
      <c r="L1005" t="s">
        <v>57</v>
      </c>
      <c r="M1005">
        <v>6.21</v>
      </c>
      <c r="N1005" t="s">
        <v>59</v>
      </c>
      <c r="O1005">
        <v>5.24</v>
      </c>
      <c r="P1005" t="s">
        <v>60</v>
      </c>
      <c r="Q1005">
        <v>4.47</v>
      </c>
      <c r="R1005" t="s">
        <v>77</v>
      </c>
      <c r="S1005">
        <v>2.12</v>
      </c>
      <c r="T1005" t="s">
        <v>76</v>
      </c>
      <c r="U1005">
        <v>1.52</v>
      </c>
      <c r="V1005" t="s">
        <v>75</v>
      </c>
      <c r="W1005">
        <v>0.53</v>
      </c>
      <c r="X1005" t="s">
        <v>61</v>
      </c>
      <c r="Y1005">
        <v>0.2</v>
      </c>
      <c r="Z1005">
        <f t="shared" si="15"/>
        <v>99.699999999999989</v>
      </c>
    </row>
    <row r="1006" spans="1:26" x14ac:dyDescent="0.45">
      <c r="A1006" t="s">
        <v>6695</v>
      </c>
      <c r="B1006" t="s">
        <v>6696</v>
      </c>
      <c r="C1006" t="s">
        <v>54</v>
      </c>
      <c r="D1006" t="s">
        <v>23</v>
      </c>
      <c r="E1006" t="s">
        <v>19</v>
      </c>
      <c r="F1006" t="s">
        <v>55</v>
      </c>
      <c r="G1006">
        <v>41.99</v>
      </c>
      <c r="H1006" t="s">
        <v>59</v>
      </c>
      <c r="I1006">
        <v>12.94</v>
      </c>
      <c r="J1006" t="s">
        <v>56</v>
      </c>
      <c r="K1006">
        <v>12.21</v>
      </c>
      <c r="L1006" t="s">
        <v>58</v>
      </c>
      <c r="M1006">
        <v>10.07</v>
      </c>
      <c r="N1006" t="s">
        <v>57</v>
      </c>
      <c r="O1006">
        <v>8.99</v>
      </c>
      <c r="P1006" t="s">
        <v>60</v>
      </c>
      <c r="Q1006">
        <v>5.18</v>
      </c>
      <c r="R1006" t="s">
        <v>77</v>
      </c>
      <c r="S1006">
        <v>3.02</v>
      </c>
      <c r="T1006" t="s">
        <v>75</v>
      </c>
      <c r="U1006">
        <v>2.7</v>
      </c>
      <c r="V1006" t="s">
        <v>76</v>
      </c>
      <c r="W1006">
        <v>2.25</v>
      </c>
      <c r="X1006" t="s">
        <v>74</v>
      </c>
      <c r="Y1006">
        <v>0.41</v>
      </c>
      <c r="Z1006">
        <f t="shared" si="15"/>
        <v>99.759999999999991</v>
      </c>
    </row>
    <row r="1007" spans="1:26" hidden="1" x14ac:dyDescent="0.45">
      <c r="A1007" t="s">
        <v>6713</v>
      </c>
      <c r="B1007" t="s">
        <v>6714</v>
      </c>
      <c r="C1007" t="s">
        <v>54</v>
      </c>
      <c r="D1007" t="s">
        <v>23</v>
      </c>
      <c r="E1007" t="s">
        <v>19</v>
      </c>
      <c r="F1007" t="s">
        <v>58</v>
      </c>
      <c r="G1007">
        <v>37.67</v>
      </c>
      <c r="H1007" t="s">
        <v>61</v>
      </c>
      <c r="I1007">
        <v>20.77</v>
      </c>
      <c r="J1007" t="s">
        <v>140</v>
      </c>
      <c r="Z1007">
        <f t="shared" si="15"/>
        <v>58.44</v>
      </c>
    </row>
    <row r="1008" spans="1:26" x14ac:dyDescent="0.45">
      <c r="A1008" t="s">
        <v>6739</v>
      </c>
      <c r="B1008" t="s">
        <v>6740</v>
      </c>
      <c r="C1008" t="s">
        <v>54</v>
      </c>
      <c r="D1008" t="s">
        <v>23</v>
      </c>
      <c r="E1008" t="s">
        <v>19</v>
      </c>
      <c r="F1008" t="s">
        <v>56</v>
      </c>
      <c r="G1008">
        <v>27.66</v>
      </c>
      <c r="H1008" t="s">
        <v>57</v>
      </c>
      <c r="I1008">
        <v>12.75</v>
      </c>
      <c r="J1008" t="s">
        <v>77</v>
      </c>
      <c r="K1008">
        <v>10.83</v>
      </c>
      <c r="L1008" t="s">
        <v>59</v>
      </c>
      <c r="M1008">
        <v>8.69</v>
      </c>
      <c r="N1008" t="s">
        <v>55</v>
      </c>
      <c r="O1008">
        <v>7.38</v>
      </c>
      <c r="P1008" t="s">
        <v>58</v>
      </c>
      <c r="Q1008">
        <v>7.03</v>
      </c>
      <c r="R1008" t="s">
        <v>76</v>
      </c>
      <c r="S1008">
        <v>6.17</v>
      </c>
      <c r="T1008" t="s">
        <v>75</v>
      </c>
      <c r="U1008">
        <v>5.96</v>
      </c>
      <c r="V1008" t="s">
        <v>60</v>
      </c>
      <c r="W1008">
        <v>4.5199999999999996</v>
      </c>
      <c r="X1008" t="s">
        <v>74</v>
      </c>
      <c r="Y1008">
        <v>4.28</v>
      </c>
      <c r="Z1008">
        <f t="shared" si="15"/>
        <v>95.269999999999982</v>
      </c>
    </row>
    <row r="1009" spans="1:26" x14ac:dyDescent="0.45">
      <c r="A1009" t="s">
        <v>6750</v>
      </c>
      <c r="B1009" t="s">
        <v>6751</v>
      </c>
      <c r="C1009" t="s">
        <v>54</v>
      </c>
      <c r="D1009" t="s">
        <v>23</v>
      </c>
      <c r="E1009" t="s">
        <v>19</v>
      </c>
      <c r="F1009" t="s">
        <v>55</v>
      </c>
      <c r="G1009">
        <v>43.63</v>
      </c>
      <c r="H1009" t="s">
        <v>56</v>
      </c>
      <c r="I1009">
        <v>11.61</v>
      </c>
      <c r="J1009" t="s">
        <v>57</v>
      </c>
      <c r="K1009">
        <v>11.06</v>
      </c>
      <c r="L1009" t="s">
        <v>58</v>
      </c>
      <c r="M1009">
        <v>10.34</v>
      </c>
      <c r="N1009" t="s">
        <v>59</v>
      </c>
      <c r="O1009">
        <v>9.77</v>
      </c>
      <c r="P1009" t="s">
        <v>60</v>
      </c>
      <c r="Q1009">
        <v>5.94</v>
      </c>
      <c r="R1009" t="s">
        <v>76</v>
      </c>
      <c r="S1009">
        <v>2.67</v>
      </c>
      <c r="T1009" t="s">
        <v>74</v>
      </c>
      <c r="U1009">
        <v>1.85</v>
      </c>
      <c r="V1009" t="s">
        <v>61</v>
      </c>
      <c r="W1009">
        <v>1.54</v>
      </c>
      <c r="X1009" t="s">
        <v>77</v>
      </c>
      <c r="Y1009">
        <v>1</v>
      </c>
      <c r="Z1009">
        <f t="shared" si="15"/>
        <v>99.41</v>
      </c>
    </row>
    <row r="1010" spans="1:26" x14ac:dyDescent="0.45">
      <c r="A1010" t="s">
        <v>6752</v>
      </c>
      <c r="B1010" t="s">
        <v>6753</v>
      </c>
      <c r="C1010" t="s">
        <v>54</v>
      </c>
      <c r="D1010" t="s">
        <v>23</v>
      </c>
      <c r="E1010" t="s">
        <v>19</v>
      </c>
      <c r="F1010" t="s">
        <v>55</v>
      </c>
      <c r="G1010">
        <v>36.340000000000003</v>
      </c>
      <c r="H1010" t="s">
        <v>56</v>
      </c>
      <c r="I1010">
        <v>13.78</v>
      </c>
      <c r="J1010" t="s">
        <v>59</v>
      </c>
      <c r="K1010">
        <v>9.76</v>
      </c>
      <c r="L1010" t="s">
        <v>58</v>
      </c>
      <c r="M1010">
        <v>7.98</v>
      </c>
      <c r="N1010" t="s">
        <v>77</v>
      </c>
      <c r="O1010">
        <v>7.88</v>
      </c>
      <c r="P1010" t="s">
        <v>76</v>
      </c>
      <c r="Q1010">
        <v>5.82</v>
      </c>
      <c r="R1010" t="s">
        <v>60</v>
      </c>
      <c r="S1010">
        <v>5.35</v>
      </c>
      <c r="T1010" t="s">
        <v>57</v>
      </c>
      <c r="U1010">
        <v>5.05</v>
      </c>
      <c r="V1010" t="s">
        <v>74</v>
      </c>
      <c r="W1010">
        <v>4.18</v>
      </c>
      <c r="X1010" t="s">
        <v>75</v>
      </c>
      <c r="Y1010">
        <v>3.44</v>
      </c>
      <c r="Z1010">
        <f t="shared" si="15"/>
        <v>99.579999999999984</v>
      </c>
    </row>
    <row r="1011" spans="1:26" x14ac:dyDescent="0.45">
      <c r="A1011" t="s">
        <v>6772</v>
      </c>
      <c r="B1011" t="s">
        <v>6773</v>
      </c>
      <c r="C1011" t="s">
        <v>54</v>
      </c>
      <c r="D1011" t="s">
        <v>23</v>
      </c>
      <c r="E1011" t="s">
        <v>19</v>
      </c>
      <c r="F1011" t="s">
        <v>55</v>
      </c>
      <c r="G1011">
        <v>41.42</v>
      </c>
      <c r="H1011" t="s">
        <v>59</v>
      </c>
      <c r="I1011">
        <v>13.58</v>
      </c>
      <c r="J1011" t="s">
        <v>58</v>
      </c>
      <c r="K1011">
        <v>11.76</v>
      </c>
      <c r="L1011" t="s">
        <v>56</v>
      </c>
      <c r="M1011">
        <v>10.78</v>
      </c>
      <c r="N1011" t="s">
        <v>57</v>
      </c>
      <c r="O1011">
        <v>6.51</v>
      </c>
      <c r="P1011" t="s">
        <v>60</v>
      </c>
      <c r="Q1011">
        <v>5.19</v>
      </c>
      <c r="R1011" t="s">
        <v>74</v>
      </c>
      <c r="S1011">
        <v>3.46</v>
      </c>
      <c r="T1011" t="s">
        <v>77</v>
      </c>
      <c r="U1011">
        <v>2.44</v>
      </c>
      <c r="V1011" t="s">
        <v>76</v>
      </c>
      <c r="W1011">
        <v>2.34</v>
      </c>
      <c r="X1011" t="s">
        <v>75</v>
      </c>
      <c r="Y1011">
        <v>2.2400000000000002</v>
      </c>
      <c r="Z1011">
        <f t="shared" si="15"/>
        <v>99.72</v>
      </c>
    </row>
    <row r="1012" spans="1:26" x14ac:dyDescent="0.45">
      <c r="A1012" t="s">
        <v>6792</v>
      </c>
      <c r="B1012" t="s">
        <v>6793</v>
      </c>
      <c r="C1012" t="s">
        <v>54</v>
      </c>
      <c r="D1012" t="s">
        <v>23</v>
      </c>
      <c r="E1012" t="s">
        <v>19</v>
      </c>
      <c r="F1012" t="s">
        <v>55</v>
      </c>
      <c r="G1012">
        <v>41.87</v>
      </c>
      <c r="H1012" t="s">
        <v>59</v>
      </c>
      <c r="I1012">
        <v>13.11</v>
      </c>
      <c r="J1012" t="s">
        <v>56</v>
      </c>
      <c r="K1012">
        <v>11.35</v>
      </c>
      <c r="L1012" t="s">
        <v>58</v>
      </c>
      <c r="M1012">
        <v>9.85</v>
      </c>
      <c r="N1012" t="s">
        <v>60</v>
      </c>
      <c r="O1012">
        <v>9.3000000000000007</v>
      </c>
      <c r="P1012" t="s">
        <v>57</v>
      </c>
      <c r="Q1012">
        <v>6.16</v>
      </c>
      <c r="R1012" t="s">
        <v>74</v>
      </c>
      <c r="S1012">
        <v>2.76</v>
      </c>
      <c r="T1012" t="s">
        <v>77</v>
      </c>
      <c r="U1012">
        <v>2.33</v>
      </c>
      <c r="V1012" t="s">
        <v>75</v>
      </c>
      <c r="W1012">
        <v>1.56</v>
      </c>
      <c r="X1012" t="s">
        <v>76</v>
      </c>
      <c r="Y1012">
        <v>1.25</v>
      </c>
      <c r="Z1012">
        <f t="shared" si="15"/>
        <v>99.539999999999992</v>
      </c>
    </row>
    <row r="1013" spans="1:26" x14ac:dyDescent="0.45">
      <c r="A1013" t="s">
        <v>6809</v>
      </c>
      <c r="B1013" t="s">
        <v>6810</v>
      </c>
      <c r="C1013" t="s">
        <v>54</v>
      </c>
      <c r="D1013" t="s">
        <v>23</v>
      </c>
      <c r="E1013" t="s">
        <v>19</v>
      </c>
      <c r="F1013" t="s">
        <v>55</v>
      </c>
      <c r="G1013">
        <v>55.06</v>
      </c>
      <c r="H1013" t="s">
        <v>57</v>
      </c>
      <c r="I1013">
        <v>38.26</v>
      </c>
      <c r="J1013" t="s">
        <v>59</v>
      </c>
      <c r="K1013">
        <v>2.57</v>
      </c>
      <c r="L1013" t="s">
        <v>58</v>
      </c>
      <c r="M1013">
        <v>1.9</v>
      </c>
      <c r="N1013" t="s">
        <v>74</v>
      </c>
      <c r="O1013">
        <v>0.98</v>
      </c>
      <c r="Z1013">
        <f t="shared" si="15"/>
        <v>98.77</v>
      </c>
    </row>
    <row r="1014" spans="1:26" hidden="1" x14ac:dyDescent="0.45">
      <c r="A1014" t="s">
        <v>6811</v>
      </c>
      <c r="B1014" t="s">
        <v>6812</v>
      </c>
      <c r="C1014" t="s">
        <v>54</v>
      </c>
      <c r="D1014" t="s">
        <v>23</v>
      </c>
      <c r="E1014" t="s">
        <v>19</v>
      </c>
      <c r="F1014" t="s">
        <v>55</v>
      </c>
      <c r="G1014">
        <v>27.99</v>
      </c>
      <c r="H1014" t="s">
        <v>59</v>
      </c>
      <c r="I1014">
        <v>11.98</v>
      </c>
      <c r="Z1014">
        <f t="shared" si="15"/>
        <v>39.97</v>
      </c>
    </row>
    <row r="1015" spans="1:26" x14ac:dyDescent="0.45">
      <c r="A1015" t="s">
        <v>6820</v>
      </c>
      <c r="B1015" t="s">
        <v>6821</v>
      </c>
      <c r="C1015" t="s">
        <v>54</v>
      </c>
      <c r="D1015" t="s">
        <v>23</v>
      </c>
      <c r="E1015" t="s">
        <v>19</v>
      </c>
      <c r="F1015" t="s">
        <v>56</v>
      </c>
      <c r="G1015">
        <v>17.989999999999998</v>
      </c>
      <c r="H1015" t="s">
        <v>57</v>
      </c>
      <c r="I1015">
        <v>16.27</v>
      </c>
      <c r="J1015" t="s">
        <v>55</v>
      </c>
      <c r="K1015">
        <v>15.27</v>
      </c>
      <c r="L1015" t="s">
        <v>59</v>
      </c>
      <c r="M1015">
        <v>15.24</v>
      </c>
      <c r="N1015" t="s">
        <v>58</v>
      </c>
      <c r="O1015">
        <v>15.01</v>
      </c>
      <c r="P1015" t="s">
        <v>77</v>
      </c>
      <c r="Q1015">
        <v>6.34</v>
      </c>
      <c r="R1015" t="s">
        <v>74</v>
      </c>
      <c r="S1015">
        <v>4.96</v>
      </c>
      <c r="T1015" t="s">
        <v>75</v>
      </c>
      <c r="U1015">
        <v>2.84</v>
      </c>
      <c r="V1015" t="s">
        <v>76</v>
      </c>
      <c r="W1015">
        <v>2.5499999999999998</v>
      </c>
      <c r="X1015" t="s">
        <v>145</v>
      </c>
      <c r="Y1015">
        <v>2.34</v>
      </c>
      <c r="Z1015">
        <f t="shared" si="15"/>
        <v>98.81</v>
      </c>
    </row>
    <row r="1016" spans="1:26" x14ac:dyDescent="0.45">
      <c r="A1016" t="s">
        <v>6822</v>
      </c>
      <c r="B1016" t="s">
        <v>6823</v>
      </c>
      <c r="C1016" t="s">
        <v>54</v>
      </c>
      <c r="D1016" t="s">
        <v>23</v>
      </c>
      <c r="E1016" t="s">
        <v>19</v>
      </c>
      <c r="F1016" t="s">
        <v>77</v>
      </c>
      <c r="G1016">
        <v>99.16</v>
      </c>
      <c r="H1016" t="s">
        <v>61</v>
      </c>
      <c r="I1016">
        <v>0.79</v>
      </c>
      <c r="Z1016">
        <f t="shared" si="15"/>
        <v>99.95</v>
      </c>
    </row>
    <row r="1017" spans="1:26" x14ac:dyDescent="0.45">
      <c r="A1017" t="s">
        <v>6824</v>
      </c>
      <c r="B1017" t="s">
        <v>6825</v>
      </c>
      <c r="C1017" t="s">
        <v>54</v>
      </c>
      <c r="D1017" t="s">
        <v>23</v>
      </c>
      <c r="E1017" t="s">
        <v>19</v>
      </c>
      <c r="F1017" t="s">
        <v>76</v>
      </c>
      <c r="G1017">
        <v>14.54</v>
      </c>
      <c r="H1017" t="s">
        <v>55</v>
      </c>
      <c r="I1017">
        <v>13.4</v>
      </c>
      <c r="J1017" t="s">
        <v>60</v>
      </c>
      <c r="K1017">
        <v>13.24</v>
      </c>
      <c r="L1017" t="s">
        <v>56</v>
      </c>
      <c r="M1017">
        <v>12.46</v>
      </c>
      <c r="N1017" t="s">
        <v>74</v>
      </c>
      <c r="O1017">
        <v>9.2200000000000006</v>
      </c>
      <c r="P1017" t="s">
        <v>58</v>
      </c>
      <c r="Q1017">
        <v>8.51</v>
      </c>
      <c r="R1017" t="s">
        <v>57</v>
      </c>
      <c r="S1017">
        <v>7.77</v>
      </c>
      <c r="T1017" t="s">
        <v>61</v>
      </c>
      <c r="U1017">
        <v>7.56</v>
      </c>
      <c r="V1017" t="s">
        <v>59</v>
      </c>
      <c r="W1017">
        <v>6.24</v>
      </c>
      <c r="X1017" t="s">
        <v>77</v>
      </c>
      <c r="Y1017">
        <v>3.6</v>
      </c>
      <c r="Z1017">
        <f t="shared" si="15"/>
        <v>96.539999999999992</v>
      </c>
    </row>
    <row r="1018" spans="1:26" x14ac:dyDescent="0.45">
      <c r="A1018" t="s">
        <v>6842</v>
      </c>
      <c r="B1018" t="s">
        <v>6843</v>
      </c>
      <c r="C1018" t="s">
        <v>54</v>
      </c>
      <c r="D1018" t="s">
        <v>23</v>
      </c>
      <c r="E1018" t="s">
        <v>19</v>
      </c>
      <c r="F1018" t="s">
        <v>55</v>
      </c>
      <c r="G1018">
        <v>27.43</v>
      </c>
      <c r="H1018" t="s">
        <v>58</v>
      </c>
      <c r="I1018">
        <v>25.49</v>
      </c>
      <c r="J1018" t="s">
        <v>57</v>
      </c>
      <c r="K1018">
        <v>15.06</v>
      </c>
      <c r="L1018" t="s">
        <v>59</v>
      </c>
      <c r="M1018">
        <v>11.87</v>
      </c>
      <c r="N1018" t="s">
        <v>60</v>
      </c>
      <c r="O1018">
        <v>7.29</v>
      </c>
      <c r="P1018" t="s">
        <v>145</v>
      </c>
      <c r="Q1018">
        <v>4.59</v>
      </c>
      <c r="R1018" t="s">
        <v>74</v>
      </c>
      <c r="S1018">
        <v>4.25</v>
      </c>
      <c r="T1018" t="s">
        <v>75</v>
      </c>
      <c r="U1018">
        <v>1.88</v>
      </c>
      <c r="V1018" t="s">
        <v>56</v>
      </c>
      <c r="W1018">
        <v>1.17</v>
      </c>
      <c r="X1018" t="s">
        <v>76</v>
      </c>
      <c r="Y1018">
        <v>0.84</v>
      </c>
      <c r="Z1018">
        <f t="shared" si="15"/>
        <v>99.870000000000019</v>
      </c>
    </row>
    <row r="1019" spans="1:26" hidden="1" x14ac:dyDescent="0.45">
      <c r="A1019" t="s">
        <v>6844</v>
      </c>
      <c r="B1019" t="s">
        <v>6845</v>
      </c>
      <c r="C1019" t="s">
        <v>54</v>
      </c>
      <c r="D1019" t="s">
        <v>23</v>
      </c>
      <c r="E1019" t="s">
        <v>19</v>
      </c>
      <c r="F1019" t="s">
        <v>55</v>
      </c>
      <c r="G1019">
        <v>14.95</v>
      </c>
      <c r="H1019" t="s">
        <v>58</v>
      </c>
      <c r="I1019">
        <v>14.93</v>
      </c>
      <c r="J1019" t="s">
        <v>60</v>
      </c>
      <c r="K1019">
        <v>9.9499999999999993</v>
      </c>
      <c r="L1019" t="s">
        <v>74</v>
      </c>
      <c r="M1019">
        <v>5</v>
      </c>
      <c r="N1019" t="s">
        <v>59</v>
      </c>
      <c r="O1019">
        <v>4.95</v>
      </c>
      <c r="P1019" t="s">
        <v>61</v>
      </c>
      <c r="Q1019">
        <v>0.21</v>
      </c>
      <c r="Z1019">
        <f t="shared" si="15"/>
        <v>49.99</v>
      </c>
    </row>
    <row r="1020" spans="1:26" x14ac:dyDescent="0.45">
      <c r="A1020" t="s">
        <v>6852</v>
      </c>
      <c r="B1020" t="s">
        <v>6853</v>
      </c>
      <c r="C1020" t="s">
        <v>54</v>
      </c>
      <c r="D1020" t="s">
        <v>23</v>
      </c>
      <c r="E1020" t="s">
        <v>19</v>
      </c>
      <c r="F1020" t="s">
        <v>55</v>
      </c>
      <c r="G1020">
        <v>40.619999999999997</v>
      </c>
      <c r="H1020" t="s">
        <v>59</v>
      </c>
      <c r="I1020">
        <v>12.85</v>
      </c>
      <c r="J1020" t="s">
        <v>56</v>
      </c>
      <c r="K1020">
        <v>11.14</v>
      </c>
      <c r="L1020" t="s">
        <v>58</v>
      </c>
      <c r="M1020">
        <v>9.2100000000000009</v>
      </c>
      <c r="N1020" t="s">
        <v>57</v>
      </c>
      <c r="O1020">
        <v>8.61</v>
      </c>
      <c r="P1020" t="s">
        <v>60</v>
      </c>
      <c r="Q1020">
        <v>6.58</v>
      </c>
      <c r="R1020" t="s">
        <v>74</v>
      </c>
      <c r="S1020">
        <v>2.75</v>
      </c>
      <c r="T1020" t="s">
        <v>75</v>
      </c>
      <c r="U1020">
        <v>2.67</v>
      </c>
      <c r="V1020" t="s">
        <v>76</v>
      </c>
      <c r="W1020">
        <v>2.5099999999999998</v>
      </c>
      <c r="X1020" t="s">
        <v>77</v>
      </c>
      <c r="Y1020">
        <v>2.44</v>
      </c>
      <c r="Z1020">
        <f t="shared" si="15"/>
        <v>99.38</v>
      </c>
    </row>
    <row r="1021" spans="1:26" x14ac:dyDescent="0.45">
      <c r="A1021" t="s">
        <v>6860</v>
      </c>
      <c r="B1021" t="s">
        <v>6861</v>
      </c>
      <c r="C1021" t="s">
        <v>54</v>
      </c>
      <c r="D1021" t="s">
        <v>23</v>
      </c>
      <c r="E1021" t="s">
        <v>19</v>
      </c>
      <c r="F1021" t="s">
        <v>57</v>
      </c>
      <c r="G1021">
        <v>23.02</v>
      </c>
      <c r="H1021" t="s">
        <v>55</v>
      </c>
      <c r="I1021">
        <v>22.93</v>
      </c>
      <c r="J1021" t="s">
        <v>59</v>
      </c>
      <c r="K1021">
        <v>18.12</v>
      </c>
      <c r="L1021" t="s">
        <v>75</v>
      </c>
      <c r="M1021">
        <v>16.13</v>
      </c>
      <c r="N1021" t="s">
        <v>76</v>
      </c>
      <c r="O1021">
        <v>9.61</v>
      </c>
      <c r="P1021" t="s">
        <v>58</v>
      </c>
      <c r="Q1021">
        <v>3.4</v>
      </c>
      <c r="R1021" t="s">
        <v>74</v>
      </c>
      <c r="S1021">
        <v>3.18</v>
      </c>
      <c r="T1021" t="s">
        <v>60</v>
      </c>
      <c r="U1021">
        <v>1.71</v>
      </c>
      <c r="V1021" t="s">
        <v>77</v>
      </c>
      <c r="W1021">
        <v>1.1499999999999999</v>
      </c>
      <c r="X1021" t="s">
        <v>61</v>
      </c>
      <c r="Y1021">
        <v>0.76</v>
      </c>
      <c r="Z1021">
        <f t="shared" si="15"/>
        <v>100.01000000000002</v>
      </c>
    </row>
    <row r="1022" spans="1:26" x14ac:dyDescent="0.45">
      <c r="A1022" t="s">
        <v>6868</v>
      </c>
      <c r="B1022" t="s">
        <v>6869</v>
      </c>
      <c r="C1022" t="s">
        <v>54</v>
      </c>
      <c r="D1022" t="s">
        <v>23</v>
      </c>
      <c r="E1022" t="s">
        <v>19</v>
      </c>
      <c r="F1022" t="s">
        <v>58</v>
      </c>
      <c r="G1022">
        <v>25.95</v>
      </c>
      <c r="H1022" t="s">
        <v>59</v>
      </c>
      <c r="I1022">
        <v>20.76</v>
      </c>
      <c r="J1022" t="s">
        <v>74</v>
      </c>
      <c r="K1022">
        <v>19.61</v>
      </c>
      <c r="L1022" t="s">
        <v>55</v>
      </c>
      <c r="M1022">
        <v>19.48</v>
      </c>
      <c r="N1022" t="s">
        <v>57</v>
      </c>
      <c r="O1022">
        <v>7.96</v>
      </c>
      <c r="P1022" t="s">
        <v>76</v>
      </c>
      <c r="Q1022">
        <v>3.02</v>
      </c>
      <c r="R1022" t="s">
        <v>75</v>
      </c>
      <c r="S1022">
        <v>2.84</v>
      </c>
      <c r="Z1022">
        <f t="shared" si="15"/>
        <v>99.61999999999999</v>
      </c>
    </row>
    <row r="1023" spans="1:26" x14ac:dyDescent="0.45">
      <c r="A1023" t="s">
        <v>6872</v>
      </c>
      <c r="B1023" t="s">
        <v>6873</v>
      </c>
      <c r="C1023" t="s">
        <v>54</v>
      </c>
      <c r="D1023" t="s">
        <v>23</v>
      </c>
      <c r="E1023" t="s">
        <v>19</v>
      </c>
      <c r="F1023" t="s">
        <v>57</v>
      </c>
      <c r="G1023">
        <v>73.069999999999993</v>
      </c>
      <c r="H1023" t="s">
        <v>75</v>
      </c>
      <c r="I1023">
        <v>15.13</v>
      </c>
      <c r="J1023" t="s">
        <v>58</v>
      </c>
      <c r="K1023">
        <v>4.6500000000000004</v>
      </c>
      <c r="L1023" t="s">
        <v>59</v>
      </c>
      <c r="M1023">
        <v>3.98</v>
      </c>
      <c r="N1023" t="s">
        <v>55</v>
      </c>
      <c r="O1023">
        <v>2.23</v>
      </c>
      <c r="P1023" t="s">
        <v>61</v>
      </c>
      <c r="Q1023">
        <v>0.88</v>
      </c>
      <c r="Z1023">
        <f t="shared" si="15"/>
        <v>99.94</v>
      </c>
    </row>
    <row r="1024" spans="1:26" x14ac:dyDescent="0.45">
      <c r="A1024" t="s">
        <v>6874</v>
      </c>
      <c r="B1024" t="s">
        <v>6875</v>
      </c>
      <c r="C1024" t="s">
        <v>54</v>
      </c>
      <c r="D1024" t="s">
        <v>23</v>
      </c>
      <c r="E1024" t="s">
        <v>19</v>
      </c>
      <c r="F1024" t="s">
        <v>57</v>
      </c>
      <c r="G1024">
        <v>31.45</v>
      </c>
      <c r="H1024" t="s">
        <v>55</v>
      </c>
      <c r="I1024">
        <v>22.83</v>
      </c>
      <c r="J1024" t="s">
        <v>56</v>
      </c>
      <c r="K1024">
        <v>16.59</v>
      </c>
      <c r="L1024" t="s">
        <v>58</v>
      </c>
      <c r="M1024">
        <v>13.3</v>
      </c>
      <c r="N1024" t="s">
        <v>60</v>
      </c>
      <c r="O1024">
        <v>6.95</v>
      </c>
      <c r="P1024" t="s">
        <v>75</v>
      </c>
      <c r="Q1024">
        <v>4.79</v>
      </c>
      <c r="R1024" t="s">
        <v>59</v>
      </c>
      <c r="S1024">
        <v>2.0299999999999998</v>
      </c>
      <c r="T1024" t="s">
        <v>61</v>
      </c>
      <c r="U1024">
        <v>1.1000000000000001</v>
      </c>
      <c r="V1024" t="s">
        <v>76</v>
      </c>
      <c r="W1024">
        <v>0.92</v>
      </c>
      <c r="Z1024">
        <f t="shared" si="15"/>
        <v>99.960000000000008</v>
      </c>
    </row>
    <row r="1025" spans="1:26" x14ac:dyDescent="0.45">
      <c r="A1025" t="s">
        <v>6876</v>
      </c>
      <c r="B1025" t="s">
        <v>6877</v>
      </c>
      <c r="C1025" t="s">
        <v>54</v>
      </c>
      <c r="D1025" t="s">
        <v>23</v>
      </c>
      <c r="E1025" t="s">
        <v>19</v>
      </c>
      <c r="F1025" t="s">
        <v>59</v>
      </c>
      <c r="G1025">
        <v>32.22</v>
      </c>
      <c r="H1025" t="s">
        <v>57</v>
      </c>
      <c r="I1025">
        <v>14.8</v>
      </c>
      <c r="J1025" t="s">
        <v>58</v>
      </c>
      <c r="K1025">
        <v>11.25</v>
      </c>
      <c r="L1025" t="s">
        <v>60</v>
      </c>
      <c r="M1025">
        <v>11.17</v>
      </c>
      <c r="N1025" t="s">
        <v>75</v>
      </c>
      <c r="O1025">
        <v>10.56</v>
      </c>
      <c r="P1025" t="s">
        <v>74</v>
      </c>
      <c r="Q1025">
        <v>8.7100000000000009</v>
      </c>
      <c r="R1025" t="s">
        <v>145</v>
      </c>
      <c r="S1025">
        <v>4.4800000000000004</v>
      </c>
      <c r="T1025" t="s">
        <v>55</v>
      </c>
      <c r="U1025">
        <v>3.32</v>
      </c>
      <c r="V1025" t="s">
        <v>61</v>
      </c>
      <c r="W1025">
        <v>0.36</v>
      </c>
      <c r="Z1025">
        <f t="shared" si="15"/>
        <v>96.87</v>
      </c>
    </row>
    <row r="1026" spans="1:26" x14ac:dyDescent="0.45">
      <c r="A1026" t="s">
        <v>6884</v>
      </c>
      <c r="B1026" t="s">
        <v>6885</v>
      </c>
      <c r="C1026" t="s">
        <v>54</v>
      </c>
      <c r="D1026" t="s">
        <v>23</v>
      </c>
      <c r="E1026" t="s">
        <v>19</v>
      </c>
      <c r="F1026" t="s">
        <v>57</v>
      </c>
      <c r="G1026">
        <v>42.74</v>
      </c>
      <c r="H1026" t="s">
        <v>55</v>
      </c>
      <c r="I1026">
        <v>18.03</v>
      </c>
      <c r="J1026" t="s">
        <v>58</v>
      </c>
      <c r="K1026">
        <v>13.72</v>
      </c>
      <c r="L1026" t="s">
        <v>56</v>
      </c>
      <c r="M1026">
        <v>11.14</v>
      </c>
      <c r="N1026" t="s">
        <v>59</v>
      </c>
      <c r="O1026">
        <v>10.68</v>
      </c>
      <c r="P1026" t="s">
        <v>61</v>
      </c>
      <c r="Q1026">
        <v>2.0299999999999998</v>
      </c>
      <c r="R1026" t="s">
        <v>75</v>
      </c>
      <c r="S1026">
        <v>1.64</v>
      </c>
      <c r="Z1026">
        <f t="shared" si="15"/>
        <v>99.98</v>
      </c>
    </row>
    <row r="1027" spans="1:26" x14ac:dyDescent="0.45">
      <c r="A1027" t="s">
        <v>6888</v>
      </c>
      <c r="B1027" t="s">
        <v>6889</v>
      </c>
      <c r="C1027" t="s">
        <v>54</v>
      </c>
      <c r="D1027" t="s">
        <v>23</v>
      </c>
      <c r="E1027" t="s">
        <v>19</v>
      </c>
      <c r="F1027" t="s">
        <v>55</v>
      </c>
      <c r="G1027">
        <v>52.38</v>
      </c>
      <c r="H1027" t="s">
        <v>58</v>
      </c>
      <c r="I1027">
        <v>28.91</v>
      </c>
      <c r="J1027" t="s">
        <v>59</v>
      </c>
      <c r="K1027">
        <v>9.89</v>
      </c>
      <c r="L1027" t="s">
        <v>57</v>
      </c>
      <c r="M1027">
        <v>4.01</v>
      </c>
      <c r="N1027" t="s">
        <v>60</v>
      </c>
      <c r="O1027">
        <v>3.24</v>
      </c>
      <c r="P1027" t="s">
        <v>74</v>
      </c>
      <c r="Q1027">
        <v>1.1200000000000001</v>
      </c>
      <c r="R1027" t="s">
        <v>61</v>
      </c>
      <c r="S1027">
        <v>0.47</v>
      </c>
      <c r="Z1027">
        <f t="shared" ref="Z1027:Z1090" si="16">SUM(G1027,I1027,K1027,M1027,O1027,Q1027,S1027,U1027,W1027,Y1027)</f>
        <v>100.02000000000001</v>
      </c>
    </row>
    <row r="1028" spans="1:26" x14ac:dyDescent="0.45">
      <c r="A1028" t="s">
        <v>6890</v>
      </c>
      <c r="B1028" t="s">
        <v>6891</v>
      </c>
      <c r="C1028" t="s">
        <v>54</v>
      </c>
      <c r="D1028" t="s">
        <v>23</v>
      </c>
      <c r="E1028" t="s">
        <v>19</v>
      </c>
      <c r="F1028" t="s">
        <v>55</v>
      </c>
      <c r="G1028">
        <v>40.799999999999997</v>
      </c>
      <c r="H1028" t="s">
        <v>58</v>
      </c>
      <c r="I1028">
        <v>14.51</v>
      </c>
      <c r="J1028" t="s">
        <v>56</v>
      </c>
      <c r="K1028">
        <v>14.03</v>
      </c>
      <c r="L1028" t="s">
        <v>59</v>
      </c>
      <c r="M1028">
        <v>9.1300000000000008</v>
      </c>
      <c r="N1028" t="s">
        <v>60</v>
      </c>
      <c r="O1028">
        <v>6.91</v>
      </c>
      <c r="P1028" t="s">
        <v>57</v>
      </c>
      <c r="Q1028">
        <v>6.72</v>
      </c>
      <c r="R1028" t="s">
        <v>76</v>
      </c>
      <c r="S1028">
        <v>4.1399999999999997</v>
      </c>
      <c r="T1028" t="s">
        <v>74</v>
      </c>
      <c r="U1028">
        <v>2.78</v>
      </c>
      <c r="V1028" t="s">
        <v>61</v>
      </c>
      <c r="W1028">
        <v>0.97</v>
      </c>
      <c r="Z1028">
        <f t="shared" si="16"/>
        <v>99.989999999999981</v>
      </c>
    </row>
    <row r="1029" spans="1:26" x14ac:dyDescent="0.45">
      <c r="A1029" t="s">
        <v>6892</v>
      </c>
      <c r="B1029" t="s">
        <v>6893</v>
      </c>
      <c r="C1029" t="s">
        <v>54</v>
      </c>
      <c r="D1029" t="s">
        <v>23</v>
      </c>
      <c r="E1029" t="s">
        <v>19</v>
      </c>
      <c r="F1029" t="s">
        <v>55</v>
      </c>
      <c r="G1029">
        <v>21.5</v>
      </c>
      <c r="H1029" t="s">
        <v>56</v>
      </c>
      <c r="I1029">
        <v>21.2</v>
      </c>
      <c r="J1029" t="s">
        <v>58</v>
      </c>
      <c r="K1029">
        <v>17.489999999999998</v>
      </c>
      <c r="L1029" t="s">
        <v>59</v>
      </c>
      <c r="M1029">
        <v>9.16</v>
      </c>
      <c r="N1029" t="s">
        <v>57</v>
      </c>
      <c r="O1029">
        <v>7.52</v>
      </c>
      <c r="P1029" t="s">
        <v>60</v>
      </c>
      <c r="Q1029">
        <v>6.76</v>
      </c>
      <c r="R1029" t="s">
        <v>75</v>
      </c>
      <c r="S1029">
        <v>4.4800000000000004</v>
      </c>
      <c r="T1029" t="s">
        <v>76</v>
      </c>
      <c r="U1029">
        <v>4.2699999999999996</v>
      </c>
      <c r="V1029" t="s">
        <v>74</v>
      </c>
      <c r="W1029">
        <v>2.06</v>
      </c>
      <c r="X1029" t="s">
        <v>77</v>
      </c>
      <c r="Y1029">
        <v>2.0499999999999998</v>
      </c>
      <c r="Z1029">
        <f t="shared" si="16"/>
        <v>96.49</v>
      </c>
    </row>
    <row r="1030" spans="1:26" x14ac:dyDescent="0.45">
      <c r="A1030" t="s">
        <v>6904</v>
      </c>
      <c r="B1030" t="s">
        <v>6905</v>
      </c>
      <c r="C1030" t="s">
        <v>54</v>
      </c>
      <c r="D1030" t="s">
        <v>23</v>
      </c>
      <c r="E1030" t="s">
        <v>19</v>
      </c>
      <c r="F1030" t="s">
        <v>55</v>
      </c>
      <c r="G1030">
        <v>42.79</v>
      </c>
      <c r="H1030" t="s">
        <v>59</v>
      </c>
      <c r="I1030">
        <v>14.26</v>
      </c>
      <c r="J1030" t="s">
        <v>56</v>
      </c>
      <c r="K1030">
        <v>10.86</v>
      </c>
      <c r="L1030" t="s">
        <v>58</v>
      </c>
      <c r="M1030">
        <v>10.28</v>
      </c>
      <c r="N1030" t="s">
        <v>57</v>
      </c>
      <c r="O1030">
        <v>6.52</v>
      </c>
      <c r="P1030" t="s">
        <v>60</v>
      </c>
      <c r="Q1030">
        <v>4.97</v>
      </c>
      <c r="R1030" t="s">
        <v>74</v>
      </c>
      <c r="S1030">
        <v>3.27</v>
      </c>
      <c r="T1030" t="s">
        <v>77</v>
      </c>
      <c r="U1030">
        <v>2.36</v>
      </c>
      <c r="V1030" t="s">
        <v>76</v>
      </c>
      <c r="W1030">
        <v>2.2799999999999998</v>
      </c>
      <c r="X1030" t="s">
        <v>75</v>
      </c>
      <c r="Y1030">
        <v>2.17</v>
      </c>
      <c r="Z1030">
        <f t="shared" si="16"/>
        <v>99.759999999999991</v>
      </c>
    </row>
    <row r="1031" spans="1:26" x14ac:dyDescent="0.45">
      <c r="A1031" t="s">
        <v>6927</v>
      </c>
      <c r="B1031" t="s">
        <v>6928</v>
      </c>
      <c r="C1031" t="s">
        <v>54</v>
      </c>
      <c r="D1031" t="s">
        <v>23</v>
      </c>
      <c r="E1031" t="s">
        <v>19</v>
      </c>
      <c r="F1031" t="s">
        <v>57</v>
      </c>
      <c r="G1031">
        <v>55.06</v>
      </c>
      <c r="H1031" t="s">
        <v>74</v>
      </c>
      <c r="I1031">
        <v>12.7</v>
      </c>
      <c r="J1031" t="s">
        <v>75</v>
      </c>
      <c r="K1031">
        <v>11.27</v>
      </c>
      <c r="L1031" t="s">
        <v>76</v>
      </c>
      <c r="M1031">
        <v>8.99</v>
      </c>
      <c r="N1031" t="s">
        <v>59</v>
      </c>
      <c r="O1031">
        <v>8.9600000000000009</v>
      </c>
      <c r="P1031" t="s">
        <v>55</v>
      </c>
      <c r="Q1031">
        <v>2.91</v>
      </c>
      <c r="R1031" t="s">
        <v>61</v>
      </c>
      <c r="S1031">
        <v>7.0000000000000007E-2</v>
      </c>
      <c r="Z1031">
        <f t="shared" si="16"/>
        <v>99.95999999999998</v>
      </c>
    </row>
    <row r="1032" spans="1:26" hidden="1" x14ac:dyDescent="0.45">
      <c r="A1032" t="s">
        <v>6929</v>
      </c>
      <c r="B1032" t="s">
        <v>6930</v>
      </c>
      <c r="C1032" t="s">
        <v>54</v>
      </c>
      <c r="D1032" t="s">
        <v>23</v>
      </c>
      <c r="E1032" t="s">
        <v>19</v>
      </c>
      <c r="F1032" t="s">
        <v>55</v>
      </c>
      <c r="G1032">
        <v>39.9</v>
      </c>
      <c r="H1032" t="s">
        <v>59</v>
      </c>
      <c r="I1032">
        <v>10.35</v>
      </c>
      <c r="J1032" t="s">
        <v>58</v>
      </c>
      <c r="K1032">
        <v>8.8699999999999992</v>
      </c>
      <c r="L1032" t="s">
        <v>56</v>
      </c>
      <c r="M1032">
        <v>8.3800000000000008</v>
      </c>
      <c r="N1032" t="s">
        <v>57</v>
      </c>
      <c r="O1032">
        <v>6.78</v>
      </c>
      <c r="P1032" t="s">
        <v>60</v>
      </c>
      <c r="Q1032">
        <v>6.3</v>
      </c>
      <c r="R1032" t="s">
        <v>61</v>
      </c>
      <c r="S1032">
        <v>4.25</v>
      </c>
      <c r="T1032" t="s">
        <v>74</v>
      </c>
      <c r="U1032">
        <v>2.5499999999999998</v>
      </c>
      <c r="V1032" t="s">
        <v>76</v>
      </c>
      <c r="W1032">
        <v>2.12</v>
      </c>
      <c r="X1032" t="s">
        <v>75</v>
      </c>
      <c r="Y1032">
        <v>1.77</v>
      </c>
      <c r="Z1032">
        <f t="shared" si="16"/>
        <v>91.27</v>
      </c>
    </row>
    <row r="1033" spans="1:26" x14ac:dyDescent="0.45">
      <c r="A1033" t="s">
        <v>6932</v>
      </c>
      <c r="B1033" t="s">
        <v>6933</v>
      </c>
      <c r="C1033" t="s">
        <v>54</v>
      </c>
      <c r="D1033" t="s">
        <v>23</v>
      </c>
      <c r="E1033" t="s">
        <v>19</v>
      </c>
      <c r="F1033" t="s">
        <v>55</v>
      </c>
      <c r="G1033">
        <v>60.2</v>
      </c>
      <c r="H1033" t="s">
        <v>59</v>
      </c>
      <c r="I1033">
        <v>18.84</v>
      </c>
      <c r="J1033" t="s">
        <v>58</v>
      </c>
      <c r="K1033">
        <v>9.8000000000000007</v>
      </c>
      <c r="L1033" t="s">
        <v>57</v>
      </c>
      <c r="M1033">
        <v>6.44</v>
      </c>
      <c r="N1033" t="s">
        <v>60</v>
      </c>
      <c r="O1033">
        <v>4.2300000000000004</v>
      </c>
      <c r="Z1033">
        <f t="shared" si="16"/>
        <v>99.51</v>
      </c>
    </row>
    <row r="1034" spans="1:26" x14ac:dyDescent="0.45">
      <c r="A1034" t="s">
        <v>6935</v>
      </c>
      <c r="B1034" t="s">
        <v>6936</v>
      </c>
      <c r="C1034" t="s">
        <v>54</v>
      </c>
      <c r="D1034" t="s">
        <v>23</v>
      </c>
      <c r="E1034" t="s">
        <v>19</v>
      </c>
      <c r="F1034" t="s">
        <v>55</v>
      </c>
      <c r="G1034">
        <v>41.17</v>
      </c>
      <c r="H1034" t="s">
        <v>58</v>
      </c>
      <c r="I1034">
        <v>19.829999999999998</v>
      </c>
      <c r="J1034" t="s">
        <v>57</v>
      </c>
      <c r="K1034">
        <v>9.9700000000000006</v>
      </c>
      <c r="L1034" t="s">
        <v>59</v>
      </c>
      <c r="M1034">
        <v>8.7899999999999991</v>
      </c>
      <c r="N1034" t="s">
        <v>76</v>
      </c>
      <c r="O1034">
        <v>7.86</v>
      </c>
      <c r="P1034" t="s">
        <v>56</v>
      </c>
      <c r="Q1034">
        <v>6.33</v>
      </c>
      <c r="R1034" t="s">
        <v>74</v>
      </c>
      <c r="S1034">
        <v>2.46</v>
      </c>
      <c r="T1034" t="s">
        <v>75</v>
      </c>
      <c r="U1034">
        <v>1.49</v>
      </c>
      <c r="V1034" t="s">
        <v>77</v>
      </c>
      <c r="W1034">
        <v>1.19</v>
      </c>
      <c r="X1034" t="s">
        <v>60</v>
      </c>
      <c r="Y1034">
        <v>0.76</v>
      </c>
      <c r="Z1034">
        <f t="shared" si="16"/>
        <v>99.84999999999998</v>
      </c>
    </row>
    <row r="1035" spans="1:26" x14ac:dyDescent="0.45">
      <c r="A1035" t="s">
        <v>6937</v>
      </c>
      <c r="B1035" t="s">
        <v>6938</v>
      </c>
      <c r="C1035" t="s">
        <v>54</v>
      </c>
      <c r="D1035" t="s">
        <v>23</v>
      </c>
      <c r="E1035" t="s">
        <v>19</v>
      </c>
      <c r="F1035" t="s">
        <v>55</v>
      </c>
      <c r="G1035">
        <v>62.94</v>
      </c>
      <c r="H1035" t="s">
        <v>59</v>
      </c>
      <c r="I1035">
        <v>14.57</v>
      </c>
      <c r="J1035" t="s">
        <v>58</v>
      </c>
      <c r="K1035">
        <v>9.81</v>
      </c>
      <c r="L1035" t="s">
        <v>57</v>
      </c>
      <c r="M1035">
        <v>6.03</v>
      </c>
      <c r="N1035" t="s">
        <v>56</v>
      </c>
      <c r="O1035">
        <v>4.7</v>
      </c>
      <c r="P1035" t="s">
        <v>75</v>
      </c>
      <c r="Q1035">
        <v>0.99</v>
      </c>
      <c r="R1035" t="s">
        <v>60</v>
      </c>
      <c r="S1035">
        <v>0.5</v>
      </c>
      <c r="T1035" t="s">
        <v>61</v>
      </c>
      <c r="U1035">
        <v>0.25</v>
      </c>
      <c r="V1035" t="s">
        <v>74</v>
      </c>
      <c r="W1035">
        <v>0.24</v>
      </c>
      <c r="Z1035">
        <f t="shared" si="16"/>
        <v>100.02999999999999</v>
      </c>
    </row>
    <row r="1036" spans="1:26" x14ac:dyDescent="0.45">
      <c r="A1036" t="s">
        <v>6941</v>
      </c>
      <c r="B1036" t="s">
        <v>6942</v>
      </c>
      <c r="C1036" t="s">
        <v>54</v>
      </c>
      <c r="D1036" t="s">
        <v>23</v>
      </c>
      <c r="E1036" t="s">
        <v>19</v>
      </c>
      <c r="F1036" t="s">
        <v>57</v>
      </c>
      <c r="G1036">
        <v>17.98</v>
      </c>
      <c r="H1036" t="s">
        <v>55</v>
      </c>
      <c r="I1036">
        <v>17.57</v>
      </c>
      <c r="J1036" t="s">
        <v>56</v>
      </c>
      <c r="K1036">
        <v>15.07</v>
      </c>
      <c r="L1036" t="s">
        <v>59</v>
      </c>
      <c r="M1036">
        <v>13.73</v>
      </c>
      <c r="N1036" t="s">
        <v>58</v>
      </c>
      <c r="O1036">
        <v>12.53</v>
      </c>
      <c r="P1036" t="s">
        <v>77</v>
      </c>
      <c r="Q1036">
        <v>6.54</v>
      </c>
      <c r="R1036" t="s">
        <v>74</v>
      </c>
      <c r="S1036">
        <v>5.21</v>
      </c>
      <c r="T1036" t="s">
        <v>75</v>
      </c>
      <c r="U1036">
        <v>4.2300000000000004</v>
      </c>
      <c r="V1036" t="s">
        <v>60</v>
      </c>
      <c r="W1036">
        <v>3.07</v>
      </c>
      <c r="X1036" t="s">
        <v>76</v>
      </c>
      <c r="Y1036">
        <v>2.58</v>
      </c>
      <c r="Z1036">
        <f t="shared" si="16"/>
        <v>98.509999999999991</v>
      </c>
    </row>
    <row r="1037" spans="1:26" x14ac:dyDescent="0.45">
      <c r="A1037" t="s">
        <v>6943</v>
      </c>
      <c r="B1037" t="s">
        <v>6944</v>
      </c>
      <c r="C1037" t="s">
        <v>54</v>
      </c>
      <c r="D1037" t="s">
        <v>23</v>
      </c>
      <c r="E1037" t="s">
        <v>19</v>
      </c>
      <c r="F1037" t="s">
        <v>56</v>
      </c>
      <c r="G1037">
        <v>22.37</v>
      </c>
      <c r="H1037" t="s">
        <v>57</v>
      </c>
      <c r="I1037">
        <v>15.68</v>
      </c>
      <c r="J1037" t="s">
        <v>58</v>
      </c>
      <c r="K1037">
        <v>15.33</v>
      </c>
      <c r="L1037" t="s">
        <v>55</v>
      </c>
      <c r="M1037">
        <v>10.11</v>
      </c>
      <c r="N1037" t="s">
        <v>60</v>
      </c>
      <c r="O1037">
        <v>9.48</v>
      </c>
      <c r="P1037" t="s">
        <v>74</v>
      </c>
      <c r="Q1037">
        <v>8.4499999999999993</v>
      </c>
      <c r="R1037" t="s">
        <v>59</v>
      </c>
      <c r="S1037">
        <v>6.04</v>
      </c>
      <c r="T1037" t="s">
        <v>76</v>
      </c>
      <c r="U1037">
        <v>5.37</v>
      </c>
      <c r="V1037" t="s">
        <v>77</v>
      </c>
      <c r="W1037">
        <v>3.55</v>
      </c>
      <c r="X1037" t="s">
        <v>75</v>
      </c>
      <c r="Y1037">
        <v>3.31</v>
      </c>
      <c r="Z1037">
        <f t="shared" si="16"/>
        <v>99.690000000000012</v>
      </c>
    </row>
    <row r="1038" spans="1:26" x14ac:dyDescent="0.45">
      <c r="A1038" t="s">
        <v>6994</v>
      </c>
      <c r="B1038" t="s">
        <v>6995</v>
      </c>
      <c r="C1038" t="s">
        <v>54</v>
      </c>
      <c r="D1038" t="s">
        <v>23</v>
      </c>
      <c r="E1038" t="s">
        <v>19</v>
      </c>
      <c r="F1038" t="s">
        <v>55</v>
      </c>
      <c r="G1038">
        <v>43.79</v>
      </c>
      <c r="H1038" t="s">
        <v>59</v>
      </c>
      <c r="I1038">
        <v>12.13</v>
      </c>
      <c r="J1038" t="s">
        <v>56</v>
      </c>
      <c r="K1038">
        <v>9.65</v>
      </c>
      <c r="L1038" t="s">
        <v>58</v>
      </c>
      <c r="M1038">
        <v>9.5500000000000007</v>
      </c>
      <c r="N1038" t="s">
        <v>57</v>
      </c>
      <c r="O1038">
        <v>8.14</v>
      </c>
      <c r="P1038" t="s">
        <v>60</v>
      </c>
      <c r="Q1038">
        <v>6.99</v>
      </c>
      <c r="R1038" t="s">
        <v>74</v>
      </c>
      <c r="S1038">
        <v>3.05</v>
      </c>
      <c r="T1038" t="s">
        <v>76</v>
      </c>
      <c r="U1038">
        <v>2.75</v>
      </c>
      <c r="V1038" t="s">
        <v>77</v>
      </c>
      <c r="W1038">
        <v>2.08</v>
      </c>
      <c r="X1038" t="s">
        <v>75</v>
      </c>
      <c r="Y1038">
        <v>1.85</v>
      </c>
      <c r="Z1038">
        <f t="shared" si="16"/>
        <v>99.97999999999999</v>
      </c>
    </row>
    <row r="1039" spans="1:26" x14ac:dyDescent="0.45">
      <c r="A1039" t="s">
        <v>6996</v>
      </c>
      <c r="B1039" t="s">
        <v>6997</v>
      </c>
      <c r="C1039" t="s">
        <v>54</v>
      </c>
      <c r="D1039" t="s">
        <v>23</v>
      </c>
      <c r="E1039" t="s">
        <v>19</v>
      </c>
      <c r="F1039" t="s">
        <v>55</v>
      </c>
      <c r="G1039">
        <v>43.43</v>
      </c>
      <c r="H1039" t="s">
        <v>59</v>
      </c>
      <c r="I1039">
        <v>12.03</v>
      </c>
      <c r="J1039" t="s">
        <v>56</v>
      </c>
      <c r="K1039">
        <v>9.57</v>
      </c>
      <c r="L1039" t="s">
        <v>58</v>
      </c>
      <c r="M1039">
        <v>9.48</v>
      </c>
      <c r="N1039" t="s">
        <v>57</v>
      </c>
      <c r="O1039">
        <v>8.07</v>
      </c>
      <c r="P1039" t="s">
        <v>60</v>
      </c>
      <c r="Q1039">
        <v>6.93</v>
      </c>
      <c r="R1039" t="s">
        <v>74</v>
      </c>
      <c r="S1039">
        <v>3.02</v>
      </c>
      <c r="T1039" t="s">
        <v>76</v>
      </c>
      <c r="U1039">
        <v>2.73</v>
      </c>
      <c r="V1039" t="s">
        <v>77</v>
      </c>
      <c r="W1039">
        <v>2.06</v>
      </c>
      <c r="X1039" t="s">
        <v>75</v>
      </c>
      <c r="Y1039">
        <v>1.83</v>
      </c>
      <c r="Z1039">
        <f t="shared" si="16"/>
        <v>99.15000000000002</v>
      </c>
    </row>
    <row r="1040" spans="1:26" x14ac:dyDescent="0.45">
      <c r="A1040" t="s">
        <v>7000</v>
      </c>
      <c r="B1040" t="s">
        <v>7001</v>
      </c>
      <c r="C1040" t="s">
        <v>54</v>
      </c>
      <c r="D1040" t="s">
        <v>23</v>
      </c>
      <c r="E1040" t="s">
        <v>19</v>
      </c>
      <c r="F1040" t="s">
        <v>57</v>
      </c>
      <c r="G1040">
        <v>18.46</v>
      </c>
      <c r="H1040" t="s">
        <v>55</v>
      </c>
      <c r="I1040">
        <v>17.54</v>
      </c>
      <c r="J1040" t="s">
        <v>56</v>
      </c>
      <c r="K1040">
        <v>16.48</v>
      </c>
      <c r="L1040" t="s">
        <v>60</v>
      </c>
      <c r="M1040">
        <v>12.78</v>
      </c>
      <c r="N1040" t="s">
        <v>58</v>
      </c>
      <c r="O1040">
        <v>12.69</v>
      </c>
      <c r="P1040" t="s">
        <v>74</v>
      </c>
      <c r="Q1040">
        <v>8.82</v>
      </c>
      <c r="R1040" t="s">
        <v>59</v>
      </c>
      <c r="S1040">
        <v>5.27</v>
      </c>
      <c r="T1040" t="s">
        <v>76</v>
      </c>
      <c r="U1040">
        <v>3.24</v>
      </c>
      <c r="V1040" t="s">
        <v>75</v>
      </c>
      <c r="W1040">
        <v>3.08</v>
      </c>
      <c r="X1040" t="s">
        <v>77</v>
      </c>
      <c r="Y1040">
        <v>1.38</v>
      </c>
      <c r="Z1040">
        <f t="shared" si="16"/>
        <v>99.74</v>
      </c>
    </row>
    <row r="1041" spans="1:26" x14ac:dyDescent="0.45">
      <c r="A1041" t="s">
        <v>7002</v>
      </c>
      <c r="B1041" t="s">
        <v>7003</v>
      </c>
      <c r="C1041" t="s">
        <v>54</v>
      </c>
      <c r="D1041" t="s">
        <v>23</v>
      </c>
      <c r="E1041" t="s">
        <v>19</v>
      </c>
      <c r="F1041" t="s">
        <v>59</v>
      </c>
      <c r="G1041">
        <v>28.2</v>
      </c>
      <c r="H1041" t="s">
        <v>55</v>
      </c>
      <c r="I1041">
        <v>17.95</v>
      </c>
      <c r="J1041" t="s">
        <v>74</v>
      </c>
      <c r="K1041">
        <v>15.44</v>
      </c>
      <c r="L1041" t="s">
        <v>58</v>
      </c>
      <c r="M1041">
        <v>11.01</v>
      </c>
      <c r="N1041" t="s">
        <v>57</v>
      </c>
      <c r="O1041">
        <v>9.5299999999999994</v>
      </c>
      <c r="P1041" t="s">
        <v>60</v>
      </c>
      <c r="Q1041">
        <v>7.87</v>
      </c>
      <c r="R1041" t="s">
        <v>75</v>
      </c>
      <c r="S1041">
        <v>5.34</v>
      </c>
      <c r="T1041" t="s">
        <v>76</v>
      </c>
      <c r="U1041">
        <v>2.63</v>
      </c>
      <c r="V1041" t="s">
        <v>77</v>
      </c>
      <c r="W1041">
        <v>1.62</v>
      </c>
      <c r="X1041" t="s">
        <v>140</v>
      </c>
      <c r="Y1041">
        <v>0.2</v>
      </c>
      <c r="Z1041">
        <f t="shared" si="16"/>
        <v>99.79</v>
      </c>
    </row>
    <row r="1042" spans="1:26" x14ac:dyDescent="0.45">
      <c r="A1042" t="s">
        <v>7012</v>
      </c>
      <c r="B1042" t="s">
        <v>7013</v>
      </c>
      <c r="C1042" t="s">
        <v>54</v>
      </c>
      <c r="D1042" t="s">
        <v>23</v>
      </c>
      <c r="E1042" t="s">
        <v>19</v>
      </c>
      <c r="F1042" t="s">
        <v>59</v>
      </c>
      <c r="G1042">
        <v>18.940000000000001</v>
      </c>
      <c r="H1042" t="s">
        <v>74</v>
      </c>
      <c r="I1042">
        <v>18.14</v>
      </c>
      <c r="J1042" t="s">
        <v>57</v>
      </c>
      <c r="K1042">
        <v>12.87</v>
      </c>
      <c r="L1042" t="s">
        <v>55</v>
      </c>
      <c r="M1042">
        <v>12.83</v>
      </c>
      <c r="N1042" t="s">
        <v>77</v>
      </c>
      <c r="O1042">
        <v>11.94</v>
      </c>
      <c r="P1042" t="s">
        <v>58</v>
      </c>
      <c r="Q1042">
        <v>11.91</v>
      </c>
      <c r="R1042" t="s">
        <v>56</v>
      </c>
      <c r="S1042">
        <v>6.69</v>
      </c>
      <c r="T1042" t="s">
        <v>60</v>
      </c>
      <c r="U1042">
        <v>3.94</v>
      </c>
      <c r="V1042" t="s">
        <v>76</v>
      </c>
      <c r="W1042">
        <v>2.06</v>
      </c>
      <c r="X1042" t="s">
        <v>75</v>
      </c>
      <c r="Y1042">
        <v>0.33</v>
      </c>
      <c r="Z1042">
        <f t="shared" si="16"/>
        <v>99.649999999999991</v>
      </c>
    </row>
    <row r="1043" spans="1:26" x14ac:dyDescent="0.45">
      <c r="A1043" t="s">
        <v>7018</v>
      </c>
      <c r="B1043" t="s">
        <v>7019</v>
      </c>
      <c r="C1043" t="s">
        <v>54</v>
      </c>
      <c r="D1043" t="s">
        <v>23</v>
      </c>
      <c r="E1043" t="s">
        <v>19</v>
      </c>
      <c r="F1043" t="s">
        <v>55</v>
      </c>
      <c r="G1043">
        <v>39.47</v>
      </c>
      <c r="H1043" t="s">
        <v>59</v>
      </c>
      <c r="I1043">
        <v>13.9</v>
      </c>
      <c r="J1043" t="s">
        <v>56</v>
      </c>
      <c r="K1043">
        <v>10.81</v>
      </c>
      <c r="L1043" t="s">
        <v>58</v>
      </c>
      <c r="M1043">
        <v>10.16</v>
      </c>
      <c r="N1043" t="s">
        <v>60</v>
      </c>
      <c r="O1043">
        <v>7.26</v>
      </c>
      <c r="P1043" t="s">
        <v>57</v>
      </c>
      <c r="Q1043">
        <v>7.25</v>
      </c>
      <c r="R1043" t="s">
        <v>74</v>
      </c>
      <c r="S1043">
        <v>3.65</v>
      </c>
      <c r="T1043" t="s">
        <v>76</v>
      </c>
      <c r="U1043">
        <v>3.46</v>
      </c>
      <c r="V1043" t="s">
        <v>77</v>
      </c>
      <c r="W1043">
        <v>1.92</v>
      </c>
      <c r="X1043" t="s">
        <v>75</v>
      </c>
      <c r="Y1043">
        <v>1.88</v>
      </c>
      <c r="Z1043">
        <f t="shared" si="16"/>
        <v>99.759999999999991</v>
      </c>
    </row>
    <row r="1044" spans="1:26" x14ac:dyDescent="0.45">
      <c r="A1044" t="s">
        <v>7022</v>
      </c>
      <c r="B1044" t="s">
        <v>7023</v>
      </c>
      <c r="C1044" t="s">
        <v>54</v>
      </c>
      <c r="D1044" t="s">
        <v>23</v>
      </c>
      <c r="E1044" t="s">
        <v>19</v>
      </c>
      <c r="F1044" t="s">
        <v>55</v>
      </c>
      <c r="G1044">
        <v>29.26</v>
      </c>
      <c r="H1044" t="s">
        <v>56</v>
      </c>
      <c r="I1044">
        <v>17.239999999999998</v>
      </c>
      <c r="J1044" t="s">
        <v>57</v>
      </c>
      <c r="K1044">
        <v>13.9</v>
      </c>
      <c r="L1044" t="s">
        <v>59</v>
      </c>
      <c r="M1044">
        <v>11.35</v>
      </c>
      <c r="N1044" t="s">
        <v>58</v>
      </c>
      <c r="O1044">
        <v>8.64</v>
      </c>
      <c r="P1044" t="s">
        <v>74</v>
      </c>
      <c r="Q1044">
        <v>7.14</v>
      </c>
      <c r="R1044" t="s">
        <v>60</v>
      </c>
      <c r="S1044">
        <v>4.87</v>
      </c>
      <c r="T1044" t="s">
        <v>75</v>
      </c>
      <c r="U1044">
        <v>2.5</v>
      </c>
      <c r="V1044" t="s">
        <v>77</v>
      </c>
      <c r="W1044">
        <v>2.08</v>
      </c>
      <c r="X1044" t="s">
        <v>76</v>
      </c>
      <c r="Y1044">
        <v>1.92</v>
      </c>
      <c r="Z1044">
        <f t="shared" si="16"/>
        <v>98.9</v>
      </c>
    </row>
    <row r="1045" spans="1:26" hidden="1" x14ac:dyDescent="0.45">
      <c r="A1045" t="s">
        <v>7024</v>
      </c>
      <c r="B1045" t="s">
        <v>7025</v>
      </c>
      <c r="C1045" t="s">
        <v>54</v>
      </c>
      <c r="D1045" t="s">
        <v>23</v>
      </c>
      <c r="E1045" t="s">
        <v>19</v>
      </c>
      <c r="F1045" t="s">
        <v>55</v>
      </c>
      <c r="G1045">
        <v>2.41</v>
      </c>
      <c r="Z1045">
        <f t="shared" si="16"/>
        <v>2.41</v>
      </c>
    </row>
    <row r="1046" spans="1:26" hidden="1" x14ac:dyDescent="0.45">
      <c r="A1046" t="s">
        <v>7028</v>
      </c>
      <c r="B1046" t="s">
        <v>7029</v>
      </c>
      <c r="C1046" t="s">
        <v>54</v>
      </c>
      <c r="D1046" t="s">
        <v>23</v>
      </c>
      <c r="E1046" t="s">
        <v>19</v>
      </c>
      <c r="F1046" t="s">
        <v>59</v>
      </c>
      <c r="G1046">
        <v>3.33</v>
      </c>
      <c r="Z1046">
        <f t="shared" si="16"/>
        <v>3.33</v>
      </c>
    </row>
    <row r="1047" spans="1:26" x14ac:dyDescent="0.45">
      <c r="A1047" t="s">
        <v>7034</v>
      </c>
      <c r="B1047" t="s">
        <v>7035</v>
      </c>
      <c r="C1047" t="s">
        <v>54</v>
      </c>
      <c r="D1047" t="s">
        <v>23</v>
      </c>
      <c r="E1047" t="s">
        <v>19</v>
      </c>
      <c r="F1047" t="s">
        <v>55</v>
      </c>
      <c r="G1047">
        <v>26.1</v>
      </c>
      <c r="H1047" t="s">
        <v>56</v>
      </c>
      <c r="I1047">
        <v>20.88</v>
      </c>
      <c r="J1047" t="s">
        <v>59</v>
      </c>
      <c r="K1047">
        <v>15.44</v>
      </c>
      <c r="L1047" t="s">
        <v>58</v>
      </c>
      <c r="M1047">
        <v>11.97</v>
      </c>
      <c r="N1047" t="s">
        <v>57</v>
      </c>
      <c r="O1047">
        <v>11.38</v>
      </c>
      <c r="P1047" t="s">
        <v>60</v>
      </c>
      <c r="Q1047">
        <v>7.12</v>
      </c>
      <c r="R1047" t="s">
        <v>75</v>
      </c>
      <c r="S1047">
        <v>5.22</v>
      </c>
      <c r="T1047" t="s">
        <v>74</v>
      </c>
      <c r="U1047">
        <v>1.99</v>
      </c>
      <c r="Z1047">
        <f t="shared" si="16"/>
        <v>100.1</v>
      </c>
    </row>
    <row r="1048" spans="1:26" x14ac:dyDescent="0.45">
      <c r="A1048" t="s">
        <v>7048</v>
      </c>
      <c r="B1048" t="s">
        <v>7049</v>
      </c>
      <c r="C1048" t="s">
        <v>54</v>
      </c>
      <c r="D1048" t="s">
        <v>23</v>
      </c>
      <c r="E1048" t="s">
        <v>19</v>
      </c>
      <c r="F1048" t="s">
        <v>55</v>
      </c>
      <c r="G1048">
        <v>24.4</v>
      </c>
      <c r="H1048" t="s">
        <v>58</v>
      </c>
      <c r="I1048">
        <v>24.14</v>
      </c>
      <c r="J1048" t="s">
        <v>59</v>
      </c>
      <c r="K1048">
        <v>19.62</v>
      </c>
      <c r="L1048" t="s">
        <v>74</v>
      </c>
      <c r="M1048">
        <v>13.25</v>
      </c>
      <c r="N1048" t="s">
        <v>57</v>
      </c>
      <c r="O1048">
        <v>9.1</v>
      </c>
      <c r="P1048" t="s">
        <v>56</v>
      </c>
      <c r="Q1048">
        <v>3.96</v>
      </c>
      <c r="R1048" t="s">
        <v>76</v>
      </c>
      <c r="S1048">
        <v>3.13</v>
      </c>
      <c r="T1048" t="s">
        <v>75</v>
      </c>
      <c r="U1048">
        <v>2.2400000000000002</v>
      </c>
      <c r="V1048" t="s">
        <v>61</v>
      </c>
      <c r="W1048">
        <v>0.1</v>
      </c>
      <c r="Z1048">
        <f t="shared" si="16"/>
        <v>99.939999999999969</v>
      </c>
    </row>
    <row r="1049" spans="1:26" x14ac:dyDescent="0.45">
      <c r="A1049" t="s">
        <v>7062</v>
      </c>
      <c r="B1049" t="s">
        <v>7063</v>
      </c>
      <c r="C1049" t="s">
        <v>54</v>
      </c>
      <c r="D1049" t="s">
        <v>23</v>
      </c>
      <c r="E1049" t="s">
        <v>19</v>
      </c>
      <c r="F1049" t="s">
        <v>57</v>
      </c>
      <c r="G1049">
        <v>34.28</v>
      </c>
      <c r="H1049" t="s">
        <v>75</v>
      </c>
      <c r="I1049">
        <v>29.29</v>
      </c>
      <c r="J1049" t="s">
        <v>74</v>
      </c>
      <c r="K1049">
        <v>22.18</v>
      </c>
      <c r="L1049" t="s">
        <v>76</v>
      </c>
      <c r="M1049">
        <v>13.23</v>
      </c>
      <c r="N1049" t="s">
        <v>60</v>
      </c>
      <c r="O1049">
        <v>0.66</v>
      </c>
      <c r="P1049" t="s">
        <v>61</v>
      </c>
      <c r="Q1049">
        <v>0.17</v>
      </c>
      <c r="Z1049">
        <f t="shared" si="16"/>
        <v>99.81</v>
      </c>
    </row>
    <row r="1050" spans="1:26" x14ac:dyDescent="0.45">
      <c r="A1050" t="s">
        <v>7068</v>
      </c>
      <c r="B1050" t="s">
        <v>7069</v>
      </c>
      <c r="C1050" t="s">
        <v>54</v>
      </c>
      <c r="D1050" t="s">
        <v>23</v>
      </c>
      <c r="E1050" t="s">
        <v>19</v>
      </c>
      <c r="F1050" t="s">
        <v>55</v>
      </c>
      <c r="G1050">
        <v>97.32</v>
      </c>
      <c r="H1050" t="s">
        <v>56</v>
      </c>
      <c r="I1050">
        <v>2.12</v>
      </c>
      <c r="J1050" t="s">
        <v>57</v>
      </c>
      <c r="K1050">
        <v>0.36</v>
      </c>
      <c r="Z1050">
        <f t="shared" si="16"/>
        <v>99.8</v>
      </c>
    </row>
    <row r="1051" spans="1:26" x14ac:dyDescent="0.45">
      <c r="A1051" t="s">
        <v>7074</v>
      </c>
      <c r="B1051" t="s">
        <v>7075</v>
      </c>
      <c r="C1051" t="s">
        <v>54</v>
      </c>
      <c r="D1051" t="s">
        <v>23</v>
      </c>
      <c r="E1051" t="s">
        <v>19</v>
      </c>
      <c r="F1051" t="s">
        <v>56</v>
      </c>
      <c r="G1051">
        <v>20.18</v>
      </c>
      <c r="H1051" t="s">
        <v>57</v>
      </c>
      <c r="I1051">
        <v>15.16</v>
      </c>
      <c r="J1051" t="s">
        <v>58</v>
      </c>
      <c r="K1051">
        <v>15.03</v>
      </c>
      <c r="L1051" t="s">
        <v>55</v>
      </c>
      <c r="M1051">
        <v>12.49</v>
      </c>
      <c r="N1051" t="s">
        <v>74</v>
      </c>
      <c r="O1051">
        <v>9.4700000000000006</v>
      </c>
      <c r="P1051" t="s">
        <v>75</v>
      </c>
      <c r="Q1051">
        <v>6.95</v>
      </c>
      <c r="R1051" t="s">
        <v>60</v>
      </c>
      <c r="S1051">
        <v>6.66</v>
      </c>
      <c r="T1051" t="s">
        <v>59</v>
      </c>
      <c r="U1051">
        <v>6.39</v>
      </c>
      <c r="V1051" t="s">
        <v>77</v>
      </c>
      <c r="W1051">
        <v>3.61</v>
      </c>
      <c r="X1051" t="s">
        <v>76</v>
      </c>
      <c r="Y1051">
        <v>3.59</v>
      </c>
      <c r="Z1051">
        <f t="shared" si="16"/>
        <v>99.530000000000015</v>
      </c>
    </row>
    <row r="1052" spans="1:26" x14ac:dyDescent="0.45">
      <c r="A1052" t="s">
        <v>7087</v>
      </c>
      <c r="B1052" t="s">
        <v>7088</v>
      </c>
      <c r="C1052" t="s">
        <v>54</v>
      </c>
      <c r="D1052" t="s">
        <v>23</v>
      </c>
      <c r="E1052" t="s">
        <v>19</v>
      </c>
      <c r="F1052" t="s">
        <v>77</v>
      </c>
      <c r="G1052">
        <v>99.65</v>
      </c>
      <c r="Z1052">
        <f t="shared" si="16"/>
        <v>99.65</v>
      </c>
    </row>
    <row r="1053" spans="1:26" hidden="1" x14ac:dyDescent="0.45">
      <c r="A1053" t="s">
        <v>7089</v>
      </c>
      <c r="B1053" t="s">
        <v>7090</v>
      </c>
      <c r="C1053" t="s">
        <v>54</v>
      </c>
      <c r="D1053" t="s">
        <v>23</v>
      </c>
      <c r="E1053" t="s">
        <v>19</v>
      </c>
      <c r="F1053" t="s">
        <v>55</v>
      </c>
      <c r="G1053">
        <v>33.96</v>
      </c>
      <c r="H1053" t="s">
        <v>57</v>
      </c>
      <c r="I1053">
        <v>16.399999999999999</v>
      </c>
      <c r="J1053" t="s">
        <v>59</v>
      </c>
      <c r="K1053">
        <v>8.81</v>
      </c>
      <c r="L1053" t="s">
        <v>58</v>
      </c>
      <c r="M1053">
        <v>7.05</v>
      </c>
      <c r="N1053" t="s">
        <v>74</v>
      </c>
      <c r="O1053">
        <v>6.65</v>
      </c>
      <c r="P1053" t="s">
        <v>60</v>
      </c>
      <c r="Q1053">
        <v>5.95</v>
      </c>
      <c r="R1053" t="s">
        <v>77</v>
      </c>
      <c r="S1053">
        <v>2.92</v>
      </c>
      <c r="T1053" t="s">
        <v>76</v>
      </c>
      <c r="U1053">
        <v>2.54</v>
      </c>
      <c r="Z1053">
        <f t="shared" si="16"/>
        <v>84.280000000000015</v>
      </c>
    </row>
    <row r="1054" spans="1:26" x14ac:dyDescent="0.45">
      <c r="A1054" t="s">
        <v>7091</v>
      </c>
      <c r="B1054" t="s">
        <v>7092</v>
      </c>
      <c r="C1054" t="s">
        <v>54</v>
      </c>
      <c r="D1054" t="s">
        <v>23</v>
      </c>
      <c r="E1054" t="s">
        <v>19</v>
      </c>
      <c r="F1054" t="s">
        <v>57</v>
      </c>
      <c r="G1054">
        <v>24.38</v>
      </c>
      <c r="H1054" t="s">
        <v>55</v>
      </c>
      <c r="I1054">
        <v>23.35</v>
      </c>
      <c r="J1054" t="s">
        <v>58</v>
      </c>
      <c r="K1054">
        <v>18.5</v>
      </c>
      <c r="L1054" t="s">
        <v>59</v>
      </c>
      <c r="M1054">
        <v>17.38</v>
      </c>
      <c r="N1054" t="s">
        <v>56</v>
      </c>
      <c r="O1054">
        <v>5.47</v>
      </c>
      <c r="P1054" t="s">
        <v>74</v>
      </c>
      <c r="Q1054">
        <v>3.9</v>
      </c>
      <c r="R1054" t="s">
        <v>75</v>
      </c>
      <c r="S1054">
        <v>1.61</v>
      </c>
      <c r="T1054" t="s">
        <v>60</v>
      </c>
      <c r="U1054">
        <v>1.6</v>
      </c>
      <c r="V1054" t="s">
        <v>77</v>
      </c>
      <c r="W1054">
        <v>1.52</v>
      </c>
      <c r="X1054" t="s">
        <v>61</v>
      </c>
      <c r="Y1054">
        <v>1.23</v>
      </c>
      <c r="Z1054">
        <f t="shared" si="16"/>
        <v>98.94</v>
      </c>
    </row>
    <row r="1055" spans="1:26" x14ac:dyDescent="0.45">
      <c r="A1055" t="s">
        <v>7093</v>
      </c>
      <c r="B1055" t="s">
        <v>7094</v>
      </c>
      <c r="C1055" t="s">
        <v>54</v>
      </c>
      <c r="D1055" t="s">
        <v>23</v>
      </c>
      <c r="E1055" t="s">
        <v>19</v>
      </c>
      <c r="F1055" t="s">
        <v>55</v>
      </c>
      <c r="G1055">
        <v>47.41</v>
      </c>
      <c r="H1055" t="s">
        <v>59</v>
      </c>
      <c r="I1055">
        <v>14.52</v>
      </c>
      <c r="J1055" t="s">
        <v>57</v>
      </c>
      <c r="K1055">
        <v>13.02</v>
      </c>
      <c r="L1055" t="s">
        <v>58</v>
      </c>
      <c r="M1055">
        <v>8.64</v>
      </c>
      <c r="N1055" t="s">
        <v>56</v>
      </c>
      <c r="O1055">
        <v>5.24</v>
      </c>
      <c r="P1055" t="s">
        <v>75</v>
      </c>
      <c r="Q1055">
        <v>4.18</v>
      </c>
      <c r="R1055" t="s">
        <v>74</v>
      </c>
      <c r="S1055">
        <v>4.07</v>
      </c>
      <c r="T1055" t="s">
        <v>77</v>
      </c>
      <c r="U1055">
        <v>1.52</v>
      </c>
      <c r="V1055" t="s">
        <v>61</v>
      </c>
      <c r="W1055">
        <v>1.38</v>
      </c>
      <c r="Z1055">
        <f t="shared" si="16"/>
        <v>99.979999999999976</v>
      </c>
    </row>
    <row r="1056" spans="1:26" x14ac:dyDescent="0.45">
      <c r="A1056" t="s">
        <v>7105</v>
      </c>
      <c r="B1056" t="s">
        <v>7106</v>
      </c>
      <c r="C1056" t="s">
        <v>54</v>
      </c>
      <c r="D1056" t="s">
        <v>23</v>
      </c>
      <c r="E1056" t="s">
        <v>19</v>
      </c>
      <c r="F1056" t="s">
        <v>55</v>
      </c>
      <c r="G1056">
        <v>60.99</v>
      </c>
      <c r="H1056" t="s">
        <v>59</v>
      </c>
      <c r="I1056">
        <v>16.98</v>
      </c>
      <c r="J1056" t="s">
        <v>57</v>
      </c>
      <c r="K1056">
        <v>6.4</v>
      </c>
      <c r="L1056" t="s">
        <v>56</v>
      </c>
      <c r="M1056">
        <v>5.46</v>
      </c>
      <c r="N1056" t="s">
        <v>58</v>
      </c>
      <c r="O1056">
        <v>4.5599999999999996</v>
      </c>
      <c r="P1056" t="s">
        <v>61</v>
      </c>
      <c r="Q1056">
        <v>2.2400000000000002</v>
      </c>
      <c r="R1056" t="s">
        <v>60</v>
      </c>
      <c r="S1056">
        <v>1.55</v>
      </c>
      <c r="T1056" t="s">
        <v>74</v>
      </c>
      <c r="U1056">
        <v>1.02</v>
      </c>
      <c r="V1056" t="s">
        <v>77</v>
      </c>
      <c r="W1056">
        <v>0.82</v>
      </c>
      <c r="Z1056">
        <f t="shared" si="16"/>
        <v>100.01999999999998</v>
      </c>
    </row>
    <row r="1057" spans="1:26" x14ac:dyDescent="0.45">
      <c r="A1057" t="s">
        <v>7107</v>
      </c>
      <c r="B1057" t="s">
        <v>7108</v>
      </c>
      <c r="C1057" t="s">
        <v>54</v>
      </c>
      <c r="D1057" t="s">
        <v>23</v>
      </c>
      <c r="E1057" t="s">
        <v>19</v>
      </c>
      <c r="F1057" t="s">
        <v>55</v>
      </c>
      <c r="G1057">
        <v>34.06</v>
      </c>
      <c r="H1057" t="s">
        <v>59</v>
      </c>
      <c r="I1057">
        <v>18.55</v>
      </c>
      <c r="J1057" t="s">
        <v>56</v>
      </c>
      <c r="K1057">
        <v>14.1</v>
      </c>
      <c r="L1057" t="s">
        <v>58</v>
      </c>
      <c r="M1057">
        <v>10.54</v>
      </c>
      <c r="N1057" t="s">
        <v>57</v>
      </c>
      <c r="O1057">
        <v>6.44</v>
      </c>
      <c r="P1057" t="s">
        <v>74</v>
      </c>
      <c r="Q1057">
        <v>4.75</v>
      </c>
      <c r="R1057" t="s">
        <v>60</v>
      </c>
      <c r="S1057">
        <v>3.88</v>
      </c>
      <c r="T1057" t="s">
        <v>76</v>
      </c>
      <c r="U1057">
        <v>3.37</v>
      </c>
      <c r="V1057" t="s">
        <v>77</v>
      </c>
      <c r="W1057">
        <v>2.1800000000000002</v>
      </c>
      <c r="X1057" t="s">
        <v>75</v>
      </c>
      <c r="Y1057">
        <v>1.84</v>
      </c>
      <c r="Z1057">
        <f t="shared" si="16"/>
        <v>99.710000000000008</v>
      </c>
    </row>
    <row r="1058" spans="1:26" x14ac:dyDescent="0.45">
      <c r="A1058" t="s">
        <v>7122</v>
      </c>
      <c r="B1058" t="s">
        <v>7123</v>
      </c>
      <c r="C1058" t="s">
        <v>54</v>
      </c>
      <c r="D1058" t="s">
        <v>23</v>
      </c>
      <c r="E1058" t="s">
        <v>19</v>
      </c>
      <c r="F1058" t="s">
        <v>55</v>
      </c>
      <c r="G1058">
        <v>56.62</v>
      </c>
      <c r="H1058" t="s">
        <v>56</v>
      </c>
      <c r="I1058">
        <v>18.3</v>
      </c>
      <c r="J1058" t="s">
        <v>57</v>
      </c>
      <c r="K1058">
        <v>14.13</v>
      </c>
      <c r="L1058" t="s">
        <v>59</v>
      </c>
      <c r="M1058">
        <v>5.17</v>
      </c>
      <c r="N1058" t="s">
        <v>58</v>
      </c>
      <c r="O1058">
        <v>4.1900000000000004</v>
      </c>
      <c r="Z1058">
        <f t="shared" si="16"/>
        <v>98.41</v>
      </c>
    </row>
    <row r="1059" spans="1:26" x14ac:dyDescent="0.45">
      <c r="A1059" t="s">
        <v>7134</v>
      </c>
      <c r="B1059" t="s">
        <v>7135</v>
      </c>
      <c r="C1059" t="s">
        <v>54</v>
      </c>
      <c r="D1059" t="s">
        <v>23</v>
      </c>
      <c r="E1059" t="s">
        <v>19</v>
      </c>
      <c r="F1059" t="s">
        <v>55</v>
      </c>
      <c r="G1059">
        <v>36.69</v>
      </c>
      <c r="H1059" t="s">
        <v>59</v>
      </c>
      <c r="I1059">
        <v>20.02</v>
      </c>
      <c r="J1059" t="s">
        <v>56</v>
      </c>
      <c r="K1059">
        <v>11.57</v>
      </c>
      <c r="L1059" t="s">
        <v>58</v>
      </c>
      <c r="M1059">
        <v>8.7200000000000006</v>
      </c>
      <c r="N1059" t="s">
        <v>74</v>
      </c>
      <c r="O1059">
        <v>6.13</v>
      </c>
      <c r="P1059" t="s">
        <v>57</v>
      </c>
      <c r="Q1059">
        <v>5.91</v>
      </c>
      <c r="R1059" t="s">
        <v>60</v>
      </c>
      <c r="S1059">
        <v>4.49</v>
      </c>
      <c r="T1059" t="s">
        <v>77</v>
      </c>
      <c r="U1059">
        <v>3.74</v>
      </c>
      <c r="V1059" t="s">
        <v>61</v>
      </c>
      <c r="W1059">
        <v>2.17</v>
      </c>
      <c r="X1059" t="s">
        <v>76</v>
      </c>
      <c r="Y1059">
        <v>0.11</v>
      </c>
      <c r="Z1059">
        <f t="shared" si="16"/>
        <v>99.549999999999983</v>
      </c>
    </row>
    <row r="1060" spans="1:26" x14ac:dyDescent="0.45">
      <c r="A1060" t="s">
        <v>7142</v>
      </c>
      <c r="B1060" t="s">
        <v>7143</v>
      </c>
      <c r="C1060" t="s">
        <v>54</v>
      </c>
      <c r="D1060" t="s">
        <v>23</v>
      </c>
      <c r="E1060" t="s">
        <v>19</v>
      </c>
      <c r="F1060" t="s">
        <v>55</v>
      </c>
      <c r="G1060">
        <v>35.92</v>
      </c>
      <c r="H1060" t="s">
        <v>56</v>
      </c>
      <c r="I1060">
        <v>13</v>
      </c>
      <c r="J1060" t="s">
        <v>59</v>
      </c>
      <c r="K1060">
        <v>12.49</v>
      </c>
      <c r="L1060" t="s">
        <v>57</v>
      </c>
      <c r="M1060">
        <v>11.43</v>
      </c>
      <c r="N1060" t="s">
        <v>58</v>
      </c>
      <c r="O1060">
        <v>9.1199999999999992</v>
      </c>
      <c r="P1060" t="s">
        <v>60</v>
      </c>
      <c r="Q1060">
        <v>7.22</v>
      </c>
      <c r="R1060" t="s">
        <v>74</v>
      </c>
      <c r="S1060">
        <v>4.29</v>
      </c>
      <c r="T1060" t="s">
        <v>75</v>
      </c>
      <c r="U1060">
        <v>3.18</v>
      </c>
      <c r="V1060" t="s">
        <v>76</v>
      </c>
      <c r="W1060">
        <v>2.64</v>
      </c>
      <c r="X1060" t="s">
        <v>77</v>
      </c>
      <c r="Y1060">
        <v>0.23</v>
      </c>
      <c r="Z1060">
        <f t="shared" si="16"/>
        <v>99.520000000000024</v>
      </c>
    </row>
    <row r="1061" spans="1:26" x14ac:dyDescent="0.45">
      <c r="A1061" t="s">
        <v>7157</v>
      </c>
      <c r="B1061" t="s">
        <v>7158</v>
      </c>
      <c r="C1061" t="s">
        <v>54</v>
      </c>
      <c r="D1061" t="s">
        <v>23</v>
      </c>
      <c r="E1061" t="s">
        <v>19</v>
      </c>
      <c r="F1061" t="s">
        <v>55</v>
      </c>
      <c r="G1061">
        <v>32.99</v>
      </c>
      <c r="H1061" t="s">
        <v>57</v>
      </c>
      <c r="I1061">
        <v>13.3</v>
      </c>
      <c r="J1061" t="s">
        <v>59</v>
      </c>
      <c r="K1061">
        <v>12.21</v>
      </c>
      <c r="L1061" t="s">
        <v>56</v>
      </c>
      <c r="M1061">
        <v>12.09</v>
      </c>
      <c r="N1061" t="s">
        <v>58</v>
      </c>
      <c r="O1061">
        <v>10.1</v>
      </c>
      <c r="P1061" t="s">
        <v>60</v>
      </c>
      <c r="Q1061">
        <v>7.82</v>
      </c>
      <c r="R1061" t="s">
        <v>74</v>
      </c>
      <c r="S1061">
        <v>6.8</v>
      </c>
      <c r="T1061" t="s">
        <v>75</v>
      </c>
      <c r="U1061">
        <v>3.61</v>
      </c>
      <c r="V1061" t="s">
        <v>76</v>
      </c>
      <c r="W1061">
        <v>0.59</v>
      </c>
      <c r="X1061" t="s">
        <v>77</v>
      </c>
      <c r="Y1061">
        <v>0.16</v>
      </c>
      <c r="Z1061">
        <f t="shared" si="16"/>
        <v>99.669999999999987</v>
      </c>
    </row>
    <row r="1062" spans="1:26" x14ac:dyDescent="0.45">
      <c r="A1062" t="s">
        <v>7169</v>
      </c>
      <c r="B1062" t="s">
        <v>7170</v>
      </c>
      <c r="C1062" t="s">
        <v>54</v>
      </c>
      <c r="D1062" t="s">
        <v>23</v>
      </c>
      <c r="E1062" t="s">
        <v>19</v>
      </c>
      <c r="F1062" t="s">
        <v>55</v>
      </c>
      <c r="G1062">
        <v>85.82</v>
      </c>
      <c r="H1062" t="s">
        <v>59</v>
      </c>
      <c r="I1062">
        <v>13.24</v>
      </c>
      <c r="Z1062">
        <f t="shared" si="16"/>
        <v>99.059999999999988</v>
      </c>
    </row>
    <row r="1063" spans="1:26" x14ac:dyDescent="0.45">
      <c r="A1063" t="s">
        <v>7185</v>
      </c>
      <c r="B1063" t="s">
        <v>7186</v>
      </c>
      <c r="C1063" t="s">
        <v>54</v>
      </c>
      <c r="D1063" t="s">
        <v>23</v>
      </c>
      <c r="E1063" t="s">
        <v>19</v>
      </c>
      <c r="F1063" t="s">
        <v>55</v>
      </c>
      <c r="G1063">
        <v>38.17</v>
      </c>
      <c r="H1063" t="s">
        <v>56</v>
      </c>
      <c r="I1063">
        <v>15.5</v>
      </c>
      <c r="J1063" t="s">
        <v>59</v>
      </c>
      <c r="K1063">
        <v>11.32</v>
      </c>
      <c r="L1063" t="s">
        <v>58</v>
      </c>
      <c r="M1063">
        <v>9.9600000000000009</v>
      </c>
      <c r="N1063" t="s">
        <v>57</v>
      </c>
      <c r="O1063">
        <v>8.2899999999999991</v>
      </c>
      <c r="P1063" t="s">
        <v>60</v>
      </c>
      <c r="Q1063">
        <v>5.65</v>
      </c>
      <c r="R1063" t="s">
        <v>74</v>
      </c>
      <c r="S1063">
        <v>3.45</v>
      </c>
      <c r="T1063" t="s">
        <v>77</v>
      </c>
      <c r="U1063">
        <v>2.67</v>
      </c>
      <c r="V1063" t="s">
        <v>76</v>
      </c>
      <c r="W1063">
        <v>2.36</v>
      </c>
      <c r="X1063" t="s">
        <v>75</v>
      </c>
      <c r="Y1063">
        <v>2.29</v>
      </c>
      <c r="Z1063">
        <f t="shared" si="16"/>
        <v>99.660000000000025</v>
      </c>
    </row>
    <row r="1064" spans="1:26" x14ac:dyDescent="0.45">
      <c r="A1064" t="s">
        <v>7200</v>
      </c>
      <c r="B1064" t="s">
        <v>7201</v>
      </c>
      <c r="C1064" t="s">
        <v>54</v>
      </c>
      <c r="D1064" t="s">
        <v>23</v>
      </c>
      <c r="E1064" t="s">
        <v>19</v>
      </c>
      <c r="F1064" t="s">
        <v>59</v>
      </c>
      <c r="G1064">
        <v>25.28</v>
      </c>
      <c r="H1064" t="s">
        <v>74</v>
      </c>
      <c r="I1064">
        <v>18.16</v>
      </c>
      <c r="J1064" t="s">
        <v>55</v>
      </c>
      <c r="K1064">
        <v>16.54</v>
      </c>
      <c r="L1064" t="s">
        <v>57</v>
      </c>
      <c r="M1064">
        <v>12.9</v>
      </c>
      <c r="N1064" t="s">
        <v>76</v>
      </c>
      <c r="O1064">
        <v>7.47</v>
      </c>
      <c r="P1064" t="s">
        <v>58</v>
      </c>
      <c r="Q1064">
        <v>6.66</v>
      </c>
      <c r="R1064" t="s">
        <v>56</v>
      </c>
      <c r="S1064">
        <v>5.27</v>
      </c>
      <c r="T1064" t="s">
        <v>75</v>
      </c>
      <c r="U1064">
        <v>5.09</v>
      </c>
      <c r="V1064" t="s">
        <v>60</v>
      </c>
      <c r="W1064">
        <v>2.25</v>
      </c>
      <c r="X1064" t="s">
        <v>61</v>
      </c>
      <c r="Y1064">
        <v>0.46</v>
      </c>
      <c r="Z1064">
        <f t="shared" si="16"/>
        <v>100.07999999999998</v>
      </c>
    </row>
    <row r="1065" spans="1:26" x14ac:dyDescent="0.45">
      <c r="A1065" t="s">
        <v>7202</v>
      </c>
      <c r="B1065" t="s">
        <v>7203</v>
      </c>
      <c r="C1065" t="s">
        <v>54</v>
      </c>
      <c r="D1065" t="s">
        <v>23</v>
      </c>
      <c r="E1065" t="s">
        <v>19</v>
      </c>
      <c r="F1065" t="s">
        <v>55</v>
      </c>
      <c r="G1065">
        <v>20.5</v>
      </c>
      <c r="H1065" t="s">
        <v>58</v>
      </c>
      <c r="I1065">
        <v>15.92</v>
      </c>
      <c r="J1065" t="s">
        <v>56</v>
      </c>
      <c r="K1065">
        <v>15.04</v>
      </c>
      <c r="L1065" t="s">
        <v>60</v>
      </c>
      <c r="M1065">
        <v>11.42</v>
      </c>
      <c r="N1065" t="s">
        <v>74</v>
      </c>
      <c r="O1065">
        <v>10.61</v>
      </c>
      <c r="P1065" t="s">
        <v>57</v>
      </c>
      <c r="Q1065">
        <v>8.86</v>
      </c>
      <c r="R1065" t="s">
        <v>76</v>
      </c>
      <c r="S1065">
        <v>7.23</v>
      </c>
      <c r="T1065" t="s">
        <v>59</v>
      </c>
      <c r="U1065">
        <v>5.66</v>
      </c>
      <c r="V1065" t="s">
        <v>77</v>
      </c>
      <c r="W1065">
        <v>2.82</v>
      </c>
      <c r="X1065" t="s">
        <v>75</v>
      </c>
      <c r="Y1065">
        <v>1.74</v>
      </c>
      <c r="Z1065">
        <f t="shared" si="16"/>
        <v>99.8</v>
      </c>
    </row>
    <row r="1066" spans="1:26" x14ac:dyDescent="0.45">
      <c r="A1066" t="s">
        <v>7207</v>
      </c>
      <c r="B1066" t="s">
        <v>7208</v>
      </c>
      <c r="C1066" t="s">
        <v>54</v>
      </c>
      <c r="D1066" t="s">
        <v>23</v>
      </c>
      <c r="E1066" t="s">
        <v>19</v>
      </c>
      <c r="F1066" t="s">
        <v>60</v>
      </c>
      <c r="G1066">
        <v>20.14</v>
      </c>
      <c r="H1066" t="s">
        <v>59</v>
      </c>
      <c r="I1066">
        <v>17.670000000000002</v>
      </c>
      <c r="J1066" t="s">
        <v>57</v>
      </c>
      <c r="K1066">
        <v>17.02</v>
      </c>
      <c r="L1066" t="s">
        <v>58</v>
      </c>
      <c r="M1066">
        <v>13.19</v>
      </c>
      <c r="N1066" t="s">
        <v>56</v>
      </c>
      <c r="O1066">
        <v>8.9700000000000006</v>
      </c>
      <c r="P1066" t="s">
        <v>55</v>
      </c>
      <c r="Q1066">
        <v>8.9</v>
      </c>
      <c r="R1066" t="s">
        <v>75</v>
      </c>
      <c r="S1066">
        <v>7.87</v>
      </c>
      <c r="T1066" t="s">
        <v>74</v>
      </c>
      <c r="U1066">
        <v>5.91</v>
      </c>
      <c r="V1066" t="s">
        <v>61</v>
      </c>
      <c r="W1066">
        <v>0.08</v>
      </c>
      <c r="Z1066">
        <f t="shared" si="16"/>
        <v>99.75</v>
      </c>
    </row>
    <row r="1067" spans="1:26" x14ac:dyDescent="0.45">
      <c r="A1067" t="s">
        <v>7226</v>
      </c>
      <c r="B1067" t="s">
        <v>7227</v>
      </c>
      <c r="C1067" t="s">
        <v>54</v>
      </c>
      <c r="D1067" t="s">
        <v>23</v>
      </c>
      <c r="E1067" t="s">
        <v>19</v>
      </c>
      <c r="F1067" t="s">
        <v>55</v>
      </c>
      <c r="G1067">
        <v>43.95</v>
      </c>
      <c r="H1067" t="s">
        <v>59</v>
      </c>
      <c r="I1067">
        <v>10.76</v>
      </c>
      <c r="J1067" t="s">
        <v>58</v>
      </c>
      <c r="K1067">
        <v>10.08</v>
      </c>
      <c r="L1067" t="s">
        <v>57</v>
      </c>
      <c r="M1067">
        <v>10.02</v>
      </c>
      <c r="N1067" t="s">
        <v>56</v>
      </c>
      <c r="O1067">
        <v>9.81</v>
      </c>
      <c r="P1067" t="s">
        <v>60</v>
      </c>
      <c r="Q1067">
        <v>4.16</v>
      </c>
      <c r="R1067" t="s">
        <v>76</v>
      </c>
      <c r="S1067">
        <v>2.9</v>
      </c>
      <c r="T1067" t="s">
        <v>74</v>
      </c>
      <c r="U1067">
        <v>2.4900000000000002</v>
      </c>
      <c r="V1067" t="s">
        <v>75</v>
      </c>
      <c r="W1067">
        <v>2.15</v>
      </c>
      <c r="X1067" t="s">
        <v>77</v>
      </c>
      <c r="Y1067">
        <v>1.91</v>
      </c>
      <c r="Z1067">
        <f t="shared" si="16"/>
        <v>98.23</v>
      </c>
    </row>
    <row r="1068" spans="1:26" hidden="1" x14ac:dyDescent="0.45">
      <c r="A1068" t="s">
        <v>7234</v>
      </c>
      <c r="B1068" t="s">
        <v>7235</v>
      </c>
      <c r="C1068" t="s">
        <v>54</v>
      </c>
      <c r="D1068" t="s">
        <v>23</v>
      </c>
      <c r="E1068" t="s">
        <v>19</v>
      </c>
      <c r="F1068" t="s">
        <v>59</v>
      </c>
      <c r="G1068">
        <v>25.29</v>
      </c>
      <c r="H1068" t="s">
        <v>74</v>
      </c>
      <c r="I1068">
        <v>18.170000000000002</v>
      </c>
      <c r="J1068" t="s">
        <v>55</v>
      </c>
      <c r="K1068">
        <v>16.559999999999999</v>
      </c>
      <c r="L1068" t="s">
        <v>57</v>
      </c>
      <c r="M1068">
        <v>12.9</v>
      </c>
      <c r="N1068" t="s">
        <v>76</v>
      </c>
      <c r="O1068">
        <v>7.48</v>
      </c>
      <c r="P1068" t="s">
        <v>58</v>
      </c>
      <c r="Q1068">
        <v>6.67</v>
      </c>
      <c r="R1068" t="s">
        <v>56</v>
      </c>
      <c r="S1068">
        <v>5.27</v>
      </c>
      <c r="T1068" t="s">
        <v>75</v>
      </c>
      <c r="U1068">
        <v>5.0999999999999996</v>
      </c>
      <c r="V1068" t="s">
        <v>60</v>
      </c>
      <c r="W1068">
        <v>2.25</v>
      </c>
      <c r="X1068" t="s">
        <v>61</v>
      </c>
      <c r="Y1068">
        <v>1.61</v>
      </c>
      <c r="Z1068">
        <f t="shared" si="16"/>
        <v>101.3</v>
      </c>
    </row>
    <row r="1069" spans="1:26" x14ac:dyDescent="0.45">
      <c r="A1069" t="s">
        <v>7236</v>
      </c>
      <c r="B1069" t="s">
        <v>7237</v>
      </c>
      <c r="C1069" t="s">
        <v>54</v>
      </c>
      <c r="D1069" t="s">
        <v>23</v>
      </c>
      <c r="E1069" t="s">
        <v>19</v>
      </c>
      <c r="F1069" t="s">
        <v>77</v>
      </c>
      <c r="G1069">
        <v>99.84</v>
      </c>
      <c r="Z1069">
        <f t="shared" si="16"/>
        <v>99.84</v>
      </c>
    </row>
    <row r="1070" spans="1:26" hidden="1" x14ac:dyDescent="0.45">
      <c r="A1070" t="s">
        <v>7238</v>
      </c>
      <c r="B1070" t="s">
        <v>7239</v>
      </c>
      <c r="C1070" t="s">
        <v>54</v>
      </c>
      <c r="D1070" t="s">
        <v>23</v>
      </c>
      <c r="E1070" t="s">
        <v>19</v>
      </c>
      <c r="F1070" t="s">
        <v>55</v>
      </c>
      <c r="G1070">
        <v>69.55</v>
      </c>
      <c r="H1070" t="s">
        <v>59</v>
      </c>
      <c r="I1070">
        <v>15.02</v>
      </c>
      <c r="J1070" t="s">
        <v>58</v>
      </c>
      <c r="K1070">
        <v>5.17</v>
      </c>
      <c r="L1070" t="s">
        <v>57</v>
      </c>
      <c r="M1070">
        <v>3.85</v>
      </c>
      <c r="N1070" t="s">
        <v>60</v>
      </c>
      <c r="O1070">
        <v>2.82</v>
      </c>
      <c r="P1070" t="s">
        <v>76</v>
      </c>
      <c r="Q1070">
        <v>1.48</v>
      </c>
      <c r="R1070" t="s">
        <v>75</v>
      </c>
      <c r="S1070">
        <v>1.39</v>
      </c>
      <c r="T1070" t="s">
        <v>56</v>
      </c>
      <c r="U1070">
        <v>1.32</v>
      </c>
      <c r="V1070" t="s">
        <v>74</v>
      </c>
      <c r="W1070">
        <v>0.47</v>
      </c>
      <c r="X1070" t="s">
        <v>61</v>
      </c>
      <c r="Y1070">
        <v>0.12</v>
      </c>
      <c r="Z1070">
        <f t="shared" si="16"/>
        <v>101.18999999999998</v>
      </c>
    </row>
    <row r="1071" spans="1:26" x14ac:dyDescent="0.45">
      <c r="A1071" t="s">
        <v>7240</v>
      </c>
      <c r="B1071" t="s">
        <v>7241</v>
      </c>
      <c r="C1071" t="s">
        <v>54</v>
      </c>
      <c r="D1071" t="s">
        <v>23</v>
      </c>
      <c r="E1071" t="s">
        <v>19</v>
      </c>
      <c r="F1071" t="s">
        <v>55</v>
      </c>
      <c r="G1071">
        <v>44.09</v>
      </c>
      <c r="H1071" t="s">
        <v>59</v>
      </c>
      <c r="I1071">
        <v>12.16</v>
      </c>
      <c r="J1071" t="s">
        <v>58</v>
      </c>
      <c r="K1071">
        <v>9.64</v>
      </c>
      <c r="L1071" t="s">
        <v>56</v>
      </c>
      <c r="M1071">
        <v>9.6300000000000008</v>
      </c>
      <c r="N1071" t="s">
        <v>57</v>
      </c>
      <c r="O1071">
        <v>8.2200000000000006</v>
      </c>
      <c r="P1071" t="s">
        <v>60</v>
      </c>
      <c r="Q1071">
        <v>7.01</v>
      </c>
      <c r="R1071" t="s">
        <v>74</v>
      </c>
      <c r="S1071">
        <v>3.06</v>
      </c>
      <c r="T1071" t="s">
        <v>76</v>
      </c>
      <c r="U1071">
        <v>2.78</v>
      </c>
      <c r="V1071" t="s">
        <v>77</v>
      </c>
      <c r="W1071">
        <v>2.1</v>
      </c>
      <c r="X1071" t="s">
        <v>75</v>
      </c>
      <c r="Y1071">
        <v>1.88</v>
      </c>
      <c r="Z1071">
        <f t="shared" si="16"/>
        <v>100.57</v>
      </c>
    </row>
    <row r="1072" spans="1:26" x14ac:dyDescent="0.45">
      <c r="A1072" t="s">
        <v>7258</v>
      </c>
      <c r="B1072" t="s">
        <v>7259</v>
      </c>
      <c r="C1072" t="s">
        <v>54</v>
      </c>
      <c r="D1072" t="s">
        <v>23</v>
      </c>
      <c r="E1072" t="s">
        <v>19</v>
      </c>
      <c r="F1072" t="s">
        <v>76</v>
      </c>
      <c r="G1072">
        <v>20.38</v>
      </c>
      <c r="H1072" t="s">
        <v>61</v>
      </c>
      <c r="I1072">
        <v>19.600000000000001</v>
      </c>
      <c r="J1072" t="s">
        <v>57</v>
      </c>
      <c r="K1072">
        <v>19.48</v>
      </c>
      <c r="L1072" t="s">
        <v>58</v>
      </c>
      <c r="M1072">
        <v>17.760000000000002</v>
      </c>
      <c r="N1072" t="s">
        <v>60</v>
      </c>
      <c r="O1072">
        <v>16.64</v>
      </c>
      <c r="P1072" t="s">
        <v>59</v>
      </c>
      <c r="Q1072">
        <v>3.06</v>
      </c>
      <c r="R1072" t="s">
        <v>55</v>
      </c>
      <c r="S1072">
        <v>2.69</v>
      </c>
      <c r="T1072" t="s">
        <v>140</v>
      </c>
      <c r="U1072">
        <v>0.27</v>
      </c>
      <c r="Z1072">
        <f t="shared" si="16"/>
        <v>99.88000000000001</v>
      </c>
    </row>
    <row r="1073" spans="1:26" x14ac:dyDescent="0.45">
      <c r="A1073" t="s">
        <v>7265</v>
      </c>
      <c r="B1073" t="s">
        <v>7266</v>
      </c>
      <c r="C1073" t="s">
        <v>54</v>
      </c>
      <c r="D1073" t="s">
        <v>23</v>
      </c>
      <c r="E1073" t="s">
        <v>19</v>
      </c>
      <c r="F1073" t="s">
        <v>57</v>
      </c>
      <c r="G1073">
        <v>24.28</v>
      </c>
      <c r="H1073" t="s">
        <v>56</v>
      </c>
      <c r="I1073">
        <v>21.74</v>
      </c>
      <c r="J1073" t="s">
        <v>55</v>
      </c>
      <c r="K1073">
        <v>14.62</v>
      </c>
      <c r="L1073" t="s">
        <v>58</v>
      </c>
      <c r="M1073">
        <v>12.09</v>
      </c>
      <c r="N1073" t="s">
        <v>59</v>
      </c>
      <c r="O1073">
        <v>11.48</v>
      </c>
      <c r="P1073" t="s">
        <v>77</v>
      </c>
      <c r="Q1073">
        <v>4.4000000000000004</v>
      </c>
      <c r="R1073" t="s">
        <v>75</v>
      </c>
      <c r="S1073">
        <v>4.25</v>
      </c>
      <c r="T1073" t="s">
        <v>74</v>
      </c>
      <c r="U1073">
        <v>2.76</v>
      </c>
      <c r="V1073" t="s">
        <v>61</v>
      </c>
      <c r="W1073">
        <v>1.96</v>
      </c>
      <c r="X1073" t="s">
        <v>60</v>
      </c>
      <c r="Y1073">
        <v>1.25</v>
      </c>
      <c r="Z1073">
        <f t="shared" si="16"/>
        <v>98.83</v>
      </c>
    </row>
    <row r="1074" spans="1:26" x14ac:dyDescent="0.45">
      <c r="A1074" t="s">
        <v>7269</v>
      </c>
      <c r="B1074" t="s">
        <v>7270</v>
      </c>
      <c r="C1074" t="s">
        <v>54</v>
      </c>
      <c r="D1074" t="s">
        <v>23</v>
      </c>
      <c r="E1074" t="s">
        <v>19</v>
      </c>
      <c r="F1074" t="s">
        <v>55</v>
      </c>
      <c r="G1074">
        <v>49.72</v>
      </c>
      <c r="H1074" t="s">
        <v>59</v>
      </c>
      <c r="I1074">
        <v>16.13</v>
      </c>
      <c r="J1074" t="s">
        <v>57</v>
      </c>
      <c r="K1074">
        <v>12.93</v>
      </c>
      <c r="L1074" t="s">
        <v>56</v>
      </c>
      <c r="M1074">
        <v>11.18</v>
      </c>
      <c r="N1074" t="s">
        <v>58</v>
      </c>
      <c r="O1074">
        <v>5.78</v>
      </c>
      <c r="P1074" t="s">
        <v>60</v>
      </c>
      <c r="Q1074">
        <v>3.35</v>
      </c>
      <c r="Z1074">
        <f t="shared" si="16"/>
        <v>99.09</v>
      </c>
    </row>
    <row r="1075" spans="1:26" x14ac:dyDescent="0.45">
      <c r="A1075" t="s">
        <v>7273</v>
      </c>
      <c r="B1075" t="s">
        <v>7274</v>
      </c>
      <c r="C1075" t="s">
        <v>54</v>
      </c>
      <c r="D1075" t="s">
        <v>23</v>
      </c>
      <c r="E1075" t="s">
        <v>19</v>
      </c>
      <c r="F1075" t="s">
        <v>57</v>
      </c>
      <c r="G1075">
        <v>24.54</v>
      </c>
      <c r="H1075" t="s">
        <v>58</v>
      </c>
      <c r="I1075">
        <v>21.15</v>
      </c>
      <c r="J1075" t="s">
        <v>55</v>
      </c>
      <c r="K1075">
        <v>16.48</v>
      </c>
      <c r="L1075" t="s">
        <v>60</v>
      </c>
      <c r="M1075">
        <v>13.43</v>
      </c>
      <c r="N1075" t="s">
        <v>56</v>
      </c>
      <c r="O1075">
        <v>7.71</v>
      </c>
      <c r="P1075" t="s">
        <v>74</v>
      </c>
      <c r="Q1075">
        <v>6.16</v>
      </c>
      <c r="R1075" t="s">
        <v>59</v>
      </c>
      <c r="S1075">
        <v>6.06</v>
      </c>
      <c r="T1075" t="s">
        <v>77</v>
      </c>
      <c r="U1075">
        <v>3.65</v>
      </c>
      <c r="Z1075">
        <f t="shared" si="16"/>
        <v>99.179999999999993</v>
      </c>
    </row>
    <row r="1076" spans="1:26" x14ac:dyDescent="0.45">
      <c r="A1076" t="s">
        <v>7275</v>
      </c>
      <c r="B1076" t="s">
        <v>7276</v>
      </c>
      <c r="C1076" t="s">
        <v>54</v>
      </c>
      <c r="D1076" t="s">
        <v>23</v>
      </c>
      <c r="E1076" t="s">
        <v>19</v>
      </c>
      <c r="F1076" t="s">
        <v>55</v>
      </c>
      <c r="G1076">
        <v>37.32</v>
      </c>
      <c r="H1076" t="s">
        <v>56</v>
      </c>
      <c r="I1076">
        <v>13.75</v>
      </c>
      <c r="J1076" t="s">
        <v>59</v>
      </c>
      <c r="K1076">
        <v>13.51</v>
      </c>
      <c r="L1076" t="s">
        <v>57</v>
      </c>
      <c r="M1076">
        <v>9.33</v>
      </c>
      <c r="N1076" t="s">
        <v>58</v>
      </c>
      <c r="O1076">
        <v>8.7200000000000006</v>
      </c>
      <c r="P1076" t="s">
        <v>74</v>
      </c>
      <c r="Q1076">
        <v>5.79</v>
      </c>
      <c r="R1076" t="s">
        <v>60</v>
      </c>
      <c r="S1076">
        <v>5.57</v>
      </c>
      <c r="T1076" t="s">
        <v>76</v>
      </c>
      <c r="U1076">
        <v>2.88</v>
      </c>
      <c r="V1076" t="s">
        <v>75</v>
      </c>
      <c r="W1076">
        <v>2.82</v>
      </c>
      <c r="X1076" t="s">
        <v>77</v>
      </c>
      <c r="Y1076">
        <v>0.13</v>
      </c>
      <c r="Z1076">
        <f t="shared" si="16"/>
        <v>99.82</v>
      </c>
    </row>
    <row r="1077" spans="1:26" x14ac:dyDescent="0.45">
      <c r="A1077" t="s">
        <v>7279</v>
      </c>
      <c r="B1077" t="s">
        <v>7280</v>
      </c>
      <c r="C1077" t="s">
        <v>54</v>
      </c>
      <c r="D1077" t="s">
        <v>23</v>
      </c>
      <c r="E1077" t="s">
        <v>19</v>
      </c>
      <c r="F1077" t="s">
        <v>76</v>
      </c>
      <c r="G1077">
        <v>20.52</v>
      </c>
      <c r="H1077" t="s">
        <v>60</v>
      </c>
      <c r="I1077">
        <v>16.5</v>
      </c>
      <c r="J1077" t="s">
        <v>56</v>
      </c>
      <c r="K1077">
        <v>16.27</v>
      </c>
      <c r="L1077" t="s">
        <v>77</v>
      </c>
      <c r="M1077">
        <v>13.54</v>
      </c>
      <c r="N1077" t="s">
        <v>55</v>
      </c>
      <c r="O1077">
        <v>9.58</v>
      </c>
      <c r="P1077" t="s">
        <v>74</v>
      </c>
      <c r="Q1077">
        <v>7.38</v>
      </c>
      <c r="R1077" t="s">
        <v>75</v>
      </c>
      <c r="S1077">
        <v>5.86</v>
      </c>
      <c r="T1077" t="s">
        <v>59</v>
      </c>
      <c r="U1077">
        <v>3.74</v>
      </c>
      <c r="V1077" t="s">
        <v>58</v>
      </c>
      <c r="W1077">
        <v>3.42</v>
      </c>
      <c r="X1077" t="s">
        <v>57</v>
      </c>
      <c r="Y1077">
        <v>2.86</v>
      </c>
      <c r="Z1077">
        <f t="shared" si="16"/>
        <v>99.669999999999973</v>
      </c>
    </row>
    <row r="1078" spans="1:26" x14ac:dyDescent="0.45">
      <c r="A1078" t="s">
        <v>7289</v>
      </c>
      <c r="B1078" t="s">
        <v>7290</v>
      </c>
      <c r="C1078" t="s">
        <v>54</v>
      </c>
      <c r="D1078" t="s">
        <v>23</v>
      </c>
      <c r="E1078" t="s">
        <v>19</v>
      </c>
      <c r="F1078" t="s">
        <v>55</v>
      </c>
      <c r="G1078">
        <v>44.53</v>
      </c>
      <c r="H1078" t="s">
        <v>59</v>
      </c>
      <c r="I1078">
        <v>13.23</v>
      </c>
      <c r="J1078" t="s">
        <v>56</v>
      </c>
      <c r="K1078">
        <v>9.67</v>
      </c>
      <c r="L1078" t="s">
        <v>58</v>
      </c>
      <c r="M1078">
        <v>9.5</v>
      </c>
      <c r="N1078" t="s">
        <v>57</v>
      </c>
      <c r="O1078">
        <v>7.78</v>
      </c>
      <c r="P1078" t="s">
        <v>60</v>
      </c>
      <c r="Q1078">
        <v>6.74</v>
      </c>
      <c r="R1078" t="s">
        <v>74</v>
      </c>
      <c r="S1078">
        <v>2.99</v>
      </c>
      <c r="T1078" t="s">
        <v>76</v>
      </c>
      <c r="U1078">
        <v>2.57</v>
      </c>
      <c r="V1078" t="s">
        <v>77</v>
      </c>
      <c r="W1078">
        <v>2.0299999999999998</v>
      </c>
      <c r="X1078" t="s">
        <v>75</v>
      </c>
      <c r="Y1078">
        <v>1.91</v>
      </c>
      <c r="Z1078">
        <f t="shared" si="16"/>
        <v>100.94999999999999</v>
      </c>
    </row>
    <row r="1079" spans="1:26" x14ac:dyDescent="0.45">
      <c r="A1079" t="s">
        <v>7322</v>
      </c>
      <c r="B1079" t="s">
        <v>7323</v>
      </c>
      <c r="C1079" t="s">
        <v>54</v>
      </c>
      <c r="D1079" t="s">
        <v>23</v>
      </c>
      <c r="E1079" t="s">
        <v>19</v>
      </c>
      <c r="F1079" t="s">
        <v>55</v>
      </c>
      <c r="G1079">
        <v>19.059999999999999</v>
      </c>
      <c r="H1079" t="s">
        <v>56</v>
      </c>
      <c r="I1079">
        <v>16.28</v>
      </c>
      <c r="J1079" t="s">
        <v>58</v>
      </c>
      <c r="K1079">
        <v>12.64</v>
      </c>
      <c r="L1079" t="s">
        <v>59</v>
      </c>
      <c r="M1079">
        <v>11.75</v>
      </c>
      <c r="N1079" t="s">
        <v>57</v>
      </c>
      <c r="O1079">
        <v>11.01</v>
      </c>
      <c r="P1079" t="s">
        <v>60</v>
      </c>
      <c r="Q1079">
        <v>6.8</v>
      </c>
      <c r="R1079" t="s">
        <v>77</v>
      </c>
      <c r="S1079">
        <v>6.13</v>
      </c>
      <c r="T1079" t="s">
        <v>76</v>
      </c>
      <c r="U1079">
        <v>5.1100000000000003</v>
      </c>
      <c r="V1079" t="s">
        <v>74</v>
      </c>
      <c r="W1079">
        <v>4.5599999999999996</v>
      </c>
      <c r="X1079" t="s">
        <v>75</v>
      </c>
      <c r="Y1079">
        <v>4.05</v>
      </c>
      <c r="Z1079">
        <f t="shared" si="16"/>
        <v>97.39</v>
      </c>
    </row>
    <row r="1080" spans="1:26" x14ac:dyDescent="0.45">
      <c r="A1080" t="s">
        <v>7330</v>
      </c>
      <c r="B1080" t="s">
        <v>7331</v>
      </c>
      <c r="C1080" t="s">
        <v>54</v>
      </c>
      <c r="D1080" t="s">
        <v>23</v>
      </c>
      <c r="E1080" t="s">
        <v>19</v>
      </c>
      <c r="F1080" t="s">
        <v>56</v>
      </c>
      <c r="G1080">
        <v>98</v>
      </c>
      <c r="H1080" t="s">
        <v>61</v>
      </c>
      <c r="I1080">
        <v>1.92</v>
      </c>
      <c r="Z1080">
        <f t="shared" si="16"/>
        <v>99.92</v>
      </c>
    </row>
    <row r="1081" spans="1:26" x14ac:dyDescent="0.45">
      <c r="A1081" t="s">
        <v>7334</v>
      </c>
      <c r="B1081" t="s">
        <v>7335</v>
      </c>
      <c r="C1081" t="s">
        <v>54</v>
      </c>
      <c r="D1081" t="s">
        <v>23</v>
      </c>
      <c r="E1081" t="s">
        <v>19</v>
      </c>
      <c r="F1081" t="s">
        <v>58</v>
      </c>
      <c r="G1081">
        <v>21.34</v>
      </c>
      <c r="H1081" t="s">
        <v>57</v>
      </c>
      <c r="I1081">
        <v>20.260000000000002</v>
      </c>
      <c r="J1081" t="s">
        <v>55</v>
      </c>
      <c r="K1081">
        <v>14.69</v>
      </c>
      <c r="L1081" t="s">
        <v>60</v>
      </c>
      <c r="M1081">
        <v>13.32</v>
      </c>
      <c r="N1081" t="s">
        <v>56</v>
      </c>
      <c r="O1081">
        <v>10.71</v>
      </c>
      <c r="P1081" t="s">
        <v>59</v>
      </c>
      <c r="Q1081">
        <v>7.3</v>
      </c>
      <c r="R1081" t="s">
        <v>74</v>
      </c>
      <c r="S1081">
        <v>5.75</v>
      </c>
      <c r="T1081" t="s">
        <v>75</v>
      </c>
      <c r="U1081">
        <v>5.38</v>
      </c>
      <c r="Z1081">
        <f t="shared" si="16"/>
        <v>98.749999999999986</v>
      </c>
    </row>
    <row r="1082" spans="1:26" x14ac:dyDescent="0.45">
      <c r="A1082" t="s">
        <v>7336</v>
      </c>
      <c r="B1082" t="s">
        <v>7337</v>
      </c>
      <c r="C1082" t="s">
        <v>54</v>
      </c>
      <c r="D1082" t="s">
        <v>23</v>
      </c>
      <c r="E1082" t="s">
        <v>19</v>
      </c>
      <c r="F1082" t="s">
        <v>56</v>
      </c>
      <c r="G1082">
        <v>24.54</v>
      </c>
      <c r="H1082" t="s">
        <v>58</v>
      </c>
      <c r="I1082">
        <v>23.51</v>
      </c>
      <c r="J1082" t="s">
        <v>55</v>
      </c>
      <c r="K1082">
        <v>16.059999999999999</v>
      </c>
      <c r="L1082" t="s">
        <v>57</v>
      </c>
      <c r="M1082">
        <v>11.3</v>
      </c>
      <c r="N1082" t="s">
        <v>74</v>
      </c>
      <c r="O1082">
        <v>6.9</v>
      </c>
      <c r="P1082" t="s">
        <v>59</v>
      </c>
      <c r="Q1082">
        <v>6.81</v>
      </c>
      <c r="R1082" t="s">
        <v>60</v>
      </c>
      <c r="S1082">
        <v>4.59</v>
      </c>
      <c r="T1082" t="s">
        <v>75</v>
      </c>
      <c r="U1082">
        <v>3.75</v>
      </c>
      <c r="V1082" t="s">
        <v>76</v>
      </c>
      <c r="W1082">
        <v>2.39</v>
      </c>
      <c r="Z1082">
        <f t="shared" si="16"/>
        <v>99.850000000000009</v>
      </c>
    </row>
    <row r="1083" spans="1:26" x14ac:dyDescent="0.45">
      <c r="A1083" t="s">
        <v>7338</v>
      </c>
      <c r="B1083" t="s">
        <v>7339</v>
      </c>
      <c r="C1083" t="s">
        <v>54</v>
      </c>
      <c r="D1083" t="s">
        <v>23</v>
      </c>
      <c r="E1083" t="s">
        <v>19</v>
      </c>
      <c r="F1083" t="s">
        <v>55</v>
      </c>
      <c r="G1083">
        <v>78.7</v>
      </c>
      <c r="H1083" t="s">
        <v>56</v>
      </c>
      <c r="I1083">
        <v>7.94</v>
      </c>
      <c r="J1083" t="s">
        <v>59</v>
      </c>
      <c r="K1083">
        <v>6.91</v>
      </c>
      <c r="L1083" t="s">
        <v>58</v>
      </c>
      <c r="M1083">
        <v>3.4</v>
      </c>
      <c r="N1083" t="s">
        <v>77</v>
      </c>
      <c r="O1083">
        <v>1.2</v>
      </c>
      <c r="P1083" t="s">
        <v>61</v>
      </c>
      <c r="Q1083">
        <v>1.1100000000000001</v>
      </c>
      <c r="R1083" t="s">
        <v>57</v>
      </c>
      <c r="S1083">
        <v>0.74</v>
      </c>
      <c r="Z1083">
        <f t="shared" si="16"/>
        <v>100</v>
      </c>
    </row>
    <row r="1084" spans="1:26" hidden="1" x14ac:dyDescent="0.45">
      <c r="A1084" t="s">
        <v>7363</v>
      </c>
      <c r="B1084" t="s">
        <v>7364</v>
      </c>
      <c r="C1084" t="s">
        <v>54</v>
      </c>
      <c r="D1084" t="s">
        <v>23</v>
      </c>
      <c r="E1084" t="s">
        <v>19</v>
      </c>
      <c r="F1084" t="s">
        <v>55</v>
      </c>
      <c r="G1084">
        <v>15.95</v>
      </c>
      <c r="H1084" t="s">
        <v>60</v>
      </c>
      <c r="I1084">
        <v>15.24</v>
      </c>
      <c r="J1084" t="s">
        <v>56</v>
      </c>
      <c r="K1084">
        <v>14.67</v>
      </c>
      <c r="L1084" t="s">
        <v>58</v>
      </c>
      <c r="M1084">
        <v>12.77</v>
      </c>
      <c r="N1084" t="s">
        <v>77</v>
      </c>
      <c r="O1084">
        <v>9.4700000000000006</v>
      </c>
      <c r="P1084" t="s">
        <v>74</v>
      </c>
      <c r="Q1084">
        <v>5.7</v>
      </c>
      <c r="R1084" t="s">
        <v>76</v>
      </c>
      <c r="S1084">
        <v>4.76</v>
      </c>
      <c r="T1084" t="s">
        <v>59</v>
      </c>
      <c r="U1084">
        <v>4.7</v>
      </c>
      <c r="V1084" t="s">
        <v>75</v>
      </c>
      <c r="W1084">
        <v>3.76</v>
      </c>
      <c r="X1084" t="s">
        <v>57</v>
      </c>
      <c r="Y1084">
        <v>2.79</v>
      </c>
      <c r="Z1084">
        <f t="shared" si="16"/>
        <v>89.810000000000016</v>
      </c>
    </row>
    <row r="1085" spans="1:26" x14ac:dyDescent="0.45">
      <c r="A1085" t="s">
        <v>7367</v>
      </c>
      <c r="B1085" t="s">
        <v>7368</v>
      </c>
      <c r="C1085" t="s">
        <v>54</v>
      </c>
      <c r="D1085" t="s">
        <v>23</v>
      </c>
      <c r="E1085" t="s">
        <v>19</v>
      </c>
      <c r="F1085" t="s">
        <v>55</v>
      </c>
      <c r="G1085">
        <v>50.44</v>
      </c>
      <c r="H1085" t="s">
        <v>58</v>
      </c>
      <c r="I1085">
        <v>11.36</v>
      </c>
      <c r="J1085" t="s">
        <v>57</v>
      </c>
      <c r="K1085">
        <v>10.85</v>
      </c>
      <c r="L1085" t="s">
        <v>56</v>
      </c>
      <c r="M1085">
        <v>9.8800000000000008</v>
      </c>
      <c r="N1085" t="s">
        <v>59</v>
      </c>
      <c r="O1085">
        <v>9.7200000000000006</v>
      </c>
      <c r="P1085" t="s">
        <v>75</v>
      </c>
      <c r="Q1085">
        <v>3.23</v>
      </c>
      <c r="R1085" t="s">
        <v>74</v>
      </c>
      <c r="S1085">
        <v>2.82</v>
      </c>
      <c r="T1085" t="s">
        <v>61</v>
      </c>
      <c r="U1085">
        <v>1.65</v>
      </c>
      <c r="Z1085">
        <f t="shared" si="16"/>
        <v>99.949999999999989</v>
      </c>
    </row>
    <row r="1086" spans="1:26" x14ac:dyDescent="0.45">
      <c r="A1086" t="s">
        <v>7375</v>
      </c>
      <c r="B1086" t="s">
        <v>7376</v>
      </c>
      <c r="C1086" t="s">
        <v>54</v>
      </c>
      <c r="D1086" t="s">
        <v>23</v>
      </c>
      <c r="E1086" t="s">
        <v>19</v>
      </c>
      <c r="F1086" t="s">
        <v>55</v>
      </c>
      <c r="G1086">
        <v>44.73</v>
      </c>
      <c r="H1086" t="s">
        <v>59</v>
      </c>
      <c r="I1086">
        <v>12.09</v>
      </c>
      <c r="J1086" t="s">
        <v>58</v>
      </c>
      <c r="K1086">
        <v>9.19</v>
      </c>
      <c r="L1086" t="s">
        <v>56</v>
      </c>
      <c r="M1086">
        <v>8.98</v>
      </c>
      <c r="N1086" t="s">
        <v>57</v>
      </c>
      <c r="O1086">
        <v>7.68</v>
      </c>
      <c r="P1086" t="s">
        <v>60</v>
      </c>
      <c r="Q1086">
        <v>6.7</v>
      </c>
      <c r="R1086" t="s">
        <v>74</v>
      </c>
      <c r="S1086">
        <v>2.96</v>
      </c>
      <c r="T1086" t="s">
        <v>76</v>
      </c>
      <c r="U1086">
        <v>2.4900000000000002</v>
      </c>
      <c r="V1086" t="s">
        <v>61</v>
      </c>
      <c r="W1086">
        <v>1.92</v>
      </c>
      <c r="X1086" t="s">
        <v>75</v>
      </c>
      <c r="Y1086">
        <v>1.78</v>
      </c>
      <c r="Z1086">
        <f t="shared" si="16"/>
        <v>98.519999999999982</v>
      </c>
    </row>
    <row r="1087" spans="1:26" x14ac:dyDescent="0.45">
      <c r="A1087" t="s">
        <v>7377</v>
      </c>
      <c r="B1087" t="s">
        <v>7378</v>
      </c>
      <c r="C1087" t="s">
        <v>54</v>
      </c>
      <c r="D1087" t="s">
        <v>23</v>
      </c>
      <c r="E1087" t="s">
        <v>19</v>
      </c>
      <c r="F1087" t="s">
        <v>55</v>
      </c>
      <c r="G1087">
        <v>14.62</v>
      </c>
      <c r="H1087" t="s">
        <v>59</v>
      </c>
      <c r="I1087">
        <v>13.66</v>
      </c>
      <c r="J1087" t="s">
        <v>57</v>
      </c>
      <c r="K1087">
        <v>10.55</v>
      </c>
      <c r="L1087" t="s">
        <v>76</v>
      </c>
      <c r="M1087">
        <v>10.46</v>
      </c>
      <c r="N1087" t="s">
        <v>58</v>
      </c>
      <c r="O1087">
        <v>10.4</v>
      </c>
      <c r="P1087" t="s">
        <v>74</v>
      </c>
      <c r="Q1087">
        <v>10.26</v>
      </c>
      <c r="R1087" t="s">
        <v>75</v>
      </c>
      <c r="S1087">
        <v>10.1</v>
      </c>
      <c r="T1087" t="s">
        <v>60</v>
      </c>
      <c r="U1087">
        <v>10.01</v>
      </c>
      <c r="V1087" t="s">
        <v>56</v>
      </c>
      <c r="W1087">
        <v>9.36</v>
      </c>
      <c r="Z1087">
        <f t="shared" si="16"/>
        <v>99.42</v>
      </c>
    </row>
    <row r="1088" spans="1:26" x14ac:dyDescent="0.45">
      <c r="A1088" t="s">
        <v>7405</v>
      </c>
      <c r="B1088" t="s">
        <v>7406</v>
      </c>
      <c r="C1088" t="s">
        <v>54</v>
      </c>
      <c r="D1088" t="s">
        <v>23</v>
      </c>
      <c r="E1088" t="s">
        <v>19</v>
      </c>
      <c r="F1088" t="s">
        <v>57</v>
      </c>
      <c r="G1088">
        <v>24.47</v>
      </c>
      <c r="H1088" t="s">
        <v>55</v>
      </c>
      <c r="I1088">
        <v>19.89</v>
      </c>
      <c r="J1088" t="s">
        <v>59</v>
      </c>
      <c r="K1088">
        <v>15.47</v>
      </c>
      <c r="L1088" t="s">
        <v>58</v>
      </c>
      <c r="M1088">
        <v>11.92</v>
      </c>
      <c r="N1088" t="s">
        <v>75</v>
      </c>
      <c r="O1088">
        <v>11.76</v>
      </c>
      <c r="P1088" t="s">
        <v>56</v>
      </c>
      <c r="Q1088">
        <v>8.23</v>
      </c>
      <c r="R1088" t="s">
        <v>60</v>
      </c>
      <c r="S1088">
        <v>3.86</v>
      </c>
      <c r="T1088" t="s">
        <v>77</v>
      </c>
      <c r="U1088">
        <v>3.85</v>
      </c>
      <c r="V1088" t="s">
        <v>61</v>
      </c>
      <c r="W1088">
        <v>0.49</v>
      </c>
      <c r="Z1088">
        <f t="shared" si="16"/>
        <v>99.94</v>
      </c>
    </row>
    <row r="1089" spans="1:26" x14ac:dyDescent="0.45">
      <c r="A1089" t="s">
        <v>7413</v>
      </c>
      <c r="B1089" t="s">
        <v>7414</v>
      </c>
      <c r="C1089" t="s">
        <v>54</v>
      </c>
      <c r="D1089" t="s">
        <v>23</v>
      </c>
      <c r="E1089" t="s">
        <v>19</v>
      </c>
      <c r="F1089" t="s">
        <v>77</v>
      </c>
      <c r="G1089">
        <v>96.61</v>
      </c>
      <c r="H1089" t="s">
        <v>59</v>
      </c>
      <c r="I1089">
        <v>3.33</v>
      </c>
      <c r="J1089" t="s">
        <v>61</v>
      </c>
      <c r="K1089">
        <v>0.81</v>
      </c>
      <c r="Z1089">
        <f t="shared" si="16"/>
        <v>100.75</v>
      </c>
    </row>
    <row r="1090" spans="1:26" x14ac:dyDescent="0.45">
      <c r="A1090" t="s">
        <v>7417</v>
      </c>
      <c r="B1090" t="s">
        <v>7418</v>
      </c>
      <c r="C1090" t="s">
        <v>54</v>
      </c>
      <c r="D1090" t="s">
        <v>23</v>
      </c>
      <c r="E1090" t="s">
        <v>19</v>
      </c>
      <c r="F1090" t="s">
        <v>55</v>
      </c>
      <c r="G1090">
        <v>36.909999999999997</v>
      </c>
      <c r="H1090" t="s">
        <v>59</v>
      </c>
      <c r="I1090">
        <v>14.46</v>
      </c>
      <c r="J1090" t="s">
        <v>76</v>
      </c>
      <c r="K1090">
        <v>12.14</v>
      </c>
      <c r="L1090" t="s">
        <v>58</v>
      </c>
      <c r="M1090">
        <v>7.77</v>
      </c>
      <c r="N1090" t="s">
        <v>77</v>
      </c>
      <c r="O1090">
        <v>7.44</v>
      </c>
      <c r="P1090" t="s">
        <v>60</v>
      </c>
      <c r="Q1090">
        <v>6.74</v>
      </c>
      <c r="R1090" t="s">
        <v>56</v>
      </c>
      <c r="S1090">
        <v>5.0599999999999996</v>
      </c>
      <c r="T1090" t="s">
        <v>57</v>
      </c>
      <c r="U1090">
        <v>3.98</v>
      </c>
      <c r="V1090" t="s">
        <v>74</v>
      </c>
      <c r="W1090">
        <v>3.16</v>
      </c>
      <c r="X1090" t="s">
        <v>75</v>
      </c>
      <c r="Y1090">
        <v>1.97</v>
      </c>
      <c r="Z1090">
        <f t="shared" si="16"/>
        <v>99.63</v>
      </c>
    </row>
    <row r="1091" spans="1:26" x14ac:dyDescent="0.45">
      <c r="A1091" t="s">
        <v>7425</v>
      </c>
      <c r="B1091" t="s">
        <v>7426</v>
      </c>
      <c r="C1091" t="s">
        <v>54</v>
      </c>
      <c r="D1091" t="s">
        <v>23</v>
      </c>
      <c r="E1091" t="s">
        <v>19</v>
      </c>
      <c r="F1091" t="s">
        <v>55</v>
      </c>
      <c r="G1091">
        <v>60.27</v>
      </c>
      <c r="H1091" t="s">
        <v>59</v>
      </c>
      <c r="I1091">
        <v>16.78</v>
      </c>
      <c r="J1091" t="s">
        <v>58</v>
      </c>
      <c r="K1091">
        <v>8.5399999999999991</v>
      </c>
      <c r="L1091" t="s">
        <v>57</v>
      </c>
      <c r="M1091">
        <v>4.8099999999999996</v>
      </c>
      <c r="N1091" t="s">
        <v>56</v>
      </c>
      <c r="O1091">
        <v>4.28</v>
      </c>
      <c r="P1091" t="s">
        <v>60</v>
      </c>
      <c r="Q1091">
        <v>2.69</v>
      </c>
      <c r="R1091" t="s">
        <v>75</v>
      </c>
      <c r="S1091">
        <v>0.77</v>
      </c>
      <c r="T1091" t="s">
        <v>77</v>
      </c>
      <c r="U1091">
        <v>0.66</v>
      </c>
      <c r="V1091" t="s">
        <v>74</v>
      </c>
      <c r="W1091">
        <v>0.59</v>
      </c>
      <c r="X1091" t="s">
        <v>76</v>
      </c>
      <c r="Y1091">
        <v>0.37</v>
      </c>
      <c r="Z1091">
        <f t="shared" ref="Z1091:Z1154" si="17">SUM(G1091,I1091,K1091,M1091,O1091,Q1091,S1091,U1091,W1091,Y1091)</f>
        <v>99.76</v>
      </c>
    </row>
    <row r="1092" spans="1:26" x14ac:dyDescent="0.45">
      <c r="A1092" t="s">
        <v>7427</v>
      </c>
      <c r="B1092" t="s">
        <v>7428</v>
      </c>
      <c r="C1092" t="s">
        <v>54</v>
      </c>
      <c r="D1092" t="s">
        <v>23</v>
      </c>
      <c r="E1092" t="s">
        <v>19</v>
      </c>
      <c r="F1092" t="s">
        <v>56</v>
      </c>
      <c r="G1092">
        <v>18.21</v>
      </c>
      <c r="H1092" t="s">
        <v>57</v>
      </c>
      <c r="I1092">
        <v>14.67</v>
      </c>
      <c r="J1092" t="s">
        <v>55</v>
      </c>
      <c r="K1092">
        <v>13.09</v>
      </c>
      <c r="L1092" t="s">
        <v>58</v>
      </c>
      <c r="M1092">
        <v>12.96</v>
      </c>
      <c r="N1092" t="s">
        <v>60</v>
      </c>
      <c r="O1092">
        <v>12.22</v>
      </c>
      <c r="P1092" t="s">
        <v>59</v>
      </c>
      <c r="Q1092">
        <v>7.9</v>
      </c>
      <c r="R1092" t="s">
        <v>74</v>
      </c>
      <c r="S1092">
        <v>6.22</v>
      </c>
      <c r="T1092" t="s">
        <v>76</v>
      </c>
      <c r="U1092">
        <v>5.34</v>
      </c>
      <c r="V1092" t="s">
        <v>77</v>
      </c>
      <c r="W1092">
        <v>4.5999999999999996</v>
      </c>
      <c r="X1092" t="s">
        <v>75</v>
      </c>
      <c r="Y1092">
        <v>3.94</v>
      </c>
      <c r="Z1092">
        <f t="shared" si="17"/>
        <v>99.15</v>
      </c>
    </row>
    <row r="1093" spans="1:26" x14ac:dyDescent="0.45">
      <c r="A1093" t="s">
        <v>7429</v>
      </c>
      <c r="B1093" t="s">
        <v>7430</v>
      </c>
      <c r="C1093" t="s">
        <v>54</v>
      </c>
      <c r="D1093" t="s">
        <v>23</v>
      </c>
      <c r="E1093" t="s">
        <v>19</v>
      </c>
      <c r="F1093" t="s">
        <v>55</v>
      </c>
      <c r="G1093">
        <v>26.29</v>
      </c>
      <c r="H1093" t="s">
        <v>56</v>
      </c>
      <c r="I1093">
        <v>20.61</v>
      </c>
      <c r="J1093" t="s">
        <v>57</v>
      </c>
      <c r="K1093">
        <v>16.82</v>
      </c>
      <c r="L1093" t="s">
        <v>77</v>
      </c>
      <c r="M1093">
        <v>12.16</v>
      </c>
      <c r="N1093" t="s">
        <v>59</v>
      </c>
      <c r="O1093">
        <v>11.3</v>
      </c>
      <c r="P1093" t="s">
        <v>58</v>
      </c>
      <c r="Q1093">
        <v>7.9</v>
      </c>
      <c r="R1093" t="s">
        <v>76</v>
      </c>
      <c r="S1093">
        <v>3.72</v>
      </c>
      <c r="Z1093">
        <f t="shared" si="17"/>
        <v>98.8</v>
      </c>
    </row>
    <row r="1094" spans="1:26" x14ac:dyDescent="0.45">
      <c r="A1094" t="s">
        <v>7433</v>
      </c>
      <c r="B1094" t="s">
        <v>7434</v>
      </c>
      <c r="C1094" t="s">
        <v>54</v>
      </c>
      <c r="D1094" t="s">
        <v>23</v>
      </c>
      <c r="E1094" t="s">
        <v>19</v>
      </c>
      <c r="F1094" t="s">
        <v>56</v>
      </c>
      <c r="G1094">
        <v>17.63</v>
      </c>
      <c r="H1094" t="s">
        <v>59</v>
      </c>
      <c r="I1094">
        <v>15.43</v>
      </c>
      <c r="J1094" t="s">
        <v>57</v>
      </c>
      <c r="K1094">
        <v>15.4</v>
      </c>
      <c r="L1094" t="s">
        <v>55</v>
      </c>
      <c r="M1094">
        <v>15.07</v>
      </c>
      <c r="N1094" t="s">
        <v>58</v>
      </c>
      <c r="O1094">
        <v>10.26</v>
      </c>
      <c r="P1094" t="s">
        <v>75</v>
      </c>
      <c r="Q1094">
        <v>7.08</v>
      </c>
      <c r="R1094" t="s">
        <v>76</v>
      </c>
      <c r="S1094">
        <v>6.32</v>
      </c>
      <c r="T1094" t="s">
        <v>60</v>
      </c>
      <c r="U1094">
        <v>6</v>
      </c>
      <c r="V1094" t="s">
        <v>74</v>
      </c>
      <c r="W1094">
        <v>5.9</v>
      </c>
      <c r="X1094" t="s">
        <v>77</v>
      </c>
      <c r="Y1094">
        <v>0.64</v>
      </c>
      <c r="Z1094">
        <f t="shared" si="17"/>
        <v>99.73</v>
      </c>
    </row>
    <row r="1095" spans="1:26" x14ac:dyDescent="0.45">
      <c r="A1095" t="s">
        <v>7437</v>
      </c>
      <c r="B1095" t="s">
        <v>7438</v>
      </c>
      <c r="C1095" t="s">
        <v>54</v>
      </c>
      <c r="D1095" t="s">
        <v>23</v>
      </c>
      <c r="E1095" t="s">
        <v>19</v>
      </c>
      <c r="F1095" t="s">
        <v>59</v>
      </c>
      <c r="G1095">
        <v>23.96</v>
      </c>
      <c r="H1095" t="s">
        <v>56</v>
      </c>
      <c r="I1095">
        <v>23.74</v>
      </c>
      <c r="J1095" t="s">
        <v>57</v>
      </c>
      <c r="K1095">
        <v>13.67</v>
      </c>
      <c r="L1095" t="s">
        <v>74</v>
      </c>
      <c r="M1095">
        <v>9.4700000000000006</v>
      </c>
      <c r="N1095" t="s">
        <v>75</v>
      </c>
      <c r="O1095">
        <v>9.07</v>
      </c>
      <c r="P1095" t="s">
        <v>58</v>
      </c>
      <c r="Q1095">
        <v>6.73</v>
      </c>
      <c r="R1095" t="s">
        <v>60</v>
      </c>
      <c r="S1095">
        <v>5.74</v>
      </c>
      <c r="T1095" t="s">
        <v>55</v>
      </c>
      <c r="U1095">
        <v>5.72</v>
      </c>
      <c r="V1095" t="s">
        <v>76</v>
      </c>
      <c r="W1095">
        <v>1.48</v>
      </c>
      <c r="X1095" t="s">
        <v>145</v>
      </c>
      <c r="Y1095">
        <v>0.3</v>
      </c>
      <c r="Z1095">
        <f t="shared" si="17"/>
        <v>99.88</v>
      </c>
    </row>
    <row r="1096" spans="1:26" x14ac:dyDescent="0.45">
      <c r="A1096" t="s">
        <v>7445</v>
      </c>
      <c r="B1096" t="s">
        <v>7446</v>
      </c>
      <c r="C1096" t="s">
        <v>54</v>
      </c>
      <c r="D1096" t="s">
        <v>23</v>
      </c>
      <c r="E1096" t="s">
        <v>19</v>
      </c>
      <c r="F1096" t="s">
        <v>55</v>
      </c>
      <c r="G1096">
        <v>45.87</v>
      </c>
      <c r="H1096" t="s">
        <v>58</v>
      </c>
      <c r="I1096">
        <v>27.54</v>
      </c>
      <c r="J1096" t="s">
        <v>60</v>
      </c>
      <c r="K1096">
        <v>9.4499999999999993</v>
      </c>
      <c r="L1096" t="s">
        <v>59</v>
      </c>
      <c r="M1096">
        <v>8.5500000000000007</v>
      </c>
      <c r="N1096" t="s">
        <v>56</v>
      </c>
      <c r="O1096">
        <v>4.29</v>
      </c>
      <c r="P1096" t="s">
        <v>57</v>
      </c>
      <c r="Q1096">
        <v>4.07</v>
      </c>
      <c r="R1096" t="s">
        <v>61</v>
      </c>
      <c r="S1096">
        <v>0.35</v>
      </c>
      <c r="Z1096">
        <f t="shared" si="17"/>
        <v>100.12</v>
      </c>
    </row>
    <row r="1097" spans="1:26" x14ac:dyDescent="0.45">
      <c r="A1097" t="s">
        <v>7456</v>
      </c>
      <c r="B1097" t="s">
        <v>7457</v>
      </c>
      <c r="C1097" t="s">
        <v>54</v>
      </c>
      <c r="D1097" t="s">
        <v>23</v>
      </c>
      <c r="E1097" t="s">
        <v>19</v>
      </c>
      <c r="F1097" t="s">
        <v>56</v>
      </c>
      <c r="G1097">
        <v>19.77</v>
      </c>
      <c r="H1097" t="s">
        <v>57</v>
      </c>
      <c r="I1097">
        <v>15.68</v>
      </c>
      <c r="J1097" t="s">
        <v>59</v>
      </c>
      <c r="K1097">
        <v>13.23</v>
      </c>
      <c r="L1097" t="s">
        <v>55</v>
      </c>
      <c r="M1097">
        <v>10.77</v>
      </c>
      <c r="N1097" t="s">
        <v>77</v>
      </c>
      <c r="O1097">
        <v>10.18</v>
      </c>
      <c r="P1097" t="s">
        <v>76</v>
      </c>
      <c r="Q1097">
        <v>7.39</v>
      </c>
      <c r="R1097" t="s">
        <v>75</v>
      </c>
      <c r="S1097">
        <v>6.58</v>
      </c>
      <c r="T1097" t="s">
        <v>58</v>
      </c>
      <c r="U1097">
        <v>5.36</v>
      </c>
      <c r="V1097" t="s">
        <v>74</v>
      </c>
      <c r="W1097">
        <v>5.2</v>
      </c>
      <c r="X1097" t="s">
        <v>61</v>
      </c>
      <c r="Y1097">
        <v>3</v>
      </c>
      <c r="Z1097">
        <f t="shared" si="17"/>
        <v>97.16</v>
      </c>
    </row>
    <row r="1098" spans="1:26" hidden="1" x14ac:dyDescent="0.45">
      <c r="A1098" t="s">
        <v>7464</v>
      </c>
      <c r="B1098" t="s">
        <v>7465</v>
      </c>
      <c r="C1098" t="s">
        <v>54</v>
      </c>
      <c r="D1098" t="s">
        <v>23</v>
      </c>
      <c r="E1098" t="s">
        <v>19</v>
      </c>
      <c r="F1098" t="s">
        <v>55</v>
      </c>
      <c r="G1098">
        <v>43.13</v>
      </c>
      <c r="H1098" t="s">
        <v>59</v>
      </c>
      <c r="I1098">
        <v>15.13</v>
      </c>
      <c r="J1098" t="s">
        <v>58</v>
      </c>
      <c r="K1098">
        <v>8.69</v>
      </c>
      <c r="L1098" t="s">
        <v>60</v>
      </c>
      <c r="M1098">
        <v>7.76</v>
      </c>
      <c r="N1098" t="s">
        <v>57</v>
      </c>
      <c r="O1098">
        <v>7.47</v>
      </c>
      <c r="P1098" t="s">
        <v>56</v>
      </c>
      <c r="Q1098">
        <v>4.38</v>
      </c>
      <c r="R1098" t="s">
        <v>74</v>
      </c>
      <c r="S1098">
        <v>3.7</v>
      </c>
      <c r="T1098" t="s">
        <v>76</v>
      </c>
      <c r="U1098">
        <v>0.45</v>
      </c>
      <c r="V1098" t="s">
        <v>77</v>
      </c>
      <c r="W1098">
        <v>0.11</v>
      </c>
      <c r="Z1098">
        <f t="shared" si="17"/>
        <v>90.820000000000007</v>
      </c>
    </row>
    <row r="1099" spans="1:26" x14ac:dyDescent="0.45">
      <c r="A1099" t="s">
        <v>7472</v>
      </c>
      <c r="B1099" t="s">
        <v>7473</v>
      </c>
      <c r="C1099" t="s">
        <v>54</v>
      </c>
      <c r="D1099" t="s">
        <v>23</v>
      </c>
      <c r="E1099" t="s">
        <v>19</v>
      </c>
      <c r="F1099" t="s">
        <v>74</v>
      </c>
      <c r="G1099">
        <v>25.05</v>
      </c>
      <c r="H1099" t="s">
        <v>55</v>
      </c>
      <c r="I1099">
        <v>20.11</v>
      </c>
      <c r="J1099" t="s">
        <v>59</v>
      </c>
      <c r="K1099">
        <v>17.899999999999999</v>
      </c>
      <c r="L1099" t="s">
        <v>57</v>
      </c>
      <c r="M1099">
        <v>16.2</v>
      </c>
      <c r="N1099" t="s">
        <v>58</v>
      </c>
      <c r="O1099">
        <v>9.7799999999999994</v>
      </c>
      <c r="P1099" t="s">
        <v>75</v>
      </c>
      <c r="Q1099">
        <v>3.56</v>
      </c>
      <c r="R1099" t="s">
        <v>60</v>
      </c>
      <c r="S1099">
        <v>3.19</v>
      </c>
      <c r="T1099" t="s">
        <v>145</v>
      </c>
      <c r="U1099">
        <v>2.1</v>
      </c>
      <c r="V1099" t="s">
        <v>56</v>
      </c>
      <c r="W1099">
        <v>1.86</v>
      </c>
      <c r="Z1099">
        <f t="shared" si="17"/>
        <v>99.749999999999986</v>
      </c>
    </row>
    <row r="1100" spans="1:26" x14ac:dyDescent="0.45">
      <c r="A1100" t="s">
        <v>7474</v>
      </c>
      <c r="B1100" t="s">
        <v>7475</v>
      </c>
      <c r="C1100" t="s">
        <v>54</v>
      </c>
      <c r="D1100" t="s">
        <v>23</v>
      </c>
      <c r="E1100" t="s">
        <v>19</v>
      </c>
      <c r="F1100" t="s">
        <v>57</v>
      </c>
      <c r="G1100">
        <v>20.399999999999999</v>
      </c>
      <c r="H1100" t="s">
        <v>55</v>
      </c>
      <c r="I1100">
        <v>20.05</v>
      </c>
      <c r="J1100" t="s">
        <v>59</v>
      </c>
      <c r="K1100">
        <v>13.61</v>
      </c>
      <c r="L1100" t="s">
        <v>56</v>
      </c>
      <c r="M1100">
        <v>12.64</v>
      </c>
      <c r="N1100" t="s">
        <v>60</v>
      </c>
      <c r="O1100">
        <v>7.06</v>
      </c>
      <c r="P1100" t="s">
        <v>58</v>
      </c>
      <c r="Q1100">
        <v>6.38</v>
      </c>
      <c r="R1100" t="s">
        <v>74</v>
      </c>
      <c r="S1100">
        <v>5.0599999999999996</v>
      </c>
      <c r="T1100" t="s">
        <v>76</v>
      </c>
      <c r="U1100">
        <v>4.72</v>
      </c>
      <c r="V1100" t="s">
        <v>75</v>
      </c>
      <c r="W1100">
        <v>4.55</v>
      </c>
      <c r="X1100" t="s">
        <v>77</v>
      </c>
      <c r="Y1100">
        <v>3.96</v>
      </c>
      <c r="Z1100">
        <f t="shared" si="17"/>
        <v>98.429999999999993</v>
      </c>
    </row>
    <row r="1101" spans="1:26" x14ac:dyDescent="0.45">
      <c r="A1101" t="s">
        <v>7484</v>
      </c>
      <c r="B1101" t="s">
        <v>7485</v>
      </c>
      <c r="C1101" t="s">
        <v>54</v>
      </c>
      <c r="D1101" t="s">
        <v>23</v>
      </c>
      <c r="E1101" t="s">
        <v>19</v>
      </c>
      <c r="F1101" t="s">
        <v>55</v>
      </c>
      <c r="G1101">
        <v>37.53</v>
      </c>
      <c r="H1101" t="s">
        <v>74</v>
      </c>
      <c r="I1101">
        <v>13.19</v>
      </c>
      <c r="J1101" t="s">
        <v>60</v>
      </c>
      <c r="K1101">
        <v>10.3</v>
      </c>
      <c r="L1101" t="s">
        <v>56</v>
      </c>
      <c r="M1101">
        <v>8.99</v>
      </c>
      <c r="N1101" t="s">
        <v>58</v>
      </c>
      <c r="O1101">
        <v>8.86</v>
      </c>
      <c r="P1101" t="s">
        <v>57</v>
      </c>
      <c r="Q1101">
        <v>8.31</v>
      </c>
      <c r="R1101" t="s">
        <v>59</v>
      </c>
      <c r="S1101">
        <v>7.03</v>
      </c>
      <c r="T1101" t="s">
        <v>76</v>
      </c>
      <c r="U1101">
        <v>1.79</v>
      </c>
      <c r="Z1101">
        <f t="shared" si="17"/>
        <v>96</v>
      </c>
    </row>
    <row r="1102" spans="1:26" x14ac:dyDescent="0.45">
      <c r="A1102" t="s">
        <v>7497</v>
      </c>
      <c r="B1102" t="s">
        <v>7498</v>
      </c>
      <c r="C1102" t="s">
        <v>54</v>
      </c>
      <c r="D1102" t="s">
        <v>23</v>
      </c>
      <c r="E1102" t="s">
        <v>19</v>
      </c>
      <c r="F1102" t="s">
        <v>56</v>
      </c>
      <c r="G1102">
        <v>18.55</v>
      </c>
      <c r="H1102" t="s">
        <v>76</v>
      </c>
      <c r="I1102">
        <v>18.079999999999998</v>
      </c>
      <c r="J1102" t="s">
        <v>60</v>
      </c>
      <c r="K1102">
        <v>12.78</v>
      </c>
      <c r="L1102" t="s">
        <v>77</v>
      </c>
      <c r="M1102">
        <v>12.61</v>
      </c>
      <c r="N1102" t="s">
        <v>58</v>
      </c>
      <c r="O1102">
        <v>9.2799999999999994</v>
      </c>
      <c r="P1102" t="s">
        <v>74</v>
      </c>
      <c r="Q1102">
        <v>9.1999999999999993</v>
      </c>
      <c r="R1102" t="s">
        <v>55</v>
      </c>
      <c r="S1102">
        <v>7.85</v>
      </c>
      <c r="T1102" t="s">
        <v>57</v>
      </c>
      <c r="U1102">
        <v>5.57</v>
      </c>
      <c r="V1102" t="s">
        <v>59</v>
      </c>
      <c r="W1102">
        <v>3.87</v>
      </c>
      <c r="X1102" t="s">
        <v>75</v>
      </c>
      <c r="Y1102">
        <v>2.1800000000000002</v>
      </c>
      <c r="Z1102">
        <f t="shared" si="17"/>
        <v>99.97</v>
      </c>
    </row>
    <row r="1103" spans="1:26" x14ac:dyDescent="0.45">
      <c r="A1103" t="s">
        <v>7499</v>
      </c>
      <c r="B1103" t="s">
        <v>7500</v>
      </c>
      <c r="C1103" t="s">
        <v>54</v>
      </c>
      <c r="D1103" t="s">
        <v>23</v>
      </c>
      <c r="E1103" t="s">
        <v>19</v>
      </c>
      <c r="F1103" t="s">
        <v>55</v>
      </c>
      <c r="G1103">
        <v>65.680000000000007</v>
      </c>
      <c r="H1103" t="s">
        <v>57</v>
      </c>
      <c r="I1103">
        <v>10.59</v>
      </c>
      <c r="J1103" t="s">
        <v>59</v>
      </c>
      <c r="K1103">
        <v>7.99</v>
      </c>
      <c r="L1103" t="s">
        <v>58</v>
      </c>
      <c r="M1103">
        <v>6.49</v>
      </c>
      <c r="N1103" t="s">
        <v>56</v>
      </c>
      <c r="O1103">
        <v>5.62</v>
      </c>
      <c r="P1103" t="s">
        <v>74</v>
      </c>
      <c r="Q1103">
        <v>1.97</v>
      </c>
      <c r="R1103" t="s">
        <v>60</v>
      </c>
      <c r="S1103">
        <v>1.07</v>
      </c>
      <c r="T1103" t="s">
        <v>75</v>
      </c>
      <c r="U1103">
        <v>0.48</v>
      </c>
      <c r="V1103" t="s">
        <v>61</v>
      </c>
      <c r="W1103">
        <v>0.01</v>
      </c>
      <c r="Z1103">
        <f t="shared" si="17"/>
        <v>99.9</v>
      </c>
    </row>
    <row r="1104" spans="1:26" x14ac:dyDescent="0.45">
      <c r="A1104" t="s">
        <v>7503</v>
      </c>
      <c r="B1104" t="s">
        <v>7504</v>
      </c>
      <c r="C1104" t="s">
        <v>54</v>
      </c>
      <c r="D1104" t="s">
        <v>23</v>
      </c>
      <c r="E1104" t="s">
        <v>19</v>
      </c>
      <c r="F1104" t="s">
        <v>56</v>
      </c>
      <c r="G1104">
        <v>26.99</v>
      </c>
      <c r="H1104" t="s">
        <v>55</v>
      </c>
      <c r="I1104">
        <v>17.71</v>
      </c>
      <c r="J1104" t="s">
        <v>58</v>
      </c>
      <c r="K1104">
        <v>9.44</v>
      </c>
      <c r="L1104" t="s">
        <v>74</v>
      </c>
      <c r="M1104">
        <v>9.43</v>
      </c>
      <c r="N1104" t="s">
        <v>60</v>
      </c>
      <c r="O1104">
        <v>8.15</v>
      </c>
      <c r="P1104" t="s">
        <v>76</v>
      </c>
      <c r="Q1104">
        <v>7.58</v>
      </c>
      <c r="R1104" t="s">
        <v>57</v>
      </c>
      <c r="S1104">
        <v>6.53</v>
      </c>
      <c r="T1104" t="s">
        <v>59</v>
      </c>
      <c r="U1104">
        <v>5.45</v>
      </c>
      <c r="V1104" t="s">
        <v>77</v>
      </c>
      <c r="W1104">
        <v>4.78</v>
      </c>
      <c r="X1104" t="s">
        <v>75</v>
      </c>
      <c r="Y1104">
        <v>3.74</v>
      </c>
      <c r="Z1104">
        <f t="shared" si="17"/>
        <v>99.8</v>
      </c>
    </row>
    <row r="1105" spans="1:26" x14ac:dyDescent="0.45">
      <c r="A1105" t="s">
        <v>7511</v>
      </c>
      <c r="B1105" t="s">
        <v>7512</v>
      </c>
      <c r="C1105" t="s">
        <v>54</v>
      </c>
      <c r="D1105" t="s">
        <v>23</v>
      </c>
      <c r="E1105" t="s">
        <v>19</v>
      </c>
      <c r="F1105" t="s">
        <v>55</v>
      </c>
      <c r="G1105">
        <v>55.93</v>
      </c>
      <c r="H1105" t="s">
        <v>59</v>
      </c>
      <c r="I1105">
        <v>17.52</v>
      </c>
      <c r="J1105" t="s">
        <v>58</v>
      </c>
      <c r="K1105">
        <v>8.8800000000000008</v>
      </c>
      <c r="L1105" t="s">
        <v>60</v>
      </c>
      <c r="M1105">
        <v>5.93</v>
      </c>
      <c r="N1105" t="s">
        <v>57</v>
      </c>
      <c r="O1105">
        <v>4.1399999999999997</v>
      </c>
      <c r="P1105" t="s">
        <v>74</v>
      </c>
      <c r="Q1105">
        <v>3.41</v>
      </c>
      <c r="R1105" t="s">
        <v>75</v>
      </c>
      <c r="S1105">
        <v>1.9</v>
      </c>
      <c r="T1105" t="s">
        <v>56</v>
      </c>
      <c r="U1105">
        <v>1.46</v>
      </c>
      <c r="V1105" t="s">
        <v>77</v>
      </c>
      <c r="W1105">
        <v>0.64</v>
      </c>
      <c r="X1105" t="s">
        <v>76</v>
      </c>
      <c r="Y1105">
        <v>0.1</v>
      </c>
      <c r="Z1105">
        <f t="shared" si="17"/>
        <v>99.909999999999982</v>
      </c>
    </row>
    <row r="1106" spans="1:26" x14ac:dyDescent="0.45">
      <c r="A1106" t="s">
        <v>7513</v>
      </c>
      <c r="B1106" t="s">
        <v>7514</v>
      </c>
      <c r="C1106" t="s">
        <v>54</v>
      </c>
      <c r="D1106" t="s">
        <v>23</v>
      </c>
      <c r="E1106" t="s">
        <v>19</v>
      </c>
      <c r="F1106" t="s">
        <v>55</v>
      </c>
      <c r="G1106">
        <v>73</v>
      </c>
      <c r="H1106" t="s">
        <v>58</v>
      </c>
      <c r="I1106">
        <v>9.6300000000000008</v>
      </c>
      <c r="J1106" t="s">
        <v>59</v>
      </c>
      <c r="K1106">
        <v>8.41</v>
      </c>
      <c r="L1106" t="s">
        <v>60</v>
      </c>
      <c r="M1106">
        <v>3.87</v>
      </c>
      <c r="N1106" t="s">
        <v>57</v>
      </c>
      <c r="O1106">
        <v>2.16</v>
      </c>
      <c r="P1106" t="s">
        <v>56</v>
      </c>
      <c r="Q1106">
        <v>1.83</v>
      </c>
      <c r="Z1106">
        <f t="shared" si="17"/>
        <v>98.899999999999991</v>
      </c>
    </row>
    <row r="1107" spans="1:26" x14ac:dyDescent="0.45">
      <c r="A1107" t="s">
        <v>7529</v>
      </c>
      <c r="B1107" t="s">
        <v>7530</v>
      </c>
      <c r="C1107" t="s">
        <v>54</v>
      </c>
      <c r="D1107" t="s">
        <v>23</v>
      </c>
      <c r="E1107" t="s">
        <v>19</v>
      </c>
      <c r="F1107" t="s">
        <v>56</v>
      </c>
      <c r="G1107">
        <v>20.38</v>
      </c>
      <c r="H1107" t="s">
        <v>59</v>
      </c>
      <c r="I1107">
        <v>16.95</v>
      </c>
      <c r="J1107" t="s">
        <v>58</v>
      </c>
      <c r="K1107">
        <v>13.44</v>
      </c>
      <c r="L1107" t="s">
        <v>57</v>
      </c>
      <c r="M1107">
        <v>12.88</v>
      </c>
      <c r="N1107" t="s">
        <v>55</v>
      </c>
      <c r="O1107">
        <v>7.72</v>
      </c>
      <c r="P1107" t="s">
        <v>74</v>
      </c>
      <c r="Q1107">
        <v>6.71</v>
      </c>
      <c r="R1107" t="s">
        <v>60</v>
      </c>
      <c r="S1107">
        <v>5.55</v>
      </c>
      <c r="T1107" t="s">
        <v>75</v>
      </c>
      <c r="U1107">
        <v>5.18</v>
      </c>
      <c r="V1107" t="s">
        <v>77</v>
      </c>
      <c r="W1107">
        <v>4.93</v>
      </c>
      <c r="X1107" t="s">
        <v>76</v>
      </c>
      <c r="Y1107">
        <v>3.99</v>
      </c>
      <c r="Z1107">
        <f t="shared" si="17"/>
        <v>97.73</v>
      </c>
    </row>
    <row r="1108" spans="1:26" x14ac:dyDescent="0.45">
      <c r="A1108" t="s">
        <v>7531</v>
      </c>
      <c r="B1108" t="s">
        <v>7532</v>
      </c>
      <c r="C1108" t="s">
        <v>54</v>
      </c>
      <c r="D1108" t="s">
        <v>23</v>
      </c>
      <c r="E1108" t="s">
        <v>19</v>
      </c>
      <c r="F1108" t="s">
        <v>55</v>
      </c>
      <c r="G1108">
        <v>26.55</v>
      </c>
      <c r="H1108" t="s">
        <v>59</v>
      </c>
      <c r="I1108">
        <v>22.14</v>
      </c>
      <c r="J1108" t="s">
        <v>56</v>
      </c>
      <c r="K1108">
        <v>22.01</v>
      </c>
      <c r="L1108" t="s">
        <v>58</v>
      </c>
      <c r="M1108">
        <v>8.26</v>
      </c>
      <c r="N1108" t="s">
        <v>57</v>
      </c>
      <c r="O1108">
        <v>6.78</v>
      </c>
      <c r="P1108" t="s">
        <v>74</v>
      </c>
      <c r="Q1108">
        <v>5.05</v>
      </c>
      <c r="R1108" t="s">
        <v>77</v>
      </c>
      <c r="S1108">
        <v>3.37</v>
      </c>
      <c r="T1108" t="s">
        <v>145</v>
      </c>
      <c r="U1108">
        <v>3.32</v>
      </c>
      <c r="V1108" t="s">
        <v>140</v>
      </c>
      <c r="W1108">
        <v>0.11</v>
      </c>
      <c r="Z1108">
        <f t="shared" si="17"/>
        <v>97.59</v>
      </c>
    </row>
    <row r="1109" spans="1:26" hidden="1" x14ac:dyDescent="0.45">
      <c r="A1109" t="s">
        <v>7535</v>
      </c>
      <c r="B1109" t="s">
        <v>7536</v>
      </c>
      <c r="C1109" t="s">
        <v>54</v>
      </c>
      <c r="D1109" t="s">
        <v>23</v>
      </c>
      <c r="E1109" t="s">
        <v>19</v>
      </c>
      <c r="F1109" t="s">
        <v>56</v>
      </c>
      <c r="G1109">
        <v>33.69</v>
      </c>
      <c r="H1109" t="s">
        <v>77</v>
      </c>
      <c r="I1109">
        <v>27.64</v>
      </c>
      <c r="J1109" t="s">
        <v>57</v>
      </c>
      <c r="K1109">
        <v>13.16</v>
      </c>
      <c r="L1109" t="s">
        <v>75</v>
      </c>
      <c r="M1109">
        <v>6.41</v>
      </c>
      <c r="N1109" t="s">
        <v>59</v>
      </c>
      <c r="O1109">
        <v>4.8899999999999997</v>
      </c>
      <c r="P1109" t="s">
        <v>76</v>
      </c>
      <c r="Q1109">
        <v>3.98</v>
      </c>
      <c r="R1109" t="s">
        <v>60</v>
      </c>
      <c r="S1109">
        <v>3.6</v>
      </c>
      <c r="T1109" t="s">
        <v>61</v>
      </c>
      <c r="U1109">
        <v>3.34</v>
      </c>
      <c r="V1109" t="s">
        <v>74</v>
      </c>
      <c r="W1109">
        <v>2.8</v>
      </c>
      <c r="X1109" t="s">
        <v>140</v>
      </c>
      <c r="Y1109">
        <v>2.23</v>
      </c>
      <c r="Z1109">
        <f t="shared" si="17"/>
        <v>101.74</v>
      </c>
    </row>
    <row r="1110" spans="1:26" x14ac:dyDescent="0.45">
      <c r="A1110" t="s">
        <v>7539</v>
      </c>
      <c r="B1110" t="s">
        <v>7540</v>
      </c>
      <c r="C1110" t="s">
        <v>54</v>
      </c>
      <c r="D1110" t="s">
        <v>23</v>
      </c>
      <c r="E1110" t="s">
        <v>19</v>
      </c>
      <c r="F1110" t="s">
        <v>75</v>
      </c>
      <c r="G1110">
        <v>99.82</v>
      </c>
      <c r="H1110" t="s">
        <v>61</v>
      </c>
      <c r="I1110">
        <v>0.13</v>
      </c>
      <c r="Z1110">
        <f t="shared" si="17"/>
        <v>99.949999999999989</v>
      </c>
    </row>
    <row r="1111" spans="1:26" x14ac:dyDescent="0.45">
      <c r="A1111" t="s">
        <v>7541</v>
      </c>
      <c r="B1111" t="s">
        <v>7542</v>
      </c>
      <c r="C1111" t="s">
        <v>54</v>
      </c>
      <c r="D1111" t="s">
        <v>23</v>
      </c>
      <c r="E1111" t="s">
        <v>19</v>
      </c>
      <c r="F1111" t="s">
        <v>56</v>
      </c>
      <c r="G1111">
        <v>41.06</v>
      </c>
      <c r="H1111" t="s">
        <v>74</v>
      </c>
      <c r="I1111">
        <v>19.329999999999998</v>
      </c>
      <c r="J1111" t="s">
        <v>58</v>
      </c>
      <c r="K1111">
        <v>16.48</v>
      </c>
      <c r="L1111" t="s">
        <v>55</v>
      </c>
      <c r="M1111">
        <v>13.34</v>
      </c>
      <c r="N1111" t="s">
        <v>60</v>
      </c>
      <c r="O1111">
        <v>3.79</v>
      </c>
      <c r="P1111" t="s">
        <v>57</v>
      </c>
      <c r="Q1111">
        <v>2.4300000000000002</v>
      </c>
      <c r="R1111" t="s">
        <v>59</v>
      </c>
      <c r="S1111">
        <v>2.41</v>
      </c>
      <c r="T1111" t="s">
        <v>75</v>
      </c>
      <c r="U1111">
        <v>0.91</v>
      </c>
      <c r="V1111" t="s">
        <v>61</v>
      </c>
      <c r="W1111">
        <v>0.01</v>
      </c>
      <c r="Z1111">
        <f t="shared" si="17"/>
        <v>99.760000000000019</v>
      </c>
    </row>
    <row r="1112" spans="1:26" x14ac:dyDescent="0.45">
      <c r="A1112" t="s">
        <v>7543</v>
      </c>
      <c r="B1112" t="s">
        <v>7544</v>
      </c>
      <c r="C1112" t="s">
        <v>54</v>
      </c>
      <c r="D1112" t="s">
        <v>23</v>
      </c>
      <c r="E1112" t="s">
        <v>19</v>
      </c>
      <c r="F1112" t="s">
        <v>56</v>
      </c>
      <c r="G1112">
        <v>49.04</v>
      </c>
      <c r="H1112" t="s">
        <v>74</v>
      </c>
      <c r="I1112">
        <v>18.36</v>
      </c>
      <c r="J1112" t="s">
        <v>59</v>
      </c>
      <c r="K1112">
        <v>11.76</v>
      </c>
      <c r="L1112" t="s">
        <v>57</v>
      </c>
      <c r="M1112">
        <v>8.1300000000000008</v>
      </c>
      <c r="N1112" t="s">
        <v>55</v>
      </c>
      <c r="O1112">
        <v>6.64</v>
      </c>
      <c r="P1112" t="s">
        <v>75</v>
      </c>
      <c r="Q1112">
        <v>2.86</v>
      </c>
      <c r="R1112" t="s">
        <v>60</v>
      </c>
      <c r="S1112">
        <v>1.81</v>
      </c>
      <c r="T1112" t="s">
        <v>145</v>
      </c>
      <c r="U1112">
        <v>0.73</v>
      </c>
      <c r="V1112" t="s">
        <v>58</v>
      </c>
      <c r="W1112">
        <v>0.45</v>
      </c>
      <c r="X1112" t="s">
        <v>61</v>
      </c>
      <c r="Y1112">
        <v>0.1</v>
      </c>
      <c r="Z1112">
        <f t="shared" si="17"/>
        <v>99.88000000000001</v>
      </c>
    </row>
    <row r="1113" spans="1:26" x14ac:dyDescent="0.45">
      <c r="A1113" t="s">
        <v>7545</v>
      </c>
      <c r="B1113" t="s">
        <v>7546</v>
      </c>
      <c r="C1113" t="s">
        <v>54</v>
      </c>
      <c r="D1113" t="s">
        <v>23</v>
      </c>
      <c r="E1113" t="s">
        <v>19</v>
      </c>
      <c r="F1113" t="s">
        <v>55</v>
      </c>
      <c r="G1113">
        <v>64.33</v>
      </c>
      <c r="H1113" t="s">
        <v>58</v>
      </c>
      <c r="I1113">
        <v>18.28</v>
      </c>
      <c r="J1113" t="s">
        <v>57</v>
      </c>
      <c r="K1113">
        <v>6.72</v>
      </c>
      <c r="L1113" t="s">
        <v>60</v>
      </c>
      <c r="M1113">
        <v>3.95</v>
      </c>
      <c r="N1113" t="s">
        <v>59</v>
      </c>
      <c r="O1113">
        <v>2.27</v>
      </c>
      <c r="P1113" t="s">
        <v>56</v>
      </c>
      <c r="Q1113">
        <v>2.2599999999999998</v>
      </c>
      <c r="R1113" t="s">
        <v>75</v>
      </c>
      <c r="S1113">
        <v>2.12</v>
      </c>
      <c r="T1113" t="s">
        <v>61</v>
      </c>
      <c r="U1113">
        <v>0.04</v>
      </c>
      <c r="Z1113">
        <f t="shared" si="17"/>
        <v>99.970000000000013</v>
      </c>
    </row>
    <row r="1114" spans="1:26" x14ac:dyDescent="0.45">
      <c r="A1114" t="s">
        <v>7557</v>
      </c>
      <c r="B1114" t="s">
        <v>7558</v>
      </c>
      <c r="C1114" t="s">
        <v>54</v>
      </c>
      <c r="D1114" t="s">
        <v>23</v>
      </c>
      <c r="E1114" t="s">
        <v>19</v>
      </c>
      <c r="F1114" t="s">
        <v>55</v>
      </c>
      <c r="G1114">
        <v>42.74</v>
      </c>
      <c r="H1114" t="s">
        <v>59</v>
      </c>
      <c r="I1114">
        <v>11.83</v>
      </c>
      <c r="J1114" t="s">
        <v>56</v>
      </c>
      <c r="K1114">
        <v>9.42</v>
      </c>
      <c r="L1114" t="s">
        <v>58</v>
      </c>
      <c r="M1114">
        <v>9.32</v>
      </c>
      <c r="N1114" t="s">
        <v>57</v>
      </c>
      <c r="O1114">
        <v>7.94</v>
      </c>
      <c r="P1114" t="s">
        <v>60</v>
      </c>
      <c r="Q1114">
        <v>6.82</v>
      </c>
      <c r="R1114" t="s">
        <v>74</v>
      </c>
      <c r="S1114">
        <v>2.97</v>
      </c>
      <c r="T1114" t="s">
        <v>76</v>
      </c>
      <c r="U1114">
        <v>2.68</v>
      </c>
      <c r="V1114" t="s">
        <v>77</v>
      </c>
      <c r="W1114">
        <v>2.0299999999999998</v>
      </c>
      <c r="X1114" t="s">
        <v>75</v>
      </c>
      <c r="Y1114">
        <v>1.8</v>
      </c>
      <c r="Z1114">
        <f t="shared" si="17"/>
        <v>97.55</v>
      </c>
    </row>
    <row r="1115" spans="1:26" x14ac:dyDescent="0.45">
      <c r="A1115" t="s">
        <v>7571</v>
      </c>
      <c r="B1115" t="s">
        <v>7572</v>
      </c>
      <c r="C1115" t="s">
        <v>54</v>
      </c>
      <c r="D1115" t="s">
        <v>23</v>
      </c>
      <c r="E1115" t="s">
        <v>19</v>
      </c>
      <c r="F1115" t="s">
        <v>57</v>
      </c>
      <c r="G1115">
        <v>37.49</v>
      </c>
      <c r="H1115" t="s">
        <v>55</v>
      </c>
      <c r="I1115">
        <v>25.85</v>
      </c>
      <c r="J1115" t="s">
        <v>56</v>
      </c>
      <c r="K1115">
        <v>14.61</v>
      </c>
      <c r="L1115" t="s">
        <v>59</v>
      </c>
      <c r="M1115">
        <v>9.44</v>
      </c>
      <c r="N1115" t="s">
        <v>75</v>
      </c>
      <c r="O1115">
        <v>6.66</v>
      </c>
      <c r="P1115" t="s">
        <v>74</v>
      </c>
      <c r="Q1115">
        <v>2.81</v>
      </c>
      <c r="R1115" t="s">
        <v>58</v>
      </c>
      <c r="S1115">
        <v>2.72</v>
      </c>
      <c r="Z1115">
        <f t="shared" si="17"/>
        <v>99.58</v>
      </c>
    </row>
    <row r="1116" spans="1:26" x14ac:dyDescent="0.45">
      <c r="A1116" t="s">
        <v>7573</v>
      </c>
      <c r="B1116" t="s">
        <v>7574</v>
      </c>
      <c r="C1116" t="s">
        <v>54</v>
      </c>
      <c r="D1116" t="s">
        <v>23</v>
      </c>
      <c r="E1116" t="s">
        <v>19</v>
      </c>
      <c r="F1116" t="s">
        <v>74</v>
      </c>
      <c r="G1116">
        <v>95</v>
      </c>
      <c r="H1116" t="s">
        <v>76</v>
      </c>
      <c r="I1116">
        <v>4.3600000000000003</v>
      </c>
      <c r="J1116" t="s">
        <v>61</v>
      </c>
      <c r="K1116">
        <v>0.26</v>
      </c>
      <c r="Z1116">
        <f t="shared" si="17"/>
        <v>99.62</v>
      </c>
    </row>
    <row r="1117" spans="1:26" x14ac:dyDescent="0.45">
      <c r="A1117" t="s">
        <v>7575</v>
      </c>
      <c r="B1117" t="s">
        <v>7576</v>
      </c>
      <c r="C1117" t="s">
        <v>54</v>
      </c>
      <c r="D1117" t="s">
        <v>23</v>
      </c>
      <c r="E1117" t="s">
        <v>19</v>
      </c>
      <c r="F1117" t="s">
        <v>57</v>
      </c>
      <c r="G1117">
        <v>24.37</v>
      </c>
      <c r="H1117" t="s">
        <v>59</v>
      </c>
      <c r="I1117">
        <v>16.440000000000001</v>
      </c>
      <c r="J1117" t="s">
        <v>77</v>
      </c>
      <c r="K1117">
        <v>14.17</v>
      </c>
      <c r="L1117" t="s">
        <v>74</v>
      </c>
      <c r="M1117">
        <v>12.33</v>
      </c>
      <c r="N1117" t="s">
        <v>58</v>
      </c>
      <c r="O1117">
        <v>11.99</v>
      </c>
      <c r="P1117" t="s">
        <v>56</v>
      </c>
      <c r="Q1117">
        <v>6.21</v>
      </c>
      <c r="R1117" t="s">
        <v>55</v>
      </c>
      <c r="S1117">
        <v>4.1900000000000004</v>
      </c>
      <c r="T1117" t="s">
        <v>60</v>
      </c>
      <c r="U1117">
        <v>4.08</v>
      </c>
      <c r="V1117" t="s">
        <v>75</v>
      </c>
      <c r="W1117">
        <v>3.07</v>
      </c>
      <c r="X1117" t="s">
        <v>76</v>
      </c>
      <c r="Y1117">
        <v>1.86</v>
      </c>
      <c r="Z1117">
        <f t="shared" si="17"/>
        <v>98.70999999999998</v>
      </c>
    </row>
    <row r="1118" spans="1:26" x14ac:dyDescent="0.45">
      <c r="A1118" t="s">
        <v>7592</v>
      </c>
      <c r="B1118" t="s">
        <v>7593</v>
      </c>
      <c r="C1118" t="s">
        <v>54</v>
      </c>
      <c r="D1118" t="s">
        <v>23</v>
      </c>
      <c r="E1118" t="s">
        <v>19</v>
      </c>
      <c r="F1118" t="s">
        <v>55</v>
      </c>
      <c r="G1118">
        <v>32.68</v>
      </c>
      <c r="H1118" t="s">
        <v>61</v>
      </c>
      <c r="I1118">
        <v>25.76</v>
      </c>
      <c r="J1118" t="s">
        <v>59</v>
      </c>
      <c r="K1118">
        <v>8.51</v>
      </c>
      <c r="L1118" t="s">
        <v>58</v>
      </c>
      <c r="M1118">
        <v>7.25</v>
      </c>
      <c r="N1118" t="s">
        <v>56</v>
      </c>
      <c r="O1118">
        <v>7.16</v>
      </c>
      <c r="P1118" t="s">
        <v>57</v>
      </c>
      <c r="Q1118">
        <v>6.15</v>
      </c>
      <c r="R1118" t="s">
        <v>60</v>
      </c>
      <c r="S1118">
        <v>5.28</v>
      </c>
      <c r="T1118" t="s">
        <v>74</v>
      </c>
      <c r="U1118">
        <v>2.34</v>
      </c>
      <c r="V1118" t="s">
        <v>76</v>
      </c>
      <c r="W1118">
        <v>1.82</v>
      </c>
      <c r="X1118" t="s">
        <v>77</v>
      </c>
      <c r="Y1118">
        <v>1.48</v>
      </c>
      <c r="Z1118">
        <f t="shared" si="17"/>
        <v>98.43</v>
      </c>
    </row>
    <row r="1119" spans="1:26" x14ac:dyDescent="0.45">
      <c r="A1119" t="s">
        <v>7598</v>
      </c>
      <c r="B1119" t="s">
        <v>7599</v>
      </c>
      <c r="C1119" t="s">
        <v>54</v>
      </c>
      <c r="D1119" t="s">
        <v>23</v>
      </c>
      <c r="E1119" t="s">
        <v>19</v>
      </c>
      <c r="F1119" t="s">
        <v>59</v>
      </c>
      <c r="G1119">
        <v>23.59</v>
      </c>
      <c r="H1119" t="s">
        <v>56</v>
      </c>
      <c r="I1119">
        <v>21.52</v>
      </c>
      <c r="J1119" t="s">
        <v>57</v>
      </c>
      <c r="K1119">
        <v>14.74</v>
      </c>
      <c r="L1119" t="s">
        <v>74</v>
      </c>
      <c r="M1119">
        <v>12.67</v>
      </c>
      <c r="N1119" t="s">
        <v>55</v>
      </c>
      <c r="O1119">
        <v>8.42</v>
      </c>
      <c r="P1119" t="s">
        <v>75</v>
      </c>
      <c r="Q1119">
        <v>4.46</v>
      </c>
      <c r="R1119" t="s">
        <v>145</v>
      </c>
      <c r="S1119">
        <v>3.85</v>
      </c>
      <c r="T1119" t="s">
        <v>60</v>
      </c>
      <c r="U1119">
        <v>3.24</v>
      </c>
      <c r="V1119" t="s">
        <v>77</v>
      </c>
      <c r="W1119">
        <v>2.61</v>
      </c>
      <c r="X1119" t="s">
        <v>61</v>
      </c>
      <c r="Y1119">
        <v>2.39</v>
      </c>
      <c r="Z1119">
        <f t="shared" si="17"/>
        <v>97.489999999999981</v>
      </c>
    </row>
    <row r="1120" spans="1:26" x14ac:dyDescent="0.45">
      <c r="A1120" t="s">
        <v>7706</v>
      </c>
      <c r="B1120" t="s">
        <v>7707</v>
      </c>
      <c r="C1120" t="s">
        <v>54</v>
      </c>
      <c r="D1120" t="s">
        <v>23</v>
      </c>
      <c r="E1120" t="s">
        <v>19</v>
      </c>
      <c r="F1120" t="s">
        <v>55</v>
      </c>
      <c r="G1120">
        <v>64.63</v>
      </c>
      <c r="H1120" t="s">
        <v>56</v>
      </c>
      <c r="I1120">
        <v>10.17</v>
      </c>
      <c r="J1120" t="s">
        <v>58</v>
      </c>
      <c r="K1120">
        <v>7.61</v>
      </c>
      <c r="L1120" t="s">
        <v>59</v>
      </c>
      <c r="M1120">
        <v>7.42</v>
      </c>
      <c r="N1120" t="s">
        <v>77</v>
      </c>
      <c r="O1120">
        <v>5.03</v>
      </c>
      <c r="P1120" t="s">
        <v>57</v>
      </c>
      <c r="Q1120">
        <v>2.59</v>
      </c>
      <c r="R1120" t="s">
        <v>60</v>
      </c>
      <c r="S1120">
        <v>2.5499999999999998</v>
      </c>
      <c r="Z1120">
        <f t="shared" si="17"/>
        <v>100</v>
      </c>
    </row>
    <row r="1121" spans="1:26" x14ac:dyDescent="0.45">
      <c r="A1121" t="s">
        <v>7714</v>
      </c>
      <c r="B1121" t="s">
        <v>7715</v>
      </c>
      <c r="C1121" t="s">
        <v>54</v>
      </c>
      <c r="D1121" t="s">
        <v>23</v>
      </c>
      <c r="E1121" t="s">
        <v>19</v>
      </c>
      <c r="F1121" t="s">
        <v>55</v>
      </c>
      <c r="G1121">
        <v>68.12</v>
      </c>
      <c r="H1121" t="s">
        <v>59</v>
      </c>
      <c r="I1121">
        <v>16.02</v>
      </c>
      <c r="J1121" t="s">
        <v>58</v>
      </c>
      <c r="K1121">
        <v>5.3</v>
      </c>
      <c r="L1121" t="s">
        <v>60</v>
      </c>
      <c r="M1121">
        <v>2.87</v>
      </c>
      <c r="N1121" t="s">
        <v>57</v>
      </c>
      <c r="O1121">
        <v>2.0499999999999998</v>
      </c>
      <c r="P1121" t="s">
        <v>76</v>
      </c>
      <c r="Q1121">
        <v>1.5</v>
      </c>
      <c r="R1121" t="s">
        <v>74</v>
      </c>
      <c r="S1121">
        <v>0.76</v>
      </c>
      <c r="Z1121">
        <f t="shared" si="17"/>
        <v>96.62</v>
      </c>
    </row>
    <row r="1122" spans="1:26" hidden="1" x14ac:dyDescent="0.45">
      <c r="A1122" t="s">
        <v>7722</v>
      </c>
      <c r="B1122" t="s">
        <v>7723</v>
      </c>
      <c r="C1122" t="s">
        <v>54</v>
      </c>
      <c r="D1122" t="s">
        <v>23</v>
      </c>
      <c r="E1122" t="s">
        <v>19</v>
      </c>
      <c r="F1122" t="s">
        <v>55</v>
      </c>
      <c r="G1122">
        <v>69.739999999999995</v>
      </c>
      <c r="H1122" t="s">
        <v>59</v>
      </c>
      <c r="I1122">
        <v>14.55</v>
      </c>
      <c r="J1122" t="s">
        <v>58</v>
      </c>
      <c r="K1122">
        <v>5.23</v>
      </c>
      <c r="L1122" t="s">
        <v>57</v>
      </c>
      <c r="M1122">
        <v>3.94</v>
      </c>
      <c r="N1122" t="s">
        <v>60</v>
      </c>
      <c r="O1122">
        <v>2.93</v>
      </c>
      <c r="P1122" t="s">
        <v>61</v>
      </c>
      <c r="Q1122">
        <v>2.1</v>
      </c>
      <c r="R1122" t="s">
        <v>76</v>
      </c>
      <c r="S1122">
        <v>1.5</v>
      </c>
      <c r="T1122" t="s">
        <v>75</v>
      </c>
      <c r="U1122">
        <v>1.41</v>
      </c>
      <c r="V1122" t="s">
        <v>56</v>
      </c>
      <c r="W1122">
        <v>1.32</v>
      </c>
      <c r="X1122" t="s">
        <v>74</v>
      </c>
      <c r="Y1122">
        <v>0.47</v>
      </c>
      <c r="Z1122">
        <f t="shared" si="17"/>
        <v>103.18999999999998</v>
      </c>
    </row>
    <row r="1123" spans="1:26" x14ac:dyDescent="0.45">
      <c r="A1123" t="s">
        <v>7732</v>
      </c>
      <c r="B1123" t="s">
        <v>7733</v>
      </c>
      <c r="C1123" t="s">
        <v>54</v>
      </c>
      <c r="D1123" t="s">
        <v>23</v>
      </c>
      <c r="E1123" t="s">
        <v>19</v>
      </c>
      <c r="F1123" t="s">
        <v>77</v>
      </c>
      <c r="G1123">
        <v>99.4</v>
      </c>
      <c r="H1123" t="s">
        <v>61</v>
      </c>
      <c r="I1123">
        <v>0.57999999999999996</v>
      </c>
      <c r="Z1123">
        <f t="shared" si="17"/>
        <v>99.98</v>
      </c>
    </row>
    <row r="1124" spans="1:26" x14ac:dyDescent="0.45">
      <c r="A1124" t="s">
        <v>7748</v>
      </c>
      <c r="B1124" t="s">
        <v>7749</v>
      </c>
      <c r="C1124" t="s">
        <v>54</v>
      </c>
      <c r="D1124" t="s">
        <v>23</v>
      </c>
      <c r="E1124" t="s">
        <v>19</v>
      </c>
      <c r="F1124" t="s">
        <v>59</v>
      </c>
      <c r="G1124">
        <v>19.079999999999998</v>
      </c>
      <c r="H1124" t="s">
        <v>57</v>
      </c>
      <c r="I1124">
        <v>14.85</v>
      </c>
      <c r="J1124" t="s">
        <v>55</v>
      </c>
      <c r="K1124">
        <v>13.84</v>
      </c>
      <c r="L1124" t="s">
        <v>56</v>
      </c>
      <c r="M1124">
        <v>13.41</v>
      </c>
      <c r="N1124" t="s">
        <v>58</v>
      </c>
      <c r="O1124">
        <v>9.17</v>
      </c>
      <c r="P1124" t="s">
        <v>60</v>
      </c>
      <c r="Q1124">
        <v>8.84</v>
      </c>
      <c r="R1124" t="s">
        <v>75</v>
      </c>
      <c r="S1124">
        <v>6.63</v>
      </c>
      <c r="T1124" t="s">
        <v>74</v>
      </c>
      <c r="U1124">
        <v>5.96</v>
      </c>
      <c r="V1124" t="s">
        <v>76</v>
      </c>
      <c r="W1124">
        <v>5.94</v>
      </c>
      <c r="X1124" t="s">
        <v>77</v>
      </c>
      <c r="Y1124">
        <v>1.19</v>
      </c>
      <c r="Z1124">
        <f t="shared" si="17"/>
        <v>98.909999999999982</v>
      </c>
    </row>
    <row r="1125" spans="1:26" x14ac:dyDescent="0.45">
      <c r="A1125" t="s">
        <v>7754</v>
      </c>
      <c r="B1125" t="s">
        <v>7755</v>
      </c>
      <c r="C1125" t="s">
        <v>54</v>
      </c>
      <c r="D1125" t="s">
        <v>23</v>
      </c>
      <c r="E1125" t="s">
        <v>19</v>
      </c>
      <c r="F1125" t="s">
        <v>75</v>
      </c>
      <c r="G1125">
        <v>55.91</v>
      </c>
      <c r="H1125" t="s">
        <v>74</v>
      </c>
      <c r="I1125">
        <v>24.04</v>
      </c>
      <c r="J1125" t="s">
        <v>60</v>
      </c>
      <c r="K1125">
        <v>10.52</v>
      </c>
      <c r="L1125" t="s">
        <v>76</v>
      </c>
      <c r="M1125">
        <v>5</v>
      </c>
      <c r="N1125" t="s">
        <v>57</v>
      </c>
      <c r="O1125">
        <v>2.87</v>
      </c>
      <c r="Z1125">
        <f t="shared" si="17"/>
        <v>98.339999999999989</v>
      </c>
    </row>
    <row r="1126" spans="1:26" x14ac:dyDescent="0.45">
      <c r="A1126" t="s">
        <v>7772</v>
      </c>
      <c r="B1126" t="s">
        <v>7773</v>
      </c>
      <c r="C1126" t="s">
        <v>54</v>
      </c>
      <c r="D1126" t="s">
        <v>23</v>
      </c>
      <c r="E1126" t="s">
        <v>19</v>
      </c>
      <c r="F1126" t="s">
        <v>55</v>
      </c>
      <c r="G1126">
        <v>24.37</v>
      </c>
      <c r="H1126" t="s">
        <v>57</v>
      </c>
      <c r="I1126">
        <v>14.53</v>
      </c>
      <c r="J1126" t="s">
        <v>56</v>
      </c>
      <c r="K1126">
        <v>12.8</v>
      </c>
      <c r="L1126" t="s">
        <v>58</v>
      </c>
      <c r="M1126">
        <v>12.76</v>
      </c>
      <c r="N1126" t="s">
        <v>60</v>
      </c>
      <c r="O1126">
        <v>8.9499999999999993</v>
      </c>
      <c r="P1126" t="s">
        <v>76</v>
      </c>
      <c r="Q1126">
        <v>7.24</v>
      </c>
      <c r="R1126" t="s">
        <v>61</v>
      </c>
      <c r="S1126">
        <v>5.51</v>
      </c>
      <c r="T1126" t="s">
        <v>75</v>
      </c>
      <c r="U1126">
        <v>4.17</v>
      </c>
      <c r="V1126" t="s">
        <v>59</v>
      </c>
      <c r="W1126">
        <v>4.08</v>
      </c>
      <c r="X1126" t="s">
        <v>74</v>
      </c>
      <c r="Y1126">
        <v>3.68</v>
      </c>
      <c r="Z1126">
        <f t="shared" si="17"/>
        <v>98.090000000000018</v>
      </c>
    </row>
    <row r="1127" spans="1:26" x14ac:dyDescent="0.45">
      <c r="A1127" t="s">
        <v>7778</v>
      </c>
      <c r="B1127" t="s">
        <v>7779</v>
      </c>
      <c r="C1127" t="s">
        <v>54</v>
      </c>
      <c r="D1127" t="s">
        <v>23</v>
      </c>
      <c r="E1127" t="s">
        <v>19</v>
      </c>
      <c r="F1127" t="s">
        <v>56</v>
      </c>
      <c r="G1127">
        <v>20.96</v>
      </c>
      <c r="H1127" t="s">
        <v>55</v>
      </c>
      <c r="I1127">
        <v>13.53</v>
      </c>
      <c r="J1127" t="s">
        <v>58</v>
      </c>
      <c r="K1127">
        <v>13.34</v>
      </c>
      <c r="L1127" t="s">
        <v>57</v>
      </c>
      <c r="M1127">
        <v>12.08</v>
      </c>
      <c r="N1127" t="s">
        <v>60</v>
      </c>
      <c r="O1127">
        <v>9.99</v>
      </c>
      <c r="P1127" t="s">
        <v>74</v>
      </c>
      <c r="Q1127">
        <v>9.18</v>
      </c>
      <c r="R1127" t="s">
        <v>59</v>
      </c>
      <c r="S1127">
        <v>5.88</v>
      </c>
      <c r="T1127" t="s">
        <v>75</v>
      </c>
      <c r="U1127">
        <v>5.03</v>
      </c>
      <c r="V1127" t="s">
        <v>77</v>
      </c>
      <c r="W1127">
        <v>4.83</v>
      </c>
      <c r="X1127" t="s">
        <v>76</v>
      </c>
      <c r="Y1127">
        <v>4.57</v>
      </c>
      <c r="Z1127">
        <f t="shared" si="17"/>
        <v>99.389999999999986</v>
      </c>
    </row>
    <row r="1128" spans="1:26" x14ac:dyDescent="0.45">
      <c r="A1128" t="s">
        <v>7796</v>
      </c>
      <c r="B1128" t="s">
        <v>7797</v>
      </c>
      <c r="C1128" t="s">
        <v>54</v>
      </c>
      <c r="D1128" t="s">
        <v>23</v>
      </c>
      <c r="E1128" t="s">
        <v>19</v>
      </c>
      <c r="F1128" t="s">
        <v>55</v>
      </c>
      <c r="G1128">
        <v>41.05</v>
      </c>
      <c r="H1128" t="s">
        <v>57</v>
      </c>
      <c r="I1128">
        <v>15.69</v>
      </c>
      <c r="J1128" t="s">
        <v>60</v>
      </c>
      <c r="K1128">
        <v>13.58</v>
      </c>
      <c r="L1128" t="s">
        <v>58</v>
      </c>
      <c r="M1128">
        <v>11.91</v>
      </c>
      <c r="N1128" t="s">
        <v>56</v>
      </c>
      <c r="O1128">
        <v>9.57</v>
      </c>
      <c r="P1128" t="s">
        <v>59</v>
      </c>
      <c r="Q1128">
        <v>8.2100000000000009</v>
      </c>
      <c r="Z1128">
        <f t="shared" si="17"/>
        <v>100.00999999999999</v>
      </c>
    </row>
    <row r="1129" spans="1:26" x14ac:dyDescent="0.45">
      <c r="A1129" t="s">
        <v>7804</v>
      </c>
      <c r="B1129" t="s">
        <v>7805</v>
      </c>
      <c r="C1129" t="s">
        <v>54</v>
      </c>
      <c r="D1129" t="s">
        <v>23</v>
      </c>
      <c r="E1129" t="s">
        <v>19</v>
      </c>
      <c r="F1129" t="s">
        <v>55</v>
      </c>
      <c r="G1129">
        <v>43.99</v>
      </c>
      <c r="H1129" t="s">
        <v>61</v>
      </c>
      <c r="I1129">
        <v>18.02</v>
      </c>
      <c r="J1129" t="s">
        <v>56</v>
      </c>
      <c r="K1129">
        <v>13.28</v>
      </c>
      <c r="L1129" t="s">
        <v>76</v>
      </c>
      <c r="M1129">
        <v>7.85</v>
      </c>
      <c r="N1129" t="s">
        <v>59</v>
      </c>
      <c r="O1129">
        <v>6.35</v>
      </c>
      <c r="P1129" t="s">
        <v>58</v>
      </c>
      <c r="Q1129">
        <v>3.76</v>
      </c>
      <c r="R1129" t="s">
        <v>57</v>
      </c>
      <c r="S1129">
        <v>2.67</v>
      </c>
      <c r="T1129" t="s">
        <v>74</v>
      </c>
      <c r="U1129">
        <v>2.16</v>
      </c>
      <c r="V1129" t="s">
        <v>60</v>
      </c>
      <c r="W1129">
        <v>0.18</v>
      </c>
      <c r="X1129" t="s">
        <v>77</v>
      </c>
      <c r="Y1129">
        <v>0.16</v>
      </c>
      <c r="Z1129">
        <f t="shared" si="17"/>
        <v>98.42</v>
      </c>
    </row>
    <row r="1130" spans="1:26" x14ac:dyDescent="0.45">
      <c r="A1130" t="s">
        <v>7814</v>
      </c>
      <c r="B1130" t="s">
        <v>7815</v>
      </c>
      <c r="C1130" t="s">
        <v>54</v>
      </c>
      <c r="D1130" t="s">
        <v>23</v>
      </c>
      <c r="E1130" t="s">
        <v>19</v>
      </c>
      <c r="F1130" t="s">
        <v>55</v>
      </c>
      <c r="G1130">
        <v>46.74</v>
      </c>
      <c r="H1130" t="s">
        <v>56</v>
      </c>
      <c r="I1130">
        <v>13.46</v>
      </c>
      <c r="J1130" t="s">
        <v>57</v>
      </c>
      <c r="K1130">
        <v>11.89</v>
      </c>
      <c r="L1130" t="s">
        <v>59</v>
      </c>
      <c r="M1130">
        <v>9.86</v>
      </c>
      <c r="N1130" t="s">
        <v>58</v>
      </c>
      <c r="O1130">
        <v>9.84</v>
      </c>
      <c r="P1130" t="s">
        <v>76</v>
      </c>
      <c r="Q1130">
        <v>2.0499999999999998</v>
      </c>
      <c r="R1130" t="s">
        <v>77</v>
      </c>
      <c r="S1130">
        <v>1.86</v>
      </c>
      <c r="T1130" t="s">
        <v>75</v>
      </c>
      <c r="U1130">
        <v>1.43</v>
      </c>
      <c r="V1130" t="s">
        <v>74</v>
      </c>
      <c r="W1130">
        <v>1.35</v>
      </c>
      <c r="X1130" t="s">
        <v>60</v>
      </c>
      <c r="Y1130">
        <v>1.06</v>
      </c>
      <c r="Z1130">
        <f t="shared" si="17"/>
        <v>99.54</v>
      </c>
    </row>
    <row r="1131" spans="1:26" x14ac:dyDescent="0.45">
      <c r="A1131" t="s">
        <v>7827</v>
      </c>
      <c r="B1131" t="s">
        <v>7828</v>
      </c>
      <c r="C1131" t="s">
        <v>54</v>
      </c>
      <c r="D1131" t="s">
        <v>23</v>
      </c>
      <c r="E1131" t="s">
        <v>19</v>
      </c>
      <c r="F1131" t="s">
        <v>55</v>
      </c>
      <c r="G1131">
        <v>41.7</v>
      </c>
      <c r="H1131" t="s">
        <v>59</v>
      </c>
      <c r="I1131">
        <v>11.62</v>
      </c>
      <c r="J1131" t="s">
        <v>58</v>
      </c>
      <c r="K1131">
        <v>10.61</v>
      </c>
      <c r="L1131" t="s">
        <v>56</v>
      </c>
      <c r="M1131">
        <v>9.33</v>
      </c>
      <c r="N1131" t="s">
        <v>57</v>
      </c>
      <c r="O1131">
        <v>7.89</v>
      </c>
      <c r="P1131" t="s">
        <v>60</v>
      </c>
      <c r="Q1131">
        <v>7.35</v>
      </c>
      <c r="R1131" t="s">
        <v>74</v>
      </c>
      <c r="S1131">
        <v>3.17</v>
      </c>
      <c r="T1131" t="s">
        <v>76</v>
      </c>
      <c r="U1131">
        <v>2.74</v>
      </c>
      <c r="V1131" t="s">
        <v>77</v>
      </c>
      <c r="W1131">
        <v>2.15</v>
      </c>
      <c r="X1131" t="s">
        <v>75</v>
      </c>
      <c r="Y1131">
        <v>1.86</v>
      </c>
      <c r="Z1131">
        <f t="shared" si="17"/>
        <v>98.42</v>
      </c>
    </row>
    <row r="1132" spans="1:26" x14ac:dyDescent="0.45">
      <c r="A1132" t="s">
        <v>7831</v>
      </c>
      <c r="B1132" t="s">
        <v>7832</v>
      </c>
      <c r="C1132" t="s">
        <v>54</v>
      </c>
      <c r="D1132" t="s">
        <v>23</v>
      </c>
      <c r="E1132" t="s">
        <v>19</v>
      </c>
      <c r="F1132" t="s">
        <v>60</v>
      </c>
      <c r="G1132">
        <v>16.71</v>
      </c>
      <c r="H1132" t="s">
        <v>55</v>
      </c>
      <c r="I1132">
        <v>16.54</v>
      </c>
      <c r="J1132" t="s">
        <v>56</v>
      </c>
      <c r="K1132">
        <v>13.28</v>
      </c>
      <c r="L1132" t="s">
        <v>58</v>
      </c>
      <c r="M1132">
        <v>12.95</v>
      </c>
      <c r="N1132" t="s">
        <v>57</v>
      </c>
      <c r="O1132">
        <v>9.81</v>
      </c>
      <c r="P1132" t="s">
        <v>74</v>
      </c>
      <c r="Q1132">
        <v>9.7200000000000006</v>
      </c>
      <c r="R1132" t="s">
        <v>76</v>
      </c>
      <c r="S1132">
        <v>7.33</v>
      </c>
      <c r="T1132" t="s">
        <v>77</v>
      </c>
      <c r="U1132">
        <v>6.55</v>
      </c>
      <c r="V1132" t="s">
        <v>75</v>
      </c>
      <c r="W1132">
        <v>4.62</v>
      </c>
      <c r="X1132" t="s">
        <v>59</v>
      </c>
      <c r="Y1132">
        <v>1.98</v>
      </c>
      <c r="Z1132">
        <f t="shared" si="17"/>
        <v>99.490000000000009</v>
      </c>
    </row>
    <row r="1133" spans="1:26" x14ac:dyDescent="0.45">
      <c r="A1133" t="s">
        <v>7835</v>
      </c>
      <c r="B1133" t="s">
        <v>7836</v>
      </c>
      <c r="C1133" t="s">
        <v>54</v>
      </c>
      <c r="D1133" t="s">
        <v>23</v>
      </c>
      <c r="E1133" t="s">
        <v>19</v>
      </c>
      <c r="F1133" t="s">
        <v>59</v>
      </c>
      <c r="G1133">
        <v>26.34</v>
      </c>
      <c r="H1133" t="s">
        <v>60</v>
      </c>
      <c r="I1133">
        <v>19.07</v>
      </c>
      <c r="J1133" t="s">
        <v>56</v>
      </c>
      <c r="K1133">
        <v>10.83</v>
      </c>
      <c r="L1133" t="s">
        <v>55</v>
      </c>
      <c r="M1133">
        <v>10.65</v>
      </c>
      <c r="N1133" t="s">
        <v>75</v>
      </c>
      <c r="O1133">
        <v>9.74</v>
      </c>
      <c r="P1133" t="s">
        <v>58</v>
      </c>
      <c r="Q1133">
        <v>9.1</v>
      </c>
      <c r="R1133" t="s">
        <v>74</v>
      </c>
      <c r="S1133">
        <v>7.03</v>
      </c>
      <c r="T1133" t="s">
        <v>57</v>
      </c>
      <c r="U1133">
        <v>6.84</v>
      </c>
      <c r="Z1133">
        <f t="shared" si="17"/>
        <v>99.6</v>
      </c>
    </row>
    <row r="1134" spans="1:26" x14ac:dyDescent="0.45">
      <c r="A1134" t="s">
        <v>7845</v>
      </c>
      <c r="B1134" t="s">
        <v>7846</v>
      </c>
      <c r="C1134" t="s">
        <v>54</v>
      </c>
      <c r="D1134" t="s">
        <v>23</v>
      </c>
      <c r="E1134" t="s">
        <v>19</v>
      </c>
      <c r="F1134" t="s">
        <v>57</v>
      </c>
      <c r="G1134">
        <v>18.22</v>
      </c>
      <c r="H1134" t="s">
        <v>55</v>
      </c>
      <c r="I1134">
        <v>16.98</v>
      </c>
      <c r="J1134" t="s">
        <v>59</v>
      </c>
      <c r="K1134">
        <v>15.71</v>
      </c>
      <c r="L1134" t="s">
        <v>56</v>
      </c>
      <c r="M1134">
        <v>14.64</v>
      </c>
      <c r="N1134" t="s">
        <v>58</v>
      </c>
      <c r="O1134">
        <v>8.67</v>
      </c>
      <c r="P1134" t="s">
        <v>77</v>
      </c>
      <c r="Q1134">
        <v>7.56</v>
      </c>
      <c r="R1134" t="s">
        <v>60</v>
      </c>
      <c r="S1134">
        <v>6.12</v>
      </c>
      <c r="T1134" t="s">
        <v>75</v>
      </c>
      <c r="U1134">
        <v>5.72</v>
      </c>
      <c r="V1134" t="s">
        <v>76</v>
      </c>
      <c r="W1134">
        <v>3.11</v>
      </c>
      <c r="X1134" t="s">
        <v>74</v>
      </c>
      <c r="Y1134">
        <v>2.95</v>
      </c>
      <c r="Z1134">
        <f t="shared" si="17"/>
        <v>99.680000000000021</v>
      </c>
    </row>
    <row r="1135" spans="1:26" x14ac:dyDescent="0.45">
      <c r="A1135" t="s">
        <v>7863</v>
      </c>
      <c r="B1135" t="s">
        <v>7864</v>
      </c>
      <c r="C1135" t="s">
        <v>54</v>
      </c>
      <c r="D1135" t="s">
        <v>23</v>
      </c>
      <c r="E1135" t="s">
        <v>19</v>
      </c>
      <c r="F1135" t="s">
        <v>55</v>
      </c>
      <c r="G1135">
        <v>58.11</v>
      </c>
      <c r="H1135" t="s">
        <v>59</v>
      </c>
      <c r="I1135">
        <v>16.329999999999998</v>
      </c>
      <c r="J1135" t="s">
        <v>57</v>
      </c>
      <c r="K1135">
        <v>11.52</v>
      </c>
      <c r="L1135" t="s">
        <v>76</v>
      </c>
      <c r="M1135">
        <v>6</v>
      </c>
      <c r="N1135" t="s">
        <v>58</v>
      </c>
      <c r="O1135">
        <v>5.0599999999999996</v>
      </c>
      <c r="P1135" t="s">
        <v>56</v>
      </c>
      <c r="Q1135">
        <v>2.08</v>
      </c>
      <c r="R1135" t="s">
        <v>61</v>
      </c>
      <c r="S1135">
        <v>0.89</v>
      </c>
      <c r="Z1135">
        <f t="shared" si="17"/>
        <v>99.99</v>
      </c>
    </row>
    <row r="1136" spans="1:26" x14ac:dyDescent="0.45">
      <c r="A1136" t="s">
        <v>7875</v>
      </c>
      <c r="B1136" t="s">
        <v>7876</v>
      </c>
      <c r="C1136" t="s">
        <v>54</v>
      </c>
      <c r="D1136" t="s">
        <v>23</v>
      </c>
      <c r="E1136" t="s">
        <v>19</v>
      </c>
      <c r="F1136" t="s">
        <v>55</v>
      </c>
      <c r="G1136">
        <v>67.040000000000006</v>
      </c>
      <c r="H1136" t="s">
        <v>59</v>
      </c>
      <c r="I1136">
        <v>14.5</v>
      </c>
      <c r="J1136" t="s">
        <v>58</v>
      </c>
      <c r="K1136">
        <v>4.99</v>
      </c>
      <c r="L1136" t="s">
        <v>57</v>
      </c>
      <c r="M1136">
        <v>3.71</v>
      </c>
      <c r="N1136" t="s">
        <v>60</v>
      </c>
      <c r="O1136">
        <v>2.72</v>
      </c>
      <c r="P1136" t="s">
        <v>76</v>
      </c>
      <c r="Q1136">
        <v>1.42</v>
      </c>
      <c r="R1136" t="s">
        <v>75</v>
      </c>
      <c r="S1136">
        <v>1.34</v>
      </c>
      <c r="T1136" t="s">
        <v>56</v>
      </c>
      <c r="U1136">
        <v>1.27</v>
      </c>
      <c r="V1136" t="s">
        <v>74</v>
      </c>
      <c r="W1136">
        <v>0.46</v>
      </c>
      <c r="Z1136">
        <f t="shared" si="17"/>
        <v>97.449999999999989</v>
      </c>
    </row>
    <row r="1137" spans="1:26" x14ac:dyDescent="0.45">
      <c r="A1137" t="s">
        <v>7888</v>
      </c>
      <c r="B1137" t="s">
        <v>7889</v>
      </c>
      <c r="C1137" t="s">
        <v>54</v>
      </c>
      <c r="D1137" t="s">
        <v>23</v>
      </c>
      <c r="E1137" t="s">
        <v>19</v>
      </c>
      <c r="F1137" t="s">
        <v>57</v>
      </c>
      <c r="G1137">
        <v>37.31</v>
      </c>
      <c r="H1137" t="s">
        <v>55</v>
      </c>
      <c r="I1137">
        <v>16.329999999999998</v>
      </c>
      <c r="J1137" t="s">
        <v>56</v>
      </c>
      <c r="K1137">
        <v>9.14</v>
      </c>
      <c r="L1137" t="s">
        <v>59</v>
      </c>
      <c r="M1137">
        <v>8.99</v>
      </c>
      <c r="N1137" t="s">
        <v>74</v>
      </c>
      <c r="O1137">
        <v>6.12</v>
      </c>
      <c r="P1137" t="s">
        <v>58</v>
      </c>
      <c r="Q1137">
        <v>5.75</v>
      </c>
      <c r="R1137" t="s">
        <v>77</v>
      </c>
      <c r="S1137">
        <v>3.81</v>
      </c>
      <c r="T1137" t="s">
        <v>61</v>
      </c>
      <c r="U1137">
        <v>3.67</v>
      </c>
      <c r="V1137" t="s">
        <v>60</v>
      </c>
      <c r="W1137">
        <v>3.2</v>
      </c>
      <c r="X1137" t="s">
        <v>76</v>
      </c>
      <c r="Y1137">
        <v>3.11</v>
      </c>
      <c r="Z1137">
        <f t="shared" si="17"/>
        <v>97.43</v>
      </c>
    </row>
    <row r="1138" spans="1:26" x14ac:dyDescent="0.45">
      <c r="A1138" t="s">
        <v>7892</v>
      </c>
      <c r="B1138" t="s">
        <v>7893</v>
      </c>
      <c r="C1138" t="s">
        <v>54</v>
      </c>
      <c r="D1138" t="s">
        <v>23</v>
      </c>
      <c r="E1138" t="s">
        <v>19</v>
      </c>
      <c r="F1138" t="s">
        <v>55</v>
      </c>
      <c r="G1138">
        <v>75.599999999999994</v>
      </c>
      <c r="H1138" t="s">
        <v>59</v>
      </c>
      <c r="I1138">
        <v>18.98</v>
      </c>
      <c r="J1138" t="s">
        <v>57</v>
      </c>
      <c r="K1138">
        <v>3.11</v>
      </c>
      <c r="L1138" t="s">
        <v>58</v>
      </c>
      <c r="M1138">
        <v>1.87</v>
      </c>
      <c r="N1138" t="s">
        <v>56</v>
      </c>
      <c r="O1138">
        <v>0.21</v>
      </c>
      <c r="Z1138">
        <f t="shared" si="17"/>
        <v>99.77</v>
      </c>
    </row>
    <row r="1139" spans="1:26" x14ac:dyDescent="0.45">
      <c r="A1139" t="s">
        <v>7896</v>
      </c>
      <c r="B1139" t="s">
        <v>7897</v>
      </c>
      <c r="C1139" t="s">
        <v>54</v>
      </c>
      <c r="D1139" t="s">
        <v>23</v>
      </c>
      <c r="E1139" t="s">
        <v>19</v>
      </c>
      <c r="F1139" t="s">
        <v>55</v>
      </c>
      <c r="G1139">
        <v>45.21</v>
      </c>
      <c r="H1139" t="s">
        <v>59</v>
      </c>
      <c r="I1139">
        <v>11.13</v>
      </c>
      <c r="J1139" t="s">
        <v>56</v>
      </c>
      <c r="K1139">
        <v>8.91</v>
      </c>
      <c r="L1139" t="s">
        <v>58</v>
      </c>
      <c r="M1139">
        <v>8.44</v>
      </c>
      <c r="N1139" t="s">
        <v>57</v>
      </c>
      <c r="O1139">
        <v>6.8</v>
      </c>
      <c r="P1139" t="s">
        <v>60</v>
      </c>
      <c r="Q1139">
        <v>5.96</v>
      </c>
      <c r="R1139" t="s">
        <v>76</v>
      </c>
      <c r="S1139">
        <v>4.5599999999999996</v>
      </c>
      <c r="T1139" t="s">
        <v>74</v>
      </c>
      <c r="U1139">
        <v>3.47</v>
      </c>
      <c r="V1139" t="s">
        <v>77</v>
      </c>
      <c r="W1139">
        <v>3</v>
      </c>
      <c r="X1139" t="s">
        <v>75</v>
      </c>
      <c r="Y1139">
        <v>2.33</v>
      </c>
      <c r="Z1139">
        <f t="shared" si="17"/>
        <v>99.809999999999988</v>
      </c>
    </row>
    <row r="1140" spans="1:26" x14ac:dyDescent="0.45">
      <c r="A1140" t="s">
        <v>7898</v>
      </c>
      <c r="B1140" t="s">
        <v>7899</v>
      </c>
      <c r="C1140" t="s">
        <v>54</v>
      </c>
      <c r="D1140" t="s">
        <v>23</v>
      </c>
      <c r="E1140" t="s">
        <v>19</v>
      </c>
      <c r="F1140" t="s">
        <v>56</v>
      </c>
      <c r="G1140">
        <v>22.44</v>
      </c>
      <c r="H1140" t="s">
        <v>59</v>
      </c>
      <c r="I1140">
        <v>20.82</v>
      </c>
      <c r="J1140" t="s">
        <v>74</v>
      </c>
      <c r="K1140">
        <v>14.53</v>
      </c>
      <c r="L1140" t="s">
        <v>57</v>
      </c>
      <c r="M1140">
        <v>10.94</v>
      </c>
      <c r="N1140" t="s">
        <v>58</v>
      </c>
      <c r="O1140">
        <v>10.87</v>
      </c>
      <c r="P1140" t="s">
        <v>55</v>
      </c>
      <c r="Q1140">
        <v>7.64</v>
      </c>
      <c r="R1140" t="s">
        <v>75</v>
      </c>
      <c r="S1140">
        <v>5.79</v>
      </c>
      <c r="T1140" t="s">
        <v>60</v>
      </c>
      <c r="U1140">
        <v>5.03</v>
      </c>
      <c r="V1140" t="s">
        <v>76</v>
      </c>
      <c r="W1140">
        <v>1.02</v>
      </c>
      <c r="X1140" t="s">
        <v>77</v>
      </c>
      <c r="Y1140">
        <v>0.92</v>
      </c>
      <c r="Z1140">
        <f t="shared" si="17"/>
        <v>100.00000000000001</v>
      </c>
    </row>
    <row r="1141" spans="1:26" hidden="1" x14ac:dyDescent="0.45">
      <c r="A1141" t="s">
        <v>7900</v>
      </c>
      <c r="B1141" t="s">
        <v>7901</v>
      </c>
      <c r="C1141" t="s">
        <v>54</v>
      </c>
      <c r="D1141" t="s">
        <v>23</v>
      </c>
      <c r="E1141" t="s">
        <v>19</v>
      </c>
      <c r="F1141" t="s">
        <v>55</v>
      </c>
      <c r="G1141">
        <v>31.01</v>
      </c>
      <c r="H1141" t="s">
        <v>56</v>
      </c>
      <c r="I1141">
        <v>19.260000000000002</v>
      </c>
      <c r="J1141" t="s">
        <v>58</v>
      </c>
      <c r="K1141">
        <v>11.73</v>
      </c>
      <c r="L1141" t="s">
        <v>59</v>
      </c>
      <c r="M1141">
        <v>11.34</v>
      </c>
      <c r="N1141" t="s">
        <v>74</v>
      </c>
      <c r="O1141">
        <v>9.43</v>
      </c>
      <c r="P1141" t="s">
        <v>57</v>
      </c>
      <c r="Q1141">
        <v>4.59</v>
      </c>
      <c r="R1141" t="s">
        <v>76</v>
      </c>
      <c r="S1141">
        <v>2.04</v>
      </c>
      <c r="T1141" t="s">
        <v>60</v>
      </c>
      <c r="U1141">
        <v>1.88</v>
      </c>
      <c r="V1141" t="s">
        <v>75</v>
      </c>
      <c r="W1141">
        <v>0.2</v>
      </c>
      <c r="Z1141">
        <f t="shared" si="17"/>
        <v>91.480000000000018</v>
      </c>
    </row>
    <row r="1142" spans="1:26" x14ac:dyDescent="0.45">
      <c r="A1142" t="s">
        <v>7906</v>
      </c>
      <c r="B1142" t="s">
        <v>7907</v>
      </c>
      <c r="C1142" t="s">
        <v>54</v>
      </c>
      <c r="D1142" t="s">
        <v>23</v>
      </c>
      <c r="E1142" t="s">
        <v>19</v>
      </c>
      <c r="F1142" t="s">
        <v>55</v>
      </c>
      <c r="G1142">
        <v>28.16</v>
      </c>
      <c r="H1142" t="s">
        <v>57</v>
      </c>
      <c r="I1142">
        <v>15.83</v>
      </c>
      <c r="J1142" t="s">
        <v>56</v>
      </c>
      <c r="K1142">
        <v>8.91</v>
      </c>
      <c r="L1142" t="s">
        <v>74</v>
      </c>
      <c r="M1142">
        <v>8.5</v>
      </c>
      <c r="N1142" t="s">
        <v>59</v>
      </c>
      <c r="O1142">
        <v>8.48</v>
      </c>
      <c r="P1142" t="s">
        <v>76</v>
      </c>
      <c r="Q1142">
        <v>8.34</v>
      </c>
      <c r="R1142" t="s">
        <v>77</v>
      </c>
      <c r="S1142">
        <v>6.75</v>
      </c>
      <c r="T1142" t="s">
        <v>58</v>
      </c>
      <c r="U1142">
        <v>5.9</v>
      </c>
      <c r="V1142" t="s">
        <v>75</v>
      </c>
      <c r="W1142">
        <v>5.82</v>
      </c>
      <c r="X1142" t="s">
        <v>60</v>
      </c>
      <c r="Y1142">
        <v>2.93</v>
      </c>
      <c r="Z1142">
        <f t="shared" si="17"/>
        <v>99.620000000000033</v>
      </c>
    </row>
    <row r="1143" spans="1:26" x14ac:dyDescent="0.45">
      <c r="A1143" t="s">
        <v>7910</v>
      </c>
      <c r="B1143" t="s">
        <v>7911</v>
      </c>
      <c r="C1143" t="s">
        <v>54</v>
      </c>
      <c r="D1143" t="s">
        <v>23</v>
      </c>
      <c r="E1143" t="s">
        <v>19</v>
      </c>
      <c r="F1143" t="s">
        <v>55</v>
      </c>
      <c r="G1143">
        <v>53.94</v>
      </c>
      <c r="H1143" t="s">
        <v>59</v>
      </c>
      <c r="I1143">
        <v>20.92</v>
      </c>
      <c r="J1143" t="s">
        <v>58</v>
      </c>
      <c r="K1143">
        <v>11.61</v>
      </c>
      <c r="L1143" t="s">
        <v>61</v>
      </c>
      <c r="M1143">
        <v>5.44</v>
      </c>
      <c r="N1143" t="s">
        <v>57</v>
      </c>
      <c r="O1143">
        <v>3.46</v>
      </c>
      <c r="P1143" t="s">
        <v>74</v>
      </c>
      <c r="Q1143">
        <v>2.56</v>
      </c>
      <c r="R1143" t="s">
        <v>56</v>
      </c>
      <c r="S1143">
        <v>2</v>
      </c>
      <c r="Z1143">
        <f t="shared" si="17"/>
        <v>99.929999999999993</v>
      </c>
    </row>
    <row r="1144" spans="1:26" x14ac:dyDescent="0.45">
      <c r="A1144" t="s">
        <v>7912</v>
      </c>
      <c r="B1144" t="s">
        <v>7913</v>
      </c>
      <c r="C1144" t="s">
        <v>54</v>
      </c>
      <c r="D1144" t="s">
        <v>23</v>
      </c>
      <c r="E1144" t="s">
        <v>19</v>
      </c>
      <c r="F1144" t="s">
        <v>58</v>
      </c>
      <c r="G1144">
        <v>26.16</v>
      </c>
      <c r="H1144" t="s">
        <v>60</v>
      </c>
      <c r="I1144">
        <v>22.09</v>
      </c>
      <c r="J1144" t="s">
        <v>57</v>
      </c>
      <c r="K1144">
        <v>17.350000000000001</v>
      </c>
      <c r="L1144" t="s">
        <v>55</v>
      </c>
      <c r="M1144">
        <v>14.83</v>
      </c>
      <c r="N1144" t="s">
        <v>59</v>
      </c>
      <c r="O1144">
        <v>11.3</v>
      </c>
      <c r="P1144" t="s">
        <v>56</v>
      </c>
      <c r="Q1144">
        <v>5.13</v>
      </c>
      <c r="R1144" t="s">
        <v>75</v>
      </c>
      <c r="S1144">
        <v>3.15</v>
      </c>
      <c r="Z1144">
        <f t="shared" si="17"/>
        <v>100.00999999999999</v>
      </c>
    </row>
    <row r="1145" spans="1:26" x14ac:dyDescent="0.45">
      <c r="A1145" t="s">
        <v>7914</v>
      </c>
      <c r="B1145" t="s">
        <v>7915</v>
      </c>
      <c r="C1145" t="s">
        <v>54</v>
      </c>
      <c r="D1145" t="s">
        <v>23</v>
      </c>
      <c r="E1145" t="s">
        <v>19</v>
      </c>
      <c r="F1145" t="s">
        <v>55</v>
      </c>
      <c r="G1145">
        <v>46.46</v>
      </c>
      <c r="H1145" t="s">
        <v>57</v>
      </c>
      <c r="I1145">
        <v>15.33</v>
      </c>
      <c r="J1145" t="s">
        <v>58</v>
      </c>
      <c r="K1145">
        <v>14.89</v>
      </c>
      <c r="L1145" t="s">
        <v>60</v>
      </c>
      <c r="M1145">
        <v>8.1999999999999993</v>
      </c>
      <c r="N1145" t="s">
        <v>59</v>
      </c>
      <c r="O1145">
        <v>7.59</v>
      </c>
      <c r="P1145" t="s">
        <v>56</v>
      </c>
      <c r="Q1145">
        <v>4.8499999999999996</v>
      </c>
      <c r="R1145" t="s">
        <v>75</v>
      </c>
      <c r="S1145">
        <v>2.5499999999999998</v>
      </c>
      <c r="Z1145">
        <f t="shared" si="17"/>
        <v>99.87</v>
      </c>
    </row>
    <row r="1146" spans="1:26" x14ac:dyDescent="0.45">
      <c r="A1146" t="s">
        <v>7937</v>
      </c>
      <c r="B1146" t="s">
        <v>7938</v>
      </c>
      <c r="C1146" t="s">
        <v>54</v>
      </c>
      <c r="D1146" t="s">
        <v>23</v>
      </c>
      <c r="E1146" t="s">
        <v>19</v>
      </c>
      <c r="F1146" t="s">
        <v>55</v>
      </c>
      <c r="G1146">
        <v>27.33</v>
      </c>
      <c r="H1146" t="s">
        <v>57</v>
      </c>
      <c r="I1146">
        <v>16.73</v>
      </c>
      <c r="J1146" t="s">
        <v>56</v>
      </c>
      <c r="K1146">
        <v>16.63</v>
      </c>
      <c r="L1146" t="s">
        <v>58</v>
      </c>
      <c r="M1146">
        <v>15.22</v>
      </c>
      <c r="N1146" t="s">
        <v>76</v>
      </c>
      <c r="O1146">
        <v>13.48</v>
      </c>
      <c r="P1146" t="s">
        <v>60</v>
      </c>
      <c r="Q1146">
        <v>6.55</v>
      </c>
      <c r="R1146" t="s">
        <v>145</v>
      </c>
      <c r="S1146">
        <v>3.58</v>
      </c>
      <c r="T1146" t="s">
        <v>61</v>
      </c>
      <c r="U1146">
        <v>0.44</v>
      </c>
      <c r="Z1146">
        <f t="shared" si="17"/>
        <v>99.96</v>
      </c>
    </row>
    <row r="1147" spans="1:26" x14ac:dyDescent="0.45">
      <c r="A1147" t="s">
        <v>7955</v>
      </c>
      <c r="B1147" t="s">
        <v>7956</v>
      </c>
      <c r="C1147" t="s">
        <v>54</v>
      </c>
      <c r="D1147" t="s">
        <v>23</v>
      </c>
      <c r="E1147" t="s">
        <v>19</v>
      </c>
      <c r="F1147" t="s">
        <v>55</v>
      </c>
      <c r="G1147">
        <v>48.25</v>
      </c>
      <c r="H1147" t="s">
        <v>60</v>
      </c>
      <c r="I1147">
        <v>13.57</v>
      </c>
      <c r="J1147" t="s">
        <v>58</v>
      </c>
      <c r="K1147">
        <v>9.4700000000000006</v>
      </c>
      <c r="L1147" t="s">
        <v>59</v>
      </c>
      <c r="M1147">
        <v>8.7799999999999994</v>
      </c>
      <c r="N1147" t="s">
        <v>56</v>
      </c>
      <c r="O1147">
        <v>7.52</v>
      </c>
      <c r="P1147" t="s">
        <v>57</v>
      </c>
      <c r="Q1147">
        <v>4.8600000000000003</v>
      </c>
      <c r="R1147" t="s">
        <v>74</v>
      </c>
      <c r="S1147">
        <v>3.69</v>
      </c>
      <c r="T1147" t="s">
        <v>76</v>
      </c>
      <c r="U1147">
        <v>1.6</v>
      </c>
      <c r="V1147" t="s">
        <v>61</v>
      </c>
      <c r="W1147">
        <v>1.04</v>
      </c>
      <c r="X1147" t="s">
        <v>75</v>
      </c>
      <c r="Y1147">
        <v>1.03</v>
      </c>
      <c r="Z1147">
        <f t="shared" si="17"/>
        <v>99.81</v>
      </c>
    </row>
    <row r="1148" spans="1:26" x14ac:dyDescent="0.45">
      <c r="A1148" t="s">
        <v>7968</v>
      </c>
      <c r="B1148" t="s">
        <v>7969</v>
      </c>
      <c r="C1148" t="s">
        <v>54</v>
      </c>
      <c r="D1148" t="s">
        <v>23</v>
      </c>
      <c r="E1148" t="s">
        <v>19</v>
      </c>
      <c r="F1148" t="s">
        <v>55</v>
      </c>
      <c r="G1148">
        <v>48.58</v>
      </c>
      <c r="H1148" t="s">
        <v>59</v>
      </c>
      <c r="I1148">
        <v>19.05</v>
      </c>
      <c r="J1148" t="s">
        <v>56</v>
      </c>
      <c r="K1148">
        <v>9.02</v>
      </c>
      <c r="L1148" t="s">
        <v>57</v>
      </c>
      <c r="M1148">
        <v>7.74</v>
      </c>
      <c r="N1148" t="s">
        <v>58</v>
      </c>
      <c r="O1148">
        <v>4.8499999999999996</v>
      </c>
      <c r="P1148" t="s">
        <v>60</v>
      </c>
      <c r="Q1148">
        <v>2.59</v>
      </c>
      <c r="R1148" t="s">
        <v>76</v>
      </c>
      <c r="S1148">
        <v>2.36</v>
      </c>
      <c r="T1148" t="s">
        <v>74</v>
      </c>
      <c r="U1148">
        <v>2.2400000000000002</v>
      </c>
      <c r="V1148" t="s">
        <v>77</v>
      </c>
      <c r="W1148">
        <v>2.13</v>
      </c>
      <c r="X1148" t="s">
        <v>75</v>
      </c>
      <c r="Y1148">
        <v>0.91</v>
      </c>
      <c r="Z1148">
        <f t="shared" si="17"/>
        <v>99.46999999999997</v>
      </c>
    </row>
    <row r="1149" spans="1:26" x14ac:dyDescent="0.45">
      <c r="A1149" t="s">
        <v>7988</v>
      </c>
      <c r="B1149" t="s">
        <v>7989</v>
      </c>
      <c r="C1149" t="s">
        <v>54</v>
      </c>
      <c r="D1149" t="s">
        <v>23</v>
      </c>
      <c r="E1149" t="s">
        <v>19</v>
      </c>
      <c r="F1149" t="s">
        <v>55</v>
      </c>
      <c r="G1149">
        <v>42.04</v>
      </c>
      <c r="H1149" t="s">
        <v>59</v>
      </c>
      <c r="I1149">
        <v>12.45</v>
      </c>
      <c r="J1149" t="s">
        <v>58</v>
      </c>
      <c r="K1149">
        <v>11.07</v>
      </c>
      <c r="L1149" t="s">
        <v>56</v>
      </c>
      <c r="M1149">
        <v>9.6300000000000008</v>
      </c>
      <c r="N1149" t="s">
        <v>57</v>
      </c>
      <c r="O1149">
        <v>8.4600000000000009</v>
      </c>
      <c r="P1149" t="s">
        <v>60</v>
      </c>
      <c r="Q1149">
        <v>7.27</v>
      </c>
      <c r="R1149" t="s">
        <v>74</v>
      </c>
      <c r="S1149">
        <v>3.23</v>
      </c>
      <c r="T1149" t="s">
        <v>76</v>
      </c>
      <c r="U1149">
        <v>2.83</v>
      </c>
      <c r="V1149" t="s">
        <v>77</v>
      </c>
      <c r="W1149">
        <v>2.0099999999999998</v>
      </c>
      <c r="X1149" t="s">
        <v>75</v>
      </c>
      <c r="Y1149">
        <v>1.61</v>
      </c>
      <c r="Z1149">
        <f t="shared" si="17"/>
        <v>100.60000000000001</v>
      </c>
    </row>
    <row r="1150" spans="1:26" x14ac:dyDescent="0.45">
      <c r="A1150" t="s">
        <v>7994</v>
      </c>
      <c r="B1150" t="s">
        <v>7995</v>
      </c>
      <c r="C1150" t="s">
        <v>54</v>
      </c>
      <c r="D1150" t="s">
        <v>23</v>
      </c>
      <c r="E1150" t="s">
        <v>19</v>
      </c>
      <c r="F1150" t="s">
        <v>55</v>
      </c>
      <c r="G1150">
        <v>57.82</v>
      </c>
      <c r="H1150" t="s">
        <v>58</v>
      </c>
      <c r="I1150">
        <v>16.079999999999998</v>
      </c>
      <c r="J1150" t="s">
        <v>59</v>
      </c>
      <c r="K1150">
        <v>15.62</v>
      </c>
      <c r="L1150" t="s">
        <v>57</v>
      </c>
      <c r="M1150">
        <v>6.81</v>
      </c>
      <c r="N1150" t="s">
        <v>56</v>
      </c>
      <c r="O1150">
        <v>2.1</v>
      </c>
      <c r="P1150" t="s">
        <v>74</v>
      </c>
      <c r="Q1150">
        <v>0.77</v>
      </c>
      <c r="R1150" t="s">
        <v>60</v>
      </c>
      <c r="S1150">
        <v>0.76</v>
      </c>
      <c r="Z1150">
        <f t="shared" si="17"/>
        <v>99.960000000000008</v>
      </c>
    </row>
    <row r="1151" spans="1:26" x14ac:dyDescent="0.45">
      <c r="A1151" t="s">
        <v>7996</v>
      </c>
      <c r="B1151" t="s">
        <v>7997</v>
      </c>
      <c r="C1151" t="s">
        <v>54</v>
      </c>
      <c r="D1151" t="s">
        <v>23</v>
      </c>
      <c r="E1151" t="s">
        <v>19</v>
      </c>
      <c r="F1151" t="s">
        <v>56</v>
      </c>
      <c r="G1151">
        <v>31.38</v>
      </c>
      <c r="H1151" t="s">
        <v>61</v>
      </c>
      <c r="I1151">
        <v>21.39</v>
      </c>
      <c r="J1151" t="s">
        <v>60</v>
      </c>
      <c r="K1151">
        <v>11.29</v>
      </c>
      <c r="L1151" t="s">
        <v>74</v>
      </c>
      <c r="M1151">
        <v>10.029999999999999</v>
      </c>
      <c r="N1151" t="s">
        <v>55</v>
      </c>
      <c r="O1151">
        <v>6.61</v>
      </c>
      <c r="P1151" t="s">
        <v>58</v>
      </c>
      <c r="Q1151">
        <v>5.92</v>
      </c>
      <c r="R1151" t="s">
        <v>77</v>
      </c>
      <c r="S1151">
        <v>4.1900000000000004</v>
      </c>
      <c r="T1151" t="s">
        <v>75</v>
      </c>
      <c r="U1151">
        <v>3.87</v>
      </c>
      <c r="V1151" t="s">
        <v>59</v>
      </c>
      <c r="W1151">
        <v>2.89</v>
      </c>
      <c r="X1151" t="s">
        <v>57</v>
      </c>
      <c r="Y1151">
        <v>1.75</v>
      </c>
      <c r="Z1151">
        <f t="shared" si="17"/>
        <v>99.320000000000007</v>
      </c>
    </row>
    <row r="1152" spans="1:26" x14ac:dyDescent="0.45">
      <c r="A1152" t="s">
        <v>7998</v>
      </c>
      <c r="B1152" t="s">
        <v>7999</v>
      </c>
      <c r="C1152" t="s">
        <v>54</v>
      </c>
      <c r="D1152" t="s">
        <v>23</v>
      </c>
      <c r="E1152" t="s">
        <v>19</v>
      </c>
      <c r="F1152" t="s">
        <v>74</v>
      </c>
      <c r="G1152">
        <v>99.66</v>
      </c>
      <c r="Z1152">
        <f t="shared" si="17"/>
        <v>99.66</v>
      </c>
    </row>
    <row r="1153" spans="1:26" hidden="1" x14ac:dyDescent="0.45">
      <c r="A1153" t="s">
        <v>8002</v>
      </c>
      <c r="B1153" t="s">
        <v>8003</v>
      </c>
      <c r="C1153" t="s">
        <v>54</v>
      </c>
      <c r="D1153" t="s">
        <v>23</v>
      </c>
      <c r="E1153" t="s">
        <v>19</v>
      </c>
      <c r="F1153" t="s">
        <v>74</v>
      </c>
      <c r="G1153">
        <v>75.900000000000006</v>
      </c>
      <c r="H1153" t="s">
        <v>57</v>
      </c>
      <c r="I1153">
        <v>0.7</v>
      </c>
      <c r="J1153" t="s">
        <v>76</v>
      </c>
      <c r="K1153">
        <v>0.16</v>
      </c>
      <c r="Z1153">
        <f t="shared" si="17"/>
        <v>76.760000000000005</v>
      </c>
    </row>
    <row r="1154" spans="1:26" hidden="1" x14ac:dyDescent="0.45">
      <c r="A1154" t="s">
        <v>8004</v>
      </c>
      <c r="B1154" t="s">
        <v>8005</v>
      </c>
      <c r="C1154" t="s">
        <v>54</v>
      </c>
      <c r="D1154" t="s">
        <v>23</v>
      </c>
      <c r="E1154" t="s">
        <v>19</v>
      </c>
      <c r="F1154" t="s">
        <v>60</v>
      </c>
      <c r="G1154">
        <v>28.51</v>
      </c>
      <c r="H1154" t="s">
        <v>57</v>
      </c>
      <c r="I1154">
        <v>18.95</v>
      </c>
      <c r="J1154" t="s">
        <v>74</v>
      </c>
      <c r="K1154">
        <v>12.34</v>
      </c>
      <c r="L1154" t="s">
        <v>58</v>
      </c>
      <c r="M1154">
        <v>9.35</v>
      </c>
      <c r="N1154" t="s">
        <v>55</v>
      </c>
      <c r="O1154">
        <v>8.7799999999999994</v>
      </c>
      <c r="P1154" t="s">
        <v>75</v>
      </c>
      <c r="Q1154">
        <v>7.59</v>
      </c>
      <c r="R1154" t="s">
        <v>56</v>
      </c>
      <c r="S1154">
        <v>7.53</v>
      </c>
      <c r="T1154" t="s">
        <v>59</v>
      </c>
      <c r="U1154">
        <v>7.21</v>
      </c>
      <c r="V1154" t="s">
        <v>77</v>
      </c>
      <c r="W1154">
        <v>1.85</v>
      </c>
      <c r="Z1154">
        <f t="shared" si="17"/>
        <v>102.10999999999999</v>
      </c>
    </row>
    <row r="1155" spans="1:26" x14ac:dyDescent="0.45">
      <c r="A1155" t="s">
        <v>8010</v>
      </c>
      <c r="B1155" t="s">
        <v>8011</v>
      </c>
      <c r="C1155" t="s">
        <v>54</v>
      </c>
      <c r="D1155" t="s">
        <v>23</v>
      </c>
      <c r="E1155" t="s">
        <v>19</v>
      </c>
      <c r="F1155" t="s">
        <v>55</v>
      </c>
      <c r="G1155">
        <v>64.62</v>
      </c>
      <c r="H1155" t="s">
        <v>59</v>
      </c>
      <c r="I1155">
        <v>15.12</v>
      </c>
      <c r="J1155" t="s">
        <v>58</v>
      </c>
      <c r="K1155">
        <v>7.56</v>
      </c>
      <c r="L1155" t="s">
        <v>56</v>
      </c>
      <c r="M1155">
        <v>5.41</v>
      </c>
      <c r="N1155" t="s">
        <v>57</v>
      </c>
      <c r="O1155">
        <v>3.67</v>
      </c>
      <c r="P1155" t="s">
        <v>60</v>
      </c>
      <c r="Q1155">
        <v>1.45</v>
      </c>
      <c r="R1155" t="s">
        <v>75</v>
      </c>
      <c r="S1155">
        <v>1.02</v>
      </c>
      <c r="T1155" t="s">
        <v>74</v>
      </c>
      <c r="U1155">
        <v>0.65</v>
      </c>
      <c r="Z1155">
        <f t="shared" ref="Z1155:Z1218" si="18">SUM(G1155,I1155,K1155,M1155,O1155,Q1155,S1155,U1155,W1155,Y1155)</f>
        <v>99.500000000000014</v>
      </c>
    </row>
    <row r="1156" spans="1:26" x14ac:dyDescent="0.45">
      <c r="A1156" t="s">
        <v>8012</v>
      </c>
      <c r="B1156" t="s">
        <v>8013</v>
      </c>
      <c r="C1156" t="s">
        <v>54</v>
      </c>
      <c r="D1156" t="s">
        <v>23</v>
      </c>
      <c r="E1156" t="s">
        <v>19</v>
      </c>
      <c r="F1156" t="s">
        <v>55</v>
      </c>
      <c r="G1156">
        <v>20.399999999999999</v>
      </c>
      <c r="H1156" t="s">
        <v>56</v>
      </c>
      <c r="I1156">
        <v>18.2</v>
      </c>
      <c r="J1156" t="s">
        <v>58</v>
      </c>
      <c r="K1156">
        <v>15.69</v>
      </c>
      <c r="L1156" t="s">
        <v>57</v>
      </c>
      <c r="M1156">
        <v>14.41</v>
      </c>
      <c r="N1156" t="s">
        <v>59</v>
      </c>
      <c r="O1156">
        <v>8.4499999999999993</v>
      </c>
      <c r="P1156" t="s">
        <v>77</v>
      </c>
      <c r="Q1156">
        <v>5.84</v>
      </c>
      <c r="R1156" t="s">
        <v>60</v>
      </c>
      <c r="S1156">
        <v>4.5</v>
      </c>
      <c r="T1156" t="s">
        <v>74</v>
      </c>
      <c r="U1156">
        <v>4.32</v>
      </c>
      <c r="V1156" t="s">
        <v>75</v>
      </c>
      <c r="W1156">
        <v>4.0199999999999996</v>
      </c>
      <c r="X1156" t="s">
        <v>76</v>
      </c>
      <c r="Y1156">
        <v>2.52</v>
      </c>
      <c r="Z1156">
        <f t="shared" si="18"/>
        <v>98.35</v>
      </c>
    </row>
    <row r="1157" spans="1:26" x14ac:dyDescent="0.45">
      <c r="A1157" t="s">
        <v>8014</v>
      </c>
      <c r="B1157" t="s">
        <v>8015</v>
      </c>
      <c r="C1157" t="s">
        <v>54</v>
      </c>
      <c r="D1157" t="s">
        <v>23</v>
      </c>
      <c r="E1157" t="s">
        <v>19</v>
      </c>
      <c r="F1157" t="s">
        <v>56</v>
      </c>
      <c r="G1157">
        <v>22.23</v>
      </c>
      <c r="H1157" t="s">
        <v>58</v>
      </c>
      <c r="I1157">
        <v>13.88</v>
      </c>
      <c r="J1157" t="s">
        <v>57</v>
      </c>
      <c r="K1157">
        <v>13.13</v>
      </c>
      <c r="L1157" t="s">
        <v>55</v>
      </c>
      <c r="M1157">
        <v>13.03</v>
      </c>
      <c r="N1157" t="s">
        <v>60</v>
      </c>
      <c r="O1157">
        <v>9.7799999999999994</v>
      </c>
      <c r="P1157" t="s">
        <v>76</v>
      </c>
      <c r="Q1157">
        <v>7.52</v>
      </c>
      <c r="R1157" t="s">
        <v>59</v>
      </c>
      <c r="S1157">
        <v>6.24</v>
      </c>
      <c r="T1157" t="s">
        <v>74</v>
      </c>
      <c r="U1157">
        <v>5.16</v>
      </c>
      <c r="V1157" t="s">
        <v>75</v>
      </c>
      <c r="W1157">
        <v>4.71</v>
      </c>
      <c r="X1157" t="s">
        <v>77</v>
      </c>
      <c r="Y1157">
        <v>3.67</v>
      </c>
      <c r="Z1157">
        <f t="shared" si="18"/>
        <v>99.34999999999998</v>
      </c>
    </row>
    <row r="1158" spans="1:26" x14ac:dyDescent="0.45">
      <c r="A1158" t="s">
        <v>8016</v>
      </c>
      <c r="B1158" t="s">
        <v>8017</v>
      </c>
      <c r="C1158" t="s">
        <v>54</v>
      </c>
      <c r="D1158" t="s">
        <v>23</v>
      </c>
      <c r="E1158" t="s">
        <v>19</v>
      </c>
      <c r="F1158" t="s">
        <v>55</v>
      </c>
      <c r="G1158">
        <v>42.97</v>
      </c>
      <c r="H1158" t="s">
        <v>56</v>
      </c>
      <c r="I1158">
        <v>13.63</v>
      </c>
      <c r="J1158" t="s">
        <v>59</v>
      </c>
      <c r="K1158">
        <v>11.41</v>
      </c>
      <c r="L1158" t="s">
        <v>58</v>
      </c>
      <c r="M1158">
        <v>10.49</v>
      </c>
      <c r="N1158" t="s">
        <v>57</v>
      </c>
      <c r="O1158">
        <v>5.76</v>
      </c>
      <c r="P1158" t="s">
        <v>76</v>
      </c>
      <c r="Q1158">
        <v>4.21</v>
      </c>
      <c r="R1158" t="s">
        <v>60</v>
      </c>
      <c r="S1158">
        <v>3.73</v>
      </c>
      <c r="T1158" t="s">
        <v>75</v>
      </c>
      <c r="U1158">
        <v>2.92</v>
      </c>
      <c r="V1158" t="s">
        <v>74</v>
      </c>
      <c r="W1158">
        <v>2.75</v>
      </c>
      <c r="X1158" t="s">
        <v>77</v>
      </c>
      <c r="Y1158">
        <v>1.56</v>
      </c>
      <c r="Z1158">
        <f t="shared" si="18"/>
        <v>99.43</v>
      </c>
    </row>
    <row r="1159" spans="1:26" hidden="1" x14ac:dyDescent="0.45">
      <c r="A1159" t="s">
        <v>8022</v>
      </c>
      <c r="B1159" t="s">
        <v>8023</v>
      </c>
      <c r="C1159" t="s">
        <v>54</v>
      </c>
      <c r="D1159" t="s">
        <v>23</v>
      </c>
      <c r="E1159" t="s">
        <v>19</v>
      </c>
      <c r="F1159" t="s">
        <v>56</v>
      </c>
      <c r="G1159">
        <v>16.71</v>
      </c>
      <c r="H1159" t="s">
        <v>76</v>
      </c>
      <c r="I1159">
        <v>14.63</v>
      </c>
      <c r="J1159" t="s">
        <v>60</v>
      </c>
      <c r="K1159">
        <v>14.23</v>
      </c>
      <c r="L1159" t="s">
        <v>59</v>
      </c>
      <c r="M1159">
        <v>10.69</v>
      </c>
      <c r="N1159" t="s">
        <v>74</v>
      </c>
      <c r="O1159">
        <v>9.3000000000000007</v>
      </c>
      <c r="P1159" t="s">
        <v>58</v>
      </c>
      <c r="Q1159">
        <v>8.65</v>
      </c>
      <c r="R1159" t="s">
        <v>75</v>
      </c>
      <c r="S1159">
        <v>6.13</v>
      </c>
      <c r="T1159" t="s">
        <v>57</v>
      </c>
      <c r="U1159">
        <v>5.46</v>
      </c>
      <c r="V1159" t="s">
        <v>55</v>
      </c>
      <c r="W1159">
        <v>4.0599999999999996</v>
      </c>
      <c r="X1159" t="s">
        <v>145</v>
      </c>
      <c r="Y1159">
        <v>0.09</v>
      </c>
      <c r="Z1159">
        <f t="shared" si="18"/>
        <v>89.95</v>
      </c>
    </row>
    <row r="1160" spans="1:26" x14ac:dyDescent="0.45">
      <c r="A1160" t="s">
        <v>8032</v>
      </c>
      <c r="B1160" t="s">
        <v>8033</v>
      </c>
      <c r="C1160" t="s">
        <v>54</v>
      </c>
      <c r="D1160" t="s">
        <v>23</v>
      </c>
      <c r="E1160" t="s">
        <v>19</v>
      </c>
      <c r="F1160" t="s">
        <v>57</v>
      </c>
      <c r="G1160">
        <v>32.51</v>
      </c>
      <c r="H1160" t="s">
        <v>55</v>
      </c>
      <c r="I1160">
        <v>26.36</v>
      </c>
      <c r="J1160" t="s">
        <v>56</v>
      </c>
      <c r="K1160">
        <v>23.56</v>
      </c>
      <c r="L1160" t="s">
        <v>58</v>
      </c>
      <c r="M1160">
        <v>5.41</v>
      </c>
      <c r="N1160" t="s">
        <v>60</v>
      </c>
      <c r="O1160">
        <v>3.29</v>
      </c>
      <c r="P1160" t="s">
        <v>76</v>
      </c>
      <c r="Q1160">
        <v>3.17</v>
      </c>
      <c r="R1160" t="s">
        <v>59</v>
      </c>
      <c r="S1160">
        <v>2.87</v>
      </c>
      <c r="T1160" t="s">
        <v>77</v>
      </c>
      <c r="U1160">
        <v>2.78</v>
      </c>
      <c r="Z1160">
        <f t="shared" si="18"/>
        <v>99.95</v>
      </c>
    </row>
    <row r="1161" spans="1:26" x14ac:dyDescent="0.45">
      <c r="A1161" t="s">
        <v>8040</v>
      </c>
      <c r="B1161" t="s">
        <v>8041</v>
      </c>
      <c r="C1161" t="s">
        <v>54</v>
      </c>
      <c r="D1161" t="s">
        <v>23</v>
      </c>
      <c r="E1161" t="s">
        <v>19</v>
      </c>
      <c r="F1161" t="s">
        <v>58</v>
      </c>
      <c r="G1161">
        <v>99.27</v>
      </c>
      <c r="H1161" t="s">
        <v>61</v>
      </c>
      <c r="I1161">
        <v>0.52</v>
      </c>
      <c r="Z1161">
        <f t="shared" si="18"/>
        <v>99.789999999999992</v>
      </c>
    </row>
    <row r="1162" spans="1:26" x14ac:dyDescent="0.45">
      <c r="A1162" t="s">
        <v>8044</v>
      </c>
      <c r="B1162" t="s">
        <v>8045</v>
      </c>
      <c r="C1162" t="s">
        <v>54</v>
      </c>
      <c r="D1162" t="s">
        <v>23</v>
      </c>
      <c r="E1162" t="s">
        <v>19</v>
      </c>
      <c r="F1162" t="s">
        <v>55</v>
      </c>
      <c r="G1162">
        <v>55.22</v>
      </c>
      <c r="H1162" t="s">
        <v>59</v>
      </c>
      <c r="I1162">
        <v>12.29</v>
      </c>
      <c r="J1162" t="s">
        <v>57</v>
      </c>
      <c r="K1162">
        <v>10.47</v>
      </c>
      <c r="L1162" t="s">
        <v>56</v>
      </c>
      <c r="M1162">
        <v>9.01</v>
      </c>
      <c r="N1162" t="s">
        <v>58</v>
      </c>
      <c r="O1162">
        <v>5.21</v>
      </c>
      <c r="P1162" t="s">
        <v>77</v>
      </c>
      <c r="Q1162">
        <v>4.07</v>
      </c>
      <c r="R1162" t="s">
        <v>60</v>
      </c>
      <c r="S1162">
        <v>3.25</v>
      </c>
      <c r="T1162" t="s">
        <v>61</v>
      </c>
      <c r="U1162">
        <v>0.44</v>
      </c>
      <c r="Z1162">
        <f t="shared" si="18"/>
        <v>99.95999999999998</v>
      </c>
    </row>
    <row r="1163" spans="1:26" x14ac:dyDescent="0.45">
      <c r="A1163" t="s">
        <v>8095</v>
      </c>
      <c r="B1163" t="s">
        <v>8096</v>
      </c>
      <c r="C1163" t="s">
        <v>54</v>
      </c>
      <c r="D1163" t="s">
        <v>23</v>
      </c>
      <c r="E1163" t="s">
        <v>19</v>
      </c>
      <c r="F1163" t="s">
        <v>56</v>
      </c>
      <c r="G1163">
        <v>18.84</v>
      </c>
      <c r="H1163" t="s">
        <v>57</v>
      </c>
      <c r="I1163">
        <v>16.55</v>
      </c>
      <c r="J1163" t="s">
        <v>58</v>
      </c>
      <c r="K1163">
        <v>15.27</v>
      </c>
      <c r="L1163" t="s">
        <v>55</v>
      </c>
      <c r="M1163">
        <v>14.74</v>
      </c>
      <c r="N1163" t="s">
        <v>59</v>
      </c>
      <c r="O1163">
        <v>10.24</v>
      </c>
      <c r="P1163" t="s">
        <v>77</v>
      </c>
      <c r="Q1163">
        <v>6.81</v>
      </c>
      <c r="R1163" t="s">
        <v>74</v>
      </c>
      <c r="S1163">
        <v>4.9800000000000004</v>
      </c>
      <c r="T1163" t="s">
        <v>75</v>
      </c>
      <c r="U1163">
        <v>4.3600000000000003</v>
      </c>
      <c r="V1163" t="s">
        <v>60</v>
      </c>
      <c r="W1163">
        <v>3.39</v>
      </c>
      <c r="X1163" t="s">
        <v>76</v>
      </c>
      <c r="Y1163">
        <v>3.23</v>
      </c>
      <c r="Z1163">
        <f t="shared" si="18"/>
        <v>98.41</v>
      </c>
    </row>
    <row r="1164" spans="1:26" x14ac:dyDescent="0.45">
      <c r="A1164" t="s">
        <v>8097</v>
      </c>
      <c r="B1164" t="s">
        <v>8098</v>
      </c>
      <c r="C1164" t="s">
        <v>54</v>
      </c>
      <c r="D1164" t="s">
        <v>23</v>
      </c>
      <c r="E1164" t="s">
        <v>19</v>
      </c>
      <c r="F1164" t="s">
        <v>55</v>
      </c>
      <c r="G1164">
        <v>60.95</v>
      </c>
      <c r="H1164" t="s">
        <v>59</v>
      </c>
      <c r="I1164">
        <v>16.7</v>
      </c>
      <c r="J1164" t="s">
        <v>58</v>
      </c>
      <c r="K1164">
        <v>7.67</v>
      </c>
      <c r="L1164" t="s">
        <v>57</v>
      </c>
      <c r="M1164">
        <v>6.77</v>
      </c>
      <c r="N1164" t="s">
        <v>56</v>
      </c>
      <c r="O1164">
        <v>6.52</v>
      </c>
      <c r="P1164" t="s">
        <v>75</v>
      </c>
      <c r="Q1164">
        <v>0.84</v>
      </c>
      <c r="R1164" t="s">
        <v>61</v>
      </c>
      <c r="S1164">
        <v>0.43</v>
      </c>
      <c r="Z1164">
        <f t="shared" si="18"/>
        <v>99.88000000000001</v>
      </c>
    </row>
    <row r="1165" spans="1:26" x14ac:dyDescent="0.45">
      <c r="A1165" t="s">
        <v>8101</v>
      </c>
      <c r="B1165" t="s">
        <v>8102</v>
      </c>
      <c r="C1165" t="s">
        <v>54</v>
      </c>
      <c r="D1165" t="s">
        <v>23</v>
      </c>
      <c r="E1165" t="s">
        <v>19</v>
      </c>
      <c r="F1165" t="s">
        <v>55</v>
      </c>
      <c r="G1165">
        <v>96.67</v>
      </c>
      <c r="H1165" t="s">
        <v>59</v>
      </c>
      <c r="I1165">
        <v>3.02</v>
      </c>
      <c r="Z1165">
        <f t="shared" si="18"/>
        <v>99.69</v>
      </c>
    </row>
    <row r="1166" spans="1:26" x14ac:dyDescent="0.45">
      <c r="A1166" t="s">
        <v>8143</v>
      </c>
      <c r="B1166" t="s">
        <v>8144</v>
      </c>
      <c r="C1166" t="s">
        <v>54</v>
      </c>
      <c r="D1166" t="s">
        <v>23</v>
      </c>
      <c r="E1166" t="s">
        <v>19</v>
      </c>
      <c r="F1166" t="s">
        <v>55</v>
      </c>
      <c r="G1166">
        <v>42.47</v>
      </c>
      <c r="H1166" t="s">
        <v>57</v>
      </c>
      <c r="I1166">
        <v>28.03</v>
      </c>
      <c r="J1166" t="s">
        <v>59</v>
      </c>
      <c r="K1166">
        <v>16.13</v>
      </c>
      <c r="L1166" t="s">
        <v>58</v>
      </c>
      <c r="M1166">
        <v>10.09</v>
      </c>
      <c r="N1166" t="s">
        <v>56</v>
      </c>
      <c r="O1166">
        <v>3.14</v>
      </c>
      <c r="Z1166">
        <f t="shared" si="18"/>
        <v>99.86</v>
      </c>
    </row>
    <row r="1167" spans="1:26" x14ac:dyDescent="0.45">
      <c r="A1167" t="s">
        <v>8145</v>
      </c>
      <c r="B1167" t="s">
        <v>8146</v>
      </c>
      <c r="C1167" t="s">
        <v>54</v>
      </c>
      <c r="D1167" t="s">
        <v>23</v>
      </c>
      <c r="E1167" t="s">
        <v>19</v>
      </c>
      <c r="F1167" t="s">
        <v>56</v>
      </c>
      <c r="G1167">
        <v>21.88</v>
      </c>
      <c r="H1167" t="s">
        <v>57</v>
      </c>
      <c r="I1167">
        <v>17.72</v>
      </c>
      <c r="J1167" t="s">
        <v>59</v>
      </c>
      <c r="K1167">
        <v>14.48</v>
      </c>
      <c r="L1167" t="s">
        <v>55</v>
      </c>
      <c r="M1167">
        <v>13.36</v>
      </c>
      <c r="N1167" t="s">
        <v>58</v>
      </c>
      <c r="O1167">
        <v>9.77</v>
      </c>
      <c r="P1167" t="s">
        <v>75</v>
      </c>
      <c r="Q1167">
        <v>5.73</v>
      </c>
      <c r="R1167" t="s">
        <v>77</v>
      </c>
      <c r="S1167">
        <v>4.93</v>
      </c>
      <c r="T1167" t="s">
        <v>74</v>
      </c>
      <c r="U1167">
        <v>3.92</v>
      </c>
      <c r="V1167" t="s">
        <v>76</v>
      </c>
      <c r="W1167">
        <v>3.55</v>
      </c>
      <c r="X1167" t="s">
        <v>60</v>
      </c>
      <c r="Y1167">
        <v>2.08</v>
      </c>
      <c r="Z1167">
        <f t="shared" si="18"/>
        <v>97.42</v>
      </c>
    </row>
    <row r="1168" spans="1:26" hidden="1" x14ac:dyDescent="0.45">
      <c r="A1168" t="s">
        <v>8149</v>
      </c>
      <c r="B1168" t="s">
        <v>8150</v>
      </c>
      <c r="C1168" t="s">
        <v>54</v>
      </c>
      <c r="D1168" t="s">
        <v>23</v>
      </c>
      <c r="E1168" t="s">
        <v>19</v>
      </c>
      <c r="F1168" t="s">
        <v>55</v>
      </c>
      <c r="G1168">
        <v>67.69</v>
      </c>
      <c r="H1168" t="s">
        <v>59</v>
      </c>
      <c r="I1168">
        <v>14.64</v>
      </c>
      <c r="J1168" t="s">
        <v>58</v>
      </c>
      <c r="K1168">
        <v>5.59</v>
      </c>
      <c r="L1168" t="s">
        <v>57</v>
      </c>
      <c r="M1168">
        <v>3.85</v>
      </c>
      <c r="N1168" t="s">
        <v>60</v>
      </c>
      <c r="O1168">
        <v>3.1</v>
      </c>
      <c r="P1168" t="s">
        <v>61</v>
      </c>
      <c r="Q1168">
        <v>1.6</v>
      </c>
      <c r="R1168" t="s">
        <v>76</v>
      </c>
      <c r="S1168">
        <v>1.46</v>
      </c>
      <c r="T1168" t="s">
        <v>75</v>
      </c>
      <c r="U1168">
        <v>1.46</v>
      </c>
      <c r="V1168" t="s">
        <v>56</v>
      </c>
      <c r="W1168">
        <v>1.19</v>
      </c>
      <c r="X1168" t="s">
        <v>74</v>
      </c>
      <c r="Y1168">
        <v>0.5</v>
      </c>
      <c r="Z1168">
        <f t="shared" si="18"/>
        <v>101.07999999999997</v>
      </c>
    </row>
    <row r="1169" spans="1:26" x14ac:dyDescent="0.45">
      <c r="A1169" t="s">
        <v>8155</v>
      </c>
      <c r="B1169" t="s">
        <v>8156</v>
      </c>
      <c r="C1169" t="s">
        <v>54</v>
      </c>
      <c r="D1169" t="s">
        <v>23</v>
      </c>
      <c r="E1169" t="s">
        <v>19</v>
      </c>
      <c r="F1169" t="s">
        <v>56</v>
      </c>
      <c r="G1169">
        <v>19.09</v>
      </c>
      <c r="H1169" t="s">
        <v>58</v>
      </c>
      <c r="I1169">
        <v>16.5</v>
      </c>
      <c r="J1169" t="s">
        <v>57</v>
      </c>
      <c r="K1169">
        <v>15.96</v>
      </c>
      <c r="L1169" t="s">
        <v>55</v>
      </c>
      <c r="M1169">
        <v>14.17</v>
      </c>
      <c r="N1169" t="s">
        <v>59</v>
      </c>
      <c r="O1169">
        <v>10.039999999999999</v>
      </c>
      <c r="P1169" t="s">
        <v>77</v>
      </c>
      <c r="Q1169">
        <v>7.04</v>
      </c>
      <c r="R1169" t="s">
        <v>74</v>
      </c>
      <c r="S1169">
        <v>4.75</v>
      </c>
      <c r="T1169" t="s">
        <v>75</v>
      </c>
      <c r="U1169">
        <v>4.3499999999999996</v>
      </c>
      <c r="V1169" t="s">
        <v>60</v>
      </c>
      <c r="W1169">
        <v>3.38</v>
      </c>
      <c r="X1169" t="s">
        <v>76</v>
      </c>
      <c r="Y1169">
        <v>3.38</v>
      </c>
      <c r="Z1169">
        <f t="shared" si="18"/>
        <v>98.659999999999982</v>
      </c>
    </row>
    <row r="1170" spans="1:26" x14ac:dyDescent="0.45">
      <c r="A1170" t="s">
        <v>8163</v>
      </c>
      <c r="B1170" t="s">
        <v>8164</v>
      </c>
      <c r="C1170" t="s">
        <v>54</v>
      </c>
      <c r="D1170" t="s">
        <v>23</v>
      </c>
      <c r="E1170" t="s">
        <v>19</v>
      </c>
      <c r="F1170" t="s">
        <v>57</v>
      </c>
      <c r="G1170">
        <v>68.150000000000006</v>
      </c>
      <c r="H1170" t="s">
        <v>55</v>
      </c>
      <c r="I1170">
        <v>15.49</v>
      </c>
      <c r="J1170" t="s">
        <v>59</v>
      </c>
      <c r="K1170">
        <v>13.38</v>
      </c>
      <c r="L1170" t="s">
        <v>74</v>
      </c>
      <c r="M1170">
        <v>2.36</v>
      </c>
      <c r="N1170" t="s">
        <v>76</v>
      </c>
      <c r="O1170">
        <v>0.26</v>
      </c>
      <c r="P1170" t="s">
        <v>61</v>
      </c>
      <c r="Q1170">
        <v>0.19</v>
      </c>
      <c r="Z1170">
        <f t="shared" si="18"/>
        <v>99.83</v>
      </c>
    </row>
    <row r="1171" spans="1:26" x14ac:dyDescent="0.45">
      <c r="A1171" t="s">
        <v>8189</v>
      </c>
      <c r="B1171" t="s">
        <v>8190</v>
      </c>
      <c r="C1171" t="s">
        <v>54</v>
      </c>
      <c r="D1171" t="s">
        <v>23</v>
      </c>
      <c r="E1171" t="s">
        <v>19</v>
      </c>
      <c r="F1171" t="s">
        <v>55</v>
      </c>
      <c r="G1171">
        <v>47.08</v>
      </c>
      <c r="H1171" t="s">
        <v>59</v>
      </c>
      <c r="I1171">
        <v>19.29</v>
      </c>
      <c r="J1171" t="s">
        <v>60</v>
      </c>
      <c r="K1171">
        <v>17.05</v>
      </c>
      <c r="L1171" t="s">
        <v>58</v>
      </c>
      <c r="M1171">
        <v>8.49</v>
      </c>
      <c r="N1171" t="s">
        <v>57</v>
      </c>
      <c r="O1171">
        <v>7.95</v>
      </c>
      <c r="Z1171">
        <f t="shared" si="18"/>
        <v>99.86</v>
      </c>
    </row>
    <row r="1172" spans="1:26" x14ac:dyDescent="0.45">
      <c r="A1172" t="s">
        <v>8213</v>
      </c>
      <c r="B1172" t="s">
        <v>8214</v>
      </c>
      <c r="C1172" t="s">
        <v>54</v>
      </c>
      <c r="D1172" t="s">
        <v>23</v>
      </c>
      <c r="E1172" t="s">
        <v>19</v>
      </c>
      <c r="F1172" t="s">
        <v>55</v>
      </c>
      <c r="G1172">
        <v>42.45</v>
      </c>
      <c r="H1172" t="s">
        <v>59</v>
      </c>
      <c r="I1172">
        <v>11.76</v>
      </c>
      <c r="J1172" t="s">
        <v>56</v>
      </c>
      <c r="K1172">
        <v>9.36</v>
      </c>
      <c r="L1172" t="s">
        <v>58</v>
      </c>
      <c r="M1172">
        <v>9.26</v>
      </c>
      <c r="N1172" t="s">
        <v>57</v>
      </c>
      <c r="O1172">
        <v>7.89</v>
      </c>
      <c r="P1172" t="s">
        <v>60</v>
      </c>
      <c r="Q1172">
        <v>6.78</v>
      </c>
      <c r="R1172" t="s">
        <v>74</v>
      </c>
      <c r="S1172">
        <v>2.95</v>
      </c>
      <c r="T1172" t="s">
        <v>76</v>
      </c>
      <c r="U1172">
        <v>2.67</v>
      </c>
      <c r="V1172" t="s">
        <v>77</v>
      </c>
      <c r="W1172">
        <v>2.0099999999999998</v>
      </c>
      <c r="X1172" t="s">
        <v>61</v>
      </c>
      <c r="Y1172">
        <v>1.79</v>
      </c>
      <c r="Z1172">
        <f t="shared" si="18"/>
        <v>96.920000000000016</v>
      </c>
    </row>
    <row r="1173" spans="1:26" x14ac:dyDescent="0.45">
      <c r="A1173" t="s">
        <v>8215</v>
      </c>
      <c r="B1173" t="s">
        <v>8216</v>
      </c>
      <c r="C1173" t="s">
        <v>54</v>
      </c>
      <c r="D1173" t="s">
        <v>23</v>
      </c>
      <c r="E1173" t="s">
        <v>19</v>
      </c>
      <c r="F1173" t="s">
        <v>55</v>
      </c>
      <c r="G1173">
        <v>41.12</v>
      </c>
      <c r="H1173" t="s">
        <v>56</v>
      </c>
      <c r="I1173">
        <v>14.89</v>
      </c>
      <c r="J1173" t="s">
        <v>57</v>
      </c>
      <c r="K1173">
        <v>14.62</v>
      </c>
      <c r="L1173" t="s">
        <v>59</v>
      </c>
      <c r="M1173">
        <v>10.58</v>
      </c>
      <c r="N1173" t="s">
        <v>58</v>
      </c>
      <c r="O1173">
        <v>8.32</v>
      </c>
      <c r="P1173" t="s">
        <v>60</v>
      </c>
      <c r="Q1173">
        <v>5.1100000000000003</v>
      </c>
      <c r="R1173" t="s">
        <v>75</v>
      </c>
      <c r="S1173">
        <v>4.91</v>
      </c>
      <c r="Z1173">
        <f t="shared" si="18"/>
        <v>99.55</v>
      </c>
    </row>
    <row r="1174" spans="1:26" x14ac:dyDescent="0.45">
      <c r="A1174" t="s">
        <v>8219</v>
      </c>
      <c r="B1174" t="s">
        <v>8220</v>
      </c>
      <c r="C1174" t="s">
        <v>54</v>
      </c>
      <c r="D1174" t="s">
        <v>23</v>
      </c>
      <c r="E1174" t="s">
        <v>19</v>
      </c>
      <c r="F1174" t="s">
        <v>56</v>
      </c>
      <c r="G1174">
        <v>25.83</v>
      </c>
      <c r="H1174" t="s">
        <v>55</v>
      </c>
      <c r="I1174">
        <v>14.6</v>
      </c>
      <c r="J1174" t="s">
        <v>59</v>
      </c>
      <c r="K1174">
        <v>13.3</v>
      </c>
      <c r="L1174" t="s">
        <v>75</v>
      </c>
      <c r="M1174">
        <v>11.2</v>
      </c>
      <c r="N1174" t="s">
        <v>60</v>
      </c>
      <c r="O1174">
        <v>10.85</v>
      </c>
      <c r="P1174" t="s">
        <v>74</v>
      </c>
      <c r="Q1174">
        <v>10.45</v>
      </c>
      <c r="R1174" t="s">
        <v>58</v>
      </c>
      <c r="S1174">
        <v>9.35</v>
      </c>
      <c r="T1174" t="s">
        <v>57</v>
      </c>
      <c r="U1174">
        <v>3.56</v>
      </c>
      <c r="V1174" t="s">
        <v>61</v>
      </c>
      <c r="W1174">
        <v>0.63</v>
      </c>
      <c r="Z1174">
        <f t="shared" si="18"/>
        <v>99.77</v>
      </c>
    </row>
    <row r="1175" spans="1:26" hidden="1" x14ac:dyDescent="0.45">
      <c r="A1175" t="s">
        <v>8221</v>
      </c>
      <c r="B1175" t="s">
        <v>8222</v>
      </c>
      <c r="C1175" t="s">
        <v>54</v>
      </c>
      <c r="D1175" t="s">
        <v>23</v>
      </c>
      <c r="E1175" t="s">
        <v>19</v>
      </c>
      <c r="F1175" t="s">
        <v>55</v>
      </c>
      <c r="G1175">
        <v>6.04</v>
      </c>
      <c r="H1175" t="s">
        <v>61</v>
      </c>
      <c r="I1175">
        <v>1.06</v>
      </c>
      <c r="Z1175">
        <f t="shared" si="18"/>
        <v>7.1</v>
      </c>
    </row>
    <row r="1176" spans="1:26" x14ac:dyDescent="0.45">
      <c r="A1176" t="s">
        <v>8223</v>
      </c>
      <c r="B1176" t="s">
        <v>8224</v>
      </c>
      <c r="C1176" t="s">
        <v>54</v>
      </c>
      <c r="D1176" t="s">
        <v>23</v>
      </c>
      <c r="E1176" t="s">
        <v>19</v>
      </c>
      <c r="F1176" t="s">
        <v>56</v>
      </c>
      <c r="G1176">
        <v>26.6</v>
      </c>
      <c r="H1176" t="s">
        <v>59</v>
      </c>
      <c r="I1176">
        <v>17.79</v>
      </c>
      <c r="J1176" t="s">
        <v>57</v>
      </c>
      <c r="K1176">
        <v>13.97</v>
      </c>
      <c r="L1176" t="s">
        <v>74</v>
      </c>
      <c r="M1176">
        <v>11.7</v>
      </c>
      <c r="N1176" t="s">
        <v>77</v>
      </c>
      <c r="O1176">
        <v>7.1</v>
      </c>
      <c r="P1176" t="s">
        <v>55</v>
      </c>
      <c r="Q1176">
        <v>6.02</v>
      </c>
      <c r="R1176" t="s">
        <v>75</v>
      </c>
      <c r="S1176">
        <v>5.72</v>
      </c>
      <c r="T1176" t="s">
        <v>58</v>
      </c>
      <c r="U1176">
        <v>4.0599999999999996</v>
      </c>
      <c r="V1176" t="s">
        <v>60</v>
      </c>
      <c r="W1176">
        <v>3.18</v>
      </c>
      <c r="X1176" t="s">
        <v>76</v>
      </c>
      <c r="Y1176">
        <v>2.75</v>
      </c>
      <c r="Z1176">
        <f t="shared" si="18"/>
        <v>98.89</v>
      </c>
    </row>
    <row r="1177" spans="1:26" x14ac:dyDescent="0.45">
      <c r="A1177" t="s">
        <v>8235</v>
      </c>
      <c r="B1177" t="s">
        <v>8236</v>
      </c>
      <c r="C1177" t="s">
        <v>54</v>
      </c>
      <c r="D1177" t="s">
        <v>23</v>
      </c>
      <c r="E1177" t="s">
        <v>19</v>
      </c>
      <c r="F1177" t="s">
        <v>55</v>
      </c>
      <c r="G1177">
        <v>35.39</v>
      </c>
      <c r="H1177" t="s">
        <v>59</v>
      </c>
      <c r="I1177">
        <v>13.41</v>
      </c>
      <c r="J1177" t="s">
        <v>57</v>
      </c>
      <c r="K1177">
        <v>10.56</v>
      </c>
      <c r="L1177" t="s">
        <v>56</v>
      </c>
      <c r="M1177">
        <v>10.51</v>
      </c>
      <c r="N1177" t="s">
        <v>58</v>
      </c>
      <c r="O1177">
        <v>8.44</v>
      </c>
      <c r="P1177" t="s">
        <v>60</v>
      </c>
      <c r="Q1177">
        <v>5.82</v>
      </c>
      <c r="R1177" t="s">
        <v>76</v>
      </c>
      <c r="S1177">
        <v>4.51</v>
      </c>
      <c r="T1177" t="s">
        <v>74</v>
      </c>
      <c r="U1177">
        <v>3.89</v>
      </c>
      <c r="V1177" t="s">
        <v>77</v>
      </c>
      <c r="W1177">
        <v>3.4</v>
      </c>
      <c r="X1177" t="s">
        <v>75</v>
      </c>
      <c r="Y1177">
        <v>3.23</v>
      </c>
      <c r="Z1177">
        <f t="shared" si="18"/>
        <v>99.160000000000011</v>
      </c>
    </row>
    <row r="1178" spans="1:26" x14ac:dyDescent="0.45">
      <c r="A1178" t="s">
        <v>8247</v>
      </c>
      <c r="B1178" t="s">
        <v>8248</v>
      </c>
      <c r="C1178" t="s">
        <v>54</v>
      </c>
      <c r="D1178" t="s">
        <v>23</v>
      </c>
      <c r="E1178" t="s">
        <v>19</v>
      </c>
      <c r="F1178" t="s">
        <v>55</v>
      </c>
      <c r="G1178">
        <v>43.75</v>
      </c>
      <c r="H1178" t="s">
        <v>59</v>
      </c>
      <c r="I1178">
        <v>12.12</v>
      </c>
      <c r="J1178" t="s">
        <v>56</v>
      </c>
      <c r="K1178">
        <v>9.65</v>
      </c>
      <c r="L1178" t="s">
        <v>58</v>
      </c>
      <c r="M1178">
        <v>9.5500000000000007</v>
      </c>
      <c r="N1178" t="s">
        <v>57</v>
      </c>
      <c r="O1178">
        <v>8.1300000000000008</v>
      </c>
      <c r="P1178" t="s">
        <v>60</v>
      </c>
      <c r="Q1178">
        <v>6.99</v>
      </c>
      <c r="R1178" t="s">
        <v>74</v>
      </c>
      <c r="S1178">
        <v>3.05</v>
      </c>
      <c r="T1178" t="s">
        <v>76</v>
      </c>
      <c r="U1178">
        <v>2.75</v>
      </c>
      <c r="V1178" t="s">
        <v>77</v>
      </c>
      <c r="W1178">
        <v>2.08</v>
      </c>
      <c r="X1178" t="s">
        <v>75</v>
      </c>
      <c r="Y1178">
        <v>1.85</v>
      </c>
      <c r="Z1178">
        <f t="shared" si="18"/>
        <v>99.919999999999973</v>
      </c>
    </row>
    <row r="1179" spans="1:26" x14ac:dyDescent="0.45">
      <c r="A1179" t="s">
        <v>8253</v>
      </c>
      <c r="B1179" t="s">
        <v>8254</v>
      </c>
      <c r="C1179" t="s">
        <v>54</v>
      </c>
      <c r="D1179" t="s">
        <v>23</v>
      </c>
      <c r="E1179" t="s">
        <v>19</v>
      </c>
      <c r="F1179" t="s">
        <v>55</v>
      </c>
      <c r="G1179">
        <v>52.41</v>
      </c>
      <c r="H1179" t="s">
        <v>61</v>
      </c>
      <c r="I1179">
        <v>19.29</v>
      </c>
      <c r="J1179" t="s">
        <v>59</v>
      </c>
      <c r="K1179">
        <v>11.32</v>
      </c>
      <c r="L1179" t="s">
        <v>58</v>
      </c>
      <c r="M1179">
        <v>3.9</v>
      </c>
      <c r="N1179" t="s">
        <v>57</v>
      </c>
      <c r="O1179">
        <v>2.9</v>
      </c>
      <c r="P1179" t="s">
        <v>60</v>
      </c>
      <c r="Q1179">
        <v>2.13</v>
      </c>
      <c r="R1179" t="s">
        <v>76</v>
      </c>
      <c r="S1179">
        <v>1.1100000000000001</v>
      </c>
      <c r="T1179" t="s">
        <v>75</v>
      </c>
      <c r="U1179">
        <v>1.05</v>
      </c>
      <c r="V1179" t="s">
        <v>56</v>
      </c>
      <c r="W1179">
        <v>1</v>
      </c>
      <c r="X1179" t="s">
        <v>74</v>
      </c>
      <c r="Y1179">
        <v>0.36</v>
      </c>
      <c r="Z1179">
        <f t="shared" si="18"/>
        <v>95.469999999999985</v>
      </c>
    </row>
    <row r="1180" spans="1:26" x14ac:dyDescent="0.45">
      <c r="A1180" t="s">
        <v>8261</v>
      </c>
      <c r="B1180" t="s">
        <v>8262</v>
      </c>
      <c r="C1180" t="s">
        <v>54</v>
      </c>
      <c r="D1180" t="s">
        <v>23</v>
      </c>
      <c r="E1180" t="s">
        <v>19</v>
      </c>
      <c r="F1180" t="s">
        <v>55</v>
      </c>
      <c r="G1180">
        <v>53.08</v>
      </c>
      <c r="H1180" t="s">
        <v>58</v>
      </c>
      <c r="I1180">
        <v>14.83</v>
      </c>
      <c r="J1180" t="s">
        <v>59</v>
      </c>
      <c r="K1180">
        <v>13.55</v>
      </c>
      <c r="L1180" t="s">
        <v>57</v>
      </c>
      <c r="M1180">
        <v>8.56</v>
      </c>
      <c r="N1180" t="s">
        <v>56</v>
      </c>
      <c r="O1180">
        <v>6.83</v>
      </c>
      <c r="P1180" t="s">
        <v>60</v>
      </c>
      <c r="Q1180">
        <v>2.57</v>
      </c>
      <c r="R1180" t="s">
        <v>61</v>
      </c>
      <c r="S1180">
        <v>0.52</v>
      </c>
      <c r="Z1180">
        <f t="shared" si="18"/>
        <v>99.939999999999984</v>
      </c>
    </row>
    <row r="1181" spans="1:26" x14ac:dyDescent="0.45">
      <c r="A1181" t="s">
        <v>8263</v>
      </c>
      <c r="B1181" t="s">
        <v>8264</v>
      </c>
      <c r="C1181" t="s">
        <v>54</v>
      </c>
      <c r="D1181" t="s">
        <v>23</v>
      </c>
      <c r="E1181" t="s">
        <v>19</v>
      </c>
      <c r="F1181" t="s">
        <v>58</v>
      </c>
      <c r="G1181">
        <v>26.13</v>
      </c>
      <c r="H1181" t="s">
        <v>57</v>
      </c>
      <c r="I1181">
        <v>23.18</v>
      </c>
      <c r="J1181" t="s">
        <v>55</v>
      </c>
      <c r="K1181">
        <v>18.09</v>
      </c>
      <c r="L1181" t="s">
        <v>56</v>
      </c>
      <c r="M1181">
        <v>16.88</v>
      </c>
      <c r="N1181" t="s">
        <v>59</v>
      </c>
      <c r="O1181">
        <v>7.18</v>
      </c>
      <c r="P1181" t="s">
        <v>74</v>
      </c>
      <c r="Q1181">
        <v>3.96</v>
      </c>
      <c r="R1181" t="s">
        <v>145</v>
      </c>
      <c r="S1181">
        <v>2.34</v>
      </c>
      <c r="T1181" t="s">
        <v>60</v>
      </c>
      <c r="U1181">
        <v>1.0900000000000001</v>
      </c>
      <c r="V1181" t="s">
        <v>61</v>
      </c>
      <c r="W1181">
        <v>0.7</v>
      </c>
      <c r="X1181" t="s">
        <v>75</v>
      </c>
      <c r="Y1181">
        <v>0.47</v>
      </c>
      <c r="Z1181">
        <f t="shared" si="18"/>
        <v>100.02000000000001</v>
      </c>
    </row>
    <row r="1182" spans="1:26" x14ac:dyDescent="0.45">
      <c r="A1182" t="s">
        <v>8265</v>
      </c>
      <c r="B1182" t="s">
        <v>8266</v>
      </c>
      <c r="C1182" t="s">
        <v>54</v>
      </c>
      <c r="D1182" t="s">
        <v>23</v>
      </c>
      <c r="E1182" t="s">
        <v>19</v>
      </c>
      <c r="F1182" t="s">
        <v>55</v>
      </c>
      <c r="G1182">
        <v>28.34</v>
      </c>
      <c r="H1182" t="s">
        <v>56</v>
      </c>
      <c r="I1182">
        <v>15.01</v>
      </c>
      <c r="J1182" t="s">
        <v>57</v>
      </c>
      <c r="K1182">
        <v>11.16</v>
      </c>
      <c r="L1182" t="s">
        <v>59</v>
      </c>
      <c r="M1182">
        <v>10.7</v>
      </c>
      <c r="N1182" t="s">
        <v>58</v>
      </c>
      <c r="O1182">
        <v>10.17</v>
      </c>
      <c r="P1182" t="s">
        <v>76</v>
      </c>
      <c r="Q1182">
        <v>6.84</v>
      </c>
      <c r="R1182" t="s">
        <v>60</v>
      </c>
      <c r="S1182">
        <v>5.65</v>
      </c>
      <c r="T1182" t="s">
        <v>75</v>
      </c>
      <c r="U1182">
        <v>5.22</v>
      </c>
      <c r="V1182" t="s">
        <v>77</v>
      </c>
      <c r="W1182">
        <v>3.13</v>
      </c>
      <c r="X1182" t="s">
        <v>74</v>
      </c>
      <c r="Y1182">
        <v>2.98</v>
      </c>
      <c r="Z1182">
        <f t="shared" si="18"/>
        <v>99.200000000000017</v>
      </c>
    </row>
    <row r="1183" spans="1:26" x14ac:dyDescent="0.45">
      <c r="A1183" t="s">
        <v>8306</v>
      </c>
      <c r="B1183" t="s">
        <v>8307</v>
      </c>
      <c r="C1183" t="s">
        <v>54</v>
      </c>
      <c r="D1183" t="s">
        <v>23</v>
      </c>
      <c r="E1183" t="s">
        <v>19</v>
      </c>
      <c r="F1183" t="s">
        <v>55</v>
      </c>
      <c r="G1183">
        <v>41.55</v>
      </c>
      <c r="H1183" t="s">
        <v>59</v>
      </c>
      <c r="I1183">
        <v>14.02</v>
      </c>
      <c r="J1183" t="s">
        <v>56</v>
      </c>
      <c r="K1183">
        <v>12.32</v>
      </c>
      <c r="L1183" t="s">
        <v>58</v>
      </c>
      <c r="M1183">
        <v>9.3699999999999992</v>
      </c>
      <c r="N1183" t="s">
        <v>57</v>
      </c>
      <c r="O1183">
        <v>9.06</v>
      </c>
      <c r="P1183" t="s">
        <v>60</v>
      </c>
      <c r="Q1183">
        <v>4.32</v>
      </c>
      <c r="R1183" t="s">
        <v>74</v>
      </c>
      <c r="S1183">
        <v>2.89</v>
      </c>
      <c r="T1183" t="s">
        <v>75</v>
      </c>
      <c r="U1183">
        <v>2.5499999999999998</v>
      </c>
      <c r="V1183" t="s">
        <v>76</v>
      </c>
      <c r="W1183">
        <v>2.48</v>
      </c>
      <c r="X1183" t="s">
        <v>77</v>
      </c>
      <c r="Y1183">
        <v>1.23</v>
      </c>
      <c r="Z1183">
        <f t="shared" si="18"/>
        <v>99.789999999999992</v>
      </c>
    </row>
    <row r="1184" spans="1:26" x14ac:dyDescent="0.45">
      <c r="A1184" t="s">
        <v>8319</v>
      </c>
      <c r="B1184" t="s">
        <v>8320</v>
      </c>
      <c r="C1184" t="s">
        <v>54</v>
      </c>
      <c r="D1184" t="s">
        <v>23</v>
      </c>
      <c r="E1184" t="s">
        <v>19</v>
      </c>
      <c r="F1184" t="s">
        <v>55</v>
      </c>
      <c r="G1184">
        <v>48.91</v>
      </c>
      <c r="H1184" t="s">
        <v>58</v>
      </c>
      <c r="I1184">
        <v>16.5</v>
      </c>
      <c r="J1184" t="s">
        <v>56</v>
      </c>
      <c r="K1184">
        <v>14.17</v>
      </c>
      <c r="L1184" t="s">
        <v>57</v>
      </c>
      <c r="M1184">
        <v>10.16</v>
      </c>
      <c r="N1184" t="s">
        <v>60</v>
      </c>
      <c r="O1184">
        <v>4.2</v>
      </c>
      <c r="P1184" t="s">
        <v>59</v>
      </c>
      <c r="Q1184">
        <v>3.27</v>
      </c>
      <c r="R1184" t="s">
        <v>75</v>
      </c>
      <c r="S1184">
        <v>2.4300000000000002</v>
      </c>
      <c r="T1184" t="s">
        <v>61</v>
      </c>
      <c r="U1184">
        <v>0.36</v>
      </c>
      <c r="Z1184">
        <f t="shared" si="18"/>
        <v>100</v>
      </c>
    </row>
    <row r="1185" spans="1:26" x14ac:dyDescent="0.45">
      <c r="A1185" t="s">
        <v>8321</v>
      </c>
      <c r="B1185" t="s">
        <v>8322</v>
      </c>
      <c r="C1185" t="s">
        <v>54</v>
      </c>
      <c r="D1185" t="s">
        <v>23</v>
      </c>
      <c r="E1185" t="s">
        <v>19</v>
      </c>
      <c r="F1185" t="s">
        <v>55</v>
      </c>
      <c r="G1185">
        <v>42.42</v>
      </c>
      <c r="H1185" t="s">
        <v>56</v>
      </c>
      <c r="I1185">
        <v>12.43</v>
      </c>
      <c r="J1185" t="s">
        <v>59</v>
      </c>
      <c r="K1185">
        <v>12</v>
      </c>
      <c r="L1185" t="s">
        <v>58</v>
      </c>
      <c r="M1185">
        <v>9.2200000000000006</v>
      </c>
      <c r="N1185" t="s">
        <v>57</v>
      </c>
      <c r="O1185">
        <v>7.97</v>
      </c>
      <c r="P1185" t="s">
        <v>60</v>
      </c>
      <c r="Q1185">
        <v>6.48</v>
      </c>
      <c r="R1185" t="s">
        <v>74</v>
      </c>
      <c r="S1185">
        <v>3.23</v>
      </c>
      <c r="T1185" t="s">
        <v>76</v>
      </c>
      <c r="U1185">
        <v>2.75</v>
      </c>
      <c r="V1185" t="s">
        <v>77</v>
      </c>
      <c r="W1185">
        <v>1.52</v>
      </c>
      <c r="X1185" t="s">
        <v>61</v>
      </c>
      <c r="Y1185">
        <v>1.27</v>
      </c>
      <c r="Z1185">
        <f t="shared" si="18"/>
        <v>99.289999999999992</v>
      </c>
    </row>
    <row r="1186" spans="1:26" x14ac:dyDescent="0.45">
      <c r="A1186" t="s">
        <v>8323</v>
      </c>
      <c r="B1186" t="s">
        <v>8324</v>
      </c>
      <c r="C1186" t="s">
        <v>54</v>
      </c>
      <c r="D1186" t="s">
        <v>23</v>
      </c>
      <c r="E1186" t="s">
        <v>19</v>
      </c>
      <c r="F1186" t="s">
        <v>55</v>
      </c>
      <c r="G1186">
        <v>18.88</v>
      </c>
      <c r="H1186" t="s">
        <v>56</v>
      </c>
      <c r="I1186">
        <v>14.46</v>
      </c>
      <c r="J1186" t="s">
        <v>57</v>
      </c>
      <c r="K1186">
        <v>13.24</v>
      </c>
      <c r="L1186" t="s">
        <v>59</v>
      </c>
      <c r="M1186">
        <v>11.95</v>
      </c>
      <c r="N1186" t="s">
        <v>58</v>
      </c>
      <c r="O1186">
        <v>8.49</v>
      </c>
      <c r="P1186" t="s">
        <v>77</v>
      </c>
      <c r="Q1186">
        <v>7.81</v>
      </c>
      <c r="R1186" t="s">
        <v>76</v>
      </c>
      <c r="S1186">
        <v>5.94</v>
      </c>
      <c r="T1186" t="s">
        <v>75</v>
      </c>
      <c r="U1186">
        <v>5.26</v>
      </c>
      <c r="V1186" t="s">
        <v>74</v>
      </c>
      <c r="W1186">
        <v>5.07</v>
      </c>
      <c r="X1186" t="s">
        <v>61</v>
      </c>
      <c r="Y1186">
        <v>4.3899999999999997</v>
      </c>
      <c r="Z1186">
        <f t="shared" si="18"/>
        <v>95.49</v>
      </c>
    </row>
    <row r="1187" spans="1:26" x14ac:dyDescent="0.45">
      <c r="A1187" t="s">
        <v>8325</v>
      </c>
      <c r="B1187" t="s">
        <v>8326</v>
      </c>
      <c r="C1187" t="s">
        <v>54</v>
      </c>
      <c r="D1187" t="s">
        <v>23</v>
      </c>
      <c r="E1187" t="s">
        <v>19</v>
      </c>
      <c r="F1187" t="s">
        <v>56</v>
      </c>
      <c r="G1187">
        <v>17.489999999999998</v>
      </c>
      <c r="H1187" t="s">
        <v>57</v>
      </c>
      <c r="I1187">
        <v>16.559999999999999</v>
      </c>
      <c r="J1187" t="s">
        <v>55</v>
      </c>
      <c r="K1187">
        <v>14.68</v>
      </c>
      <c r="L1187" t="s">
        <v>58</v>
      </c>
      <c r="M1187">
        <v>13.97</v>
      </c>
      <c r="N1187" t="s">
        <v>59</v>
      </c>
      <c r="O1187">
        <v>11.01</v>
      </c>
      <c r="P1187" t="s">
        <v>77</v>
      </c>
      <c r="Q1187">
        <v>5.6</v>
      </c>
      <c r="R1187" t="s">
        <v>61</v>
      </c>
      <c r="S1187">
        <v>4.43</v>
      </c>
      <c r="T1187" t="s">
        <v>60</v>
      </c>
      <c r="U1187">
        <v>4.3499999999999996</v>
      </c>
      <c r="V1187" t="s">
        <v>75</v>
      </c>
      <c r="W1187">
        <v>4.26</v>
      </c>
      <c r="X1187" t="s">
        <v>74</v>
      </c>
      <c r="Y1187">
        <v>4.0199999999999996</v>
      </c>
      <c r="Z1187">
        <f t="shared" si="18"/>
        <v>96.369999999999976</v>
      </c>
    </row>
    <row r="1188" spans="1:26" hidden="1" x14ac:dyDescent="0.45">
      <c r="A1188" t="s">
        <v>8337</v>
      </c>
      <c r="B1188" t="s">
        <v>8338</v>
      </c>
      <c r="C1188" t="s">
        <v>54</v>
      </c>
      <c r="D1188" t="s">
        <v>23</v>
      </c>
      <c r="E1188" t="s">
        <v>19</v>
      </c>
      <c r="F1188" t="s">
        <v>55</v>
      </c>
      <c r="G1188">
        <v>3.96</v>
      </c>
      <c r="H1188" t="s">
        <v>61</v>
      </c>
      <c r="I1188">
        <v>2.21</v>
      </c>
      <c r="Z1188">
        <f t="shared" si="18"/>
        <v>6.17</v>
      </c>
    </row>
    <row r="1189" spans="1:26" hidden="1" x14ac:dyDescent="0.45">
      <c r="A1189" t="s">
        <v>8339</v>
      </c>
      <c r="B1189" t="s">
        <v>8340</v>
      </c>
      <c r="C1189" t="s">
        <v>54</v>
      </c>
      <c r="D1189" t="s">
        <v>23</v>
      </c>
      <c r="E1189" t="s">
        <v>19</v>
      </c>
      <c r="F1189" t="s">
        <v>55</v>
      </c>
      <c r="G1189">
        <v>62.8</v>
      </c>
      <c r="H1189" t="s">
        <v>59</v>
      </c>
      <c r="I1189">
        <v>13.1</v>
      </c>
      <c r="J1189" t="s">
        <v>58</v>
      </c>
      <c r="K1189">
        <v>8.35</v>
      </c>
      <c r="L1189" t="s">
        <v>57</v>
      </c>
      <c r="M1189">
        <v>4.8899999999999997</v>
      </c>
      <c r="N1189" t="s">
        <v>56</v>
      </c>
      <c r="O1189">
        <v>4.0199999999999996</v>
      </c>
      <c r="P1189" t="s">
        <v>61</v>
      </c>
      <c r="Q1189">
        <v>2.86</v>
      </c>
      <c r="R1189" t="s">
        <v>60</v>
      </c>
      <c r="S1189">
        <v>2.4300000000000002</v>
      </c>
      <c r="T1189" t="s">
        <v>77</v>
      </c>
      <c r="U1189">
        <v>1.51</v>
      </c>
      <c r="V1189" t="s">
        <v>75</v>
      </c>
      <c r="W1189">
        <v>1.46</v>
      </c>
      <c r="X1189" t="s">
        <v>74</v>
      </c>
      <c r="Y1189">
        <v>0.56000000000000005</v>
      </c>
      <c r="Z1189">
        <f t="shared" si="18"/>
        <v>101.97999999999999</v>
      </c>
    </row>
    <row r="1190" spans="1:26" hidden="1" x14ac:dyDescent="0.45">
      <c r="A1190" t="s">
        <v>8341</v>
      </c>
      <c r="B1190" t="s">
        <v>8342</v>
      </c>
      <c r="C1190" t="s">
        <v>54</v>
      </c>
      <c r="D1190" t="s">
        <v>23</v>
      </c>
      <c r="E1190" t="s">
        <v>19</v>
      </c>
      <c r="F1190" t="s">
        <v>55</v>
      </c>
      <c r="G1190">
        <v>71.45</v>
      </c>
      <c r="H1190" t="s">
        <v>59</v>
      </c>
      <c r="I1190">
        <v>15.39</v>
      </c>
      <c r="J1190" t="s">
        <v>58</v>
      </c>
      <c r="K1190">
        <v>5.32</v>
      </c>
      <c r="L1190" t="s">
        <v>57</v>
      </c>
      <c r="M1190">
        <v>3.95</v>
      </c>
      <c r="N1190" t="s">
        <v>60</v>
      </c>
      <c r="O1190">
        <v>2.9</v>
      </c>
      <c r="P1190" t="s">
        <v>76</v>
      </c>
      <c r="Q1190">
        <v>1.52</v>
      </c>
      <c r="R1190" t="s">
        <v>75</v>
      </c>
      <c r="S1190">
        <v>1.42</v>
      </c>
      <c r="T1190" t="s">
        <v>56</v>
      </c>
      <c r="U1190">
        <v>1.35</v>
      </c>
      <c r="V1190" t="s">
        <v>74</v>
      </c>
      <c r="W1190">
        <v>0.49</v>
      </c>
      <c r="Z1190">
        <f t="shared" si="18"/>
        <v>103.78999999999999</v>
      </c>
    </row>
    <row r="1191" spans="1:26" x14ac:dyDescent="0.45">
      <c r="A1191" t="s">
        <v>8353</v>
      </c>
      <c r="B1191" t="s">
        <v>8354</v>
      </c>
      <c r="C1191" t="s">
        <v>54</v>
      </c>
      <c r="D1191" t="s">
        <v>23</v>
      </c>
      <c r="E1191" t="s">
        <v>19</v>
      </c>
      <c r="F1191" t="s">
        <v>55</v>
      </c>
      <c r="G1191">
        <v>77.37</v>
      </c>
      <c r="H1191" t="s">
        <v>58</v>
      </c>
      <c r="I1191">
        <v>9.6999999999999993</v>
      </c>
      <c r="J1191" t="s">
        <v>57</v>
      </c>
      <c r="K1191">
        <v>5.07</v>
      </c>
      <c r="L1191" t="s">
        <v>60</v>
      </c>
      <c r="M1191">
        <v>2.61</v>
      </c>
      <c r="N1191" t="s">
        <v>59</v>
      </c>
      <c r="O1191">
        <v>2.2200000000000002</v>
      </c>
      <c r="P1191" t="s">
        <v>56</v>
      </c>
      <c r="Q1191">
        <v>2.12</v>
      </c>
      <c r="R1191" t="s">
        <v>74</v>
      </c>
      <c r="S1191">
        <v>0.85</v>
      </c>
      <c r="Z1191">
        <f t="shared" si="18"/>
        <v>99.940000000000012</v>
      </c>
    </row>
    <row r="1192" spans="1:26" hidden="1" x14ac:dyDescent="0.45">
      <c r="A1192" t="s">
        <v>8361</v>
      </c>
      <c r="B1192" t="s">
        <v>8362</v>
      </c>
      <c r="C1192" t="s">
        <v>54</v>
      </c>
      <c r="D1192" t="s">
        <v>23</v>
      </c>
      <c r="E1192" t="s">
        <v>19</v>
      </c>
      <c r="F1192" t="s">
        <v>55</v>
      </c>
      <c r="G1192">
        <v>2.92</v>
      </c>
      <c r="H1192" t="s">
        <v>61</v>
      </c>
      <c r="I1192">
        <v>2.21</v>
      </c>
      <c r="Z1192">
        <f t="shared" si="18"/>
        <v>5.13</v>
      </c>
    </row>
    <row r="1193" spans="1:26" x14ac:dyDescent="0.45">
      <c r="A1193" t="s">
        <v>8371</v>
      </c>
      <c r="B1193" t="s">
        <v>8372</v>
      </c>
      <c r="C1193" t="s">
        <v>54</v>
      </c>
      <c r="D1193" t="s">
        <v>23</v>
      </c>
      <c r="E1193" t="s">
        <v>19</v>
      </c>
      <c r="F1193" t="s">
        <v>55</v>
      </c>
      <c r="G1193">
        <v>28.88</v>
      </c>
      <c r="H1193" t="s">
        <v>56</v>
      </c>
      <c r="I1193">
        <v>15.85</v>
      </c>
      <c r="J1193" t="s">
        <v>57</v>
      </c>
      <c r="K1193">
        <v>14.05</v>
      </c>
      <c r="L1193" t="s">
        <v>59</v>
      </c>
      <c r="M1193">
        <v>13.56</v>
      </c>
      <c r="N1193" t="s">
        <v>58</v>
      </c>
      <c r="O1193">
        <v>8.6999999999999993</v>
      </c>
      <c r="P1193" t="s">
        <v>60</v>
      </c>
      <c r="Q1193">
        <v>6.77</v>
      </c>
      <c r="R1193" t="s">
        <v>74</v>
      </c>
      <c r="S1193">
        <v>5.58</v>
      </c>
      <c r="T1193" t="s">
        <v>75</v>
      </c>
      <c r="U1193">
        <v>4.32</v>
      </c>
      <c r="V1193" t="s">
        <v>76</v>
      </c>
      <c r="W1193">
        <v>1.17</v>
      </c>
      <c r="X1193" t="s">
        <v>145</v>
      </c>
      <c r="Y1193">
        <v>0.42</v>
      </c>
      <c r="Z1193">
        <f t="shared" si="18"/>
        <v>99.300000000000011</v>
      </c>
    </row>
    <row r="1194" spans="1:26" x14ac:dyDescent="0.45">
      <c r="A1194" t="s">
        <v>8381</v>
      </c>
      <c r="B1194" t="s">
        <v>8382</v>
      </c>
      <c r="C1194" t="s">
        <v>54</v>
      </c>
      <c r="D1194" t="s">
        <v>23</v>
      </c>
      <c r="E1194" t="s">
        <v>19</v>
      </c>
      <c r="F1194" t="s">
        <v>55</v>
      </c>
      <c r="G1194">
        <v>21.06</v>
      </c>
      <c r="H1194" t="s">
        <v>56</v>
      </c>
      <c r="I1194">
        <v>20.58</v>
      </c>
      <c r="J1194" t="s">
        <v>57</v>
      </c>
      <c r="K1194">
        <v>18.57</v>
      </c>
      <c r="L1194" t="s">
        <v>59</v>
      </c>
      <c r="M1194">
        <v>10.83</v>
      </c>
      <c r="N1194" t="s">
        <v>77</v>
      </c>
      <c r="O1194">
        <v>6.34</v>
      </c>
      <c r="P1194" t="s">
        <v>75</v>
      </c>
      <c r="Q1194">
        <v>5.58</v>
      </c>
      <c r="R1194" t="s">
        <v>74</v>
      </c>
      <c r="S1194">
        <v>5.52</v>
      </c>
      <c r="T1194" t="s">
        <v>58</v>
      </c>
      <c r="U1194">
        <v>3.85</v>
      </c>
      <c r="V1194" t="s">
        <v>60</v>
      </c>
      <c r="W1194">
        <v>3.42</v>
      </c>
      <c r="X1194" t="s">
        <v>140</v>
      </c>
      <c r="Y1194">
        <v>1.69</v>
      </c>
      <c r="Z1194">
        <f t="shared" si="18"/>
        <v>97.44</v>
      </c>
    </row>
    <row r="1195" spans="1:26" x14ac:dyDescent="0.45">
      <c r="A1195" t="s">
        <v>8383</v>
      </c>
      <c r="B1195" t="s">
        <v>8384</v>
      </c>
      <c r="C1195" t="s">
        <v>54</v>
      </c>
      <c r="D1195" t="s">
        <v>23</v>
      </c>
      <c r="E1195" t="s">
        <v>19</v>
      </c>
      <c r="F1195" t="s">
        <v>55</v>
      </c>
      <c r="G1195">
        <v>42.4</v>
      </c>
      <c r="H1195" t="s">
        <v>59</v>
      </c>
      <c r="I1195">
        <v>11.82</v>
      </c>
      <c r="J1195" t="s">
        <v>58</v>
      </c>
      <c r="K1195">
        <v>10.79</v>
      </c>
      <c r="L1195" t="s">
        <v>56</v>
      </c>
      <c r="M1195">
        <v>9.42</v>
      </c>
      <c r="N1195" t="s">
        <v>57</v>
      </c>
      <c r="O1195">
        <v>8.02</v>
      </c>
      <c r="P1195" t="s">
        <v>60</v>
      </c>
      <c r="Q1195">
        <v>7.47</v>
      </c>
      <c r="R1195" t="s">
        <v>74</v>
      </c>
      <c r="S1195">
        <v>3.23</v>
      </c>
      <c r="T1195" t="s">
        <v>76</v>
      </c>
      <c r="U1195">
        <v>2.78</v>
      </c>
      <c r="V1195" t="s">
        <v>77</v>
      </c>
      <c r="W1195">
        <v>2.1800000000000002</v>
      </c>
      <c r="X1195" t="s">
        <v>75</v>
      </c>
      <c r="Y1195">
        <v>1.91</v>
      </c>
      <c r="Z1195">
        <f t="shared" si="18"/>
        <v>100.02</v>
      </c>
    </row>
    <row r="1196" spans="1:26" x14ac:dyDescent="0.45">
      <c r="A1196" t="s">
        <v>8395</v>
      </c>
      <c r="B1196" t="s">
        <v>8396</v>
      </c>
      <c r="C1196" t="s">
        <v>54</v>
      </c>
      <c r="D1196" t="s">
        <v>23</v>
      </c>
      <c r="E1196" t="s">
        <v>19</v>
      </c>
      <c r="F1196" t="s">
        <v>55</v>
      </c>
      <c r="G1196">
        <v>99.97</v>
      </c>
      <c r="Z1196">
        <f t="shared" si="18"/>
        <v>99.97</v>
      </c>
    </row>
    <row r="1197" spans="1:26" hidden="1" x14ac:dyDescent="0.45">
      <c r="A1197" t="s">
        <v>8420</v>
      </c>
      <c r="B1197" t="s">
        <v>8421</v>
      </c>
      <c r="C1197" t="s">
        <v>54</v>
      </c>
      <c r="D1197" t="s">
        <v>23</v>
      </c>
      <c r="E1197" t="s">
        <v>19</v>
      </c>
      <c r="F1197" t="s">
        <v>55</v>
      </c>
      <c r="G1197">
        <v>33.020000000000003</v>
      </c>
      <c r="Z1197">
        <f t="shared" si="18"/>
        <v>33.020000000000003</v>
      </c>
    </row>
    <row r="1198" spans="1:26" hidden="1" x14ac:dyDescent="0.45">
      <c r="A1198" t="s">
        <v>8424</v>
      </c>
      <c r="B1198" t="s">
        <v>8425</v>
      </c>
      <c r="C1198" t="s">
        <v>54</v>
      </c>
      <c r="D1198" t="s">
        <v>23</v>
      </c>
      <c r="E1198" t="s">
        <v>19</v>
      </c>
      <c r="F1198" t="s">
        <v>55</v>
      </c>
      <c r="G1198">
        <v>46</v>
      </c>
      <c r="H1198" t="s">
        <v>57</v>
      </c>
      <c r="I1198">
        <v>11.75</v>
      </c>
      <c r="J1198" t="s">
        <v>59</v>
      </c>
      <c r="K1198">
        <v>10.41</v>
      </c>
      <c r="L1198" t="s">
        <v>58</v>
      </c>
      <c r="M1198">
        <v>9.1</v>
      </c>
      <c r="N1198" t="s">
        <v>56</v>
      </c>
      <c r="O1198">
        <v>8.85</v>
      </c>
      <c r="P1198" t="s">
        <v>60</v>
      </c>
      <c r="Q1198">
        <v>5.98</v>
      </c>
      <c r="R1198" t="s">
        <v>76</v>
      </c>
      <c r="S1198">
        <v>2.65</v>
      </c>
      <c r="T1198" t="s">
        <v>74</v>
      </c>
      <c r="U1198">
        <v>2.5099999999999998</v>
      </c>
      <c r="V1198" t="s">
        <v>75</v>
      </c>
      <c r="W1198">
        <v>2.37</v>
      </c>
      <c r="X1198" t="s">
        <v>77</v>
      </c>
      <c r="Y1198">
        <v>1.85</v>
      </c>
      <c r="Z1198">
        <f t="shared" si="18"/>
        <v>101.47</v>
      </c>
    </row>
    <row r="1199" spans="1:26" hidden="1" x14ac:dyDescent="0.45">
      <c r="A1199" t="s">
        <v>8426</v>
      </c>
      <c r="B1199" t="s">
        <v>8427</v>
      </c>
      <c r="C1199" t="s">
        <v>54</v>
      </c>
      <c r="D1199" t="s">
        <v>23</v>
      </c>
      <c r="E1199" t="s">
        <v>19</v>
      </c>
      <c r="F1199" t="s">
        <v>56</v>
      </c>
      <c r="G1199">
        <v>17.399999999999999</v>
      </c>
      <c r="H1199" t="s">
        <v>57</v>
      </c>
      <c r="I1199">
        <v>15.19</v>
      </c>
      <c r="J1199" t="s">
        <v>58</v>
      </c>
      <c r="K1199">
        <v>14.12</v>
      </c>
      <c r="L1199" t="s">
        <v>55</v>
      </c>
      <c r="M1199">
        <v>13.64</v>
      </c>
      <c r="N1199" t="s">
        <v>59</v>
      </c>
      <c r="O1199">
        <v>9.49</v>
      </c>
      <c r="P1199" t="s">
        <v>77</v>
      </c>
      <c r="Q1199">
        <v>6.3</v>
      </c>
      <c r="R1199" t="s">
        <v>74</v>
      </c>
      <c r="S1199">
        <v>4.6100000000000003</v>
      </c>
      <c r="T1199" t="s">
        <v>75</v>
      </c>
      <c r="U1199">
        <v>4.04</v>
      </c>
      <c r="V1199" t="s">
        <v>60</v>
      </c>
      <c r="W1199">
        <v>3.13</v>
      </c>
      <c r="X1199" t="s">
        <v>76</v>
      </c>
      <c r="Y1199">
        <v>2.98</v>
      </c>
      <c r="Z1199">
        <f t="shared" si="18"/>
        <v>90.899999999999991</v>
      </c>
    </row>
    <row r="1200" spans="1:26" x14ac:dyDescent="0.45">
      <c r="A1200" t="s">
        <v>8430</v>
      </c>
      <c r="B1200" t="s">
        <v>8431</v>
      </c>
      <c r="C1200" t="s">
        <v>54</v>
      </c>
      <c r="D1200" t="s">
        <v>23</v>
      </c>
      <c r="E1200" t="s">
        <v>19</v>
      </c>
      <c r="F1200" t="s">
        <v>77</v>
      </c>
      <c r="G1200">
        <v>99.53</v>
      </c>
      <c r="Z1200">
        <f t="shared" si="18"/>
        <v>99.53</v>
      </c>
    </row>
    <row r="1201" spans="1:26" x14ac:dyDescent="0.45">
      <c r="A1201" t="s">
        <v>8432</v>
      </c>
      <c r="B1201" t="s">
        <v>8433</v>
      </c>
      <c r="C1201" t="s">
        <v>54</v>
      </c>
      <c r="D1201" t="s">
        <v>23</v>
      </c>
      <c r="E1201" t="s">
        <v>19</v>
      </c>
      <c r="F1201" t="s">
        <v>56</v>
      </c>
      <c r="G1201">
        <v>25.42</v>
      </c>
      <c r="H1201" t="s">
        <v>60</v>
      </c>
      <c r="I1201">
        <v>20.74</v>
      </c>
      <c r="J1201" t="s">
        <v>55</v>
      </c>
      <c r="K1201">
        <v>15.04</v>
      </c>
      <c r="L1201" t="s">
        <v>74</v>
      </c>
      <c r="M1201">
        <v>11.61</v>
      </c>
      <c r="N1201" t="s">
        <v>59</v>
      </c>
      <c r="O1201">
        <v>11.16</v>
      </c>
      <c r="P1201" t="s">
        <v>58</v>
      </c>
      <c r="Q1201">
        <v>5.95</v>
      </c>
      <c r="R1201" t="s">
        <v>57</v>
      </c>
      <c r="S1201">
        <v>5.88</v>
      </c>
      <c r="T1201" t="s">
        <v>76</v>
      </c>
      <c r="U1201">
        <v>1.65</v>
      </c>
      <c r="V1201" t="s">
        <v>75</v>
      </c>
      <c r="W1201">
        <v>1.41</v>
      </c>
      <c r="X1201" t="s">
        <v>145</v>
      </c>
      <c r="Y1201">
        <v>1.03</v>
      </c>
      <c r="Z1201">
        <f t="shared" si="18"/>
        <v>99.89</v>
      </c>
    </row>
    <row r="1202" spans="1:26" x14ac:dyDescent="0.45">
      <c r="A1202" t="s">
        <v>8444</v>
      </c>
      <c r="B1202" t="s">
        <v>8445</v>
      </c>
      <c r="C1202" t="s">
        <v>54</v>
      </c>
      <c r="D1202" t="s">
        <v>23</v>
      </c>
      <c r="E1202" t="s">
        <v>19</v>
      </c>
      <c r="F1202" t="s">
        <v>55</v>
      </c>
      <c r="G1202">
        <v>20.14</v>
      </c>
      <c r="H1202" t="s">
        <v>59</v>
      </c>
      <c r="I1202">
        <v>18.46</v>
      </c>
      <c r="J1202" t="s">
        <v>77</v>
      </c>
      <c r="K1202">
        <v>13.27</v>
      </c>
      <c r="L1202" t="s">
        <v>56</v>
      </c>
      <c r="M1202">
        <v>13.2</v>
      </c>
      <c r="N1202" t="s">
        <v>58</v>
      </c>
      <c r="O1202">
        <v>11.9</v>
      </c>
      <c r="P1202" t="s">
        <v>76</v>
      </c>
      <c r="Q1202">
        <v>5.97</v>
      </c>
      <c r="R1202" t="s">
        <v>57</v>
      </c>
      <c r="S1202">
        <v>5.7</v>
      </c>
      <c r="T1202" t="s">
        <v>75</v>
      </c>
      <c r="U1202">
        <v>4.41</v>
      </c>
      <c r="V1202" t="s">
        <v>60</v>
      </c>
      <c r="W1202">
        <v>3.21</v>
      </c>
      <c r="X1202" t="s">
        <v>74</v>
      </c>
      <c r="Y1202">
        <v>1.62</v>
      </c>
      <c r="Z1202">
        <f t="shared" si="18"/>
        <v>97.88000000000001</v>
      </c>
    </row>
    <row r="1203" spans="1:26" hidden="1" x14ac:dyDescent="0.45">
      <c r="A1203" t="s">
        <v>8448</v>
      </c>
      <c r="B1203" t="s">
        <v>8449</v>
      </c>
      <c r="C1203" t="s">
        <v>54</v>
      </c>
      <c r="D1203" t="s">
        <v>23</v>
      </c>
      <c r="E1203" t="s">
        <v>19</v>
      </c>
      <c r="F1203" t="s">
        <v>57</v>
      </c>
      <c r="G1203">
        <v>46.67</v>
      </c>
      <c r="H1203" t="s">
        <v>55</v>
      </c>
      <c r="I1203">
        <v>18.54</v>
      </c>
      <c r="J1203" t="s">
        <v>59</v>
      </c>
      <c r="K1203">
        <v>10.62</v>
      </c>
      <c r="L1203" t="s">
        <v>58</v>
      </c>
      <c r="M1203">
        <v>9.65</v>
      </c>
      <c r="N1203" t="s">
        <v>56</v>
      </c>
      <c r="O1203">
        <v>9.23</v>
      </c>
      <c r="Z1203">
        <f t="shared" si="18"/>
        <v>94.710000000000022</v>
      </c>
    </row>
    <row r="1204" spans="1:26" hidden="1" x14ac:dyDescent="0.45">
      <c r="A1204" t="s">
        <v>8480</v>
      </c>
      <c r="B1204" t="s">
        <v>8481</v>
      </c>
      <c r="C1204" t="s">
        <v>54</v>
      </c>
      <c r="D1204" t="s">
        <v>23</v>
      </c>
      <c r="E1204" t="s">
        <v>19</v>
      </c>
      <c r="F1204" t="s">
        <v>56</v>
      </c>
      <c r="G1204">
        <v>17.23</v>
      </c>
      <c r="H1204" t="s">
        <v>55</v>
      </c>
      <c r="I1204">
        <v>14.82</v>
      </c>
      <c r="J1204" t="s">
        <v>57</v>
      </c>
      <c r="K1204">
        <v>14.35</v>
      </c>
      <c r="L1204" t="s">
        <v>58</v>
      </c>
      <c r="M1204">
        <v>12.79</v>
      </c>
      <c r="N1204" t="s">
        <v>59</v>
      </c>
      <c r="O1204">
        <v>11.71</v>
      </c>
      <c r="P1204" t="s">
        <v>77</v>
      </c>
      <c r="Q1204">
        <v>6.88</v>
      </c>
      <c r="R1204" t="s">
        <v>74</v>
      </c>
      <c r="S1204">
        <v>4.66</v>
      </c>
      <c r="T1204" t="s">
        <v>75</v>
      </c>
      <c r="U1204">
        <v>3.82</v>
      </c>
      <c r="V1204" t="s">
        <v>76</v>
      </c>
      <c r="W1204">
        <v>2.87</v>
      </c>
      <c r="X1204" t="s">
        <v>60</v>
      </c>
      <c r="Y1204">
        <v>2.41</v>
      </c>
      <c r="Z1204">
        <f t="shared" si="18"/>
        <v>91.539999999999992</v>
      </c>
    </row>
    <row r="1205" spans="1:26" hidden="1" x14ac:dyDescent="0.45">
      <c r="A1205" t="s">
        <v>8482</v>
      </c>
      <c r="B1205" t="s">
        <v>8483</v>
      </c>
      <c r="C1205" t="s">
        <v>54</v>
      </c>
      <c r="D1205" t="s">
        <v>23</v>
      </c>
      <c r="E1205" t="s">
        <v>19</v>
      </c>
      <c r="F1205" t="s">
        <v>55</v>
      </c>
      <c r="G1205">
        <v>61.03</v>
      </c>
      <c r="H1205" t="s">
        <v>59</v>
      </c>
      <c r="I1205">
        <v>13.31</v>
      </c>
      <c r="J1205" t="s">
        <v>58</v>
      </c>
      <c r="K1205">
        <v>4.59</v>
      </c>
      <c r="L1205" t="s">
        <v>57</v>
      </c>
      <c r="M1205">
        <v>3.41</v>
      </c>
      <c r="N1205" t="s">
        <v>60</v>
      </c>
      <c r="O1205">
        <v>2.5</v>
      </c>
      <c r="P1205" t="s">
        <v>76</v>
      </c>
      <c r="Q1205">
        <v>1.31</v>
      </c>
      <c r="R1205" t="s">
        <v>75</v>
      </c>
      <c r="S1205">
        <v>1.23</v>
      </c>
      <c r="T1205" t="s">
        <v>56</v>
      </c>
      <c r="U1205">
        <v>1.18</v>
      </c>
      <c r="V1205" t="s">
        <v>74</v>
      </c>
      <c r="W1205">
        <v>0.42</v>
      </c>
      <c r="Z1205">
        <f t="shared" si="18"/>
        <v>88.980000000000018</v>
      </c>
    </row>
    <row r="1206" spans="1:26" x14ac:dyDescent="0.45">
      <c r="A1206" t="s">
        <v>8484</v>
      </c>
      <c r="B1206" t="s">
        <v>8485</v>
      </c>
      <c r="C1206" t="s">
        <v>54</v>
      </c>
      <c r="D1206" t="s">
        <v>23</v>
      </c>
      <c r="E1206" t="s">
        <v>19</v>
      </c>
      <c r="F1206" t="s">
        <v>57</v>
      </c>
      <c r="G1206">
        <v>71.84</v>
      </c>
      <c r="H1206" t="s">
        <v>75</v>
      </c>
      <c r="I1206">
        <v>19.239999999999998</v>
      </c>
      <c r="J1206" t="s">
        <v>59</v>
      </c>
      <c r="K1206">
        <v>7.67</v>
      </c>
      <c r="L1206" t="s">
        <v>55</v>
      </c>
      <c r="M1206">
        <v>0.44</v>
      </c>
      <c r="N1206" t="s">
        <v>61</v>
      </c>
      <c r="O1206">
        <v>0.36</v>
      </c>
      <c r="P1206" t="s">
        <v>76</v>
      </c>
      <c r="Q1206">
        <v>0.33</v>
      </c>
      <c r="Z1206">
        <f t="shared" si="18"/>
        <v>99.88</v>
      </c>
    </row>
    <row r="1207" spans="1:26" x14ac:dyDescent="0.45">
      <c r="A1207" t="s">
        <v>8490</v>
      </c>
      <c r="B1207" t="s">
        <v>8491</v>
      </c>
      <c r="C1207" t="s">
        <v>54</v>
      </c>
      <c r="D1207" t="s">
        <v>23</v>
      </c>
      <c r="E1207" t="s">
        <v>19</v>
      </c>
      <c r="F1207" t="s">
        <v>55</v>
      </c>
      <c r="G1207">
        <v>30.24</v>
      </c>
      <c r="H1207" t="s">
        <v>57</v>
      </c>
      <c r="I1207">
        <v>18.96</v>
      </c>
      <c r="J1207" t="s">
        <v>56</v>
      </c>
      <c r="K1207">
        <v>16.579999999999998</v>
      </c>
      <c r="L1207" t="s">
        <v>59</v>
      </c>
      <c r="M1207">
        <v>13.44</v>
      </c>
      <c r="N1207" t="s">
        <v>58</v>
      </c>
      <c r="O1207">
        <v>6.96</v>
      </c>
      <c r="P1207" t="s">
        <v>60</v>
      </c>
      <c r="Q1207">
        <v>3.45</v>
      </c>
      <c r="R1207" t="s">
        <v>76</v>
      </c>
      <c r="S1207">
        <v>3.38</v>
      </c>
      <c r="T1207" t="s">
        <v>77</v>
      </c>
      <c r="U1207">
        <v>2.84</v>
      </c>
      <c r="V1207" t="s">
        <v>74</v>
      </c>
      <c r="W1207">
        <v>2.54</v>
      </c>
      <c r="X1207" t="s">
        <v>145</v>
      </c>
      <c r="Y1207">
        <v>1.1100000000000001</v>
      </c>
      <c r="Z1207">
        <f t="shared" si="18"/>
        <v>99.5</v>
      </c>
    </row>
    <row r="1208" spans="1:26" x14ac:dyDescent="0.45">
      <c r="A1208" t="s">
        <v>8492</v>
      </c>
      <c r="B1208" t="s">
        <v>8493</v>
      </c>
      <c r="C1208" t="s">
        <v>54</v>
      </c>
      <c r="D1208" t="s">
        <v>23</v>
      </c>
      <c r="E1208" t="s">
        <v>19</v>
      </c>
      <c r="F1208" t="s">
        <v>55</v>
      </c>
      <c r="G1208">
        <v>56.46</v>
      </c>
      <c r="H1208" t="s">
        <v>59</v>
      </c>
      <c r="I1208">
        <v>13.12</v>
      </c>
      <c r="J1208" t="s">
        <v>58</v>
      </c>
      <c r="K1208">
        <v>7.33</v>
      </c>
      <c r="L1208" t="s">
        <v>57</v>
      </c>
      <c r="M1208">
        <v>5.36</v>
      </c>
      <c r="N1208" t="s">
        <v>56</v>
      </c>
      <c r="O1208">
        <v>5.0999999999999996</v>
      </c>
      <c r="P1208" t="s">
        <v>60</v>
      </c>
      <c r="Q1208">
        <v>5.0599999999999996</v>
      </c>
      <c r="R1208" t="s">
        <v>76</v>
      </c>
      <c r="S1208">
        <v>2.27</v>
      </c>
      <c r="T1208" t="s">
        <v>74</v>
      </c>
      <c r="U1208">
        <v>1.71</v>
      </c>
      <c r="V1208" t="s">
        <v>75</v>
      </c>
      <c r="W1208">
        <v>1.62</v>
      </c>
      <c r="X1208" t="s">
        <v>77</v>
      </c>
      <c r="Y1208">
        <v>1.0900000000000001</v>
      </c>
      <c r="Z1208">
        <f t="shared" si="18"/>
        <v>99.11999999999999</v>
      </c>
    </row>
    <row r="1209" spans="1:26" hidden="1" x14ac:dyDescent="0.45">
      <c r="A1209" t="s">
        <v>8494</v>
      </c>
      <c r="B1209" t="s">
        <v>8495</v>
      </c>
      <c r="C1209" t="s">
        <v>54</v>
      </c>
      <c r="D1209" t="s">
        <v>23</v>
      </c>
      <c r="E1209" t="s">
        <v>19</v>
      </c>
      <c r="F1209" t="s">
        <v>55</v>
      </c>
      <c r="G1209">
        <v>0.32</v>
      </c>
      <c r="Z1209">
        <f t="shared" si="18"/>
        <v>0.32</v>
      </c>
    </row>
    <row r="1210" spans="1:26" x14ac:dyDescent="0.45">
      <c r="A1210" t="s">
        <v>8498</v>
      </c>
      <c r="B1210" t="s">
        <v>8499</v>
      </c>
      <c r="C1210" t="s">
        <v>54</v>
      </c>
      <c r="D1210" t="s">
        <v>23</v>
      </c>
      <c r="E1210" t="s">
        <v>19</v>
      </c>
      <c r="F1210" t="s">
        <v>55</v>
      </c>
      <c r="G1210">
        <v>32.18</v>
      </c>
      <c r="H1210" t="s">
        <v>58</v>
      </c>
      <c r="I1210">
        <v>13.64</v>
      </c>
      <c r="J1210" t="s">
        <v>56</v>
      </c>
      <c r="K1210">
        <v>12.82</v>
      </c>
      <c r="L1210" t="s">
        <v>57</v>
      </c>
      <c r="M1210">
        <v>9.7200000000000006</v>
      </c>
      <c r="N1210" t="s">
        <v>59</v>
      </c>
      <c r="O1210">
        <v>6.85</v>
      </c>
      <c r="P1210" t="s">
        <v>74</v>
      </c>
      <c r="Q1210">
        <v>6.63</v>
      </c>
      <c r="R1210" t="s">
        <v>61</v>
      </c>
      <c r="S1210">
        <v>5.3</v>
      </c>
      <c r="T1210" t="s">
        <v>77</v>
      </c>
      <c r="U1210">
        <v>4.1100000000000003</v>
      </c>
      <c r="V1210" t="s">
        <v>76</v>
      </c>
      <c r="W1210">
        <v>3.86</v>
      </c>
      <c r="X1210" t="s">
        <v>60</v>
      </c>
      <c r="Y1210">
        <v>3.11</v>
      </c>
      <c r="Z1210">
        <f t="shared" si="18"/>
        <v>98.219999999999985</v>
      </c>
    </row>
    <row r="1211" spans="1:26" x14ac:dyDescent="0.45">
      <c r="A1211" t="s">
        <v>8505</v>
      </c>
      <c r="B1211" t="s">
        <v>8506</v>
      </c>
      <c r="C1211" t="s">
        <v>54</v>
      </c>
      <c r="D1211" t="s">
        <v>23</v>
      </c>
      <c r="E1211" t="s">
        <v>19</v>
      </c>
      <c r="F1211" t="s">
        <v>55</v>
      </c>
      <c r="G1211">
        <v>45.11</v>
      </c>
      <c r="H1211" t="s">
        <v>59</v>
      </c>
      <c r="I1211">
        <v>13.65</v>
      </c>
      <c r="J1211" t="s">
        <v>56</v>
      </c>
      <c r="K1211">
        <v>9.99</v>
      </c>
      <c r="L1211" t="s">
        <v>58</v>
      </c>
      <c r="M1211">
        <v>8.68</v>
      </c>
      <c r="N1211" t="s">
        <v>57</v>
      </c>
      <c r="O1211">
        <v>7.46</v>
      </c>
      <c r="P1211" t="s">
        <v>60</v>
      </c>
      <c r="Q1211">
        <v>5.51</v>
      </c>
      <c r="R1211" t="s">
        <v>75</v>
      </c>
      <c r="S1211">
        <v>2.71</v>
      </c>
      <c r="T1211" t="s">
        <v>74</v>
      </c>
      <c r="U1211">
        <v>1.77</v>
      </c>
      <c r="V1211" t="s">
        <v>76</v>
      </c>
      <c r="W1211">
        <v>1.39</v>
      </c>
      <c r="X1211" t="s">
        <v>77</v>
      </c>
      <c r="Y1211">
        <v>0.67</v>
      </c>
      <c r="Z1211">
        <f t="shared" si="18"/>
        <v>96.94</v>
      </c>
    </row>
    <row r="1212" spans="1:26" x14ac:dyDescent="0.45">
      <c r="A1212" t="s">
        <v>8515</v>
      </c>
      <c r="B1212" t="s">
        <v>8516</v>
      </c>
      <c r="C1212" t="s">
        <v>54</v>
      </c>
      <c r="D1212" t="s">
        <v>23</v>
      </c>
      <c r="E1212" t="s">
        <v>19</v>
      </c>
      <c r="F1212" t="s">
        <v>57</v>
      </c>
      <c r="G1212">
        <v>25.6</v>
      </c>
      <c r="H1212" t="s">
        <v>56</v>
      </c>
      <c r="I1212">
        <v>19.579999999999998</v>
      </c>
      <c r="J1212" t="s">
        <v>55</v>
      </c>
      <c r="K1212">
        <v>16.32</v>
      </c>
      <c r="L1212" t="s">
        <v>59</v>
      </c>
      <c r="M1212">
        <v>13.06</v>
      </c>
      <c r="N1212" t="s">
        <v>58</v>
      </c>
      <c r="O1212">
        <v>10.89</v>
      </c>
      <c r="P1212" t="s">
        <v>145</v>
      </c>
      <c r="Q1212">
        <v>4.54</v>
      </c>
      <c r="R1212" t="s">
        <v>140</v>
      </c>
      <c r="S1212">
        <v>4.38</v>
      </c>
      <c r="T1212" t="s">
        <v>77</v>
      </c>
      <c r="U1212">
        <v>1.96</v>
      </c>
      <c r="Z1212">
        <f t="shared" si="18"/>
        <v>96.33</v>
      </c>
    </row>
    <row r="1213" spans="1:26" x14ac:dyDescent="0.45">
      <c r="A1213" t="s">
        <v>8553</v>
      </c>
      <c r="B1213" t="s">
        <v>8554</v>
      </c>
      <c r="C1213" t="s">
        <v>54</v>
      </c>
      <c r="D1213" t="s">
        <v>23</v>
      </c>
      <c r="E1213" t="s">
        <v>19</v>
      </c>
      <c r="F1213" t="s">
        <v>55</v>
      </c>
      <c r="G1213">
        <v>41.79</v>
      </c>
      <c r="H1213" t="s">
        <v>59</v>
      </c>
      <c r="I1213">
        <v>11.57</v>
      </c>
      <c r="J1213" t="s">
        <v>56</v>
      </c>
      <c r="K1213">
        <v>9.2100000000000009</v>
      </c>
      <c r="L1213" t="s">
        <v>58</v>
      </c>
      <c r="M1213">
        <v>9.1199999999999992</v>
      </c>
      <c r="N1213" t="s">
        <v>57</v>
      </c>
      <c r="O1213">
        <v>7.77</v>
      </c>
      <c r="P1213" t="s">
        <v>60</v>
      </c>
      <c r="Q1213">
        <v>6.67</v>
      </c>
      <c r="R1213" t="s">
        <v>74</v>
      </c>
      <c r="S1213">
        <v>2.91</v>
      </c>
      <c r="T1213" t="s">
        <v>76</v>
      </c>
      <c r="U1213">
        <v>2.62</v>
      </c>
      <c r="V1213" t="s">
        <v>77</v>
      </c>
      <c r="W1213">
        <v>1.98</v>
      </c>
      <c r="X1213" t="s">
        <v>75</v>
      </c>
      <c r="Y1213">
        <v>1.76</v>
      </c>
      <c r="Z1213">
        <f t="shared" si="18"/>
        <v>95.4</v>
      </c>
    </row>
    <row r="1214" spans="1:26" x14ac:dyDescent="0.45">
      <c r="A1214" t="s">
        <v>8557</v>
      </c>
      <c r="B1214" t="s">
        <v>8558</v>
      </c>
      <c r="C1214" t="s">
        <v>54</v>
      </c>
      <c r="D1214" t="s">
        <v>23</v>
      </c>
      <c r="E1214" t="s">
        <v>19</v>
      </c>
      <c r="F1214" t="s">
        <v>76</v>
      </c>
      <c r="G1214">
        <v>23.08</v>
      </c>
      <c r="H1214" t="s">
        <v>74</v>
      </c>
      <c r="I1214">
        <v>18.64</v>
      </c>
      <c r="J1214" t="s">
        <v>77</v>
      </c>
      <c r="K1214">
        <v>11.81</v>
      </c>
      <c r="L1214" t="s">
        <v>56</v>
      </c>
      <c r="M1214">
        <v>10.79</v>
      </c>
      <c r="N1214" t="s">
        <v>55</v>
      </c>
      <c r="O1214">
        <v>9.34</v>
      </c>
      <c r="P1214" t="s">
        <v>57</v>
      </c>
      <c r="Q1214">
        <v>7.92</v>
      </c>
      <c r="R1214" t="s">
        <v>58</v>
      </c>
      <c r="S1214">
        <v>6.52</v>
      </c>
      <c r="T1214" t="s">
        <v>59</v>
      </c>
      <c r="U1214">
        <v>6.16</v>
      </c>
      <c r="V1214" t="s">
        <v>75</v>
      </c>
      <c r="W1214">
        <v>4.47</v>
      </c>
      <c r="Z1214">
        <f t="shared" si="18"/>
        <v>98.72999999999999</v>
      </c>
    </row>
    <row r="1215" spans="1:26" x14ac:dyDescent="0.45">
      <c r="A1215" t="s">
        <v>8559</v>
      </c>
      <c r="B1215" t="s">
        <v>8560</v>
      </c>
      <c r="C1215" t="s">
        <v>54</v>
      </c>
      <c r="D1215" t="s">
        <v>23</v>
      </c>
      <c r="E1215" t="s">
        <v>19</v>
      </c>
      <c r="F1215" t="s">
        <v>55</v>
      </c>
      <c r="G1215">
        <v>57.02</v>
      </c>
      <c r="H1215" t="s">
        <v>59</v>
      </c>
      <c r="I1215">
        <v>16.690000000000001</v>
      </c>
      <c r="J1215" t="s">
        <v>56</v>
      </c>
      <c r="K1215">
        <v>9.17</v>
      </c>
      <c r="L1215" t="s">
        <v>76</v>
      </c>
      <c r="M1215">
        <v>6.19</v>
      </c>
      <c r="N1215" t="s">
        <v>57</v>
      </c>
      <c r="O1215">
        <v>2.57</v>
      </c>
      <c r="P1215" t="s">
        <v>58</v>
      </c>
      <c r="Q1215">
        <v>2.4</v>
      </c>
      <c r="R1215" t="s">
        <v>60</v>
      </c>
      <c r="S1215">
        <v>2.09</v>
      </c>
      <c r="Z1215">
        <f t="shared" si="18"/>
        <v>96.13000000000001</v>
      </c>
    </row>
    <row r="1216" spans="1:26" x14ac:dyDescent="0.45">
      <c r="A1216" t="s">
        <v>8589</v>
      </c>
      <c r="B1216" t="s">
        <v>8590</v>
      </c>
      <c r="C1216" t="s">
        <v>54</v>
      </c>
      <c r="D1216" t="s">
        <v>23</v>
      </c>
      <c r="E1216" t="s">
        <v>19</v>
      </c>
      <c r="F1216" t="s">
        <v>55</v>
      </c>
      <c r="G1216">
        <v>40.08</v>
      </c>
      <c r="H1216" t="s">
        <v>59</v>
      </c>
      <c r="I1216">
        <v>15.34</v>
      </c>
      <c r="J1216" t="s">
        <v>57</v>
      </c>
      <c r="K1216">
        <v>11.76</v>
      </c>
      <c r="L1216" t="s">
        <v>58</v>
      </c>
      <c r="M1216">
        <v>9.74</v>
      </c>
      <c r="N1216" t="s">
        <v>56</v>
      </c>
      <c r="O1216">
        <v>7.15</v>
      </c>
      <c r="P1216" t="s">
        <v>60</v>
      </c>
      <c r="Q1216">
        <v>6.2</v>
      </c>
      <c r="R1216" t="s">
        <v>74</v>
      </c>
      <c r="S1216">
        <v>3</v>
      </c>
      <c r="T1216" t="s">
        <v>76</v>
      </c>
      <c r="U1216">
        <v>2.29</v>
      </c>
      <c r="V1216" t="s">
        <v>77</v>
      </c>
      <c r="W1216">
        <v>2.2400000000000002</v>
      </c>
      <c r="X1216" t="s">
        <v>75</v>
      </c>
      <c r="Y1216">
        <v>1.93</v>
      </c>
      <c r="Z1216">
        <f t="shared" si="18"/>
        <v>99.730000000000018</v>
      </c>
    </row>
    <row r="1217" spans="1:26" x14ac:dyDescent="0.45">
      <c r="A1217" t="s">
        <v>8591</v>
      </c>
      <c r="B1217" t="s">
        <v>8592</v>
      </c>
      <c r="C1217" t="s">
        <v>54</v>
      </c>
      <c r="D1217" t="s">
        <v>23</v>
      </c>
      <c r="E1217" t="s">
        <v>19</v>
      </c>
      <c r="F1217" t="s">
        <v>55</v>
      </c>
      <c r="G1217">
        <v>28.17</v>
      </c>
      <c r="H1217" t="s">
        <v>56</v>
      </c>
      <c r="I1217">
        <v>14.16</v>
      </c>
      <c r="J1217" t="s">
        <v>58</v>
      </c>
      <c r="K1217">
        <v>13.96</v>
      </c>
      <c r="L1217" t="s">
        <v>57</v>
      </c>
      <c r="M1217">
        <v>11.55</v>
      </c>
      <c r="N1217" t="s">
        <v>60</v>
      </c>
      <c r="O1217">
        <v>9.27</v>
      </c>
      <c r="P1217" t="s">
        <v>59</v>
      </c>
      <c r="Q1217">
        <v>8.99</v>
      </c>
      <c r="R1217" t="s">
        <v>74</v>
      </c>
      <c r="S1217">
        <v>4.45</v>
      </c>
      <c r="T1217" t="s">
        <v>76</v>
      </c>
      <c r="U1217">
        <v>3.65</v>
      </c>
      <c r="V1217" t="s">
        <v>77</v>
      </c>
      <c r="W1217">
        <v>2.92</v>
      </c>
      <c r="X1217" t="s">
        <v>75</v>
      </c>
      <c r="Y1217">
        <v>2.59</v>
      </c>
      <c r="Z1217">
        <f t="shared" si="18"/>
        <v>99.710000000000008</v>
      </c>
    </row>
    <row r="1218" spans="1:26" x14ac:dyDescent="0.45">
      <c r="A1218" t="s">
        <v>8597</v>
      </c>
      <c r="B1218" t="s">
        <v>8598</v>
      </c>
      <c r="C1218" t="s">
        <v>54</v>
      </c>
      <c r="D1218" t="s">
        <v>23</v>
      </c>
      <c r="E1218" t="s">
        <v>19</v>
      </c>
      <c r="F1218" t="s">
        <v>56</v>
      </c>
      <c r="G1218">
        <v>25.44</v>
      </c>
      <c r="H1218" t="s">
        <v>58</v>
      </c>
      <c r="I1218">
        <v>20.43</v>
      </c>
      <c r="J1218" t="s">
        <v>55</v>
      </c>
      <c r="K1218">
        <v>18.46</v>
      </c>
      <c r="L1218" t="s">
        <v>59</v>
      </c>
      <c r="M1218">
        <v>11.82</v>
      </c>
      <c r="N1218" t="s">
        <v>74</v>
      </c>
      <c r="O1218">
        <v>9.5500000000000007</v>
      </c>
      <c r="P1218" t="s">
        <v>60</v>
      </c>
      <c r="Q1218">
        <v>5.43</v>
      </c>
      <c r="R1218" t="s">
        <v>57</v>
      </c>
      <c r="S1218">
        <v>5.35</v>
      </c>
      <c r="T1218" t="s">
        <v>75</v>
      </c>
      <c r="U1218">
        <v>1.93</v>
      </c>
      <c r="V1218" t="s">
        <v>61</v>
      </c>
      <c r="W1218">
        <v>0.84</v>
      </c>
      <c r="X1218" t="s">
        <v>77</v>
      </c>
      <c r="Y1218">
        <v>0.8</v>
      </c>
      <c r="Z1218">
        <f t="shared" si="18"/>
        <v>100.05</v>
      </c>
    </row>
    <row r="1219" spans="1:26" x14ac:dyDescent="0.45">
      <c r="A1219" t="s">
        <v>8603</v>
      </c>
      <c r="B1219" t="s">
        <v>8604</v>
      </c>
      <c r="C1219" t="s">
        <v>54</v>
      </c>
      <c r="D1219" t="s">
        <v>23</v>
      </c>
      <c r="E1219" t="s">
        <v>19</v>
      </c>
      <c r="F1219" t="s">
        <v>55</v>
      </c>
      <c r="G1219">
        <v>27.71</v>
      </c>
      <c r="H1219" t="s">
        <v>57</v>
      </c>
      <c r="I1219">
        <v>21.45</v>
      </c>
      <c r="J1219" t="s">
        <v>59</v>
      </c>
      <c r="K1219">
        <v>16.260000000000002</v>
      </c>
      <c r="L1219" t="s">
        <v>58</v>
      </c>
      <c r="M1219">
        <v>10.51</v>
      </c>
      <c r="N1219" t="s">
        <v>56</v>
      </c>
      <c r="O1219">
        <v>7.94</v>
      </c>
      <c r="P1219" t="s">
        <v>75</v>
      </c>
      <c r="Q1219">
        <v>6.93</v>
      </c>
      <c r="R1219" t="s">
        <v>60</v>
      </c>
      <c r="S1219">
        <v>4.59</v>
      </c>
      <c r="T1219" t="s">
        <v>74</v>
      </c>
      <c r="U1219">
        <v>2.3199999999999998</v>
      </c>
      <c r="V1219" t="s">
        <v>76</v>
      </c>
      <c r="W1219">
        <v>1.7</v>
      </c>
      <c r="X1219" t="s">
        <v>140</v>
      </c>
      <c r="Y1219">
        <v>0.54</v>
      </c>
      <c r="Z1219">
        <f t="shared" ref="Z1219:Z1282" si="19">SUM(G1219,I1219,K1219,M1219,O1219,Q1219,S1219,U1219,W1219,Y1219)</f>
        <v>99.950000000000017</v>
      </c>
    </row>
    <row r="1220" spans="1:26" x14ac:dyDescent="0.45">
      <c r="A1220" t="s">
        <v>8609</v>
      </c>
      <c r="B1220" t="s">
        <v>8610</v>
      </c>
      <c r="C1220" t="s">
        <v>54</v>
      </c>
      <c r="D1220" t="s">
        <v>23</v>
      </c>
      <c r="E1220" t="s">
        <v>19</v>
      </c>
      <c r="F1220" t="s">
        <v>55</v>
      </c>
      <c r="G1220">
        <v>44.11</v>
      </c>
      <c r="H1220" t="s">
        <v>58</v>
      </c>
      <c r="I1220">
        <v>9.99</v>
      </c>
      <c r="J1220" t="s">
        <v>56</v>
      </c>
      <c r="K1220">
        <v>9.89</v>
      </c>
      <c r="L1220" t="s">
        <v>59</v>
      </c>
      <c r="M1220">
        <v>9.02</v>
      </c>
      <c r="N1220" t="s">
        <v>57</v>
      </c>
      <c r="O1220">
        <v>8.07</v>
      </c>
      <c r="P1220" t="s">
        <v>60</v>
      </c>
      <c r="Q1220">
        <v>7.48</v>
      </c>
      <c r="R1220" t="s">
        <v>76</v>
      </c>
      <c r="S1220">
        <v>3.67</v>
      </c>
      <c r="T1220" t="s">
        <v>74</v>
      </c>
      <c r="U1220">
        <v>3.39</v>
      </c>
      <c r="V1220" t="s">
        <v>75</v>
      </c>
      <c r="W1220">
        <v>3.01</v>
      </c>
      <c r="X1220" t="s">
        <v>77</v>
      </c>
      <c r="Y1220">
        <v>1.23</v>
      </c>
      <c r="Z1220">
        <f t="shared" si="19"/>
        <v>99.860000000000028</v>
      </c>
    </row>
    <row r="1221" spans="1:26" x14ac:dyDescent="0.45">
      <c r="A1221" t="s">
        <v>8611</v>
      </c>
      <c r="B1221" t="s">
        <v>8612</v>
      </c>
      <c r="C1221" t="s">
        <v>54</v>
      </c>
      <c r="D1221" t="s">
        <v>23</v>
      </c>
      <c r="E1221" t="s">
        <v>19</v>
      </c>
      <c r="F1221" t="s">
        <v>55</v>
      </c>
      <c r="G1221">
        <v>58.85</v>
      </c>
      <c r="H1221" t="s">
        <v>59</v>
      </c>
      <c r="I1221">
        <v>14.45</v>
      </c>
      <c r="J1221" t="s">
        <v>58</v>
      </c>
      <c r="K1221">
        <v>12.2</v>
      </c>
      <c r="L1221" t="s">
        <v>57</v>
      </c>
      <c r="M1221">
        <v>9.49</v>
      </c>
      <c r="N1221" t="s">
        <v>76</v>
      </c>
      <c r="O1221">
        <v>3.55</v>
      </c>
      <c r="P1221" t="s">
        <v>56</v>
      </c>
      <c r="Q1221">
        <v>0.74</v>
      </c>
      <c r="R1221" t="s">
        <v>74</v>
      </c>
      <c r="S1221">
        <v>0.42</v>
      </c>
      <c r="T1221" t="s">
        <v>60</v>
      </c>
      <c r="U1221">
        <v>0.24</v>
      </c>
      <c r="Z1221">
        <f t="shared" si="19"/>
        <v>99.939999999999984</v>
      </c>
    </row>
    <row r="1222" spans="1:26" x14ac:dyDescent="0.45">
      <c r="A1222" t="s">
        <v>8617</v>
      </c>
      <c r="B1222" t="s">
        <v>8618</v>
      </c>
      <c r="C1222" t="s">
        <v>54</v>
      </c>
      <c r="D1222" t="s">
        <v>23</v>
      </c>
      <c r="E1222" t="s">
        <v>19</v>
      </c>
      <c r="F1222" t="s">
        <v>56</v>
      </c>
      <c r="G1222">
        <v>20.76</v>
      </c>
      <c r="H1222" t="s">
        <v>57</v>
      </c>
      <c r="I1222">
        <v>16.559999999999999</v>
      </c>
      <c r="J1222" t="s">
        <v>58</v>
      </c>
      <c r="K1222">
        <v>15.62</v>
      </c>
      <c r="L1222" t="s">
        <v>59</v>
      </c>
      <c r="M1222">
        <v>13.48</v>
      </c>
      <c r="N1222" t="s">
        <v>55</v>
      </c>
      <c r="O1222">
        <v>11.17</v>
      </c>
      <c r="P1222" t="s">
        <v>60</v>
      </c>
      <c r="Q1222">
        <v>7.26</v>
      </c>
      <c r="R1222" t="s">
        <v>145</v>
      </c>
      <c r="S1222">
        <v>4.03</v>
      </c>
      <c r="T1222" t="s">
        <v>75</v>
      </c>
      <c r="U1222">
        <v>3.99</v>
      </c>
      <c r="V1222" t="s">
        <v>77</v>
      </c>
      <c r="W1222">
        <v>2.99</v>
      </c>
      <c r="X1222" t="s">
        <v>74</v>
      </c>
      <c r="Y1222">
        <v>2.5299999999999998</v>
      </c>
      <c r="Z1222">
        <f t="shared" si="19"/>
        <v>98.39</v>
      </c>
    </row>
    <row r="1223" spans="1:26" x14ac:dyDescent="0.45">
      <c r="A1223" t="s">
        <v>8619</v>
      </c>
      <c r="B1223" t="s">
        <v>8620</v>
      </c>
      <c r="C1223" t="s">
        <v>54</v>
      </c>
      <c r="D1223" t="s">
        <v>23</v>
      </c>
      <c r="E1223" t="s">
        <v>19</v>
      </c>
      <c r="F1223" t="s">
        <v>57</v>
      </c>
      <c r="G1223">
        <v>19.55</v>
      </c>
      <c r="H1223" t="s">
        <v>55</v>
      </c>
      <c r="I1223">
        <v>17.73</v>
      </c>
      <c r="J1223" t="s">
        <v>56</v>
      </c>
      <c r="K1223">
        <v>16.27</v>
      </c>
      <c r="L1223" t="s">
        <v>59</v>
      </c>
      <c r="M1223">
        <v>12.06</v>
      </c>
      <c r="N1223" t="s">
        <v>58</v>
      </c>
      <c r="O1223">
        <v>11.44</v>
      </c>
      <c r="P1223" t="s">
        <v>75</v>
      </c>
      <c r="Q1223">
        <v>8.7799999999999994</v>
      </c>
      <c r="R1223" t="s">
        <v>74</v>
      </c>
      <c r="S1223">
        <v>5.3</v>
      </c>
      <c r="T1223" t="s">
        <v>77</v>
      </c>
      <c r="U1223">
        <v>4.62</v>
      </c>
      <c r="V1223" t="s">
        <v>60</v>
      </c>
      <c r="W1223">
        <v>3.42</v>
      </c>
      <c r="X1223" t="s">
        <v>61</v>
      </c>
      <c r="Y1223">
        <v>0.84</v>
      </c>
      <c r="Z1223">
        <f t="shared" si="19"/>
        <v>100.01</v>
      </c>
    </row>
    <row r="1224" spans="1:26" hidden="1" x14ac:dyDescent="0.45">
      <c r="A1224" t="s">
        <v>8629</v>
      </c>
      <c r="B1224" t="s">
        <v>8630</v>
      </c>
      <c r="C1224" t="s">
        <v>54</v>
      </c>
      <c r="D1224" t="s">
        <v>23</v>
      </c>
      <c r="E1224" t="s">
        <v>19</v>
      </c>
      <c r="F1224" t="s">
        <v>55</v>
      </c>
      <c r="G1224">
        <v>64.180000000000007</v>
      </c>
      <c r="H1224" t="s">
        <v>59</v>
      </c>
      <c r="I1224">
        <v>14.01</v>
      </c>
      <c r="J1224" t="s">
        <v>60</v>
      </c>
      <c r="K1224">
        <v>8.65</v>
      </c>
      <c r="L1224" t="s">
        <v>58</v>
      </c>
      <c r="M1224">
        <v>6.62</v>
      </c>
      <c r="N1224" t="s">
        <v>61</v>
      </c>
      <c r="O1224">
        <v>4.18</v>
      </c>
      <c r="P1224" t="s">
        <v>56</v>
      </c>
      <c r="Q1224">
        <v>3.96</v>
      </c>
      <c r="R1224" t="s">
        <v>74</v>
      </c>
      <c r="S1224">
        <v>2.39</v>
      </c>
      <c r="Z1224">
        <f t="shared" si="19"/>
        <v>103.99000000000001</v>
      </c>
    </row>
    <row r="1225" spans="1:26" x14ac:dyDescent="0.45">
      <c r="A1225" t="s">
        <v>8663</v>
      </c>
      <c r="B1225" t="s">
        <v>8664</v>
      </c>
      <c r="C1225" t="s">
        <v>54</v>
      </c>
      <c r="D1225" t="s">
        <v>23</v>
      </c>
      <c r="E1225" t="s">
        <v>19</v>
      </c>
      <c r="F1225" t="s">
        <v>58</v>
      </c>
      <c r="G1225">
        <v>98.99</v>
      </c>
      <c r="H1225" t="s">
        <v>61</v>
      </c>
      <c r="I1225">
        <v>1.05</v>
      </c>
      <c r="Z1225">
        <f t="shared" si="19"/>
        <v>100.03999999999999</v>
      </c>
    </row>
    <row r="1226" spans="1:26" x14ac:dyDescent="0.45">
      <c r="A1226" t="s">
        <v>8665</v>
      </c>
      <c r="B1226" t="s">
        <v>8666</v>
      </c>
      <c r="C1226" t="s">
        <v>54</v>
      </c>
      <c r="D1226" t="s">
        <v>23</v>
      </c>
      <c r="E1226" t="s">
        <v>19</v>
      </c>
      <c r="F1226" t="s">
        <v>55</v>
      </c>
      <c r="G1226">
        <v>64.33</v>
      </c>
      <c r="H1226" t="s">
        <v>58</v>
      </c>
      <c r="I1226">
        <v>27.2</v>
      </c>
      <c r="J1226" t="s">
        <v>59</v>
      </c>
      <c r="K1226">
        <v>4.05</v>
      </c>
      <c r="L1226" t="s">
        <v>75</v>
      </c>
      <c r="M1226">
        <v>2.1</v>
      </c>
      <c r="N1226" t="s">
        <v>57</v>
      </c>
      <c r="O1226">
        <v>2.0699999999999998</v>
      </c>
      <c r="P1226" t="s">
        <v>61</v>
      </c>
      <c r="Q1226">
        <v>0.26</v>
      </c>
      <c r="Z1226">
        <f t="shared" si="19"/>
        <v>100.00999999999999</v>
      </c>
    </row>
    <row r="1227" spans="1:26" x14ac:dyDescent="0.45">
      <c r="A1227" t="s">
        <v>8674</v>
      </c>
      <c r="B1227" t="s">
        <v>8675</v>
      </c>
      <c r="C1227" t="s">
        <v>54</v>
      </c>
      <c r="D1227" t="s">
        <v>23</v>
      </c>
      <c r="E1227" t="s">
        <v>19</v>
      </c>
      <c r="F1227" t="s">
        <v>56</v>
      </c>
      <c r="G1227">
        <v>26.75</v>
      </c>
      <c r="H1227" t="s">
        <v>58</v>
      </c>
      <c r="I1227">
        <v>16.05</v>
      </c>
      <c r="J1227" t="s">
        <v>57</v>
      </c>
      <c r="K1227">
        <v>13.02</v>
      </c>
      <c r="L1227" t="s">
        <v>55</v>
      </c>
      <c r="M1227">
        <v>11.56</v>
      </c>
      <c r="N1227" t="s">
        <v>60</v>
      </c>
      <c r="O1227">
        <v>8.02</v>
      </c>
      <c r="P1227" t="s">
        <v>74</v>
      </c>
      <c r="Q1227">
        <v>7.58</v>
      </c>
      <c r="R1227" t="s">
        <v>75</v>
      </c>
      <c r="S1227">
        <v>6.92</v>
      </c>
      <c r="T1227" t="s">
        <v>59</v>
      </c>
      <c r="U1227">
        <v>6.88</v>
      </c>
      <c r="V1227" t="s">
        <v>76</v>
      </c>
      <c r="W1227">
        <v>1.88</v>
      </c>
      <c r="X1227" t="s">
        <v>77</v>
      </c>
      <c r="Y1227">
        <v>0.79</v>
      </c>
      <c r="Z1227">
        <f t="shared" si="19"/>
        <v>99.449999999999989</v>
      </c>
    </row>
    <row r="1228" spans="1:26" x14ac:dyDescent="0.45">
      <c r="A1228" t="s">
        <v>8678</v>
      </c>
      <c r="B1228" t="s">
        <v>8679</v>
      </c>
      <c r="C1228" t="s">
        <v>54</v>
      </c>
      <c r="D1228" t="s">
        <v>23</v>
      </c>
      <c r="E1228" t="s">
        <v>19</v>
      </c>
      <c r="F1228" t="s">
        <v>55</v>
      </c>
      <c r="G1228">
        <v>43.77</v>
      </c>
      <c r="H1228" t="s">
        <v>57</v>
      </c>
      <c r="I1228">
        <v>21.08</v>
      </c>
      <c r="J1228" t="s">
        <v>56</v>
      </c>
      <c r="K1228">
        <v>15.85</v>
      </c>
      <c r="L1228" t="s">
        <v>59</v>
      </c>
      <c r="M1228">
        <v>8</v>
      </c>
      <c r="N1228" t="s">
        <v>58</v>
      </c>
      <c r="O1228">
        <v>5.27</v>
      </c>
      <c r="P1228" t="s">
        <v>76</v>
      </c>
      <c r="Q1228">
        <v>2.83</v>
      </c>
      <c r="R1228" t="s">
        <v>60</v>
      </c>
      <c r="S1228">
        <v>2.78</v>
      </c>
      <c r="T1228" t="s">
        <v>61</v>
      </c>
      <c r="U1228">
        <v>0.42</v>
      </c>
      <c r="Z1228">
        <f t="shared" si="19"/>
        <v>99.999999999999986</v>
      </c>
    </row>
    <row r="1229" spans="1:26" hidden="1" x14ac:dyDescent="0.45">
      <c r="A1229" t="s">
        <v>8680</v>
      </c>
      <c r="B1229" t="s">
        <v>8681</v>
      </c>
      <c r="C1229" t="s">
        <v>54</v>
      </c>
      <c r="D1229" t="s">
        <v>23</v>
      </c>
      <c r="E1229" t="s">
        <v>19</v>
      </c>
      <c r="F1229" t="s">
        <v>55</v>
      </c>
      <c r="G1229">
        <v>102.01</v>
      </c>
      <c r="H1229" t="s">
        <v>61</v>
      </c>
      <c r="I1229">
        <v>0.53</v>
      </c>
      <c r="Z1229">
        <f t="shared" si="19"/>
        <v>102.54</v>
      </c>
    </row>
    <row r="1230" spans="1:26" x14ac:dyDescent="0.45">
      <c r="A1230" t="s">
        <v>8682</v>
      </c>
      <c r="B1230" t="s">
        <v>8683</v>
      </c>
      <c r="C1230" t="s">
        <v>54</v>
      </c>
      <c r="D1230" t="s">
        <v>23</v>
      </c>
      <c r="E1230" t="s">
        <v>19</v>
      </c>
      <c r="F1230" t="s">
        <v>55</v>
      </c>
      <c r="G1230">
        <v>61.06</v>
      </c>
      <c r="H1230" t="s">
        <v>59</v>
      </c>
      <c r="I1230">
        <v>12.73</v>
      </c>
      <c r="J1230" t="s">
        <v>58</v>
      </c>
      <c r="K1230">
        <v>10.14</v>
      </c>
      <c r="L1230" t="s">
        <v>56</v>
      </c>
      <c r="M1230">
        <v>6.32</v>
      </c>
      <c r="N1230" t="s">
        <v>60</v>
      </c>
      <c r="O1230">
        <v>6.32</v>
      </c>
      <c r="P1230" t="s">
        <v>74</v>
      </c>
      <c r="Q1230">
        <v>2.4300000000000002</v>
      </c>
      <c r="R1230" t="s">
        <v>57</v>
      </c>
      <c r="S1230">
        <v>1.45</v>
      </c>
      <c r="T1230" t="s">
        <v>61</v>
      </c>
      <c r="U1230">
        <v>0.34</v>
      </c>
      <c r="Z1230">
        <f t="shared" si="19"/>
        <v>100.79</v>
      </c>
    </row>
    <row r="1231" spans="1:26" x14ac:dyDescent="0.45">
      <c r="A1231" t="s">
        <v>8684</v>
      </c>
      <c r="B1231" t="s">
        <v>8685</v>
      </c>
      <c r="C1231" t="s">
        <v>54</v>
      </c>
      <c r="D1231" t="s">
        <v>23</v>
      </c>
      <c r="E1231" t="s">
        <v>19</v>
      </c>
      <c r="F1231" t="s">
        <v>55</v>
      </c>
      <c r="G1231">
        <v>44.04</v>
      </c>
      <c r="H1231" t="s">
        <v>59</v>
      </c>
      <c r="I1231">
        <v>12.07</v>
      </c>
      <c r="J1231" t="s">
        <v>58</v>
      </c>
      <c r="K1231">
        <v>9.31</v>
      </c>
      <c r="L1231" t="s">
        <v>56</v>
      </c>
      <c r="M1231">
        <v>9.1</v>
      </c>
      <c r="N1231" t="s">
        <v>60</v>
      </c>
      <c r="O1231">
        <v>6.45</v>
      </c>
      <c r="P1231" t="s">
        <v>57</v>
      </c>
      <c r="Q1231">
        <v>6.07</v>
      </c>
      <c r="R1231" t="s">
        <v>74</v>
      </c>
      <c r="S1231">
        <v>2.75</v>
      </c>
      <c r="T1231" t="s">
        <v>61</v>
      </c>
      <c r="U1231">
        <v>2.58</v>
      </c>
      <c r="V1231" t="s">
        <v>76</v>
      </c>
      <c r="W1231">
        <v>2.56</v>
      </c>
      <c r="X1231" t="s">
        <v>75</v>
      </c>
      <c r="Y1231">
        <v>2.2599999999999998</v>
      </c>
      <c r="Z1231">
        <f t="shared" si="19"/>
        <v>97.19</v>
      </c>
    </row>
    <row r="1232" spans="1:26" x14ac:dyDescent="0.45">
      <c r="A1232" t="s">
        <v>8696</v>
      </c>
      <c r="B1232" t="s">
        <v>8697</v>
      </c>
      <c r="C1232" t="s">
        <v>54</v>
      </c>
      <c r="D1232" t="s">
        <v>23</v>
      </c>
      <c r="E1232" t="s">
        <v>19</v>
      </c>
      <c r="F1232" t="s">
        <v>56</v>
      </c>
      <c r="G1232">
        <v>24.46</v>
      </c>
      <c r="H1232" t="s">
        <v>59</v>
      </c>
      <c r="I1232">
        <v>19.64</v>
      </c>
      <c r="J1232" t="s">
        <v>57</v>
      </c>
      <c r="K1232">
        <v>17.059999999999999</v>
      </c>
      <c r="L1232" t="s">
        <v>55</v>
      </c>
      <c r="M1232">
        <v>14.1</v>
      </c>
      <c r="N1232" t="s">
        <v>60</v>
      </c>
      <c r="O1232">
        <v>8.02</v>
      </c>
      <c r="P1232" t="s">
        <v>58</v>
      </c>
      <c r="Q1232">
        <v>6.91</v>
      </c>
      <c r="R1232" t="s">
        <v>74</v>
      </c>
      <c r="S1232">
        <v>2.74</v>
      </c>
      <c r="T1232" t="s">
        <v>77</v>
      </c>
      <c r="U1232">
        <v>2.16</v>
      </c>
      <c r="V1232" t="s">
        <v>75</v>
      </c>
      <c r="W1232">
        <v>1.65</v>
      </c>
      <c r="X1232" t="s">
        <v>61</v>
      </c>
      <c r="Y1232">
        <v>1.19</v>
      </c>
      <c r="Z1232">
        <f t="shared" si="19"/>
        <v>97.929999999999978</v>
      </c>
    </row>
    <row r="1233" spans="1:26" x14ac:dyDescent="0.45">
      <c r="A1233" t="s">
        <v>8708</v>
      </c>
      <c r="B1233" t="s">
        <v>8709</v>
      </c>
      <c r="C1233" t="s">
        <v>54</v>
      </c>
      <c r="D1233" t="s">
        <v>23</v>
      </c>
      <c r="E1233" t="s">
        <v>19</v>
      </c>
      <c r="F1233" t="s">
        <v>55</v>
      </c>
      <c r="G1233">
        <v>43.43</v>
      </c>
      <c r="H1233" t="s">
        <v>56</v>
      </c>
      <c r="I1233">
        <v>14.67</v>
      </c>
      <c r="J1233" t="s">
        <v>59</v>
      </c>
      <c r="K1233">
        <v>12.51</v>
      </c>
      <c r="L1233" t="s">
        <v>57</v>
      </c>
      <c r="M1233">
        <v>10.16</v>
      </c>
      <c r="N1233" t="s">
        <v>58</v>
      </c>
      <c r="O1233">
        <v>9.68</v>
      </c>
      <c r="P1233" t="s">
        <v>60</v>
      </c>
      <c r="Q1233">
        <v>6</v>
      </c>
      <c r="R1233" t="s">
        <v>74</v>
      </c>
      <c r="S1233">
        <v>1.87</v>
      </c>
      <c r="Z1233">
        <f t="shared" si="19"/>
        <v>98.32</v>
      </c>
    </row>
    <row r="1234" spans="1:26" x14ac:dyDescent="0.45">
      <c r="A1234" t="s">
        <v>8718</v>
      </c>
      <c r="B1234" t="s">
        <v>8719</v>
      </c>
      <c r="C1234" t="s">
        <v>54</v>
      </c>
      <c r="D1234" t="s">
        <v>23</v>
      </c>
      <c r="E1234" t="s">
        <v>19</v>
      </c>
      <c r="F1234" t="s">
        <v>55</v>
      </c>
      <c r="G1234">
        <v>88.95</v>
      </c>
      <c r="H1234" t="s">
        <v>59</v>
      </c>
      <c r="I1234">
        <v>7.33</v>
      </c>
      <c r="J1234" t="s">
        <v>56</v>
      </c>
      <c r="K1234">
        <v>3.05</v>
      </c>
      <c r="L1234" t="s">
        <v>57</v>
      </c>
      <c r="M1234">
        <v>0.59</v>
      </c>
      <c r="Z1234">
        <f t="shared" si="19"/>
        <v>99.92</v>
      </c>
    </row>
    <row r="1235" spans="1:26" x14ac:dyDescent="0.45">
      <c r="A1235" t="s">
        <v>8724</v>
      </c>
      <c r="B1235" t="s">
        <v>8725</v>
      </c>
      <c r="C1235" t="s">
        <v>54</v>
      </c>
      <c r="D1235" t="s">
        <v>23</v>
      </c>
      <c r="E1235" t="s">
        <v>19</v>
      </c>
      <c r="F1235" t="s">
        <v>55</v>
      </c>
      <c r="G1235">
        <v>44.62</v>
      </c>
      <c r="H1235" t="s">
        <v>59</v>
      </c>
      <c r="I1235">
        <v>12.22</v>
      </c>
      <c r="J1235" t="s">
        <v>58</v>
      </c>
      <c r="K1235">
        <v>11.51</v>
      </c>
      <c r="L1235" t="s">
        <v>57</v>
      </c>
      <c r="M1235">
        <v>9.75</v>
      </c>
      <c r="N1235" t="s">
        <v>56</v>
      </c>
      <c r="O1235">
        <v>8.7799999999999994</v>
      </c>
      <c r="P1235" t="s">
        <v>60</v>
      </c>
      <c r="Q1235">
        <v>4.33</v>
      </c>
      <c r="R1235" t="s">
        <v>74</v>
      </c>
      <c r="S1235">
        <v>3.26</v>
      </c>
      <c r="T1235" t="s">
        <v>75</v>
      </c>
      <c r="U1235">
        <v>2.48</v>
      </c>
      <c r="V1235" t="s">
        <v>77</v>
      </c>
      <c r="W1235">
        <v>1.95</v>
      </c>
      <c r="X1235" t="s">
        <v>61</v>
      </c>
      <c r="Y1235">
        <v>0.4</v>
      </c>
      <c r="Z1235">
        <f t="shared" si="19"/>
        <v>99.300000000000011</v>
      </c>
    </row>
    <row r="1236" spans="1:26" x14ac:dyDescent="0.45">
      <c r="A1236" t="s">
        <v>8744</v>
      </c>
      <c r="B1236" t="s">
        <v>8745</v>
      </c>
      <c r="C1236" t="s">
        <v>54</v>
      </c>
      <c r="D1236" t="s">
        <v>23</v>
      </c>
      <c r="E1236" t="s">
        <v>19</v>
      </c>
      <c r="F1236" t="s">
        <v>55</v>
      </c>
      <c r="G1236">
        <v>43.31</v>
      </c>
      <c r="H1236" t="s">
        <v>58</v>
      </c>
      <c r="I1236">
        <v>16.16</v>
      </c>
      <c r="J1236" t="s">
        <v>59</v>
      </c>
      <c r="K1236">
        <v>8.93</v>
      </c>
      <c r="L1236" t="s">
        <v>57</v>
      </c>
      <c r="M1236">
        <v>8.15</v>
      </c>
      <c r="N1236" t="s">
        <v>75</v>
      </c>
      <c r="O1236">
        <v>6.06</v>
      </c>
      <c r="P1236" t="s">
        <v>56</v>
      </c>
      <c r="Q1236">
        <v>5.88</v>
      </c>
      <c r="R1236" t="s">
        <v>61</v>
      </c>
      <c r="S1236">
        <v>4</v>
      </c>
      <c r="T1236" t="s">
        <v>60</v>
      </c>
      <c r="U1236">
        <v>3.62</v>
      </c>
      <c r="V1236" t="s">
        <v>74</v>
      </c>
      <c r="W1236">
        <v>2.4700000000000002</v>
      </c>
      <c r="X1236" t="s">
        <v>76</v>
      </c>
      <c r="Y1236">
        <v>1.38</v>
      </c>
      <c r="Z1236">
        <f t="shared" si="19"/>
        <v>99.960000000000008</v>
      </c>
    </row>
    <row r="1237" spans="1:26" hidden="1" x14ac:dyDescent="0.45">
      <c r="A1237" t="s">
        <v>8746</v>
      </c>
      <c r="B1237" t="s">
        <v>8747</v>
      </c>
      <c r="C1237" t="s">
        <v>54</v>
      </c>
      <c r="D1237" t="s">
        <v>23</v>
      </c>
      <c r="E1237" t="s">
        <v>19</v>
      </c>
      <c r="F1237" t="s">
        <v>56</v>
      </c>
      <c r="G1237">
        <v>48.67</v>
      </c>
      <c r="H1237" t="s">
        <v>55</v>
      </c>
      <c r="I1237">
        <v>35.200000000000003</v>
      </c>
      <c r="J1237" t="s">
        <v>57</v>
      </c>
      <c r="K1237">
        <v>9.66</v>
      </c>
      <c r="L1237" t="s">
        <v>61</v>
      </c>
      <c r="M1237">
        <v>7.46</v>
      </c>
      <c r="N1237" t="s">
        <v>59</v>
      </c>
      <c r="O1237">
        <v>5.4</v>
      </c>
      <c r="Z1237">
        <f t="shared" si="19"/>
        <v>106.39</v>
      </c>
    </row>
    <row r="1238" spans="1:26" hidden="1" x14ac:dyDescent="0.45">
      <c r="A1238" t="s">
        <v>8771</v>
      </c>
      <c r="B1238" t="s">
        <v>8772</v>
      </c>
      <c r="C1238" t="s">
        <v>54</v>
      </c>
      <c r="D1238" t="s">
        <v>23</v>
      </c>
      <c r="E1238" t="s">
        <v>19</v>
      </c>
      <c r="F1238" t="s">
        <v>56</v>
      </c>
      <c r="G1238">
        <v>39.76</v>
      </c>
      <c r="H1238" t="s">
        <v>58</v>
      </c>
      <c r="I1238">
        <v>14.52</v>
      </c>
      <c r="J1238" t="s">
        <v>55</v>
      </c>
      <c r="K1238">
        <v>12.63</v>
      </c>
      <c r="L1238" t="s">
        <v>74</v>
      </c>
      <c r="M1238">
        <v>9.61</v>
      </c>
      <c r="N1238" t="s">
        <v>57</v>
      </c>
      <c r="O1238">
        <v>9.14</v>
      </c>
      <c r="P1238" t="s">
        <v>59</v>
      </c>
      <c r="Q1238">
        <v>7.54</v>
      </c>
      <c r="R1238" t="s">
        <v>60</v>
      </c>
      <c r="S1238">
        <v>7.3</v>
      </c>
      <c r="T1238" t="s">
        <v>75</v>
      </c>
      <c r="U1238">
        <v>3.43</v>
      </c>
      <c r="V1238" t="s">
        <v>77</v>
      </c>
      <c r="W1238">
        <v>3.15</v>
      </c>
      <c r="Z1238">
        <f t="shared" si="19"/>
        <v>107.08000000000001</v>
      </c>
    </row>
    <row r="1239" spans="1:26" hidden="1" x14ac:dyDescent="0.45">
      <c r="A1239" t="s">
        <v>8777</v>
      </c>
      <c r="B1239" t="s">
        <v>8778</v>
      </c>
      <c r="C1239" t="s">
        <v>54</v>
      </c>
      <c r="D1239" t="s">
        <v>23</v>
      </c>
      <c r="E1239" t="s">
        <v>19</v>
      </c>
      <c r="F1239" t="s">
        <v>55</v>
      </c>
      <c r="G1239">
        <v>25.05</v>
      </c>
      <c r="H1239" t="s">
        <v>61</v>
      </c>
      <c r="I1239">
        <v>10.98</v>
      </c>
      <c r="J1239" t="s">
        <v>56</v>
      </c>
      <c r="K1239">
        <v>8.34</v>
      </c>
      <c r="Z1239">
        <f t="shared" si="19"/>
        <v>44.370000000000005</v>
      </c>
    </row>
    <row r="1240" spans="1:26" x14ac:dyDescent="0.45">
      <c r="A1240" t="s">
        <v>8785</v>
      </c>
      <c r="B1240" t="s">
        <v>8786</v>
      </c>
      <c r="C1240" t="s">
        <v>54</v>
      </c>
      <c r="D1240" t="s">
        <v>23</v>
      </c>
      <c r="E1240" t="s">
        <v>19</v>
      </c>
      <c r="F1240" t="s">
        <v>55</v>
      </c>
      <c r="G1240">
        <v>28.65</v>
      </c>
      <c r="H1240" t="s">
        <v>60</v>
      </c>
      <c r="I1240">
        <v>20.260000000000002</v>
      </c>
      <c r="J1240" t="s">
        <v>57</v>
      </c>
      <c r="K1240">
        <v>15.65</v>
      </c>
      <c r="L1240" t="s">
        <v>59</v>
      </c>
      <c r="M1240">
        <v>14.65</v>
      </c>
      <c r="N1240" t="s">
        <v>76</v>
      </c>
      <c r="O1240">
        <v>11.84</v>
      </c>
      <c r="P1240" t="s">
        <v>75</v>
      </c>
      <c r="Q1240">
        <v>5.25</v>
      </c>
      <c r="R1240" t="s">
        <v>58</v>
      </c>
      <c r="S1240">
        <v>3.65</v>
      </c>
      <c r="T1240" t="s">
        <v>61</v>
      </c>
      <c r="U1240">
        <v>0.04</v>
      </c>
      <c r="Z1240">
        <f t="shared" si="19"/>
        <v>99.990000000000023</v>
      </c>
    </row>
    <row r="1241" spans="1:26" x14ac:dyDescent="0.45">
      <c r="A1241" t="s">
        <v>8793</v>
      </c>
      <c r="B1241" t="s">
        <v>8794</v>
      </c>
      <c r="C1241" t="s">
        <v>54</v>
      </c>
      <c r="D1241" t="s">
        <v>23</v>
      </c>
      <c r="E1241" t="s">
        <v>19</v>
      </c>
      <c r="F1241" t="s">
        <v>55</v>
      </c>
      <c r="G1241">
        <v>65.599999999999994</v>
      </c>
      <c r="H1241" t="s">
        <v>59</v>
      </c>
      <c r="I1241">
        <v>14.8</v>
      </c>
      <c r="J1241" t="s">
        <v>58</v>
      </c>
      <c r="K1241">
        <v>7.56</v>
      </c>
      <c r="L1241" t="s">
        <v>57</v>
      </c>
      <c r="M1241">
        <v>4.18</v>
      </c>
      <c r="N1241" t="s">
        <v>56</v>
      </c>
      <c r="O1241">
        <v>2.2200000000000002</v>
      </c>
      <c r="P1241" t="s">
        <v>60</v>
      </c>
      <c r="Q1241">
        <v>2.08</v>
      </c>
      <c r="Z1241">
        <f t="shared" si="19"/>
        <v>96.439999999999984</v>
      </c>
    </row>
    <row r="1242" spans="1:26" x14ac:dyDescent="0.45">
      <c r="A1242" t="s">
        <v>8811</v>
      </c>
      <c r="B1242" t="s">
        <v>8812</v>
      </c>
      <c r="C1242" t="s">
        <v>54</v>
      </c>
      <c r="D1242" t="s">
        <v>23</v>
      </c>
      <c r="E1242" t="s">
        <v>19</v>
      </c>
      <c r="F1242" t="s">
        <v>57</v>
      </c>
      <c r="G1242">
        <v>31.25</v>
      </c>
      <c r="H1242" t="s">
        <v>58</v>
      </c>
      <c r="I1242">
        <v>19.12</v>
      </c>
      <c r="J1242" t="s">
        <v>56</v>
      </c>
      <c r="K1242">
        <v>12.44</v>
      </c>
      <c r="L1242" t="s">
        <v>59</v>
      </c>
      <c r="M1242">
        <v>10.79</v>
      </c>
      <c r="N1242" t="s">
        <v>75</v>
      </c>
      <c r="O1242">
        <v>8.08</v>
      </c>
      <c r="P1242" t="s">
        <v>60</v>
      </c>
      <c r="Q1242">
        <v>7.52</v>
      </c>
      <c r="R1242" t="s">
        <v>55</v>
      </c>
      <c r="S1242">
        <v>4.34</v>
      </c>
      <c r="T1242" t="s">
        <v>76</v>
      </c>
      <c r="U1242">
        <v>2.78</v>
      </c>
      <c r="V1242" t="s">
        <v>74</v>
      </c>
      <c r="W1242">
        <v>1.73</v>
      </c>
      <c r="X1242" t="s">
        <v>77</v>
      </c>
      <c r="Y1242">
        <v>1.66</v>
      </c>
      <c r="Z1242">
        <f t="shared" si="19"/>
        <v>99.71</v>
      </c>
    </row>
    <row r="1243" spans="1:26" x14ac:dyDescent="0.45">
      <c r="A1243" t="s">
        <v>8813</v>
      </c>
      <c r="B1243" t="s">
        <v>8814</v>
      </c>
      <c r="C1243" t="s">
        <v>54</v>
      </c>
      <c r="D1243" t="s">
        <v>23</v>
      </c>
      <c r="E1243" t="s">
        <v>19</v>
      </c>
      <c r="F1243" t="s">
        <v>55</v>
      </c>
      <c r="G1243">
        <v>24.2</v>
      </c>
      <c r="H1243" t="s">
        <v>56</v>
      </c>
      <c r="I1243">
        <v>18.010000000000002</v>
      </c>
      <c r="J1243" t="s">
        <v>57</v>
      </c>
      <c r="K1243">
        <v>15.49</v>
      </c>
      <c r="L1243" t="s">
        <v>58</v>
      </c>
      <c r="M1243">
        <v>13.2</v>
      </c>
      <c r="N1243" t="s">
        <v>59</v>
      </c>
      <c r="O1243">
        <v>8.33</v>
      </c>
      <c r="P1243" t="s">
        <v>60</v>
      </c>
      <c r="Q1243">
        <v>6.78</v>
      </c>
      <c r="R1243" t="s">
        <v>74</v>
      </c>
      <c r="S1243">
        <v>6.41</v>
      </c>
      <c r="T1243" t="s">
        <v>76</v>
      </c>
      <c r="U1243">
        <v>4.5</v>
      </c>
      <c r="V1243" t="s">
        <v>75</v>
      </c>
      <c r="W1243">
        <v>2.9</v>
      </c>
      <c r="Z1243">
        <f t="shared" si="19"/>
        <v>99.820000000000007</v>
      </c>
    </row>
    <row r="1244" spans="1:26" x14ac:dyDescent="0.45">
      <c r="A1244" t="s">
        <v>8815</v>
      </c>
      <c r="B1244" t="s">
        <v>8816</v>
      </c>
      <c r="C1244" t="s">
        <v>54</v>
      </c>
      <c r="D1244" t="s">
        <v>23</v>
      </c>
      <c r="E1244" t="s">
        <v>19</v>
      </c>
      <c r="F1244" t="s">
        <v>55</v>
      </c>
      <c r="G1244">
        <v>37.08</v>
      </c>
      <c r="H1244" t="s">
        <v>57</v>
      </c>
      <c r="I1244">
        <v>13.17</v>
      </c>
      <c r="J1244" t="s">
        <v>58</v>
      </c>
      <c r="K1244">
        <v>12.75</v>
      </c>
      <c r="L1244" t="s">
        <v>56</v>
      </c>
      <c r="M1244">
        <v>11.53</v>
      </c>
      <c r="N1244" t="s">
        <v>59</v>
      </c>
      <c r="O1244">
        <v>10.1</v>
      </c>
      <c r="P1244" t="s">
        <v>76</v>
      </c>
      <c r="Q1244">
        <v>4.08</v>
      </c>
      <c r="R1244" t="s">
        <v>77</v>
      </c>
      <c r="S1244">
        <v>3.95</v>
      </c>
      <c r="T1244" t="s">
        <v>60</v>
      </c>
      <c r="U1244">
        <v>3.44</v>
      </c>
      <c r="V1244" t="s">
        <v>75</v>
      </c>
      <c r="W1244">
        <v>3.3</v>
      </c>
      <c r="Z1244">
        <f t="shared" si="19"/>
        <v>99.399999999999991</v>
      </c>
    </row>
    <row r="1245" spans="1:26" x14ac:dyDescent="0.45">
      <c r="A1245" t="s">
        <v>8817</v>
      </c>
      <c r="B1245" t="s">
        <v>8818</v>
      </c>
      <c r="C1245" t="s">
        <v>54</v>
      </c>
      <c r="D1245" t="s">
        <v>23</v>
      </c>
      <c r="E1245" t="s">
        <v>19</v>
      </c>
      <c r="F1245" t="s">
        <v>55</v>
      </c>
      <c r="G1245">
        <v>43.63</v>
      </c>
      <c r="H1245" t="s">
        <v>57</v>
      </c>
      <c r="I1245">
        <v>15.79</v>
      </c>
      <c r="J1245" t="s">
        <v>59</v>
      </c>
      <c r="K1245">
        <v>12.74</v>
      </c>
      <c r="L1245" t="s">
        <v>58</v>
      </c>
      <c r="M1245">
        <v>9.64</v>
      </c>
      <c r="N1245" t="s">
        <v>56</v>
      </c>
      <c r="O1245">
        <v>9.1</v>
      </c>
      <c r="P1245" t="s">
        <v>75</v>
      </c>
      <c r="Q1245">
        <v>6.01</v>
      </c>
      <c r="R1245" t="s">
        <v>77</v>
      </c>
      <c r="S1245">
        <v>2.8</v>
      </c>
      <c r="Z1245">
        <f t="shared" si="19"/>
        <v>99.71</v>
      </c>
    </row>
    <row r="1246" spans="1:26" x14ac:dyDescent="0.45">
      <c r="A1246" t="s">
        <v>8835</v>
      </c>
      <c r="B1246" t="s">
        <v>8836</v>
      </c>
      <c r="C1246" t="s">
        <v>54</v>
      </c>
      <c r="D1246" t="s">
        <v>23</v>
      </c>
      <c r="E1246" t="s">
        <v>19</v>
      </c>
      <c r="F1246" t="s">
        <v>55</v>
      </c>
      <c r="G1246">
        <v>68.959999999999994</v>
      </c>
      <c r="H1246" t="s">
        <v>59</v>
      </c>
      <c r="I1246">
        <v>11.24</v>
      </c>
      <c r="J1246" t="s">
        <v>56</v>
      </c>
      <c r="K1246">
        <v>9.09</v>
      </c>
      <c r="L1246" t="s">
        <v>58</v>
      </c>
      <c r="M1246">
        <v>4.71</v>
      </c>
      <c r="N1246" t="s">
        <v>57</v>
      </c>
      <c r="O1246">
        <v>3.45</v>
      </c>
      <c r="P1246" t="s">
        <v>61</v>
      </c>
      <c r="Q1246">
        <v>1.75</v>
      </c>
      <c r="R1246" t="s">
        <v>74</v>
      </c>
      <c r="S1246">
        <v>0.79</v>
      </c>
      <c r="Z1246">
        <f t="shared" si="19"/>
        <v>99.99</v>
      </c>
    </row>
    <row r="1247" spans="1:26" x14ac:dyDescent="0.45">
      <c r="A1247" t="s">
        <v>8837</v>
      </c>
      <c r="B1247" t="s">
        <v>8838</v>
      </c>
      <c r="C1247" t="s">
        <v>54</v>
      </c>
      <c r="D1247" t="s">
        <v>23</v>
      </c>
      <c r="E1247" t="s">
        <v>19</v>
      </c>
      <c r="F1247" t="s">
        <v>57</v>
      </c>
      <c r="G1247">
        <v>59.54</v>
      </c>
      <c r="H1247" t="s">
        <v>55</v>
      </c>
      <c r="I1247">
        <v>35</v>
      </c>
      <c r="J1247" t="s">
        <v>59</v>
      </c>
      <c r="K1247">
        <v>1.97</v>
      </c>
      <c r="L1247" t="s">
        <v>60</v>
      </c>
      <c r="M1247">
        <v>1.38</v>
      </c>
      <c r="N1247" t="s">
        <v>75</v>
      </c>
      <c r="O1247">
        <v>1.2</v>
      </c>
      <c r="P1247" t="s">
        <v>58</v>
      </c>
      <c r="Q1247">
        <v>0.65</v>
      </c>
      <c r="Z1247">
        <f t="shared" si="19"/>
        <v>99.74</v>
      </c>
    </row>
    <row r="1248" spans="1:26" x14ac:dyDescent="0.45">
      <c r="A1248" t="s">
        <v>8849</v>
      </c>
      <c r="B1248" t="s">
        <v>8850</v>
      </c>
      <c r="C1248" t="s">
        <v>54</v>
      </c>
      <c r="D1248" t="s">
        <v>23</v>
      </c>
      <c r="E1248" t="s">
        <v>19</v>
      </c>
      <c r="F1248" t="s">
        <v>77</v>
      </c>
      <c r="G1248">
        <v>96.79</v>
      </c>
      <c r="H1248" t="s">
        <v>55</v>
      </c>
      <c r="I1248">
        <v>2.39</v>
      </c>
      <c r="J1248" t="s">
        <v>61</v>
      </c>
      <c r="K1248">
        <v>1.24</v>
      </c>
      <c r="L1248" t="s">
        <v>59</v>
      </c>
      <c r="M1248">
        <v>0.01</v>
      </c>
      <c r="Z1248">
        <f t="shared" si="19"/>
        <v>100.43</v>
      </c>
    </row>
    <row r="1249" spans="1:26" x14ac:dyDescent="0.45">
      <c r="A1249" t="s">
        <v>8851</v>
      </c>
      <c r="B1249" t="s">
        <v>8852</v>
      </c>
      <c r="C1249" t="s">
        <v>54</v>
      </c>
      <c r="D1249" t="s">
        <v>23</v>
      </c>
      <c r="E1249" t="s">
        <v>19</v>
      </c>
      <c r="F1249" t="s">
        <v>76</v>
      </c>
      <c r="G1249">
        <v>79.709999999999994</v>
      </c>
      <c r="H1249" t="s">
        <v>57</v>
      </c>
      <c r="I1249">
        <v>19.579999999999998</v>
      </c>
      <c r="J1249" t="s">
        <v>74</v>
      </c>
      <c r="K1249">
        <v>0.21</v>
      </c>
      <c r="Z1249">
        <f t="shared" si="19"/>
        <v>99.499999999999986</v>
      </c>
    </row>
    <row r="1250" spans="1:26" x14ac:dyDescent="0.45">
      <c r="A1250" t="s">
        <v>8853</v>
      </c>
      <c r="B1250" t="s">
        <v>8854</v>
      </c>
      <c r="C1250" t="s">
        <v>54</v>
      </c>
      <c r="D1250" t="s">
        <v>23</v>
      </c>
      <c r="E1250" t="s">
        <v>19</v>
      </c>
      <c r="F1250" t="s">
        <v>55</v>
      </c>
      <c r="G1250">
        <v>35.04</v>
      </c>
      <c r="H1250" t="s">
        <v>57</v>
      </c>
      <c r="I1250">
        <v>13.9</v>
      </c>
      <c r="J1250" t="s">
        <v>56</v>
      </c>
      <c r="K1250">
        <v>11.78</v>
      </c>
      <c r="L1250" t="s">
        <v>59</v>
      </c>
      <c r="M1250">
        <v>10.08</v>
      </c>
      <c r="N1250" t="s">
        <v>58</v>
      </c>
      <c r="O1250">
        <v>9.6999999999999993</v>
      </c>
      <c r="P1250" t="s">
        <v>76</v>
      </c>
      <c r="Q1250">
        <v>5.6</v>
      </c>
      <c r="R1250" t="s">
        <v>75</v>
      </c>
      <c r="S1250">
        <v>4.07</v>
      </c>
      <c r="T1250" t="s">
        <v>74</v>
      </c>
      <c r="U1250">
        <v>3.61</v>
      </c>
      <c r="V1250" t="s">
        <v>60</v>
      </c>
      <c r="W1250">
        <v>3.33</v>
      </c>
      <c r="X1250" t="s">
        <v>77</v>
      </c>
      <c r="Y1250">
        <v>1.98</v>
      </c>
      <c r="Z1250">
        <f t="shared" si="19"/>
        <v>99.089999999999989</v>
      </c>
    </row>
    <row r="1251" spans="1:26" x14ac:dyDescent="0.45">
      <c r="A1251" t="s">
        <v>8855</v>
      </c>
      <c r="B1251" t="s">
        <v>8856</v>
      </c>
      <c r="C1251" t="s">
        <v>54</v>
      </c>
      <c r="D1251" t="s">
        <v>23</v>
      </c>
      <c r="E1251" t="s">
        <v>19</v>
      </c>
      <c r="F1251" t="s">
        <v>55</v>
      </c>
      <c r="G1251">
        <v>28.34</v>
      </c>
      <c r="H1251" t="s">
        <v>56</v>
      </c>
      <c r="I1251">
        <v>24.36</v>
      </c>
      <c r="J1251" t="s">
        <v>60</v>
      </c>
      <c r="K1251">
        <v>14.43</v>
      </c>
      <c r="L1251" t="s">
        <v>59</v>
      </c>
      <c r="M1251">
        <v>9.89</v>
      </c>
      <c r="N1251" t="s">
        <v>58</v>
      </c>
      <c r="O1251">
        <v>9.49</v>
      </c>
      <c r="P1251" t="s">
        <v>57</v>
      </c>
      <c r="Q1251">
        <v>4.68</v>
      </c>
      <c r="R1251" t="s">
        <v>74</v>
      </c>
      <c r="S1251">
        <v>4.1900000000000004</v>
      </c>
      <c r="T1251" t="s">
        <v>77</v>
      </c>
      <c r="U1251">
        <v>4.1399999999999997</v>
      </c>
      <c r="V1251" t="s">
        <v>61</v>
      </c>
      <c r="W1251">
        <v>0.39</v>
      </c>
      <c r="Z1251">
        <f t="shared" si="19"/>
        <v>99.91</v>
      </c>
    </row>
    <row r="1252" spans="1:26" x14ac:dyDescent="0.45">
      <c r="A1252" t="s">
        <v>8861</v>
      </c>
      <c r="B1252" t="s">
        <v>8862</v>
      </c>
      <c r="C1252" t="s">
        <v>54</v>
      </c>
      <c r="D1252" t="s">
        <v>23</v>
      </c>
      <c r="E1252" t="s">
        <v>19</v>
      </c>
      <c r="F1252" t="s">
        <v>55</v>
      </c>
      <c r="G1252">
        <v>22.74</v>
      </c>
      <c r="H1252" t="s">
        <v>59</v>
      </c>
      <c r="I1252">
        <v>18.77</v>
      </c>
      <c r="J1252" t="s">
        <v>57</v>
      </c>
      <c r="K1252">
        <v>18.649999999999999</v>
      </c>
      <c r="L1252" t="s">
        <v>58</v>
      </c>
      <c r="M1252">
        <v>11.11</v>
      </c>
      <c r="N1252" t="s">
        <v>56</v>
      </c>
      <c r="O1252">
        <v>9.18</v>
      </c>
      <c r="P1252" t="s">
        <v>60</v>
      </c>
      <c r="Q1252">
        <v>5.66</v>
      </c>
      <c r="R1252" t="s">
        <v>74</v>
      </c>
      <c r="S1252">
        <v>2.86</v>
      </c>
      <c r="T1252" t="s">
        <v>61</v>
      </c>
      <c r="U1252">
        <v>2.82</v>
      </c>
      <c r="V1252" t="s">
        <v>140</v>
      </c>
      <c r="W1252">
        <v>2.02</v>
      </c>
      <c r="X1252" t="s">
        <v>76</v>
      </c>
      <c r="Y1252">
        <v>1.92</v>
      </c>
      <c r="Z1252">
        <f t="shared" si="19"/>
        <v>95.729999999999976</v>
      </c>
    </row>
    <row r="1253" spans="1:26" x14ac:dyDescent="0.45">
      <c r="A1253" t="s">
        <v>8867</v>
      </c>
      <c r="B1253" t="s">
        <v>8868</v>
      </c>
      <c r="C1253" t="s">
        <v>54</v>
      </c>
      <c r="D1253" t="s">
        <v>23</v>
      </c>
      <c r="E1253" t="s">
        <v>19</v>
      </c>
      <c r="F1253" t="s">
        <v>55</v>
      </c>
      <c r="G1253">
        <v>48.02</v>
      </c>
      <c r="H1253" t="s">
        <v>58</v>
      </c>
      <c r="I1253">
        <v>13.04</v>
      </c>
      <c r="J1253" t="s">
        <v>56</v>
      </c>
      <c r="K1253">
        <v>12.77</v>
      </c>
      <c r="L1253" t="s">
        <v>59</v>
      </c>
      <c r="M1253">
        <v>11.09</v>
      </c>
      <c r="N1253" t="s">
        <v>57</v>
      </c>
      <c r="O1253">
        <v>5.42</v>
      </c>
      <c r="P1253" t="s">
        <v>60</v>
      </c>
      <c r="Q1253">
        <v>4.32</v>
      </c>
      <c r="R1253" t="s">
        <v>74</v>
      </c>
      <c r="S1253">
        <v>2.0699999999999998</v>
      </c>
      <c r="T1253" t="s">
        <v>75</v>
      </c>
      <c r="U1253">
        <v>1.21</v>
      </c>
      <c r="V1253" t="s">
        <v>76</v>
      </c>
      <c r="W1253">
        <v>1.01</v>
      </c>
      <c r="X1253" t="s">
        <v>77</v>
      </c>
      <c r="Y1253">
        <v>0.68</v>
      </c>
      <c r="Z1253">
        <f t="shared" si="19"/>
        <v>99.63</v>
      </c>
    </row>
    <row r="1254" spans="1:26" x14ac:dyDescent="0.45">
      <c r="A1254" t="s">
        <v>8873</v>
      </c>
      <c r="B1254" t="s">
        <v>8874</v>
      </c>
      <c r="C1254" t="s">
        <v>54</v>
      </c>
      <c r="D1254" t="s">
        <v>23</v>
      </c>
      <c r="E1254" t="s">
        <v>19</v>
      </c>
      <c r="F1254" t="s">
        <v>55</v>
      </c>
      <c r="G1254">
        <v>44.19</v>
      </c>
      <c r="H1254" t="s">
        <v>59</v>
      </c>
      <c r="I1254">
        <v>12.24</v>
      </c>
      <c r="J1254" t="s">
        <v>56</v>
      </c>
      <c r="K1254">
        <v>9.74</v>
      </c>
      <c r="L1254" t="s">
        <v>58</v>
      </c>
      <c r="M1254">
        <v>9.64</v>
      </c>
      <c r="N1254" t="s">
        <v>57</v>
      </c>
      <c r="O1254">
        <v>8.2100000000000009</v>
      </c>
      <c r="P1254" t="s">
        <v>60</v>
      </c>
      <c r="Q1254">
        <v>7.05</v>
      </c>
      <c r="R1254" t="s">
        <v>74</v>
      </c>
      <c r="S1254">
        <v>3.07</v>
      </c>
      <c r="T1254" t="s">
        <v>76</v>
      </c>
      <c r="U1254">
        <v>2.78</v>
      </c>
      <c r="V1254" t="s">
        <v>77</v>
      </c>
      <c r="W1254">
        <v>2.09</v>
      </c>
      <c r="X1254" t="s">
        <v>75</v>
      </c>
      <c r="Y1254">
        <v>1.87</v>
      </c>
      <c r="Z1254">
        <f t="shared" si="19"/>
        <v>100.88000000000001</v>
      </c>
    </row>
    <row r="1255" spans="1:26" x14ac:dyDescent="0.45">
      <c r="A1255" t="s">
        <v>8877</v>
      </c>
      <c r="B1255" t="s">
        <v>8878</v>
      </c>
      <c r="C1255" t="s">
        <v>54</v>
      </c>
      <c r="D1255" t="s">
        <v>23</v>
      </c>
      <c r="E1255" t="s">
        <v>19</v>
      </c>
      <c r="F1255" t="s">
        <v>55</v>
      </c>
      <c r="G1255">
        <v>65.099999999999994</v>
      </c>
      <c r="H1255" t="s">
        <v>59</v>
      </c>
      <c r="I1255">
        <v>16.48</v>
      </c>
      <c r="J1255" t="s">
        <v>57</v>
      </c>
      <c r="K1255">
        <v>5.8</v>
      </c>
      <c r="L1255" t="s">
        <v>58</v>
      </c>
      <c r="M1255">
        <v>5.18</v>
      </c>
      <c r="N1255" t="s">
        <v>56</v>
      </c>
      <c r="O1255">
        <v>2.94</v>
      </c>
      <c r="P1255" t="s">
        <v>60</v>
      </c>
      <c r="Q1255">
        <v>2.81</v>
      </c>
      <c r="R1255" t="s">
        <v>76</v>
      </c>
      <c r="S1255">
        <v>0.9</v>
      </c>
      <c r="T1255" t="s">
        <v>75</v>
      </c>
      <c r="U1255">
        <v>0.61</v>
      </c>
      <c r="V1255" t="s">
        <v>74</v>
      </c>
      <c r="W1255">
        <v>0.59</v>
      </c>
      <c r="X1255" t="s">
        <v>61</v>
      </c>
      <c r="Y1255">
        <v>0.39</v>
      </c>
      <c r="Z1255">
        <f t="shared" si="19"/>
        <v>100.80000000000001</v>
      </c>
    </row>
    <row r="1256" spans="1:26" x14ac:dyDescent="0.45">
      <c r="A1256" t="s">
        <v>8903</v>
      </c>
      <c r="B1256" t="s">
        <v>8904</v>
      </c>
      <c r="C1256" t="s">
        <v>54</v>
      </c>
      <c r="D1256" t="s">
        <v>23</v>
      </c>
      <c r="E1256" t="s">
        <v>19</v>
      </c>
      <c r="F1256" t="s">
        <v>55</v>
      </c>
      <c r="G1256">
        <v>40.07</v>
      </c>
      <c r="H1256" t="s">
        <v>58</v>
      </c>
      <c r="I1256">
        <v>13.33</v>
      </c>
      <c r="J1256" t="s">
        <v>59</v>
      </c>
      <c r="K1256">
        <v>10.38</v>
      </c>
      <c r="L1256" t="s">
        <v>56</v>
      </c>
      <c r="M1256">
        <v>10.02</v>
      </c>
      <c r="N1256" t="s">
        <v>57</v>
      </c>
      <c r="O1256">
        <v>8.7200000000000006</v>
      </c>
      <c r="P1256" t="s">
        <v>60</v>
      </c>
      <c r="Q1256">
        <v>5.96</v>
      </c>
      <c r="R1256" t="s">
        <v>74</v>
      </c>
      <c r="S1256">
        <v>3.17</v>
      </c>
      <c r="T1256" t="s">
        <v>76</v>
      </c>
      <c r="U1256">
        <v>2.92</v>
      </c>
      <c r="V1256" t="s">
        <v>75</v>
      </c>
      <c r="W1256">
        <v>2.36</v>
      </c>
      <c r="X1256" t="s">
        <v>77</v>
      </c>
      <c r="Y1256">
        <v>1.64</v>
      </c>
      <c r="Z1256">
        <f t="shared" si="19"/>
        <v>98.57</v>
      </c>
    </row>
    <row r="1257" spans="1:26" x14ac:dyDescent="0.45">
      <c r="A1257" t="s">
        <v>8915</v>
      </c>
      <c r="B1257" t="s">
        <v>8916</v>
      </c>
      <c r="C1257" t="s">
        <v>54</v>
      </c>
      <c r="D1257" t="s">
        <v>23</v>
      </c>
      <c r="E1257" t="s">
        <v>19</v>
      </c>
      <c r="F1257" t="s">
        <v>56</v>
      </c>
      <c r="G1257">
        <v>52.38</v>
      </c>
      <c r="H1257" t="s">
        <v>55</v>
      </c>
      <c r="I1257">
        <v>22.94</v>
      </c>
      <c r="J1257" t="s">
        <v>61</v>
      </c>
      <c r="K1257">
        <v>10.59</v>
      </c>
      <c r="L1257" t="s">
        <v>59</v>
      </c>
      <c r="M1257">
        <v>9.48</v>
      </c>
      <c r="N1257" t="s">
        <v>57</v>
      </c>
      <c r="O1257">
        <v>5.36</v>
      </c>
      <c r="Z1257">
        <f t="shared" si="19"/>
        <v>100.75000000000001</v>
      </c>
    </row>
    <row r="1258" spans="1:26" x14ac:dyDescent="0.45">
      <c r="A1258" t="s">
        <v>8921</v>
      </c>
      <c r="B1258" t="s">
        <v>8922</v>
      </c>
      <c r="C1258" t="s">
        <v>54</v>
      </c>
      <c r="D1258" t="s">
        <v>23</v>
      </c>
      <c r="E1258" t="s">
        <v>19</v>
      </c>
      <c r="F1258" t="s">
        <v>55</v>
      </c>
      <c r="G1258">
        <v>68.8</v>
      </c>
      <c r="H1258" t="s">
        <v>59</v>
      </c>
      <c r="I1258">
        <v>9.81</v>
      </c>
      <c r="J1258" t="s">
        <v>58</v>
      </c>
      <c r="K1258">
        <v>8.66</v>
      </c>
      <c r="L1258" t="s">
        <v>76</v>
      </c>
      <c r="M1258">
        <v>5.3</v>
      </c>
      <c r="N1258" t="s">
        <v>60</v>
      </c>
      <c r="O1258">
        <v>4.4400000000000004</v>
      </c>
      <c r="P1258" t="s">
        <v>61</v>
      </c>
      <c r="Q1258">
        <v>2.34</v>
      </c>
      <c r="Z1258">
        <f t="shared" si="19"/>
        <v>99.35</v>
      </c>
    </row>
    <row r="1259" spans="1:26" x14ac:dyDescent="0.45">
      <c r="A1259" t="s">
        <v>8923</v>
      </c>
      <c r="B1259" t="s">
        <v>8924</v>
      </c>
      <c r="C1259" t="s">
        <v>54</v>
      </c>
      <c r="D1259" t="s">
        <v>23</v>
      </c>
      <c r="E1259" t="s">
        <v>19</v>
      </c>
      <c r="F1259" t="s">
        <v>55</v>
      </c>
      <c r="G1259">
        <v>67.930000000000007</v>
      </c>
      <c r="H1259" t="s">
        <v>59</v>
      </c>
      <c r="I1259">
        <v>9.99</v>
      </c>
      <c r="J1259" t="s">
        <v>58</v>
      </c>
      <c r="K1259">
        <v>8.8000000000000007</v>
      </c>
      <c r="L1259" t="s">
        <v>76</v>
      </c>
      <c r="M1259">
        <v>5.52</v>
      </c>
      <c r="N1259" t="s">
        <v>60</v>
      </c>
      <c r="O1259">
        <v>4.3099999999999996</v>
      </c>
      <c r="P1259" t="s">
        <v>61</v>
      </c>
      <c r="Q1259">
        <v>1.76</v>
      </c>
      <c r="Z1259">
        <f t="shared" si="19"/>
        <v>98.31</v>
      </c>
    </row>
    <row r="1260" spans="1:26" x14ac:dyDescent="0.45">
      <c r="A1260" t="s">
        <v>8927</v>
      </c>
      <c r="B1260" t="s">
        <v>8928</v>
      </c>
      <c r="C1260" t="s">
        <v>54</v>
      </c>
      <c r="D1260" t="s">
        <v>23</v>
      </c>
      <c r="E1260" t="s">
        <v>19</v>
      </c>
      <c r="F1260" t="s">
        <v>55</v>
      </c>
      <c r="G1260">
        <v>69.61</v>
      </c>
      <c r="H1260" t="s">
        <v>59</v>
      </c>
      <c r="I1260">
        <v>9.74</v>
      </c>
      <c r="J1260" t="s">
        <v>58</v>
      </c>
      <c r="K1260">
        <v>8.4600000000000009</v>
      </c>
      <c r="L1260" t="s">
        <v>76</v>
      </c>
      <c r="M1260">
        <v>5.5</v>
      </c>
      <c r="N1260" t="s">
        <v>56</v>
      </c>
      <c r="O1260">
        <v>4.07</v>
      </c>
      <c r="P1260" t="s">
        <v>61</v>
      </c>
      <c r="Q1260">
        <v>2.79</v>
      </c>
      <c r="Z1260">
        <f t="shared" si="19"/>
        <v>100.17</v>
      </c>
    </row>
    <row r="1261" spans="1:26" x14ac:dyDescent="0.45">
      <c r="A1261" t="s">
        <v>8933</v>
      </c>
      <c r="B1261" t="s">
        <v>8934</v>
      </c>
      <c r="C1261" t="s">
        <v>54</v>
      </c>
      <c r="D1261" t="s">
        <v>23</v>
      </c>
      <c r="E1261" t="s">
        <v>19</v>
      </c>
      <c r="F1261" t="s">
        <v>55</v>
      </c>
      <c r="G1261">
        <v>51.71</v>
      </c>
      <c r="H1261" t="s">
        <v>59</v>
      </c>
      <c r="I1261">
        <v>18.670000000000002</v>
      </c>
      <c r="J1261" t="s">
        <v>58</v>
      </c>
      <c r="K1261">
        <v>12.96</v>
      </c>
      <c r="L1261" t="s">
        <v>57</v>
      </c>
      <c r="M1261">
        <v>6.6</v>
      </c>
      <c r="N1261" t="s">
        <v>56</v>
      </c>
      <c r="O1261">
        <v>5.8</v>
      </c>
      <c r="P1261" t="s">
        <v>75</v>
      </c>
      <c r="Q1261">
        <v>2.54</v>
      </c>
      <c r="R1261" t="s">
        <v>77</v>
      </c>
      <c r="S1261">
        <v>0.66</v>
      </c>
      <c r="T1261" t="s">
        <v>60</v>
      </c>
      <c r="U1261">
        <v>0.47</v>
      </c>
      <c r="V1261" t="s">
        <v>61</v>
      </c>
      <c r="W1261">
        <v>0.35</v>
      </c>
      <c r="X1261" t="s">
        <v>74</v>
      </c>
      <c r="Y1261">
        <v>0.15</v>
      </c>
      <c r="Z1261">
        <f t="shared" si="19"/>
        <v>99.91</v>
      </c>
    </row>
    <row r="1262" spans="1:26" x14ac:dyDescent="0.45">
      <c r="A1262" t="s">
        <v>8937</v>
      </c>
      <c r="B1262" t="s">
        <v>8938</v>
      </c>
      <c r="C1262" t="s">
        <v>54</v>
      </c>
      <c r="D1262" t="s">
        <v>23</v>
      </c>
      <c r="E1262" t="s">
        <v>19</v>
      </c>
      <c r="F1262" t="s">
        <v>55</v>
      </c>
      <c r="G1262">
        <v>26.39</v>
      </c>
      <c r="H1262" t="s">
        <v>57</v>
      </c>
      <c r="I1262">
        <v>17.05</v>
      </c>
      <c r="J1262" t="s">
        <v>59</v>
      </c>
      <c r="K1262">
        <v>14.42</v>
      </c>
      <c r="L1262" t="s">
        <v>58</v>
      </c>
      <c r="M1262">
        <v>14.16</v>
      </c>
      <c r="N1262" t="s">
        <v>60</v>
      </c>
      <c r="O1262">
        <v>10.29</v>
      </c>
      <c r="P1262" t="s">
        <v>56</v>
      </c>
      <c r="Q1262">
        <v>4.29</v>
      </c>
      <c r="R1262" t="s">
        <v>74</v>
      </c>
      <c r="S1262">
        <v>3.99</v>
      </c>
      <c r="T1262" t="s">
        <v>76</v>
      </c>
      <c r="U1262">
        <v>3.19</v>
      </c>
      <c r="V1262" t="s">
        <v>75</v>
      </c>
      <c r="W1262">
        <v>2.39</v>
      </c>
      <c r="X1262" t="s">
        <v>77</v>
      </c>
      <c r="Y1262">
        <v>2.09</v>
      </c>
      <c r="Z1262">
        <f t="shared" si="19"/>
        <v>98.26</v>
      </c>
    </row>
    <row r="1263" spans="1:26" hidden="1" x14ac:dyDescent="0.45">
      <c r="A1263" t="s">
        <v>8941</v>
      </c>
      <c r="B1263" t="s">
        <v>8942</v>
      </c>
      <c r="C1263" t="s">
        <v>54</v>
      </c>
      <c r="D1263" t="s">
        <v>23</v>
      </c>
      <c r="E1263" t="s">
        <v>19</v>
      </c>
      <c r="F1263" t="s">
        <v>55</v>
      </c>
      <c r="G1263">
        <v>41.35</v>
      </c>
      <c r="H1263" t="s">
        <v>59</v>
      </c>
      <c r="I1263">
        <v>11.45</v>
      </c>
      <c r="J1263" t="s">
        <v>56</v>
      </c>
      <c r="K1263">
        <v>9.11</v>
      </c>
      <c r="L1263" t="s">
        <v>58</v>
      </c>
      <c r="M1263">
        <v>9.02</v>
      </c>
      <c r="N1263" t="s">
        <v>57</v>
      </c>
      <c r="O1263">
        <v>7.68</v>
      </c>
      <c r="P1263" t="s">
        <v>60</v>
      </c>
      <c r="Q1263">
        <v>6.6</v>
      </c>
      <c r="R1263" t="s">
        <v>74</v>
      </c>
      <c r="S1263">
        <v>2.88</v>
      </c>
      <c r="T1263" t="s">
        <v>76</v>
      </c>
      <c r="U1263">
        <v>2.6</v>
      </c>
      <c r="V1263" t="s">
        <v>77</v>
      </c>
      <c r="W1263">
        <v>1.96</v>
      </c>
      <c r="X1263" t="s">
        <v>75</v>
      </c>
      <c r="Y1263">
        <v>1.75</v>
      </c>
      <c r="Z1263">
        <f t="shared" si="19"/>
        <v>94.399999999999963</v>
      </c>
    </row>
    <row r="1264" spans="1:26" x14ac:dyDescent="0.45">
      <c r="A1264" t="s">
        <v>8951</v>
      </c>
      <c r="B1264" t="s">
        <v>8952</v>
      </c>
      <c r="C1264" t="s">
        <v>54</v>
      </c>
      <c r="D1264" t="s">
        <v>23</v>
      </c>
      <c r="E1264" t="s">
        <v>19</v>
      </c>
      <c r="F1264" t="s">
        <v>58</v>
      </c>
      <c r="G1264">
        <v>18.579999999999998</v>
      </c>
      <c r="H1264" t="s">
        <v>56</v>
      </c>
      <c r="I1264">
        <v>18.57</v>
      </c>
      <c r="J1264" t="s">
        <v>55</v>
      </c>
      <c r="K1264">
        <v>16.920000000000002</v>
      </c>
      <c r="L1264" t="s">
        <v>74</v>
      </c>
      <c r="M1264">
        <v>10.44</v>
      </c>
      <c r="N1264" t="s">
        <v>60</v>
      </c>
      <c r="O1264">
        <v>9.81</v>
      </c>
      <c r="P1264" t="s">
        <v>57</v>
      </c>
      <c r="Q1264">
        <v>8.49</v>
      </c>
      <c r="R1264" t="s">
        <v>75</v>
      </c>
      <c r="S1264">
        <v>6.95</v>
      </c>
      <c r="T1264" t="s">
        <v>76</v>
      </c>
      <c r="U1264">
        <v>6.08</v>
      </c>
      <c r="V1264" t="s">
        <v>59</v>
      </c>
      <c r="W1264">
        <v>4.16</v>
      </c>
      <c r="Z1264">
        <f t="shared" si="19"/>
        <v>100</v>
      </c>
    </row>
    <row r="1265" spans="1:26" x14ac:dyDescent="0.45">
      <c r="A1265" t="s">
        <v>8959</v>
      </c>
      <c r="B1265" t="s">
        <v>8960</v>
      </c>
      <c r="C1265" t="s">
        <v>54</v>
      </c>
      <c r="D1265" t="s">
        <v>23</v>
      </c>
      <c r="E1265" t="s">
        <v>19</v>
      </c>
      <c r="F1265" t="s">
        <v>56</v>
      </c>
      <c r="G1265">
        <v>21.82</v>
      </c>
      <c r="H1265" t="s">
        <v>55</v>
      </c>
      <c r="I1265">
        <v>16.87</v>
      </c>
      <c r="J1265" t="s">
        <v>58</v>
      </c>
      <c r="K1265">
        <v>13.1</v>
      </c>
      <c r="L1265" t="s">
        <v>60</v>
      </c>
      <c r="M1265">
        <v>10.4</v>
      </c>
      <c r="N1265" t="s">
        <v>59</v>
      </c>
      <c r="O1265">
        <v>9.92</v>
      </c>
      <c r="P1265" t="s">
        <v>74</v>
      </c>
      <c r="Q1265">
        <v>9.84</v>
      </c>
      <c r="R1265" t="s">
        <v>76</v>
      </c>
      <c r="S1265">
        <v>8.42</v>
      </c>
      <c r="T1265" t="s">
        <v>57</v>
      </c>
      <c r="U1265">
        <v>5.98</v>
      </c>
      <c r="V1265" t="s">
        <v>75</v>
      </c>
      <c r="W1265">
        <v>3.28</v>
      </c>
      <c r="X1265" t="s">
        <v>61</v>
      </c>
      <c r="Y1265">
        <v>0.05</v>
      </c>
      <c r="Z1265">
        <f t="shared" si="19"/>
        <v>99.68</v>
      </c>
    </row>
    <row r="1266" spans="1:26" x14ac:dyDescent="0.45">
      <c r="A1266" t="s">
        <v>8965</v>
      </c>
      <c r="B1266" t="s">
        <v>8966</v>
      </c>
      <c r="C1266" t="s">
        <v>54</v>
      </c>
      <c r="D1266" t="s">
        <v>23</v>
      </c>
      <c r="E1266" t="s">
        <v>19</v>
      </c>
      <c r="F1266" t="s">
        <v>55</v>
      </c>
      <c r="G1266">
        <v>34.04</v>
      </c>
      <c r="H1266" t="s">
        <v>61</v>
      </c>
      <c r="I1266">
        <v>24.37</v>
      </c>
      <c r="J1266" t="s">
        <v>58</v>
      </c>
      <c r="K1266">
        <v>11.41</v>
      </c>
      <c r="L1266" t="s">
        <v>60</v>
      </c>
      <c r="M1266">
        <v>11.4</v>
      </c>
      <c r="N1266" t="s">
        <v>59</v>
      </c>
      <c r="O1266">
        <v>7.46</v>
      </c>
      <c r="P1266" t="s">
        <v>56</v>
      </c>
      <c r="Q1266">
        <v>7.35</v>
      </c>
      <c r="R1266" t="s">
        <v>74</v>
      </c>
      <c r="S1266">
        <v>3.51</v>
      </c>
      <c r="Z1266">
        <f t="shared" si="19"/>
        <v>99.539999999999992</v>
      </c>
    </row>
    <row r="1267" spans="1:26" hidden="1" x14ac:dyDescent="0.45">
      <c r="A1267" t="s">
        <v>8975</v>
      </c>
      <c r="B1267" t="s">
        <v>8976</v>
      </c>
      <c r="C1267" t="s">
        <v>54</v>
      </c>
      <c r="D1267" t="s">
        <v>23</v>
      </c>
      <c r="E1267" t="s">
        <v>19</v>
      </c>
      <c r="F1267" t="s">
        <v>55</v>
      </c>
      <c r="G1267">
        <v>44.92</v>
      </c>
      <c r="H1267" t="s">
        <v>59</v>
      </c>
      <c r="I1267">
        <v>12.44</v>
      </c>
      <c r="J1267" t="s">
        <v>56</v>
      </c>
      <c r="K1267">
        <v>9.9</v>
      </c>
      <c r="L1267" t="s">
        <v>58</v>
      </c>
      <c r="M1267">
        <v>9.8000000000000007</v>
      </c>
      <c r="N1267" t="s">
        <v>57</v>
      </c>
      <c r="O1267">
        <v>8.35</v>
      </c>
      <c r="P1267" t="s">
        <v>60</v>
      </c>
      <c r="Q1267">
        <v>7.17</v>
      </c>
      <c r="R1267" t="s">
        <v>74</v>
      </c>
      <c r="S1267">
        <v>3.13</v>
      </c>
      <c r="T1267" t="s">
        <v>76</v>
      </c>
      <c r="U1267">
        <v>2.82</v>
      </c>
      <c r="V1267" t="s">
        <v>77</v>
      </c>
      <c r="W1267">
        <v>2.13</v>
      </c>
      <c r="X1267" t="s">
        <v>75</v>
      </c>
      <c r="Y1267">
        <v>1.9</v>
      </c>
      <c r="Z1267">
        <f t="shared" si="19"/>
        <v>102.55999999999999</v>
      </c>
    </row>
    <row r="1268" spans="1:26" x14ac:dyDescent="0.45">
      <c r="A1268" t="s">
        <v>8981</v>
      </c>
      <c r="B1268" t="s">
        <v>8982</v>
      </c>
      <c r="C1268" t="s">
        <v>54</v>
      </c>
      <c r="D1268" t="s">
        <v>23</v>
      </c>
      <c r="E1268" t="s">
        <v>19</v>
      </c>
      <c r="F1268" t="s">
        <v>55</v>
      </c>
      <c r="G1268">
        <v>41.64</v>
      </c>
      <c r="H1268" t="s">
        <v>59</v>
      </c>
      <c r="I1268">
        <v>11.6</v>
      </c>
      <c r="J1268" t="s">
        <v>58</v>
      </c>
      <c r="K1268">
        <v>10.6</v>
      </c>
      <c r="L1268" t="s">
        <v>56</v>
      </c>
      <c r="M1268">
        <v>9.32</v>
      </c>
      <c r="N1268" t="s">
        <v>57</v>
      </c>
      <c r="O1268">
        <v>7.88</v>
      </c>
      <c r="P1268" t="s">
        <v>60</v>
      </c>
      <c r="Q1268">
        <v>7.34</v>
      </c>
      <c r="R1268" t="s">
        <v>74</v>
      </c>
      <c r="S1268">
        <v>3.17</v>
      </c>
      <c r="T1268" t="s">
        <v>76</v>
      </c>
      <c r="U1268">
        <v>2.73</v>
      </c>
      <c r="V1268" t="s">
        <v>77</v>
      </c>
      <c r="W1268">
        <v>2.15</v>
      </c>
      <c r="X1268" t="s">
        <v>75</v>
      </c>
      <c r="Y1268">
        <v>1.86</v>
      </c>
      <c r="Z1268">
        <f t="shared" si="19"/>
        <v>98.29</v>
      </c>
    </row>
    <row r="1269" spans="1:26" x14ac:dyDescent="0.45">
      <c r="A1269" t="s">
        <v>8991</v>
      </c>
      <c r="B1269" t="s">
        <v>8992</v>
      </c>
      <c r="C1269" t="s">
        <v>54</v>
      </c>
      <c r="D1269" t="s">
        <v>23</v>
      </c>
      <c r="E1269" t="s">
        <v>19</v>
      </c>
      <c r="F1269" t="s">
        <v>77</v>
      </c>
      <c r="G1269">
        <v>95.78</v>
      </c>
      <c r="H1269" t="s">
        <v>74</v>
      </c>
      <c r="I1269">
        <v>4.2699999999999996</v>
      </c>
      <c r="J1269" t="s">
        <v>61</v>
      </c>
      <c r="K1269">
        <v>0.43</v>
      </c>
      <c r="Z1269">
        <f t="shared" si="19"/>
        <v>100.48</v>
      </c>
    </row>
    <row r="1270" spans="1:26" x14ac:dyDescent="0.45">
      <c r="A1270" t="s">
        <v>8997</v>
      </c>
      <c r="B1270" t="s">
        <v>8998</v>
      </c>
      <c r="C1270" t="s">
        <v>54</v>
      </c>
      <c r="D1270" t="s">
        <v>23</v>
      </c>
      <c r="E1270" t="s">
        <v>19</v>
      </c>
      <c r="F1270" t="s">
        <v>55</v>
      </c>
      <c r="G1270">
        <v>53.97</v>
      </c>
      <c r="H1270" t="s">
        <v>59</v>
      </c>
      <c r="I1270">
        <v>15.24</v>
      </c>
      <c r="J1270" t="s">
        <v>56</v>
      </c>
      <c r="K1270">
        <v>9.51</v>
      </c>
      <c r="L1270" t="s">
        <v>57</v>
      </c>
      <c r="M1270">
        <v>7.85</v>
      </c>
      <c r="N1270" t="s">
        <v>58</v>
      </c>
      <c r="O1270">
        <v>5.46</v>
      </c>
      <c r="P1270" t="s">
        <v>60</v>
      </c>
      <c r="Q1270">
        <v>3.3</v>
      </c>
      <c r="R1270" t="s">
        <v>74</v>
      </c>
      <c r="S1270">
        <v>1.42</v>
      </c>
      <c r="T1270" t="s">
        <v>77</v>
      </c>
      <c r="U1270">
        <v>1.18</v>
      </c>
      <c r="V1270" t="s">
        <v>75</v>
      </c>
      <c r="W1270">
        <v>0.94</v>
      </c>
      <c r="X1270" t="s">
        <v>76</v>
      </c>
      <c r="Y1270">
        <v>0.71</v>
      </c>
      <c r="Z1270">
        <f t="shared" si="19"/>
        <v>99.579999999999984</v>
      </c>
    </row>
    <row r="1271" spans="1:26" hidden="1" x14ac:dyDescent="0.45">
      <c r="A1271" t="s">
        <v>9001</v>
      </c>
      <c r="B1271" t="s">
        <v>9002</v>
      </c>
      <c r="C1271" t="s">
        <v>54</v>
      </c>
      <c r="D1271" t="s">
        <v>23</v>
      </c>
      <c r="E1271" t="s">
        <v>19</v>
      </c>
      <c r="F1271" t="s">
        <v>55</v>
      </c>
      <c r="G1271">
        <v>31.43</v>
      </c>
      <c r="H1271" t="s">
        <v>61</v>
      </c>
      <c r="I1271">
        <v>19.71</v>
      </c>
      <c r="J1271" t="s">
        <v>58</v>
      </c>
      <c r="K1271">
        <v>11.26</v>
      </c>
      <c r="L1271" t="s">
        <v>59</v>
      </c>
      <c r="M1271">
        <v>10.55</v>
      </c>
      <c r="N1271" t="s">
        <v>57</v>
      </c>
      <c r="O1271">
        <v>6.16</v>
      </c>
      <c r="P1271" t="s">
        <v>60</v>
      </c>
      <c r="Q1271">
        <v>5.07</v>
      </c>
      <c r="R1271" t="s">
        <v>56</v>
      </c>
      <c r="S1271">
        <v>4.28</v>
      </c>
      <c r="T1271" t="s">
        <v>75</v>
      </c>
      <c r="U1271">
        <v>3.05</v>
      </c>
      <c r="V1271" t="s">
        <v>77</v>
      </c>
      <c r="W1271">
        <v>0.72</v>
      </c>
      <c r="X1271" t="s">
        <v>74</v>
      </c>
      <c r="Y1271">
        <v>0.66</v>
      </c>
      <c r="Z1271">
        <f t="shared" si="19"/>
        <v>92.89</v>
      </c>
    </row>
    <row r="1272" spans="1:26" hidden="1" x14ac:dyDescent="0.45">
      <c r="A1272" t="s">
        <v>9003</v>
      </c>
      <c r="B1272" t="s">
        <v>9004</v>
      </c>
      <c r="C1272" t="s">
        <v>54</v>
      </c>
      <c r="D1272" t="s">
        <v>23</v>
      </c>
      <c r="E1272" t="s">
        <v>19</v>
      </c>
      <c r="F1272" t="s">
        <v>55</v>
      </c>
      <c r="G1272">
        <v>94.16</v>
      </c>
      <c r="H1272" t="s">
        <v>59</v>
      </c>
      <c r="I1272">
        <v>7.26</v>
      </c>
      <c r="J1272" t="s">
        <v>61</v>
      </c>
      <c r="K1272">
        <v>2.4700000000000002</v>
      </c>
      <c r="Z1272">
        <f t="shared" si="19"/>
        <v>103.89</v>
      </c>
    </row>
    <row r="1273" spans="1:26" x14ac:dyDescent="0.45">
      <c r="A1273" t="s">
        <v>9017</v>
      </c>
      <c r="B1273" t="s">
        <v>9018</v>
      </c>
      <c r="C1273" t="s">
        <v>54</v>
      </c>
      <c r="D1273" t="s">
        <v>23</v>
      </c>
      <c r="E1273" t="s">
        <v>19</v>
      </c>
      <c r="F1273" t="s">
        <v>55</v>
      </c>
      <c r="G1273">
        <v>43.43</v>
      </c>
      <c r="H1273" t="s">
        <v>59</v>
      </c>
      <c r="I1273">
        <v>12.03</v>
      </c>
      <c r="J1273" t="s">
        <v>56</v>
      </c>
      <c r="K1273">
        <v>9.58</v>
      </c>
      <c r="L1273" t="s">
        <v>58</v>
      </c>
      <c r="M1273">
        <v>9.48</v>
      </c>
      <c r="N1273" t="s">
        <v>57</v>
      </c>
      <c r="O1273">
        <v>8.07</v>
      </c>
      <c r="P1273" t="s">
        <v>60</v>
      </c>
      <c r="Q1273">
        <v>6.93</v>
      </c>
      <c r="R1273" t="s">
        <v>74</v>
      </c>
      <c r="S1273">
        <v>3.02</v>
      </c>
      <c r="T1273" t="s">
        <v>76</v>
      </c>
      <c r="U1273">
        <v>2.73</v>
      </c>
      <c r="V1273" t="s">
        <v>77</v>
      </c>
      <c r="W1273">
        <v>2.06</v>
      </c>
      <c r="X1273" t="s">
        <v>75</v>
      </c>
      <c r="Y1273">
        <v>1.83</v>
      </c>
      <c r="Z1273">
        <f t="shared" si="19"/>
        <v>99.160000000000011</v>
      </c>
    </row>
    <row r="1274" spans="1:26" hidden="1" x14ac:dyDescent="0.45">
      <c r="A1274" t="s">
        <v>9029</v>
      </c>
      <c r="B1274" t="s">
        <v>9030</v>
      </c>
      <c r="C1274" t="s">
        <v>54</v>
      </c>
      <c r="D1274" t="s">
        <v>23</v>
      </c>
      <c r="E1274" t="s">
        <v>19</v>
      </c>
      <c r="F1274" t="s">
        <v>55</v>
      </c>
      <c r="G1274">
        <v>51.89</v>
      </c>
      <c r="H1274" t="s">
        <v>56</v>
      </c>
      <c r="I1274">
        <v>6.69</v>
      </c>
      <c r="J1274" t="s">
        <v>60</v>
      </c>
      <c r="K1274">
        <v>6.63</v>
      </c>
      <c r="L1274" t="s">
        <v>59</v>
      </c>
      <c r="M1274">
        <v>6.52</v>
      </c>
      <c r="N1274" t="s">
        <v>57</v>
      </c>
      <c r="O1274">
        <v>5.16</v>
      </c>
      <c r="P1274" t="s">
        <v>58</v>
      </c>
      <c r="Q1274">
        <v>4.4000000000000004</v>
      </c>
      <c r="R1274" t="s">
        <v>74</v>
      </c>
      <c r="S1274">
        <v>1.85</v>
      </c>
      <c r="T1274" t="s">
        <v>75</v>
      </c>
      <c r="U1274">
        <v>1.83</v>
      </c>
      <c r="V1274" t="s">
        <v>76</v>
      </c>
      <c r="W1274">
        <v>0.9</v>
      </c>
      <c r="X1274" t="s">
        <v>77</v>
      </c>
      <c r="Y1274">
        <v>0.44</v>
      </c>
      <c r="Z1274">
        <f t="shared" si="19"/>
        <v>86.309999999999988</v>
      </c>
    </row>
    <row r="1275" spans="1:26" x14ac:dyDescent="0.45">
      <c r="A1275" t="s">
        <v>9055</v>
      </c>
      <c r="B1275" t="s">
        <v>9056</v>
      </c>
      <c r="C1275" t="s">
        <v>54</v>
      </c>
      <c r="D1275" t="s">
        <v>23</v>
      </c>
      <c r="E1275" t="s">
        <v>19</v>
      </c>
      <c r="F1275" t="s">
        <v>55</v>
      </c>
      <c r="G1275">
        <v>42.61</v>
      </c>
      <c r="H1275" t="s">
        <v>59</v>
      </c>
      <c r="I1275">
        <v>18.97</v>
      </c>
      <c r="J1275" t="s">
        <v>58</v>
      </c>
      <c r="K1275">
        <v>16.71</v>
      </c>
      <c r="L1275" t="s">
        <v>57</v>
      </c>
      <c r="M1275">
        <v>9.1</v>
      </c>
      <c r="N1275" t="s">
        <v>56</v>
      </c>
      <c r="O1275">
        <v>7.88</v>
      </c>
      <c r="P1275" t="s">
        <v>60</v>
      </c>
      <c r="Q1275">
        <v>4.3</v>
      </c>
      <c r="Z1275">
        <f t="shared" si="19"/>
        <v>99.569999999999979</v>
      </c>
    </row>
    <row r="1276" spans="1:26" hidden="1" x14ac:dyDescent="0.45">
      <c r="A1276" t="s">
        <v>9067</v>
      </c>
      <c r="B1276" t="s">
        <v>9068</v>
      </c>
      <c r="C1276" t="s">
        <v>54</v>
      </c>
      <c r="D1276" t="s">
        <v>23</v>
      </c>
      <c r="E1276" t="s">
        <v>19</v>
      </c>
      <c r="F1276" t="s">
        <v>57</v>
      </c>
      <c r="G1276">
        <v>60.75</v>
      </c>
      <c r="H1276" t="s">
        <v>76</v>
      </c>
      <c r="I1276">
        <v>12.56</v>
      </c>
      <c r="J1276" t="s">
        <v>59</v>
      </c>
      <c r="K1276">
        <v>7.5</v>
      </c>
      <c r="L1276" t="s">
        <v>55</v>
      </c>
      <c r="M1276">
        <v>6.88</v>
      </c>
      <c r="N1276" t="s">
        <v>75</v>
      </c>
      <c r="O1276">
        <v>6.2</v>
      </c>
      <c r="P1276" t="s">
        <v>77</v>
      </c>
      <c r="Q1276">
        <v>5.57</v>
      </c>
      <c r="R1276" t="s">
        <v>60</v>
      </c>
      <c r="S1276">
        <v>3.12</v>
      </c>
      <c r="T1276" t="s">
        <v>61</v>
      </c>
      <c r="U1276">
        <v>3.03</v>
      </c>
      <c r="Z1276">
        <f t="shared" si="19"/>
        <v>105.61000000000001</v>
      </c>
    </row>
    <row r="1277" spans="1:26" x14ac:dyDescent="0.45">
      <c r="A1277" t="s">
        <v>9075</v>
      </c>
      <c r="B1277" t="s">
        <v>9076</v>
      </c>
      <c r="C1277" t="s">
        <v>54</v>
      </c>
      <c r="D1277" t="s">
        <v>23</v>
      </c>
      <c r="E1277" t="s">
        <v>19</v>
      </c>
      <c r="F1277" t="s">
        <v>77</v>
      </c>
      <c r="G1277">
        <v>96.76</v>
      </c>
      <c r="H1277" t="s">
        <v>59</v>
      </c>
      <c r="I1277">
        <v>1.02</v>
      </c>
      <c r="J1277" t="s">
        <v>55</v>
      </c>
      <c r="K1277">
        <v>0.97</v>
      </c>
      <c r="Z1277">
        <f t="shared" si="19"/>
        <v>98.75</v>
      </c>
    </row>
    <row r="1278" spans="1:26" x14ac:dyDescent="0.45">
      <c r="A1278" t="s">
        <v>9077</v>
      </c>
      <c r="B1278" t="s">
        <v>9078</v>
      </c>
      <c r="C1278" t="s">
        <v>54</v>
      </c>
      <c r="D1278" t="s">
        <v>23</v>
      </c>
      <c r="E1278" t="s">
        <v>19</v>
      </c>
      <c r="F1278" t="s">
        <v>75</v>
      </c>
      <c r="G1278">
        <v>38.409999999999997</v>
      </c>
      <c r="H1278" t="s">
        <v>74</v>
      </c>
      <c r="I1278">
        <v>35.6</v>
      </c>
      <c r="J1278" t="s">
        <v>60</v>
      </c>
      <c r="K1278">
        <v>18.579999999999998</v>
      </c>
      <c r="L1278" t="s">
        <v>57</v>
      </c>
      <c r="M1278">
        <v>5.34</v>
      </c>
      <c r="N1278" t="s">
        <v>140</v>
      </c>
      <c r="O1278">
        <v>0.16</v>
      </c>
      <c r="Z1278">
        <f t="shared" si="19"/>
        <v>98.089999999999989</v>
      </c>
    </row>
    <row r="1279" spans="1:26" x14ac:dyDescent="0.45">
      <c r="A1279" t="s">
        <v>9095</v>
      </c>
      <c r="B1279" t="s">
        <v>9096</v>
      </c>
      <c r="C1279" t="s">
        <v>54</v>
      </c>
      <c r="D1279" t="s">
        <v>23</v>
      </c>
      <c r="E1279" t="s">
        <v>19</v>
      </c>
      <c r="F1279" t="s">
        <v>56</v>
      </c>
      <c r="G1279">
        <v>19.86</v>
      </c>
      <c r="H1279" t="s">
        <v>57</v>
      </c>
      <c r="I1279">
        <v>17.010000000000002</v>
      </c>
      <c r="J1279" t="s">
        <v>59</v>
      </c>
      <c r="K1279">
        <v>16.62</v>
      </c>
      <c r="L1279" t="s">
        <v>55</v>
      </c>
      <c r="M1279">
        <v>12.78</v>
      </c>
      <c r="N1279" t="s">
        <v>58</v>
      </c>
      <c r="O1279">
        <v>8.92</v>
      </c>
      <c r="P1279" t="s">
        <v>77</v>
      </c>
      <c r="Q1279">
        <v>6.44</v>
      </c>
      <c r="R1279" t="s">
        <v>60</v>
      </c>
      <c r="S1279">
        <v>6.11</v>
      </c>
      <c r="T1279" t="s">
        <v>75</v>
      </c>
      <c r="U1279">
        <v>4.9000000000000004</v>
      </c>
      <c r="V1279" t="s">
        <v>74</v>
      </c>
      <c r="W1279">
        <v>4.72</v>
      </c>
      <c r="X1279" t="s">
        <v>76</v>
      </c>
      <c r="Y1279">
        <v>1.3</v>
      </c>
      <c r="Z1279">
        <f t="shared" si="19"/>
        <v>98.660000000000011</v>
      </c>
    </row>
    <row r="1280" spans="1:26" x14ac:dyDescent="0.45">
      <c r="A1280" t="s">
        <v>9097</v>
      </c>
      <c r="B1280" t="s">
        <v>9098</v>
      </c>
      <c r="C1280" t="s">
        <v>54</v>
      </c>
      <c r="D1280" t="s">
        <v>23</v>
      </c>
      <c r="E1280" t="s">
        <v>19</v>
      </c>
      <c r="F1280" t="s">
        <v>55</v>
      </c>
      <c r="G1280">
        <v>40.67</v>
      </c>
      <c r="H1280" t="s">
        <v>59</v>
      </c>
      <c r="I1280">
        <v>14.39</v>
      </c>
      <c r="J1280" t="s">
        <v>56</v>
      </c>
      <c r="K1280">
        <v>12.21</v>
      </c>
      <c r="L1280" t="s">
        <v>58</v>
      </c>
      <c r="M1280">
        <v>11.25</v>
      </c>
      <c r="N1280" t="s">
        <v>57</v>
      </c>
      <c r="O1280">
        <v>5.24</v>
      </c>
      <c r="P1280" t="s">
        <v>60</v>
      </c>
      <c r="Q1280">
        <v>4.72</v>
      </c>
      <c r="R1280" t="s">
        <v>74</v>
      </c>
      <c r="S1280">
        <v>3.46</v>
      </c>
      <c r="T1280" t="s">
        <v>76</v>
      </c>
      <c r="U1280">
        <v>2.87</v>
      </c>
      <c r="V1280" t="s">
        <v>77</v>
      </c>
      <c r="W1280">
        <v>2.62</v>
      </c>
      <c r="X1280" t="s">
        <v>75</v>
      </c>
      <c r="Y1280">
        <v>2.33</v>
      </c>
      <c r="Z1280">
        <f t="shared" si="19"/>
        <v>99.76</v>
      </c>
    </row>
    <row r="1281" spans="1:26" hidden="1" x14ac:dyDescent="0.45">
      <c r="A1281" t="s">
        <v>9115</v>
      </c>
      <c r="B1281" t="s">
        <v>9116</v>
      </c>
      <c r="C1281" t="s">
        <v>54</v>
      </c>
      <c r="D1281" t="s">
        <v>23</v>
      </c>
      <c r="E1281" t="s">
        <v>19</v>
      </c>
      <c r="F1281" t="s">
        <v>55</v>
      </c>
      <c r="G1281">
        <v>41.52</v>
      </c>
      <c r="H1281" t="s">
        <v>59</v>
      </c>
      <c r="I1281">
        <v>11.5</v>
      </c>
      <c r="J1281" t="s">
        <v>56</v>
      </c>
      <c r="K1281">
        <v>9.15</v>
      </c>
      <c r="L1281" t="s">
        <v>58</v>
      </c>
      <c r="M1281">
        <v>9.06</v>
      </c>
      <c r="N1281" t="s">
        <v>57</v>
      </c>
      <c r="O1281">
        <v>7.72</v>
      </c>
      <c r="P1281" t="s">
        <v>60</v>
      </c>
      <c r="Q1281">
        <v>6.63</v>
      </c>
      <c r="R1281" t="s">
        <v>74</v>
      </c>
      <c r="S1281">
        <v>2.89</v>
      </c>
      <c r="T1281" t="s">
        <v>76</v>
      </c>
      <c r="U1281">
        <v>2.61</v>
      </c>
      <c r="V1281" t="s">
        <v>77</v>
      </c>
      <c r="W1281">
        <v>1.97</v>
      </c>
      <c r="X1281" t="s">
        <v>75</v>
      </c>
      <c r="Y1281">
        <v>1.75</v>
      </c>
      <c r="Z1281">
        <f t="shared" si="19"/>
        <v>94.8</v>
      </c>
    </row>
    <row r="1282" spans="1:26" x14ac:dyDescent="0.45">
      <c r="A1282" t="s">
        <v>9117</v>
      </c>
      <c r="B1282" t="s">
        <v>9118</v>
      </c>
      <c r="C1282" t="s">
        <v>54</v>
      </c>
      <c r="D1282" t="s">
        <v>23</v>
      </c>
      <c r="E1282" t="s">
        <v>19</v>
      </c>
      <c r="F1282" t="s">
        <v>55</v>
      </c>
      <c r="G1282">
        <v>29.97</v>
      </c>
      <c r="H1282" t="s">
        <v>57</v>
      </c>
      <c r="I1282">
        <v>22.97</v>
      </c>
      <c r="J1282" t="s">
        <v>56</v>
      </c>
      <c r="K1282">
        <v>16.3</v>
      </c>
      <c r="L1282" t="s">
        <v>58</v>
      </c>
      <c r="M1282">
        <v>15.38</v>
      </c>
      <c r="N1282" t="s">
        <v>59</v>
      </c>
      <c r="O1282">
        <v>6.23</v>
      </c>
      <c r="P1282" t="s">
        <v>60</v>
      </c>
      <c r="Q1282">
        <v>4.87</v>
      </c>
      <c r="R1282" t="s">
        <v>75</v>
      </c>
      <c r="S1282">
        <v>2.11</v>
      </c>
      <c r="T1282" t="s">
        <v>74</v>
      </c>
      <c r="U1282">
        <v>0.78</v>
      </c>
      <c r="Z1282">
        <f t="shared" si="19"/>
        <v>98.61</v>
      </c>
    </row>
    <row r="1283" spans="1:26" x14ac:dyDescent="0.45">
      <c r="A1283" t="s">
        <v>9127</v>
      </c>
      <c r="B1283" t="s">
        <v>9128</v>
      </c>
      <c r="C1283" t="s">
        <v>54</v>
      </c>
      <c r="D1283" t="s">
        <v>23</v>
      </c>
      <c r="E1283" t="s">
        <v>19</v>
      </c>
      <c r="F1283" t="s">
        <v>55</v>
      </c>
      <c r="G1283">
        <v>32.21</v>
      </c>
      <c r="H1283" t="s">
        <v>56</v>
      </c>
      <c r="I1283">
        <v>17.28</v>
      </c>
      <c r="J1283" t="s">
        <v>59</v>
      </c>
      <c r="K1283">
        <v>12.13</v>
      </c>
      <c r="L1283" t="s">
        <v>57</v>
      </c>
      <c r="M1283">
        <v>10.58</v>
      </c>
      <c r="N1283" t="s">
        <v>58</v>
      </c>
      <c r="O1283">
        <v>7.49</v>
      </c>
      <c r="P1283" t="s">
        <v>74</v>
      </c>
      <c r="Q1283">
        <v>6.98</v>
      </c>
      <c r="R1283" t="s">
        <v>60</v>
      </c>
      <c r="S1283">
        <v>6.15</v>
      </c>
      <c r="T1283" t="s">
        <v>75</v>
      </c>
      <c r="U1283">
        <v>3</v>
      </c>
      <c r="V1283" t="s">
        <v>76</v>
      </c>
      <c r="W1283">
        <v>3</v>
      </c>
      <c r="X1283" t="s">
        <v>61</v>
      </c>
      <c r="Y1283">
        <v>0.27</v>
      </c>
      <c r="Z1283">
        <f t="shared" ref="Z1283:Z1346" si="20">SUM(G1283,I1283,K1283,M1283,O1283,Q1283,S1283,U1283,W1283,Y1283)</f>
        <v>99.09</v>
      </c>
    </row>
    <row r="1284" spans="1:26" hidden="1" x14ac:dyDescent="0.45">
      <c r="A1284" t="s">
        <v>9135</v>
      </c>
      <c r="B1284" t="s">
        <v>9136</v>
      </c>
      <c r="C1284" t="s">
        <v>54</v>
      </c>
      <c r="D1284" t="s">
        <v>23</v>
      </c>
      <c r="E1284" t="s">
        <v>19</v>
      </c>
      <c r="F1284" t="s">
        <v>56</v>
      </c>
      <c r="G1284">
        <v>12.28</v>
      </c>
      <c r="H1284" t="s">
        <v>61</v>
      </c>
      <c r="I1284">
        <v>6.82</v>
      </c>
      <c r="Z1284">
        <f t="shared" si="20"/>
        <v>19.100000000000001</v>
      </c>
    </row>
    <row r="1285" spans="1:26" hidden="1" x14ac:dyDescent="0.45">
      <c r="A1285" t="s">
        <v>9139</v>
      </c>
      <c r="B1285" t="s">
        <v>9140</v>
      </c>
      <c r="C1285" t="s">
        <v>54</v>
      </c>
      <c r="D1285" t="s">
        <v>23</v>
      </c>
      <c r="E1285" t="s">
        <v>19</v>
      </c>
      <c r="F1285" t="s">
        <v>55</v>
      </c>
      <c r="G1285">
        <v>19.079999999999998</v>
      </c>
      <c r="H1285" t="s">
        <v>61</v>
      </c>
      <c r="I1285">
        <v>14.18</v>
      </c>
      <c r="Z1285">
        <f t="shared" si="20"/>
        <v>33.26</v>
      </c>
    </row>
    <row r="1286" spans="1:26" hidden="1" x14ac:dyDescent="0.45">
      <c r="A1286" t="s">
        <v>9141</v>
      </c>
      <c r="B1286" t="s">
        <v>9142</v>
      </c>
      <c r="C1286" t="s">
        <v>54</v>
      </c>
      <c r="D1286" t="s">
        <v>23</v>
      </c>
      <c r="E1286" t="s">
        <v>19</v>
      </c>
      <c r="F1286" t="s">
        <v>59</v>
      </c>
      <c r="G1286">
        <v>19.899999999999999</v>
      </c>
      <c r="H1286" t="s">
        <v>61</v>
      </c>
      <c r="I1286">
        <v>16.12</v>
      </c>
      <c r="Z1286">
        <f t="shared" si="20"/>
        <v>36.019999999999996</v>
      </c>
    </row>
    <row r="1287" spans="1:26" hidden="1" x14ac:dyDescent="0.45">
      <c r="A1287" t="s">
        <v>9143</v>
      </c>
      <c r="B1287" t="s">
        <v>9144</v>
      </c>
      <c r="C1287" t="s">
        <v>54</v>
      </c>
      <c r="D1287" t="s">
        <v>23</v>
      </c>
      <c r="E1287" t="s">
        <v>19</v>
      </c>
      <c r="F1287" t="s">
        <v>74</v>
      </c>
      <c r="G1287">
        <v>69.8</v>
      </c>
      <c r="H1287" t="s">
        <v>76</v>
      </c>
      <c r="I1287">
        <v>1.83</v>
      </c>
      <c r="Z1287">
        <f t="shared" si="20"/>
        <v>71.63</v>
      </c>
    </row>
    <row r="1288" spans="1:26" x14ac:dyDescent="0.45">
      <c r="A1288" t="s">
        <v>9147</v>
      </c>
      <c r="B1288" t="s">
        <v>9148</v>
      </c>
      <c r="C1288" t="s">
        <v>54</v>
      </c>
      <c r="D1288" t="s">
        <v>23</v>
      </c>
      <c r="E1288" t="s">
        <v>19</v>
      </c>
      <c r="F1288" t="s">
        <v>75</v>
      </c>
      <c r="G1288">
        <v>95.74</v>
      </c>
      <c r="H1288" t="s">
        <v>61</v>
      </c>
      <c r="I1288">
        <v>5.16</v>
      </c>
      <c r="Z1288">
        <f t="shared" si="20"/>
        <v>100.89999999999999</v>
      </c>
    </row>
    <row r="1289" spans="1:26" x14ac:dyDescent="0.45">
      <c r="A1289" t="s">
        <v>9169</v>
      </c>
      <c r="B1289" t="s">
        <v>9170</v>
      </c>
      <c r="C1289" t="s">
        <v>54</v>
      </c>
      <c r="D1289" t="s">
        <v>23</v>
      </c>
      <c r="E1289" t="s">
        <v>19</v>
      </c>
      <c r="F1289" t="s">
        <v>55</v>
      </c>
      <c r="G1289">
        <v>44.26</v>
      </c>
      <c r="H1289" t="s">
        <v>59</v>
      </c>
      <c r="I1289">
        <v>11.85</v>
      </c>
      <c r="J1289" t="s">
        <v>56</v>
      </c>
      <c r="K1289">
        <v>9.7899999999999991</v>
      </c>
      <c r="L1289" t="s">
        <v>58</v>
      </c>
      <c r="M1289">
        <v>9.57</v>
      </c>
      <c r="N1289" t="s">
        <v>57</v>
      </c>
      <c r="O1289">
        <v>8.15</v>
      </c>
      <c r="P1289" t="s">
        <v>60</v>
      </c>
      <c r="Q1289">
        <v>6.49</v>
      </c>
      <c r="R1289" t="s">
        <v>74</v>
      </c>
      <c r="S1289">
        <v>3.02</v>
      </c>
      <c r="T1289" t="s">
        <v>76</v>
      </c>
      <c r="U1289">
        <v>2.57</v>
      </c>
      <c r="V1289" t="s">
        <v>77</v>
      </c>
      <c r="W1289">
        <v>1.88</v>
      </c>
      <c r="X1289" t="s">
        <v>75</v>
      </c>
      <c r="Y1289">
        <v>1.72</v>
      </c>
      <c r="Z1289">
        <f t="shared" si="20"/>
        <v>99.299999999999983</v>
      </c>
    </row>
    <row r="1290" spans="1:26" x14ac:dyDescent="0.45">
      <c r="A1290" t="s">
        <v>9175</v>
      </c>
      <c r="B1290" t="s">
        <v>9176</v>
      </c>
      <c r="C1290" t="s">
        <v>54</v>
      </c>
      <c r="D1290" t="s">
        <v>23</v>
      </c>
      <c r="E1290" t="s">
        <v>19</v>
      </c>
      <c r="F1290" t="s">
        <v>56</v>
      </c>
      <c r="G1290">
        <v>19.14</v>
      </c>
      <c r="H1290" t="s">
        <v>57</v>
      </c>
      <c r="I1290">
        <v>18.25</v>
      </c>
      <c r="J1290" t="s">
        <v>55</v>
      </c>
      <c r="K1290">
        <v>16.399999999999999</v>
      </c>
      <c r="L1290" t="s">
        <v>58</v>
      </c>
      <c r="M1290">
        <v>11.67</v>
      </c>
      <c r="N1290" t="s">
        <v>59</v>
      </c>
      <c r="O1290">
        <v>11.28</v>
      </c>
      <c r="P1290" t="s">
        <v>77</v>
      </c>
      <c r="Q1290">
        <v>9.4700000000000006</v>
      </c>
      <c r="R1290" t="s">
        <v>74</v>
      </c>
      <c r="S1290">
        <v>3.6</v>
      </c>
      <c r="T1290" t="s">
        <v>76</v>
      </c>
      <c r="U1290">
        <v>3.56</v>
      </c>
      <c r="V1290" t="s">
        <v>60</v>
      </c>
      <c r="W1290">
        <v>3.02</v>
      </c>
      <c r="X1290" t="s">
        <v>75</v>
      </c>
      <c r="Y1290">
        <v>2.61</v>
      </c>
      <c r="Z1290">
        <f t="shared" si="20"/>
        <v>98.999999999999986</v>
      </c>
    </row>
    <row r="1291" spans="1:26" x14ac:dyDescent="0.45">
      <c r="A1291" t="s">
        <v>9205</v>
      </c>
      <c r="B1291" t="s">
        <v>9206</v>
      </c>
      <c r="C1291" t="s">
        <v>54</v>
      </c>
      <c r="D1291" t="s">
        <v>23</v>
      </c>
      <c r="E1291" t="s">
        <v>19</v>
      </c>
      <c r="F1291" t="s">
        <v>60</v>
      </c>
      <c r="G1291">
        <v>28.53</v>
      </c>
      <c r="H1291" t="s">
        <v>56</v>
      </c>
      <c r="I1291">
        <v>22.77</v>
      </c>
      <c r="J1291" t="s">
        <v>55</v>
      </c>
      <c r="K1291">
        <v>22.63</v>
      </c>
      <c r="L1291" t="s">
        <v>74</v>
      </c>
      <c r="M1291">
        <v>8.83</v>
      </c>
      <c r="N1291" t="s">
        <v>59</v>
      </c>
      <c r="O1291">
        <v>8.4700000000000006</v>
      </c>
      <c r="P1291" t="s">
        <v>57</v>
      </c>
      <c r="Q1291">
        <v>4.53</v>
      </c>
      <c r="R1291" t="s">
        <v>58</v>
      </c>
      <c r="S1291">
        <v>4.33</v>
      </c>
      <c r="Z1291">
        <f t="shared" si="20"/>
        <v>100.08999999999999</v>
      </c>
    </row>
    <row r="1292" spans="1:26" x14ac:dyDescent="0.45">
      <c r="A1292" t="s">
        <v>9249</v>
      </c>
      <c r="B1292" t="s">
        <v>9250</v>
      </c>
      <c r="C1292" t="s">
        <v>54</v>
      </c>
      <c r="D1292" t="s">
        <v>23</v>
      </c>
      <c r="E1292" t="s">
        <v>19</v>
      </c>
      <c r="F1292" t="s">
        <v>55</v>
      </c>
      <c r="G1292">
        <v>43.58</v>
      </c>
      <c r="H1292" t="s">
        <v>59</v>
      </c>
      <c r="I1292">
        <v>13.07</v>
      </c>
      <c r="J1292" t="s">
        <v>56</v>
      </c>
      <c r="K1292">
        <v>9.59</v>
      </c>
      <c r="L1292" t="s">
        <v>58</v>
      </c>
      <c r="M1292">
        <v>9.39</v>
      </c>
      <c r="N1292" t="s">
        <v>57</v>
      </c>
      <c r="O1292">
        <v>7.36</v>
      </c>
      <c r="P1292" t="s">
        <v>60</v>
      </c>
      <c r="Q1292">
        <v>6.47</v>
      </c>
      <c r="R1292" t="s">
        <v>74</v>
      </c>
      <c r="S1292">
        <v>2.91</v>
      </c>
      <c r="T1292" t="s">
        <v>76</v>
      </c>
      <c r="U1292">
        <v>2.71</v>
      </c>
      <c r="V1292" t="s">
        <v>77</v>
      </c>
      <c r="W1292">
        <v>2.04</v>
      </c>
      <c r="X1292" t="s">
        <v>75</v>
      </c>
      <c r="Y1292">
        <v>1.79</v>
      </c>
      <c r="Z1292">
        <f t="shared" si="20"/>
        <v>98.91</v>
      </c>
    </row>
    <row r="1293" spans="1:26" hidden="1" x14ac:dyDescent="0.45">
      <c r="A1293" t="s">
        <v>9251</v>
      </c>
      <c r="B1293" t="s">
        <v>9252</v>
      </c>
      <c r="C1293" t="s">
        <v>54</v>
      </c>
      <c r="D1293" t="s">
        <v>23</v>
      </c>
      <c r="E1293" t="s">
        <v>19</v>
      </c>
      <c r="F1293" t="s">
        <v>55</v>
      </c>
      <c r="G1293">
        <v>22.7</v>
      </c>
      <c r="H1293" t="s">
        <v>59</v>
      </c>
      <c r="I1293">
        <v>6.22</v>
      </c>
      <c r="J1293" t="s">
        <v>56</v>
      </c>
      <c r="K1293">
        <v>5.01</v>
      </c>
      <c r="L1293" t="s">
        <v>58</v>
      </c>
      <c r="M1293">
        <v>4.9400000000000004</v>
      </c>
      <c r="N1293" t="s">
        <v>57</v>
      </c>
      <c r="O1293">
        <v>4.17</v>
      </c>
      <c r="P1293" t="s">
        <v>60</v>
      </c>
      <c r="Q1293">
        <v>3.24</v>
      </c>
      <c r="R1293" t="s">
        <v>74</v>
      </c>
      <c r="S1293">
        <v>1.57</v>
      </c>
      <c r="T1293" t="s">
        <v>76</v>
      </c>
      <c r="U1293">
        <v>1.38</v>
      </c>
      <c r="V1293" t="s">
        <v>75</v>
      </c>
      <c r="W1293">
        <v>1.01</v>
      </c>
      <c r="X1293" t="s">
        <v>77</v>
      </c>
      <c r="Y1293">
        <v>0.99</v>
      </c>
      <c r="Z1293">
        <f t="shared" si="20"/>
        <v>51.230000000000004</v>
      </c>
    </row>
    <row r="1294" spans="1:26" x14ac:dyDescent="0.45">
      <c r="A1294" t="s">
        <v>9261</v>
      </c>
      <c r="B1294" t="s">
        <v>9262</v>
      </c>
      <c r="C1294" t="s">
        <v>54</v>
      </c>
      <c r="D1294" t="s">
        <v>23</v>
      </c>
      <c r="E1294" t="s">
        <v>19</v>
      </c>
      <c r="F1294" t="s">
        <v>55</v>
      </c>
      <c r="G1294">
        <v>34.74</v>
      </c>
      <c r="H1294" t="s">
        <v>59</v>
      </c>
      <c r="I1294">
        <v>11.78</v>
      </c>
      <c r="J1294" t="s">
        <v>56</v>
      </c>
      <c r="K1294">
        <v>11.6</v>
      </c>
      <c r="L1294" t="s">
        <v>58</v>
      </c>
      <c r="M1294">
        <v>11.46</v>
      </c>
      <c r="N1294" t="s">
        <v>57</v>
      </c>
      <c r="O1294">
        <v>9.99</v>
      </c>
      <c r="P1294" t="s">
        <v>60</v>
      </c>
      <c r="Q1294">
        <v>8.0299999999999994</v>
      </c>
      <c r="R1294" t="s">
        <v>74</v>
      </c>
      <c r="S1294">
        <v>3.77</v>
      </c>
      <c r="T1294" t="s">
        <v>76</v>
      </c>
      <c r="U1294">
        <v>3.41</v>
      </c>
      <c r="V1294" t="s">
        <v>77</v>
      </c>
      <c r="W1294">
        <v>2.5499999999999998</v>
      </c>
      <c r="X1294" t="s">
        <v>75</v>
      </c>
      <c r="Y1294">
        <v>2.35</v>
      </c>
      <c r="Z1294">
        <f t="shared" si="20"/>
        <v>99.679999999999993</v>
      </c>
    </row>
    <row r="1295" spans="1:26" hidden="1" x14ac:dyDescent="0.45">
      <c r="A1295" t="s">
        <v>9269</v>
      </c>
      <c r="B1295" t="s">
        <v>9270</v>
      </c>
      <c r="C1295" t="s">
        <v>54</v>
      </c>
      <c r="D1295" t="s">
        <v>23</v>
      </c>
      <c r="E1295" t="s">
        <v>19</v>
      </c>
      <c r="F1295" t="s">
        <v>55</v>
      </c>
      <c r="G1295">
        <v>101.57</v>
      </c>
      <c r="H1295" t="s">
        <v>61</v>
      </c>
      <c r="I1295">
        <v>1.94</v>
      </c>
      <c r="Z1295">
        <f t="shared" si="20"/>
        <v>103.50999999999999</v>
      </c>
    </row>
    <row r="1296" spans="1:26" x14ac:dyDescent="0.45">
      <c r="A1296" t="s">
        <v>9289</v>
      </c>
      <c r="B1296" t="s">
        <v>9290</v>
      </c>
      <c r="C1296" t="s">
        <v>54</v>
      </c>
      <c r="D1296" t="s">
        <v>23</v>
      </c>
      <c r="E1296" t="s">
        <v>19</v>
      </c>
      <c r="F1296" t="s">
        <v>56</v>
      </c>
      <c r="G1296">
        <v>30.56</v>
      </c>
      <c r="H1296" t="s">
        <v>55</v>
      </c>
      <c r="I1296">
        <v>19.71</v>
      </c>
      <c r="J1296" t="s">
        <v>58</v>
      </c>
      <c r="K1296">
        <v>16.440000000000001</v>
      </c>
      <c r="L1296" t="s">
        <v>60</v>
      </c>
      <c r="M1296">
        <v>12.67</v>
      </c>
      <c r="N1296" t="s">
        <v>57</v>
      </c>
      <c r="O1296">
        <v>9.93</v>
      </c>
      <c r="P1296" t="s">
        <v>59</v>
      </c>
      <c r="Q1296">
        <v>9.2200000000000006</v>
      </c>
      <c r="R1296" t="s">
        <v>61</v>
      </c>
      <c r="S1296">
        <v>0.8</v>
      </c>
      <c r="Z1296">
        <f t="shared" si="20"/>
        <v>99.33</v>
      </c>
    </row>
    <row r="1297" spans="1:26" x14ac:dyDescent="0.45">
      <c r="A1297" t="s">
        <v>9291</v>
      </c>
      <c r="B1297" t="s">
        <v>9292</v>
      </c>
      <c r="C1297" t="s">
        <v>54</v>
      </c>
      <c r="D1297" t="s">
        <v>23</v>
      </c>
      <c r="E1297" t="s">
        <v>19</v>
      </c>
      <c r="F1297" t="s">
        <v>55</v>
      </c>
      <c r="G1297">
        <v>44.06</v>
      </c>
      <c r="H1297" t="s">
        <v>59</v>
      </c>
      <c r="I1297">
        <v>11.66</v>
      </c>
      <c r="J1297" t="s">
        <v>58</v>
      </c>
      <c r="K1297">
        <v>10.029999999999999</v>
      </c>
      <c r="L1297" t="s">
        <v>56</v>
      </c>
      <c r="M1297">
        <v>9.9</v>
      </c>
      <c r="N1297" t="s">
        <v>57</v>
      </c>
      <c r="O1297">
        <v>8.39</v>
      </c>
      <c r="P1297" t="s">
        <v>60</v>
      </c>
      <c r="Q1297">
        <v>7.13</v>
      </c>
      <c r="R1297" t="s">
        <v>74</v>
      </c>
      <c r="S1297">
        <v>3.01</v>
      </c>
      <c r="T1297" t="s">
        <v>76</v>
      </c>
      <c r="U1297">
        <v>2.79</v>
      </c>
      <c r="V1297" t="s">
        <v>77</v>
      </c>
      <c r="W1297">
        <v>2.14</v>
      </c>
      <c r="X1297" t="s">
        <v>75</v>
      </c>
      <c r="Y1297">
        <v>1.85</v>
      </c>
      <c r="Z1297">
        <f t="shared" si="20"/>
        <v>100.96000000000001</v>
      </c>
    </row>
    <row r="1298" spans="1:26" hidden="1" x14ac:dyDescent="0.45">
      <c r="A1298" t="s">
        <v>9311</v>
      </c>
      <c r="B1298" t="s">
        <v>9312</v>
      </c>
      <c r="C1298" t="s">
        <v>54</v>
      </c>
      <c r="D1298" t="s">
        <v>23</v>
      </c>
      <c r="E1298" t="s">
        <v>19</v>
      </c>
      <c r="F1298" t="s">
        <v>60</v>
      </c>
      <c r="G1298">
        <v>21.64</v>
      </c>
      <c r="H1298" t="s">
        <v>57</v>
      </c>
      <c r="I1298">
        <v>21.11</v>
      </c>
      <c r="J1298" t="s">
        <v>58</v>
      </c>
      <c r="K1298">
        <v>15.67</v>
      </c>
      <c r="L1298" t="s">
        <v>76</v>
      </c>
      <c r="M1298">
        <v>11.09</v>
      </c>
      <c r="N1298" t="s">
        <v>55</v>
      </c>
      <c r="O1298">
        <v>9.73</v>
      </c>
      <c r="P1298" t="s">
        <v>56</v>
      </c>
      <c r="Q1298">
        <v>9.6300000000000008</v>
      </c>
      <c r="R1298" t="s">
        <v>59</v>
      </c>
      <c r="S1298">
        <v>6.86</v>
      </c>
      <c r="T1298" t="s">
        <v>77</v>
      </c>
      <c r="U1298">
        <v>2.34</v>
      </c>
      <c r="V1298" t="s">
        <v>75</v>
      </c>
      <c r="W1298">
        <v>2.2999999999999998</v>
      </c>
      <c r="X1298" t="s">
        <v>61</v>
      </c>
      <c r="Y1298">
        <v>0.85</v>
      </c>
      <c r="Z1298">
        <f t="shared" si="20"/>
        <v>101.22</v>
      </c>
    </row>
    <row r="1299" spans="1:26" x14ac:dyDescent="0.45">
      <c r="A1299" t="s">
        <v>9331</v>
      </c>
      <c r="B1299" t="s">
        <v>9332</v>
      </c>
      <c r="C1299" t="s">
        <v>54</v>
      </c>
      <c r="D1299" t="s">
        <v>23</v>
      </c>
      <c r="E1299" t="s">
        <v>19</v>
      </c>
      <c r="F1299" t="s">
        <v>55</v>
      </c>
      <c r="G1299">
        <v>47.93</v>
      </c>
      <c r="H1299" t="s">
        <v>59</v>
      </c>
      <c r="I1299">
        <v>16.760000000000002</v>
      </c>
      <c r="J1299" t="s">
        <v>58</v>
      </c>
      <c r="K1299">
        <v>11</v>
      </c>
      <c r="L1299" t="s">
        <v>60</v>
      </c>
      <c r="M1299">
        <v>7.16</v>
      </c>
      <c r="N1299" t="s">
        <v>57</v>
      </c>
      <c r="O1299">
        <v>5.39</v>
      </c>
      <c r="P1299" t="s">
        <v>56</v>
      </c>
      <c r="Q1299">
        <v>4.97</v>
      </c>
      <c r="R1299" t="s">
        <v>74</v>
      </c>
      <c r="S1299">
        <v>3.31</v>
      </c>
      <c r="T1299" t="s">
        <v>76</v>
      </c>
      <c r="U1299">
        <v>2.0099999999999998</v>
      </c>
      <c r="V1299" t="s">
        <v>75</v>
      </c>
      <c r="W1299">
        <v>1.01</v>
      </c>
      <c r="X1299" t="s">
        <v>145</v>
      </c>
      <c r="Y1299">
        <v>0.26</v>
      </c>
      <c r="Z1299">
        <f t="shared" si="20"/>
        <v>99.800000000000011</v>
      </c>
    </row>
    <row r="1300" spans="1:26" hidden="1" x14ac:dyDescent="0.45">
      <c r="A1300" t="s">
        <v>9333</v>
      </c>
      <c r="B1300" t="s">
        <v>9334</v>
      </c>
      <c r="C1300" t="s">
        <v>54</v>
      </c>
      <c r="D1300" t="s">
        <v>23</v>
      </c>
      <c r="E1300" t="s">
        <v>19</v>
      </c>
      <c r="F1300" t="s">
        <v>55</v>
      </c>
      <c r="G1300">
        <v>68.98</v>
      </c>
      <c r="H1300" t="s">
        <v>59</v>
      </c>
      <c r="I1300">
        <v>15.92</v>
      </c>
      <c r="J1300" t="s">
        <v>58</v>
      </c>
      <c r="K1300">
        <v>4.8600000000000003</v>
      </c>
      <c r="L1300" t="s">
        <v>60</v>
      </c>
      <c r="M1300">
        <v>3.84</v>
      </c>
      <c r="N1300" t="s">
        <v>57</v>
      </c>
      <c r="O1300">
        <v>2.52</v>
      </c>
      <c r="P1300" t="s">
        <v>56</v>
      </c>
      <c r="Q1300">
        <v>2.11</v>
      </c>
      <c r="R1300" t="s">
        <v>76</v>
      </c>
      <c r="S1300">
        <v>1.99</v>
      </c>
      <c r="T1300" t="s">
        <v>61</v>
      </c>
      <c r="U1300">
        <v>0.96</v>
      </c>
      <c r="V1300" t="s">
        <v>75</v>
      </c>
      <c r="W1300">
        <v>0.91</v>
      </c>
      <c r="X1300" t="s">
        <v>74</v>
      </c>
      <c r="Y1300">
        <v>0.67</v>
      </c>
      <c r="Z1300">
        <f t="shared" si="20"/>
        <v>102.75999999999999</v>
      </c>
    </row>
    <row r="1301" spans="1:26" x14ac:dyDescent="0.45">
      <c r="A1301" t="s">
        <v>9342</v>
      </c>
      <c r="B1301" t="s">
        <v>9343</v>
      </c>
      <c r="C1301" t="s">
        <v>54</v>
      </c>
      <c r="D1301" t="s">
        <v>23</v>
      </c>
      <c r="E1301" t="s">
        <v>19</v>
      </c>
      <c r="F1301" t="s">
        <v>55</v>
      </c>
      <c r="G1301">
        <v>40.31</v>
      </c>
      <c r="H1301" t="s">
        <v>59</v>
      </c>
      <c r="I1301">
        <v>31.04</v>
      </c>
      <c r="J1301" t="s">
        <v>56</v>
      </c>
      <c r="K1301">
        <v>15.11</v>
      </c>
      <c r="L1301" t="s">
        <v>60</v>
      </c>
      <c r="M1301">
        <v>9.08</v>
      </c>
      <c r="N1301" t="s">
        <v>58</v>
      </c>
      <c r="O1301">
        <v>4.0999999999999996</v>
      </c>
      <c r="P1301" t="s">
        <v>57</v>
      </c>
      <c r="Q1301">
        <v>1.01</v>
      </c>
      <c r="Z1301">
        <f t="shared" si="20"/>
        <v>100.64999999999999</v>
      </c>
    </row>
    <row r="1302" spans="1:26" x14ac:dyDescent="0.45">
      <c r="A1302" t="s">
        <v>9346</v>
      </c>
      <c r="B1302" t="s">
        <v>9347</v>
      </c>
      <c r="C1302" t="s">
        <v>54</v>
      </c>
      <c r="D1302" t="s">
        <v>23</v>
      </c>
      <c r="E1302" t="s">
        <v>19</v>
      </c>
      <c r="F1302" t="s">
        <v>55</v>
      </c>
      <c r="G1302">
        <v>41.63</v>
      </c>
      <c r="H1302" t="s">
        <v>59</v>
      </c>
      <c r="I1302">
        <v>11.6</v>
      </c>
      <c r="J1302" t="s">
        <v>58</v>
      </c>
      <c r="K1302">
        <v>10.6</v>
      </c>
      <c r="L1302" t="s">
        <v>56</v>
      </c>
      <c r="M1302">
        <v>9.32</v>
      </c>
      <c r="N1302" t="s">
        <v>57</v>
      </c>
      <c r="O1302">
        <v>7.88</v>
      </c>
      <c r="P1302" t="s">
        <v>60</v>
      </c>
      <c r="Q1302">
        <v>7.33</v>
      </c>
      <c r="R1302" t="s">
        <v>74</v>
      </c>
      <c r="S1302">
        <v>3.17</v>
      </c>
      <c r="T1302" t="s">
        <v>76</v>
      </c>
      <c r="U1302">
        <v>2.73</v>
      </c>
      <c r="V1302" t="s">
        <v>77</v>
      </c>
      <c r="W1302">
        <v>2.15</v>
      </c>
      <c r="X1302" t="s">
        <v>75</v>
      </c>
      <c r="Y1302">
        <v>1.86</v>
      </c>
      <c r="Z1302">
        <f t="shared" si="20"/>
        <v>98.27000000000001</v>
      </c>
    </row>
    <row r="1303" spans="1:26" x14ac:dyDescent="0.45">
      <c r="A1303" t="s">
        <v>9374</v>
      </c>
      <c r="B1303" t="s">
        <v>9375</v>
      </c>
      <c r="C1303" t="s">
        <v>54</v>
      </c>
      <c r="D1303" t="s">
        <v>23</v>
      </c>
      <c r="E1303" t="s">
        <v>19</v>
      </c>
      <c r="F1303" t="s">
        <v>77</v>
      </c>
      <c r="G1303">
        <v>65.62</v>
      </c>
      <c r="H1303" t="s">
        <v>59</v>
      </c>
      <c r="I1303">
        <v>34.06</v>
      </c>
      <c r="Z1303">
        <f t="shared" si="20"/>
        <v>99.68</v>
      </c>
    </row>
    <row r="1304" spans="1:26" x14ac:dyDescent="0.45">
      <c r="A1304" t="s">
        <v>9398</v>
      </c>
      <c r="B1304" t="s">
        <v>9399</v>
      </c>
      <c r="C1304" t="s">
        <v>54</v>
      </c>
      <c r="D1304" t="s">
        <v>23</v>
      </c>
      <c r="E1304" t="s">
        <v>19</v>
      </c>
      <c r="F1304" t="s">
        <v>56</v>
      </c>
      <c r="G1304">
        <v>24.88</v>
      </c>
      <c r="H1304" t="s">
        <v>58</v>
      </c>
      <c r="I1304">
        <v>16.52</v>
      </c>
      <c r="J1304" t="s">
        <v>55</v>
      </c>
      <c r="K1304">
        <v>12.94</v>
      </c>
      <c r="L1304" t="s">
        <v>60</v>
      </c>
      <c r="M1304">
        <v>11.15</v>
      </c>
      <c r="N1304" t="s">
        <v>57</v>
      </c>
      <c r="O1304">
        <v>11.04</v>
      </c>
      <c r="P1304" t="s">
        <v>74</v>
      </c>
      <c r="Q1304">
        <v>6.38</v>
      </c>
      <c r="R1304" t="s">
        <v>59</v>
      </c>
      <c r="S1304">
        <v>5.61</v>
      </c>
      <c r="T1304" t="s">
        <v>76</v>
      </c>
      <c r="U1304">
        <v>4.84</v>
      </c>
      <c r="V1304" t="s">
        <v>75</v>
      </c>
      <c r="W1304">
        <v>3.72</v>
      </c>
      <c r="X1304" t="s">
        <v>77</v>
      </c>
      <c r="Y1304">
        <v>2.58</v>
      </c>
      <c r="Z1304">
        <f t="shared" si="20"/>
        <v>99.66</v>
      </c>
    </row>
    <row r="1305" spans="1:26" x14ac:dyDescent="0.45">
      <c r="A1305" t="s">
        <v>9400</v>
      </c>
      <c r="B1305" t="s">
        <v>9401</v>
      </c>
      <c r="C1305" t="s">
        <v>54</v>
      </c>
      <c r="D1305" t="s">
        <v>23</v>
      </c>
      <c r="E1305" t="s">
        <v>19</v>
      </c>
      <c r="F1305" t="s">
        <v>55</v>
      </c>
      <c r="G1305">
        <v>67.040000000000006</v>
      </c>
      <c r="H1305" t="s">
        <v>59</v>
      </c>
      <c r="I1305">
        <v>16.21</v>
      </c>
      <c r="J1305" t="s">
        <v>58</v>
      </c>
      <c r="K1305">
        <v>6.04</v>
      </c>
      <c r="L1305" t="s">
        <v>57</v>
      </c>
      <c r="M1305">
        <v>5.12</v>
      </c>
      <c r="N1305" t="s">
        <v>56</v>
      </c>
      <c r="O1305">
        <v>2.2400000000000002</v>
      </c>
      <c r="P1305" t="s">
        <v>77</v>
      </c>
      <c r="Q1305">
        <v>1.3</v>
      </c>
      <c r="R1305" t="s">
        <v>74</v>
      </c>
      <c r="S1305">
        <v>0.97</v>
      </c>
      <c r="T1305" t="s">
        <v>75</v>
      </c>
      <c r="U1305">
        <v>0.54</v>
      </c>
      <c r="V1305" t="s">
        <v>60</v>
      </c>
      <c r="W1305">
        <v>0.27</v>
      </c>
      <c r="X1305" t="s">
        <v>76</v>
      </c>
      <c r="Y1305">
        <v>0.16</v>
      </c>
      <c r="Z1305">
        <f t="shared" si="20"/>
        <v>99.89</v>
      </c>
    </row>
    <row r="1306" spans="1:26" x14ac:dyDescent="0.45">
      <c r="A1306" t="s">
        <v>9404</v>
      </c>
      <c r="B1306" t="s">
        <v>9405</v>
      </c>
      <c r="C1306" t="s">
        <v>54</v>
      </c>
      <c r="D1306" t="s">
        <v>23</v>
      </c>
      <c r="E1306" t="s">
        <v>19</v>
      </c>
      <c r="F1306" t="s">
        <v>56</v>
      </c>
      <c r="G1306">
        <v>23.96</v>
      </c>
      <c r="H1306" t="s">
        <v>57</v>
      </c>
      <c r="I1306">
        <v>18.03</v>
      </c>
      <c r="J1306" t="s">
        <v>58</v>
      </c>
      <c r="K1306">
        <v>12.94</v>
      </c>
      <c r="L1306" t="s">
        <v>55</v>
      </c>
      <c r="M1306">
        <v>12.63</v>
      </c>
      <c r="N1306" t="s">
        <v>59</v>
      </c>
      <c r="O1306">
        <v>10.24</v>
      </c>
      <c r="P1306" t="s">
        <v>77</v>
      </c>
      <c r="Q1306">
        <v>7.48</v>
      </c>
      <c r="R1306" t="s">
        <v>74</v>
      </c>
      <c r="S1306">
        <v>5.45</v>
      </c>
      <c r="T1306" t="s">
        <v>75</v>
      </c>
      <c r="U1306">
        <v>5</v>
      </c>
      <c r="V1306" t="s">
        <v>76</v>
      </c>
      <c r="W1306">
        <v>1.95</v>
      </c>
      <c r="X1306" t="s">
        <v>60</v>
      </c>
      <c r="Y1306">
        <v>1.89</v>
      </c>
      <c r="Z1306">
        <f t="shared" si="20"/>
        <v>99.570000000000007</v>
      </c>
    </row>
    <row r="1307" spans="1:26" x14ac:dyDescent="0.45">
      <c r="A1307" t="s">
        <v>9406</v>
      </c>
      <c r="B1307" t="s">
        <v>9407</v>
      </c>
      <c r="C1307" t="s">
        <v>54</v>
      </c>
      <c r="D1307" t="s">
        <v>23</v>
      </c>
      <c r="E1307" t="s">
        <v>19</v>
      </c>
      <c r="F1307" t="s">
        <v>55</v>
      </c>
      <c r="G1307">
        <v>53.16</v>
      </c>
      <c r="H1307" t="s">
        <v>59</v>
      </c>
      <c r="I1307">
        <v>13.78</v>
      </c>
      <c r="J1307" t="s">
        <v>57</v>
      </c>
      <c r="K1307">
        <v>10.8</v>
      </c>
      <c r="L1307" t="s">
        <v>56</v>
      </c>
      <c r="M1307">
        <v>8.2899999999999991</v>
      </c>
      <c r="N1307" t="s">
        <v>58</v>
      </c>
      <c r="O1307">
        <v>7.66</v>
      </c>
      <c r="P1307" t="s">
        <v>74</v>
      </c>
      <c r="Q1307">
        <v>3.46</v>
      </c>
      <c r="R1307" t="s">
        <v>61</v>
      </c>
      <c r="S1307">
        <v>1.58</v>
      </c>
      <c r="T1307" t="s">
        <v>76</v>
      </c>
      <c r="U1307">
        <v>1.26</v>
      </c>
      <c r="Z1307">
        <f t="shared" si="20"/>
        <v>99.99</v>
      </c>
    </row>
    <row r="1308" spans="1:26" x14ac:dyDescent="0.45">
      <c r="A1308" t="s">
        <v>9408</v>
      </c>
      <c r="B1308" t="s">
        <v>9409</v>
      </c>
      <c r="C1308" t="s">
        <v>54</v>
      </c>
      <c r="D1308" t="s">
        <v>23</v>
      </c>
      <c r="E1308" t="s">
        <v>19</v>
      </c>
      <c r="F1308" t="s">
        <v>76</v>
      </c>
      <c r="G1308">
        <v>40.69</v>
      </c>
      <c r="H1308" t="s">
        <v>57</v>
      </c>
      <c r="I1308">
        <v>28.06</v>
      </c>
      <c r="J1308" t="s">
        <v>74</v>
      </c>
      <c r="K1308">
        <v>17.22</v>
      </c>
      <c r="L1308" t="s">
        <v>55</v>
      </c>
      <c r="M1308">
        <v>9.94</v>
      </c>
      <c r="N1308" t="s">
        <v>75</v>
      </c>
      <c r="O1308">
        <v>2.73</v>
      </c>
      <c r="P1308" t="s">
        <v>59</v>
      </c>
      <c r="Q1308">
        <v>1.23</v>
      </c>
      <c r="R1308" t="s">
        <v>61</v>
      </c>
      <c r="S1308">
        <v>0.03</v>
      </c>
      <c r="Z1308">
        <f t="shared" si="20"/>
        <v>99.9</v>
      </c>
    </row>
    <row r="1309" spans="1:26" x14ac:dyDescent="0.45">
      <c r="A1309" t="s">
        <v>9410</v>
      </c>
      <c r="B1309" t="s">
        <v>9411</v>
      </c>
      <c r="C1309" t="s">
        <v>54</v>
      </c>
      <c r="D1309" t="s">
        <v>23</v>
      </c>
      <c r="E1309" t="s">
        <v>19</v>
      </c>
      <c r="F1309" t="s">
        <v>55</v>
      </c>
      <c r="G1309">
        <v>30.73</v>
      </c>
      <c r="H1309" t="s">
        <v>59</v>
      </c>
      <c r="I1309">
        <v>14.62</v>
      </c>
      <c r="J1309" t="s">
        <v>56</v>
      </c>
      <c r="K1309">
        <v>13.95</v>
      </c>
      <c r="L1309" t="s">
        <v>58</v>
      </c>
      <c r="M1309">
        <v>12.67</v>
      </c>
      <c r="N1309" t="s">
        <v>57</v>
      </c>
      <c r="O1309">
        <v>10.67</v>
      </c>
      <c r="P1309" t="s">
        <v>60</v>
      </c>
      <c r="Q1309">
        <v>6.57</v>
      </c>
      <c r="R1309" t="s">
        <v>76</v>
      </c>
      <c r="S1309">
        <v>4</v>
      </c>
      <c r="T1309" t="s">
        <v>77</v>
      </c>
      <c r="U1309">
        <v>3.07</v>
      </c>
      <c r="V1309" t="s">
        <v>74</v>
      </c>
      <c r="W1309">
        <v>2.4300000000000002</v>
      </c>
      <c r="X1309" t="s">
        <v>75</v>
      </c>
      <c r="Y1309">
        <v>1.04</v>
      </c>
      <c r="Z1309">
        <f t="shared" si="20"/>
        <v>99.750000000000014</v>
      </c>
    </row>
    <row r="1310" spans="1:26" x14ac:dyDescent="0.45">
      <c r="A1310" t="s">
        <v>9412</v>
      </c>
      <c r="B1310" t="s">
        <v>9413</v>
      </c>
      <c r="C1310" t="s">
        <v>54</v>
      </c>
      <c r="D1310" t="s">
        <v>23</v>
      </c>
      <c r="E1310" t="s">
        <v>19</v>
      </c>
      <c r="F1310" t="s">
        <v>58</v>
      </c>
      <c r="G1310">
        <v>29.35</v>
      </c>
      <c r="H1310" t="s">
        <v>55</v>
      </c>
      <c r="I1310">
        <v>25.87</v>
      </c>
      <c r="J1310" t="s">
        <v>59</v>
      </c>
      <c r="K1310">
        <v>15.61</v>
      </c>
      <c r="L1310" t="s">
        <v>60</v>
      </c>
      <c r="M1310">
        <v>15.43</v>
      </c>
      <c r="N1310" t="s">
        <v>56</v>
      </c>
      <c r="O1310">
        <v>7.01</v>
      </c>
      <c r="P1310" t="s">
        <v>57</v>
      </c>
      <c r="Q1310">
        <v>6.13</v>
      </c>
      <c r="R1310" t="s">
        <v>74</v>
      </c>
      <c r="S1310">
        <v>0.5</v>
      </c>
      <c r="Z1310">
        <f t="shared" si="20"/>
        <v>99.899999999999991</v>
      </c>
    </row>
    <row r="1311" spans="1:26" x14ac:dyDescent="0.45">
      <c r="A1311" t="s">
        <v>9420</v>
      </c>
      <c r="B1311" t="s">
        <v>9421</v>
      </c>
      <c r="C1311" t="s">
        <v>54</v>
      </c>
      <c r="D1311" t="s">
        <v>23</v>
      </c>
      <c r="E1311" t="s">
        <v>19</v>
      </c>
      <c r="F1311" t="s">
        <v>55</v>
      </c>
      <c r="G1311">
        <v>36.06</v>
      </c>
      <c r="H1311" t="s">
        <v>59</v>
      </c>
      <c r="I1311">
        <v>12.53</v>
      </c>
      <c r="J1311" t="s">
        <v>56</v>
      </c>
      <c r="K1311">
        <v>11.25</v>
      </c>
      <c r="L1311" t="s">
        <v>58</v>
      </c>
      <c r="M1311">
        <v>11.11</v>
      </c>
      <c r="N1311" t="s">
        <v>57</v>
      </c>
      <c r="O1311">
        <v>9.48</v>
      </c>
      <c r="P1311" t="s">
        <v>60</v>
      </c>
      <c r="Q1311">
        <v>8.1</v>
      </c>
      <c r="R1311" t="s">
        <v>74</v>
      </c>
      <c r="S1311">
        <v>3.55</v>
      </c>
      <c r="T1311" t="s">
        <v>76</v>
      </c>
      <c r="U1311">
        <v>3.22</v>
      </c>
      <c r="V1311" t="s">
        <v>77</v>
      </c>
      <c r="W1311">
        <v>2.4</v>
      </c>
      <c r="X1311" t="s">
        <v>75</v>
      </c>
      <c r="Y1311">
        <v>2.14</v>
      </c>
      <c r="Z1311">
        <f t="shared" si="20"/>
        <v>99.84</v>
      </c>
    </row>
    <row r="1312" spans="1:26" hidden="1" x14ac:dyDescent="0.45">
      <c r="A1312" t="s">
        <v>9442</v>
      </c>
      <c r="B1312" t="s">
        <v>9443</v>
      </c>
      <c r="C1312" t="s">
        <v>54</v>
      </c>
      <c r="D1312" t="s">
        <v>23</v>
      </c>
      <c r="E1312" t="s">
        <v>19</v>
      </c>
      <c r="F1312" t="s">
        <v>55</v>
      </c>
      <c r="G1312">
        <v>27.9</v>
      </c>
      <c r="H1312" t="s">
        <v>59</v>
      </c>
      <c r="I1312">
        <v>11.94</v>
      </c>
      <c r="J1312" t="s">
        <v>61</v>
      </c>
      <c r="K1312">
        <v>0.98</v>
      </c>
      <c r="Z1312">
        <f t="shared" si="20"/>
        <v>40.819999999999993</v>
      </c>
    </row>
    <row r="1313" spans="1:26" x14ac:dyDescent="0.45">
      <c r="A1313" t="s">
        <v>9484</v>
      </c>
      <c r="B1313" t="s">
        <v>9485</v>
      </c>
      <c r="C1313" t="s">
        <v>54</v>
      </c>
      <c r="D1313" t="s">
        <v>23</v>
      </c>
      <c r="E1313" t="s">
        <v>19</v>
      </c>
      <c r="F1313" t="s">
        <v>55</v>
      </c>
      <c r="G1313">
        <v>38.89</v>
      </c>
      <c r="H1313" t="s">
        <v>57</v>
      </c>
      <c r="I1313">
        <v>23.28</v>
      </c>
      <c r="J1313" t="s">
        <v>56</v>
      </c>
      <c r="K1313">
        <v>11.54</v>
      </c>
      <c r="L1313" t="s">
        <v>59</v>
      </c>
      <c r="M1313">
        <v>10.19</v>
      </c>
      <c r="N1313" t="s">
        <v>60</v>
      </c>
      <c r="O1313">
        <v>10.11</v>
      </c>
      <c r="P1313" t="s">
        <v>58</v>
      </c>
      <c r="Q1313">
        <v>5.21</v>
      </c>
      <c r="R1313" t="s">
        <v>77</v>
      </c>
      <c r="S1313">
        <v>1.23</v>
      </c>
      <c r="T1313" t="s">
        <v>61</v>
      </c>
      <c r="U1313">
        <v>0.06</v>
      </c>
      <c r="Z1313">
        <f t="shared" si="20"/>
        <v>100.51</v>
      </c>
    </row>
    <row r="1314" spans="1:26" x14ac:dyDescent="0.45">
      <c r="A1314" t="s">
        <v>9490</v>
      </c>
      <c r="B1314" t="s">
        <v>9491</v>
      </c>
      <c r="C1314" t="s">
        <v>54</v>
      </c>
      <c r="D1314" t="s">
        <v>23</v>
      </c>
      <c r="E1314" t="s">
        <v>19</v>
      </c>
      <c r="F1314" t="s">
        <v>55</v>
      </c>
      <c r="G1314">
        <v>62.57</v>
      </c>
      <c r="H1314" t="s">
        <v>58</v>
      </c>
      <c r="I1314">
        <v>11.4</v>
      </c>
      <c r="J1314" t="s">
        <v>59</v>
      </c>
      <c r="K1314">
        <v>7.72</v>
      </c>
      <c r="L1314" t="s">
        <v>56</v>
      </c>
      <c r="M1314">
        <v>6.42</v>
      </c>
      <c r="N1314" t="s">
        <v>60</v>
      </c>
      <c r="O1314">
        <v>5.83</v>
      </c>
      <c r="P1314" t="s">
        <v>57</v>
      </c>
      <c r="Q1314">
        <v>5.53</v>
      </c>
      <c r="R1314" t="s">
        <v>74</v>
      </c>
      <c r="S1314">
        <v>0.43</v>
      </c>
      <c r="Z1314">
        <f t="shared" si="20"/>
        <v>99.9</v>
      </c>
    </row>
    <row r="1315" spans="1:26" hidden="1" x14ac:dyDescent="0.45">
      <c r="A1315" t="s">
        <v>9494</v>
      </c>
      <c r="B1315" t="s">
        <v>9495</v>
      </c>
      <c r="C1315" t="s">
        <v>54</v>
      </c>
      <c r="D1315" t="s">
        <v>23</v>
      </c>
      <c r="E1315" t="s">
        <v>19</v>
      </c>
      <c r="F1315" t="s">
        <v>55</v>
      </c>
      <c r="G1315">
        <v>39.479999999999997</v>
      </c>
      <c r="H1315" t="s">
        <v>59</v>
      </c>
      <c r="I1315">
        <v>11.32</v>
      </c>
      <c r="J1315" t="s">
        <v>56</v>
      </c>
      <c r="K1315">
        <v>8.5299999999999994</v>
      </c>
      <c r="L1315" t="s">
        <v>58</v>
      </c>
      <c r="M1315">
        <v>8.4600000000000009</v>
      </c>
      <c r="N1315" t="s">
        <v>57</v>
      </c>
      <c r="O1315">
        <v>6.41</v>
      </c>
      <c r="P1315" t="s">
        <v>60</v>
      </c>
      <c r="Q1315">
        <v>5.79</v>
      </c>
      <c r="R1315" t="s">
        <v>74</v>
      </c>
      <c r="S1315">
        <v>2.62</v>
      </c>
      <c r="T1315" t="s">
        <v>76</v>
      </c>
      <c r="U1315">
        <v>2.5099999999999998</v>
      </c>
      <c r="V1315" t="s">
        <v>75</v>
      </c>
      <c r="W1315">
        <v>1.79</v>
      </c>
      <c r="X1315" t="s">
        <v>77</v>
      </c>
      <c r="Y1315">
        <v>1.57</v>
      </c>
      <c r="Z1315">
        <f t="shared" si="20"/>
        <v>88.48</v>
      </c>
    </row>
    <row r="1316" spans="1:26" x14ac:dyDescent="0.45">
      <c r="A1316" t="s">
        <v>9510</v>
      </c>
      <c r="B1316" t="s">
        <v>9511</v>
      </c>
      <c r="C1316" t="s">
        <v>54</v>
      </c>
      <c r="D1316" t="s">
        <v>23</v>
      </c>
      <c r="E1316" t="s">
        <v>19</v>
      </c>
      <c r="F1316" t="s">
        <v>55</v>
      </c>
      <c r="G1316">
        <v>60.21</v>
      </c>
      <c r="H1316" t="s">
        <v>58</v>
      </c>
      <c r="I1316">
        <v>10.34</v>
      </c>
      <c r="J1316" t="s">
        <v>57</v>
      </c>
      <c r="K1316">
        <v>10.01</v>
      </c>
      <c r="L1316" t="s">
        <v>59</v>
      </c>
      <c r="M1316">
        <v>7.5</v>
      </c>
      <c r="N1316" t="s">
        <v>56</v>
      </c>
      <c r="O1316">
        <v>6.77</v>
      </c>
      <c r="P1316" t="s">
        <v>60</v>
      </c>
      <c r="Q1316">
        <v>2.76</v>
      </c>
      <c r="R1316" t="s">
        <v>61</v>
      </c>
      <c r="S1316">
        <v>2.42</v>
      </c>
      <c r="Z1316">
        <f t="shared" si="20"/>
        <v>100.01</v>
      </c>
    </row>
    <row r="1317" spans="1:26" x14ac:dyDescent="0.45">
      <c r="A1317" t="s">
        <v>9522</v>
      </c>
      <c r="B1317" t="s">
        <v>9523</v>
      </c>
      <c r="C1317" t="s">
        <v>54</v>
      </c>
      <c r="D1317" t="s">
        <v>23</v>
      </c>
      <c r="E1317" t="s">
        <v>19</v>
      </c>
      <c r="F1317" t="s">
        <v>56</v>
      </c>
      <c r="G1317">
        <v>20.41</v>
      </c>
      <c r="H1317" t="s">
        <v>57</v>
      </c>
      <c r="I1317">
        <v>17.399999999999999</v>
      </c>
      <c r="J1317" t="s">
        <v>55</v>
      </c>
      <c r="K1317">
        <v>13.85</v>
      </c>
      <c r="L1317" t="s">
        <v>59</v>
      </c>
      <c r="M1317">
        <v>12.24</v>
      </c>
      <c r="N1317" t="s">
        <v>58</v>
      </c>
      <c r="O1317">
        <v>9.3000000000000007</v>
      </c>
      <c r="P1317" t="s">
        <v>77</v>
      </c>
      <c r="Q1317">
        <v>6.6</v>
      </c>
      <c r="R1317" t="s">
        <v>60</v>
      </c>
      <c r="S1317">
        <v>6</v>
      </c>
      <c r="T1317" t="s">
        <v>75</v>
      </c>
      <c r="U1317">
        <v>5.61</v>
      </c>
      <c r="V1317" t="s">
        <v>76</v>
      </c>
      <c r="W1317">
        <v>4.41</v>
      </c>
      <c r="X1317" t="s">
        <v>74</v>
      </c>
      <c r="Y1317">
        <v>3.21</v>
      </c>
      <c r="Z1317">
        <f t="shared" si="20"/>
        <v>99.029999999999987</v>
      </c>
    </row>
    <row r="1318" spans="1:26" hidden="1" x14ac:dyDescent="0.45">
      <c r="A1318" t="s">
        <v>9540</v>
      </c>
      <c r="B1318" t="s">
        <v>9541</v>
      </c>
      <c r="C1318" t="s">
        <v>54</v>
      </c>
      <c r="D1318" t="s">
        <v>23</v>
      </c>
      <c r="E1318" t="s">
        <v>19</v>
      </c>
      <c r="F1318" t="s">
        <v>59</v>
      </c>
      <c r="G1318">
        <v>5.88</v>
      </c>
      <c r="Z1318">
        <f t="shared" si="20"/>
        <v>5.88</v>
      </c>
    </row>
    <row r="1319" spans="1:26" x14ac:dyDescent="0.45">
      <c r="A1319" t="s">
        <v>9748</v>
      </c>
      <c r="B1319" t="s">
        <v>9749</v>
      </c>
      <c r="C1319" t="s">
        <v>9728</v>
      </c>
      <c r="D1319" t="s">
        <v>23</v>
      </c>
      <c r="E1319" t="s">
        <v>19</v>
      </c>
      <c r="F1319" t="s">
        <v>55</v>
      </c>
      <c r="G1319">
        <v>60.5</v>
      </c>
      <c r="H1319" t="s">
        <v>59</v>
      </c>
      <c r="I1319">
        <v>12.28</v>
      </c>
      <c r="J1319" t="s">
        <v>58</v>
      </c>
      <c r="K1319">
        <v>11.16</v>
      </c>
      <c r="L1319" t="s">
        <v>60</v>
      </c>
      <c r="M1319">
        <v>6.93</v>
      </c>
      <c r="N1319" t="s">
        <v>56</v>
      </c>
      <c r="O1319">
        <v>4.58</v>
      </c>
      <c r="P1319" t="s">
        <v>75</v>
      </c>
      <c r="Q1319">
        <v>4.5599999999999996</v>
      </c>
      <c r="Z1319">
        <f t="shared" si="20"/>
        <v>100.01</v>
      </c>
    </row>
    <row r="1320" spans="1:26" hidden="1" x14ac:dyDescent="0.45">
      <c r="A1320" t="s">
        <v>9776</v>
      </c>
      <c r="B1320" t="s">
        <v>9777</v>
      </c>
      <c r="C1320" t="s">
        <v>9728</v>
      </c>
      <c r="D1320" t="s">
        <v>23</v>
      </c>
      <c r="E1320" t="s">
        <v>19</v>
      </c>
      <c r="F1320" t="s">
        <v>55</v>
      </c>
      <c r="G1320">
        <v>28.17</v>
      </c>
      <c r="H1320" t="s">
        <v>140</v>
      </c>
      <c r="I1320">
        <v>16.170000000000002</v>
      </c>
      <c r="J1320" t="s">
        <v>57</v>
      </c>
      <c r="K1320">
        <v>13.07</v>
      </c>
      <c r="L1320" t="s">
        <v>58</v>
      </c>
      <c r="M1320">
        <v>12.57</v>
      </c>
      <c r="N1320" t="s">
        <v>56</v>
      </c>
      <c r="O1320">
        <v>12.28</v>
      </c>
      <c r="P1320" t="s">
        <v>696</v>
      </c>
      <c r="Q1320">
        <v>6.82</v>
      </c>
      <c r="R1320" t="s">
        <v>697</v>
      </c>
      <c r="S1320">
        <v>5.64</v>
      </c>
      <c r="T1320" t="s">
        <v>331</v>
      </c>
      <c r="U1320">
        <v>3.06</v>
      </c>
      <c r="V1320" t="s">
        <v>76</v>
      </c>
      <c r="W1320">
        <v>2.23</v>
      </c>
      <c r="X1320" t="s">
        <v>75</v>
      </c>
      <c r="Y1320">
        <v>1.89</v>
      </c>
      <c r="Z1320">
        <f t="shared" si="20"/>
        <v>101.90000000000002</v>
      </c>
    </row>
    <row r="1321" spans="1:26" x14ac:dyDescent="0.45">
      <c r="A1321" t="s">
        <v>9786</v>
      </c>
      <c r="B1321" t="s">
        <v>9787</v>
      </c>
      <c r="C1321" t="s">
        <v>54</v>
      </c>
      <c r="D1321" t="s">
        <v>23</v>
      </c>
      <c r="E1321" t="s">
        <v>19</v>
      </c>
      <c r="F1321" t="s">
        <v>55</v>
      </c>
      <c r="G1321">
        <v>43.85</v>
      </c>
      <c r="H1321" t="s">
        <v>59</v>
      </c>
      <c r="I1321">
        <v>12.19</v>
      </c>
      <c r="J1321" t="s">
        <v>56</v>
      </c>
      <c r="K1321">
        <v>9.8000000000000007</v>
      </c>
      <c r="L1321" t="s">
        <v>58</v>
      </c>
      <c r="M1321">
        <v>9.6300000000000008</v>
      </c>
      <c r="N1321" t="s">
        <v>57</v>
      </c>
      <c r="O1321">
        <v>8.2899999999999991</v>
      </c>
      <c r="P1321" t="s">
        <v>60</v>
      </c>
      <c r="Q1321">
        <v>6.33</v>
      </c>
      <c r="R1321" t="s">
        <v>74</v>
      </c>
      <c r="S1321">
        <v>3.07</v>
      </c>
      <c r="T1321" t="s">
        <v>76</v>
      </c>
      <c r="U1321">
        <v>2.65</v>
      </c>
      <c r="V1321" t="s">
        <v>77</v>
      </c>
      <c r="W1321">
        <v>2.19</v>
      </c>
      <c r="X1321" t="s">
        <v>75</v>
      </c>
      <c r="Y1321">
        <v>1.98</v>
      </c>
      <c r="Z1321">
        <f t="shared" si="20"/>
        <v>99.97999999999999</v>
      </c>
    </row>
    <row r="1322" spans="1:26" x14ac:dyDescent="0.45">
      <c r="A1322" t="s">
        <v>9835</v>
      </c>
      <c r="B1322" t="s">
        <v>9836</v>
      </c>
      <c r="C1322" t="s">
        <v>54</v>
      </c>
      <c r="D1322" t="s">
        <v>23</v>
      </c>
      <c r="E1322" t="s">
        <v>19</v>
      </c>
      <c r="F1322" t="s">
        <v>55</v>
      </c>
      <c r="G1322">
        <v>43.67</v>
      </c>
      <c r="H1322" t="s">
        <v>59</v>
      </c>
      <c r="I1322">
        <v>12.1</v>
      </c>
      <c r="J1322" t="s">
        <v>56</v>
      </c>
      <c r="K1322">
        <v>9.6300000000000008</v>
      </c>
      <c r="L1322" t="s">
        <v>58</v>
      </c>
      <c r="M1322">
        <v>9.5299999999999994</v>
      </c>
      <c r="N1322" t="s">
        <v>57</v>
      </c>
      <c r="O1322">
        <v>8.1199999999999992</v>
      </c>
      <c r="P1322" t="s">
        <v>60</v>
      </c>
      <c r="Q1322">
        <v>6.97</v>
      </c>
      <c r="R1322" t="s">
        <v>74</v>
      </c>
      <c r="S1322">
        <v>3.04</v>
      </c>
      <c r="T1322" t="s">
        <v>76</v>
      </c>
      <c r="U1322">
        <v>2.74</v>
      </c>
      <c r="V1322" t="s">
        <v>77</v>
      </c>
      <c r="W1322">
        <v>2.0699999999999998</v>
      </c>
      <c r="X1322" t="s">
        <v>75</v>
      </c>
      <c r="Y1322">
        <v>1.85</v>
      </c>
      <c r="Z1322">
        <f t="shared" si="20"/>
        <v>99.72</v>
      </c>
    </row>
    <row r="1323" spans="1:26" x14ac:dyDescent="0.45">
      <c r="A1323" t="s">
        <v>9936</v>
      </c>
      <c r="B1323" t="s">
        <v>9937</v>
      </c>
      <c r="C1323" t="s">
        <v>54</v>
      </c>
      <c r="D1323" t="s">
        <v>23</v>
      </c>
      <c r="E1323" t="s">
        <v>19</v>
      </c>
      <c r="F1323" t="s">
        <v>55</v>
      </c>
      <c r="G1323">
        <v>68.78</v>
      </c>
      <c r="H1323" t="s">
        <v>59</v>
      </c>
      <c r="I1323">
        <v>14.8</v>
      </c>
      <c r="J1323" t="s">
        <v>58</v>
      </c>
      <c r="K1323">
        <v>5.07</v>
      </c>
      <c r="L1323" t="s">
        <v>57</v>
      </c>
      <c r="M1323">
        <v>3.76</v>
      </c>
      <c r="N1323" t="s">
        <v>60</v>
      </c>
      <c r="O1323">
        <v>2.77</v>
      </c>
      <c r="P1323" t="s">
        <v>76</v>
      </c>
      <c r="Q1323">
        <v>1.47</v>
      </c>
      <c r="R1323" t="s">
        <v>75</v>
      </c>
      <c r="S1323">
        <v>1.35</v>
      </c>
      <c r="T1323" t="s">
        <v>56</v>
      </c>
      <c r="U1323">
        <v>1.31</v>
      </c>
      <c r="V1323" t="s">
        <v>74</v>
      </c>
      <c r="W1323">
        <v>0.47</v>
      </c>
      <c r="Z1323">
        <f t="shared" si="20"/>
        <v>99.78</v>
      </c>
    </row>
    <row r="1324" spans="1:26" x14ac:dyDescent="0.45">
      <c r="A1324" t="s">
        <v>10160</v>
      </c>
      <c r="B1324" t="s">
        <v>10161</v>
      </c>
      <c r="C1324" t="s">
        <v>9785</v>
      </c>
      <c r="D1324" t="s">
        <v>23</v>
      </c>
      <c r="E1324" t="s">
        <v>19</v>
      </c>
      <c r="F1324" t="s">
        <v>9987</v>
      </c>
      <c r="G1324">
        <v>36.299999999999997</v>
      </c>
      <c r="H1324" t="s">
        <v>10162</v>
      </c>
      <c r="I1324">
        <v>19.8</v>
      </c>
      <c r="J1324" t="s">
        <v>10163</v>
      </c>
      <c r="K1324">
        <v>18.3</v>
      </c>
      <c r="L1324" t="s">
        <v>10164</v>
      </c>
      <c r="M1324">
        <v>8.6</v>
      </c>
      <c r="N1324" t="s">
        <v>10165</v>
      </c>
      <c r="O1324">
        <v>8.3000000000000007</v>
      </c>
      <c r="P1324" t="s">
        <v>10166</v>
      </c>
      <c r="Q1324">
        <v>6.6</v>
      </c>
      <c r="R1324" t="s">
        <v>9992</v>
      </c>
      <c r="S1324">
        <v>2.1</v>
      </c>
      <c r="Z1324">
        <f t="shared" si="20"/>
        <v>99.999999999999972</v>
      </c>
    </row>
    <row r="1325" spans="1:26" x14ac:dyDescent="0.45">
      <c r="A1325" t="s">
        <v>10167</v>
      </c>
      <c r="B1325" t="s">
        <v>10168</v>
      </c>
      <c r="C1325" t="s">
        <v>9785</v>
      </c>
      <c r="D1325" t="s">
        <v>23</v>
      </c>
      <c r="E1325" t="s">
        <v>19</v>
      </c>
      <c r="F1325" t="s">
        <v>9987</v>
      </c>
      <c r="G1325">
        <v>64</v>
      </c>
      <c r="H1325" t="s">
        <v>10163</v>
      </c>
      <c r="I1325">
        <v>9.9</v>
      </c>
      <c r="J1325" t="s">
        <v>10088</v>
      </c>
      <c r="K1325">
        <v>8.1999999999999993</v>
      </c>
      <c r="L1325" t="s">
        <v>10169</v>
      </c>
      <c r="M1325">
        <v>6.1</v>
      </c>
      <c r="N1325" t="s">
        <v>10170</v>
      </c>
      <c r="O1325">
        <v>5.4</v>
      </c>
      <c r="P1325" t="s">
        <v>10171</v>
      </c>
      <c r="Q1325">
        <v>5.2</v>
      </c>
      <c r="R1325" t="s">
        <v>9992</v>
      </c>
      <c r="S1325">
        <v>1.1000000000000001</v>
      </c>
      <c r="Z1325">
        <f t="shared" si="20"/>
        <v>99.9</v>
      </c>
    </row>
    <row r="1326" spans="1:26" x14ac:dyDescent="0.45">
      <c r="A1326" t="s">
        <v>10447</v>
      </c>
      <c r="B1326" t="s">
        <v>10448</v>
      </c>
      <c r="C1326" t="s">
        <v>54</v>
      </c>
      <c r="D1326" t="s">
        <v>23</v>
      </c>
      <c r="E1326" t="s">
        <v>19</v>
      </c>
      <c r="F1326" t="s">
        <v>9846</v>
      </c>
      <c r="G1326">
        <v>30.11</v>
      </c>
      <c r="H1326" t="s">
        <v>403</v>
      </c>
      <c r="I1326">
        <v>14.37</v>
      </c>
      <c r="J1326" t="s">
        <v>406</v>
      </c>
      <c r="K1326">
        <v>10.75</v>
      </c>
      <c r="L1326" t="s">
        <v>10449</v>
      </c>
      <c r="M1326">
        <v>10.28</v>
      </c>
      <c r="N1326" t="s">
        <v>10178</v>
      </c>
      <c r="O1326">
        <v>9.26</v>
      </c>
      <c r="P1326" t="s">
        <v>10450</v>
      </c>
      <c r="Q1326">
        <v>8.48</v>
      </c>
      <c r="R1326" t="s">
        <v>9843</v>
      </c>
      <c r="S1326">
        <v>6.12</v>
      </c>
      <c r="T1326" t="s">
        <v>9791</v>
      </c>
      <c r="U1326">
        <v>3.16</v>
      </c>
      <c r="V1326" t="s">
        <v>48</v>
      </c>
      <c r="W1326">
        <v>2.69</v>
      </c>
      <c r="X1326" t="s">
        <v>412</v>
      </c>
      <c r="Y1326">
        <v>2.54</v>
      </c>
      <c r="Z1326">
        <f t="shared" si="20"/>
        <v>97.76</v>
      </c>
    </row>
    <row r="1327" spans="1:26" x14ac:dyDescent="0.45">
      <c r="A1327" t="s">
        <v>10723</v>
      </c>
      <c r="B1327" t="s">
        <v>10724</v>
      </c>
      <c r="C1327" t="s">
        <v>54</v>
      </c>
      <c r="D1327" t="s">
        <v>23</v>
      </c>
      <c r="E1327" t="s">
        <v>19</v>
      </c>
      <c r="F1327" t="s">
        <v>55</v>
      </c>
      <c r="G1327">
        <v>68.62</v>
      </c>
      <c r="H1327" t="s">
        <v>59</v>
      </c>
      <c r="I1327">
        <v>14.82</v>
      </c>
      <c r="J1327" t="s">
        <v>58</v>
      </c>
      <c r="K1327">
        <v>5.1100000000000003</v>
      </c>
      <c r="L1327" t="s">
        <v>57</v>
      </c>
      <c r="M1327">
        <v>3.8</v>
      </c>
      <c r="N1327" t="s">
        <v>60</v>
      </c>
      <c r="O1327">
        <v>2.79</v>
      </c>
      <c r="P1327" t="s">
        <v>76</v>
      </c>
      <c r="Q1327">
        <v>1.46</v>
      </c>
      <c r="R1327" t="s">
        <v>75</v>
      </c>
      <c r="S1327">
        <v>1.37</v>
      </c>
      <c r="T1327" t="s">
        <v>56</v>
      </c>
      <c r="U1327">
        <v>1.31</v>
      </c>
      <c r="V1327" t="s">
        <v>74</v>
      </c>
      <c r="W1327">
        <v>0.47</v>
      </c>
      <c r="Z1327">
        <f t="shared" si="20"/>
        <v>99.75</v>
      </c>
    </row>
    <row r="1328" spans="1:26" hidden="1" x14ac:dyDescent="0.45">
      <c r="A1328" t="s">
        <v>10750</v>
      </c>
      <c r="B1328" t="s">
        <v>10751</v>
      </c>
      <c r="C1328" t="s">
        <v>9728</v>
      </c>
      <c r="D1328" t="s">
        <v>23</v>
      </c>
      <c r="E1328" t="s">
        <v>19</v>
      </c>
      <c r="F1328" t="s">
        <v>55</v>
      </c>
      <c r="G1328">
        <v>22.53</v>
      </c>
      <c r="H1328" t="s">
        <v>696</v>
      </c>
      <c r="I1328">
        <v>21.59</v>
      </c>
      <c r="J1328" t="s">
        <v>56</v>
      </c>
      <c r="K1328">
        <v>18.57</v>
      </c>
      <c r="L1328" t="s">
        <v>57</v>
      </c>
      <c r="M1328">
        <v>13.47</v>
      </c>
      <c r="N1328" t="s">
        <v>331</v>
      </c>
      <c r="O1328">
        <v>9.76</v>
      </c>
      <c r="P1328" t="s">
        <v>140</v>
      </c>
      <c r="Q1328">
        <v>9.2200000000000006</v>
      </c>
      <c r="R1328" t="s">
        <v>58</v>
      </c>
      <c r="S1328">
        <v>5.14</v>
      </c>
      <c r="T1328" t="s">
        <v>697</v>
      </c>
      <c r="U1328">
        <v>1.46</v>
      </c>
      <c r="V1328" t="s">
        <v>75</v>
      </c>
      <c r="W1328">
        <v>1.25</v>
      </c>
      <c r="X1328" t="s">
        <v>74</v>
      </c>
      <c r="Y1328">
        <v>0.9</v>
      </c>
      <c r="Z1328">
        <f t="shared" si="20"/>
        <v>103.89000000000001</v>
      </c>
    </row>
    <row r="1329" spans="1:26" x14ac:dyDescent="0.45">
      <c r="A1329" t="s">
        <v>10845</v>
      </c>
      <c r="B1329" t="s">
        <v>10846</v>
      </c>
      <c r="C1329" t="s">
        <v>54</v>
      </c>
      <c r="D1329" t="s">
        <v>23</v>
      </c>
      <c r="E1329" t="s">
        <v>19</v>
      </c>
      <c r="F1329" t="s">
        <v>77</v>
      </c>
      <c r="G1329">
        <v>99.82</v>
      </c>
      <c r="Z1329">
        <f t="shared" si="20"/>
        <v>99.82</v>
      </c>
    </row>
    <row r="1330" spans="1:26" hidden="1" x14ac:dyDescent="0.45">
      <c r="A1330" t="s">
        <v>10906</v>
      </c>
      <c r="B1330" t="s">
        <v>10907</v>
      </c>
      <c r="C1330" t="s">
        <v>9728</v>
      </c>
      <c r="D1330" t="s">
        <v>23</v>
      </c>
      <c r="E1330" t="s">
        <v>19</v>
      </c>
      <c r="F1330" t="s">
        <v>55</v>
      </c>
      <c r="G1330">
        <v>22.53</v>
      </c>
      <c r="H1330" t="s">
        <v>696</v>
      </c>
      <c r="I1330">
        <v>21.59</v>
      </c>
      <c r="J1330" t="s">
        <v>56</v>
      </c>
      <c r="K1330">
        <v>18.57</v>
      </c>
      <c r="L1330" t="s">
        <v>57</v>
      </c>
      <c r="M1330">
        <v>13.47</v>
      </c>
      <c r="N1330" t="s">
        <v>331</v>
      </c>
      <c r="O1330">
        <v>9.76</v>
      </c>
      <c r="P1330" t="s">
        <v>140</v>
      </c>
      <c r="Q1330">
        <v>9.2200000000000006</v>
      </c>
      <c r="R1330" t="s">
        <v>58</v>
      </c>
      <c r="S1330">
        <v>5.14</v>
      </c>
      <c r="T1330" t="s">
        <v>697</v>
      </c>
      <c r="U1330">
        <v>1.46</v>
      </c>
      <c r="V1330" t="s">
        <v>75</v>
      </c>
      <c r="W1330">
        <v>1.25</v>
      </c>
      <c r="X1330" t="s">
        <v>74</v>
      </c>
      <c r="Y1330">
        <v>0.9</v>
      </c>
      <c r="Z1330">
        <f t="shared" si="20"/>
        <v>103.89000000000001</v>
      </c>
    </row>
    <row r="1331" spans="1:26" hidden="1" x14ac:dyDescent="0.45">
      <c r="A1331" t="s">
        <v>10937</v>
      </c>
      <c r="B1331" t="s">
        <v>10938</v>
      </c>
      <c r="C1331" t="s">
        <v>54</v>
      </c>
      <c r="D1331" t="s">
        <v>23</v>
      </c>
      <c r="E1331" t="s">
        <v>19</v>
      </c>
      <c r="F1331" t="s">
        <v>55</v>
      </c>
      <c r="G1331">
        <v>42.17</v>
      </c>
      <c r="H1331" t="s">
        <v>59</v>
      </c>
      <c r="I1331">
        <v>12.69</v>
      </c>
      <c r="J1331" t="s">
        <v>57</v>
      </c>
      <c r="K1331">
        <v>12.48</v>
      </c>
      <c r="L1331" t="s">
        <v>58</v>
      </c>
      <c r="M1331">
        <v>9.64</v>
      </c>
      <c r="N1331" t="s">
        <v>60</v>
      </c>
      <c r="O1331">
        <v>8.35</v>
      </c>
      <c r="P1331" t="s">
        <v>56</v>
      </c>
      <c r="Q1331">
        <v>7.71</v>
      </c>
      <c r="R1331" t="s">
        <v>74</v>
      </c>
      <c r="S1331">
        <v>3.61</v>
      </c>
      <c r="T1331" t="s">
        <v>77</v>
      </c>
      <c r="U1331">
        <v>3.03</v>
      </c>
      <c r="V1331" t="s">
        <v>76</v>
      </c>
      <c r="W1331">
        <v>2.1800000000000002</v>
      </c>
      <c r="X1331" t="s">
        <v>75</v>
      </c>
      <c r="Y1331">
        <v>0.85</v>
      </c>
      <c r="Z1331">
        <f t="shared" si="20"/>
        <v>102.71</v>
      </c>
    </row>
    <row r="1332" spans="1:26" x14ac:dyDescent="0.45">
      <c r="A1332" t="s">
        <v>10972</v>
      </c>
      <c r="B1332" t="s">
        <v>10973</v>
      </c>
      <c r="D1332" t="s">
        <v>23</v>
      </c>
      <c r="E1332" t="s">
        <v>19</v>
      </c>
      <c r="F1332" t="s">
        <v>403</v>
      </c>
      <c r="G1332">
        <v>22.18</v>
      </c>
      <c r="H1332" t="s">
        <v>404</v>
      </c>
      <c r="I1332">
        <v>13.44</v>
      </c>
      <c r="J1332" t="s">
        <v>405</v>
      </c>
      <c r="K1332">
        <v>12.01</v>
      </c>
      <c r="L1332" t="s">
        <v>408</v>
      </c>
      <c r="M1332">
        <v>11.58</v>
      </c>
      <c r="N1332" t="s">
        <v>410</v>
      </c>
      <c r="O1332">
        <v>10.63</v>
      </c>
      <c r="P1332" t="s">
        <v>407</v>
      </c>
      <c r="Q1332">
        <v>9.2200000000000006</v>
      </c>
      <c r="R1332" t="s">
        <v>406</v>
      </c>
      <c r="S1332">
        <v>9.1300000000000008</v>
      </c>
      <c r="T1332" t="s">
        <v>412</v>
      </c>
      <c r="U1332">
        <v>4.7699999999999996</v>
      </c>
      <c r="V1332" t="s">
        <v>409</v>
      </c>
      <c r="W1332">
        <v>3.53</v>
      </c>
      <c r="X1332" t="s">
        <v>411</v>
      </c>
      <c r="Y1332">
        <v>3.31</v>
      </c>
      <c r="Z1332">
        <f t="shared" si="20"/>
        <v>99.799999999999983</v>
      </c>
    </row>
    <row r="1333" spans="1:26" x14ac:dyDescent="0.45">
      <c r="A1333" t="s">
        <v>11256</v>
      </c>
      <c r="B1333" t="s">
        <v>11257</v>
      </c>
      <c r="C1333" t="s">
        <v>54</v>
      </c>
      <c r="D1333" t="s">
        <v>23</v>
      </c>
      <c r="E1333" t="s">
        <v>19</v>
      </c>
      <c r="F1333" t="s">
        <v>55</v>
      </c>
      <c r="G1333">
        <v>43.42</v>
      </c>
      <c r="H1333" t="s">
        <v>58</v>
      </c>
      <c r="I1333">
        <v>12.79</v>
      </c>
      <c r="J1333" t="s">
        <v>59</v>
      </c>
      <c r="K1333">
        <v>10.53</v>
      </c>
      <c r="L1333" t="s">
        <v>74</v>
      </c>
      <c r="M1333">
        <v>10.34</v>
      </c>
      <c r="N1333" t="s">
        <v>57</v>
      </c>
      <c r="O1333">
        <v>8.43</v>
      </c>
      <c r="P1333" t="s">
        <v>60</v>
      </c>
      <c r="Q1333">
        <v>5.71</v>
      </c>
      <c r="R1333" t="s">
        <v>75</v>
      </c>
      <c r="S1333">
        <v>5.49</v>
      </c>
      <c r="T1333" t="s">
        <v>56</v>
      </c>
      <c r="U1333">
        <v>1.83</v>
      </c>
      <c r="V1333" t="s">
        <v>76</v>
      </c>
      <c r="W1333">
        <v>0.83</v>
      </c>
      <c r="X1333" t="s">
        <v>77</v>
      </c>
      <c r="Y1333">
        <v>0.16</v>
      </c>
      <c r="Z1333">
        <f t="shared" si="20"/>
        <v>99.529999999999973</v>
      </c>
    </row>
    <row r="1334" spans="1:26" x14ac:dyDescent="0.45">
      <c r="A1334" t="s">
        <v>11262</v>
      </c>
      <c r="B1334" t="s">
        <v>11263</v>
      </c>
      <c r="C1334" t="s">
        <v>54</v>
      </c>
      <c r="D1334" t="s">
        <v>23</v>
      </c>
      <c r="E1334" t="s">
        <v>19</v>
      </c>
      <c r="F1334" t="s">
        <v>55</v>
      </c>
      <c r="G1334">
        <v>22.44</v>
      </c>
      <c r="H1334" t="s">
        <v>56</v>
      </c>
      <c r="I1334">
        <v>13.72</v>
      </c>
      <c r="J1334" t="s">
        <v>58</v>
      </c>
      <c r="K1334">
        <v>13.49</v>
      </c>
      <c r="L1334" t="s">
        <v>59</v>
      </c>
      <c r="M1334">
        <v>13.12</v>
      </c>
      <c r="N1334" t="s">
        <v>331</v>
      </c>
      <c r="O1334">
        <v>8.31</v>
      </c>
      <c r="P1334" t="s">
        <v>57</v>
      </c>
      <c r="Q1334">
        <v>7.99</v>
      </c>
      <c r="R1334" t="s">
        <v>60</v>
      </c>
      <c r="S1334">
        <v>7.58</v>
      </c>
      <c r="T1334" t="s">
        <v>75</v>
      </c>
      <c r="U1334">
        <v>5.7</v>
      </c>
      <c r="V1334" t="s">
        <v>74</v>
      </c>
      <c r="W1334">
        <v>4.04</v>
      </c>
      <c r="X1334" t="s">
        <v>76</v>
      </c>
      <c r="Y1334">
        <v>3.24</v>
      </c>
      <c r="Z1334">
        <f t="shared" si="20"/>
        <v>99.63</v>
      </c>
    </row>
    <row r="1335" spans="1:26" x14ac:dyDescent="0.45">
      <c r="A1335" t="s">
        <v>11270</v>
      </c>
      <c r="B1335" t="s">
        <v>11271</v>
      </c>
      <c r="C1335" t="s">
        <v>54</v>
      </c>
      <c r="D1335" t="s">
        <v>23</v>
      </c>
      <c r="E1335" t="s">
        <v>19</v>
      </c>
      <c r="F1335" t="s">
        <v>55</v>
      </c>
      <c r="G1335">
        <v>20.77</v>
      </c>
      <c r="H1335" t="s">
        <v>56</v>
      </c>
      <c r="I1335">
        <v>16.66</v>
      </c>
      <c r="J1335" t="s">
        <v>58</v>
      </c>
      <c r="K1335">
        <v>12.57</v>
      </c>
      <c r="L1335" t="s">
        <v>59</v>
      </c>
      <c r="M1335">
        <v>11.76</v>
      </c>
      <c r="N1335" t="s">
        <v>60</v>
      </c>
      <c r="O1335">
        <v>10.130000000000001</v>
      </c>
      <c r="P1335" t="s">
        <v>57</v>
      </c>
      <c r="Q1335">
        <v>9.02</v>
      </c>
      <c r="R1335" t="s">
        <v>74</v>
      </c>
      <c r="S1335">
        <v>7.23</v>
      </c>
      <c r="T1335" t="s">
        <v>76</v>
      </c>
      <c r="U1335">
        <v>4.79</v>
      </c>
      <c r="V1335" t="s">
        <v>75</v>
      </c>
      <c r="W1335">
        <v>3.51</v>
      </c>
      <c r="X1335" t="s">
        <v>77</v>
      </c>
      <c r="Y1335">
        <v>3.49</v>
      </c>
      <c r="Z1335">
        <f t="shared" si="20"/>
        <v>99.93</v>
      </c>
    </row>
    <row r="1336" spans="1:26" x14ac:dyDescent="0.45">
      <c r="A1336" t="s">
        <v>11357</v>
      </c>
      <c r="B1336" t="s">
        <v>11358</v>
      </c>
      <c r="C1336" t="s">
        <v>10654</v>
      </c>
      <c r="D1336" t="s">
        <v>23</v>
      </c>
      <c r="E1336" t="s">
        <v>19</v>
      </c>
      <c r="F1336" t="s">
        <v>55</v>
      </c>
      <c r="G1336">
        <v>20.68</v>
      </c>
      <c r="H1336" t="s">
        <v>56</v>
      </c>
      <c r="I1336">
        <v>16.54</v>
      </c>
      <c r="J1336" t="s">
        <v>58</v>
      </c>
      <c r="K1336">
        <v>12.59</v>
      </c>
      <c r="L1336" t="s">
        <v>59</v>
      </c>
      <c r="M1336">
        <v>11.85</v>
      </c>
      <c r="N1336" t="s">
        <v>60</v>
      </c>
      <c r="O1336">
        <v>10.15</v>
      </c>
      <c r="P1336" t="s">
        <v>57</v>
      </c>
      <c r="Q1336">
        <v>9.0399999999999991</v>
      </c>
      <c r="R1336" t="s">
        <v>74</v>
      </c>
      <c r="S1336">
        <v>7.16</v>
      </c>
      <c r="T1336" t="s">
        <v>76</v>
      </c>
      <c r="U1336">
        <v>4.78</v>
      </c>
      <c r="V1336" t="s">
        <v>75</v>
      </c>
      <c r="W1336">
        <v>3.49</v>
      </c>
      <c r="X1336" t="s">
        <v>77</v>
      </c>
      <c r="Y1336">
        <v>3.48</v>
      </c>
      <c r="Z1336">
        <f t="shared" si="20"/>
        <v>99.759999999999991</v>
      </c>
    </row>
    <row r="1337" spans="1:26" x14ac:dyDescent="0.45">
      <c r="A1337" t="s">
        <v>11485</v>
      </c>
      <c r="B1337" t="s">
        <v>11486</v>
      </c>
      <c r="D1337" t="s">
        <v>23</v>
      </c>
      <c r="E1337" t="s">
        <v>19</v>
      </c>
      <c r="F1337" t="s">
        <v>403</v>
      </c>
      <c r="G1337">
        <v>18.47</v>
      </c>
      <c r="H1337" t="s">
        <v>410</v>
      </c>
      <c r="I1337">
        <v>16.29</v>
      </c>
      <c r="J1337" t="s">
        <v>408</v>
      </c>
      <c r="K1337">
        <v>13.67</v>
      </c>
      <c r="L1337" t="s">
        <v>406</v>
      </c>
      <c r="M1337">
        <v>13.35</v>
      </c>
      <c r="N1337" t="s">
        <v>405</v>
      </c>
      <c r="O1337">
        <v>12.21</v>
      </c>
      <c r="P1337" t="s">
        <v>407</v>
      </c>
      <c r="Q1337">
        <v>10.66</v>
      </c>
      <c r="R1337" t="s">
        <v>404</v>
      </c>
      <c r="S1337">
        <v>6.82</v>
      </c>
      <c r="T1337" t="s">
        <v>412</v>
      </c>
      <c r="U1337">
        <v>3.31</v>
      </c>
      <c r="V1337" t="s">
        <v>411</v>
      </c>
      <c r="W1337">
        <v>2.48</v>
      </c>
      <c r="X1337" t="s">
        <v>409</v>
      </c>
      <c r="Y1337">
        <v>2.36</v>
      </c>
      <c r="Z1337">
        <f t="shared" si="20"/>
        <v>99.62</v>
      </c>
    </row>
    <row r="1338" spans="1:26" x14ac:dyDescent="0.45">
      <c r="A1338" t="s">
        <v>11519</v>
      </c>
      <c r="B1338" t="s">
        <v>11520</v>
      </c>
      <c r="C1338" t="s">
        <v>54</v>
      </c>
      <c r="D1338" t="s">
        <v>23</v>
      </c>
      <c r="E1338" t="s">
        <v>19</v>
      </c>
      <c r="F1338" t="s">
        <v>56</v>
      </c>
      <c r="G1338">
        <v>19.350000000000001</v>
      </c>
      <c r="H1338" t="s">
        <v>57</v>
      </c>
      <c r="I1338">
        <v>16.28</v>
      </c>
      <c r="J1338" t="s">
        <v>59</v>
      </c>
      <c r="K1338">
        <v>15.18</v>
      </c>
      <c r="L1338" t="s">
        <v>55</v>
      </c>
      <c r="M1338">
        <v>12.63</v>
      </c>
      <c r="N1338" t="s">
        <v>58</v>
      </c>
      <c r="O1338">
        <v>10.6</v>
      </c>
      <c r="P1338" t="s">
        <v>77</v>
      </c>
      <c r="Q1338">
        <v>8.86</v>
      </c>
      <c r="R1338" t="s">
        <v>75</v>
      </c>
      <c r="S1338">
        <v>5.0999999999999996</v>
      </c>
      <c r="T1338" t="s">
        <v>74</v>
      </c>
      <c r="U1338">
        <v>3.9</v>
      </c>
      <c r="V1338" t="s">
        <v>60</v>
      </c>
      <c r="W1338">
        <v>3.38</v>
      </c>
      <c r="X1338" t="s">
        <v>76</v>
      </c>
      <c r="Y1338">
        <v>2.36</v>
      </c>
      <c r="Z1338">
        <f t="shared" si="20"/>
        <v>97.64</v>
      </c>
    </row>
    <row r="1339" spans="1:26" x14ac:dyDescent="0.45">
      <c r="A1339" t="s">
        <v>11573</v>
      </c>
      <c r="B1339" t="s">
        <v>11574</v>
      </c>
      <c r="C1339" t="s">
        <v>54</v>
      </c>
      <c r="D1339" t="s">
        <v>23</v>
      </c>
      <c r="E1339" t="s">
        <v>19</v>
      </c>
      <c r="F1339" t="s">
        <v>55</v>
      </c>
      <c r="G1339">
        <v>47.89</v>
      </c>
      <c r="H1339" t="s">
        <v>59</v>
      </c>
      <c r="I1339">
        <v>12.41</v>
      </c>
      <c r="J1339" t="s">
        <v>58</v>
      </c>
      <c r="K1339">
        <v>9.75</v>
      </c>
      <c r="L1339" t="s">
        <v>56</v>
      </c>
      <c r="M1339">
        <v>9.5299999999999994</v>
      </c>
      <c r="N1339" t="s">
        <v>60</v>
      </c>
      <c r="O1339">
        <v>6.71</v>
      </c>
      <c r="P1339" t="s">
        <v>57</v>
      </c>
      <c r="Q1339">
        <v>5.82</v>
      </c>
      <c r="R1339" t="s">
        <v>74</v>
      </c>
      <c r="S1339">
        <v>3.05</v>
      </c>
      <c r="T1339" t="s">
        <v>76</v>
      </c>
      <c r="U1339">
        <v>1.78</v>
      </c>
      <c r="V1339" t="s">
        <v>75</v>
      </c>
      <c r="W1339">
        <v>1.48</v>
      </c>
      <c r="X1339" t="s">
        <v>77</v>
      </c>
      <c r="Y1339">
        <v>1.42</v>
      </c>
      <c r="Z1339">
        <f t="shared" si="20"/>
        <v>99.839999999999989</v>
      </c>
    </row>
    <row r="1340" spans="1:26" x14ac:dyDescent="0.45">
      <c r="A1340" t="s">
        <v>11684</v>
      </c>
      <c r="B1340" t="s">
        <v>11685</v>
      </c>
      <c r="C1340" t="s">
        <v>54</v>
      </c>
      <c r="D1340" t="s">
        <v>23</v>
      </c>
      <c r="E1340" t="s">
        <v>19</v>
      </c>
      <c r="F1340" t="s">
        <v>55</v>
      </c>
      <c r="G1340">
        <v>47.48</v>
      </c>
      <c r="H1340" t="s">
        <v>58</v>
      </c>
      <c r="I1340">
        <v>20.14</v>
      </c>
      <c r="J1340" t="s">
        <v>57</v>
      </c>
      <c r="K1340">
        <v>15.49</v>
      </c>
      <c r="L1340" t="s">
        <v>59</v>
      </c>
      <c r="M1340">
        <v>13.67</v>
      </c>
      <c r="N1340" t="s">
        <v>60</v>
      </c>
      <c r="O1340">
        <v>1.86</v>
      </c>
      <c r="P1340" t="s">
        <v>331</v>
      </c>
      <c r="Q1340">
        <v>1.36</v>
      </c>
      <c r="Z1340">
        <f t="shared" si="20"/>
        <v>100</v>
      </c>
    </row>
    <row r="1341" spans="1:26" hidden="1" x14ac:dyDescent="0.45">
      <c r="A1341" t="s">
        <v>11686</v>
      </c>
      <c r="B1341" t="s">
        <v>11687</v>
      </c>
      <c r="C1341" t="s">
        <v>54</v>
      </c>
      <c r="D1341" t="s">
        <v>23</v>
      </c>
      <c r="E1341" t="s">
        <v>19</v>
      </c>
      <c r="F1341" t="s">
        <v>55</v>
      </c>
      <c r="G1341">
        <v>48.53</v>
      </c>
      <c r="H1341" t="s">
        <v>56</v>
      </c>
      <c r="I1341">
        <v>10.94</v>
      </c>
      <c r="J1341" t="s">
        <v>58</v>
      </c>
      <c r="K1341">
        <v>10.87</v>
      </c>
      <c r="L1341" t="s">
        <v>59</v>
      </c>
      <c r="M1341">
        <v>7.76</v>
      </c>
      <c r="N1341" t="s">
        <v>75</v>
      </c>
      <c r="O1341">
        <v>7.07</v>
      </c>
      <c r="P1341" t="s">
        <v>331</v>
      </c>
      <c r="Q1341">
        <v>4.01</v>
      </c>
      <c r="R1341" t="s">
        <v>57</v>
      </c>
      <c r="S1341">
        <v>3.51</v>
      </c>
      <c r="T1341" t="s">
        <v>74</v>
      </c>
      <c r="U1341">
        <v>1.0900000000000001</v>
      </c>
      <c r="V1341" t="s">
        <v>76</v>
      </c>
      <c r="W1341">
        <v>0.18</v>
      </c>
      <c r="X1341" t="s">
        <v>60</v>
      </c>
      <c r="Y1341">
        <v>0.08</v>
      </c>
      <c r="Z1341">
        <f t="shared" si="20"/>
        <v>94.040000000000035</v>
      </c>
    </row>
    <row r="1342" spans="1:26" x14ac:dyDescent="0.45">
      <c r="A1342" t="s">
        <v>11763</v>
      </c>
      <c r="B1342" t="s">
        <v>11764</v>
      </c>
      <c r="C1342" t="s">
        <v>54</v>
      </c>
      <c r="D1342" t="s">
        <v>23</v>
      </c>
      <c r="E1342" t="s">
        <v>19</v>
      </c>
      <c r="F1342" t="s">
        <v>56</v>
      </c>
      <c r="G1342">
        <v>18.13</v>
      </c>
      <c r="H1342" t="s">
        <v>58</v>
      </c>
      <c r="I1342">
        <v>16.940000000000001</v>
      </c>
      <c r="J1342" t="s">
        <v>57</v>
      </c>
      <c r="K1342">
        <v>16.36</v>
      </c>
      <c r="L1342" t="s">
        <v>55</v>
      </c>
      <c r="M1342">
        <v>14.34</v>
      </c>
      <c r="N1342" t="s">
        <v>59</v>
      </c>
      <c r="O1342">
        <v>10.25</v>
      </c>
      <c r="P1342" t="s">
        <v>77</v>
      </c>
      <c r="Q1342">
        <v>6.32</v>
      </c>
      <c r="R1342" t="s">
        <v>74</v>
      </c>
      <c r="S1342">
        <v>4.8099999999999996</v>
      </c>
      <c r="T1342" t="s">
        <v>75</v>
      </c>
      <c r="U1342">
        <v>4.46</v>
      </c>
      <c r="V1342" t="s">
        <v>60</v>
      </c>
      <c r="W1342">
        <v>3.4</v>
      </c>
      <c r="X1342" t="s">
        <v>76</v>
      </c>
      <c r="Y1342">
        <v>3.33</v>
      </c>
      <c r="Z1342">
        <f t="shared" si="20"/>
        <v>98.34</v>
      </c>
    </row>
    <row r="1343" spans="1:26" x14ac:dyDescent="0.45">
      <c r="A1343" t="s">
        <v>11818</v>
      </c>
      <c r="B1343" t="s">
        <v>11819</v>
      </c>
      <c r="C1343" t="s">
        <v>54</v>
      </c>
      <c r="D1343" t="s">
        <v>23</v>
      </c>
      <c r="E1343" t="s">
        <v>19</v>
      </c>
      <c r="F1343" t="s">
        <v>55</v>
      </c>
      <c r="G1343">
        <v>53.57</v>
      </c>
      <c r="H1343" t="s">
        <v>58</v>
      </c>
      <c r="I1343">
        <v>19.5</v>
      </c>
      <c r="J1343" t="s">
        <v>59</v>
      </c>
      <c r="K1343">
        <v>14.01</v>
      </c>
      <c r="L1343" t="s">
        <v>331</v>
      </c>
      <c r="M1343">
        <v>4.71</v>
      </c>
      <c r="N1343" t="s">
        <v>57</v>
      </c>
      <c r="O1343">
        <v>4.37</v>
      </c>
      <c r="P1343" t="s">
        <v>60</v>
      </c>
      <c r="Q1343">
        <v>3.82</v>
      </c>
      <c r="Z1343">
        <f t="shared" si="20"/>
        <v>99.97999999999999</v>
      </c>
    </row>
    <row r="1344" spans="1:26" hidden="1" x14ac:dyDescent="0.45">
      <c r="A1344" t="s">
        <v>11820</v>
      </c>
      <c r="B1344" t="s">
        <v>11821</v>
      </c>
      <c r="D1344" t="s">
        <v>23</v>
      </c>
      <c r="E1344" t="s">
        <v>19</v>
      </c>
      <c r="F1344" t="s">
        <v>407</v>
      </c>
      <c r="G1344">
        <v>33.119999999999997</v>
      </c>
      <c r="H1344" t="s">
        <v>403</v>
      </c>
      <c r="I1344">
        <v>22.04</v>
      </c>
      <c r="J1344" t="s">
        <v>409</v>
      </c>
      <c r="K1344">
        <v>12.76</v>
      </c>
      <c r="L1344" t="s">
        <v>406</v>
      </c>
      <c r="M1344">
        <v>9.36</v>
      </c>
      <c r="N1344" t="s">
        <v>405</v>
      </c>
      <c r="O1344">
        <v>7.26</v>
      </c>
      <c r="P1344" t="s">
        <v>412</v>
      </c>
      <c r="Q1344">
        <v>7.18</v>
      </c>
      <c r="R1344" t="s">
        <v>408</v>
      </c>
      <c r="S1344">
        <v>5.04</v>
      </c>
      <c r="T1344" t="s">
        <v>411</v>
      </c>
      <c r="U1344">
        <v>4.33</v>
      </c>
      <c r="V1344" t="s">
        <v>410</v>
      </c>
      <c r="W1344">
        <v>3</v>
      </c>
      <c r="Z1344">
        <f t="shared" si="20"/>
        <v>104.09</v>
      </c>
    </row>
    <row r="1345" spans="1:26" x14ac:dyDescent="0.45">
      <c r="A1345" t="s">
        <v>11822</v>
      </c>
      <c r="B1345" t="s">
        <v>11823</v>
      </c>
      <c r="C1345" t="s">
        <v>54</v>
      </c>
      <c r="D1345" t="s">
        <v>23</v>
      </c>
      <c r="E1345" t="s">
        <v>19</v>
      </c>
      <c r="F1345" t="s">
        <v>55</v>
      </c>
      <c r="G1345">
        <v>51.35</v>
      </c>
      <c r="H1345" t="s">
        <v>58</v>
      </c>
      <c r="I1345">
        <v>20.67</v>
      </c>
      <c r="J1345" t="s">
        <v>331</v>
      </c>
      <c r="K1345">
        <v>12.36</v>
      </c>
      <c r="L1345" t="s">
        <v>57</v>
      </c>
      <c r="M1345">
        <v>8.3699999999999992</v>
      </c>
      <c r="N1345" t="s">
        <v>60</v>
      </c>
      <c r="O1345">
        <v>4.38</v>
      </c>
      <c r="P1345" t="s">
        <v>59</v>
      </c>
      <c r="Q1345">
        <v>2.87</v>
      </c>
      <c r="Z1345">
        <f t="shared" si="20"/>
        <v>100.00000000000001</v>
      </c>
    </row>
    <row r="1346" spans="1:26" x14ac:dyDescent="0.45">
      <c r="A1346" t="s">
        <v>11824</v>
      </c>
      <c r="B1346" t="s">
        <v>11825</v>
      </c>
      <c r="C1346" t="s">
        <v>54</v>
      </c>
      <c r="D1346" t="s">
        <v>23</v>
      </c>
      <c r="E1346" t="s">
        <v>19</v>
      </c>
      <c r="F1346" t="s">
        <v>55</v>
      </c>
      <c r="G1346">
        <v>54.28</v>
      </c>
      <c r="H1346" t="s">
        <v>58</v>
      </c>
      <c r="I1346">
        <v>22.9</v>
      </c>
      <c r="J1346" t="s">
        <v>57</v>
      </c>
      <c r="K1346">
        <v>8.61</v>
      </c>
      <c r="L1346" t="s">
        <v>59</v>
      </c>
      <c r="M1346">
        <v>7.88</v>
      </c>
      <c r="N1346" t="s">
        <v>60</v>
      </c>
      <c r="O1346">
        <v>6.33</v>
      </c>
      <c r="Z1346">
        <f t="shared" si="20"/>
        <v>100</v>
      </c>
    </row>
    <row r="1347" spans="1:26" x14ac:dyDescent="0.45">
      <c r="A1347" t="s">
        <v>11865</v>
      </c>
      <c r="B1347" t="s">
        <v>11866</v>
      </c>
      <c r="C1347" t="s">
        <v>10654</v>
      </c>
      <c r="D1347" t="s">
        <v>23</v>
      </c>
      <c r="E1347" t="s">
        <v>19</v>
      </c>
      <c r="F1347" t="s">
        <v>55</v>
      </c>
      <c r="G1347">
        <v>43.68</v>
      </c>
      <c r="H1347" t="s">
        <v>59</v>
      </c>
      <c r="I1347">
        <v>12.1</v>
      </c>
      <c r="J1347" t="s">
        <v>56</v>
      </c>
      <c r="K1347">
        <v>9.65</v>
      </c>
      <c r="L1347" t="s">
        <v>58</v>
      </c>
      <c r="M1347">
        <v>9.49</v>
      </c>
      <c r="N1347" t="s">
        <v>57</v>
      </c>
      <c r="O1347">
        <v>8.19</v>
      </c>
      <c r="P1347" t="s">
        <v>60</v>
      </c>
      <c r="Q1347">
        <v>6.95</v>
      </c>
      <c r="R1347" t="s">
        <v>74</v>
      </c>
      <c r="S1347">
        <v>3.03</v>
      </c>
      <c r="T1347" t="s">
        <v>76</v>
      </c>
      <c r="U1347">
        <v>2.75</v>
      </c>
      <c r="V1347" t="s">
        <v>77</v>
      </c>
      <c r="W1347">
        <v>2.04</v>
      </c>
      <c r="X1347" t="s">
        <v>75</v>
      </c>
      <c r="Y1347">
        <v>1.82</v>
      </c>
      <c r="Z1347">
        <f t="shared" ref="Z1347:Z1410" si="21">SUM(G1347,I1347,K1347,M1347,O1347,Q1347,S1347,U1347,W1347,Y1347)</f>
        <v>99.7</v>
      </c>
    </row>
    <row r="1348" spans="1:26" x14ac:dyDescent="0.45">
      <c r="A1348" t="s">
        <v>11867</v>
      </c>
      <c r="B1348" t="s">
        <v>11868</v>
      </c>
      <c r="C1348" t="s">
        <v>10654</v>
      </c>
      <c r="D1348" t="s">
        <v>23</v>
      </c>
      <c r="E1348" t="s">
        <v>19</v>
      </c>
      <c r="F1348" t="s">
        <v>55</v>
      </c>
      <c r="G1348">
        <v>25.97</v>
      </c>
      <c r="H1348" t="s">
        <v>56</v>
      </c>
      <c r="I1348">
        <v>20.77</v>
      </c>
      <c r="J1348" t="s">
        <v>59</v>
      </c>
      <c r="K1348">
        <v>15.36</v>
      </c>
      <c r="L1348" t="s">
        <v>58</v>
      </c>
      <c r="M1348">
        <v>11.91</v>
      </c>
      <c r="N1348" t="s">
        <v>57</v>
      </c>
      <c r="O1348">
        <v>11.33</v>
      </c>
      <c r="P1348" t="s">
        <v>60</v>
      </c>
      <c r="Q1348">
        <v>7.08</v>
      </c>
      <c r="R1348" t="s">
        <v>75</v>
      </c>
      <c r="S1348">
        <v>5.2</v>
      </c>
      <c r="T1348" t="s">
        <v>74</v>
      </c>
      <c r="U1348">
        <v>1.98</v>
      </c>
      <c r="Z1348">
        <f t="shared" si="21"/>
        <v>99.6</v>
      </c>
    </row>
    <row r="1349" spans="1:26" x14ac:dyDescent="0.45">
      <c r="A1349" t="s">
        <v>11873</v>
      </c>
      <c r="B1349" t="s">
        <v>11874</v>
      </c>
      <c r="C1349" t="s">
        <v>10654</v>
      </c>
      <c r="D1349" t="s">
        <v>23</v>
      </c>
      <c r="E1349" t="s">
        <v>19</v>
      </c>
      <c r="F1349" t="s">
        <v>55</v>
      </c>
      <c r="G1349">
        <v>20.68</v>
      </c>
      <c r="H1349" t="s">
        <v>56</v>
      </c>
      <c r="I1349">
        <v>16.54</v>
      </c>
      <c r="J1349" t="s">
        <v>58</v>
      </c>
      <c r="K1349">
        <v>12.59</v>
      </c>
      <c r="L1349" t="s">
        <v>59</v>
      </c>
      <c r="M1349">
        <v>11.85</v>
      </c>
      <c r="N1349" t="s">
        <v>60</v>
      </c>
      <c r="O1349">
        <v>10.15</v>
      </c>
      <c r="P1349" t="s">
        <v>57</v>
      </c>
      <c r="Q1349">
        <v>9.0399999999999991</v>
      </c>
      <c r="R1349" t="s">
        <v>74</v>
      </c>
      <c r="S1349">
        <v>7.16</v>
      </c>
      <c r="T1349" t="s">
        <v>76</v>
      </c>
      <c r="U1349">
        <v>4.78</v>
      </c>
      <c r="V1349" t="s">
        <v>75</v>
      </c>
      <c r="W1349">
        <v>3.49</v>
      </c>
      <c r="X1349" t="s">
        <v>77</v>
      </c>
      <c r="Y1349">
        <v>3.48</v>
      </c>
      <c r="Z1349">
        <f t="shared" si="21"/>
        <v>99.759999999999991</v>
      </c>
    </row>
    <row r="1350" spans="1:26" x14ac:dyDescent="0.45">
      <c r="A1350" t="s">
        <v>11926</v>
      </c>
      <c r="B1350" t="s">
        <v>11927</v>
      </c>
      <c r="D1350" t="s">
        <v>23</v>
      </c>
      <c r="E1350" t="s">
        <v>19</v>
      </c>
      <c r="F1350" t="s">
        <v>403</v>
      </c>
      <c r="G1350">
        <v>28.377400000000002</v>
      </c>
      <c r="H1350" t="s">
        <v>409</v>
      </c>
      <c r="I1350">
        <v>19.2669</v>
      </c>
      <c r="J1350" t="s">
        <v>407</v>
      </c>
      <c r="K1350">
        <v>15.676299999999999</v>
      </c>
      <c r="L1350" t="s">
        <v>405</v>
      </c>
      <c r="M1350">
        <v>9.6364000000000001</v>
      </c>
      <c r="N1350" t="s">
        <v>408</v>
      </c>
      <c r="O1350">
        <v>6.0326000000000004</v>
      </c>
      <c r="P1350" t="s">
        <v>406</v>
      </c>
      <c r="Q1350">
        <v>5.9561999999999999</v>
      </c>
      <c r="R1350" t="s">
        <v>404</v>
      </c>
      <c r="S1350">
        <v>4.7256999999999998</v>
      </c>
      <c r="T1350" t="s">
        <v>411</v>
      </c>
      <c r="U1350">
        <v>4.0598000000000001</v>
      </c>
      <c r="V1350" t="s">
        <v>410</v>
      </c>
      <c r="W1350">
        <v>1.8666</v>
      </c>
      <c r="X1350" t="s">
        <v>412</v>
      </c>
      <c r="Y1350">
        <v>1.7439</v>
      </c>
      <c r="Z1350">
        <f t="shared" si="21"/>
        <v>97.341799999999992</v>
      </c>
    </row>
    <row r="1351" spans="1:26" x14ac:dyDescent="0.45">
      <c r="A1351" t="s">
        <v>12009</v>
      </c>
      <c r="B1351" t="s">
        <v>12010</v>
      </c>
      <c r="C1351" t="s">
        <v>54</v>
      </c>
      <c r="D1351" t="s">
        <v>23</v>
      </c>
      <c r="E1351" t="s">
        <v>19</v>
      </c>
      <c r="F1351" t="s">
        <v>77</v>
      </c>
      <c r="G1351">
        <v>99.82</v>
      </c>
      <c r="Z1351">
        <f t="shared" si="21"/>
        <v>99.82</v>
      </c>
    </row>
    <row r="1352" spans="1:26" x14ac:dyDescent="0.45">
      <c r="A1352" t="s">
        <v>10828</v>
      </c>
      <c r="B1352" t="s">
        <v>12039</v>
      </c>
      <c r="C1352" t="s">
        <v>54</v>
      </c>
      <c r="D1352" t="s">
        <v>23</v>
      </c>
      <c r="E1352" t="s">
        <v>19</v>
      </c>
      <c r="F1352" t="s">
        <v>55</v>
      </c>
      <c r="G1352">
        <v>42.54</v>
      </c>
      <c r="H1352" t="s">
        <v>59</v>
      </c>
      <c r="I1352">
        <v>11.74</v>
      </c>
      <c r="J1352" t="s">
        <v>56</v>
      </c>
      <c r="K1352">
        <v>11.02</v>
      </c>
      <c r="L1352" t="s">
        <v>58</v>
      </c>
      <c r="M1352">
        <v>9.16</v>
      </c>
      <c r="N1352" t="s">
        <v>57</v>
      </c>
      <c r="O1352">
        <v>8.34</v>
      </c>
      <c r="P1352" t="s">
        <v>60</v>
      </c>
      <c r="Q1352">
        <v>6.21</v>
      </c>
      <c r="R1352" t="s">
        <v>74</v>
      </c>
      <c r="S1352">
        <v>3.71</v>
      </c>
      <c r="T1352" t="s">
        <v>76</v>
      </c>
      <c r="U1352">
        <v>2.66</v>
      </c>
      <c r="V1352" t="s">
        <v>75</v>
      </c>
      <c r="W1352">
        <v>2.4</v>
      </c>
      <c r="X1352" t="s">
        <v>77</v>
      </c>
      <c r="Y1352">
        <v>2.09</v>
      </c>
      <c r="Z1352">
        <f t="shared" si="21"/>
        <v>99.86999999999999</v>
      </c>
    </row>
    <row r="1353" spans="1:26" x14ac:dyDescent="0.45">
      <c r="A1353" t="s">
        <v>12043</v>
      </c>
      <c r="B1353" t="s">
        <v>12044</v>
      </c>
      <c r="C1353" t="s">
        <v>54</v>
      </c>
      <c r="D1353" t="s">
        <v>23</v>
      </c>
      <c r="E1353" t="s">
        <v>19</v>
      </c>
      <c r="F1353" t="s">
        <v>55</v>
      </c>
      <c r="G1353">
        <v>43.42</v>
      </c>
      <c r="H1353" t="s">
        <v>58</v>
      </c>
      <c r="I1353">
        <v>12.79</v>
      </c>
      <c r="J1353" t="s">
        <v>59</v>
      </c>
      <c r="K1353">
        <v>10.53</v>
      </c>
      <c r="L1353" t="s">
        <v>74</v>
      </c>
      <c r="M1353">
        <v>10.34</v>
      </c>
      <c r="N1353" t="s">
        <v>57</v>
      </c>
      <c r="O1353">
        <v>8.43</v>
      </c>
      <c r="P1353" t="s">
        <v>60</v>
      </c>
      <c r="Q1353">
        <v>5.71</v>
      </c>
      <c r="R1353" t="s">
        <v>75</v>
      </c>
      <c r="S1353">
        <v>5.49</v>
      </c>
      <c r="T1353" t="s">
        <v>56</v>
      </c>
      <c r="U1353">
        <v>1.83</v>
      </c>
      <c r="V1353" t="s">
        <v>76</v>
      </c>
      <c r="W1353">
        <v>0.83</v>
      </c>
      <c r="X1353" t="s">
        <v>77</v>
      </c>
      <c r="Y1353">
        <v>0.16</v>
      </c>
      <c r="Z1353">
        <f t="shared" si="21"/>
        <v>99.529999999999973</v>
      </c>
    </row>
    <row r="1354" spans="1:26" x14ac:dyDescent="0.45">
      <c r="A1354" t="s">
        <v>12074</v>
      </c>
      <c r="B1354" t="s">
        <v>12075</v>
      </c>
      <c r="C1354" t="s">
        <v>54</v>
      </c>
      <c r="D1354" t="s">
        <v>23</v>
      </c>
      <c r="E1354" t="s">
        <v>19</v>
      </c>
      <c r="F1354" t="s">
        <v>56</v>
      </c>
      <c r="G1354">
        <v>19.350000000000001</v>
      </c>
      <c r="H1354" t="s">
        <v>57</v>
      </c>
      <c r="I1354">
        <v>16.28</v>
      </c>
      <c r="J1354" t="s">
        <v>59</v>
      </c>
      <c r="K1354">
        <v>15.18</v>
      </c>
      <c r="L1354" t="s">
        <v>55</v>
      </c>
      <c r="M1354">
        <v>12.63</v>
      </c>
      <c r="N1354" t="s">
        <v>58</v>
      </c>
      <c r="O1354">
        <v>10.6</v>
      </c>
      <c r="P1354" t="s">
        <v>77</v>
      </c>
      <c r="Q1354">
        <v>8.86</v>
      </c>
      <c r="R1354" t="s">
        <v>75</v>
      </c>
      <c r="S1354">
        <v>5.0999999999999996</v>
      </c>
      <c r="T1354" t="s">
        <v>74</v>
      </c>
      <c r="U1354">
        <v>3.9</v>
      </c>
      <c r="V1354" t="s">
        <v>60</v>
      </c>
      <c r="W1354">
        <v>3.38</v>
      </c>
      <c r="X1354" t="s">
        <v>76</v>
      </c>
      <c r="Y1354">
        <v>2.36</v>
      </c>
      <c r="Z1354">
        <f t="shared" si="21"/>
        <v>97.64</v>
      </c>
    </row>
    <row r="1355" spans="1:26" x14ac:dyDescent="0.45">
      <c r="A1355" t="s">
        <v>12098</v>
      </c>
      <c r="B1355" t="s">
        <v>12099</v>
      </c>
      <c r="C1355" t="s">
        <v>54</v>
      </c>
      <c r="D1355" t="s">
        <v>23</v>
      </c>
      <c r="E1355" t="s">
        <v>19</v>
      </c>
      <c r="F1355" t="s">
        <v>56</v>
      </c>
      <c r="G1355">
        <v>18.13</v>
      </c>
      <c r="H1355" t="s">
        <v>58</v>
      </c>
      <c r="I1355">
        <v>16.940000000000001</v>
      </c>
      <c r="J1355" t="s">
        <v>57</v>
      </c>
      <c r="K1355">
        <v>16.36</v>
      </c>
      <c r="L1355" t="s">
        <v>55</v>
      </c>
      <c r="M1355">
        <v>14.34</v>
      </c>
      <c r="N1355" t="s">
        <v>59</v>
      </c>
      <c r="O1355">
        <v>10.25</v>
      </c>
      <c r="P1355" t="s">
        <v>77</v>
      </c>
      <c r="Q1355">
        <v>6.32</v>
      </c>
      <c r="R1355" t="s">
        <v>74</v>
      </c>
      <c r="S1355">
        <v>4.8099999999999996</v>
      </c>
      <c r="T1355" t="s">
        <v>75</v>
      </c>
      <c r="U1355">
        <v>4.46</v>
      </c>
      <c r="V1355" t="s">
        <v>60</v>
      </c>
      <c r="W1355">
        <v>3.4</v>
      </c>
      <c r="X1355" t="s">
        <v>76</v>
      </c>
      <c r="Y1355">
        <v>3.33</v>
      </c>
      <c r="Z1355">
        <f t="shared" si="21"/>
        <v>98.34</v>
      </c>
    </row>
    <row r="1356" spans="1:26" hidden="1" x14ac:dyDescent="0.45">
      <c r="A1356" t="s">
        <v>12127</v>
      </c>
      <c r="B1356" t="s">
        <v>12128</v>
      </c>
      <c r="C1356" t="s">
        <v>9728</v>
      </c>
      <c r="D1356" t="s">
        <v>23</v>
      </c>
      <c r="E1356" t="s">
        <v>19</v>
      </c>
      <c r="F1356" t="s">
        <v>55</v>
      </c>
      <c r="G1356">
        <v>28.17</v>
      </c>
      <c r="H1356" t="s">
        <v>140</v>
      </c>
      <c r="I1356">
        <v>16.170000000000002</v>
      </c>
      <c r="J1356" t="s">
        <v>57</v>
      </c>
      <c r="K1356">
        <v>13.07</v>
      </c>
      <c r="L1356" t="s">
        <v>58</v>
      </c>
      <c r="M1356">
        <v>12.57</v>
      </c>
      <c r="N1356" t="s">
        <v>56</v>
      </c>
      <c r="O1356">
        <v>12.28</v>
      </c>
      <c r="P1356" t="s">
        <v>696</v>
      </c>
      <c r="Q1356">
        <v>6.82</v>
      </c>
      <c r="R1356" t="s">
        <v>697</v>
      </c>
      <c r="S1356">
        <v>5.64</v>
      </c>
      <c r="T1356" t="s">
        <v>331</v>
      </c>
      <c r="U1356">
        <v>3.06</v>
      </c>
      <c r="V1356" t="s">
        <v>76</v>
      </c>
      <c r="W1356">
        <v>2.23</v>
      </c>
      <c r="X1356" t="s">
        <v>75</v>
      </c>
      <c r="Y1356">
        <v>1.89</v>
      </c>
      <c r="Z1356">
        <f t="shared" si="21"/>
        <v>101.90000000000002</v>
      </c>
    </row>
    <row r="1357" spans="1:26" x14ac:dyDescent="0.45">
      <c r="A1357" t="s">
        <v>12147</v>
      </c>
      <c r="B1357" t="s">
        <v>12148</v>
      </c>
      <c r="C1357" t="s">
        <v>54</v>
      </c>
      <c r="D1357" t="s">
        <v>23</v>
      </c>
      <c r="E1357" t="s">
        <v>19</v>
      </c>
      <c r="F1357" t="s">
        <v>55</v>
      </c>
      <c r="G1357">
        <v>43.79</v>
      </c>
      <c r="H1357" t="s">
        <v>59</v>
      </c>
      <c r="I1357">
        <v>12.79</v>
      </c>
      <c r="J1357" t="s">
        <v>58</v>
      </c>
      <c r="K1357">
        <v>9.9700000000000006</v>
      </c>
      <c r="L1357" t="s">
        <v>56</v>
      </c>
      <c r="M1357">
        <v>9.42</v>
      </c>
      <c r="N1357" t="s">
        <v>57</v>
      </c>
      <c r="O1357">
        <v>7.93</v>
      </c>
      <c r="P1357" t="s">
        <v>60</v>
      </c>
      <c r="Q1357">
        <v>5.93</v>
      </c>
      <c r="R1357" t="s">
        <v>74</v>
      </c>
      <c r="S1357">
        <v>3.36</v>
      </c>
      <c r="T1357" t="s">
        <v>76</v>
      </c>
      <c r="U1357">
        <v>2.42</v>
      </c>
      <c r="V1357" t="s">
        <v>77</v>
      </c>
      <c r="W1357">
        <v>2.1</v>
      </c>
      <c r="X1357" t="s">
        <v>75</v>
      </c>
      <c r="Y1357">
        <v>1.94</v>
      </c>
      <c r="Z1357">
        <f t="shared" si="21"/>
        <v>99.65</v>
      </c>
    </row>
    <row r="1358" spans="1:26" hidden="1" x14ac:dyDescent="0.45">
      <c r="A1358" t="s">
        <v>12220</v>
      </c>
      <c r="B1358" t="s">
        <v>12221</v>
      </c>
      <c r="C1358" t="s">
        <v>10654</v>
      </c>
      <c r="D1358" t="s">
        <v>23</v>
      </c>
      <c r="E1358" t="s">
        <v>19</v>
      </c>
      <c r="F1358" t="s">
        <v>56</v>
      </c>
      <c r="G1358">
        <v>18.829999999999998</v>
      </c>
      <c r="H1358" t="s">
        <v>57</v>
      </c>
      <c r="I1358">
        <v>16.52</v>
      </c>
      <c r="J1358" t="s">
        <v>58</v>
      </c>
      <c r="K1358">
        <v>15.24</v>
      </c>
      <c r="L1358" t="s">
        <v>55</v>
      </c>
      <c r="M1358">
        <v>14.73</v>
      </c>
      <c r="N1358" t="s">
        <v>61</v>
      </c>
      <c r="O1358">
        <v>10.95</v>
      </c>
      <c r="P1358" t="s">
        <v>59</v>
      </c>
      <c r="Q1358">
        <v>10.24</v>
      </c>
      <c r="R1358" t="s">
        <v>77</v>
      </c>
      <c r="S1358">
        <v>6.79</v>
      </c>
      <c r="T1358" t="s">
        <v>74</v>
      </c>
      <c r="U1358">
        <v>4.97</v>
      </c>
      <c r="V1358" t="s">
        <v>75</v>
      </c>
      <c r="W1358">
        <v>4.3600000000000003</v>
      </c>
      <c r="X1358" t="s">
        <v>60</v>
      </c>
      <c r="Y1358">
        <v>3.38</v>
      </c>
      <c r="Z1358">
        <f t="shared" si="21"/>
        <v>106.00999999999999</v>
      </c>
    </row>
    <row r="1359" spans="1:26" x14ac:dyDescent="0.45">
      <c r="A1359" t="s">
        <v>12252</v>
      </c>
      <c r="B1359" t="s">
        <v>12253</v>
      </c>
      <c r="C1359" t="s">
        <v>10654</v>
      </c>
      <c r="D1359" t="s">
        <v>23</v>
      </c>
      <c r="E1359" t="s">
        <v>19</v>
      </c>
      <c r="F1359" t="s">
        <v>55</v>
      </c>
      <c r="G1359">
        <v>43.67</v>
      </c>
      <c r="H1359" t="s">
        <v>59</v>
      </c>
      <c r="I1359">
        <v>12.1</v>
      </c>
      <c r="J1359" t="s">
        <v>56</v>
      </c>
      <c r="K1359">
        <v>9.6300000000000008</v>
      </c>
      <c r="L1359" t="s">
        <v>58</v>
      </c>
      <c r="M1359">
        <v>9.5299999999999994</v>
      </c>
      <c r="N1359" t="s">
        <v>57</v>
      </c>
      <c r="O1359">
        <v>8.1199999999999992</v>
      </c>
      <c r="P1359" t="s">
        <v>60</v>
      </c>
      <c r="Q1359">
        <v>6.97</v>
      </c>
      <c r="R1359" t="s">
        <v>74</v>
      </c>
      <c r="S1359">
        <v>3.04</v>
      </c>
      <c r="T1359" t="s">
        <v>76</v>
      </c>
      <c r="U1359">
        <v>2.74</v>
      </c>
      <c r="V1359" t="s">
        <v>77</v>
      </c>
      <c r="W1359">
        <v>2.0699999999999998</v>
      </c>
      <c r="X1359" t="s">
        <v>75</v>
      </c>
      <c r="Y1359">
        <v>1.84</v>
      </c>
      <c r="Z1359">
        <f t="shared" si="21"/>
        <v>99.710000000000008</v>
      </c>
    </row>
    <row r="1360" spans="1:26" x14ac:dyDescent="0.45">
      <c r="A1360" t="s">
        <v>12336</v>
      </c>
      <c r="B1360" t="s">
        <v>12337</v>
      </c>
      <c r="C1360" t="s">
        <v>54</v>
      </c>
      <c r="D1360" t="s">
        <v>23</v>
      </c>
      <c r="E1360" t="s">
        <v>19</v>
      </c>
      <c r="F1360" t="s">
        <v>55</v>
      </c>
      <c r="G1360">
        <v>44.28</v>
      </c>
      <c r="H1360" t="s">
        <v>59</v>
      </c>
      <c r="I1360">
        <v>12.29</v>
      </c>
      <c r="J1360" t="s">
        <v>56</v>
      </c>
      <c r="K1360">
        <v>9.92</v>
      </c>
      <c r="L1360" t="s">
        <v>58</v>
      </c>
      <c r="M1360">
        <v>9.74</v>
      </c>
      <c r="N1360" t="s">
        <v>57</v>
      </c>
      <c r="O1360">
        <v>7.13</v>
      </c>
      <c r="P1360" t="s">
        <v>60</v>
      </c>
      <c r="Q1360">
        <v>6.42</v>
      </c>
      <c r="R1360" t="s">
        <v>74</v>
      </c>
      <c r="S1360">
        <v>3.1</v>
      </c>
      <c r="T1360" t="s">
        <v>76</v>
      </c>
      <c r="U1360">
        <v>2.67</v>
      </c>
      <c r="V1360" t="s">
        <v>77</v>
      </c>
      <c r="W1360">
        <v>2.21</v>
      </c>
      <c r="X1360" t="s">
        <v>75</v>
      </c>
      <c r="Y1360">
        <v>2</v>
      </c>
      <c r="Z1360">
        <f t="shared" si="21"/>
        <v>99.759999999999977</v>
      </c>
    </row>
    <row r="1361" spans="1:26" x14ac:dyDescent="0.45">
      <c r="A1361" t="s">
        <v>12338</v>
      </c>
      <c r="B1361" t="s">
        <v>12339</v>
      </c>
      <c r="C1361" t="s">
        <v>54</v>
      </c>
      <c r="D1361" t="s">
        <v>23</v>
      </c>
      <c r="E1361" t="s">
        <v>19</v>
      </c>
      <c r="F1361" t="s">
        <v>55</v>
      </c>
      <c r="G1361">
        <v>19.84</v>
      </c>
      <c r="H1361" t="s">
        <v>57</v>
      </c>
      <c r="I1361">
        <v>16.16</v>
      </c>
      <c r="J1361" t="s">
        <v>56</v>
      </c>
      <c r="K1361">
        <v>12.7</v>
      </c>
      <c r="L1361" t="s">
        <v>59</v>
      </c>
      <c r="M1361">
        <v>11.53</v>
      </c>
      <c r="N1361" t="s">
        <v>58</v>
      </c>
      <c r="O1361">
        <v>9.7200000000000006</v>
      </c>
      <c r="P1361" t="s">
        <v>76</v>
      </c>
      <c r="Q1361">
        <v>8.81</v>
      </c>
      <c r="R1361" t="s">
        <v>77</v>
      </c>
      <c r="S1361">
        <v>7.62</v>
      </c>
      <c r="T1361" t="s">
        <v>75</v>
      </c>
      <c r="U1361">
        <v>5.56</v>
      </c>
      <c r="V1361" t="s">
        <v>60</v>
      </c>
      <c r="W1361">
        <v>4.47</v>
      </c>
      <c r="X1361" t="s">
        <v>74</v>
      </c>
      <c r="Y1361">
        <v>3.46</v>
      </c>
      <c r="Z1361">
        <f t="shared" si="21"/>
        <v>99.87</v>
      </c>
    </row>
    <row r="1362" spans="1:26" x14ac:dyDescent="0.45">
      <c r="A1362" t="s">
        <v>12395</v>
      </c>
      <c r="B1362" t="s">
        <v>12396</v>
      </c>
      <c r="C1362" t="s">
        <v>54</v>
      </c>
      <c r="D1362" t="s">
        <v>23</v>
      </c>
      <c r="E1362" t="s">
        <v>19</v>
      </c>
      <c r="F1362" t="s">
        <v>55</v>
      </c>
      <c r="G1362">
        <v>17.02</v>
      </c>
      <c r="H1362" t="s">
        <v>56</v>
      </c>
      <c r="I1362">
        <v>16.88</v>
      </c>
      <c r="J1362" t="s">
        <v>57</v>
      </c>
      <c r="K1362">
        <v>16.489999999999998</v>
      </c>
      <c r="L1362" t="s">
        <v>59</v>
      </c>
      <c r="M1362">
        <v>15.09</v>
      </c>
      <c r="N1362" t="s">
        <v>58</v>
      </c>
      <c r="O1362">
        <v>11.55</v>
      </c>
      <c r="P1362" t="s">
        <v>77</v>
      </c>
      <c r="Q1362">
        <v>6.3</v>
      </c>
      <c r="R1362" t="s">
        <v>60</v>
      </c>
      <c r="S1362">
        <v>4.83</v>
      </c>
      <c r="T1362" t="s">
        <v>74</v>
      </c>
      <c r="U1362">
        <v>4.7</v>
      </c>
      <c r="V1362" t="s">
        <v>75</v>
      </c>
      <c r="W1362">
        <v>4.0199999999999996</v>
      </c>
      <c r="X1362" t="s">
        <v>76</v>
      </c>
      <c r="Y1362">
        <v>2.2999999999999998</v>
      </c>
      <c r="Z1362">
        <f t="shared" si="21"/>
        <v>99.179999999999993</v>
      </c>
    </row>
    <row r="1363" spans="1:26" x14ac:dyDescent="0.45">
      <c r="A1363" t="s">
        <v>12541</v>
      </c>
      <c r="B1363" t="s">
        <v>12542</v>
      </c>
      <c r="C1363" t="s">
        <v>54</v>
      </c>
      <c r="D1363" t="s">
        <v>23</v>
      </c>
      <c r="E1363" t="s">
        <v>19</v>
      </c>
      <c r="F1363" t="s">
        <v>55</v>
      </c>
      <c r="G1363">
        <v>42.41</v>
      </c>
      <c r="H1363" t="s">
        <v>59</v>
      </c>
      <c r="I1363">
        <v>11.84</v>
      </c>
      <c r="J1363" t="s">
        <v>58</v>
      </c>
      <c r="K1363">
        <v>10.83</v>
      </c>
      <c r="L1363" t="s">
        <v>56</v>
      </c>
      <c r="M1363">
        <v>9.7100000000000009</v>
      </c>
      <c r="N1363" t="s">
        <v>57</v>
      </c>
      <c r="O1363">
        <v>8.16</v>
      </c>
      <c r="P1363" t="s">
        <v>60</v>
      </c>
      <c r="Q1363">
        <v>6.76</v>
      </c>
      <c r="R1363" t="s">
        <v>74</v>
      </c>
      <c r="S1363">
        <v>3.24</v>
      </c>
      <c r="T1363" t="s">
        <v>76</v>
      </c>
      <c r="U1363">
        <v>2.67</v>
      </c>
      <c r="V1363" t="s">
        <v>77</v>
      </c>
      <c r="W1363">
        <v>2.2999999999999998</v>
      </c>
      <c r="X1363" t="s">
        <v>75</v>
      </c>
      <c r="Y1363">
        <v>2.06</v>
      </c>
      <c r="Z1363">
        <f t="shared" si="21"/>
        <v>99.97999999999999</v>
      </c>
    </row>
    <row r="1364" spans="1:26" x14ac:dyDescent="0.45">
      <c r="A1364" t="s">
        <v>12551</v>
      </c>
      <c r="B1364" t="s">
        <v>12552</v>
      </c>
      <c r="C1364" t="s">
        <v>54</v>
      </c>
      <c r="D1364" t="s">
        <v>23</v>
      </c>
      <c r="E1364" t="s">
        <v>19</v>
      </c>
      <c r="F1364" t="s">
        <v>56</v>
      </c>
      <c r="G1364">
        <v>19.12</v>
      </c>
      <c r="H1364" t="s">
        <v>58</v>
      </c>
      <c r="I1364">
        <v>16.52</v>
      </c>
      <c r="J1364" t="s">
        <v>57</v>
      </c>
      <c r="K1364">
        <v>15.98</v>
      </c>
      <c r="L1364" t="s">
        <v>55</v>
      </c>
      <c r="M1364">
        <v>14.18</v>
      </c>
      <c r="N1364" t="s">
        <v>59</v>
      </c>
      <c r="O1364">
        <v>10.050000000000001</v>
      </c>
      <c r="P1364" t="s">
        <v>77</v>
      </c>
      <c r="Q1364">
        <v>7.05</v>
      </c>
      <c r="R1364" t="s">
        <v>74</v>
      </c>
      <c r="S1364">
        <v>4.76</v>
      </c>
      <c r="T1364" t="s">
        <v>75</v>
      </c>
      <c r="U1364">
        <v>4.3600000000000003</v>
      </c>
      <c r="V1364" t="s">
        <v>60</v>
      </c>
      <c r="W1364">
        <v>3.39</v>
      </c>
      <c r="X1364" t="s">
        <v>76</v>
      </c>
      <c r="Y1364">
        <v>3.39</v>
      </c>
      <c r="Z1364">
        <f t="shared" si="21"/>
        <v>98.800000000000011</v>
      </c>
    </row>
    <row r="1365" spans="1:26" x14ac:dyDescent="0.45">
      <c r="A1365" t="s">
        <v>157</v>
      </c>
      <c r="B1365" t="s">
        <v>12595</v>
      </c>
      <c r="C1365" t="s">
        <v>4230</v>
      </c>
      <c r="D1365" t="s">
        <v>23</v>
      </c>
      <c r="E1365" t="s">
        <v>19</v>
      </c>
      <c r="F1365" t="s">
        <v>9846</v>
      </c>
      <c r="G1365">
        <v>30.22</v>
      </c>
      <c r="H1365" t="s">
        <v>403</v>
      </c>
      <c r="I1365">
        <v>14.42</v>
      </c>
      <c r="J1365" t="s">
        <v>406</v>
      </c>
      <c r="K1365">
        <v>10.79</v>
      </c>
      <c r="L1365" t="s">
        <v>9842</v>
      </c>
      <c r="M1365">
        <v>10.31</v>
      </c>
      <c r="N1365" t="s">
        <v>10178</v>
      </c>
      <c r="O1365">
        <v>9.2899999999999991</v>
      </c>
      <c r="P1365" t="s">
        <v>405</v>
      </c>
      <c r="Q1365">
        <v>8.52</v>
      </c>
      <c r="R1365" t="s">
        <v>9843</v>
      </c>
      <c r="S1365">
        <v>6.14</v>
      </c>
      <c r="T1365" t="s">
        <v>9791</v>
      </c>
      <c r="U1365">
        <v>3.17</v>
      </c>
      <c r="V1365" t="s">
        <v>412</v>
      </c>
      <c r="W1365">
        <v>2.5499999999999998</v>
      </c>
      <c r="X1365" t="s">
        <v>9984</v>
      </c>
      <c r="Y1365">
        <v>2.25</v>
      </c>
      <c r="Z1365">
        <f t="shared" si="21"/>
        <v>97.66</v>
      </c>
    </row>
    <row r="1366" spans="1:26" x14ac:dyDescent="0.45">
      <c r="A1366" t="s">
        <v>163</v>
      </c>
      <c r="B1366" t="s">
        <v>12602</v>
      </c>
      <c r="C1366" t="s">
        <v>4230</v>
      </c>
      <c r="D1366" t="s">
        <v>23</v>
      </c>
      <c r="E1366" t="s">
        <v>19</v>
      </c>
      <c r="F1366" t="s">
        <v>405</v>
      </c>
      <c r="G1366">
        <v>21.33</v>
      </c>
      <c r="H1366" t="s">
        <v>403</v>
      </c>
      <c r="I1366">
        <v>18.22</v>
      </c>
      <c r="J1366" t="s">
        <v>9842</v>
      </c>
      <c r="K1366">
        <v>13.26</v>
      </c>
      <c r="L1366" t="s">
        <v>9846</v>
      </c>
      <c r="M1366">
        <v>10.72</v>
      </c>
      <c r="N1366" t="s">
        <v>406</v>
      </c>
      <c r="O1366">
        <v>9.1999999999999993</v>
      </c>
      <c r="P1366" t="s">
        <v>9984</v>
      </c>
      <c r="Q1366">
        <v>7.25</v>
      </c>
      <c r="R1366" t="s">
        <v>9844</v>
      </c>
      <c r="S1366">
        <v>6.34</v>
      </c>
      <c r="T1366" t="s">
        <v>9843</v>
      </c>
      <c r="U1366">
        <v>5.64</v>
      </c>
      <c r="V1366" t="s">
        <v>9791</v>
      </c>
      <c r="W1366">
        <v>3.57</v>
      </c>
      <c r="X1366" t="s">
        <v>412</v>
      </c>
      <c r="Y1366">
        <v>3.1</v>
      </c>
      <c r="Z1366">
        <f t="shared" si="21"/>
        <v>98.629999999999981</v>
      </c>
    </row>
    <row r="1367" spans="1:26" x14ac:dyDescent="0.45">
      <c r="A1367" t="s">
        <v>165</v>
      </c>
      <c r="B1367" t="s">
        <v>12605</v>
      </c>
      <c r="C1367" t="s">
        <v>4230</v>
      </c>
      <c r="D1367" t="s">
        <v>23</v>
      </c>
      <c r="E1367" t="s">
        <v>19</v>
      </c>
      <c r="F1367" t="s">
        <v>403</v>
      </c>
      <c r="G1367">
        <v>19.34</v>
      </c>
      <c r="H1367" t="s">
        <v>405</v>
      </c>
      <c r="I1367">
        <v>18.48</v>
      </c>
      <c r="J1367" t="s">
        <v>9842</v>
      </c>
      <c r="K1367">
        <v>12.53</v>
      </c>
      <c r="L1367" t="s">
        <v>9846</v>
      </c>
      <c r="M1367">
        <v>11.8</v>
      </c>
      <c r="N1367" t="s">
        <v>406</v>
      </c>
      <c r="O1367">
        <v>11.76</v>
      </c>
      <c r="P1367" t="s">
        <v>9984</v>
      </c>
      <c r="Q1367">
        <v>7.95</v>
      </c>
      <c r="R1367" t="s">
        <v>9844</v>
      </c>
      <c r="S1367">
        <v>4.93</v>
      </c>
      <c r="T1367" t="s">
        <v>9791</v>
      </c>
      <c r="U1367">
        <v>3.86</v>
      </c>
      <c r="V1367" t="s">
        <v>9843</v>
      </c>
      <c r="W1367">
        <v>3.36</v>
      </c>
      <c r="X1367" t="s">
        <v>10178</v>
      </c>
      <c r="Y1367">
        <v>2.98</v>
      </c>
      <c r="Z1367">
        <f t="shared" si="21"/>
        <v>96.990000000000023</v>
      </c>
    </row>
    <row r="1368" spans="1:26" x14ac:dyDescent="0.45">
      <c r="A1368" t="s">
        <v>12609</v>
      </c>
      <c r="B1368" t="s">
        <v>12610</v>
      </c>
      <c r="C1368" t="s">
        <v>54</v>
      </c>
      <c r="D1368" t="s">
        <v>23</v>
      </c>
      <c r="E1368" t="s">
        <v>19</v>
      </c>
      <c r="F1368" t="s">
        <v>55</v>
      </c>
      <c r="G1368">
        <v>40.86</v>
      </c>
      <c r="H1368" t="s">
        <v>59</v>
      </c>
      <c r="I1368">
        <v>12.19</v>
      </c>
      <c r="J1368" t="s">
        <v>56</v>
      </c>
      <c r="K1368">
        <v>10.35</v>
      </c>
      <c r="L1368" t="s">
        <v>58</v>
      </c>
      <c r="M1368">
        <v>9.82</v>
      </c>
      <c r="N1368" t="s">
        <v>57</v>
      </c>
      <c r="O1368">
        <v>9.18</v>
      </c>
      <c r="P1368" t="s">
        <v>60</v>
      </c>
      <c r="Q1368">
        <v>6.53</v>
      </c>
      <c r="R1368" t="s">
        <v>74</v>
      </c>
      <c r="S1368">
        <v>3.15</v>
      </c>
      <c r="T1368" t="s">
        <v>76</v>
      </c>
      <c r="U1368">
        <v>2.67</v>
      </c>
      <c r="V1368" t="s">
        <v>77</v>
      </c>
      <c r="W1368">
        <v>2.6</v>
      </c>
      <c r="X1368" t="s">
        <v>75</v>
      </c>
      <c r="Y1368">
        <v>2.16</v>
      </c>
      <c r="Z1368">
        <f t="shared" si="21"/>
        <v>99.51</v>
      </c>
    </row>
    <row r="1369" spans="1:26" x14ac:dyDescent="0.45">
      <c r="A1369" t="s">
        <v>12672</v>
      </c>
      <c r="B1369" t="s">
        <v>12673</v>
      </c>
      <c r="C1369" t="s">
        <v>9728</v>
      </c>
      <c r="D1369" t="s">
        <v>23</v>
      </c>
      <c r="E1369" t="s">
        <v>19</v>
      </c>
      <c r="F1369" t="s">
        <v>55</v>
      </c>
      <c r="G1369">
        <v>60.5</v>
      </c>
      <c r="H1369" t="s">
        <v>59</v>
      </c>
      <c r="I1369">
        <v>12.28</v>
      </c>
      <c r="J1369" t="s">
        <v>58</v>
      </c>
      <c r="K1369">
        <v>11.16</v>
      </c>
      <c r="L1369" t="s">
        <v>60</v>
      </c>
      <c r="M1369">
        <v>6.93</v>
      </c>
      <c r="N1369" t="s">
        <v>56</v>
      </c>
      <c r="O1369">
        <v>4.58</v>
      </c>
      <c r="P1369" t="s">
        <v>75</v>
      </c>
      <c r="Q1369">
        <v>4.5599999999999996</v>
      </c>
      <c r="Z1369">
        <f t="shared" si="21"/>
        <v>100.01</v>
      </c>
    </row>
    <row r="1370" spans="1:26" x14ac:dyDescent="0.45">
      <c r="A1370" t="s">
        <v>12894</v>
      </c>
      <c r="B1370" t="s">
        <v>12895</v>
      </c>
      <c r="C1370" t="s">
        <v>10654</v>
      </c>
      <c r="D1370" t="s">
        <v>23</v>
      </c>
      <c r="E1370" t="s">
        <v>19</v>
      </c>
      <c r="F1370" t="s">
        <v>55</v>
      </c>
      <c r="G1370">
        <v>20.68</v>
      </c>
      <c r="H1370" t="s">
        <v>56</v>
      </c>
      <c r="I1370">
        <v>16.54</v>
      </c>
      <c r="J1370" t="s">
        <v>58</v>
      </c>
      <c r="K1370">
        <v>12.59</v>
      </c>
      <c r="L1370" t="s">
        <v>59</v>
      </c>
      <c r="M1370">
        <v>11.85</v>
      </c>
      <c r="N1370" t="s">
        <v>60</v>
      </c>
      <c r="O1370">
        <v>10.15</v>
      </c>
      <c r="P1370" t="s">
        <v>57</v>
      </c>
      <c r="Q1370">
        <v>9.0399999999999991</v>
      </c>
      <c r="R1370" t="s">
        <v>74</v>
      </c>
      <c r="S1370">
        <v>7.16</v>
      </c>
      <c r="T1370" t="s">
        <v>76</v>
      </c>
      <c r="U1370">
        <v>4.78</v>
      </c>
      <c r="V1370" t="s">
        <v>75</v>
      </c>
      <c r="W1370">
        <v>3.49</v>
      </c>
      <c r="X1370" t="s">
        <v>77</v>
      </c>
      <c r="Y1370">
        <v>3.48</v>
      </c>
      <c r="Z1370">
        <f t="shared" si="21"/>
        <v>99.759999999999991</v>
      </c>
    </row>
    <row r="1371" spans="1:26" x14ac:dyDescent="0.45">
      <c r="A1371" t="s">
        <v>12896</v>
      </c>
      <c r="B1371" t="s">
        <v>12897</v>
      </c>
      <c r="C1371" t="s">
        <v>10654</v>
      </c>
      <c r="D1371" t="s">
        <v>23</v>
      </c>
      <c r="E1371" t="s">
        <v>19</v>
      </c>
      <c r="F1371" t="s">
        <v>55</v>
      </c>
      <c r="G1371">
        <v>20.68</v>
      </c>
      <c r="H1371" t="s">
        <v>56</v>
      </c>
      <c r="I1371">
        <v>16.54</v>
      </c>
      <c r="J1371" t="s">
        <v>58</v>
      </c>
      <c r="K1371">
        <v>12.59</v>
      </c>
      <c r="L1371" t="s">
        <v>59</v>
      </c>
      <c r="M1371">
        <v>11.85</v>
      </c>
      <c r="N1371" t="s">
        <v>60</v>
      </c>
      <c r="O1371">
        <v>10.15</v>
      </c>
      <c r="P1371" t="s">
        <v>57</v>
      </c>
      <c r="Q1371">
        <v>9.0399999999999991</v>
      </c>
      <c r="R1371" t="s">
        <v>74</v>
      </c>
      <c r="S1371">
        <v>7.16</v>
      </c>
      <c r="T1371" t="s">
        <v>76</v>
      </c>
      <c r="U1371">
        <v>4.78</v>
      </c>
      <c r="V1371" t="s">
        <v>75</v>
      </c>
      <c r="W1371">
        <v>3.49</v>
      </c>
      <c r="X1371" t="s">
        <v>77</v>
      </c>
      <c r="Y1371">
        <v>3.48</v>
      </c>
      <c r="Z1371">
        <f t="shared" si="21"/>
        <v>99.759999999999991</v>
      </c>
    </row>
    <row r="1372" spans="1:26" x14ac:dyDescent="0.45">
      <c r="A1372" t="s">
        <v>13066</v>
      </c>
      <c r="B1372" t="s">
        <v>13067</v>
      </c>
      <c r="C1372" t="s">
        <v>54</v>
      </c>
      <c r="D1372" t="s">
        <v>23</v>
      </c>
      <c r="E1372" t="s">
        <v>19</v>
      </c>
      <c r="F1372" t="s">
        <v>55</v>
      </c>
      <c r="G1372">
        <v>43.93</v>
      </c>
      <c r="H1372" t="s">
        <v>59</v>
      </c>
      <c r="I1372">
        <v>12.18</v>
      </c>
      <c r="J1372" t="s">
        <v>56</v>
      </c>
      <c r="K1372">
        <v>9.77</v>
      </c>
      <c r="L1372" t="s">
        <v>58</v>
      </c>
      <c r="M1372">
        <v>9.58</v>
      </c>
      <c r="N1372" t="s">
        <v>57</v>
      </c>
      <c r="O1372">
        <v>8.2100000000000009</v>
      </c>
      <c r="P1372" t="s">
        <v>60</v>
      </c>
      <c r="Q1372">
        <v>6.34</v>
      </c>
      <c r="R1372" t="s">
        <v>74</v>
      </c>
      <c r="S1372">
        <v>3.02</v>
      </c>
      <c r="T1372" t="s">
        <v>76</v>
      </c>
      <c r="U1372">
        <v>2.65</v>
      </c>
      <c r="V1372" t="s">
        <v>77</v>
      </c>
      <c r="W1372">
        <v>2.15</v>
      </c>
      <c r="X1372" t="s">
        <v>75</v>
      </c>
      <c r="Y1372">
        <v>1.96</v>
      </c>
      <c r="Z1372">
        <f t="shared" si="21"/>
        <v>99.789999999999992</v>
      </c>
    </row>
    <row r="1373" spans="1:26" x14ac:dyDescent="0.45">
      <c r="A1373" t="s">
        <v>13140</v>
      </c>
      <c r="B1373" t="s">
        <v>13141</v>
      </c>
      <c r="C1373" t="s">
        <v>54</v>
      </c>
      <c r="D1373" t="s">
        <v>23</v>
      </c>
      <c r="E1373" t="s">
        <v>19</v>
      </c>
      <c r="F1373" t="s">
        <v>75</v>
      </c>
      <c r="G1373">
        <v>94.74</v>
      </c>
      <c r="H1373" t="s">
        <v>55</v>
      </c>
      <c r="I1373">
        <v>3.05</v>
      </c>
      <c r="J1373" t="s">
        <v>60</v>
      </c>
      <c r="K1373">
        <v>2.2200000000000002</v>
      </c>
      <c r="Z1373">
        <f t="shared" si="21"/>
        <v>100.00999999999999</v>
      </c>
    </row>
    <row r="1374" spans="1:26" x14ac:dyDescent="0.45">
      <c r="A1374" t="s">
        <v>13142</v>
      </c>
      <c r="B1374" t="s">
        <v>13143</v>
      </c>
      <c r="C1374" t="s">
        <v>54</v>
      </c>
      <c r="D1374" t="s">
        <v>23</v>
      </c>
      <c r="E1374" t="s">
        <v>19</v>
      </c>
      <c r="F1374" t="s">
        <v>74</v>
      </c>
      <c r="G1374">
        <v>100</v>
      </c>
      <c r="Z1374">
        <f t="shared" si="21"/>
        <v>100</v>
      </c>
    </row>
    <row r="1375" spans="1:26" x14ac:dyDescent="0.45">
      <c r="A1375" t="s">
        <v>13144</v>
      </c>
      <c r="B1375" t="s">
        <v>13145</v>
      </c>
      <c r="C1375" t="s">
        <v>54</v>
      </c>
      <c r="D1375" t="s">
        <v>23</v>
      </c>
      <c r="E1375" t="s">
        <v>19</v>
      </c>
      <c r="F1375" t="s">
        <v>56</v>
      </c>
      <c r="G1375">
        <v>62.94</v>
      </c>
      <c r="H1375" t="s">
        <v>55</v>
      </c>
      <c r="I1375">
        <v>15.44</v>
      </c>
      <c r="J1375" t="s">
        <v>60</v>
      </c>
      <c r="K1375">
        <v>14.32</v>
      </c>
      <c r="L1375" t="s">
        <v>57</v>
      </c>
      <c r="M1375">
        <v>7.3</v>
      </c>
      <c r="Z1375">
        <f t="shared" si="21"/>
        <v>99.999999999999986</v>
      </c>
    </row>
    <row r="1376" spans="1:26" x14ac:dyDescent="0.45">
      <c r="A1376" t="s">
        <v>13146</v>
      </c>
      <c r="B1376" t="s">
        <v>13147</v>
      </c>
      <c r="C1376" t="s">
        <v>54</v>
      </c>
      <c r="D1376" t="s">
        <v>23</v>
      </c>
      <c r="E1376" t="s">
        <v>19</v>
      </c>
      <c r="F1376" t="s">
        <v>57</v>
      </c>
      <c r="G1376">
        <v>81.47</v>
      </c>
      <c r="H1376" t="s">
        <v>55</v>
      </c>
      <c r="I1376">
        <v>10.87</v>
      </c>
      <c r="J1376" t="s">
        <v>60</v>
      </c>
      <c r="K1376">
        <v>3.46</v>
      </c>
      <c r="L1376" t="s">
        <v>76</v>
      </c>
      <c r="M1376">
        <v>2.54</v>
      </c>
      <c r="N1376" t="s">
        <v>59</v>
      </c>
      <c r="O1376">
        <v>1.66</v>
      </c>
      <c r="Z1376">
        <f t="shared" si="21"/>
        <v>100</v>
      </c>
    </row>
    <row r="1377" spans="1:26" x14ac:dyDescent="0.45">
      <c r="A1377" t="s">
        <v>13148</v>
      </c>
      <c r="B1377" t="s">
        <v>13149</v>
      </c>
      <c r="C1377" t="s">
        <v>54</v>
      </c>
      <c r="D1377" t="s">
        <v>23</v>
      </c>
      <c r="E1377" t="s">
        <v>19</v>
      </c>
      <c r="F1377" t="s">
        <v>55</v>
      </c>
      <c r="G1377">
        <v>98.46</v>
      </c>
      <c r="H1377" t="s">
        <v>56</v>
      </c>
      <c r="I1377">
        <v>1.38</v>
      </c>
      <c r="J1377" t="s">
        <v>74</v>
      </c>
      <c r="K1377">
        <v>0.15</v>
      </c>
      <c r="Z1377">
        <f t="shared" si="21"/>
        <v>99.99</v>
      </c>
    </row>
    <row r="1378" spans="1:26" x14ac:dyDescent="0.45">
      <c r="A1378" t="s">
        <v>13150</v>
      </c>
      <c r="B1378" t="s">
        <v>13151</v>
      </c>
      <c r="C1378" t="s">
        <v>54</v>
      </c>
      <c r="D1378" t="s">
        <v>23</v>
      </c>
      <c r="E1378" t="s">
        <v>19</v>
      </c>
      <c r="F1378" t="s">
        <v>60</v>
      </c>
      <c r="G1378">
        <v>82.02</v>
      </c>
      <c r="H1378" t="s">
        <v>59</v>
      </c>
      <c r="I1378">
        <v>17.98</v>
      </c>
      <c r="Z1378">
        <f t="shared" si="21"/>
        <v>100</v>
      </c>
    </row>
    <row r="1379" spans="1:26" x14ac:dyDescent="0.45">
      <c r="A1379" t="s">
        <v>13152</v>
      </c>
      <c r="B1379" t="s">
        <v>13153</v>
      </c>
      <c r="C1379" t="s">
        <v>54</v>
      </c>
      <c r="D1379" t="s">
        <v>23</v>
      </c>
      <c r="E1379" t="s">
        <v>19</v>
      </c>
      <c r="F1379" t="s">
        <v>76</v>
      </c>
      <c r="G1379">
        <v>99.98</v>
      </c>
      <c r="Z1379">
        <f t="shared" si="21"/>
        <v>99.98</v>
      </c>
    </row>
    <row r="1380" spans="1:26" x14ac:dyDescent="0.45">
      <c r="A1380" t="s">
        <v>13154</v>
      </c>
      <c r="B1380" t="s">
        <v>13155</v>
      </c>
      <c r="C1380" t="s">
        <v>54</v>
      </c>
      <c r="D1380" t="s">
        <v>23</v>
      </c>
      <c r="E1380" t="s">
        <v>19</v>
      </c>
      <c r="F1380" t="s">
        <v>58</v>
      </c>
      <c r="G1380">
        <v>99.56</v>
      </c>
      <c r="H1380" t="s">
        <v>55</v>
      </c>
      <c r="I1380">
        <v>0.44</v>
      </c>
      <c r="Z1380">
        <f t="shared" si="21"/>
        <v>100</v>
      </c>
    </row>
    <row r="1381" spans="1:26" x14ac:dyDescent="0.45">
      <c r="A1381" t="s">
        <v>13156</v>
      </c>
      <c r="B1381" t="s">
        <v>13157</v>
      </c>
      <c r="C1381" t="s">
        <v>54</v>
      </c>
      <c r="D1381" t="s">
        <v>23</v>
      </c>
      <c r="E1381" t="s">
        <v>19</v>
      </c>
      <c r="F1381" t="s">
        <v>59</v>
      </c>
      <c r="G1381">
        <v>95.29</v>
      </c>
      <c r="H1381" t="s">
        <v>55</v>
      </c>
      <c r="I1381">
        <v>4.71</v>
      </c>
      <c r="Z1381">
        <f t="shared" si="21"/>
        <v>100</v>
      </c>
    </row>
    <row r="1382" spans="1:26" x14ac:dyDescent="0.45">
      <c r="A1382" t="s">
        <v>13163</v>
      </c>
      <c r="B1382" t="s">
        <v>13164</v>
      </c>
      <c r="C1382" t="s">
        <v>54</v>
      </c>
      <c r="D1382" t="s">
        <v>23</v>
      </c>
      <c r="E1382" t="s">
        <v>19</v>
      </c>
      <c r="F1382" t="s">
        <v>55</v>
      </c>
      <c r="G1382">
        <v>25.96</v>
      </c>
      <c r="H1382" t="s">
        <v>56</v>
      </c>
      <c r="I1382">
        <v>20.77</v>
      </c>
      <c r="J1382" t="s">
        <v>59</v>
      </c>
      <c r="K1382">
        <v>15.36</v>
      </c>
      <c r="L1382" t="s">
        <v>58</v>
      </c>
      <c r="M1382">
        <v>11.91</v>
      </c>
      <c r="N1382" t="s">
        <v>57</v>
      </c>
      <c r="O1382">
        <v>11.32</v>
      </c>
      <c r="P1382" t="s">
        <v>60</v>
      </c>
      <c r="Q1382">
        <v>7.07</v>
      </c>
      <c r="R1382" t="s">
        <v>75</v>
      </c>
      <c r="S1382">
        <v>5.2</v>
      </c>
      <c r="T1382" t="s">
        <v>74</v>
      </c>
      <c r="U1382">
        <v>1.98</v>
      </c>
      <c r="V1382" t="s">
        <v>61</v>
      </c>
      <c r="W1382">
        <v>0.05</v>
      </c>
      <c r="Z1382">
        <f t="shared" si="21"/>
        <v>99.61999999999999</v>
      </c>
    </row>
    <row r="1383" spans="1:26" x14ac:dyDescent="0.45">
      <c r="A1383" t="s">
        <v>13169</v>
      </c>
      <c r="B1383" t="s">
        <v>13170</v>
      </c>
      <c r="C1383" t="s">
        <v>54</v>
      </c>
      <c r="D1383" t="s">
        <v>23</v>
      </c>
      <c r="E1383" t="s">
        <v>19</v>
      </c>
      <c r="F1383" t="s">
        <v>55</v>
      </c>
      <c r="G1383">
        <v>68.67</v>
      </c>
      <c r="H1383" t="s">
        <v>59</v>
      </c>
      <c r="I1383">
        <v>14.83</v>
      </c>
      <c r="J1383" t="s">
        <v>58</v>
      </c>
      <c r="K1383">
        <v>5.1100000000000003</v>
      </c>
      <c r="L1383" t="s">
        <v>57</v>
      </c>
      <c r="M1383">
        <v>3.81</v>
      </c>
      <c r="N1383" t="s">
        <v>60</v>
      </c>
      <c r="O1383">
        <v>2.79</v>
      </c>
      <c r="P1383" t="s">
        <v>76</v>
      </c>
      <c r="Q1383">
        <v>1.46</v>
      </c>
      <c r="R1383" t="s">
        <v>75</v>
      </c>
      <c r="S1383">
        <v>1.37</v>
      </c>
      <c r="T1383" t="s">
        <v>56</v>
      </c>
      <c r="U1383">
        <v>1.31</v>
      </c>
      <c r="V1383" t="s">
        <v>74</v>
      </c>
      <c r="W1383">
        <v>0.47</v>
      </c>
      <c r="X1383" t="s">
        <v>61</v>
      </c>
      <c r="Y1383">
        <v>0.08</v>
      </c>
      <c r="Z1383">
        <f t="shared" si="21"/>
        <v>99.9</v>
      </c>
    </row>
    <row r="1384" spans="1:26" hidden="1" x14ac:dyDescent="0.45">
      <c r="A1384" t="s">
        <v>13183</v>
      </c>
      <c r="B1384" t="s">
        <v>13184</v>
      </c>
      <c r="C1384" t="s">
        <v>9728</v>
      </c>
      <c r="D1384" t="s">
        <v>23</v>
      </c>
      <c r="E1384" t="s">
        <v>19</v>
      </c>
      <c r="F1384" t="s">
        <v>696</v>
      </c>
      <c r="G1384">
        <v>27.33</v>
      </c>
      <c r="H1384" t="s">
        <v>140</v>
      </c>
      <c r="I1384">
        <v>13.78</v>
      </c>
      <c r="J1384" t="s">
        <v>56</v>
      </c>
      <c r="K1384">
        <v>12.34</v>
      </c>
      <c r="L1384" t="s">
        <v>697</v>
      </c>
      <c r="M1384">
        <v>9.32</v>
      </c>
      <c r="N1384" t="s">
        <v>58</v>
      </c>
      <c r="O1384">
        <v>8.4499999999999993</v>
      </c>
      <c r="P1384" t="s">
        <v>57</v>
      </c>
      <c r="Q1384">
        <v>8.4</v>
      </c>
      <c r="R1384" t="s">
        <v>55</v>
      </c>
      <c r="S1384">
        <v>7.7</v>
      </c>
      <c r="T1384" t="s">
        <v>331</v>
      </c>
      <c r="U1384">
        <v>6.97</v>
      </c>
      <c r="V1384" t="s">
        <v>75</v>
      </c>
      <c r="W1384">
        <v>6.42</v>
      </c>
      <c r="X1384" t="s">
        <v>76</v>
      </c>
      <c r="Y1384">
        <v>1.73</v>
      </c>
      <c r="Z1384">
        <f t="shared" si="21"/>
        <v>102.44000000000001</v>
      </c>
    </row>
    <row r="1385" spans="1:26" x14ac:dyDescent="0.45">
      <c r="A1385" t="s">
        <v>13219</v>
      </c>
      <c r="B1385" t="s">
        <v>13220</v>
      </c>
      <c r="C1385" t="s">
        <v>10654</v>
      </c>
      <c r="D1385" t="s">
        <v>23</v>
      </c>
      <c r="E1385" t="s">
        <v>19</v>
      </c>
      <c r="F1385" t="s">
        <v>55</v>
      </c>
      <c r="G1385">
        <v>68.63</v>
      </c>
      <c r="H1385" t="s">
        <v>59</v>
      </c>
      <c r="I1385">
        <v>14.82</v>
      </c>
      <c r="J1385" t="s">
        <v>58</v>
      </c>
      <c r="K1385">
        <v>5.09</v>
      </c>
      <c r="L1385" t="s">
        <v>57</v>
      </c>
      <c r="M1385">
        <v>3.81</v>
      </c>
      <c r="N1385" t="s">
        <v>60</v>
      </c>
      <c r="O1385">
        <v>2.79</v>
      </c>
      <c r="P1385" t="s">
        <v>76</v>
      </c>
      <c r="Q1385">
        <v>1.47</v>
      </c>
      <c r="R1385" t="s">
        <v>75</v>
      </c>
      <c r="S1385">
        <v>1.36</v>
      </c>
      <c r="T1385" t="s">
        <v>56</v>
      </c>
      <c r="U1385">
        <v>1.3</v>
      </c>
      <c r="V1385" t="s">
        <v>74</v>
      </c>
      <c r="W1385">
        <v>0.47</v>
      </c>
      <c r="Z1385">
        <f t="shared" si="21"/>
        <v>99.74</v>
      </c>
    </row>
    <row r="1386" spans="1:26" hidden="1" x14ac:dyDescent="0.45">
      <c r="A1386" t="s">
        <v>13267</v>
      </c>
      <c r="B1386" t="s">
        <v>13268</v>
      </c>
      <c r="C1386" t="s">
        <v>9728</v>
      </c>
      <c r="D1386" t="s">
        <v>23</v>
      </c>
      <c r="E1386" t="s">
        <v>19</v>
      </c>
      <c r="F1386" t="s">
        <v>696</v>
      </c>
      <c r="G1386">
        <v>27.33</v>
      </c>
      <c r="H1386" t="s">
        <v>140</v>
      </c>
      <c r="I1386">
        <v>13.78</v>
      </c>
      <c r="J1386" t="s">
        <v>56</v>
      </c>
      <c r="K1386">
        <v>12.34</v>
      </c>
      <c r="L1386" t="s">
        <v>697</v>
      </c>
      <c r="M1386">
        <v>9.32</v>
      </c>
      <c r="N1386" t="s">
        <v>58</v>
      </c>
      <c r="O1386">
        <v>8.4499999999999993</v>
      </c>
      <c r="P1386" t="s">
        <v>57</v>
      </c>
      <c r="Q1386">
        <v>8.4</v>
      </c>
      <c r="R1386" t="s">
        <v>55</v>
      </c>
      <c r="S1386">
        <v>7.7</v>
      </c>
      <c r="T1386" t="s">
        <v>331</v>
      </c>
      <c r="U1386">
        <v>6.97</v>
      </c>
      <c r="V1386" t="s">
        <v>75</v>
      </c>
      <c r="W1386">
        <v>6.42</v>
      </c>
      <c r="X1386" t="s">
        <v>76</v>
      </c>
      <c r="Y1386">
        <v>1.73</v>
      </c>
      <c r="Z1386">
        <f t="shared" si="21"/>
        <v>102.44000000000001</v>
      </c>
    </row>
    <row r="1387" spans="1:26" hidden="1" x14ac:dyDescent="0.45">
      <c r="A1387" t="s">
        <v>13305</v>
      </c>
      <c r="B1387" t="s">
        <v>13306</v>
      </c>
      <c r="D1387" t="s">
        <v>23</v>
      </c>
      <c r="E1387" t="s">
        <v>19</v>
      </c>
      <c r="F1387" t="s">
        <v>410</v>
      </c>
      <c r="G1387">
        <v>29.77</v>
      </c>
      <c r="H1387" t="s">
        <v>403</v>
      </c>
      <c r="I1387">
        <v>16.95</v>
      </c>
      <c r="J1387" t="s">
        <v>406</v>
      </c>
      <c r="K1387">
        <v>12.65</v>
      </c>
      <c r="L1387" t="s">
        <v>408</v>
      </c>
      <c r="M1387">
        <v>9.64</v>
      </c>
      <c r="N1387" t="s">
        <v>404</v>
      </c>
      <c r="O1387">
        <v>4.62</v>
      </c>
      <c r="P1387" t="s">
        <v>409</v>
      </c>
      <c r="Q1387">
        <v>4.49</v>
      </c>
      <c r="R1387" t="s">
        <v>405</v>
      </c>
      <c r="S1387">
        <v>4.1100000000000003</v>
      </c>
      <c r="Z1387">
        <f t="shared" si="21"/>
        <v>82.22999999999999</v>
      </c>
    </row>
    <row r="1388" spans="1:26" x14ac:dyDescent="0.45">
      <c r="A1388" t="s">
        <v>13307</v>
      </c>
      <c r="B1388" t="s">
        <v>13308</v>
      </c>
      <c r="C1388" t="s">
        <v>54</v>
      </c>
      <c r="D1388" t="s">
        <v>23</v>
      </c>
      <c r="E1388" t="s">
        <v>19</v>
      </c>
      <c r="F1388" t="s">
        <v>55</v>
      </c>
      <c r="G1388">
        <v>38.799999999999997</v>
      </c>
      <c r="H1388" t="s">
        <v>59</v>
      </c>
      <c r="I1388">
        <v>16.25</v>
      </c>
      <c r="J1388" t="s">
        <v>58</v>
      </c>
      <c r="K1388">
        <v>14.97</v>
      </c>
      <c r="L1388" t="s">
        <v>57</v>
      </c>
      <c r="M1388">
        <v>7.48</v>
      </c>
      <c r="N1388" t="s">
        <v>60</v>
      </c>
      <c r="O1388">
        <v>6.53</v>
      </c>
      <c r="P1388" t="s">
        <v>56</v>
      </c>
      <c r="Q1388">
        <v>5.31</v>
      </c>
      <c r="R1388" t="s">
        <v>331</v>
      </c>
      <c r="S1388">
        <v>3.46</v>
      </c>
      <c r="T1388" t="s">
        <v>76</v>
      </c>
      <c r="U1388">
        <v>2.31</v>
      </c>
      <c r="Z1388">
        <f t="shared" si="21"/>
        <v>95.11</v>
      </c>
    </row>
    <row r="1389" spans="1:26" x14ac:dyDescent="0.45">
      <c r="A1389" t="s">
        <v>13369</v>
      </c>
      <c r="B1389" t="s">
        <v>13370</v>
      </c>
      <c r="C1389" t="s">
        <v>54</v>
      </c>
      <c r="D1389" t="s">
        <v>23</v>
      </c>
      <c r="E1389" t="s">
        <v>19</v>
      </c>
      <c r="F1389" t="s">
        <v>55</v>
      </c>
      <c r="G1389">
        <v>39.94</v>
      </c>
      <c r="H1389" t="s">
        <v>59</v>
      </c>
      <c r="I1389">
        <v>16.350000000000001</v>
      </c>
      <c r="J1389" t="s">
        <v>58</v>
      </c>
      <c r="K1389">
        <v>14.24</v>
      </c>
      <c r="L1389" t="s">
        <v>56</v>
      </c>
      <c r="M1389">
        <v>10.1</v>
      </c>
      <c r="N1389" t="s">
        <v>60</v>
      </c>
      <c r="O1389">
        <v>6.62</v>
      </c>
      <c r="P1389" t="s">
        <v>57</v>
      </c>
      <c r="Q1389">
        <v>4.7699999999999996</v>
      </c>
      <c r="R1389" t="s">
        <v>74</v>
      </c>
      <c r="S1389">
        <v>2.87</v>
      </c>
      <c r="T1389" t="s">
        <v>77</v>
      </c>
      <c r="U1389">
        <v>2.12</v>
      </c>
      <c r="V1389" t="s">
        <v>75</v>
      </c>
      <c r="W1389">
        <v>2.0699999999999998</v>
      </c>
      <c r="X1389" t="s">
        <v>76</v>
      </c>
      <c r="Y1389">
        <v>1.29</v>
      </c>
      <c r="Z1389">
        <f t="shared" si="21"/>
        <v>100.37</v>
      </c>
    </row>
    <row r="1390" spans="1:26" x14ac:dyDescent="0.45">
      <c r="A1390" t="s">
        <v>13440</v>
      </c>
      <c r="B1390" t="s">
        <v>13441</v>
      </c>
      <c r="C1390" t="s">
        <v>54</v>
      </c>
      <c r="D1390" t="s">
        <v>23</v>
      </c>
      <c r="E1390" t="s">
        <v>19</v>
      </c>
      <c r="F1390" t="s">
        <v>55</v>
      </c>
      <c r="G1390">
        <v>42.3</v>
      </c>
      <c r="H1390" t="s">
        <v>59</v>
      </c>
      <c r="I1390">
        <v>11.79</v>
      </c>
      <c r="J1390" t="s">
        <v>58</v>
      </c>
      <c r="K1390">
        <v>10.77</v>
      </c>
      <c r="L1390" t="s">
        <v>56</v>
      </c>
      <c r="M1390">
        <v>9.4700000000000006</v>
      </c>
      <c r="N1390" t="s">
        <v>57</v>
      </c>
      <c r="O1390">
        <v>7.85</v>
      </c>
      <c r="P1390" t="s">
        <v>60</v>
      </c>
      <c r="Q1390">
        <v>7.47</v>
      </c>
      <c r="R1390" t="s">
        <v>74</v>
      </c>
      <c r="S1390">
        <v>3.21</v>
      </c>
      <c r="T1390" t="s">
        <v>76</v>
      </c>
      <c r="U1390">
        <v>2.8</v>
      </c>
      <c r="V1390" t="s">
        <v>77</v>
      </c>
      <c r="W1390">
        <v>2.2000000000000002</v>
      </c>
      <c r="X1390" t="s">
        <v>75</v>
      </c>
      <c r="Y1390">
        <v>1.89</v>
      </c>
      <c r="Z1390">
        <f t="shared" si="21"/>
        <v>99.749999999999986</v>
      </c>
    </row>
    <row r="1391" spans="1:26" x14ac:dyDescent="0.45">
      <c r="A1391" t="s">
        <v>13453</v>
      </c>
      <c r="B1391" t="s">
        <v>13454</v>
      </c>
      <c r="C1391" t="s">
        <v>9728</v>
      </c>
      <c r="D1391" t="s">
        <v>23</v>
      </c>
      <c r="E1391" t="s">
        <v>19</v>
      </c>
      <c r="F1391" t="s">
        <v>55</v>
      </c>
      <c r="G1391">
        <v>46.95</v>
      </c>
      <c r="H1391" t="s">
        <v>59</v>
      </c>
      <c r="I1391">
        <v>15.52</v>
      </c>
      <c r="J1391" t="s">
        <v>58</v>
      </c>
      <c r="K1391">
        <v>11.22</v>
      </c>
      <c r="L1391" t="s">
        <v>56</v>
      </c>
      <c r="M1391">
        <v>9.77</v>
      </c>
      <c r="N1391" t="s">
        <v>57</v>
      </c>
      <c r="O1391">
        <v>5.96</v>
      </c>
      <c r="P1391" t="s">
        <v>60</v>
      </c>
      <c r="Q1391">
        <v>3.96</v>
      </c>
      <c r="R1391" t="s">
        <v>77</v>
      </c>
      <c r="S1391">
        <v>1.84</v>
      </c>
      <c r="T1391" t="s">
        <v>74</v>
      </c>
      <c r="U1391">
        <v>1.84</v>
      </c>
      <c r="V1391" t="s">
        <v>76</v>
      </c>
      <c r="W1391">
        <v>1.63</v>
      </c>
      <c r="X1391" t="s">
        <v>75</v>
      </c>
      <c r="Y1391">
        <v>1.29</v>
      </c>
      <c r="Z1391">
        <f t="shared" si="21"/>
        <v>99.97999999999999</v>
      </c>
    </row>
    <row r="1392" spans="1:26" x14ac:dyDescent="0.45">
      <c r="A1392" t="s">
        <v>13510</v>
      </c>
      <c r="B1392" t="s">
        <v>13511</v>
      </c>
      <c r="C1392" t="s">
        <v>9728</v>
      </c>
      <c r="D1392" t="s">
        <v>23</v>
      </c>
      <c r="E1392" t="s">
        <v>19</v>
      </c>
      <c r="F1392" t="s">
        <v>55</v>
      </c>
      <c r="G1392">
        <v>46.95</v>
      </c>
      <c r="H1392" t="s">
        <v>59</v>
      </c>
      <c r="I1392">
        <v>15.52</v>
      </c>
      <c r="J1392" t="s">
        <v>58</v>
      </c>
      <c r="K1392">
        <v>11.22</v>
      </c>
      <c r="L1392" t="s">
        <v>56</v>
      </c>
      <c r="M1392">
        <v>9.77</v>
      </c>
      <c r="N1392" t="s">
        <v>57</v>
      </c>
      <c r="O1392">
        <v>5.96</v>
      </c>
      <c r="P1392" t="s">
        <v>60</v>
      </c>
      <c r="Q1392">
        <v>3.96</v>
      </c>
      <c r="R1392" t="s">
        <v>77</v>
      </c>
      <c r="S1392">
        <v>1.84</v>
      </c>
      <c r="T1392" t="s">
        <v>74</v>
      </c>
      <c r="U1392">
        <v>1.84</v>
      </c>
      <c r="V1392" t="s">
        <v>76</v>
      </c>
      <c r="W1392">
        <v>1.63</v>
      </c>
      <c r="X1392" t="s">
        <v>75</v>
      </c>
      <c r="Y1392">
        <v>1.29</v>
      </c>
      <c r="Z1392">
        <f t="shared" si="21"/>
        <v>99.97999999999999</v>
      </c>
    </row>
    <row r="1393" spans="1:26" x14ac:dyDescent="0.45">
      <c r="A1393" t="s">
        <v>13516</v>
      </c>
      <c r="B1393" t="s">
        <v>13517</v>
      </c>
      <c r="C1393" t="s">
        <v>54</v>
      </c>
      <c r="D1393" t="s">
        <v>23</v>
      </c>
      <c r="E1393" t="s">
        <v>19</v>
      </c>
      <c r="F1393" t="s">
        <v>55</v>
      </c>
      <c r="G1393">
        <v>43.7</v>
      </c>
      <c r="H1393" t="s">
        <v>59</v>
      </c>
      <c r="I1393">
        <v>12.1</v>
      </c>
      <c r="J1393" t="s">
        <v>56</v>
      </c>
      <c r="K1393">
        <v>9.6300000000000008</v>
      </c>
      <c r="L1393" t="s">
        <v>58</v>
      </c>
      <c r="M1393">
        <v>9.5299999999999994</v>
      </c>
      <c r="N1393" t="s">
        <v>57</v>
      </c>
      <c r="O1393">
        <v>8.1199999999999992</v>
      </c>
      <c r="P1393" t="s">
        <v>60</v>
      </c>
      <c r="Q1393">
        <v>6.98</v>
      </c>
      <c r="R1393" t="s">
        <v>74</v>
      </c>
      <c r="S1393">
        <v>3.04</v>
      </c>
      <c r="T1393" t="s">
        <v>76</v>
      </c>
      <c r="U1393">
        <v>2.75</v>
      </c>
      <c r="V1393" t="s">
        <v>77</v>
      </c>
      <c r="W1393">
        <v>2.0699999999999998</v>
      </c>
      <c r="X1393" t="s">
        <v>75</v>
      </c>
      <c r="Y1393">
        <v>1.84</v>
      </c>
      <c r="Z1393">
        <f t="shared" si="21"/>
        <v>99.760000000000019</v>
      </c>
    </row>
    <row r="1394" spans="1:26" x14ac:dyDescent="0.45">
      <c r="A1394" t="s">
        <v>13525</v>
      </c>
      <c r="B1394" t="s">
        <v>13526</v>
      </c>
      <c r="C1394" t="s">
        <v>54</v>
      </c>
      <c r="D1394" t="s">
        <v>23</v>
      </c>
      <c r="E1394" t="s">
        <v>19</v>
      </c>
      <c r="F1394" t="s">
        <v>55</v>
      </c>
      <c r="G1394">
        <v>42.32</v>
      </c>
      <c r="H1394" t="s">
        <v>59</v>
      </c>
      <c r="I1394">
        <v>11.83</v>
      </c>
      <c r="J1394" t="s">
        <v>58</v>
      </c>
      <c r="K1394">
        <v>10.79</v>
      </c>
      <c r="L1394" t="s">
        <v>56</v>
      </c>
      <c r="M1394">
        <v>9.6999999999999993</v>
      </c>
      <c r="N1394" t="s">
        <v>57</v>
      </c>
      <c r="O1394">
        <v>8.08</v>
      </c>
      <c r="P1394" t="s">
        <v>60</v>
      </c>
      <c r="Q1394">
        <v>6.74</v>
      </c>
      <c r="R1394" t="s">
        <v>74</v>
      </c>
      <c r="S1394">
        <v>3.23</v>
      </c>
      <c r="T1394" t="s">
        <v>76</v>
      </c>
      <c r="U1394">
        <v>2.68</v>
      </c>
      <c r="V1394" t="s">
        <v>77</v>
      </c>
      <c r="W1394">
        <v>2.2799999999999998</v>
      </c>
      <c r="X1394" t="s">
        <v>75</v>
      </c>
      <c r="Y1394">
        <v>2.06</v>
      </c>
      <c r="Z1394">
        <f t="shared" si="21"/>
        <v>99.710000000000008</v>
      </c>
    </row>
    <row r="1395" spans="1:26" x14ac:dyDescent="0.45">
      <c r="A1395" t="s">
        <v>13541</v>
      </c>
      <c r="B1395" t="s">
        <v>13542</v>
      </c>
      <c r="D1395" t="s">
        <v>23</v>
      </c>
      <c r="E1395" t="s">
        <v>19</v>
      </c>
      <c r="F1395" t="s">
        <v>403</v>
      </c>
      <c r="G1395">
        <v>28.377400000000002</v>
      </c>
      <c r="H1395" t="s">
        <v>409</v>
      </c>
      <c r="I1395">
        <v>19.2669</v>
      </c>
      <c r="J1395" t="s">
        <v>407</v>
      </c>
      <c r="K1395">
        <v>15.676299999999999</v>
      </c>
      <c r="L1395" t="s">
        <v>405</v>
      </c>
      <c r="M1395">
        <v>9.6364000000000001</v>
      </c>
      <c r="N1395" t="s">
        <v>408</v>
      </c>
      <c r="O1395">
        <v>6.0326000000000004</v>
      </c>
      <c r="P1395" t="s">
        <v>406</v>
      </c>
      <c r="Q1395">
        <v>5.9561999999999999</v>
      </c>
      <c r="R1395" t="s">
        <v>404</v>
      </c>
      <c r="S1395">
        <v>4.7256999999999998</v>
      </c>
      <c r="T1395" t="s">
        <v>411</v>
      </c>
      <c r="U1395">
        <v>4.0598000000000001</v>
      </c>
      <c r="V1395" t="s">
        <v>410</v>
      </c>
      <c r="W1395">
        <v>1.8666</v>
      </c>
      <c r="X1395" t="s">
        <v>412</v>
      </c>
      <c r="Y1395">
        <v>1.7439</v>
      </c>
      <c r="Z1395">
        <f t="shared" si="21"/>
        <v>97.341799999999992</v>
      </c>
    </row>
    <row r="1396" spans="1:26" x14ac:dyDescent="0.45">
      <c r="A1396" t="s">
        <v>13579</v>
      </c>
      <c r="B1396" t="s">
        <v>13580</v>
      </c>
      <c r="C1396" t="s">
        <v>10654</v>
      </c>
      <c r="D1396" t="s">
        <v>23</v>
      </c>
      <c r="E1396" t="s">
        <v>19</v>
      </c>
      <c r="F1396" t="s">
        <v>56</v>
      </c>
      <c r="G1396">
        <v>99.69</v>
      </c>
      <c r="Z1396">
        <f t="shared" si="21"/>
        <v>99.69</v>
      </c>
    </row>
    <row r="1397" spans="1:26" x14ac:dyDescent="0.45">
      <c r="A1397" t="s">
        <v>13581</v>
      </c>
      <c r="B1397" t="s">
        <v>13582</v>
      </c>
      <c r="C1397" t="s">
        <v>10654</v>
      </c>
      <c r="D1397" t="s">
        <v>23</v>
      </c>
      <c r="E1397" t="s">
        <v>19</v>
      </c>
      <c r="F1397" t="s">
        <v>58</v>
      </c>
      <c r="G1397">
        <v>98.29</v>
      </c>
      <c r="H1397" t="s">
        <v>55</v>
      </c>
      <c r="I1397">
        <v>1.38</v>
      </c>
      <c r="Z1397">
        <f t="shared" si="21"/>
        <v>99.67</v>
      </c>
    </row>
    <row r="1398" spans="1:26" hidden="1" x14ac:dyDescent="0.45">
      <c r="A1398" t="s">
        <v>13599</v>
      </c>
      <c r="B1398" t="s">
        <v>13600</v>
      </c>
      <c r="D1398" t="s">
        <v>23</v>
      </c>
      <c r="E1398" t="s">
        <v>19</v>
      </c>
      <c r="F1398" t="s">
        <v>403</v>
      </c>
      <c r="G1398">
        <v>20.991199999999999</v>
      </c>
      <c r="H1398" t="s">
        <v>405</v>
      </c>
      <c r="I1398">
        <v>14.8972</v>
      </c>
      <c r="J1398" t="s">
        <v>406</v>
      </c>
      <c r="K1398">
        <v>10.903700000000001</v>
      </c>
      <c r="L1398" t="s">
        <v>410</v>
      </c>
      <c r="M1398">
        <v>10.5083</v>
      </c>
      <c r="N1398" t="s">
        <v>407</v>
      </c>
      <c r="O1398">
        <v>9.3346999999999998</v>
      </c>
      <c r="P1398" t="s">
        <v>411</v>
      </c>
      <c r="Q1398">
        <v>7.5625</v>
      </c>
      <c r="R1398" t="s">
        <v>412</v>
      </c>
      <c r="S1398">
        <v>7.4451000000000001</v>
      </c>
      <c r="T1398" t="s">
        <v>409</v>
      </c>
      <c r="U1398">
        <v>7.1116999999999999</v>
      </c>
      <c r="V1398" t="s">
        <v>404</v>
      </c>
      <c r="W1398">
        <v>3.2305000000000001</v>
      </c>
      <c r="X1398" t="s">
        <v>408</v>
      </c>
      <c r="Y1398">
        <v>0.57450000000000001</v>
      </c>
      <c r="Z1398">
        <f t="shared" si="21"/>
        <v>92.559399999999997</v>
      </c>
    </row>
    <row r="1399" spans="1:26" x14ac:dyDescent="0.45">
      <c r="A1399" t="s">
        <v>13601</v>
      </c>
      <c r="B1399" t="s">
        <v>13602</v>
      </c>
      <c r="D1399" t="s">
        <v>23</v>
      </c>
      <c r="E1399" t="s">
        <v>19</v>
      </c>
      <c r="F1399" t="s">
        <v>403</v>
      </c>
      <c r="G1399">
        <v>27.155799999999999</v>
      </c>
      <c r="H1399" t="s">
        <v>405</v>
      </c>
      <c r="I1399">
        <v>14.6046</v>
      </c>
      <c r="J1399" t="s">
        <v>407</v>
      </c>
      <c r="K1399">
        <v>13.476900000000001</v>
      </c>
      <c r="L1399" t="s">
        <v>411</v>
      </c>
      <c r="M1399">
        <v>9.3681000000000001</v>
      </c>
      <c r="N1399" t="s">
        <v>404</v>
      </c>
      <c r="O1399">
        <v>8.4293999999999993</v>
      </c>
      <c r="P1399" t="s">
        <v>408</v>
      </c>
      <c r="Q1399">
        <v>6.9916</v>
      </c>
      <c r="R1399" t="s">
        <v>412</v>
      </c>
      <c r="S1399">
        <v>6.5365000000000002</v>
      </c>
      <c r="T1399" t="s">
        <v>409</v>
      </c>
      <c r="U1399">
        <v>5.7492000000000001</v>
      </c>
      <c r="V1399" t="s">
        <v>406</v>
      </c>
      <c r="W1399">
        <v>4.3955000000000002</v>
      </c>
      <c r="X1399" t="s">
        <v>410</v>
      </c>
      <c r="Y1399">
        <v>2.6558999999999999</v>
      </c>
      <c r="Z1399">
        <f t="shared" si="21"/>
        <v>99.363500000000016</v>
      </c>
    </row>
    <row r="1400" spans="1:26" hidden="1" x14ac:dyDescent="0.45">
      <c r="A1400" t="s">
        <v>13613</v>
      </c>
      <c r="B1400" t="s">
        <v>13614</v>
      </c>
      <c r="D1400" t="s">
        <v>23</v>
      </c>
      <c r="E1400" t="s">
        <v>19</v>
      </c>
      <c r="F1400" t="s">
        <v>403</v>
      </c>
      <c r="G1400">
        <v>20.991199999999999</v>
      </c>
      <c r="H1400" t="s">
        <v>405</v>
      </c>
      <c r="I1400">
        <v>14.8972</v>
      </c>
      <c r="J1400" t="s">
        <v>406</v>
      </c>
      <c r="K1400">
        <v>10.903700000000001</v>
      </c>
      <c r="L1400" t="s">
        <v>410</v>
      </c>
      <c r="M1400">
        <v>10.5083</v>
      </c>
      <c r="N1400" t="s">
        <v>407</v>
      </c>
      <c r="O1400">
        <v>9.3346999999999998</v>
      </c>
      <c r="P1400" t="s">
        <v>411</v>
      </c>
      <c r="Q1400">
        <v>7.5625</v>
      </c>
      <c r="R1400" t="s">
        <v>412</v>
      </c>
      <c r="S1400">
        <v>7.4451000000000001</v>
      </c>
      <c r="T1400" t="s">
        <v>409</v>
      </c>
      <c r="U1400">
        <v>7.1116999999999999</v>
      </c>
      <c r="V1400" t="s">
        <v>404</v>
      </c>
      <c r="W1400">
        <v>3.2305000000000001</v>
      </c>
      <c r="X1400" t="s">
        <v>408</v>
      </c>
      <c r="Y1400">
        <v>0.57450000000000001</v>
      </c>
      <c r="Z1400">
        <f t="shared" si="21"/>
        <v>92.559399999999997</v>
      </c>
    </row>
    <row r="1401" spans="1:26" x14ac:dyDescent="0.45">
      <c r="A1401" t="s">
        <v>13615</v>
      </c>
      <c r="B1401" t="s">
        <v>13616</v>
      </c>
      <c r="D1401" t="s">
        <v>23</v>
      </c>
      <c r="E1401" t="s">
        <v>19</v>
      </c>
      <c r="F1401" t="s">
        <v>403</v>
      </c>
      <c r="G1401">
        <v>27.155799999999999</v>
      </c>
      <c r="H1401" t="s">
        <v>405</v>
      </c>
      <c r="I1401">
        <v>14.6046</v>
      </c>
      <c r="J1401" t="s">
        <v>407</v>
      </c>
      <c r="K1401">
        <v>13.476900000000001</v>
      </c>
      <c r="L1401" t="s">
        <v>411</v>
      </c>
      <c r="M1401">
        <v>9.3681000000000001</v>
      </c>
      <c r="N1401" t="s">
        <v>404</v>
      </c>
      <c r="O1401">
        <v>8.4293999999999993</v>
      </c>
      <c r="P1401" t="s">
        <v>408</v>
      </c>
      <c r="Q1401">
        <v>6.9916</v>
      </c>
      <c r="R1401" t="s">
        <v>412</v>
      </c>
      <c r="S1401">
        <v>6.5365000000000002</v>
      </c>
      <c r="T1401" t="s">
        <v>409</v>
      </c>
      <c r="U1401">
        <v>5.7492000000000001</v>
      </c>
      <c r="V1401" t="s">
        <v>406</v>
      </c>
      <c r="W1401">
        <v>4.3955000000000002</v>
      </c>
      <c r="X1401" t="s">
        <v>410</v>
      </c>
      <c r="Y1401">
        <v>2.6558999999999999</v>
      </c>
      <c r="Z1401">
        <f t="shared" si="21"/>
        <v>99.363500000000016</v>
      </c>
    </row>
    <row r="1402" spans="1:26" x14ac:dyDescent="0.45">
      <c r="A1402" t="s">
        <v>14022</v>
      </c>
      <c r="B1402" t="s">
        <v>14023</v>
      </c>
      <c r="C1402" t="s">
        <v>54</v>
      </c>
      <c r="D1402" t="s">
        <v>23</v>
      </c>
      <c r="E1402" t="s">
        <v>19</v>
      </c>
      <c r="F1402" t="s">
        <v>55</v>
      </c>
      <c r="G1402">
        <v>42.36</v>
      </c>
      <c r="H1402" t="s">
        <v>59</v>
      </c>
      <c r="I1402">
        <v>11.8</v>
      </c>
      <c r="J1402" t="s">
        <v>58</v>
      </c>
      <c r="K1402">
        <v>10.78</v>
      </c>
      <c r="L1402" t="s">
        <v>56</v>
      </c>
      <c r="M1402">
        <v>9.48</v>
      </c>
      <c r="N1402" t="s">
        <v>57</v>
      </c>
      <c r="O1402">
        <v>8.02</v>
      </c>
      <c r="P1402" t="s">
        <v>60</v>
      </c>
      <c r="Q1402">
        <v>7.46</v>
      </c>
      <c r="R1402" t="s">
        <v>74</v>
      </c>
      <c r="S1402">
        <v>3.22</v>
      </c>
      <c r="T1402" t="s">
        <v>76</v>
      </c>
      <c r="U1402">
        <v>2.78</v>
      </c>
      <c r="V1402" t="s">
        <v>77</v>
      </c>
      <c r="W1402">
        <v>2.19</v>
      </c>
      <c r="X1402" t="s">
        <v>75</v>
      </c>
      <c r="Y1402">
        <v>1.91</v>
      </c>
      <c r="Z1402">
        <f t="shared" si="21"/>
        <v>99.999999999999986</v>
      </c>
    </row>
    <row r="1403" spans="1:26" x14ac:dyDescent="0.45">
      <c r="A1403" t="s">
        <v>14024</v>
      </c>
      <c r="B1403" t="s">
        <v>14025</v>
      </c>
      <c r="C1403" t="s">
        <v>54</v>
      </c>
      <c r="D1403" t="s">
        <v>23</v>
      </c>
      <c r="E1403" t="s">
        <v>19</v>
      </c>
      <c r="F1403" t="s">
        <v>55</v>
      </c>
      <c r="G1403">
        <v>39.94</v>
      </c>
      <c r="H1403" t="s">
        <v>59</v>
      </c>
      <c r="I1403">
        <v>16.350000000000001</v>
      </c>
      <c r="J1403" t="s">
        <v>58</v>
      </c>
      <c r="K1403">
        <v>14.24</v>
      </c>
      <c r="L1403" t="s">
        <v>56</v>
      </c>
      <c r="M1403">
        <v>10.1</v>
      </c>
      <c r="N1403" t="s">
        <v>60</v>
      </c>
      <c r="O1403">
        <v>6.62</v>
      </c>
      <c r="P1403" t="s">
        <v>57</v>
      </c>
      <c r="Q1403">
        <v>4.7699999999999996</v>
      </c>
      <c r="R1403" t="s">
        <v>74</v>
      </c>
      <c r="S1403">
        <v>2.87</v>
      </c>
      <c r="T1403" t="s">
        <v>77</v>
      </c>
      <c r="U1403">
        <v>2.12</v>
      </c>
      <c r="V1403" t="s">
        <v>75</v>
      </c>
      <c r="W1403">
        <v>2.0699999999999998</v>
      </c>
      <c r="X1403" t="s">
        <v>76</v>
      </c>
      <c r="Y1403">
        <v>1.29</v>
      </c>
      <c r="Z1403">
        <f t="shared" si="21"/>
        <v>100.37</v>
      </c>
    </row>
    <row r="1404" spans="1:26" x14ac:dyDescent="0.45">
      <c r="A1404" t="s">
        <v>14035</v>
      </c>
      <c r="B1404" t="s">
        <v>14036</v>
      </c>
      <c r="D1404" t="s">
        <v>23</v>
      </c>
      <c r="E1404" t="s">
        <v>19</v>
      </c>
      <c r="F1404" t="s">
        <v>410</v>
      </c>
      <c r="G1404">
        <v>53.27</v>
      </c>
      <c r="H1404" t="s">
        <v>408</v>
      </c>
      <c r="I1404">
        <v>22.89</v>
      </c>
      <c r="J1404" t="s">
        <v>406</v>
      </c>
      <c r="K1404">
        <v>11.79</v>
      </c>
      <c r="L1404" t="s">
        <v>407</v>
      </c>
      <c r="M1404">
        <v>5.51</v>
      </c>
      <c r="N1404" t="s">
        <v>405</v>
      </c>
      <c r="O1404">
        <v>3.83</v>
      </c>
      <c r="P1404" t="s">
        <v>411</v>
      </c>
      <c r="Q1404">
        <v>1.1499999999999999</v>
      </c>
      <c r="R1404" t="s">
        <v>403</v>
      </c>
      <c r="S1404">
        <v>0.26</v>
      </c>
      <c r="Z1404">
        <f t="shared" si="21"/>
        <v>98.7</v>
      </c>
    </row>
    <row r="1405" spans="1:26" x14ac:dyDescent="0.45">
      <c r="A1405" t="s">
        <v>3714</v>
      </c>
      <c r="B1405" t="s">
        <v>14227</v>
      </c>
      <c r="C1405" t="s">
        <v>54</v>
      </c>
      <c r="D1405" t="s">
        <v>23</v>
      </c>
      <c r="E1405" t="s">
        <v>19</v>
      </c>
      <c r="F1405" t="s">
        <v>76</v>
      </c>
      <c r="G1405">
        <v>19.760000000000002</v>
      </c>
      <c r="H1405" t="s">
        <v>60</v>
      </c>
      <c r="I1405">
        <v>18.899999999999999</v>
      </c>
      <c r="J1405" t="s">
        <v>56</v>
      </c>
      <c r="K1405">
        <v>13.47</v>
      </c>
      <c r="L1405" t="s">
        <v>59</v>
      </c>
      <c r="M1405">
        <v>11.25</v>
      </c>
      <c r="N1405" t="s">
        <v>55</v>
      </c>
      <c r="O1405">
        <v>8.7100000000000009</v>
      </c>
      <c r="P1405" t="s">
        <v>75</v>
      </c>
      <c r="Q1405">
        <v>8.6199999999999992</v>
      </c>
      <c r="R1405" t="s">
        <v>58</v>
      </c>
      <c r="S1405">
        <v>7.49</v>
      </c>
      <c r="T1405" t="s">
        <v>331</v>
      </c>
      <c r="U1405">
        <v>5.58</v>
      </c>
      <c r="V1405" t="s">
        <v>57</v>
      </c>
      <c r="W1405">
        <v>3.49</v>
      </c>
      <c r="X1405" t="s">
        <v>74</v>
      </c>
      <c r="Y1405">
        <v>2.64</v>
      </c>
      <c r="Z1405">
        <f t="shared" si="21"/>
        <v>99.91</v>
      </c>
    </row>
    <row r="1406" spans="1:26" x14ac:dyDescent="0.45">
      <c r="A1406" t="s">
        <v>14234</v>
      </c>
      <c r="B1406" t="s">
        <v>14235</v>
      </c>
      <c r="C1406" t="s">
        <v>54</v>
      </c>
      <c r="D1406" t="s">
        <v>23</v>
      </c>
      <c r="E1406" t="s">
        <v>19</v>
      </c>
      <c r="F1406" t="s">
        <v>76</v>
      </c>
      <c r="G1406">
        <v>19.760000000000002</v>
      </c>
      <c r="H1406" t="s">
        <v>60</v>
      </c>
      <c r="I1406">
        <v>18.899999999999999</v>
      </c>
      <c r="J1406" t="s">
        <v>56</v>
      </c>
      <c r="K1406">
        <v>13.47</v>
      </c>
      <c r="L1406" t="s">
        <v>59</v>
      </c>
      <c r="M1406">
        <v>11.25</v>
      </c>
      <c r="N1406" t="s">
        <v>55</v>
      </c>
      <c r="O1406">
        <v>8.7100000000000009</v>
      </c>
      <c r="P1406" t="s">
        <v>75</v>
      </c>
      <c r="Q1406">
        <v>8.6199999999999992</v>
      </c>
      <c r="R1406" t="s">
        <v>58</v>
      </c>
      <c r="S1406">
        <v>7.49</v>
      </c>
      <c r="T1406" t="s">
        <v>331</v>
      </c>
      <c r="U1406">
        <v>5.58</v>
      </c>
      <c r="V1406" t="s">
        <v>57</v>
      </c>
      <c r="W1406">
        <v>3.49</v>
      </c>
      <c r="X1406" t="s">
        <v>74</v>
      </c>
      <c r="Y1406">
        <v>2.64</v>
      </c>
      <c r="Z1406">
        <f t="shared" si="21"/>
        <v>99.91</v>
      </c>
    </row>
    <row r="1407" spans="1:26" x14ac:dyDescent="0.45">
      <c r="A1407" t="s">
        <v>14265</v>
      </c>
      <c r="B1407" t="s">
        <v>14266</v>
      </c>
      <c r="C1407" t="s">
        <v>54</v>
      </c>
      <c r="D1407" t="s">
        <v>23</v>
      </c>
      <c r="E1407" t="s">
        <v>19</v>
      </c>
      <c r="F1407" t="s">
        <v>55</v>
      </c>
      <c r="G1407">
        <v>35.979999999999997</v>
      </c>
      <c r="H1407" t="s">
        <v>56</v>
      </c>
      <c r="I1407">
        <v>12.36</v>
      </c>
      <c r="J1407" t="s">
        <v>59</v>
      </c>
      <c r="K1407">
        <v>10.039999999999999</v>
      </c>
      <c r="L1407" t="s">
        <v>76</v>
      </c>
      <c r="M1407">
        <v>9.83</v>
      </c>
      <c r="N1407" t="s">
        <v>58</v>
      </c>
      <c r="O1407">
        <v>8.7799999999999994</v>
      </c>
      <c r="P1407" t="s">
        <v>57</v>
      </c>
      <c r="Q1407">
        <v>7.82</v>
      </c>
      <c r="R1407" t="s">
        <v>74</v>
      </c>
      <c r="S1407">
        <v>6.4</v>
      </c>
      <c r="T1407" t="s">
        <v>75</v>
      </c>
      <c r="U1407">
        <v>4.45</v>
      </c>
      <c r="V1407" t="s">
        <v>60</v>
      </c>
      <c r="W1407">
        <v>2.44</v>
      </c>
      <c r="Z1407">
        <f t="shared" si="21"/>
        <v>98.100000000000009</v>
      </c>
    </row>
    <row r="1408" spans="1:26" x14ac:dyDescent="0.45">
      <c r="A1408" t="s">
        <v>14270</v>
      </c>
      <c r="B1408" t="s">
        <v>14271</v>
      </c>
      <c r="C1408" t="s">
        <v>54</v>
      </c>
      <c r="D1408" t="s">
        <v>23</v>
      </c>
      <c r="E1408" t="s">
        <v>19</v>
      </c>
      <c r="F1408" t="s">
        <v>55</v>
      </c>
      <c r="G1408">
        <v>35.43</v>
      </c>
      <c r="H1408" t="s">
        <v>56</v>
      </c>
      <c r="I1408">
        <v>12.17</v>
      </c>
      <c r="J1408" t="s">
        <v>59</v>
      </c>
      <c r="K1408">
        <v>9.8800000000000008</v>
      </c>
      <c r="L1408" t="s">
        <v>76</v>
      </c>
      <c r="M1408">
        <v>9.69</v>
      </c>
      <c r="N1408" t="s">
        <v>58</v>
      </c>
      <c r="O1408">
        <v>8.64</v>
      </c>
      <c r="P1408" t="s">
        <v>57</v>
      </c>
      <c r="Q1408">
        <v>7.7</v>
      </c>
      <c r="R1408" t="s">
        <v>74</v>
      </c>
      <c r="S1408">
        <v>6.3</v>
      </c>
      <c r="T1408" t="s">
        <v>75</v>
      </c>
      <c r="U1408">
        <v>4.38</v>
      </c>
      <c r="V1408" t="s">
        <v>60</v>
      </c>
      <c r="W1408">
        <v>2.4</v>
      </c>
      <c r="Z1408">
        <f t="shared" si="21"/>
        <v>96.59</v>
      </c>
    </row>
    <row r="1409" spans="1:26" x14ac:dyDescent="0.45">
      <c r="A1409" t="s">
        <v>14288</v>
      </c>
      <c r="B1409" t="s">
        <v>14289</v>
      </c>
      <c r="C1409" t="s">
        <v>10249</v>
      </c>
      <c r="D1409" t="s">
        <v>23</v>
      </c>
      <c r="E1409" t="s">
        <v>19</v>
      </c>
      <c r="F1409" t="s">
        <v>55</v>
      </c>
      <c r="G1409">
        <v>68.73</v>
      </c>
      <c r="H1409" t="s">
        <v>59</v>
      </c>
      <c r="I1409">
        <v>14.84</v>
      </c>
      <c r="J1409" t="s">
        <v>58</v>
      </c>
      <c r="K1409">
        <v>5.1100000000000003</v>
      </c>
      <c r="L1409" t="s">
        <v>57</v>
      </c>
      <c r="M1409">
        <v>3.81</v>
      </c>
      <c r="N1409" t="s">
        <v>60</v>
      </c>
      <c r="O1409">
        <v>2.79</v>
      </c>
      <c r="P1409" t="s">
        <v>76</v>
      </c>
      <c r="Q1409">
        <v>1.46</v>
      </c>
      <c r="R1409" t="s">
        <v>75</v>
      </c>
      <c r="S1409">
        <v>1.37</v>
      </c>
      <c r="T1409" t="s">
        <v>56</v>
      </c>
      <c r="U1409">
        <v>1.31</v>
      </c>
      <c r="V1409" t="s">
        <v>74</v>
      </c>
      <c r="W1409">
        <v>0.47</v>
      </c>
      <c r="Z1409">
        <f t="shared" si="21"/>
        <v>99.890000000000015</v>
      </c>
    </row>
    <row r="1410" spans="1:26" x14ac:dyDescent="0.45">
      <c r="A1410" t="s">
        <v>14361</v>
      </c>
      <c r="B1410" t="s">
        <v>14362</v>
      </c>
      <c r="C1410" t="s">
        <v>54</v>
      </c>
      <c r="D1410" t="s">
        <v>23</v>
      </c>
      <c r="E1410" t="s">
        <v>19</v>
      </c>
      <c r="F1410" t="s">
        <v>55</v>
      </c>
      <c r="G1410">
        <v>42.32</v>
      </c>
      <c r="H1410" t="s">
        <v>59</v>
      </c>
      <c r="I1410">
        <v>11.83</v>
      </c>
      <c r="J1410" t="s">
        <v>58</v>
      </c>
      <c r="K1410">
        <v>10.79</v>
      </c>
      <c r="L1410" t="s">
        <v>56</v>
      </c>
      <c r="M1410">
        <v>9.6999999999999993</v>
      </c>
      <c r="N1410" t="s">
        <v>57</v>
      </c>
      <c r="O1410">
        <v>8.08</v>
      </c>
      <c r="P1410" t="s">
        <v>60</v>
      </c>
      <c r="Q1410">
        <v>6.74</v>
      </c>
      <c r="R1410" t="s">
        <v>74</v>
      </c>
      <c r="S1410">
        <v>3.23</v>
      </c>
      <c r="T1410" t="s">
        <v>76</v>
      </c>
      <c r="U1410">
        <v>2.68</v>
      </c>
      <c r="V1410" t="s">
        <v>77</v>
      </c>
      <c r="W1410">
        <v>2.2799999999999998</v>
      </c>
      <c r="X1410" t="s">
        <v>75</v>
      </c>
      <c r="Y1410">
        <v>2.06</v>
      </c>
      <c r="Z1410">
        <f t="shared" si="21"/>
        <v>99.710000000000008</v>
      </c>
    </row>
    <row r="1411" spans="1:26" x14ac:dyDescent="0.45">
      <c r="A1411" t="s">
        <v>14364</v>
      </c>
      <c r="B1411" t="s">
        <v>14365</v>
      </c>
      <c r="C1411" t="s">
        <v>54</v>
      </c>
      <c r="D1411" t="s">
        <v>23</v>
      </c>
      <c r="E1411" t="s">
        <v>19</v>
      </c>
      <c r="F1411" t="s">
        <v>55</v>
      </c>
      <c r="G1411">
        <v>42.3</v>
      </c>
      <c r="H1411" t="s">
        <v>59</v>
      </c>
      <c r="I1411">
        <v>11.79</v>
      </c>
      <c r="J1411" t="s">
        <v>58</v>
      </c>
      <c r="K1411">
        <v>10.77</v>
      </c>
      <c r="L1411" t="s">
        <v>56</v>
      </c>
      <c r="M1411">
        <v>9.4700000000000006</v>
      </c>
      <c r="N1411" t="s">
        <v>57</v>
      </c>
      <c r="O1411">
        <v>7.85</v>
      </c>
      <c r="P1411" t="s">
        <v>60</v>
      </c>
      <c r="Q1411">
        <v>7.47</v>
      </c>
      <c r="R1411" t="s">
        <v>74</v>
      </c>
      <c r="S1411">
        <v>3.21</v>
      </c>
      <c r="T1411" t="s">
        <v>76</v>
      </c>
      <c r="U1411">
        <v>2.8</v>
      </c>
      <c r="V1411" t="s">
        <v>77</v>
      </c>
      <c r="W1411">
        <v>2.2000000000000002</v>
      </c>
      <c r="X1411" t="s">
        <v>75</v>
      </c>
      <c r="Y1411">
        <v>1.89</v>
      </c>
      <c r="Z1411">
        <f t="shared" ref="Z1411:Z1474" si="22">SUM(G1411,I1411,K1411,M1411,O1411,Q1411,S1411,U1411,W1411,Y1411)</f>
        <v>99.749999999999986</v>
      </c>
    </row>
    <row r="1412" spans="1:26" x14ac:dyDescent="0.45">
      <c r="A1412" t="s">
        <v>14415</v>
      </c>
      <c r="B1412" t="s">
        <v>14416</v>
      </c>
      <c r="D1412" t="s">
        <v>23</v>
      </c>
      <c r="E1412" t="s">
        <v>19</v>
      </c>
      <c r="F1412" t="s">
        <v>403</v>
      </c>
      <c r="G1412">
        <v>20.34</v>
      </c>
      <c r="H1412" t="s">
        <v>405</v>
      </c>
      <c r="I1412">
        <v>15.58</v>
      </c>
      <c r="J1412" t="s">
        <v>408</v>
      </c>
      <c r="K1412">
        <v>15.36</v>
      </c>
      <c r="L1412" t="s">
        <v>407</v>
      </c>
      <c r="M1412">
        <v>11.19</v>
      </c>
      <c r="N1412" t="s">
        <v>410</v>
      </c>
      <c r="O1412">
        <v>10.88</v>
      </c>
      <c r="P1412" t="s">
        <v>406</v>
      </c>
      <c r="Q1412">
        <v>9.77</v>
      </c>
      <c r="R1412" t="s">
        <v>412</v>
      </c>
      <c r="S1412">
        <v>5.68</v>
      </c>
      <c r="T1412" t="s">
        <v>404</v>
      </c>
      <c r="U1412">
        <v>4.57</v>
      </c>
      <c r="V1412" t="s">
        <v>409</v>
      </c>
      <c r="W1412">
        <v>3.87</v>
      </c>
      <c r="X1412" t="s">
        <v>411</v>
      </c>
      <c r="Y1412">
        <v>0.62</v>
      </c>
      <c r="Z1412">
        <f t="shared" si="22"/>
        <v>97.859999999999985</v>
      </c>
    </row>
    <row r="1413" spans="1:26" x14ac:dyDescent="0.45">
      <c r="A1413" t="s">
        <v>14421</v>
      </c>
      <c r="B1413" t="s">
        <v>14422</v>
      </c>
      <c r="D1413" t="s">
        <v>23</v>
      </c>
      <c r="E1413" t="s">
        <v>19</v>
      </c>
      <c r="F1413" t="s">
        <v>403</v>
      </c>
      <c r="G1413">
        <v>23.77</v>
      </c>
      <c r="H1413" t="s">
        <v>405</v>
      </c>
      <c r="I1413">
        <v>17.57</v>
      </c>
      <c r="J1413" t="s">
        <v>406</v>
      </c>
      <c r="K1413">
        <v>14.24</v>
      </c>
      <c r="L1413" t="s">
        <v>410</v>
      </c>
      <c r="M1413">
        <v>12.8</v>
      </c>
      <c r="N1413" t="s">
        <v>408</v>
      </c>
      <c r="O1413">
        <v>11.36</v>
      </c>
      <c r="P1413" t="s">
        <v>407</v>
      </c>
      <c r="Q1413">
        <v>7.32</v>
      </c>
      <c r="R1413" t="s">
        <v>409</v>
      </c>
      <c r="S1413">
        <v>3.8</v>
      </c>
      <c r="T1413" t="s">
        <v>404</v>
      </c>
      <c r="U1413">
        <v>3.34</v>
      </c>
      <c r="V1413" t="s">
        <v>412</v>
      </c>
      <c r="W1413">
        <v>3.3</v>
      </c>
      <c r="X1413" t="s">
        <v>411</v>
      </c>
      <c r="Y1413">
        <v>0.61</v>
      </c>
      <c r="Z1413">
        <f t="shared" si="22"/>
        <v>98.11</v>
      </c>
    </row>
    <row r="1414" spans="1:26" x14ac:dyDescent="0.45">
      <c r="A1414" t="s">
        <v>14425</v>
      </c>
      <c r="B1414" t="s">
        <v>14426</v>
      </c>
      <c r="C1414" t="s">
        <v>54</v>
      </c>
      <c r="D1414" t="s">
        <v>23</v>
      </c>
      <c r="E1414" t="s">
        <v>19</v>
      </c>
      <c r="F1414" t="s">
        <v>55</v>
      </c>
      <c r="G1414">
        <v>39.94</v>
      </c>
      <c r="H1414" t="s">
        <v>59</v>
      </c>
      <c r="I1414">
        <v>16.350000000000001</v>
      </c>
      <c r="J1414" t="s">
        <v>58</v>
      </c>
      <c r="K1414">
        <v>14.24</v>
      </c>
      <c r="L1414" t="s">
        <v>56</v>
      </c>
      <c r="M1414">
        <v>10.1</v>
      </c>
      <c r="N1414" t="s">
        <v>60</v>
      </c>
      <c r="O1414">
        <v>6.62</v>
      </c>
      <c r="P1414" t="s">
        <v>57</v>
      </c>
      <c r="Q1414">
        <v>4.7699999999999996</v>
      </c>
      <c r="R1414" t="s">
        <v>74</v>
      </c>
      <c r="S1414">
        <v>2.87</v>
      </c>
      <c r="T1414" t="s">
        <v>77</v>
      </c>
      <c r="U1414">
        <v>2.12</v>
      </c>
      <c r="V1414" t="s">
        <v>75</v>
      </c>
      <c r="W1414">
        <v>2.0699999999999998</v>
      </c>
      <c r="X1414" t="s">
        <v>76</v>
      </c>
      <c r="Y1414">
        <v>1.29</v>
      </c>
      <c r="Z1414">
        <f t="shared" si="22"/>
        <v>100.37</v>
      </c>
    </row>
    <row r="1415" spans="1:26" x14ac:dyDescent="0.45">
      <c r="A1415" t="s">
        <v>14520</v>
      </c>
      <c r="B1415" t="s">
        <v>14521</v>
      </c>
      <c r="C1415" t="s">
        <v>10654</v>
      </c>
      <c r="D1415" t="s">
        <v>23</v>
      </c>
      <c r="E1415" t="s">
        <v>19</v>
      </c>
      <c r="F1415" t="s">
        <v>55</v>
      </c>
      <c r="G1415">
        <v>68.72</v>
      </c>
      <c r="H1415" t="s">
        <v>59</v>
      </c>
      <c r="I1415">
        <v>14.84</v>
      </c>
      <c r="J1415" t="s">
        <v>58</v>
      </c>
      <c r="K1415">
        <v>5.1100000000000003</v>
      </c>
      <c r="L1415" t="s">
        <v>57</v>
      </c>
      <c r="M1415">
        <v>3.8</v>
      </c>
      <c r="N1415" t="s">
        <v>60</v>
      </c>
      <c r="O1415">
        <v>2.79</v>
      </c>
      <c r="P1415" t="s">
        <v>76</v>
      </c>
      <c r="Q1415">
        <v>1.46</v>
      </c>
      <c r="R1415" t="s">
        <v>75</v>
      </c>
      <c r="S1415">
        <v>1.37</v>
      </c>
      <c r="T1415" t="s">
        <v>56</v>
      </c>
      <c r="U1415">
        <v>1.31</v>
      </c>
      <c r="V1415" t="s">
        <v>74</v>
      </c>
      <c r="W1415">
        <v>0.47</v>
      </c>
      <c r="Z1415">
        <f t="shared" si="22"/>
        <v>99.87</v>
      </c>
    </row>
    <row r="1416" spans="1:26" x14ac:dyDescent="0.45">
      <c r="A1416" t="s">
        <v>14562</v>
      </c>
      <c r="B1416" t="s">
        <v>14563</v>
      </c>
      <c r="C1416" t="s">
        <v>9733</v>
      </c>
      <c r="D1416" t="s">
        <v>23</v>
      </c>
      <c r="E1416" t="s">
        <v>19</v>
      </c>
      <c r="F1416" t="s">
        <v>55</v>
      </c>
      <c r="G1416">
        <v>43.18</v>
      </c>
      <c r="H1416" t="s">
        <v>59</v>
      </c>
      <c r="I1416">
        <v>11.95</v>
      </c>
      <c r="J1416" t="s">
        <v>56</v>
      </c>
      <c r="K1416">
        <v>9.52</v>
      </c>
      <c r="L1416" t="s">
        <v>58</v>
      </c>
      <c r="M1416">
        <v>9.42</v>
      </c>
      <c r="N1416" t="s">
        <v>57</v>
      </c>
      <c r="O1416">
        <v>8.0299999999999994</v>
      </c>
      <c r="P1416" t="s">
        <v>60</v>
      </c>
      <c r="Q1416">
        <v>6.9</v>
      </c>
      <c r="R1416" t="s">
        <v>74</v>
      </c>
      <c r="S1416">
        <v>3</v>
      </c>
      <c r="T1416" t="s">
        <v>76</v>
      </c>
      <c r="U1416">
        <v>2.71</v>
      </c>
      <c r="V1416" t="s">
        <v>77</v>
      </c>
      <c r="W1416">
        <v>2.0499999999999998</v>
      </c>
      <c r="X1416" t="s">
        <v>75</v>
      </c>
      <c r="Y1416">
        <v>1.83</v>
      </c>
      <c r="Z1416">
        <f t="shared" si="22"/>
        <v>98.589999999999989</v>
      </c>
    </row>
    <row r="1417" spans="1:26" x14ac:dyDescent="0.45">
      <c r="A1417" t="s">
        <v>14564</v>
      </c>
      <c r="B1417" t="s">
        <v>14565</v>
      </c>
      <c r="C1417" t="s">
        <v>9728</v>
      </c>
      <c r="D1417" t="s">
        <v>23</v>
      </c>
      <c r="E1417" t="s">
        <v>19</v>
      </c>
      <c r="F1417" t="s">
        <v>55</v>
      </c>
      <c r="G1417">
        <v>43.69</v>
      </c>
      <c r="H1417" t="s">
        <v>59</v>
      </c>
      <c r="I1417">
        <v>12.11</v>
      </c>
      <c r="J1417" t="s">
        <v>56</v>
      </c>
      <c r="K1417">
        <v>9.6300000000000008</v>
      </c>
      <c r="L1417" t="s">
        <v>58</v>
      </c>
      <c r="M1417">
        <v>9.5299999999999994</v>
      </c>
      <c r="N1417" t="s">
        <v>57</v>
      </c>
      <c r="O1417">
        <v>8.11</v>
      </c>
      <c r="P1417" t="s">
        <v>60</v>
      </c>
      <c r="Q1417">
        <v>6.97</v>
      </c>
      <c r="R1417" t="s">
        <v>74</v>
      </c>
      <c r="S1417">
        <v>3.05</v>
      </c>
      <c r="T1417" t="s">
        <v>76</v>
      </c>
      <c r="U1417">
        <v>2.74</v>
      </c>
      <c r="V1417" t="s">
        <v>77</v>
      </c>
      <c r="W1417">
        <v>2.0699999999999998</v>
      </c>
      <c r="X1417" t="s">
        <v>75</v>
      </c>
      <c r="Y1417">
        <v>1.84</v>
      </c>
      <c r="Z1417">
        <f t="shared" si="22"/>
        <v>99.739999999999981</v>
      </c>
    </row>
    <row r="1418" spans="1:26" x14ac:dyDescent="0.45">
      <c r="A1418" t="s">
        <v>14620</v>
      </c>
      <c r="B1418" t="s">
        <v>14621</v>
      </c>
      <c r="C1418" t="s">
        <v>10654</v>
      </c>
      <c r="D1418" t="s">
        <v>23</v>
      </c>
      <c r="E1418" t="s">
        <v>19</v>
      </c>
      <c r="F1418" t="s">
        <v>55</v>
      </c>
      <c r="G1418">
        <v>66.47</v>
      </c>
      <c r="H1418" t="s">
        <v>59</v>
      </c>
      <c r="I1418">
        <v>14.38</v>
      </c>
      <c r="J1418" t="s">
        <v>58</v>
      </c>
      <c r="K1418">
        <v>5.49</v>
      </c>
      <c r="L1418" t="s">
        <v>57</v>
      </c>
      <c r="M1418">
        <v>3.78</v>
      </c>
      <c r="N1418" t="s">
        <v>60</v>
      </c>
      <c r="O1418">
        <v>3.04</v>
      </c>
      <c r="P1418" t="s">
        <v>76</v>
      </c>
      <c r="Q1418">
        <v>1.44</v>
      </c>
      <c r="R1418" t="s">
        <v>75</v>
      </c>
      <c r="S1418">
        <v>1.43</v>
      </c>
      <c r="T1418" t="s">
        <v>56</v>
      </c>
      <c r="U1418">
        <v>1.17</v>
      </c>
      <c r="V1418" t="s">
        <v>74</v>
      </c>
      <c r="W1418">
        <v>0.49</v>
      </c>
      <c r="X1418" t="s">
        <v>61</v>
      </c>
      <c r="Y1418">
        <v>0.14000000000000001</v>
      </c>
      <c r="Z1418">
        <f t="shared" si="22"/>
        <v>97.83</v>
      </c>
    </row>
    <row r="1419" spans="1:26" x14ac:dyDescent="0.45">
      <c r="A1419" t="s">
        <v>14756</v>
      </c>
      <c r="B1419" t="s">
        <v>14757</v>
      </c>
      <c r="D1419" t="s">
        <v>23</v>
      </c>
      <c r="E1419" t="s">
        <v>19</v>
      </c>
      <c r="F1419" t="s">
        <v>403</v>
      </c>
      <c r="G1419">
        <v>15.78</v>
      </c>
      <c r="H1419" t="s">
        <v>410</v>
      </c>
      <c r="I1419">
        <v>15.64</v>
      </c>
      <c r="J1419" t="s">
        <v>406</v>
      </c>
      <c r="K1419">
        <v>14.67</v>
      </c>
      <c r="L1419" t="s">
        <v>408</v>
      </c>
      <c r="M1419">
        <v>14.32</v>
      </c>
      <c r="N1419" t="s">
        <v>404</v>
      </c>
      <c r="O1419">
        <v>10.99</v>
      </c>
      <c r="P1419" t="s">
        <v>405</v>
      </c>
      <c r="Q1419">
        <v>9.98</v>
      </c>
      <c r="R1419" t="s">
        <v>407</v>
      </c>
      <c r="S1419">
        <v>9.23</v>
      </c>
      <c r="T1419" t="s">
        <v>409</v>
      </c>
      <c r="U1419">
        <v>3.92</v>
      </c>
      <c r="V1419" t="s">
        <v>411</v>
      </c>
      <c r="W1419">
        <v>3.56</v>
      </c>
      <c r="X1419" t="s">
        <v>412</v>
      </c>
      <c r="Y1419">
        <v>0.14000000000000001</v>
      </c>
      <c r="Z1419">
        <f t="shared" si="22"/>
        <v>98.230000000000018</v>
      </c>
    </row>
    <row r="1420" spans="1:26" x14ac:dyDescent="0.45">
      <c r="A1420" t="s">
        <v>14892</v>
      </c>
      <c r="B1420" t="s">
        <v>14893</v>
      </c>
      <c r="C1420" t="s">
        <v>54</v>
      </c>
      <c r="D1420" t="s">
        <v>23</v>
      </c>
      <c r="E1420" t="s">
        <v>19</v>
      </c>
      <c r="F1420" t="s">
        <v>55</v>
      </c>
      <c r="G1420">
        <v>35.200000000000003</v>
      </c>
      <c r="H1420" t="s">
        <v>59</v>
      </c>
      <c r="I1420">
        <v>14.43</v>
      </c>
      <c r="J1420" t="s">
        <v>56</v>
      </c>
      <c r="K1420">
        <v>13.77</v>
      </c>
      <c r="L1420" t="s">
        <v>58</v>
      </c>
      <c r="M1420">
        <v>12.11</v>
      </c>
      <c r="N1420" t="s">
        <v>57</v>
      </c>
      <c r="O1420">
        <v>11.8</v>
      </c>
      <c r="P1420" t="s">
        <v>60</v>
      </c>
      <c r="Q1420">
        <v>6.1</v>
      </c>
      <c r="R1420" t="s">
        <v>77</v>
      </c>
      <c r="S1420">
        <v>3.16</v>
      </c>
      <c r="T1420" t="s">
        <v>75</v>
      </c>
      <c r="U1420">
        <v>2.46</v>
      </c>
      <c r="V1420" t="s">
        <v>76</v>
      </c>
      <c r="W1420">
        <v>0.95</v>
      </c>
      <c r="X1420" t="s">
        <v>140</v>
      </c>
      <c r="Z1420">
        <f t="shared" si="22"/>
        <v>99.97999999999999</v>
      </c>
    </row>
    <row r="1421" spans="1:26" x14ac:dyDescent="0.45">
      <c r="A1421" t="s">
        <v>14933</v>
      </c>
      <c r="B1421" t="s">
        <v>14934</v>
      </c>
      <c r="C1421" t="s">
        <v>10654</v>
      </c>
      <c r="D1421" t="s">
        <v>23</v>
      </c>
      <c r="E1421" t="s">
        <v>19</v>
      </c>
      <c r="F1421" t="s">
        <v>57</v>
      </c>
      <c r="G1421">
        <v>18.98</v>
      </c>
      <c r="H1421" t="s">
        <v>60</v>
      </c>
      <c r="I1421">
        <v>15.46</v>
      </c>
      <c r="J1421" t="s">
        <v>76</v>
      </c>
      <c r="K1421">
        <v>14.81</v>
      </c>
      <c r="L1421" t="s">
        <v>55</v>
      </c>
      <c r="M1421">
        <v>11.02</v>
      </c>
      <c r="N1421" t="s">
        <v>56</v>
      </c>
      <c r="O1421">
        <v>9.65</v>
      </c>
      <c r="P1421" t="s">
        <v>75</v>
      </c>
      <c r="Q1421">
        <v>8.14</v>
      </c>
      <c r="R1421" t="s">
        <v>59</v>
      </c>
      <c r="S1421">
        <v>7.24</v>
      </c>
      <c r="T1421" t="s">
        <v>58</v>
      </c>
      <c r="U1421">
        <v>6.49</v>
      </c>
      <c r="V1421" t="s">
        <v>77</v>
      </c>
      <c r="W1421">
        <v>4.91</v>
      </c>
      <c r="X1421" t="s">
        <v>74</v>
      </c>
      <c r="Y1421">
        <v>3.08</v>
      </c>
      <c r="Z1421">
        <f t="shared" si="22"/>
        <v>99.779999999999987</v>
      </c>
    </row>
    <row r="1422" spans="1:26" x14ac:dyDescent="0.45">
      <c r="A1422" t="s">
        <v>14935</v>
      </c>
      <c r="B1422" t="s">
        <v>14936</v>
      </c>
      <c r="C1422" t="s">
        <v>10654</v>
      </c>
      <c r="D1422" t="s">
        <v>23</v>
      </c>
      <c r="E1422" t="s">
        <v>19</v>
      </c>
      <c r="F1422" t="s">
        <v>57</v>
      </c>
      <c r="G1422">
        <v>18.98</v>
      </c>
      <c r="H1422" t="s">
        <v>60</v>
      </c>
      <c r="I1422">
        <v>15.46</v>
      </c>
      <c r="J1422" t="s">
        <v>76</v>
      </c>
      <c r="K1422">
        <v>14.81</v>
      </c>
      <c r="L1422" t="s">
        <v>55</v>
      </c>
      <c r="M1422">
        <v>11.02</v>
      </c>
      <c r="N1422" t="s">
        <v>56</v>
      </c>
      <c r="O1422">
        <v>9.65</v>
      </c>
      <c r="P1422" t="s">
        <v>75</v>
      </c>
      <c r="Q1422">
        <v>8.14</v>
      </c>
      <c r="R1422" t="s">
        <v>59</v>
      </c>
      <c r="S1422">
        <v>7.24</v>
      </c>
      <c r="T1422" t="s">
        <v>58</v>
      </c>
      <c r="U1422">
        <v>6.49</v>
      </c>
      <c r="V1422" t="s">
        <v>77</v>
      </c>
      <c r="W1422">
        <v>4.91</v>
      </c>
      <c r="X1422" t="s">
        <v>74</v>
      </c>
      <c r="Y1422">
        <v>3.08</v>
      </c>
      <c r="Z1422">
        <f t="shared" si="22"/>
        <v>99.779999999999987</v>
      </c>
    </row>
    <row r="1423" spans="1:26" x14ac:dyDescent="0.45">
      <c r="A1423" t="s">
        <v>14948</v>
      </c>
      <c r="B1423" t="s">
        <v>14949</v>
      </c>
      <c r="C1423" t="s">
        <v>54</v>
      </c>
      <c r="D1423" t="s">
        <v>23</v>
      </c>
      <c r="E1423" t="s">
        <v>19</v>
      </c>
      <c r="F1423" t="s">
        <v>55</v>
      </c>
      <c r="G1423">
        <v>42.68</v>
      </c>
      <c r="H1423" t="s">
        <v>59</v>
      </c>
      <c r="I1423">
        <v>11.89</v>
      </c>
      <c r="J1423" t="s">
        <v>58</v>
      </c>
      <c r="K1423">
        <v>10.87</v>
      </c>
      <c r="L1423" t="s">
        <v>56</v>
      </c>
      <c r="M1423">
        <v>9.56</v>
      </c>
      <c r="N1423" t="s">
        <v>57</v>
      </c>
      <c r="O1423">
        <v>8.09</v>
      </c>
      <c r="P1423" t="s">
        <v>60</v>
      </c>
      <c r="Q1423">
        <v>7.53</v>
      </c>
      <c r="R1423" t="s">
        <v>74</v>
      </c>
      <c r="S1423">
        <v>3.25</v>
      </c>
      <c r="T1423" t="s">
        <v>76</v>
      </c>
      <c r="U1423">
        <v>2.81</v>
      </c>
      <c r="V1423" t="s">
        <v>77</v>
      </c>
      <c r="W1423">
        <v>2.21</v>
      </c>
      <c r="X1423" t="s">
        <v>75</v>
      </c>
      <c r="Y1423">
        <v>1.91</v>
      </c>
      <c r="Z1423">
        <f t="shared" si="22"/>
        <v>100.8</v>
      </c>
    </row>
    <row r="1424" spans="1:26" x14ac:dyDescent="0.45">
      <c r="A1424" t="s">
        <v>14950</v>
      </c>
      <c r="B1424" t="s">
        <v>14951</v>
      </c>
      <c r="C1424" t="s">
        <v>54</v>
      </c>
      <c r="D1424" t="s">
        <v>23</v>
      </c>
      <c r="E1424" t="s">
        <v>19</v>
      </c>
      <c r="F1424" t="s">
        <v>55</v>
      </c>
      <c r="G1424">
        <v>42.68</v>
      </c>
      <c r="H1424" t="s">
        <v>59</v>
      </c>
      <c r="I1424">
        <v>11.89</v>
      </c>
      <c r="J1424" t="s">
        <v>58</v>
      </c>
      <c r="K1424">
        <v>10.87</v>
      </c>
      <c r="L1424" t="s">
        <v>56</v>
      </c>
      <c r="M1424">
        <v>9.56</v>
      </c>
      <c r="N1424" t="s">
        <v>57</v>
      </c>
      <c r="O1424">
        <v>8.09</v>
      </c>
      <c r="P1424" t="s">
        <v>60</v>
      </c>
      <c r="Q1424">
        <v>7.53</v>
      </c>
      <c r="R1424" t="s">
        <v>74</v>
      </c>
      <c r="S1424">
        <v>3.25</v>
      </c>
      <c r="T1424" t="s">
        <v>76</v>
      </c>
      <c r="U1424">
        <v>2.81</v>
      </c>
      <c r="V1424" t="s">
        <v>77</v>
      </c>
      <c r="W1424">
        <v>2.21</v>
      </c>
      <c r="X1424" t="s">
        <v>75</v>
      </c>
      <c r="Y1424">
        <v>1.91</v>
      </c>
      <c r="Z1424">
        <f t="shared" si="22"/>
        <v>100.8</v>
      </c>
    </row>
    <row r="1425" spans="1:26" x14ac:dyDescent="0.45">
      <c r="A1425" t="s">
        <v>15003</v>
      </c>
      <c r="B1425" t="s">
        <v>15004</v>
      </c>
      <c r="D1425" t="s">
        <v>23</v>
      </c>
      <c r="E1425" t="s">
        <v>19</v>
      </c>
      <c r="F1425" t="s">
        <v>9846</v>
      </c>
      <c r="G1425">
        <v>26.91</v>
      </c>
      <c r="H1425" t="s">
        <v>9842</v>
      </c>
      <c r="I1425">
        <v>21.87</v>
      </c>
      <c r="J1425" t="s">
        <v>406</v>
      </c>
      <c r="K1425">
        <v>16.47</v>
      </c>
      <c r="L1425" t="s">
        <v>405</v>
      </c>
      <c r="M1425">
        <v>11.31</v>
      </c>
      <c r="N1425" t="s">
        <v>10174</v>
      </c>
      <c r="O1425">
        <v>9.61</v>
      </c>
      <c r="P1425" t="s">
        <v>9843</v>
      </c>
      <c r="Q1425">
        <v>8.8000000000000007</v>
      </c>
      <c r="R1425" t="s">
        <v>9844</v>
      </c>
      <c r="S1425">
        <v>2.77</v>
      </c>
      <c r="T1425" t="s">
        <v>9791</v>
      </c>
      <c r="U1425">
        <v>1.74</v>
      </c>
      <c r="V1425" t="s">
        <v>9845</v>
      </c>
      <c r="W1425">
        <v>0.47</v>
      </c>
      <c r="X1425" t="s">
        <v>9794</v>
      </c>
      <c r="Y1425">
        <v>0.05</v>
      </c>
      <c r="Z1425">
        <f t="shared" si="22"/>
        <v>99.999999999999986</v>
      </c>
    </row>
    <row r="1426" spans="1:26" x14ac:dyDescent="0.45">
      <c r="A1426" t="s">
        <v>3115</v>
      </c>
      <c r="B1426" t="s">
        <v>15041</v>
      </c>
      <c r="C1426" t="s">
        <v>54</v>
      </c>
      <c r="D1426" t="s">
        <v>23</v>
      </c>
      <c r="E1426" t="s">
        <v>19</v>
      </c>
      <c r="F1426" t="s">
        <v>57</v>
      </c>
      <c r="G1426">
        <v>19.02</v>
      </c>
      <c r="H1426" t="s">
        <v>60</v>
      </c>
      <c r="I1426">
        <v>15.5</v>
      </c>
      <c r="J1426" t="s">
        <v>76</v>
      </c>
      <c r="K1426">
        <v>14.84</v>
      </c>
      <c r="L1426" t="s">
        <v>55</v>
      </c>
      <c r="M1426">
        <v>11.04</v>
      </c>
      <c r="N1426" t="s">
        <v>56</v>
      </c>
      <c r="O1426">
        <v>9.68</v>
      </c>
      <c r="P1426" t="s">
        <v>75</v>
      </c>
      <c r="Q1426">
        <v>8.15</v>
      </c>
      <c r="R1426" t="s">
        <v>59</v>
      </c>
      <c r="S1426">
        <v>7.25</v>
      </c>
      <c r="T1426" t="s">
        <v>58</v>
      </c>
      <c r="U1426">
        <v>6.51</v>
      </c>
      <c r="V1426" t="s">
        <v>77</v>
      </c>
      <c r="W1426">
        <v>4.92</v>
      </c>
      <c r="X1426" t="s">
        <v>74</v>
      </c>
      <c r="Y1426">
        <v>3.08</v>
      </c>
      <c r="Z1426">
        <f t="shared" si="22"/>
        <v>99.990000000000009</v>
      </c>
    </row>
    <row r="1427" spans="1:26" x14ac:dyDescent="0.45">
      <c r="A1427" t="s">
        <v>15044</v>
      </c>
      <c r="B1427" t="s">
        <v>15045</v>
      </c>
      <c r="C1427" t="s">
        <v>10654</v>
      </c>
      <c r="D1427" t="s">
        <v>23</v>
      </c>
      <c r="E1427" t="s">
        <v>19</v>
      </c>
      <c r="F1427" t="s">
        <v>55</v>
      </c>
      <c r="G1427">
        <v>25.9</v>
      </c>
      <c r="H1427" t="s">
        <v>56</v>
      </c>
      <c r="I1427">
        <v>20.72</v>
      </c>
      <c r="J1427" t="s">
        <v>59</v>
      </c>
      <c r="K1427">
        <v>15.32</v>
      </c>
      <c r="L1427" t="s">
        <v>58</v>
      </c>
      <c r="M1427">
        <v>11.88</v>
      </c>
      <c r="N1427" t="s">
        <v>57</v>
      </c>
      <c r="O1427">
        <v>11.3</v>
      </c>
      <c r="P1427" t="s">
        <v>60</v>
      </c>
      <c r="Q1427">
        <v>7.06</v>
      </c>
      <c r="R1427" t="s">
        <v>75</v>
      </c>
      <c r="S1427">
        <v>5.18</v>
      </c>
      <c r="T1427" t="s">
        <v>74</v>
      </c>
      <c r="U1427">
        <v>1.97</v>
      </c>
      <c r="Z1427">
        <f t="shared" si="22"/>
        <v>99.329999999999984</v>
      </c>
    </row>
    <row r="1428" spans="1:26" hidden="1" x14ac:dyDescent="0.45">
      <c r="A1428" t="s">
        <v>15058</v>
      </c>
      <c r="B1428" t="s">
        <v>15059</v>
      </c>
      <c r="D1428" t="s">
        <v>23</v>
      </c>
      <c r="E1428" t="s">
        <v>19</v>
      </c>
      <c r="F1428" t="s">
        <v>410</v>
      </c>
      <c r="G1428">
        <v>29.77</v>
      </c>
      <c r="H1428" t="s">
        <v>403</v>
      </c>
      <c r="I1428">
        <v>16.95</v>
      </c>
      <c r="J1428" t="s">
        <v>406</v>
      </c>
      <c r="K1428">
        <v>12.65</v>
      </c>
      <c r="L1428" t="s">
        <v>408</v>
      </c>
      <c r="M1428">
        <v>9.64</v>
      </c>
      <c r="N1428" t="s">
        <v>404</v>
      </c>
      <c r="O1428">
        <v>4.62</v>
      </c>
      <c r="P1428" t="s">
        <v>409</v>
      </c>
      <c r="Q1428">
        <v>4.49</v>
      </c>
      <c r="R1428" t="s">
        <v>405</v>
      </c>
      <c r="S1428">
        <v>4.1100000000000003</v>
      </c>
      <c r="Z1428">
        <f t="shared" si="22"/>
        <v>82.22999999999999</v>
      </c>
    </row>
    <row r="1429" spans="1:26" x14ac:dyDescent="0.45">
      <c r="A1429" t="s">
        <v>15117</v>
      </c>
      <c r="B1429" t="s">
        <v>15118</v>
      </c>
      <c r="D1429" t="s">
        <v>23</v>
      </c>
      <c r="E1429" t="s">
        <v>19</v>
      </c>
      <c r="F1429" t="s">
        <v>403</v>
      </c>
      <c r="G1429">
        <v>18.87</v>
      </c>
      <c r="H1429" t="s">
        <v>410</v>
      </c>
      <c r="I1429">
        <v>17.57</v>
      </c>
      <c r="J1429" t="s">
        <v>408</v>
      </c>
      <c r="K1429">
        <v>13.28</v>
      </c>
      <c r="L1429" t="s">
        <v>406</v>
      </c>
      <c r="M1429">
        <v>12.74</v>
      </c>
      <c r="N1429" t="s">
        <v>405</v>
      </c>
      <c r="O1429">
        <v>11.77</v>
      </c>
      <c r="P1429" t="s">
        <v>407</v>
      </c>
      <c r="Q1429">
        <v>10.039999999999999</v>
      </c>
      <c r="R1429" t="s">
        <v>404</v>
      </c>
      <c r="S1429">
        <v>7.49</v>
      </c>
      <c r="T1429" t="s">
        <v>412</v>
      </c>
      <c r="U1429">
        <v>3.23</v>
      </c>
      <c r="V1429" t="s">
        <v>411</v>
      </c>
      <c r="W1429">
        <v>2.65</v>
      </c>
      <c r="X1429" t="s">
        <v>409</v>
      </c>
      <c r="Y1429">
        <v>2.2000000000000002</v>
      </c>
      <c r="Z1429">
        <f t="shared" si="22"/>
        <v>99.840000000000018</v>
      </c>
    </row>
    <row r="1430" spans="1:26" x14ac:dyDescent="0.45">
      <c r="A1430" t="s">
        <v>15130</v>
      </c>
      <c r="B1430" t="s">
        <v>15131</v>
      </c>
      <c r="C1430" t="s">
        <v>10654</v>
      </c>
      <c r="D1430" t="s">
        <v>23</v>
      </c>
      <c r="E1430" t="s">
        <v>19</v>
      </c>
      <c r="F1430" t="s">
        <v>55</v>
      </c>
      <c r="G1430">
        <v>39.4</v>
      </c>
      <c r="H1430" t="s">
        <v>59</v>
      </c>
      <c r="I1430">
        <v>11.85</v>
      </c>
      <c r="J1430" t="s">
        <v>58</v>
      </c>
      <c r="K1430">
        <v>10.97</v>
      </c>
      <c r="L1430" t="s">
        <v>56</v>
      </c>
      <c r="M1430">
        <v>10.26</v>
      </c>
      <c r="N1430" t="s">
        <v>57</v>
      </c>
      <c r="O1430">
        <v>8.99</v>
      </c>
      <c r="P1430" t="s">
        <v>60</v>
      </c>
      <c r="Q1430">
        <v>6.95</v>
      </c>
      <c r="R1430" t="s">
        <v>74</v>
      </c>
      <c r="S1430">
        <v>3.29</v>
      </c>
      <c r="T1430" t="s">
        <v>77</v>
      </c>
      <c r="U1430">
        <v>2.74</v>
      </c>
      <c r="V1430" t="s">
        <v>76</v>
      </c>
      <c r="W1430">
        <v>2.7</v>
      </c>
      <c r="X1430" t="s">
        <v>75</v>
      </c>
      <c r="Y1430">
        <v>2.23</v>
      </c>
      <c r="Z1430">
        <f t="shared" si="22"/>
        <v>99.38000000000001</v>
      </c>
    </row>
    <row r="1431" spans="1:26" x14ac:dyDescent="0.45">
      <c r="A1431" t="s">
        <v>15148</v>
      </c>
      <c r="B1431" t="s">
        <v>15149</v>
      </c>
      <c r="C1431" t="s">
        <v>9728</v>
      </c>
      <c r="D1431" t="s">
        <v>23</v>
      </c>
      <c r="E1431" t="s">
        <v>19</v>
      </c>
      <c r="F1431" t="s">
        <v>58</v>
      </c>
      <c r="G1431">
        <v>28.93</v>
      </c>
      <c r="H1431" t="s">
        <v>55</v>
      </c>
      <c r="I1431">
        <v>22.76</v>
      </c>
      <c r="J1431" t="s">
        <v>56</v>
      </c>
      <c r="K1431">
        <v>18.16</v>
      </c>
      <c r="L1431" t="s">
        <v>331</v>
      </c>
      <c r="M1431">
        <v>8.77</v>
      </c>
      <c r="N1431" t="s">
        <v>59</v>
      </c>
      <c r="O1431">
        <v>6.15</v>
      </c>
      <c r="P1431" t="s">
        <v>74</v>
      </c>
      <c r="Q1431">
        <v>6.11</v>
      </c>
      <c r="R1431" t="s">
        <v>57</v>
      </c>
      <c r="S1431">
        <v>5.64</v>
      </c>
      <c r="T1431" t="s">
        <v>76</v>
      </c>
      <c r="U1431">
        <v>2.4900000000000002</v>
      </c>
      <c r="V1431" t="s">
        <v>75</v>
      </c>
      <c r="W1431">
        <v>0.17</v>
      </c>
      <c r="Z1431">
        <f t="shared" si="22"/>
        <v>99.179999999999993</v>
      </c>
    </row>
    <row r="1432" spans="1:26" x14ac:dyDescent="0.45">
      <c r="A1432" t="s">
        <v>15233</v>
      </c>
      <c r="B1432" t="s">
        <v>15234</v>
      </c>
      <c r="C1432" t="s">
        <v>10654</v>
      </c>
      <c r="D1432" t="s">
        <v>23</v>
      </c>
      <c r="E1432" t="s">
        <v>19</v>
      </c>
      <c r="F1432" t="s">
        <v>55</v>
      </c>
      <c r="G1432">
        <v>21.02</v>
      </c>
      <c r="H1432" t="s">
        <v>56</v>
      </c>
      <c r="I1432">
        <v>16.57</v>
      </c>
      <c r="J1432" t="s">
        <v>58</v>
      </c>
      <c r="K1432">
        <v>11.54</v>
      </c>
      <c r="L1432" t="s">
        <v>60</v>
      </c>
      <c r="M1432">
        <v>10.59</v>
      </c>
      <c r="N1432" t="s">
        <v>59</v>
      </c>
      <c r="O1432">
        <v>10.15</v>
      </c>
      <c r="P1432" t="s">
        <v>57</v>
      </c>
      <c r="Q1432">
        <v>8.25</v>
      </c>
      <c r="R1432" t="s">
        <v>74</v>
      </c>
      <c r="S1432">
        <v>6.63</v>
      </c>
      <c r="T1432" t="s">
        <v>76</v>
      </c>
      <c r="U1432">
        <v>4.8600000000000003</v>
      </c>
      <c r="V1432" t="s">
        <v>77</v>
      </c>
      <c r="W1432">
        <v>3.29</v>
      </c>
      <c r="X1432" t="s">
        <v>75</v>
      </c>
      <c r="Y1432">
        <v>2.87</v>
      </c>
      <c r="Z1432">
        <f t="shared" si="22"/>
        <v>95.77000000000001</v>
      </c>
    </row>
    <row r="1433" spans="1:26" x14ac:dyDescent="0.45">
      <c r="A1433" t="s">
        <v>15235</v>
      </c>
      <c r="B1433" t="s">
        <v>15236</v>
      </c>
      <c r="C1433" t="s">
        <v>10654</v>
      </c>
      <c r="D1433" t="s">
        <v>23</v>
      </c>
      <c r="E1433" t="s">
        <v>19</v>
      </c>
      <c r="F1433" t="s">
        <v>76</v>
      </c>
      <c r="G1433">
        <v>17.11</v>
      </c>
      <c r="H1433" t="s">
        <v>57</v>
      </c>
      <c r="I1433">
        <v>15.07</v>
      </c>
      <c r="J1433" t="s">
        <v>60</v>
      </c>
      <c r="K1433">
        <v>14.57</v>
      </c>
      <c r="L1433" t="s">
        <v>56</v>
      </c>
      <c r="M1433">
        <v>13.48</v>
      </c>
      <c r="N1433" t="s">
        <v>55</v>
      </c>
      <c r="O1433">
        <v>11.3</v>
      </c>
      <c r="P1433" t="s">
        <v>58</v>
      </c>
      <c r="Q1433">
        <v>7.54</v>
      </c>
      <c r="R1433" t="s">
        <v>77</v>
      </c>
      <c r="S1433">
        <v>6.44</v>
      </c>
      <c r="T1433" t="s">
        <v>59</v>
      </c>
      <c r="U1433">
        <v>5.68</v>
      </c>
      <c r="V1433" t="s">
        <v>75</v>
      </c>
      <c r="W1433">
        <v>4.38</v>
      </c>
      <c r="X1433" t="s">
        <v>74</v>
      </c>
      <c r="Y1433">
        <v>1.66</v>
      </c>
      <c r="Z1433">
        <f t="shared" si="22"/>
        <v>97.22999999999999</v>
      </c>
    </row>
    <row r="1434" spans="1:26" x14ac:dyDescent="0.45">
      <c r="A1434" t="s">
        <v>15251</v>
      </c>
      <c r="B1434" t="s">
        <v>15252</v>
      </c>
      <c r="C1434" t="s">
        <v>54</v>
      </c>
      <c r="D1434" t="s">
        <v>23</v>
      </c>
      <c r="E1434" t="s">
        <v>19</v>
      </c>
      <c r="F1434" t="s">
        <v>57</v>
      </c>
      <c r="G1434">
        <v>19.77</v>
      </c>
      <c r="H1434" t="s">
        <v>56</v>
      </c>
      <c r="I1434">
        <v>16.670000000000002</v>
      </c>
      <c r="J1434" t="s">
        <v>59</v>
      </c>
      <c r="K1434">
        <v>14.72</v>
      </c>
      <c r="L1434" t="s">
        <v>55</v>
      </c>
      <c r="M1434">
        <v>13.96</v>
      </c>
      <c r="N1434" t="s">
        <v>58</v>
      </c>
      <c r="O1434">
        <v>8.24</v>
      </c>
      <c r="P1434" t="s">
        <v>77</v>
      </c>
      <c r="Q1434">
        <v>7.57</v>
      </c>
      <c r="R1434" t="s">
        <v>75</v>
      </c>
      <c r="S1434">
        <v>6.11</v>
      </c>
      <c r="T1434" t="s">
        <v>60</v>
      </c>
      <c r="U1434">
        <v>5.31</v>
      </c>
      <c r="V1434" t="s">
        <v>74</v>
      </c>
      <c r="W1434">
        <v>4.2</v>
      </c>
      <c r="X1434" t="s">
        <v>76</v>
      </c>
      <c r="Y1434">
        <v>2.95</v>
      </c>
      <c r="Z1434">
        <f t="shared" si="22"/>
        <v>99.500000000000014</v>
      </c>
    </row>
    <row r="1435" spans="1:26" x14ac:dyDescent="0.45">
      <c r="A1435" t="s">
        <v>15253</v>
      </c>
      <c r="B1435" t="s">
        <v>15254</v>
      </c>
      <c r="C1435" t="s">
        <v>10654</v>
      </c>
      <c r="D1435" t="s">
        <v>23</v>
      </c>
      <c r="E1435" t="s">
        <v>19</v>
      </c>
      <c r="F1435" t="s">
        <v>55</v>
      </c>
      <c r="G1435">
        <v>20.329999999999998</v>
      </c>
      <c r="H1435" t="s">
        <v>60</v>
      </c>
      <c r="I1435">
        <v>16.66</v>
      </c>
      <c r="J1435" t="s">
        <v>58</v>
      </c>
      <c r="K1435">
        <v>14.15</v>
      </c>
      <c r="L1435" t="s">
        <v>56</v>
      </c>
      <c r="M1435">
        <v>13.78</v>
      </c>
      <c r="N1435" t="s">
        <v>57</v>
      </c>
      <c r="O1435">
        <v>12.23</v>
      </c>
      <c r="P1435" t="s">
        <v>74</v>
      </c>
      <c r="Q1435">
        <v>9.5</v>
      </c>
      <c r="R1435" t="s">
        <v>76</v>
      </c>
      <c r="S1435">
        <v>5.8</v>
      </c>
      <c r="T1435" t="s">
        <v>59</v>
      </c>
      <c r="U1435">
        <v>3.91</v>
      </c>
      <c r="V1435" t="s">
        <v>331</v>
      </c>
      <c r="W1435">
        <v>2.08</v>
      </c>
      <c r="X1435" t="s">
        <v>75</v>
      </c>
      <c r="Y1435">
        <v>1.93</v>
      </c>
      <c r="Z1435">
        <f t="shared" si="22"/>
        <v>100.36999999999999</v>
      </c>
    </row>
    <row r="1436" spans="1:26" x14ac:dyDescent="0.45">
      <c r="A1436" t="s">
        <v>15255</v>
      </c>
      <c r="B1436" t="s">
        <v>15256</v>
      </c>
      <c r="C1436" t="s">
        <v>10654</v>
      </c>
      <c r="D1436" t="s">
        <v>23</v>
      </c>
      <c r="E1436" t="s">
        <v>19</v>
      </c>
      <c r="F1436" t="s">
        <v>55</v>
      </c>
      <c r="G1436">
        <v>20.329999999999998</v>
      </c>
      <c r="H1436" t="s">
        <v>60</v>
      </c>
      <c r="I1436">
        <v>16.66</v>
      </c>
      <c r="J1436" t="s">
        <v>58</v>
      </c>
      <c r="K1436">
        <v>14.15</v>
      </c>
      <c r="L1436" t="s">
        <v>56</v>
      </c>
      <c r="M1436">
        <v>13.78</v>
      </c>
      <c r="N1436" t="s">
        <v>57</v>
      </c>
      <c r="O1436">
        <v>12.23</v>
      </c>
      <c r="P1436" t="s">
        <v>74</v>
      </c>
      <c r="Q1436">
        <v>9.5</v>
      </c>
      <c r="R1436" t="s">
        <v>76</v>
      </c>
      <c r="S1436">
        <v>5.8</v>
      </c>
      <c r="T1436" t="s">
        <v>59</v>
      </c>
      <c r="U1436">
        <v>3.91</v>
      </c>
      <c r="V1436" t="s">
        <v>331</v>
      </c>
      <c r="W1436">
        <v>2.08</v>
      </c>
      <c r="X1436" t="s">
        <v>75</v>
      </c>
      <c r="Y1436">
        <v>1.93</v>
      </c>
      <c r="Z1436">
        <f t="shared" si="22"/>
        <v>100.36999999999999</v>
      </c>
    </row>
    <row r="1437" spans="1:26" x14ac:dyDescent="0.45">
      <c r="A1437" t="s">
        <v>15443</v>
      </c>
      <c r="B1437" t="s">
        <v>15444</v>
      </c>
      <c r="C1437" t="s">
        <v>54</v>
      </c>
      <c r="D1437" t="s">
        <v>23</v>
      </c>
      <c r="E1437" t="s">
        <v>19</v>
      </c>
      <c r="F1437" t="s">
        <v>55</v>
      </c>
      <c r="G1437">
        <v>44.11</v>
      </c>
      <c r="H1437" t="s">
        <v>59</v>
      </c>
      <c r="I1437">
        <v>12.27</v>
      </c>
      <c r="J1437" t="s">
        <v>56</v>
      </c>
      <c r="K1437">
        <v>9.8699999999999992</v>
      </c>
      <c r="L1437" t="s">
        <v>58</v>
      </c>
      <c r="M1437">
        <v>9.69</v>
      </c>
      <c r="N1437" t="s">
        <v>57</v>
      </c>
      <c r="O1437">
        <v>8.33</v>
      </c>
      <c r="P1437" t="s">
        <v>60</v>
      </c>
      <c r="Q1437">
        <v>6.39</v>
      </c>
      <c r="R1437" t="s">
        <v>74</v>
      </c>
      <c r="S1437">
        <v>3.08</v>
      </c>
      <c r="T1437" t="s">
        <v>76</v>
      </c>
      <c r="U1437">
        <v>2.66</v>
      </c>
      <c r="V1437" t="s">
        <v>77</v>
      </c>
      <c r="W1437">
        <v>2.2000000000000002</v>
      </c>
      <c r="X1437" t="s">
        <v>75</v>
      </c>
      <c r="Y1437">
        <v>1.98</v>
      </c>
      <c r="Z1437">
        <f t="shared" si="22"/>
        <v>100.58</v>
      </c>
    </row>
    <row r="1438" spans="1:26" x14ac:dyDescent="0.45">
      <c r="A1438" t="s">
        <v>15445</v>
      </c>
      <c r="B1438" t="s">
        <v>15446</v>
      </c>
      <c r="C1438" t="s">
        <v>54</v>
      </c>
      <c r="D1438" t="s">
        <v>23</v>
      </c>
      <c r="E1438" t="s">
        <v>19</v>
      </c>
      <c r="F1438" t="s">
        <v>56</v>
      </c>
      <c r="G1438">
        <v>19.260000000000002</v>
      </c>
      <c r="H1438" t="s">
        <v>55</v>
      </c>
      <c r="I1438">
        <v>14.69</v>
      </c>
      <c r="J1438" t="s">
        <v>58</v>
      </c>
      <c r="K1438">
        <v>14.24</v>
      </c>
      <c r="L1438" t="s">
        <v>60</v>
      </c>
      <c r="M1438">
        <v>12.53</v>
      </c>
      <c r="N1438" t="s">
        <v>57</v>
      </c>
      <c r="O1438">
        <v>12.11</v>
      </c>
      <c r="P1438" t="s">
        <v>59</v>
      </c>
      <c r="Q1438">
        <v>8.48</v>
      </c>
      <c r="R1438" t="s">
        <v>74</v>
      </c>
      <c r="S1438">
        <v>6.01</v>
      </c>
      <c r="T1438" t="s">
        <v>76</v>
      </c>
      <c r="U1438">
        <v>4.8099999999999996</v>
      </c>
      <c r="V1438" t="s">
        <v>77</v>
      </c>
      <c r="W1438">
        <v>4.34</v>
      </c>
      <c r="X1438" t="s">
        <v>75</v>
      </c>
      <c r="Y1438">
        <v>3.43</v>
      </c>
      <c r="Z1438">
        <f t="shared" si="22"/>
        <v>99.900000000000034</v>
      </c>
    </row>
    <row r="1439" spans="1:26" x14ac:dyDescent="0.45">
      <c r="A1439" t="s">
        <v>15447</v>
      </c>
      <c r="B1439" t="s">
        <v>15448</v>
      </c>
      <c r="C1439" t="s">
        <v>54</v>
      </c>
      <c r="D1439" t="s">
        <v>23</v>
      </c>
      <c r="E1439" t="s">
        <v>19</v>
      </c>
      <c r="F1439" t="s">
        <v>55</v>
      </c>
      <c r="G1439">
        <v>43.75</v>
      </c>
      <c r="H1439" t="s">
        <v>59</v>
      </c>
      <c r="I1439">
        <v>12.13</v>
      </c>
      <c r="J1439" t="s">
        <v>56</v>
      </c>
      <c r="K1439">
        <v>9.65</v>
      </c>
      <c r="L1439" t="s">
        <v>58</v>
      </c>
      <c r="M1439">
        <v>9.5500000000000007</v>
      </c>
      <c r="N1439" t="s">
        <v>57</v>
      </c>
      <c r="O1439">
        <v>8.11</v>
      </c>
      <c r="P1439" t="s">
        <v>60</v>
      </c>
      <c r="Q1439">
        <v>6.98</v>
      </c>
      <c r="R1439" t="s">
        <v>74</v>
      </c>
      <c r="S1439">
        <v>3.04</v>
      </c>
      <c r="T1439" t="s">
        <v>76</v>
      </c>
      <c r="U1439">
        <v>2.74</v>
      </c>
      <c r="V1439" t="s">
        <v>77</v>
      </c>
      <c r="W1439">
        <v>2.0699999999999998</v>
      </c>
      <c r="X1439" t="s">
        <v>75</v>
      </c>
      <c r="Y1439">
        <v>1.84</v>
      </c>
      <c r="Z1439">
        <f t="shared" si="22"/>
        <v>99.86</v>
      </c>
    </row>
    <row r="1440" spans="1:26" x14ac:dyDescent="0.45">
      <c r="A1440" t="s">
        <v>15485</v>
      </c>
      <c r="B1440" t="s">
        <v>15486</v>
      </c>
      <c r="C1440" t="s">
        <v>54</v>
      </c>
      <c r="D1440" t="s">
        <v>23</v>
      </c>
      <c r="E1440" t="s">
        <v>19</v>
      </c>
      <c r="F1440" t="s">
        <v>55</v>
      </c>
      <c r="G1440">
        <v>43.8</v>
      </c>
      <c r="H1440" t="s">
        <v>59</v>
      </c>
      <c r="I1440">
        <v>12.13</v>
      </c>
      <c r="J1440" t="s">
        <v>56</v>
      </c>
      <c r="K1440">
        <v>9.66</v>
      </c>
      <c r="L1440" t="s">
        <v>58</v>
      </c>
      <c r="M1440">
        <v>9.56</v>
      </c>
      <c r="N1440" t="s">
        <v>57</v>
      </c>
      <c r="O1440">
        <v>8.14</v>
      </c>
      <c r="P1440" t="s">
        <v>60</v>
      </c>
      <c r="Q1440">
        <v>6.99</v>
      </c>
      <c r="R1440" t="s">
        <v>74</v>
      </c>
      <c r="S1440">
        <v>3.05</v>
      </c>
      <c r="T1440" t="s">
        <v>76</v>
      </c>
      <c r="U1440">
        <v>2.75</v>
      </c>
      <c r="V1440" t="s">
        <v>77</v>
      </c>
      <c r="W1440">
        <v>2.0699999999999998</v>
      </c>
      <c r="X1440" t="s">
        <v>75</v>
      </c>
      <c r="Y1440">
        <v>1.85</v>
      </c>
      <c r="Z1440">
        <f t="shared" si="22"/>
        <v>99.999999999999986</v>
      </c>
    </row>
    <row r="1441" spans="1:26" x14ac:dyDescent="0.45">
      <c r="A1441" t="s">
        <v>15495</v>
      </c>
      <c r="B1441" t="s">
        <v>15496</v>
      </c>
      <c r="D1441" t="s">
        <v>23</v>
      </c>
      <c r="E1441" t="s">
        <v>19</v>
      </c>
      <c r="F1441" t="s">
        <v>405</v>
      </c>
      <c r="G1441">
        <v>21.36</v>
      </c>
      <c r="H1441" t="s">
        <v>403</v>
      </c>
      <c r="I1441">
        <v>18.46</v>
      </c>
      <c r="J1441" t="s">
        <v>404</v>
      </c>
      <c r="K1441">
        <v>17.09</v>
      </c>
      <c r="L1441" t="s">
        <v>408</v>
      </c>
      <c r="M1441">
        <v>13.53</v>
      </c>
      <c r="N1441" t="s">
        <v>410</v>
      </c>
      <c r="O1441">
        <v>9.56</v>
      </c>
      <c r="P1441" t="s">
        <v>406</v>
      </c>
      <c r="Q1441">
        <v>7.79</v>
      </c>
      <c r="R1441" t="s">
        <v>407</v>
      </c>
      <c r="S1441">
        <v>5.41</v>
      </c>
      <c r="T1441" t="s">
        <v>409</v>
      </c>
      <c r="U1441">
        <v>4.75</v>
      </c>
      <c r="V1441" t="s">
        <v>412</v>
      </c>
      <c r="W1441">
        <v>0.96</v>
      </c>
      <c r="Z1441">
        <f t="shared" si="22"/>
        <v>98.91</v>
      </c>
    </row>
    <row r="1442" spans="1:26" x14ac:dyDescent="0.45">
      <c r="A1442" t="s">
        <v>15634</v>
      </c>
      <c r="B1442" t="s">
        <v>15635</v>
      </c>
      <c r="D1442" t="s">
        <v>23</v>
      </c>
      <c r="E1442" t="s">
        <v>19</v>
      </c>
      <c r="F1442" t="s">
        <v>403</v>
      </c>
      <c r="G1442">
        <v>16.57</v>
      </c>
      <c r="H1442" t="s">
        <v>410</v>
      </c>
      <c r="I1442">
        <v>15.91</v>
      </c>
      <c r="J1442" t="s">
        <v>408</v>
      </c>
      <c r="K1442">
        <v>12.54</v>
      </c>
      <c r="L1442" t="s">
        <v>406</v>
      </c>
      <c r="M1442">
        <v>12.32</v>
      </c>
      <c r="N1442" t="s">
        <v>405</v>
      </c>
      <c r="O1442">
        <v>11.34</v>
      </c>
      <c r="P1442" t="s">
        <v>404</v>
      </c>
      <c r="Q1442">
        <v>10.31</v>
      </c>
      <c r="R1442" t="s">
        <v>407</v>
      </c>
      <c r="S1442">
        <v>10.130000000000001</v>
      </c>
      <c r="T1442" t="s">
        <v>412</v>
      </c>
      <c r="U1442">
        <v>3.31</v>
      </c>
      <c r="V1442" t="s">
        <v>409</v>
      </c>
      <c r="W1442">
        <v>2.81</v>
      </c>
      <c r="X1442" t="s">
        <v>411</v>
      </c>
      <c r="Y1442">
        <v>2.5099999999999998</v>
      </c>
      <c r="Z1442">
        <f t="shared" si="22"/>
        <v>97.750000000000014</v>
      </c>
    </row>
    <row r="1443" spans="1:26" x14ac:dyDescent="0.45">
      <c r="A1443" t="s">
        <v>15636</v>
      </c>
      <c r="B1443" t="s">
        <v>15637</v>
      </c>
      <c r="D1443" t="s">
        <v>23</v>
      </c>
      <c r="E1443" t="s">
        <v>19</v>
      </c>
      <c r="F1443" t="s">
        <v>403</v>
      </c>
      <c r="G1443">
        <v>16.57</v>
      </c>
      <c r="H1443" t="s">
        <v>410</v>
      </c>
      <c r="I1443">
        <v>15.91</v>
      </c>
      <c r="J1443" t="s">
        <v>408</v>
      </c>
      <c r="K1443">
        <v>12.54</v>
      </c>
      <c r="L1443" t="s">
        <v>406</v>
      </c>
      <c r="M1443">
        <v>12.32</v>
      </c>
      <c r="N1443" t="s">
        <v>405</v>
      </c>
      <c r="O1443">
        <v>11.34</v>
      </c>
      <c r="P1443" t="s">
        <v>404</v>
      </c>
      <c r="Q1443">
        <v>10.31</v>
      </c>
      <c r="R1443" t="s">
        <v>407</v>
      </c>
      <c r="S1443">
        <v>10.130000000000001</v>
      </c>
      <c r="T1443" t="s">
        <v>412</v>
      </c>
      <c r="U1443">
        <v>3.31</v>
      </c>
      <c r="V1443" t="s">
        <v>409</v>
      </c>
      <c r="W1443">
        <v>2.81</v>
      </c>
      <c r="X1443" t="s">
        <v>411</v>
      </c>
      <c r="Y1443">
        <v>2.5099999999999998</v>
      </c>
      <c r="Z1443">
        <f t="shared" si="22"/>
        <v>97.750000000000014</v>
      </c>
    </row>
    <row r="1444" spans="1:26" x14ac:dyDescent="0.45">
      <c r="A1444" t="s">
        <v>15648</v>
      </c>
      <c r="B1444" t="s">
        <v>15649</v>
      </c>
      <c r="C1444" t="s">
        <v>54</v>
      </c>
      <c r="D1444" t="s">
        <v>23</v>
      </c>
      <c r="E1444" t="s">
        <v>19</v>
      </c>
      <c r="F1444" t="s">
        <v>55</v>
      </c>
      <c r="G1444">
        <v>43.72</v>
      </c>
      <c r="H1444" t="s">
        <v>59</v>
      </c>
      <c r="I1444">
        <v>12.11</v>
      </c>
      <c r="J1444" t="s">
        <v>56</v>
      </c>
      <c r="K1444">
        <v>9.64</v>
      </c>
      <c r="L1444" t="s">
        <v>58</v>
      </c>
      <c r="M1444">
        <v>9.5399999999999991</v>
      </c>
      <c r="N1444" t="s">
        <v>57</v>
      </c>
      <c r="O1444">
        <v>8.1300000000000008</v>
      </c>
      <c r="P1444" t="s">
        <v>60</v>
      </c>
      <c r="Q1444">
        <v>6.98</v>
      </c>
      <c r="R1444" t="s">
        <v>74</v>
      </c>
      <c r="S1444">
        <v>3.04</v>
      </c>
      <c r="T1444" t="s">
        <v>76</v>
      </c>
      <c r="U1444">
        <v>2.75</v>
      </c>
      <c r="V1444" t="s">
        <v>77</v>
      </c>
      <c r="W1444">
        <v>2.0699999999999998</v>
      </c>
      <c r="X1444" t="s">
        <v>75</v>
      </c>
      <c r="Y1444">
        <v>1.85</v>
      </c>
      <c r="Z1444">
        <f t="shared" si="22"/>
        <v>99.829999999999984</v>
      </c>
    </row>
    <row r="1445" spans="1:26" x14ac:dyDescent="0.45">
      <c r="A1445" t="s">
        <v>15766</v>
      </c>
      <c r="B1445" t="s">
        <v>15767</v>
      </c>
      <c r="C1445" t="s">
        <v>10654</v>
      </c>
      <c r="D1445" t="s">
        <v>23</v>
      </c>
      <c r="E1445" t="s">
        <v>19</v>
      </c>
      <c r="F1445" t="s">
        <v>55</v>
      </c>
      <c r="G1445">
        <v>34.58</v>
      </c>
      <c r="H1445" t="s">
        <v>58</v>
      </c>
      <c r="I1445">
        <v>14.53</v>
      </c>
      <c r="J1445" t="s">
        <v>56</v>
      </c>
      <c r="K1445">
        <v>12.75</v>
      </c>
      <c r="L1445" t="s">
        <v>60</v>
      </c>
      <c r="M1445">
        <v>12.3</v>
      </c>
      <c r="N1445" t="s">
        <v>76</v>
      </c>
      <c r="O1445">
        <v>7.41</v>
      </c>
      <c r="P1445" t="s">
        <v>57</v>
      </c>
      <c r="Q1445">
        <v>6.76</v>
      </c>
      <c r="R1445" t="s">
        <v>59</v>
      </c>
      <c r="S1445">
        <v>5.9</v>
      </c>
      <c r="T1445" t="s">
        <v>74</v>
      </c>
      <c r="U1445">
        <v>3.69</v>
      </c>
      <c r="V1445" t="s">
        <v>75</v>
      </c>
      <c r="W1445">
        <v>1.21</v>
      </c>
      <c r="X1445" t="s">
        <v>77</v>
      </c>
      <c r="Y1445">
        <v>0.56000000000000005</v>
      </c>
      <c r="Z1445">
        <f t="shared" si="22"/>
        <v>99.69</v>
      </c>
    </row>
    <row r="1446" spans="1:26" x14ac:dyDescent="0.45">
      <c r="A1446" t="s">
        <v>15777</v>
      </c>
      <c r="B1446" t="s">
        <v>15778</v>
      </c>
      <c r="C1446" t="s">
        <v>10654</v>
      </c>
      <c r="D1446" t="s">
        <v>23</v>
      </c>
      <c r="E1446" t="s">
        <v>19</v>
      </c>
      <c r="F1446" t="s">
        <v>60</v>
      </c>
      <c r="G1446">
        <v>22.54</v>
      </c>
      <c r="H1446" t="s">
        <v>74</v>
      </c>
      <c r="I1446">
        <v>19.78</v>
      </c>
      <c r="J1446" t="s">
        <v>58</v>
      </c>
      <c r="K1446">
        <v>16.399999999999999</v>
      </c>
      <c r="L1446" t="s">
        <v>56</v>
      </c>
      <c r="M1446">
        <v>12.63</v>
      </c>
      <c r="N1446" t="s">
        <v>55</v>
      </c>
      <c r="O1446">
        <v>12.47</v>
      </c>
      <c r="P1446" t="s">
        <v>76</v>
      </c>
      <c r="Q1446">
        <v>9.5299999999999994</v>
      </c>
      <c r="R1446" t="s">
        <v>59</v>
      </c>
      <c r="S1446">
        <v>3</v>
      </c>
      <c r="T1446" t="s">
        <v>57</v>
      </c>
      <c r="U1446">
        <v>2.38</v>
      </c>
      <c r="V1446" t="s">
        <v>75</v>
      </c>
      <c r="W1446">
        <v>0.97</v>
      </c>
      <c r="Z1446">
        <f t="shared" si="22"/>
        <v>99.699999999999989</v>
      </c>
    </row>
    <row r="1447" spans="1:26" x14ac:dyDescent="0.45">
      <c r="A1447" t="s">
        <v>15808</v>
      </c>
      <c r="B1447" t="s">
        <v>15809</v>
      </c>
      <c r="D1447" t="s">
        <v>23</v>
      </c>
      <c r="E1447" t="s">
        <v>19</v>
      </c>
      <c r="F1447" t="s">
        <v>403</v>
      </c>
      <c r="G1447">
        <v>15.78</v>
      </c>
      <c r="H1447" t="s">
        <v>410</v>
      </c>
      <c r="I1447">
        <v>15.64</v>
      </c>
      <c r="J1447" t="s">
        <v>406</v>
      </c>
      <c r="K1447">
        <v>14.67</v>
      </c>
      <c r="L1447" t="s">
        <v>408</v>
      </c>
      <c r="M1447">
        <v>14.32</v>
      </c>
      <c r="N1447" t="s">
        <v>404</v>
      </c>
      <c r="O1447">
        <v>10.99</v>
      </c>
      <c r="P1447" t="s">
        <v>405</v>
      </c>
      <c r="Q1447">
        <v>9.98</v>
      </c>
      <c r="R1447" t="s">
        <v>407</v>
      </c>
      <c r="S1447">
        <v>9.23</v>
      </c>
      <c r="T1447" t="s">
        <v>409</v>
      </c>
      <c r="U1447">
        <v>3.92</v>
      </c>
      <c r="V1447" t="s">
        <v>411</v>
      </c>
      <c r="W1447">
        <v>3.56</v>
      </c>
      <c r="X1447" t="s">
        <v>412</v>
      </c>
      <c r="Y1447">
        <v>0.14000000000000001</v>
      </c>
      <c r="Z1447">
        <f t="shared" si="22"/>
        <v>98.230000000000018</v>
      </c>
    </row>
    <row r="1448" spans="1:26" x14ac:dyDescent="0.45">
      <c r="A1448" t="s">
        <v>15815</v>
      </c>
      <c r="B1448" t="s">
        <v>15816</v>
      </c>
      <c r="C1448" t="s">
        <v>54</v>
      </c>
      <c r="D1448" t="s">
        <v>23</v>
      </c>
      <c r="E1448" t="s">
        <v>19</v>
      </c>
      <c r="F1448" t="s">
        <v>76</v>
      </c>
      <c r="G1448">
        <v>20.21</v>
      </c>
      <c r="H1448" t="s">
        <v>60</v>
      </c>
      <c r="I1448">
        <v>16.420000000000002</v>
      </c>
      <c r="J1448" t="s">
        <v>57</v>
      </c>
      <c r="K1448">
        <v>12.65</v>
      </c>
      <c r="L1448" t="s">
        <v>77</v>
      </c>
      <c r="M1448">
        <v>11.31</v>
      </c>
      <c r="N1448" t="s">
        <v>56</v>
      </c>
      <c r="O1448">
        <v>11.14</v>
      </c>
      <c r="P1448" t="s">
        <v>58</v>
      </c>
      <c r="Q1448">
        <v>10.66</v>
      </c>
      <c r="R1448" t="s">
        <v>55</v>
      </c>
      <c r="S1448">
        <v>8.69</v>
      </c>
      <c r="T1448" t="s">
        <v>59</v>
      </c>
      <c r="U1448">
        <v>5.8</v>
      </c>
      <c r="V1448" t="s">
        <v>75</v>
      </c>
      <c r="W1448">
        <v>3.12</v>
      </c>
      <c r="Z1448">
        <f t="shared" si="22"/>
        <v>100</v>
      </c>
    </row>
    <row r="1449" spans="1:26" x14ac:dyDescent="0.45">
      <c r="A1449" t="s">
        <v>15867</v>
      </c>
      <c r="B1449" t="s">
        <v>15868</v>
      </c>
      <c r="C1449" t="s">
        <v>10654</v>
      </c>
      <c r="D1449" t="s">
        <v>23</v>
      </c>
      <c r="E1449" t="s">
        <v>19</v>
      </c>
      <c r="F1449" t="s">
        <v>55</v>
      </c>
      <c r="G1449">
        <v>42.32</v>
      </c>
      <c r="H1449" t="s">
        <v>59</v>
      </c>
      <c r="I1449">
        <v>11.8</v>
      </c>
      <c r="J1449" t="s">
        <v>58</v>
      </c>
      <c r="K1449">
        <v>10.77</v>
      </c>
      <c r="L1449" t="s">
        <v>56</v>
      </c>
      <c r="M1449">
        <v>9.4</v>
      </c>
      <c r="N1449" t="s">
        <v>57</v>
      </c>
      <c r="O1449">
        <v>8</v>
      </c>
      <c r="P1449" t="s">
        <v>60</v>
      </c>
      <c r="Q1449">
        <v>7.45</v>
      </c>
      <c r="R1449" t="s">
        <v>74</v>
      </c>
      <c r="S1449">
        <v>3.22</v>
      </c>
      <c r="T1449" t="s">
        <v>76</v>
      </c>
      <c r="U1449">
        <v>2.78</v>
      </c>
      <c r="V1449" t="s">
        <v>77</v>
      </c>
      <c r="W1449">
        <v>2.1800000000000002</v>
      </c>
      <c r="X1449" t="s">
        <v>75</v>
      </c>
      <c r="Y1449">
        <v>1.91</v>
      </c>
      <c r="Z1449">
        <f t="shared" si="22"/>
        <v>99.830000000000013</v>
      </c>
    </row>
    <row r="1450" spans="1:26" x14ac:dyDescent="0.45">
      <c r="A1450" t="s">
        <v>15869</v>
      </c>
      <c r="B1450" t="s">
        <v>15870</v>
      </c>
      <c r="C1450" t="s">
        <v>10654</v>
      </c>
      <c r="D1450" t="s">
        <v>23</v>
      </c>
      <c r="E1450" t="s">
        <v>19</v>
      </c>
      <c r="F1450" t="s">
        <v>55</v>
      </c>
      <c r="G1450">
        <v>42.32</v>
      </c>
      <c r="H1450" t="s">
        <v>59</v>
      </c>
      <c r="I1450">
        <v>11.8</v>
      </c>
      <c r="J1450" t="s">
        <v>58</v>
      </c>
      <c r="K1450">
        <v>10.77</v>
      </c>
      <c r="L1450" t="s">
        <v>56</v>
      </c>
      <c r="M1450">
        <v>9.4</v>
      </c>
      <c r="N1450" t="s">
        <v>57</v>
      </c>
      <c r="O1450">
        <v>8</v>
      </c>
      <c r="P1450" t="s">
        <v>60</v>
      </c>
      <c r="Q1450">
        <v>7.45</v>
      </c>
      <c r="R1450" t="s">
        <v>74</v>
      </c>
      <c r="S1450">
        <v>3.22</v>
      </c>
      <c r="T1450" t="s">
        <v>76</v>
      </c>
      <c r="U1450">
        <v>2.78</v>
      </c>
      <c r="V1450" t="s">
        <v>77</v>
      </c>
      <c r="W1450">
        <v>2.1800000000000002</v>
      </c>
      <c r="X1450" t="s">
        <v>75</v>
      </c>
      <c r="Y1450">
        <v>1.91</v>
      </c>
      <c r="Z1450">
        <f t="shared" si="22"/>
        <v>99.830000000000013</v>
      </c>
    </row>
    <row r="1451" spans="1:26" x14ac:dyDescent="0.45">
      <c r="A1451" t="s">
        <v>15899</v>
      </c>
      <c r="B1451" t="s">
        <v>15900</v>
      </c>
      <c r="C1451" t="s">
        <v>10654</v>
      </c>
      <c r="D1451" t="s">
        <v>23</v>
      </c>
      <c r="E1451" t="s">
        <v>19</v>
      </c>
      <c r="F1451" t="s">
        <v>55</v>
      </c>
      <c r="G1451">
        <v>43.78</v>
      </c>
      <c r="H1451" t="s">
        <v>59</v>
      </c>
      <c r="I1451">
        <v>12.13</v>
      </c>
      <c r="J1451" t="s">
        <v>56</v>
      </c>
      <c r="K1451">
        <v>9.67</v>
      </c>
      <c r="L1451" t="s">
        <v>58</v>
      </c>
      <c r="M1451">
        <v>9.51</v>
      </c>
      <c r="N1451" t="s">
        <v>57</v>
      </c>
      <c r="O1451">
        <v>8.2100000000000009</v>
      </c>
      <c r="P1451" t="s">
        <v>60</v>
      </c>
      <c r="Q1451">
        <v>6.97</v>
      </c>
      <c r="R1451" t="s">
        <v>74</v>
      </c>
      <c r="S1451">
        <v>3.04</v>
      </c>
      <c r="T1451" t="s">
        <v>76</v>
      </c>
      <c r="U1451">
        <v>2.75</v>
      </c>
      <c r="V1451" t="s">
        <v>77</v>
      </c>
      <c r="W1451">
        <v>2.0499999999999998</v>
      </c>
      <c r="X1451" t="s">
        <v>75</v>
      </c>
      <c r="Y1451">
        <v>1.82</v>
      </c>
      <c r="Z1451">
        <f t="shared" si="22"/>
        <v>99.93</v>
      </c>
    </row>
    <row r="1452" spans="1:26" x14ac:dyDescent="0.45">
      <c r="A1452" t="s">
        <v>15901</v>
      </c>
      <c r="B1452" t="s">
        <v>15902</v>
      </c>
      <c r="C1452" t="s">
        <v>10654</v>
      </c>
      <c r="D1452" t="s">
        <v>23</v>
      </c>
      <c r="E1452" t="s">
        <v>19</v>
      </c>
      <c r="F1452" t="s">
        <v>55</v>
      </c>
      <c r="G1452">
        <v>43.78</v>
      </c>
      <c r="H1452" t="s">
        <v>59</v>
      </c>
      <c r="I1452">
        <v>12.13</v>
      </c>
      <c r="J1452" t="s">
        <v>56</v>
      </c>
      <c r="K1452">
        <v>9.67</v>
      </c>
      <c r="L1452" t="s">
        <v>58</v>
      </c>
      <c r="M1452">
        <v>9.51</v>
      </c>
      <c r="N1452" t="s">
        <v>57</v>
      </c>
      <c r="O1452">
        <v>8.2100000000000009</v>
      </c>
      <c r="P1452" t="s">
        <v>60</v>
      </c>
      <c r="Q1452">
        <v>6.97</v>
      </c>
      <c r="R1452" t="s">
        <v>74</v>
      </c>
      <c r="S1452">
        <v>3.04</v>
      </c>
      <c r="T1452" t="s">
        <v>76</v>
      </c>
      <c r="U1452">
        <v>2.75</v>
      </c>
      <c r="V1452" t="s">
        <v>77</v>
      </c>
      <c r="W1452">
        <v>2.0499999999999998</v>
      </c>
      <c r="X1452" t="s">
        <v>75</v>
      </c>
      <c r="Y1452">
        <v>1.82</v>
      </c>
      <c r="Z1452">
        <f t="shared" si="22"/>
        <v>99.93</v>
      </c>
    </row>
    <row r="1453" spans="1:26" hidden="1" x14ac:dyDescent="0.45">
      <c r="A1453" t="s">
        <v>15913</v>
      </c>
      <c r="B1453" t="s">
        <v>15914</v>
      </c>
      <c r="C1453" t="s">
        <v>9728</v>
      </c>
      <c r="D1453" t="s">
        <v>23</v>
      </c>
      <c r="E1453" t="s">
        <v>19</v>
      </c>
      <c r="F1453" t="s">
        <v>55</v>
      </c>
      <c r="G1453">
        <v>22.53</v>
      </c>
      <c r="H1453" t="s">
        <v>696</v>
      </c>
      <c r="I1453">
        <v>21.59</v>
      </c>
      <c r="J1453" t="s">
        <v>56</v>
      </c>
      <c r="K1453">
        <v>18.57</v>
      </c>
      <c r="L1453" t="s">
        <v>57</v>
      </c>
      <c r="M1453">
        <v>13.47</v>
      </c>
      <c r="N1453" t="s">
        <v>331</v>
      </c>
      <c r="O1453">
        <v>9.76</v>
      </c>
      <c r="P1453" t="s">
        <v>140</v>
      </c>
      <c r="Q1453">
        <v>9.2200000000000006</v>
      </c>
      <c r="R1453" t="s">
        <v>58</v>
      </c>
      <c r="S1453">
        <v>5.14</v>
      </c>
      <c r="T1453" t="s">
        <v>697</v>
      </c>
      <c r="U1453">
        <v>1.46</v>
      </c>
      <c r="V1453" t="s">
        <v>75</v>
      </c>
      <c r="W1453">
        <v>1.25</v>
      </c>
      <c r="X1453" t="s">
        <v>74</v>
      </c>
      <c r="Y1453">
        <v>0.9</v>
      </c>
      <c r="Z1453">
        <f t="shared" si="22"/>
        <v>103.89000000000001</v>
      </c>
    </row>
    <row r="1454" spans="1:26" x14ac:dyDescent="0.45">
      <c r="A1454" t="s">
        <v>15953</v>
      </c>
      <c r="B1454" t="s">
        <v>15954</v>
      </c>
      <c r="C1454" t="s">
        <v>9728</v>
      </c>
      <c r="D1454" t="s">
        <v>23</v>
      </c>
      <c r="E1454" t="s">
        <v>19</v>
      </c>
      <c r="F1454" t="s">
        <v>55</v>
      </c>
      <c r="G1454">
        <v>43.69</v>
      </c>
      <c r="H1454" t="s">
        <v>59</v>
      </c>
      <c r="I1454">
        <v>12.11</v>
      </c>
      <c r="J1454" t="s">
        <v>56</v>
      </c>
      <c r="K1454">
        <v>9.6300000000000008</v>
      </c>
      <c r="L1454" t="s">
        <v>58</v>
      </c>
      <c r="M1454">
        <v>9.5299999999999994</v>
      </c>
      <c r="N1454" t="s">
        <v>57</v>
      </c>
      <c r="O1454">
        <v>8.11</v>
      </c>
      <c r="P1454" t="s">
        <v>60</v>
      </c>
      <c r="Q1454">
        <v>6.97</v>
      </c>
      <c r="R1454" t="s">
        <v>74</v>
      </c>
      <c r="S1454">
        <v>3.05</v>
      </c>
      <c r="T1454" t="s">
        <v>76</v>
      </c>
      <c r="U1454">
        <v>2.74</v>
      </c>
      <c r="V1454" t="s">
        <v>77</v>
      </c>
      <c r="W1454">
        <v>2.0699999999999998</v>
      </c>
      <c r="X1454" t="s">
        <v>75</v>
      </c>
      <c r="Y1454">
        <v>1.84</v>
      </c>
      <c r="Z1454">
        <f t="shared" si="22"/>
        <v>99.739999999999981</v>
      </c>
    </row>
    <row r="1455" spans="1:26" x14ac:dyDescent="0.45">
      <c r="A1455" t="s">
        <v>14234</v>
      </c>
      <c r="B1455" t="s">
        <v>16003</v>
      </c>
      <c r="C1455" t="s">
        <v>54</v>
      </c>
      <c r="D1455" t="s">
        <v>23</v>
      </c>
      <c r="E1455" t="s">
        <v>19</v>
      </c>
      <c r="F1455" t="s">
        <v>55</v>
      </c>
      <c r="G1455">
        <v>31.42</v>
      </c>
      <c r="H1455" t="s">
        <v>56</v>
      </c>
      <c r="I1455">
        <v>18.43</v>
      </c>
      <c r="J1455" t="s">
        <v>58</v>
      </c>
      <c r="K1455">
        <v>16.88</v>
      </c>
      <c r="L1455" t="s">
        <v>60</v>
      </c>
      <c r="M1455">
        <v>16.2</v>
      </c>
      <c r="N1455" t="s">
        <v>76</v>
      </c>
      <c r="O1455">
        <v>10.69</v>
      </c>
      <c r="P1455" t="s">
        <v>59</v>
      </c>
      <c r="Q1455">
        <v>4.51</v>
      </c>
      <c r="R1455" t="s">
        <v>74</v>
      </c>
      <c r="S1455">
        <v>1.04</v>
      </c>
      <c r="T1455" t="s">
        <v>57</v>
      </c>
      <c r="U1455">
        <v>0.65</v>
      </c>
      <c r="V1455" t="s">
        <v>77</v>
      </c>
      <c r="W1455">
        <v>0.01</v>
      </c>
      <c r="Z1455">
        <f t="shared" si="22"/>
        <v>99.830000000000027</v>
      </c>
    </row>
    <row r="1456" spans="1:26" hidden="1" x14ac:dyDescent="0.45">
      <c r="A1456" t="s">
        <v>16025</v>
      </c>
      <c r="B1456" t="s">
        <v>16026</v>
      </c>
      <c r="C1456" t="s">
        <v>10654</v>
      </c>
      <c r="D1456" t="s">
        <v>23</v>
      </c>
      <c r="E1456" t="s">
        <v>19</v>
      </c>
      <c r="F1456" t="s">
        <v>55</v>
      </c>
      <c r="G1456">
        <v>90.11</v>
      </c>
      <c r="H1456" t="s">
        <v>59</v>
      </c>
      <c r="I1456">
        <v>4.0599999999999996</v>
      </c>
      <c r="Z1456">
        <f t="shared" si="22"/>
        <v>94.17</v>
      </c>
    </row>
    <row r="1457" spans="1:26" x14ac:dyDescent="0.45">
      <c r="A1457" t="s">
        <v>16125</v>
      </c>
      <c r="B1457" t="s">
        <v>16126</v>
      </c>
      <c r="C1457" t="s">
        <v>54</v>
      </c>
      <c r="D1457" t="s">
        <v>23</v>
      </c>
      <c r="E1457" t="s">
        <v>19</v>
      </c>
      <c r="F1457" t="s">
        <v>55</v>
      </c>
      <c r="G1457">
        <v>21.01</v>
      </c>
      <c r="H1457" t="s">
        <v>56</v>
      </c>
      <c r="I1457">
        <v>18.940000000000001</v>
      </c>
      <c r="J1457" t="s">
        <v>59</v>
      </c>
      <c r="K1457">
        <v>13.21</v>
      </c>
      <c r="L1457" t="s">
        <v>57</v>
      </c>
      <c r="M1457">
        <v>11.5</v>
      </c>
      <c r="N1457" t="s">
        <v>58</v>
      </c>
      <c r="O1457">
        <v>8.8800000000000008</v>
      </c>
      <c r="P1457" t="s">
        <v>74</v>
      </c>
      <c r="Q1457">
        <v>7.06</v>
      </c>
      <c r="R1457" t="s">
        <v>76</v>
      </c>
      <c r="S1457">
        <v>6.86</v>
      </c>
      <c r="T1457" t="s">
        <v>60</v>
      </c>
      <c r="U1457">
        <v>6.24</v>
      </c>
      <c r="V1457" t="s">
        <v>75</v>
      </c>
      <c r="W1457">
        <v>4.09</v>
      </c>
      <c r="X1457" t="s">
        <v>77</v>
      </c>
      <c r="Y1457">
        <v>2.0499999999999998</v>
      </c>
      <c r="Z1457">
        <f t="shared" si="22"/>
        <v>99.839999999999989</v>
      </c>
    </row>
    <row r="1458" spans="1:26" x14ac:dyDescent="0.45">
      <c r="A1458" t="s">
        <v>16151</v>
      </c>
      <c r="B1458" t="s">
        <v>16152</v>
      </c>
      <c r="C1458" t="s">
        <v>10654</v>
      </c>
      <c r="D1458" t="s">
        <v>23</v>
      </c>
      <c r="E1458" t="s">
        <v>19</v>
      </c>
      <c r="F1458" t="s">
        <v>55</v>
      </c>
      <c r="G1458">
        <v>29.43</v>
      </c>
      <c r="H1458" t="s">
        <v>58</v>
      </c>
      <c r="I1458">
        <v>17.48</v>
      </c>
      <c r="J1458" t="s">
        <v>56</v>
      </c>
      <c r="K1458">
        <v>12.08</v>
      </c>
      <c r="L1458" t="s">
        <v>60</v>
      </c>
      <c r="M1458">
        <v>9.51</v>
      </c>
      <c r="N1458" t="s">
        <v>59</v>
      </c>
      <c r="O1458">
        <v>7.18</v>
      </c>
      <c r="P1458" t="s">
        <v>76</v>
      </c>
      <c r="Q1458">
        <v>7.1</v>
      </c>
      <c r="R1458" t="s">
        <v>57</v>
      </c>
      <c r="S1458">
        <v>6.37</v>
      </c>
      <c r="T1458" t="s">
        <v>74</v>
      </c>
      <c r="U1458">
        <v>6.24</v>
      </c>
      <c r="V1458" t="s">
        <v>75</v>
      </c>
      <c r="W1458">
        <v>1.1000000000000001</v>
      </c>
      <c r="Z1458">
        <f t="shared" si="22"/>
        <v>96.49</v>
      </c>
    </row>
    <row r="1459" spans="1:26" x14ac:dyDescent="0.45">
      <c r="A1459" t="s">
        <v>16170</v>
      </c>
      <c r="B1459" t="s">
        <v>16171</v>
      </c>
      <c r="C1459" t="s">
        <v>10654</v>
      </c>
      <c r="D1459" t="s">
        <v>23</v>
      </c>
      <c r="E1459" t="s">
        <v>19</v>
      </c>
      <c r="F1459" t="s">
        <v>57</v>
      </c>
      <c r="G1459">
        <v>18.95</v>
      </c>
      <c r="H1459" t="s">
        <v>76</v>
      </c>
      <c r="I1459">
        <v>18.63</v>
      </c>
      <c r="J1459" t="s">
        <v>60</v>
      </c>
      <c r="K1459">
        <v>15.6</v>
      </c>
      <c r="L1459" t="s">
        <v>56</v>
      </c>
      <c r="M1459">
        <v>12.01</v>
      </c>
      <c r="N1459" t="s">
        <v>55</v>
      </c>
      <c r="O1459">
        <v>10.59</v>
      </c>
      <c r="P1459" t="s">
        <v>58</v>
      </c>
      <c r="Q1459">
        <v>8.0500000000000007</v>
      </c>
      <c r="R1459" t="s">
        <v>75</v>
      </c>
      <c r="S1459">
        <v>6.14</v>
      </c>
      <c r="T1459" t="s">
        <v>59</v>
      </c>
      <c r="U1459">
        <v>4.41</v>
      </c>
      <c r="V1459" t="s">
        <v>74</v>
      </c>
      <c r="W1459">
        <v>3.1</v>
      </c>
      <c r="X1459" t="s">
        <v>77</v>
      </c>
      <c r="Y1459">
        <v>1.81</v>
      </c>
      <c r="Z1459">
        <f t="shared" si="22"/>
        <v>99.289999999999992</v>
      </c>
    </row>
    <row r="1460" spans="1:26" x14ac:dyDescent="0.45">
      <c r="A1460" t="s">
        <v>16172</v>
      </c>
      <c r="B1460" t="s">
        <v>16173</v>
      </c>
      <c r="C1460" t="s">
        <v>10654</v>
      </c>
      <c r="D1460" t="s">
        <v>23</v>
      </c>
      <c r="E1460" t="s">
        <v>19</v>
      </c>
      <c r="F1460" t="s">
        <v>57</v>
      </c>
      <c r="G1460">
        <v>18.95</v>
      </c>
      <c r="H1460" t="s">
        <v>76</v>
      </c>
      <c r="I1460">
        <v>18.63</v>
      </c>
      <c r="J1460" t="s">
        <v>60</v>
      </c>
      <c r="K1460">
        <v>15.6</v>
      </c>
      <c r="L1460" t="s">
        <v>56</v>
      </c>
      <c r="M1460">
        <v>12.01</v>
      </c>
      <c r="N1460" t="s">
        <v>55</v>
      </c>
      <c r="O1460">
        <v>10.59</v>
      </c>
      <c r="P1460" t="s">
        <v>58</v>
      </c>
      <c r="Q1460">
        <v>8.0500000000000007</v>
      </c>
      <c r="R1460" t="s">
        <v>75</v>
      </c>
      <c r="S1460">
        <v>6.14</v>
      </c>
      <c r="T1460" t="s">
        <v>59</v>
      </c>
      <c r="U1460">
        <v>4.41</v>
      </c>
      <c r="V1460" t="s">
        <v>74</v>
      </c>
      <c r="W1460">
        <v>3.1</v>
      </c>
      <c r="X1460" t="s">
        <v>77</v>
      </c>
      <c r="Y1460">
        <v>1.81</v>
      </c>
      <c r="Z1460">
        <f t="shared" si="22"/>
        <v>99.289999999999992</v>
      </c>
    </row>
    <row r="1461" spans="1:26" hidden="1" x14ac:dyDescent="0.45">
      <c r="A1461" t="s">
        <v>16181</v>
      </c>
      <c r="B1461" t="s">
        <v>16182</v>
      </c>
      <c r="C1461" t="s">
        <v>54</v>
      </c>
      <c r="D1461" t="s">
        <v>23</v>
      </c>
      <c r="E1461" t="s">
        <v>19</v>
      </c>
      <c r="F1461" t="s">
        <v>74</v>
      </c>
      <c r="G1461">
        <v>4.93</v>
      </c>
      <c r="Z1461">
        <f t="shared" si="22"/>
        <v>4.93</v>
      </c>
    </row>
    <row r="1462" spans="1:26" x14ac:dyDescent="0.45">
      <c r="A1462" t="s">
        <v>16191</v>
      </c>
      <c r="B1462" t="s">
        <v>16192</v>
      </c>
      <c r="C1462" t="s">
        <v>9738</v>
      </c>
      <c r="D1462" t="s">
        <v>23</v>
      </c>
      <c r="E1462" t="s">
        <v>19</v>
      </c>
      <c r="F1462" t="s">
        <v>55</v>
      </c>
      <c r="G1462">
        <v>43.68</v>
      </c>
      <c r="H1462" t="s">
        <v>59</v>
      </c>
      <c r="I1462">
        <v>12.11</v>
      </c>
      <c r="J1462" t="s">
        <v>56</v>
      </c>
      <c r="K1462">
        <v>9.6199999999999992</v>
      </c>
      <c r="L1462" t="s">
        <v>58</v>
      </c>
      <c r="M1462">
        <v>9.52</v>
      </c>
      <c r="N1462" t="s">
        <v>57</v>
      </c>
      <c r="O1462">
        <v>8.1199999999999992</v>
      </c>
      <c r="P1462" t="s">
        <v>60</v>
      </c>
      <c r="Q1462">
        <v>6.98</v>
      </c>
      <c r="R1462" t="s">
        <v>74</v>
      </c>
      <c r="S1462">
        <v>3.04</v>
      </c>
      <c r="T1462" t="s">
        <v>76</v>
      </c>
      <c r="U1462">
        <v>2.74</v>
      </c>
      <c r="V1462" t="s">
        <v>77</v>
      </c>
      <c r="W1462">
        <v>2.0699999999999998</v>
      </c>
      <c r="X1462" t="s">
        <v>75</v>
      </c>
      <c r="Y1462">
        <v>1.85</v>
      </c>
      <c r="Z1462">
        <f t="shared" si="22"/>
        <v>99.72999999999999</v>
      </c>
    </row>
    <row r="1463" spans="1:26" x14ac:dyDescent="0.45">
      <c r="A1463" t="s">
        <v>16209</v>
      </c>
      <c r="B1463" t="s">
        <v>16210</v>
      </c>
      <c r="C1463" t="s">
        <v>10654</v>
      </c>
      <c r="D1463" t="s">
        <v>23</v>
      </c>
      <c r="E1463" t="s">
        <v>19</v>
      </c>
      <c r="F1463" t="s">
        <v>55</v>
      </c>
      <c r="G1463">
        <v>30.45</v>
      </c>
      <c r="H1463" t="s">
        <v>58</v>
      </c>
      <c r="I1463">
        <v>18.09</v>
      </c>
      <c r="J1463" t="s">
        <v>56</v>
      </c>
      <c r="K1463">
        <v>12.5</v>
      </c>
      <c r="L1463" t="s">
        <v>60</v>
      </c>
      <c r="M1463">
        <v>9.84</v>
      </c>
      <c r="N1463" t="s">
        <v>59</v>
      </c>
      <c r="O1463">
        <v>7.43</v>
      </c>
      <c r="P1463" t="s">
        <v>76</v>
      </c>
      <c r="Q1463">
        <v>7.35</v>
      </c>
      <c r="R1463" t="s">
        <v>57</v>
      </c>
      <c r="S1463">
        <v>6.59</v>
      </c>
      <c r="T1463" t="s">
        <v>74</v>
      </c>
      <c r="U1463">
        <v>6.46</v>
      </c>
      <c r="V1463" t="s">
        <v>75</v>
      </c>
      <c r="W1463">
        <v>1.1399999999999999</v>
      </c>
      <c r="Z1463">
        <f t="shared" si="22"/>
        <v>99.85</v>
      </c>
    </row>
    <row r="1464" spans="1:26" x14ac:dyDescent="0.45">
      <c r="A1464" t="s">
        <v>16211</v>
      </c>
      <c r="B1464" t="s">
        <v>16212</v>
      </c>
      <c r="C1464" t="s">
        <v>10654</v>
      </c>
      <c r="D1464" t="s">
        <v>23</v>
      </c>
      <c r="E1464" t="s">
        <v>19</v>
      </c>
      <c r="F1464" t="s">
        <v>55</v>
      </c>
      <c r="G1464">
        <v>30.45</v>
      </c>
      <c r="H1464" t="s">
        <v>58</v>
      </c>
      <c r="I1464">
        <v>18.09</v>
      </c>
      <c r="J1464" t="s">
        <v>56</v>
      </c>
      <c r="K1464">
        <v>12.5</v>
      </c>
      <c r="L1464" t="s">
        <v>60</v>
      </c>
      <c r="M1464">
        <v>9.84</v>
      </c>
      <c r="N1464" t="s">
        <v>59</v>
      </c>
      <c r="O1464">
        <v>7.43</v>
      </c>
      <c r="P1464" t="s">
        <v>76</v>
      </c>
      <c r="Q1464">
        <v>7.35</v>
      </c>
      <c r="R1464" t="s">
        <v>57</v>
      </c>
      <c r="S1464">
        <v>6.59</v>
      </c>
      <c r="T1464" t="s">
        <v>74</v>
      </c>
      <c r="U1464">
        <v>6.46</v>
      </c>
      <c r="V1464" t="s">
        <v>75</v>
      </c>
      <c r="W1464">
        <v>1.1399999999999999</v>
      </c>
      <c r="Z1464">
        <f t="shared" si="22"/>
        <v>99.85</v>
      </c>
    </row>
    <row r="1465" spans="1:26" x14ac:dyDescent="0.45">
      <c r="A1465" t="s">
        <v>16213</v>
      </c>
      <c r="B1465" t="s">
        <v>16214</v>
      </c>
      <c r="C1465" t="s">
        <v>10654</v>
      </c>
      <c r="D1465" t="s">
        <v>23</v>
      </c>
      <c r="E1465" t="s">
        <v>19</v>
      </c>
      <c r="F1465" t="s">
        <v>76</v>
      </c>
      <c r="G1465">
        <v>20.100000000000001</v>
      </c>
      <c r="H1465" t="s">
        <v>58</v>
      </c>
      <c r="I1465">
        <v>16.850000000000001</v>
      </c>
      <c r="J1465" t="s">
        <v>55</v>
      </c>
      <c r="K1465">
        <v>16.7</v>
      </c>
      <c r="L1465" t="s">
        <v>60</v>
      </c>
      <c r="M1465">
        <v>14.45</v>
      </c>
      <c r="N1465" t="s">
        <v>56</v>
      </c>
      <c r="O1465">
        <v>12.92</v>
      </c>
      <c r="P1465" t="s">
        <v>57</v>
      </c>
      <c r="Q1465">
        <v>7.49</v>
      </c>
      <c r="R1465" t="s">
        <v>59</v>
      </c>
      <c r="S1465">
        <v>5.43</v>
      </c>
      <c r="T1465" t="s">
        <v>77</v>
      </c>
      <c r="U1465">
        <v>3.75</v>
      </c>
      <c r="V1465" t="s">
        <v>75</v>
      </c>
      <c r="W1465">
        <v>1.1599999999999999</v>
      </c>
      <c r="X1465" t="s">
        <v>74</v>
      </c>
      <c r="Y1465">
        <v>0.75</v>
      </c>
      <c r="Z1465">
        <f t="shared" si="22"/>
        <v>99.6</v>
      </c>
    </row>
    <row r="1466" spans="1:26" x14ac:dyDescent="0.45">
      <c r="A1466" t="s">
        <v>16215</v>
      </c>
      <c r="B1466" t="s">
        <v>16216</v>
      </c>
      <c r="C1466" t="s">
        <v>10654</v>
      </c>
      <c r="D1466" t="s">
        <v>23</v>
      </c>
      <c r="E1466" t="s">
        <v>19</v>
      </c>
      <c r="F1466" t="s">
        <v>76</v>
      </c>
      <c r="G1466">
        <v>20.100000000000001</v>
      </c>
      <c r="H1466" t="s">
        <v>58</v>
      </c>
      <c r="I1466">
        <v>16.850000000000001</v>
      </c>
      <c r="J1466" t="s">
        <v>55</v>
      </c>
      <c r="K1466">
        <v>16.7</v>
      </c>
      <c r="L1466" t="s">
        <v>60</v>
      </c>
      <c r="M1466">
        <v>14.45</v>
      </c>
      <c r="N1466" t="s">
        <v>56</v>
      </c>
      <c r="O1466">
        <v>12.92</v>
      </c>
      <c r="P1466" t="s">
        <v>57</v>
      </c>
      <c r="Q1466">
        <v>7.49</v>
      </c>
      <c r="R1466" t="s">
        <v>59</v>
      </c>
      <c r="S1466">
        <v>5.43</v>
      </c>
      <c r="T1466" t="s">
        <v>77</v>
      </c>
      <c r="U1466">
        <v>3.75</v>
      </c>
      <c r="V1466" t="s">
        <v>75</v>
      </c>
      <c r="W1466">
        <v>1.1599999999999999</v>
      </c>
      <c r="X1466" t="s">
        <v>74</v>
      </c>
      <c r="Y1466">
        <v>0.75</v>
      </c>
      <c r="Z1466">
        <f t="shared" si="22"/>
        <v>99.6</v>
      </c>
    </row>
    <row r="1467" spans="1:26" hidden="1" x14ac:dyDescent="0.45">
      <c r="A1467" t="s">
        <v>16280</v>
      </c>
      <c r="B1467" t="s">
        <v>16281</v>
      </c>
      <c r="C1467" t="s">
        <v>10304</v>
      </c>
      <c r="D1467" t="s">
        <v>23</v>
      </c>
      <c r="E1467" t="s">
        <v>19</v>
      </c>
      <c r="F1467" t="s">
        <v>9846</v>
      </c>
      <c r="G1467">
        <v>44.7</v>
      </c>
      <c r="H1467" t="s">
        <v>15681</v>
      </c>
      <c r="I1467">
        <v>14.11</v>
      </c>
      <c r="J1467" t="s">
        <v>15374</v>
      </c>
      <c r="K1467">
        <v>12.48</v>
      </c>
      <c r="L1467" t="s">
        <v>15375</v>
      </c>
      <c r="M1467">
        <v>5.6</v>
      </c>
      <c r="N1467" t="s">
        <v>15373</v>
      </c>
      <c r="O1467">
        <v>5.25</v>
      </c>
      <c r="P1467" t="s">
        <v>405</v>
      </c>
      <c r="Q1467">
        <v>4.54</v>
      </c>
      <c r="R1467" t="s">
        <v>9844</v>
      </c>
      <c r="S1467">
        <v>1.38</v>
      </c>
      <c r="T1467" t="s">
        <v>412</v>
      </c>
      <c r="U1467">
        <v>1.31</v>
      </c>
      <c r="V1467" t="s">
        <v>9791</v>
      </c>
      <c r="W1467">
        <v>0.56000000000000005</v>
      </c>
      <c r="X1467" t="s">
        <v>403</v>
      </c>
      <c r="Y1467">
        <v>0.4</v>
      </c>
      <c r="Z1467">
        <f t="shared" si="22"/>
        <v>90.330000000000013</v>
      </c>
    </row>
    <row r="1468" spans="1:26" x14ac:dyDescent="0.45">
      <c r="A1468" t="s">
        <v>16320</v>
      </c>
      <c r="B1468" t="s">
        <v>16321</v>
      </c>
      <c r="C1468" t="s">
        <v>10654</v>
      </c>
      <c r="D1468" t="s">
        <v>23</v>
      </c>
      <c r="E1468" t="s">
        <v>19</v>
      </c>
      <c r="F1468" t="s">
        <v>55</v>
      </c>
      <c r="G1468">
        <v>30.18</v>
      </c>
      <c r="H1468" t="s">
        <v>58</v>
      </c>
      <c r="I1468">
        <v>16.239999999999998</v>
      </c>
      <c r="J1468" t="s">
        <v>56</v>
      </c>
      <c r="K1468">
        <v>12.71</v>
      </c>
      <c r="L1468" t="s">
        <v>60</v>
      </c>
      <c r="M1468">
        <v>11.76</v>
      </c>
      <c r="N1468" t="s">
        <v>59</v>
      </c>
      <c r="O1468">
        <v>9.56</v>
      </c>
      <c r="P1468" t="s">
        <v>57</v>
      </c>
      <c r="Q1468">
        <v>6.21</v>
      </c>
      <c r="R1468" t="s">
        <v>74</v>
      </c>
      <c r="S1468">
        <v>6.02</v>
      </c>
      <c r="T1468" t="s">
        <v>76</v>
      </c>
      <c r="U1468">
        <v>4.4000000000000004</v>
      </c>
      <c r="V1468" t="s">
        <v>75</v>
      </c>
      <c r="W1468">
        <v>2.25</v>
      </c>
      <c r="Z1468">
        <f t="shared" si="22"/>
        <v>99.33</v>
      </c>
    </row>
    <row r="1469" spans="1:26" x14ac:dyDescent="0.45">
      <c r="A1469" t="s">
        <v>16365</v>
      </c>
      <c r="B1469" t="s">
        <v>16366</v>
      </c>
      <c r="C1469" t="s">
        <v>10654</v>
      </c>
      <c r="D1469" t="s">
        <v>23</v>
      </c>
      <c r="E1469" t="s">
        <v>19</v>
      </c>
      <c r="F1469" t="s">
        <v>55</v>
      </c>
      <c r="G1469">
        <v>39.4</v>
      </c>
      <c r="H1469" t="s">
        <v>59</v>
      </c>
      <c r="I1469">
        <v>11.85</v>
      </c>
      <c r="J1469" t="s">
        <v>58</v>
      </c>
      <c r="K1469">
        <v>10.97</v>
      </c>
      <c r="L1469" t="s">
        <v>56</v>
      </c>
      <c r="M1469">
        <v>10.26</v>
      </c>
      <c r="N1469" t="s">
        <v>57</v>
      </c>
      <c r="O1469">
        <v>8.99</v>
      </c>
      <c r="P1469" t="s">
        <v>60</v>
      </c>
      <c r="Q1469">
        <v>6.95</v>
      </c>
      <c r="R1469" t="s">
        <v>74</v>
      </c>
      <c r="S1469">
        <v>3.29</v>
      </c>
      <c r="T1469" t="s">
        <v>77</v>
      </c>
      <c r="U1469">
        <v>2.74</v>
      </c>
      <c r="V1469" t="s">
        <v>76</v>
      </c>
      <c r="W1469">
        <v>2.7</v>
      </c>
      <c r="X1469" t="s">
        <v>75</v>
      </c>
      <c r="Y1469">
        <v>2.23</v>
      </c>
      <c r="Z1469">
        <f t="shared" si="22"/>
        <v>99.38000000000001</v>
      </c>
    </row>
    <row r="1470" spans="1:26" x14ac:dyDescent="0.45">
      <c r="A1470" t="s">
        <v>16367</v>
      </c>
      <c r="B1470" t="s">
        <v>16368</v>
      </c>
      <c r="C1470" t="s">
        <v>10654</v>
      </c>
      <c r="D1470" t="s">
        <v>23</v>
      </c>
      <c r="E1470" t="s">
        <v>19</v>
      </c>
      <c r="F1470" t="s">
        <v>55</v>
      </c>
      <c r="G1470">
        <v>28.6</v>
      </c>
      <c r="H1470" t="s">
        <v>58</v>
      </c>
      <c r="I1470">
        <v>17.27</v>
      </c>
      <c r="J1470" t="s">
        <v>56</v>
      </c>
      <c r="K1470">
        <v>16.399999999999999</v>
      </c>
      <c r="L1470" t="s">
        <v>57</v>
      </c>
      <c r="M1470">
        <v>10.89</v>
      </c>
      <c r="N1470" t="s">
        <v>60</v>
      </c>
      <c r="O1470">
        <v>9.1</v>
      </c>
      <c r="P1470" t="s">
        <v>59</v>
      </c>
      <c r="Q1470">
        <v>8.51</v>
      </c>
      <c r="R1470" t="s">
        <v>75</v>
      </c>
      <c r="S1470">
        <v>3.4</v>
      </c>
      <c r="T1470" t="s">
        <v>74</v>
      </c>
      <c r="U1470">
        <v>2.84</v>
      </c>
      <c r="V1470" t="s">
        <v>76</v>
      </c>
      <c r="W1470">
        <v>2.7</v>
      </c>
      <c r="X1470" t="s">
        <v>61</v>
      </c>
      <c r="Y1470">
        <v>0.24</v>
      </c>
      <c r="Z1470">
        <f t="shared" si="22"/>
        <v>99.95</v>
      </c>
    </row>
    <row r="1471" spans="1:26" x14ac:dyDescent="0.45">
      <c r="A1471" t="s">
        <v>16369</v>
      </c>
      <c r="B1471" t="s">
        <v>16370</v>
      </c>
      <c r="C1471" t="s">
        <v>10654</v>
      </c>
      <c r="D1471" t="s">
        <v>23</v>
      </c>
      <c r="E1471" t="s">
        <v>19</v>
      </c>
      <c r="F1471" t="s">
        <v>55</v>
      </c>
      <c r="G1471">
        <v>28.6</v>
      </c>
      <c r="H1471" t="s">
        <v>58</v>
      </c>
      <c r="I1471">
        <v>17.27</v>
      </c>
      <c r="J1471" t="s">
        <v>56</v>
      </c>
      <c r="K1471">
        <v>16.399999999999999</v>
      </c>
      <c r="L1471" t="s">
        <v>57</v>
      </c>
      <c r="M1471">
        <v>10.89</v>
      </c>
      <c r="N1471" t="s">
        <v>60</v>
      </c>
      <c r="O1471">
        <v>9.1</v>
      </c>
      <c r="P1471" t="s">
        <v>59</v>
      </c>
      <c r="Q1471">
        <v>8.51</v>
      </c>
      <c r="R1471" t="s">
        <v>75</v>
      </c>
      <c r="S1471">
        <v>3.4</v>
      </c>
      <c r="T1471" t="s">
        <v>74</v>
      </c>
      <c r="U1471">
        <v>2.84</v>
      </c>
      <c r="V1471" t="s">
        <v>76</v>
      </c>
      <c r="W1471">
        <v>2.7</v>
      </c>
      <c r="X1471" t="s">
        <v>61</v>
      </c>
      <c r="Y1471">
        <v>0.24</v>
      </c>
      <c r="Z1471">
        <f t="shared" si="22"/>
        <v>99.95</v>
      </c>
    </row>
    <row r="1472" spans="1:26" x14ac:dyDescent="0.45">
      <c r="A1472" t="s">
        <v>16404</v>
      </c>
      <c r="B1472" t="s">
        <v>16405</v>
      </c>
      <c r="C1472" t="s">
        <v>9728</v>
      </c>
      <c r="D1472" t="s">
        <v>23</v>
      </c>
      <c r="E1472" t="s">
        <v>19</v>
      </c>
      <c r="F1472" t="s">
        <v>56</v>
      </c>
      <c r="G1472">
        <v>29.99</v>
      </c>
      <c r="H1472" t="s">
        <v>59</v>
      </c>
      <c r="I1472">
        <v>12.69</v>
      </c>
      <c r="J1472" t="s">
        <v>57</v>
      </c>
      <c r="K1472">
        <v>12.48</v>
      </c>
      <c r="L1472" t="s">
        <v>76</v>
      </c>
      <c r="M1472">
        <v>11.72</v>
      </c>
      <c r="N1472" t="s">
        <v>74</v>
      </c>
      <c r="O1472">
        <v>10.47</v>
      </c>
      <c r="P1472" t="s">
        <v>331</v>
      </c>
      <c r="Q1472">
        <v>5.7</v>
      </c>
      <c r="R1472" t="s">
        <v>58</v>
      </c>
      <c r="S1472">
        <v>5.45</v>
      </c>
      <c r="T1472" t="s">
        <v>75</v>
      </c>
      <c r="U1472">
        <v>4.37</v>
      </c>
      <c r="V1472" t="s">
        <v>60</v>
      </c>
      <c r="W1472">
        <v>4.22</v>
      </c>
      <c r="X1472" t="s">
        <v>55</v>
      </c>
      <c r="Y1472">
        <v>3.52</v>
      </c>
      <c r="Z1472">
        <f t="shared" si="22"/>
        <v>100.61</v>
      </c>
    </row>
    <row r="1473" spans="1:26" x14ac:dyDescent="0.45">
      <c r="A1473" t="s">
        <v>16457</v>
      </c>
      <c r="B1473" t="s">
        <v>16458</v>
      </c>
      <c r="C1473" t="s">
        <v>9728</v>
      </c>
      <c r="D1473" t="s">
        <v>23</v>
      </c>
      <c r="E1473" t="s">
        <v>19</v>
      </c>
      <c r="F1473" t="s">
        <v>55</v>
      </c>
      <c r="G1473">
        <v>43.89</v>
      </c>
      <c r="H1473" t="s">
        <v>59</v>
      </c>
      <c r="I1473">
        <v>12.16</v>
      </c>
      <c r="J1473" t="s">
        <v>56</v>
      </c>
      <c r="K1473">
        <v>9.7899999999999991</v>
      </c>
      <c r="L1473" t="s">
        <v>58</v>
      </c>
      <c r="M1473">
        <v>9.6300000000000008</v>
      </c>
      <c r="N1473" t="s">
        <v>57</v>
      </c>
      <c r="O1473">
        <v>8.2799999999999994</v>
      </c>
      <c r="P1473" t="s">
        <v>60</v>
      </c>
      <c r="Q1473">
        <v>6.35</v>
      </c>
      <c r="R1473" t="s">
        <v>74</v>
      </c>
      <c r="S1473">
        <v>3.06</v>
      </c>
      <c r="T1473" t="s">
        <v>76</v>
      </c>
      <c r="U1473">
        <v>2.65</v>
      </c>
      <c r="V1473" t="s">
        <v>77</v>
      </c>
      <c r="W1473">
        <v>2.19</v>
      </c>
      <c r="X1473" t="s">
        <v>75</v>
      </c>
      <c r="Y1473">
        <v>1.97</v>
      </c>
      <c r="Z1473">
        <f t="shared" si="22"/>
        <v>99.97</v>
      </c>
    </row>
    <row r="1474" spans="1:26" x14ac:dyDescent="0.45">
      <c r="A1474" t="s">
        <v>16460</v>
      </c>
      <c r="B1474" t="s">
        <v>16461</v>
      </c>
      <c r="C1474" t="s">
        <v>9738</v>
      </c>
      <c r="D1474" t="s">
        <v>23</v>
      </c>
      <c r="E1474" t="s">
        <v>19</v>
      </c>
      <c r="F1474" t="s">
        <v>55</v>
      </c>
      <c r="G1474">
        <v>43.73</v>
      </c>
      <c r="H1474" t="s">
        <v>59</v>
      </c>
      <c r="I1474">
        <v>12.14</v>
      </c>
      <c r="J1474" t="s">
        <v>56</v>
      </c>
      <c r="K1474">
        <v>9.7799999999999994</v>
      </c>
      <c r="L1474" t="s">
        <v>58</v>
      </c>
      <c r="M1474">
        <v>9.61</v>
      </c>
      <c r="N1474" t="s">
        <v>57</v>
      </c>
      <c r="O1474">
        <v>8.24</v>
      </c>
      <c r="P1474" t="s">
        <v>60</v>
      </c>
      <c r="Q1474">
        <v>6.34</v>
      </c>
      <c r="R1474" t="s">
        <v>74</v>
      </c>
      <c r="S1474">
        <v>3.04</v>
      </c>
      <c r="T1474" t="s">
        <v>76</v>
      </c>
      <c r="U1474">
        <v>2.64</v>
      </c>
      <c r="V1474" t="s">
        <v>77</v>
      </c>
      <c r="W1474">
        <v>2.1800000000000002</v>
      </c>
      <c r="X1474" t="s">
        <v>75</v>
      </c>
      <c r="Y1474">
        <v>1.97</v>
      </c>
      <c r="Z1474">
        <f t="shared" si="22"/>
        <v>99.67</v>
      </c>
    </row>
    <row r="1475" spans="1:26" x14ac:dyDescent="0.45">
      <c r="A1475" t="s">
        <v>16521</v>
      </c>
      <c r="B1475" t="s">
        <v>16522</v>
      </c>
      <c r="C1475" t="s">
        <v>10304</v>
      </c>
      <c r="D1475" t="s">
        <v>23</v>
      </c>
      <c r="E1475" t="s">
        <v>19</v>
      </c>
      <c r="F1475" t="s">
        <v>9846</v>
      </c>
      <c r="G1475">
        <v>29.29</v>
      </c>
      <c r="H1475" t="s">
        <v>403</v>
      </c>
      <c r="I1475">
        <v>14.52</v>
      </c>
      <c r="J1475" t="s">
        <v>15373</v>
      </c>
      <c r="K1475">
        <v>11.05</v>
      </c>
      <c r="L1475" t="s">
        <v>15374</v>
      </c>
      <c r="M1475">
        <v>10.19</v>
      </c>
      <c r="N1475" t="s">
        <v>769</v>
      </c>
      <c r="O1475">
        <v>9.09</v>
      </c>
      <c r="P1475" t="s">
        <v>405</v>
      </c>
      <c r="Q1475">
        <v>7.66</v>
      </c>
      <c r="R1475" t="s">
        <v>15375</v>
      </c>
      <c r="S1475">
        <v>5.98</v>
      </c>
      <c r="T1475" t="s">
        <v>9791</v>
      </c>
      <c r="U1475">
        <v>3.62</v>
      </c>
      <c r="V1475" t="s">
        <v>412</v>
      </c>
      <c r="W1475">
        <v>2.5099999999999998</v>
      </c>
      <c r="X1475" t="s">
        <v>9984</v>
      </c>
      <c r="Y1475">
        <v>2.2400000000000002</v>
      </c>
      <c r="Z1475">
        <f t="shared" ref="Z1475:Z1531" si="23">SUM(G1475,I1475,K1475,M1475,O1475,Q1475,S1475,U1475,W1475,Y1475)</f>
        <v>96.15</v>
      </c>
    </row>
    <row r="1476" spans="1:26" x14ac:dyDescent="0.45">
      <c r="A1476" t="s">
        <v>16588</v>
      </c>
      <c r="B1476" t="s">
        <v>16589</v>
      </c>
      <c r="C1476" t="s">
        <v>10654</v>
      </c>
      <c r="D1476" t="s">
        <v>23</v>
      </c>
      <c r="E1476" t="s">
        <v>19</v>
      </c>
      <c r="F1476" t="s">
        <v>55</v>
      </c>
      <c r="G1476">
        <v>43.69</v>
      </c>
      <c r="H1476" t="s">
        <v>59</v>
      </c>
      <c r="I1476">
        <v>12.1</v>
      </c>
      <c r="J1476" t="s">
        <v>56</v>
      </c>
      <c r="K1476">
        <v>9.6300000000000008</v>
      </c>
      <c r="L1476" t="s">
        <v>58</v>
      </c>
      <c r="M1476">
        <v>9.5299999999999994</v>
      </c>
      <c r="N1476" t="s">
        <v>57</v>
      </c>
      <c r="O1476">
        <v>8.1199999999999992</v>
      </c>
      <c r="P1476" t="s">
        <v>60</v>
      </c>
      <c r="Q1476">
        <v>6.97</v>
      </c>
      <c r="R1476" t="s">
        <v>74</v>
      </c>
      <c r="S1476">
        <v>3.04</v>
      </c>
      <c r="T1476" t="s">
        <v>76</v>
      </c>
      <c r="U1476">
        <v>2.74</v>
      </c>
      <c r="V1476" t="s">
        <v>77</v>
      </c>
      <c r="W1476">
        <v>2.0699999999999998</v>
      </c>
      <c r="X1476" t="s">
        <v>75</v>
      </c>
      <c r="Y1476">
        <v>1.84</v>
      </c>
      <c r="Z1476">
        <f t="shared" si="23"/>
        <v>99.73</v>
      </c>
    </row>
    <row r="1477" spans="1:26" x14ac:dyDescent="0.45">
      <c r="A1477" t="s">
        <v>16649</v>
      </c>
      <c r="B1477" t="s">
        <v>16650</v>
      </c>
      <c r="C1477" t="s">
        <v>54</v>
      </c>
      <c r="D1477" t="s">
        <v>23</v>
      </c>
      <c r="E1477" t="s">
        <v>19</v>
      </c>
      <c r="F1477" t="s">
        <v>55</v>
      </c>
      <c r="G1477">
        <v>96.58</v>
      </c>
      <c r="H1477" t="s">
        <v>57</v>
      </c>
      <c r="I1477">
        <v>1.36</v>
      </c>
      <c r="J1477" t="s">
        <v>56</v>
      </c>
      <c r="K1477">
        <v>1.18</v>
      </c>
      <c r="L1477" t="s">
        <v>58</v>
      </c>
      <c r="M1477">
        <v>0.77</v>
      </c>
      <c r="N1477" t="s">
        <v>59</v>
      </c>
      <c r="O1477">
        <v>0.11</v>
      </c>
      <c r="Z1477">
        <f t="shared" si="23"/>
        <v>100</v>
      </c>
    </row>
    <row r="1478" spans="1:26" x14ac:dyDescent="0.45">
      <c r="A1478" t="s">
        <v>16706</v>
      </c>
      <c r="B1478" t="s">
        <v>16707</v>
      </c>
      <c r="C1478" t="s">
        <v>10654</v>
      </c>
      <c r="D1478" t="s">
        <v>23</v>
      </c>
      <c r="E1478" t="s">
        <v>19</v>
      </c>
      <c r="F1478" t="s">
        <v>59</v>
      </c>
      <c r="G1478">
        <v>20.28</v>
      </c>
      <c r="H1478" t="s">
        <v>56</v>
      </c>
      <c r="I1478">
        <v>16.28</v>
      </c>
      <c r="J1478" t="s">
        <v>57</v>
      </c>
      <c r="K1478">
        <v>11.27</v>
      </c>
      <c r="L1478" t="s">
        <v>75</v>
      </c>
      <c r="M1478">
        <v>10.61</v>
      </c>
      <c r="N1478" t="s">
        <v>76</v>
      </c>
      <c r="O1478">
        <v>9.08</v>
      </c>
      <c r="P1478" t="s">
        <v>74</v>
      </c>
      <c r="Q1478">
        <v>8.92</v>
      </c>
      <c r="R1478" t="s">
        <v>60</v>
      </c>
      <c r="S1478">
        <v>7.08</v>
      </c>
      <c r="T1478" t="s">
        <v>55</v>
      </c>
      <c r="U1478">
        <v>6.55</v>
      </c>
      <c r="V1478" t="s">
        <v>58</v>
      </c>
      <c r="W1478">
        <v>5.92</v>
      </c>
      <c r="X1478" t="s">
        <v>1313</v>
      </c>
      <c r="Y1478">
        <v>1.99</v>
      </c>
      <c r="Z1478">
        <f t="shared" si="23"/>
        <v>97.97999999999999</v>
      </c>
    </row>
    <row r="1479" spans="1:26" x14ac:dyDescent="0.45">
      <c r="A1479" t="s">
        <v>16708</v>
      </c>
      <c r="B1479" t="s">
        <v>16709</v>
      </c>
      <c r="C1479" t="s">
        <v>10654</v>
      </c>
      <c r="D1479" t="s">
        <v>23</v>
      </c>
      <c r="E1479" t="s">
        <v>19</v>
      </c>
      <c r="F1479" t="s">
        <v>59</v>
      </c>
      <c r="G1479">
        <v>20.28</v>
      </c>
      <c r="H1479" t="s">
        <v>56</v>
      </c>
      <c r="I1479">
        <v>16.28</v>
      </c>
      <c r="J1479" t="s">
        <v>57</v>
      </c>
      <c r="K1479">
        <v>11.27</v>
      </c>
      <c r="L1479" t="s">
        <v>75</v>
      </c>
      <c r="M1479">
        <v>10.61</v>
      </c>
      <c r="N1479" t="s">
        <v>76</v>
      </c>
      <c r="O1479">
        <v>9.08</v>
      </c>
      <c r="P1479" t="s">
        <v>74</v>
      </c>
      <c r="Q1479">
        <v>8.92</v>
      </c>
      <c r="R1479" t="s">
        <v>60</v>
      </c>
      <c r="S1479">
        <v>7.08</v>
      </c>
      <c r="T1479" t="s">
        <v>55</v>
      </c>
      <c r="U1479">
        <v>6.55</v>
      </c>
      <c r="V1479" t="s">
        <v>58</v>
      </c>
      <c r="W1479">
        <v>5.92</v>
      </c>
      <c r="X1479" t="s">
        <v>1313</v>
      </c>
      <c r="Y1479">
        <v>1.99</v>
      </c>
      <c r="Z1479">
        <f t="shared" si="23"/>
        <v>97.97999999999999</v>
      </c>
    </row>
    <row r="1480" spans="1:26" x14ac:dyDescent="0.45">
      <c r="A1480" t="s">
        <v>16710</v>
      </c>
      <c r="B1480" t="s">
        <v>16711</v>
      </c>
      <c r="C1480" t="s">
        <v>10654</v>
      </c>
      <c r="D1480" t="s">
        <v>23</v>
      </c>
      <c r="E1480" t="s">
        <v>19</v>
      </c>
      <c r="F1480" t="s">
        <v>59</v>
      </c>
      <c r="G1480">
        <v>18.45</v>
      </c>
      <c r="H1480" t="s">
        <v>55</v>
      </c>
      <c r="I1480">
        <v>18.39</v>
      </c>
      <c r="J1480" t="s">
        <v>56</v>
      </c>
      <c r="K1480">
        <v>13.29</v>
      </c>
      <c r="L1480" t="s">
        <v>57</v>
      </c>
      <c r="M1480">
        <v>12.6</v>
      </c>
      <c r="N1480" t="s">
        <v>75</v>
      </c>
      <c r="O1480">
        <v>8.06</v>
      </c>
      <c r="P1480" t="s">
        <v>74</v>
      </c>
      <c r="Q1480">
        <v>7.26</v>
      </c>
      <c r="R1480" t="s">
        <v>58</v>
      </c>
      <c r="S1480">
        <v>7.09</v>
      </c>
      <c r="T1480" t="s">
        <v>60</v>
      </c>
      <c r="U1480">
        <v>6.01</v>
      </c>
      <c r="V1480" t="s">
        <v>76</v>
      </c>
      <c r="W1480">
        <v>3.1</v>
      </c>
      <c r="X1480" t="s">
        <v>77</v>
      </c>
      <c r="Y1480">
        <v>2.98</v>
      </c>
      <c r="Z1480">
        <f t="shared" si="23"/>
        <v>97.230000000000018</v>
      </c>
    </row>
    <row r="1481" spans="1:26" x14ac:dyDescent="0.45">
      <c r="A1481" t="s">
        <v>16712</v>
      </c>
      <c r="B1481" t="s">
        <v>16713</v>
      </c>
      <c r="C1481" t="s">
        <v>10654</v>
      </c>
      <c r="D1481" t="s">
        <v>23</v>
      </c>
      <c r="E1481" t="s">
        <v>19</v>
      </c>
      <c r="F1481" t="s">
        <v>59</v>
      </c>
      <c r="G1481">
        <v>18.45</v>
      </c>
      <c r="H1481" t="s">
        <v>55</v>
      </c>
      <c r="I1481">
        <v>18.39</v>
      </c>
      <c r="J1481" t="s">
        <v>56</v>
      </c>
      <c r="K1481">
        <v>13.29</v>
      </c>
      <c r="L1481" t="s">
        <v>57</v>
      </c>
      <c r="M1481">
        <v>12.6</v>
      </c>
      <c r="N1481" t="s">
        <v>75</v>
      </c>
      <c r="O1481">
        <v>8.06</v>
      </c>
      <c r="P1481" t="s">
        <v>74</v>
      </c>
      <c r="Q1481">
        <v>7.26</v>
      </c>
      <c r="R1481" t="s">
        <v>58</v>
      </c>
      <c r="S1481">
        <v>7.09</v>
      </c>
      <c r="T1481" t="s">
        <v>60</v>
      </c>
      <c r="U1481">
        <v>6.01</v>
      </c>
      <c r="V1481" t="s">
        <v>76</v>
      </c>
      <c r="W1481">
        <v>3.1</v>
      </c>
      <c r="X1481" t="s">
        <v>77</v>
      </c>
      <c r="Y1481">
        <v>2.98</v>
      </c>
      <c r="Z1481">
        <f t="shared" si="23"/>
        <v>97.230000000000018</v>
      </c>
    </row>
    <row r="1482" spans="1:26" x14ac:dyDescent="0.45">
      <c r="A1482" t="s">
        <v>16714</v>
      </c>
      <c r="B1482" t="s">
        <v>16715</v>
      </c>
      <c r="C1482" t="s">
        <v>10654</v>
      </c>
      <c r="D1482" t="s">
        <v>23</v>
      </c>
      <c r="E1482" t="s">
        <v>19</v>
      </c>
      <c r="F1482" t="s">
        <v>59</v>
      </c>
      <c r="G1482">
        <v>20.28</v>
      </c>
      <c r="H1482" t="s">
        <v>56</v>
      </c>
      <c r="I1482">
        <v>16.28</v>
      </c>
      <c r="J1482" t="s">
        <v>57</v>
      </c>
      <c r="K1482">
        <v>11.27</v>
      </c>
      <c r="L1482" t="s">
        <v>75</v>
      </c>
      <c r="M1482">
        <v>10.61</v>
      </c>
      <c r="N1482" t="s">
        <v>76</v>
      </c>
      <c r="O1482">
        <v>9.08</v>
      </c>
      <c r="P1482" t="s">
        <v>74</v>
      </c>
      <c r="Q1482">
        <v>8.92</v>
      </c>
      <c r="R1482" t="s">
        <v>60</v>
      </c>
      <c r="S1482">
        <v>7.08</v>
      </c>
      <c r="T1482" t="s">
        <v>55</v>
      </c>
      <c r="U1482">
        <v>6.55</v>
      </c>
      <c r="V1482" t="s">
        <v>58</v>
      </c>
      <c r="W1482">
        <v>5.92</v>
      </c>
      <c r="X1482" t="s">
        <v>1313</v>
      </c>
      <c r="Y1482">
        <v>1.99</v>
      </c>
      <c r="Z1482">
        <f t="shared" si="23"/>
        <v>97.97999999999999</v>
      </c>
    </row>
    <row r="1483" spans="1:26" x14ac:dyDescent="0.45">
      <c r="A1483" t="s">
        <v>16716</v>
      </c>
      <c r="B1483" t="s">
        <v>16717</v>
      </c>
      <c r="C1483" t="s">
        <v>10654</v>
      </c>
      <c r="D1483" t="s">
        <v>23</v>
      </c>
      <c r="E1483" t="s">
        <v>19</v>
      </c>
      <c r="F1483" t="s">
        <v>59</v>
      </c>
      <c r="G1483">
        <v>18.45</v>
      </c>
      <c r="H1483" t="s">
        <v>55</v>
      </c>
      <c r="I1483">
        <v>18.39</v>
      </c>
      <c r="J1483" t="s">
        <v>56</v>
      </c>
      <c r="K1483">
        <v>13.29</v>
      </c>
      <c r="L1483" t="s">
        <v>57</v>
      </c>
      <c r="M1483">
        <v>12.6</v>
      </c>
      <c r="N1483" t="s">
        <v>75</v>
      </c>
      <c r="O1483">
        <v>8.06</v>
      </c>
      <c r="P1483" t="s">
        <v>74</v>
      </c>
      <c r="Q1483">
        <v>7.26</v>
      </c>
      <c r="R1483" t="s">
        <v>58</v>
      </c>
      <c r="S1483">
        <v>7.09</v>
      </c>
      <c r="T1483" t="s">
        <v>60</v>
      </c>
      <c r="U1483">
        <v>6.01</v>
      </c>
      <c r="V1483" t="s">
        <v>76</v>
      </c>
      <c r="W1483">
        <v>3.1</v>
      </c>
      <c r="X1483" t="s">
        <v>77</v>
      </c>
      <c r="Y1483">
        <v>2.98</v>
      </c>
      <c r="Z1483">
        <f t="shared" si="23"/>
        <v>97.230000000000018</v>
      </c>
    </row>
    <row r="1484" spans="1:26" x14ac:dyDescent="0.45">
      <c r="A1484" t="s">
        <v>16790</v>
      </c>
      <c r="B1484" t="s">
        <v>16791</v>
      </c>
      <c r="C1484" t="s">
        <v>10654</v>
      </c>
      <c r="D1484" t="s">
        <v>23</v>
      </c>
      <c r="E1484" t="s">
        <v>19</v>
      </c>
      <c r="F1484" t="s">
        <v>55</v>
      </c>
      <c r="G1484">
        <v>47.45</v>
      </c>
      <c r="H1484" t="s">
        <v>59</v>
      </c>
      <c r="I1484">
        <v>13.05</v>
      </c>
      <c r="J1484" t="s">
        <v>58</v>
      </c>
      <c r="K1484">
        <v>8.6300000000000008</v>
      </c>
      <c r="L1484" t="s">
        <v>56</v>
      </c>
      <c r="M1484">
        <v>7.14</v>
      </c>
      <c r="N1484" t="s">
        <v>57</v>
      </c>
      <c r="O1484">
        <v>6.52</v>
      </c>
      <c r="P1484" t="s">
        <v>76</v>
      </c>
      <c r="Q1484">
        <v>5.67</v>
      </c>
      <c r="R1484" t="s">
        <v>74</v>
      </c>
      <c r="S1484">
        <v>3.55</v>
      </c>
      <c r="T1484" t="s">
        <v>77</v>
      </c>
      <c r="U1484">
        <v>2.1</v>
      </c>
      <c r="V1484" t="s">
        <v>61</v>
      </c>
      <c r="W1484">
        <v>1.62</v>
      </c>
      <c r="Z1484">
        <f t="shared" si="23"/>
        <v>95.72999999999999</v>
      </c>
    </row>
    <row r="1485" spans="1:26" x14ac:dyDescent="0.45">
      <c r="A1485" t="s">
        <v>16807</v>
      </c>
      <c r="B1485" t="s">
        <v>16808</v>
      </c>
      <c r="C1485" t="s">
        <v>54</v>
      </c>
      <c r="D1485" t="s">
        <v>23</v>
      </c>
      <c r="E1485" t="s">
        <v>19</v>
      </c>
      <c r="F1485" t="s">
        <v>55</v>
      </c>
      <c r="G1485">
        <v>43.78</v>
      </c>
      <c r="H1485" t="s">
        <v>59</v>
      </c>
      <c r="I1485">
        <v>11.11</v>
      </c>
      <c r="J1485" t="s">
        <v>56</v>
      </c>
      <c r="K1485">
        <v>10.62</v>
      </c>
      <c r="L1485" t="s">
        <v>58</v>
      </c>
      <c r="M1485">
        <v>10.27</v>
      </c>
      <c r="N1485" t="s">
        <v>60</v>
      </c>
      <c r="O1485">
        <v>8.15</v>
      </c>
      <c r="P1485" t="s">
        <v>57</v>
      </c>
      <c r="Q1485">
        <v>5.79</v>
      </c>
      <c r="R1485" t="s">
        <v>76</v>
      </c>
      <c r="S1485">
        <v>5.04</v>
      </c>
      <c r="T1485" t="s">
        <v>74</v>
      </c>
      <c r="U1485">
        <v>3.16</v>
      </c>
      <c r="V1485" t="s">
        <v>75</v>
      </c>
      <c r="W1485">
        <v>1.1399999999999999</v>
      </c>
      <c r="X1485" t="s">
        <v>77</v>
      </c>
      <c r="Y1485">
        <v>0.94</v>
      </c>
      <c r="Z1485">
        <f t="shared" si="23"/>
        <v>100.00000000000001</v>
      </c>
    </row>
    <row r="1486" spans="1:26" x14ac:dyDescent="0.45">
      <c r="A1486" t="s">
        <v>16809</v>
      </c>
      <c r="B1486" t="s">
        <v>16810</v>
      </c>
      <c r="C1486" t="s">
        <v>54</v>
      </c>
      <c r="D1486" t="s">
        <v>23</v>
      </c>
      <c r="E1486" t="s">
        <v>19</v>
      </c>
      <c r="F1486" t="s">
        <v>55</v>
      </c>
      <c r="G1486">
        <v>43.78</v>
      </c>
      <c r="H1486" t="s">
        <v>59</v>
      </c>
      <c r="I1486">
        <v>11.11</v>
      </c>
      <c r="J1486" t="s">
        <v>56</v>
      </c>
      <c r="K1486">
        <v>10.62</v>
      </c>
      <c r="L1486" t="s">
        <v>58</v>
      </c>
      <c r="M1486">
        <v>10.27</v>
      </c>
      <c r="N1486" t="s">
        <v>60</v>
      </c>
      <c r="O1486">
        <v>8.15</v>
      </c>
      <c r="P1486" t="s">
        <v>57</v>
      </c>
      <c r="Q1486">
        <v>5.79</v>
      </c>
      <c r="R1486" t="s">
        <v>76</v>
      </c>
      <c r="S1486">
        <v>5.04</v>
      </c>
      <c r="T1486" t="s">
        <v>74</v>
      </c>
      <c r="U1486">
        <v>3.16</v>
      </c>
      <c r="V1486" t="s">
        <v>75</v>
      </c>
      <c r="W1486">
        <v>1.1399999999999999</v>
      </c>
      <c r="X1486" t="s">
        <v>77</v>
      </c>
      <c r="Y1486">
        <v>0.94</v>
      </c>
      <c r="Z1486">
        <f t="shared" si="23"/>
        <v>100.00000000000001</v>
      </c>
    </row>
    <row r="1487" spans="1:26" x14ac:dyDescent="0.45">
      <c r="A1487" t="s">
        <v>16857</v>
      </c>
      <c r="B1487" t="s">
        <v>16858</v>
      </c>
      <c r="C1487" t="s">
        <v>10654</v>
      </c>
      <c r="D1487" t="s">
        <v>23</v>
      </c>
      <c r="E1487" t="s">
        <v>19</v>
      </c>
      <c r="F1487" t="s">
        <v>56</v>
      </c>
      <c r="G1487">
        <v>99.92</v>
      </c>
      <c r="Z1487">
        <f t="shared" si="23"/>
        <v>99.92</v>
      </c>
    </row>
    <row r="1488" spans="1:26" x14ac:dyDescent="0.45">
      <c r="A1488" t="s">
        <v>16865</v>
      </c>
      <c r="B1488" t="s">
        <v>16866</v>
      </c>
      <c r="C1488" t="s">
        <v>10654</v>
      </c>
      <c r="D1488" t="s">
        <v>23</v>
      </c>
      <c r="E1488" t="s">
        <v>19</v>
      </c>
      <c r="F1488" t="s">
        <v>55</v>
      </c>
      <c r="G1488">
        <v>30.37</v>
      </c>
      <c r="H1488" t="s">
        <v>58</v>
      </c>
      <c r="I1488">
        <v>16.34</v>
      </c>
      <c r="J1488" t="s">
        <v>56</v>
      </c>
      <c r="K1488">
        <v>12.79</v>
      </c>
      <c r="L1488" t="s">
        <v>60</v>
      </c>
      <c r="M1488">
        <v>11.84</v>
      </c>
      <c r="N1488" t="s">
        <v>59</v>
      </c>
      <c r="O1488">
        <v>9.6199999999999992</v>
      </c>
      <c r="P1488" t="s">
        <v>57</v>
      </c>
      <c r="Q1488">
        <v>6.25</v>
      </c>
      <c r="R1488" t="s">
        <v>74</v>
      </c>
      <c r="S1488">
        <v>6.06</v>
      </c>
      <c r="T1488" t="s">
        <v>76</v>
      </c>
      <c r="U1488">
        <v>4.43</v>
      </c>
      <c r="V1488" t="s">
        <v>75</v>
      </c>
      <c r="W1488">
        <v>2.2599999999999998</v>
      </c>
      <c r="Z1488">
        <f t="shared" si="23"/>
        <v>99.960000000000022</v>
      </c>
    </row>
    <row r="1489" spans="1:26" x14ac:dyDescent="0.45">
      <c r="A1489" t="s">
        <v>16993</v>
      </c>
      <c r="B1489" t="s">
        <v>16994</v>
      </c>
      <c r="C1489" t="s">
        <v>54</v>
      </c>
      <c r="D1489" t="s">
        <v>23</v>
      </c>
      <c r="E1489" t="s">
        <v>19</v>
      </c>
      <c r="F1489" t="s">
        <v>55</v>
      </c>
      <c r="G1489">
        <v>43.67</v>
      </c>
      <c r="H1489" t="s">
        <v>59</v>
      </c>
      <c r="I1489">
        <v>12.11</v>
      </c>
      <c r="J1489" t="s">
        <v>56</v>
      </c>
      <c r="K1489">
        <v>9.7899999999999991</v>
      </c>
      <c r="L1489" t="s">
        <v>58</v>
      </c>
      <c r="M1489">
        <v>9.61</v>
      </c>
      <c r="N1489" t="s">
        <v>57</v>
      </c>
      <c r="O1489">
        <v>8.24</v>
      </c>
      <c r="P1489" t="s">
        <v>60</v>
      </c>
      <c r="Q1489">
        <v>6.33</v>
      </c>
      <c r="R1489" t="s">
        <v>74</v>
      </c>
      <c r="S1489">
        <v>3.05</v>
      </c>
      <c r="T1489" t="s">
        <v>76</v>
      </c>
      <c r="U1489">
        <v>2.64</v>
      </c>
      <c r="V1489" t="s">
        <v>77</v>
      </c>
      <c r="W1489">
        <v>2.1800000000000002</v>
      </c>
      <c r="X1489" t="s">
        <v>75</v>
      </c>
      <c r="Y1489">
        <v>1.97</v>
      </c>
      <c r="Z1489">
        <f t="shared" si="23"/>
        <v>99.589999999999989</v>
      </c>
    </row>
    <row r="1490" spans="1:26" x14ac:dyDescent="0.45">
      <c r="A1490" t="s">
        <v>17035</v>
      </c>
      <c r="B1490" t="s">
        <v>17036</v>
      </c>
      <c r="C1490" t="s">
        <v>54</v>
      </c>
      <c r="D1490" t="s">
        <v>23</v>
      </c>
      <c r="E1490" t="s">
        <v>19</v>
      </c>
      <c r="F1490" t="s">
        <v>55</v>
      </c>
      <c r="G1490">
        <v>19.66</v>
      </c>
      <c r="H1490" t="s">
        <v>57</v>
      </c>
      <c r="I1490">
        <v>14.79</v>
      </c>
      <c r="J1490" t="s">
        <v>56</v>
      </c>
      <c r="K1490">
        <v>12.66</v>
      </c>
      <c r="L1490" t="s">
        <v>59</v>
      </c>
      <c r="M1490">
        <v>12.57</v>
      </c>
      <c r="N1490" t="s">
        <v>58</v>
      </c>
      <c r="O1490">
        <v>11.01</v>
      </c>
      <c r="P1490" t="s">
        <v>60</v>
      </c>
      <c r="Q1490">
        <v>7.3</v>
      </c>
      <c r="R1490" t="s">
        <v>76</v>
      </c>
      <c r="S1490">
        <v>6.68</v>
      </c>
      <c r="T1490" t="s">
        <v>77</v>
      </c>
      <c r="U1490">
        <v>5.76</v>
      </c>
      <c r="V1490" t="s">
        <v>75</v>
      </c>
      <c r="W1490">
        <v>4.7</v>
      </c>
      <c r="X1490" t="s">
        <v>74</v>
      </c>
      <c r="Y1490">
        <v>4.51</v>
      </c>
      <c r="Z1490">
        <f t="shared" si="23"/>
        <v>99.64</v>
      </c>
    </row>
    <row r="1491" spans="1:26" x14ac:dyDescent="0.45">
      <c r="A1491" t="s">
        <v>17067</v>
      </c>
      <c r="B1491" t="s">
        <v>17068</v>
      </c>
      <c r="C1491" t="s">
        <v>54</v>
      </c>
      <c r="D1491" t="s">
        <v>23</v>
      </c>
      <c r="E1491" t="s">
        <v>19</v>
      </c>
      <c r="F1491" t="s">
        <v>55</v>
      </c>
      <c r="G1491">
        <v>41.78</v>
      </c>
      <c r="H1491" t="s">
        <v>58</v>
      </c>
      <c r="I1491">
        <v>14.77</v>
      </c>
      <c r="J1491" t="s">
        <v>56</v>
      </c>
      <c r="K1491">
        <v>11.15</v>
      </c>
      <c r="L1491" t="s">
        <v>59</v>
      </c>
      <c r="M1491">
        <v>9.67</v>
      </c>
      <c r="N1491" t="s">
        <v>57</v>
      </c>
      <c r="O1491">
        <v>8.7100000000000009</v>
      </c>
      <c r="P1491" t="s">
        <v>60</v>
      </c>
      <c r="Q1491">
        <v>5.31</v>
      </c>
      <c r="R1491" t="s">
        <v>74</v>
      </c>
      <c r="S1491">
        <v>4.32</v>
      </c>
      <c r="T1491" t="s">
        <v>77</v>
      </c>
      <c r="U1491">
        <v>1.5</v>
      </c>
      <c r="V1491" t="s">
        <v>76</v>
      </c>
      <c r="W1491">
        <v>1.2</v>
      </c>
      <c r="X1491" t="s">
        <v>75</v>
      </c>
      <c r="Y1491">
        <v>0.99</v>
      </c>
      <c r="Z1491">
        <f t="shared" si="23"/>
        <v>99.4</v>
      </c>
    </row>
    <row r="1492" spans="1:26" x14ac:dyDescent="0.45">
      <c r="A1492" t="s">
        <v>17119</v>
      </c>
      <c r="B1492" t="s">
        <v>17120</v>
      </c>
      <c r="C1492" t="s">
        <v>9728</v>
      </c>
      <c r="D1492" t="s">
        <v>23</v>
      </c>
      <c r="E1492" t="s">
        <v>19</v>
      </c>
      <c r="F1492" t="s">
        <v>59</v>
      </c>
      <c r="G1492">
        <v>20.41</v>
      </c>
      <c r="H1492" t="s">
        <v>57</v>
      </c>
      <c r="I1492">
        <v>17.84</v>
      </c>
      <c r="J1492" t="s">
        <v>56</v>
      </c>
      <c r="K1492">
        <v>16.3</v>
      </c>
      <c r="L1492" t="s">
        <v>58</v>
      </c>
      <c r="M1492">
        <v>14.23</v>
      </c>
      <c r="N1492" t="s">
        <v>55</v>
      </c>
      <c r="O1492">
        <v>10.98</v>
      </c>
      <c r="P1492" t="s">
        <v>60</v>
      </c>
      <c r="Q1492">
        <v>9.76</v>
      </c>
      <c r="R1492" t="s">
        <v>75</v>
      </c>
      <c r="S1492">
        <v>9.3800000000000008</v>
      </c>
      <c r="T1492" t="s">
        <v>76</v>
      </c>
      <c r="U1492">
        <v>1.1000000000000001</v>
      </c>
      <c r="Z1492">
        <f t="shared" si="23"/>
        <v>100</v>
      </c>
    </row>
    <row r="1493" spans="1:26" x14ac:dyDescent="0.45">
      <c r="A1493" t="s">
        <v>17132</v>
      </c>
      <c r="B1493" t="s">
        <v>17133</v>
      </c>
      <c r="C1493" t="s">
        <v>9728</v>
      </c>
      <c r="D1493" t="s">
        <v>23</v>
      </c>
      <c r="E1493" t="s">
        <v>19</v>
      </c>
      <c r="F1493" t="s">
        <v>55</v>
      </c>
      <c r="G1493">
        <v>27.31</v>
      </c>
      <c r="H1493" t="s">
        <v>56</v>
      </c>
      <c r="I1493">
        <v>20.12</v>
      </c>
      <c r="J1493" t="s">
        <v>57</v>
      </c>
      <c r="K1493">
        <v>19.61</v>
      </c>
      <c r="L1493" t="s">
        <v>58</v>
      </c>
      <c r="M1493">
        <v>16.47</v>
      </c>
      <c r="N1493" t="s">
        <v>59</v>
      </c>
      <c r="O1493">
        <v>5.8</v>
      </c>
      <c r="P1493" t="s">
        <v>60</v>
      </c>
      <c r="Q1493">
        <v>5.05</v>
      </c>
      <c r="R1493" t="s">
        <v>75</v>
      </c>
      <c r="S1493">
        <v>3.82</v>
      </c>
      <c r="T1493" t="s">
        <v>74</v>
      </c>
      <c r="U1493">
        <v>1.82</v>
      </c>
      <c r="V1493" t="s">
        <v>76</v>
      </c>
      <c r="Z1493">
        <f t="shared" si="23"/>
        <v>99.999999999999972</v>
      </c>
    </row>
    <row r="1494" spans="1:26" x14ac:dyDescent="0.45">
      <c r="A1494" t="s">
        <v>17134</v>
      </c>
      <c r="B1494" t="s">
        <v>17135</v>
      </c>
      <c r="C1494" t="s">
        <v>9728</v>
      </c>
      <c r="D1494" t="s">
        <v>23</v>
      </c>
      <c r="E1494" t="s">
        <v>19</v>
      </c>
      <c r="F1494" t="s">
        <v>55</v>
      </c>
      <c r="G1494">
        <v>27.49</v>
      </c>
      <c r="H1494" t="s">
        <v>57</v>
      </c>
      <c r="I1494">
        <v>22.39</v>
      </c>
      <c r="J1494" t="s">
        <v>56</v>
      </c>
      <c r="K1494">
        <v>16.12</v>
      </c>
      <c r="L1494" t="s">
        <v>59</v>
      </c>
      <c r="M1494">
        <v>13.82</v>
      </c>
      <c r="N1494" t="s">
        <v>58</v>
      </c>
      <c r="O1494">
        <v>10.130000000000001</v>
      </c>
      <c r="P1494" t="s">
        <v>76</v>
      </c>
      <c r="Q1494">
        <v>4.49</v>
      </c>
      <c r="R1494" t="s">
        <v>75</v>
      </c>
      <c r="S1494">
        <v>3.09</v>
      </c>
      <c r="T1494" t="s">
        <v>140</v>
      </c>
      <c r="U1494">
        <v>1.71</v>
      </c>
      <c r="V1494" t="s">
        <v>74</v>
      </c>
      <c r="W1494">
        <v>0.45</v>
      </c>
      <c r="X1494" t="s">
        <v>60</v>
      </c>
      <c r="Y1494">
        <v>0.3</v>
      </c>
      <c r="Z1494">
        <f t="shared" si="23"/>
        <v>99.989999999999981</v>
      </c>
    </row>
    <row r="1495" spans="1:26" x14ac:dyDescent="0.45">
      <c r="A1495" t="s">
        <v>17241</v>
      </c>
      <c r="B1495" t="s">
        <v>17242</v>
      </c>
      <c r="C1495" t="s">
        <v>54</v>
      </c>
      <c r="D1495" t="s">
        <v>23</v>
      </c>
      <c r="E1495" t="s">
        <v>19</v>
      </c>
      <c r="F1495" t="s">
        <v>56</v>
      </c>
      <c r="G1495">
        <v>18.850000000000001</v>
      </c>
      <c r="H1495" t="s">
        <v>57</v>
      </c>
      <c r="I1495">
        <v>16.64</v>
      </c>
      <c r="J1495" t="s">
        <v>58</v>
      </c>
      <c r="K1495">
        <v>15.32</v>
      </c>
      <c r="L1495" t="s">
        <v>55</v>
      </c>
      <c r="M1495">
        <v>14.82</v>
      </c>
      <c r="N1495" t="s">
        <v>59</v>
      </c>
      <c r="O1495">
        <v>10.25</v>
      </c>
      <c r="P1495" t="s">
        <v>77</v>
      </c>
      <c r="Q1495">
        <v>6.83</v>
      </c>
      <c r="R1495" t="s">
        <v>74</v>
      </c>
      <c r="S1495">
        <v>4.99</v>
      </c>
      <c r="T1495" t="s">
        <v>75</v>
      </c>
      <c r="U1495">
        <v>4.3899999999999997</v>
      </c>
      <c r="V1495" t="s">
        <v>60</v>
      </c>
      <c r="W1495">
        <v>3.41</v>
      </c>
      <c r="X1495" t="s">
        <v>76</v>
      </c>
      <c r="Y1495">
        <v>3.23</v>
      </c>
      <c r="Z1495">
        <f t="shared" si="23"/>
        <v>98.72999999999999</v>
      </c>
    </row>
    <row r="1496" spans="1:26" x14ac:dyDescent="0.45">
      <c r="A1496" t="s">
        <v>17320</v>
      </c>
      <c r="B1496" t="s">
        <v>17321</v>
      </c>
      <c r="C1496" t="s">
        <v>10654</v>
      </c>
      <c r="D1496" t="s">
        <v>23</v>
      </c>
      <c r="E1496" t="s">
        <v>19</v>
      </c>
      <c r="F1496" t="s">
        <v>55</v>
      </c>
      <c r="G1496">
        <v>54.49</v>
      </c>
      <c r="H1496" t="s">
        <v>58</v>
      </c>
      <c r="I1496">
        <v>15.88</v>
      </c>
      <c r="J1496" t="s">
        <v>57</v>
      </c>
      <c r="K1496">
        <v>9.08</v>
      </c>
      <c r="L1496" t="s">
        <v>60</v>
      </c>
      <c r="M1496">
        <v>7.25</v>
      </c>
      <c r="N1496" t="s">
        <v>59</v>
      </c>
      <c r="O1496">
        <v>6.83</v>
      </c>
      <c r="P1496" t="s">
        <v>56</v>
      </c>
      <c r="Q1496">
        <v>4.18</v>
      </c>
      <c r="R1496" t="s">
        <v>75</v>
      </c>
      <c r="S1496">
        <v>1.8</v>
      </c>
      <c r="T1496" t="s">
        <v>74</v>
      </c>
      <c r="U1496">
        <v>0.3</v>
      </c>
      <c r="Z1496">
        <f t="shared" si="23"/>
        <v>99.81</v>
      </c>
    </row>
    <row r="1497" spans="1:26" x14ac:dyDescent="0.45">
      <c r="A1497" t="s">
        <v>17334</v>
      </c>
      <c r="B1497" t="s">
        <v>17335</v>
      </c>
      <c r="C1497" t="s">
        <v>10654</v>
      </c>
      <c r="D1497" t="s">
        <v>23</v>
      </c>
      <c r="E1497" t="s">
        <v>19</v>
      </c>
      <c r="F1497" t="s">
        <v>55</v>
      </c>
      <c r="G1497">
        <v>30.37</v>
      </c>
      <c r="H1497" t="s">
        <v>58</v>
      </c>
      <c r="I1497">
        <v>16.34</v>
      </c>
      <c r="J1497" t="s">
        <v>56</v>
      </c>
      <c r="K1497">
        <v>12.79</v>
      </c>
      <c r="L1497" t="s">
        <v>60</v>
      </c>
      <c r="M1497">
        <v>11.84</v>
      </c>
      <c r="N1497" t="s">
        <v>59</v>
      </c>
      <c r="O1497">
        <v>9.6199999999999992</v>
      </c>
      <c r="P1497" t="s">
        <v>57</v>
      </c>
      <c r="Q1497">
        <v>6.25</v>
      </c>
      <c r="R1497" t="s">
        <v>74</v>
      </c>
      <c r="S1497">
        <v>6.06</v>
      </c>
      <c r="T1497" t="s">
        <v>76</v>
      </c>
      <c r="U1497">
        <v>4.43</v>
      </c>
      <c r="V1497" t="s">
        <v>75</v>
      </c>
      <c r="W1497">
        <v>2.2599999999999998</v>
      </c>
      <c r="Z1497">
        <f t="shared" si="23"/>
        <v>99.960000000000022</v>
      </c>
    </row>
    <row r="1498" spans="1:26" x14ac:dyDescent="0.45">
      <c r="A1498" t="s">
        <v>17340</v>
      </c>
      <c r="B1498" t="s">
        <v>17341</v>
      </c>
      <c r="C1498" t="s">
        <v>10654</v>
      </c>
      <c r="D1498" t="s">
        <v>23</v>
      </c>
      <c r="E1498" t="s">
        <v>19</v>
      </c>
      <c r="F1498" t="s">
        <v>55</v>
      </c>
      <c r="G1498">
        <v>39.020000000000003</v>
      </c>
      <c r="H1498" t="s">
        <v>59</v>
      </c>
      <c r="I1498">
        <v>13.97</v>
      </c>
      <c r="J1498" t="s">
        <v>56</v>
      </c>
      <c r="K1498">
        <v>13.73</v>
      </c>
      <c r="L1498" t="s">
        <v>58</v>
      </c>
      <c r="M1498">
        <v>9.75</v>
      </c>
      <c r="N1498" t="s">
        <v>57</v>
      </c>
      <c r="O1498">
        <v>7.72</v>
      </c>
      <c r="P1498" t="s">
        <v>60</v>
      </c>
      <c r="Q1498">
        <v>5.14</v>
      </c>
      <c r="R1498" t="s">
        <v>74</v>
      </c>
      <c r="S1498">
        <v>3.65</v>
      </c>
      <c r="T1498" t="s">
        <v>76</v>
      </c>
      <c r="U1498">
        <v>2.41</v>
      </c>
      <c r="V1498" t="s">
        <v>77</v>
      </c>
      <c r="W1498">
        <v>2.39</v>
      </c>
      <c r="X1498" t="s">
        <v>75</v>
      </c>
      <c r="Y1498">
        <v>1.87</v>
      </c>
      <c r="Z1498">
        <f t="shared" si="23"/>
        <v>99.65</v>
      </c>
    </row>
    <row r="1499" spans="1:26" x14ac:dyDescent="0.45">
      <c r="A1499" t="s">
        <v>17342</v>
      </c>
      <c r="B1499" t="s">
        <v>17343</v>
      </c>
      <c r="C1499" t="s">
        <v>10654</v>
      </c>
      <c r="D1499" t="s">
        <v>23</v>
      </c>
      <c r="E1499" t="s">
        <v>19</v>
      </c>
      <c r="F1499" t="s">
        <v>55</v>
      </c>
      <c r="G1499">
        <v>23.51</v>
      </c>
      <c r="H1499" t="s">
        <v>56</v>
      </c>
      <c r="I1499">
        <v>16.54</v>
      </c>
      <c r="J1499" t="s">
        <v>59</v>
      </c>
      <c r="K1499">
        <v>16.39</v>
      </c>
      <c r="L1499" t="s">
        <v>60</v>
      </c>
      <c r="M1499">
        <v>13.77</v>
      </c>
      <c r="N1499" t="s">
        <v>58</v>
      </c>
      <c r="O1499">
        <v>12.22</v>
      </c>
      <c r="P1499" t="s">
        <v>57</v>
      </c>
      <c r="Q1499">
        <v>8.76</v>
      </c>
      <c r="R1499" t="s">
        <v>76</v>
      </c>
      <c r="S1499">
        <v>3.86</v>
      </c>
      <c r="T1499" t="s">
        <v>74</v>
      </c>
      <c r="U1499">
        <v>2.52</v>
      </c>
      <c r="V1499" t="s">
        <v>75</v>
      </c>
      <c r="W1499">
        <v>1.3</v>
      </c>
      <c r="X1499" t="s">
        <v>331</v>
      </c>
      <c r="Y1499">
        <v>1.28</v>
      </c>
      <c r="Z1499">
        <f t="shared" si="23"/>
        <v>100.14999999999999</v>
      </c>
    </row>
    <row r="1500" spans="1:26" x14ac:dyDescent="0.45">
      <c r="A1500" t="s">
        <v>17374</v>
      </c>
      <c r="B1500" t="s">
        <v>17375</v>
      </c>
      <c r="C1500" t="s">
        <v>10654</v>
      </c>
      <c r="D1500" t="s">
        <v>23</v>
      </c>
      <c r="E1500" t="s">
        <v>19</v>
      </c>
      <c r="F1500" t="s">
        <v>55</v>
      </c>
      <c r="G1500">
        <v>20.329999999999998</v>
      </c>
      <c r="H1500" t="s">
        <v>60</v>
      </c>
      <c r="I1500">
        <v>16.66</v>
      </c>
      <c r="J1500" t="s">
        <v>58</v>
      </c>
      <c r="K1500">
        <v>14.15</v>
      </c>
      <c r="L1500" t="s">
        <v>56</v>
      </c>
      <c r="M1500">
        <v>13.78</v>
      </c>
      <c r="N1500" t="s">
        <v>57</v>
      </c>
      <c r="O1500">
        <v>12.23</v>
      </c>
      <c r="P1500" t="s">
        <v>74</v>
      </c>
      <c r="Q1500">
        <v>9.5</v>
      </c>
      <c r="R1500" t="s">
        <v>76</v>
      </c>
      <c r="S1500">
        <v>5.8</v>
      </c>
      <c r="T1500" t="s">
        <v>59</v>
      </c>
      <c r="U1500">
        <v>3.91</v>
      </c>
      <c r="V1500" t="s">
        <v>331</v>
      </c>
      <c r="W1500">
        <v>2.08</v>
      </c>
      <c r="X1500" t="s">
        <v>75</v>
      </c>
      <c r="Y1500">
        <v>1.93</v>
      </c>
      <c r="Z1500">
        <f t="shared" si="23"/>
        <v>100.36999999999999</v>
      </c>
    </row>
    <row r="1501" spans="1:26" x14ac:dyDescent="0.45">
      <c r="A1501" t="s">
        <v>17376</v>
      </c>
      <c r="B1501" t="s">
        <v>17377</v>
      </c>
      <c r="C1501" t="s">
        <v>10654</v>
      </c>
      <c r="D1501" t="s">
        <v>23</v>
      </c>
      <c r="E1501" t="s">
        <v>19</v>
      </c>
      <c r="F1501" t="s">
        <v>55</v>
      </c>
      <c r="G1501">
        <v>20.329999999999998</v>
      </c>
      <c r="H1501" t="s">
        <v>60</v>
      </c>
      <c r="I1501">
        <v>16.66</v>
      </c>
      <c r="J1501" t="s">
        <v>58</v>
      </c>
      <c r="K1501">
        <v>14.15</v>
      </c>
      <c r="L1501" t="s">
        <v>56</v>
      </c>
      <c r="M1501">
        <v>13.78</v>
      </c>
      <c r="N1501" t="s">
        <v>57</v>
      </c>
      <c r="O1501">
        <v>12.23</v>
      </c>
      <c r="P1501" t="s">
        <v>74</v>
      </c>
      <c r="Q1501">
        <v>9.5</v>
      </c>
      <c r="R1501" t="s">
        <v>76</v>
      </c>
      <c r="S1501">
        <v>5.8</v>
      </c>
      <c r="T1501" t="s">
        <v>59</v>
      </c>
      <c r="U1501">
        <v>3.91</v>
      </c>
      <c r="V1501" t="s">
        <v>331</v>
      </c>
      <c r="W1501">
        <v>2.08</v>
      </c>
      <c r="X1501" t="s">
        <v>75</v>
      </c>
      <c r="Y1501">
        <v>1.93</v>
      </c>
      <c r="Z1501">
        <f t="shared" si="23"/>
        <v>100.36999999999999</v>
      </c>
    </row>
    <row r="1502" spans="1:26" x14ac:dyDescent="0.45">
      <c r="A1502" t="s">
        <v>17378</v>
      </c>
      <c r="B1502" t="s">
        <v>17379</v>
      </c>
      <c r="C1502" t="s">
        <v>10654</v>
      </c>
      <c r="D1502" t="s">
        <v>23</v>
      </c>
      <c r="E1502" t="s">
        <v>19</v>
      </c>
      <c r="F1502" t="s">
        <v>59</v>
      </c>
      <c r="G1502">
        <v>20.28</v>
      </c>
      <c r="H1502" t="s">
        <v>56</v>
      </c>
      <c r="I1502">
        <v>16.28</v>
      </c>
      <c r="J1502" t="s">
        <v>57</v>
      </c>
      <c r="K1502">
        <v>11.27</v>
      </c>
      <c r="L1502" t="s">
        <v>75</v>
      </c>
      <c r="M1502">
        <v>10.61</v>
      </c>
      <c r="N1502" t="s">
        <v>76</v>
      </c>
      <c r="O1502">
        <v>9.08</v>
      </c>
      <c r="P1502" t="s">
        <v>74</v>
      </c>
      <c r="Q1502">
        <v>8.92</v>
      </c>
      <c r="R1502" t="s">
        <v>60</v>
      </c>
      <c r="S1502">
        <v>7.08</v>
      </c>
      <c r="T1502" t="s">
        <v>55</v>
      </c>
      <c r="U1502">
        <v>6.55</v>
      </c>
      <c r="V1502" t="s">
        <v>58</v>
      </c>
      <c r="W1502">
        <v>5.92</v>
      </c>
      <c r="X1502" t="s">
        <v>1313</v>
      </c>
      <c r="Y1502">
        <v>1.99</v>
      </c>
      <c r="Z1502">
        <f t="shared" si="23"/>
        <v>97.97999999999999</v>
      </c>
    </row>
    <row r="1503" spans="1:26" x14ac:dyDescent="0.45">
      <c r="A1503" t="s">
        <v>17380</v>
      </c>
      <c r="B1503" t="s">
        <v>17381</v>
      </c>
      <c r="C1503" t="s">
        <v>10654</v>
      </c>
      <c r="D1503" t="s">
        <v>23</v>
      </c>
      <c r="E1503" t="s">
        <v>19</v>
      </c>
      <c r="F1503" t="s">
        <v>59</v>
      </c>
      <c r="G1503">
        <v>18.45</v>
      </c>
      <c r="H1503" t="s">
        <v>55</v>
      </c>
      <c r="I1503">
        <v>18.39</v>
      </c>
      <c r="J1503" t="s">
        <v>56</v>
      </c>
      <c r="K1503">
        <v>13.29</v>
      </c>
      <c r="L1503" t="s">
        <v>57</v>
      </c>
      <c r="M1503">
        <v>12.6</v>
      </c>
      <c r="N1503" t="s">
        <v>75</v>
      </c>
      <c r="O1503">
        <v>8.06</v>
      </c>
      <c r="P1503" t="s">
        <v>74</v>
      </c>
      <c r="Q1503">
        <v>7.26</v>
      </c>
      <c r="R1503" t="s">
        <v>58</v>
      </c>
      <c r="S1503">
        <v>7.09</v>
      </c>
      <c r="T1503" t="s">
        <v>60</v>
      </c>
      <c r="U1503">
        <v>6.01</v>
      </c>
      <c r="V1503" t="s">
        <v>76</v>
      </c>
      <c r="W1503">
        <v>3.1</v>
      </c>
      <c r="X1503" t="s">
        <v>77</v>
      </c>
      <c r="Y1503">
        <v>2.98</v>
      </c>
      <c r="Z1503">
        <f t="shared" si="23"/>
        <v>97.230000000000018</v>
      </c>
    </row>
    <row r="1504" spans="1:26" x14ac:dyDescent="0.45">
      <c r="A1504" t="s">
        <v>17384</v>
      </c>
      <c r="B1504" t="s">
        <v>17385</v>
      </c>
      <c r="C1504" t="s">
        <v>54</v>
      </c>
      <c r="D1504" t="s">
        <v>23</v>
      </c>
      <c r="E1504" t="s">
        <v>19</v>
      </c>
      <c r="F1504" t="s">
        <v>55</v>
      </c>
      <c r="G1504">
        <v>34.21</v>
      </c>
      <c r="H1504" t="s">
        <v>58</v>
      </c>
      <c r="I1504">
        <v>18.57</v>
      </c>
      <c r="J1504" t="s">
        <v>60</v>
      </c>
      <c r="K1504">
        <v>13.4</v>
      </c>
      <c r="L1504" t="s">
        <v>59</v>
      </c>
      <c r="M1504">
        <v>13.19</v>
      </c>
      <c r="N1504" t="s">
        <v>56</v>
      </c>
      <c r="O1504">
        <v>12.6</v>
      </c>
      <c r="P1504" t="s">
        <v>57</v>
      </c>
      <c r="Q1504">
        <v>6.64</v>
      </c>
      <c r="R1504" t="s">
        <v>75</v>
      </c>
      <c r="S1504">
        <v>1.3</v>
      </c>
      <c r="Z1504">
        <f t="shared" si="23"/>
        <v>99.91</v>
      </c>
    </row>
    <row r="1505" spans="1:26" x14ac:dyDescent="0.45">
      <c r="A1505" t="s">
        <v>17415</v>
      </c>
      <c r="B1505" t="s">
        <v>17416</v>
      </c>
      <c r="C1505" t="s">
        <v>10654</v>
      </c>
      <c r="D1505" t="s">
        <v>23</v>
      </c>
      <c r="E1505" t="s">
        <v>19</v>
      </c>
      <c r="F1505" t="s">
        <v>60</v>
      </c>
      <c r="G1505">
        <v>20.71</v>
      </c>
      <c r="H1505" t="s">
        <v>55</v>
      </c>
      <c r="I1505">
        <v>15.06</v>
      </c>
      <c r="J1505" t="s">
        <v>57</v>
      </c>
      <c r="K1505">
        <v>14.87</v>
      </c>
      <c r="L1505" t="s">
        <v>58</v>
      </c>
      <c r="M1505">
        <v>14.46</v>
      </c>
      <c r="N1505" t="s">
        <v>56</v>
      </c>
      <c r="O1505">
        <v>12.41</v>
      </c>
      <c r="P1505" t="s">
        <v>76</v>
      </c>
      <c r="Q1505">
        <v>10.56</v>
      </c>
      <c r="R1505" t="s">
        <v>59</v>
      </c>
      <c r="S1505">
        <v>4.53</v>
      </c>
      <c r="T1505" t="s">
        <v>331</v>
      </c>
      <c r="U1505">
        <v>4.22</v>
      </c>
      <c r="V1505" t="s">
        <v>75</v>
      </c>
      <c r="W1505">
        <v>2.42</v>
      </c>
      <c r="Z1505">
        <f t="shared" si="23"/>
        <v>99.24</v>
      </c>
    </row>
    <row r="1506" spans="1:26" x14ac:dyDescent="0.45">
      <c r="A1506" t="s">
        <v>17417</v>
      </c>
      <c r="B1506" t="s">
        <v>17418</v>
      </c>
      <c r="C1506" t="s">
        <v>10654</v>
      </c>
      <c r="D1506" t="s">
        <v>23</v>
      </c>
      <c r="E1506" t="s">
        <v>19</v>
      </c>
      <c r="F1506" t="s">
        <v>60</v>
      </c>
      <c r="G1506">
        <v>20.71</v>
      </c>
      <c r="H1506" t="s">
        <v>55</v>
      </c>
      <c r="I1506">
        <v>15.06</v>
      </c>
      <c r="J1506" t="s">
        <v>57</v>
      </c>
      <c r="K1506">
        <v>14.87</v>
      </c>
      <c r="L1506" t="s">
        <v>58</v>
      </c>
      <c r="M1506">
        <v>14.46</v>
      </c>
      <c r="N1506" t="s">
        <v>56</v>
      </c>
      <c r="O1506">
        <v>12.41</v>
      </c>
      <c r="P1506" t="s">
        <v>76</v>
      </c>
      <c r="Q1506">
        <v>10.56</v>
      </c>
      <c r="R1506" t="s">
        <v>59</v>
      </c>
      <c r="S1506">
        <v>4.53</v>
      </c>
      <c r="T1506" t="s">
        <v>331</v>
      </c>
      <c r="U1506">
        <v>4.22</v>
      </c>
      <c r="V1506" t="s">
        <v>75</v>
      </c>
      <c r="W1506">
        <v>2.42</v>
      </c>
      <c r="Z1506">
        <f t="shared" si="23"/>
        <v>99.24</v>
      </c>
    </row>
    <row r="1507" spans="1:26" x14ac:dyDescent="0.45">
      <c r="A1507" t="s">
        <v>17419</v>
      </c>
      <c r="B1507" t="s">
        <v>17420</v>
      </c>
      <c r="C1507" t="s">
        <v>10654</v>
      </c>
      <c r="D1507" t="s">
        <v>23</v>
      </c>
      <c r="E1507" t="s">
        <v>19</v>
      </c>
      <c r="F1507" t="s">
        <v>60</v>
      </c>
      <c r="G1507">
        <v>20.71</v>
      </c>
      <c r="H1507" t="s">
        <v>55</v>
      </c>
      <c r="I1507">
        <v>15.06</v>
      </c>
      <c r="J1507" t="s">
        <v>57</v>
      </c>
      <c r="K1507">
        <v>14.87</v>
      </c>
      <c r="L1507" t="s">
        <v>58</v>
      </c>
      <c r="M1507">
        <v>14.46</v>
      </c>
      <c r="N1507" t="s">
        <v>56</v>
      </c>
      <c r="O1507">
        <v>12.41</v>
      </c>
      <c r="P1507" t="s">
        <v>76</v>
      </c>
      <c r="Q1507">
        <v>10.56</v>
      </c>
      <c r="R1507" t="s">
        <v>59</v>
      </c>
      <c r="S1507">
        <v>4.53</v>
      </c>
      <c r="T1507" t="s">
        <v>331</v>
      </c>
      <c r="U1507">
        <v>4.22</v>
      </c>
      <c r="V1507" t="s">
        <v>75</v>
      </c>
      <c r="W1507">
        <v>2.42</v>
      </c>
      <c r="Z1507">
        <f t="shared" si="23"/>
        <v>99.24</v>
      </c>
    </row>
    <row r="1508" spans="1:26" x14ac:dyDescent="0.45">
      <c r="A1508" t="s">
        <v>17421</v>
      </c>
      <c r="B1508" t="s">
        <v>17422</v>
      </c>
      <c r="C1508" t="s">
        <v>10654</v>
      </c>
      <c r="D1508" t="s">
        <v>23</v>
      </c>
      <c r="E1508" t="s">
        <v>19</v>
      </c>
      <c r="F1508" t="s">
        <v>60</v>
      </c>
      <c r="G1508">
        <v>20.71</v>
      </c>
      <c r="H1508" t="s">
        <v>55</v>
      </c>
      <c r="I1508">
        <v>15.06</v>
      </c>
      <c r="J1508" t="s">
        <v>57</v>
      </c>
      <c r="K1508">
        <v>14.87</v>
      </c>
      <c r="L1508" t="s">
        <v>58</v>
      </c>
      <c r="M1508">
        <v>14.46</v>
      </c>
      <c r="N1508" t="s">
        <v>56</v>
      </c>
      <c r="O1508">
        <v>12.41</v>
      </c>
      <c r="P1508" t="s">
        <v>76</v>
      </c>
      <c r="Q1508">
        <v>10.56</v>
      </c>
      <c r="R1508" t="s">
        <v>59</v>
      </c>
      <c r="S1508">
        <v>4.53</v>
      </c>
      <c r="T1508" t="s">
        <v>331</v>
      </c>
      <c r="U1508">
        <v>4.22</v>
      </c>
      <c r="V1508" t="s">
        <v>75</v>
      </c>
      <c r="W1508">
        <v>2.42</v>
      </c>
      <c r="Z1508">
        <f t="shared" si="23"/>
        <v>99.24</v>
      </c>
    </row>
    <row r="1509" spans="1:26" x14ac:dyDescent="0.45">
      <c r="A1509" t="s">
        <v>17435</v>
      </c>
      <c r="B1509" t="s">
        <v>17436</v>
      </c>
      <c r="C1509" t="s">
        <v>54</v>
      </c>
      <c r="D1509" t="s">
        <v>23</v>
      </c>
      <c r="E1509" t="s">
        <v>19</v>
      </c>
      <c r="F1509" t="s">
        <v>55</v>
      </c>
      <c r="G1509">
        <v>42.69</v>
      </c>
      <c r="H1509" t="s">
        <v>59</v>
      </c>
      <c r="I1509">
        <v>11.65</v>
      </c>
      <c r="J1509" t="s">
        <v>56</v>
      </c>
      <c r="K1509">
        <v>11.04</v>
      </c>
      <c r="L1509" t="s">
        <v>58</v>
      </c>
      <c r="M1509">
        <v>9.19</v>
      </c>
      <c r="N1509" t="s">
        <v>57</v>
      </c>
      <c r="O1509">
        <v>8.08</v>
      </c>
      <c r="P1509" t="s">
        <v>60</v>
      </c>
      <c r="Q1509">
        <v>6.61</v>
      </c>
      <c r="R1509" t="s">
        <v>74</v>
      </c>
      <c r="S1509">
        <v>3.68</v>
      </c>
      <c r="T1509" t="s">
        <v>76</v>
      </c>
      <c r="U1509">
        <v>2.6</v>
      </c>
      <c r="V1509" t="s">
        <v>75</v>
      </c>
      <c r="W1509">
        <v>2.19</v>
      </c>
      <c r="X1509" t="s">
        <v>77</v>
      </c>
      <c r="Y1509">
        <v>2.06</v>
      </c>
      <c r="Z1509">
        <f t="shared" si="23"/>
        <v>99.789999999999992</v>
      </c>
    </row>
    <row r="1510" spans="1:26" x14ac:dyDescent="0.45">
      <c r="A1510" t="s">
        <v>17456</v>
      </c>
      <c r="B1510" t="s">
        <v>17457</v>
      </c>
      <c r="C1510" t="s">
        <v>54</v>
      </c>
      <c r="D1510" t="s">
        <v>23</v>
      </c>
      <c r="E1510" t="s">
        <v>19</v>
      </c>
      <c r="F1510" t="s">
        <v>55</v>
      </c>
      <c r="G1510">
        <v>44.9</v>
      </c>
      <c r="H1510" t="s">
        <v>59</v>
      </c>
      <c r="I1510">
        <v>12.2</v>
      </c>
      <c r="J1510" t="s">
        <v>56</v>
      </c>
      <c r="K1510">
        <v>9.7899999999999991</v>
      </c>
      <c r="L1510" t="s">
        <v>58</v>
      </c>
      <c r="M1510">
        <v>9.57</v>
      </c>
      <c r="N1510" t="s">
        <v>57</v>
      </c>
      <c r="O1510">
        <v>7.96</v>
      </c>
      <c r="P1510" t="s">
        <v>60</v>
      </c>
      <c r="Q1510">
        <v>6.39</v>
      </c>
      <c r="R1510" t="s">
        <v>74</v>
      </c>
      <c r="S1510">
        <v>2.95</v>
      </c>
      <c r="T1510" t="s">
        <v>76</v>
      </c>
      <c r="U1510">
        <v>2.58</v>
      </c>
      <c r="V1510" t="s">
        <v>77</v>
      </c>
      <c r="W1510">
        <v>1.93</v>
      </c>
      <c r="X1510" t="s">
        <v>75</v>
      </c>
      <c r="Y1510">
        <v>1.72</v>
      </c>
      <c r="Z1510">
        <f t="shared" si="23"/>
        <v>99.989999999999981</v>
      </c>
    </row>
    <row r="1511" spans="1:26" x14ac:dyDescent="0.45">
      <c r="A1511" t="s">
        <v>17487</v>
      </c>
      <c r="B1511" t="s">
        <v>17488</v>
      </c>
      <c r="C1511" t="s">
        <v>54</v>
      </c>
      <c r="D1511" t="s">
        <v>23</v>
      </c>
      <c r="E1511" t="s">
        <v>19</v>
      </c>
      <c r="F1511" t="s">
        <v>55</v>
      </c>
      <c r="G1511">
        <v>43.78</v>
      </c>
      <c r="H1511" t="s">
        <v>59</v>
      </c>
      <c r="I1511">
        <v>11.11</v>
      </c>
      <c r="J1511" t="s">
        <v>56</v>
      </c>
      <c r="K1511">
        <v>10.62</v>
      </c>
      <c r="L1511" t="s">
        <v>58</v>
      </c>
      <c r="M1511">
        <v>10.27</v>
      </c>
      <c r="N1511" t="s">
        <v>60</v>
      </c>
      <c r="O1511">
        <v>8.15</v>
      </c>
      <c r="P1511" t="s">
        <v>57</v>
      </c>
      <c r="Q1511">
        <v>5.79</v>
      </c>
      <c r="R1511" t="s">
        <v>76</v>
      </c>
      <c r="S1511">
        <v>5.04</v>
      </c>
      <c r="T1511" t="s">
        <v>74</v>
      </c>
      <c r="U1511">
        <v>3.16</v>
      </c>
      <c r="V1511" t="s">
        <v>75</v>
      </c>
      <c r="W1511">
        <v>1.1399999999999999</v>
      </c>
      <c r="X1511" t="s">
        <v>77</v>
      </c>
      <c r="Y1511">
        <v>0.94</v>
      </c>
      <c r="Z1511">
        <f t="shared" si="23"/>
        <v>100.00000000000001</v>
      </c>
    </row>
    <row r="1512" spans="1:26" x14ac:dyDescent="0.45">
      <c r="A1512" t="s">
        <v>17509</v>
      </c>
      <c r="B1512" t="s">
        <v>17510</v>
      </c>
      <c r="C1512" t="s">
        <v>10654</v>
      </c>
      <c r="D1512" t="s">
        <v>23</v>
      </c>
      <c r="E1512" t="s">
        <v>19</v>
      </c>
      <c r="F1512" t="s">
        <v>59</v>
      </c>
      <c r="G1512">
        <v>28.59</v>
      </c>
      <c r="H1512" t="s">
        <v>74</v>
      </c>
      <c r="I1512">
        <v>21.24</v>
      </c>
      <c r="J1512" t="s">
        <v>55</v>
      </c>
      <c r="K1512">
        <v>19.57</v>
      </c>
      <c r="L1512" t="s">
        <v>57</v>
      </c>
      <c r="M1512">
        <v>11.33</v>
      </c>
      <c r="N1512" t="s">
        <v>75</v>
      </c>
      <c r="O1512">
        <v>6.56</v>
      </c>
      <c r="P1512" t="s">
        <v>76</v>
      </c>
      <c r="Q1512">
        <v>6.43</v>
      </c>
      <c r="R1512" t="s">
        <v>56</v>
      </c>
      <c r="S1512">
        <v>1.86</v>
      </c>
      <c r="Z1512">
        <f t="shared" si="23"/>
        <v>95.58</v>
      </c>
    </row>
    <row r="1513" spans="1:26" x14ac:dyDescent="0.45">
      <c r="A1513" t="s">
        <v>1854</v>
      </c>
      <c r="B1513" t="s">
        <v>17511</v>
      </c>
      <c r="C1513" t="s">
        <v>10654</v>
      </c>
      <c r="D1513" t="s">
        <v>23</v>
      </c>
      <c r="E1513" t="s">
        <v>19</v>
      </c>
      <c r="F1513" t="s">
        <v>55</v>
      </c>
      <c r="G1513">
        <v>88.39</v>
      </c>
      <c r="H1513" t="s">
        <v>77</v>
      </c>
      <c r="I1513">
        <v>6.08</v>
      </c>
      <c r="J1513" t="s">
        <v>57</v>
      </c>
      <c r="K1513">
        <v>3.69</v>
      </c>
      <c r="L1513" t="s">
        <v>60</v>
      </c>
      <c r="M1513">
        <v>1.38</v>
      </c>
      <c r="Z1513">
        <f t="shared" si="23"/>
        <v>99.539999999999992</v>
      </c>
    </row>
    <row r="1514" spans="1:26" x14ac:dyDescent="0.45">
      <c r="A1514" t="s">
        <v>2988</v>
      </c>
      <c r="B1514" t="s">
        <v>17512</v>
      </c>
      <c r="C1514" t="s">
        <v>10654</v>
      </c>
      <c r="D1514" t="s">
        <v>23</v>
      </c>
      <c r="E1514" t="s">
        <v>19</v>
      </c>
      <c r="F1514" t="s">
        <v>55</v>
      </c>
      <c r="G1514">
        <v>94.11</v>
      </c>
      <c r="H1514" t="s">
        <v>57</v>
      </c>
      <c r="I1514">
        <v>5.58</v>
      </c>
      <c r="Z1514">
        <f t="shared" si="23"/>
        <v>99.69</v>
      </c>
    </row>
    <row r="1515" spans="1:26" x14ac:dyDescent="0.45">
      <c r="A1515" t="s">
        <v>17513</v>
      </c>
      <c r="B1515" t="s">
        <v>17514</v>
      </c>
      <c r="C1515" t="s">
        <v>10654</v>
      </c>
      <c r="D1515" t="s">
        <v>23</v>
      </c>
      <c r="E1515" t="s">
        <v>19</v>
      </c>
      <c r="F1515" t="s">
        <v>55</v>
      </c>
      <c r="G1515">
        <v>75.650000000000006</v>
      </c>
      <c r="H1515" t="s">
        <v>59</v>
      </c>
      <c r="I1515">
        <v>18.989999999999998</v>
      </c>
      <c r="J1515" t="s">
        <v>57</v>
      </c>
      <c r="K1515">
        <v>3.11</v>
      </c>
      <c r="L1515" t="s">
        <v>58</v>
      </c>
      <c r="M1515">
        <v>1.87</v>
      </c>
      <c r="N1515" t="s">
        <v>56</v>
      </c>
      <c r="O1515">
        <v>0.21</v>
      </c>
      <c r="Z1515">
        <f t="shared" si="23"/>
        <v>99.83</v>
      </c>
    </row>
    <row r="1516" spans="1:26" x14ac:dyDescent="0.45">
      <c r="A1516" t="s">
        <v>17515</v>
      </c>
      <c r="B1516" t="s">
        <v>17516</v>
      </c>
      <c r="C1516" t="s">
        <v>10654</v>
      </c>
      <c r="D1516" t="s">
        <v>23</v>
      </c>
      <c r="E1516" t="s">
        <v>19</v>
      </c>
      <c r="F1516" t="s">
        <v>58</v>
      </c>
      <c r="G1516">
        <v>97.23</v>
      </c>
      <c r="H1516" t="s">
        <v>55</v>
      </c>
      <c r="I1516">
        <v>2.54</v>
      </c>
      <c r="Z1516">
        <f t="shared" si="23"/>
        <v>99.77000000000001</v>
      </c>
    </row>
    <row r="1517" spans="1:26" x14ac:dyDescent="0.45">
      <c r="A1517" t="s">
        <v>17519</v>
      </c>
      <c r="B1517" t="s">
        <v>17520</v>
      </c>
      <c r="C1517" t="s">
        <v>10654</v>
      </c>
      <c r="D1517" t="s">
        <v>23</v>
      </c>
      <c r="E1517" t="s">
        <v>19</v>
      </c>
      <c r="F1517" t="s">
        <v>57</v>
      </c>
      <c r="G1517">
        <v>61.75</v>
      </c>
      <c r="H1517" t="s">
        <v>55</v>
      </c>
      <c r="I1517">
        <v>11.58</v>
      </c>
      <c r="J1517" t="s">
        <v>59</v>
      </c>
      <c r="K1517">
        <v>11.45</v>
      </c>
      <c r="L1517" t="s">
        <v>75</v>
      </c>
      <c r="M1517">
        <v>9.58</v>
      </c>
      <c r="N1517" t="s">
        <v>56</v>
      </c>
      <c r="O1517">
        <v>3.79</v>
      </c>
      <c r="P1517" t="s">
        <v>60</v>
      </c>
      <c r="Q1517">
        <v>1.67</v>
      </c>
      <c r="Z1517">
        <f t="shared" si="23"/>
        <v>99.820000000000007</v>
      </c>
    </row>
    <row r="1518" spans="1:26" x14ac:dyDescent="0.45">
      <c r="A1518" t="s">
        <v>17521</v>
      </c>
      <c r="B1518" t="s">
        <v>17522</v>
      </c>
      <c r="C1518" t="s">
        <v>10654</v>
      </c>
      <c r="D1518" t="s">
        <v>23</v>
      </c>
      <c r="E1518" t="s">
        <v>19</v>
      </c>
      <c r="F1518" t="s">
        <v>55</v>
      </c>
      <c r="G1518">
        <v>96.45</v>
      </c>
      <c r="H1518" t="s">
        <v>57</v>
      </c>
      <c r="I1518">
        <v>2.63</v>
      </c>
      <c r="J1518" t="s">
        <v>56</v>
      </c>
      <c r="K1518">
        <v>0.74</v>
      </c>
      <c r="Z1518">
        <f t="shared" si="23"/>
        <v>99.82</v>
      </c>
    </row>
    <row r="1519" spans="1:26" x14ac:dyDescent="0.45">
      <c r="A1519" t="s">
        <v>1931</v>
      </c>
      <c r="B1519" t="s">
        <v>17523</v>
      </c>
      <c r="C1519" t="s">
        <v>10654</v>
      </c>
      <c r="D1519" t="s">
        <v>23</v>
      </c>
      <c r="E1519" t="s">
        <v>19</v>
      </c>
      <c r="F1519" t="s">
        <v>55</v>
      </c>
      <c r="G1519">
        <v>94.32</v>
      </c>
      <c r="H1519" t="s">
        <v>59</v>
      </c>
      <c r="I1519">
        <v>3.93</v>
      </c>
      <c r="J1519" t="s">
        <v>58</v>
      </c>
      <c r="K1519">
        <v>0.85</v>
      </c>
      <c r="L1519" t="s">
        <v>56</v>
      </c>
      <c r="M1519">
        <v>0.83</v>
      </c>
      <c r="Z1519">
        <f t="shared" si="23"/>
        <v>99.929999999999993</v>
      </c>
    </row>
    <row r="1520" spans="1:26" x14ac:dyDescent="0.45">
      <c r="A1520" t="s">
        <v>239</v>
      </c>
      <c r="B1520" t="s">
        <v>17525</v>
      </c>
      <c r="C1520" t="s">
        <v>54</v>
      </c>
      <c r="D1520" t="s">
        <v>23</v>
      </c>
      <c r="E1520" t="s">
        <v>19</v>
      </c>
      <c r="F1520" t="s">
        <v>55</v>
      </c>
      <c r="G1520">
        <v>43.71</v>
      </c>
      <c r="H1520" t="s">
        <v>59</v>
      </c>
      <c r="I1520">
        <v>12.11</v>
      </c>
      <c r="J1520" t="s">
        <v>56</v>
      </c>
      <c r="K1520">
        <v>9.64</v>
      </c>
      <c r="L1520" t="s">
        <v>58</v>
      </c>
      <c r="M1520">
        <v>9.5399999999999991</v>
      </c>
      <c r="N1520" t="s">
        <v>57</v>
      </c>
      <c r="O1520">
        <v>8.1199999999999992</v>
      </c>
      <c r="P1520" t="s">
        <v>60</v>
      </c>
      <c r="Q1520">
        <v>6.98</v>
      </c>
      <c r="R1520" t="s">
        <v>74</v>
      </c>
      <c r="S1520">
        <v>3.04</v>
      </c>
      <c r="T1520" t="s">
        <v>76</v>
      </c>
      <c r="U1520">
        <v>2.75</v>
      </c>
      <c r="V1520" t="s">
        <v>77</v>
      </c>
      <c r="W1520">
        <v>2.0699999999999998</v>
      </c>
      <c r="X1520" t="s">
        <v>75</v>
      </c>
      <c r="Y1520">
        <v>1.85</v>
      </c>
      <c r="Z1520">
        <f t="shared" si="23"/>
        <v>99.81</v>
      </c>
    </row>
    <row r="1521" spans="1:26" x14ac:dyDescent="0.45">
      <c r="A1521" t="s">
        <v>2807</v>
      </c>
      <c r="B1521" t="s">
        <v>17548</v>
      </c>
      <c r="C1521" t="s">
        <v>54</v>
      </c>
      <c r="D1521" t="s">
        <v>23</v>
      </c>
      <c r="E1521" t="s">
        <v>19</v>
      </c>
      <c r="F1521" t="s">
        <v>58</v>
      </c>
      <c r="G1521">
        <v>99.98</v>
      </c>
      <c r="H1521" t="s">
        <v>140</v>
      </c>
      <c r="I1521">
        <v>0.02</v>
      </c>
      <c r="Z1521">
        <f t="shared" si="23"/>
        <v>100</v>
      </c>
    </row>
    <row r="1522" spans="1:26" x14ac:dyDescent="0.45">
      <c r="A1522" t="s">
        <v>17549</v>
      </c>
      <c r="B1522" t="s">
        <v>17550</v>
      </c>
      <c r="C1522" t="s">
        <v>54</v>
      </c>
      <c r="D1522" t="s">
        <v>23</v>
      </c>
      <c r="E1522" t="s">
        <v>19</v>
      </c>
      <c r="F1522" t="s">
        <v>58</v>
      </c>
      <c r="G1522">
        <v>24.24</v>
      </c>
      <c r="H1522" t="s">
        <v>56</v>
      </c>
      <c r="I1522">
        <v>23.47</v>
      </c>
      <c r="J1522" t="s">
        <v>60</v>
      </c>
      <c r="K1522">
        <v>13.1</v>
      </c>
      <c r="L1522" t="s">
        <v>74</v>
      </c>
      <c r="M1522">
        <v>9.91</v>
      </c>
      <c r="N1522" t="s">
        <v>55</v>
      </c>
      <c r="O1522">
        <v>9.15</v>
      </c>
      <c r="P1522" t="s">
        <v>59</v>
      </c>
      <c r="Q1522">
        <v>6.17</v>
      </c>
      <c r="R1522" t="s">
        <v>76</v>
      </c>
      <c r="S1522">
        <v>5.51</v>
      </c>
      <c r="T1522" t="s">
        <v>77</v>
      </c>
      <c r="U1522">
        <v>4.96</v>
      </c>
      <c r="V1522" t="s">
        <v>57</v>
      </c>
      <c r="W1522">
        <v>1.78</v>
      </c>
      <c r="X1522" t="s">
        <v>75</v>
      </c>
      <c r="Y1522">
        <v>1.56</v>
      </c>
      <c r="Z1522">
        <f t="shared" si="23"/>
        <v>99.850000000000009</v>
      </c>
    </row>
    <row r="1523" spans="1:26" x14ac:dyDescent="0.45">
      <c r="A1523" t="s">
        <v>694</v>
      </c>
      <c r="B1523" t="s">
        <v>695</v>
      </c>
      <c r="C1523" t="s">
        <v>54</v>
      </c>
      <c r="D1523" t="s">
        <v>23</v>
      </c>
      <c r="E1523" t="s">
        <v>19</v>
      </c>
      <c r="F1523" t="s">
        <v>140</v>
      </c>
      <c r="G1523">
        <v>32.42</v>
      </c>
      <c r="H1523" t="s">
        <v>56</v>
      </c>
      <c r="I1523">
        <v>21.44</v>
      </c>
      <c r="J1523" t="s">
        <v>58</v>
      </c>
      <c r="K1523">
        <v>12.06</v>
      </c>
      <c r="L1523" t="s">
        <v>696</v>
      </c>
      <c r="M1523">
        <v>8.92</v>
      </c>
      <c r="N1523" t="s">
        <v>57</v>
      </c>
      <c r="O1523">
        <v>8.85</v>
      </c>
      <c r="P1523" t="s">
        <v>55</v>
      </c>
      <c r="Q1523">
        <v>7.01</v>
      </c>
      <c r="R1523" t="s">
        <v>75</v>
      </c>
      <c r="S1523">
        <v>2.68</v>
      </c>
      <c r="T1523" t="s">
        <v>74</v>
      </c>
      <c r="U1523">
        <v>2.4500000000000002</v>
      </c>
      <c r="V1523" t="s">
        <v>697</v>
      </c>
      <c r="W1523">
        <v>1.83</v>
      </c>
      <c r="X1523" t="s">
        <v>61</v>
      </c>
      <c r="Y1523">
        <v>1.39</v>
      </c>
      <c r="Z1523">
        <f t="shared" si="23"/>
        <v>99.050000000000011</v>
      </c>
    </row>
    <row r="1524" spans="1:26" x14ac:dyDescent="0.45">
      <c r="A1524" t="s">
        <v>3940</v>
      </c>
      <c r="B1524" t="s">
        <v>3941</v>
      </c>
      <c r="C1524" t="s">
        <v>54</v>
      </c>
      <c r="D1524" t="s">
        <v>23</v>
      </c>
      <c r="E1524" t="s">
        <v>19</v>
      </c>
      <c r="F1524" t="s">
        <v>140</v>
      </c>
      <c r="G1524">
        <v>19.12</v>
      </c>
      <c r="H1524" t="s">
        <v>57</v>
      </c>
      <c r="I1524">
        <v>15.06</v>
      </c>
      <c r="J1524" t="s">
        <v>74</v>
      </c>
      <c r="K1524">
        <v>14.21</v>
      </c>
      <c r="L1524" t="s">
        <v>75</v>
      </c>
      <c r="M1524">
        <v>10.14</v>
      </c>
      <c r="N1524" t="s">
        <v>696</v>
      </c>
      <c r="O1524">
        <v>9.3699999999999992</v>
      </c>
      <c r="P1524" t="s">
        <v>55</v>
      </c>
      <c r="Q1524">
        <v>9.1</v>
      </c>
      <c r="R1524" t="s">
        <v>76</v>
      </c>
      <c r="S1524">
        <v>7.77</v>
      </c>
      <c r="T1524" t="s">
        <v>56</v>
      </c>
      <c r="U1524">
        <v>7.27</v>
      </c>
      <c r="V1524" t="s">
        <v>697</v>
      </c>
      <c r="W1524">
        <v>2.99</v>
      </c>
      <c r="X1524" t="s">
        <v>331</v>
      </c>
      <c r="Y1524">
        <v>2.92</v>
      </c>
      <c r="Z1524">
        <f t="shared" si="23"/>
        <v>97.949999999999989</v>
      </c>
    </row>
    <row r="1525" spans="1:26" x14ac:dyDescent="0.45">
      <c r="A1525" t="s">
        <v>4441</v>
      </c>
      <c r="B1525" t="s">
        <v>4442</v>
      </c>
      <c r="C1525" t="s">
        <v>54</v>
      </c>
      <c r="D1525" t="s">
        <v>23</v>
      </c>
      <c r="E1525" t="s">
        <v>19</v>
      </c>
      <c r="F1525" t="s">
        <v>140</v>
      </c>
      <c r="G1525">
        <v>40.65</v>
      </c>
      <c r="H1525" t="s">
        <v>55</v>
      </c>
      <c r="I1525">
        <v>21.79</v>
      </c>
      <c r="J1525" t="s">
        <v>61</v>
      </c>
      <c r="K1525">
        <v>20.45</v>
      </c>
      <c r="L1525" t="s">
        <v>59</v>
      </c>
      <c r="M1525">
        <v>5.25</v>
      </c>
      <c r="N1525" t="s">
        <v>58</v>
      </c>
      <c r="O1525">
        <v>2.86</v>
      </c>
      <c r="P1525" t="s">
        <v>57</v>
      </c>
      <c r="Q1525">
        <v>2.34</v>
      </c>
      <c r="R1525" t="s">
        <v>56</v>
      </c>
      <c r="S1525">
        <v>2.13</v>
      </c>
      <c r="T1525" t="s">
        <v>60</v>
      </c>
      <c r="U1525">
        <v>1.91</v>
      </c>
      <c r="V1525" t="s">
        <v>76</v>
      </c>
      <c r="W1525">
        <v>0.82</v>
      </c>
      <c r="X1525" t="s">
        <v>74</v>
      </c>
      <c r="Y1525">
        <v>0.68</v>
      </c>
      <c r="Z1525">
        <f t="shared" si="23"/>
        <v>98.88</v>
      </c>
    </row>
    <row r="1526" spans="1:26" x14ac:dyDescent="0.45">
      <c r="A1526" t="s">
        <v>8585</v>
      </c>
      <c r="B1526" t="s">
        <v>8586</v>
      </c>
      <c r="C1526" t="s">
        <v>54</v>
      </c>
      <c r="D1526" t="s">
        <v>23</v>
      </c>
      <c r="E1526" t="s">
        <v>19</v>
      </c>
      <c r="F1526" t="s">
        <v>140</v>
      </c>
      <c r="G1526">
        <v>46.3</v>
      </c>
      <c r="H1526" t="s">
        <v>55</v>
      </c>
      <c r="I1526">
        <v>21.79</v>
      </c>
      <c r="J1526" t="s">
        <v>59</v>
      </c>
      <c r="K1526">
        <v>7.19</v>
      </c>
      <c r="L1526" t="s">
        <v>58</v>
      </c>
      <c r="M1526">
        <v>5.34</v>
      </c>
      <c r="N1526" t="s">
        <v>56</v>
      </c>
      <c r="O1526">
        <v>5.14</v>
      </c>
      <c r="P1526" t="s">
        <v>76</v>
      </c>
      <c r="Q1526">
        <v>4.0599999999999996</v>
      </c>
      <c r="R1526" t="s">
        <v>57</v>
      </c>
      <c r="S1526">
        <v>3.9</v>
      </c>
      <c r="T1526" t="s">
        <v>60</v>
      </c>
      <c r="U1526">
        <v>3.75</v>
      </c>
      <c r="V1526" t="s">
        <v>77</v>
      </c>
      <c r="W1526">
        <v>1.1100000000000001</v>
      </c>
      <c r="X1526" t="s">
        <v>75</v>
      </c>
      <c r="Y1526">
        <v>0.92</v>
      </c>
      <c r="Z1526">
        <f t="shared" si="23"/>
        <v>99.500000000000014</v>
      </c>
    </row>
    <row r="1527" spans="1:26" hidden="1" x14ac:dyDescent="0.45">
      <c r="A1527" t="s">
        <v>3683</v>
      </c>
      <c r="B1527" t="s">
        <v>3684</v>
      </c>
      <c r="C1527" t="s">
        <v>54</v>
      </c>
      <c r="D1527" t="s">
        <v>23</v>
      </c>
      <c r="E1527" t="s">
        <v>19</v>
      </c>
      <c r="F1527" t="s">
        <v>61</v>
      </c>
      <c r="G1527">
        <v>30.4</v>
      </c>
      <c r="H1527" t="s">
        <v>57</v>
      </c>
      <c r="I1527">
        <v>17.420000000000002</v>
      </c>
      <c r="J1527" t="s">
        <v>56</v>
      </c>
      <c r="K1527">
        <v>16.46</v>
      </c>
      <c r="L1527" t="s">
        <v>55</v>
      </c>
      <c r="M1527">
        <v>14.88</v>
      </c>
      <c r="N1527" t="s">
        <v>59</v>
      </c>
      <c r="O1527">
        <v>14.26</v>
      </c>
      <c r="P1527" t="s">
        <v>58</v>
      </c>
      <c r="Q1527">
        <v>10.73</v>
      </c>
      <c r="R1527" t="s">
        <v>77</v>
      </c>
      <c r="S1527">
        <v>7.56</v>
      </c>
      <c r="T1527" t="s">
        <v>75</v>
      </c>
      <c r="U1527">
        <v>5.4</v>
      </c>
      <c r="V1527" t="s">
        <v>74</v>
      </c>
      <c r="W1527">
        <v>5.25</v>
      </c>
      <c r="X1527" t="s">
        <v>60</v>
      </c>
      <c r="Y1527">
        <v>3.9</v>
      </c>
      <c r="Z1527">
        <f t="shared" si="23"/>
        <v>126.26000000000002</v>
      </c>
    </row>
    <row r="1528" spans="1:26" x14ac:dyDescent="0.45">
      <c r="A1528" t="s">
        <v>7843</v>
      </c>
      <c r="B1528" t="s">
        <v>7844</v>
      </c>
      <c r="C1528" t="s">
        <v>54</v>
      </c>
      <c r="D1528" t="s">
        <v>23</v>
      </c>
      <c r="E1528" t="s">
        <v>19</v>
      </c>
      <c r="F1528" t="s">
        <v>61</v>
      </c>
      <c r="G1528">
        <v>32.71</v>
      </c>
      <c r="H1528" t="s">
        <v>60</v>
      </c>
      <c r="I1528">
        <v>19.420000000000002</v>
      </c>
      <c r="J1528" t="s">
        <v>74</v>
      </c>
      <c r="K1528">
        <v>14.52</v>
      </c>
      <c r="L1528" t="s">
        <v>55</v>
      </c>
      <c r="M1528">
        <v>11.33</v>
      </c>
      <c r="N1528" t="s">
        <v>75</v>
      </c>
      <c r="O1528">
        <v>10.98</v>
      </c>
      <c r="P1528" t="s">
        <v>58</v>
      </c>
      <c r="Q1528">
        <v>5.2</v>
      </c>
      <c r="R1528" t="s">
        <v>57</v>
      </c>
      <c r="S1528">
        <v>3.41</v>
      </c>
      <c r="T1528" t="s">
        <v>56</v>
      </c>
      <c r="U1528">
        <v>1.4</v>
      </c>
      <c r="V1528" t="s">
        <v>77</v>
      </c>
      <c r="W1528">
        <v>0.95</v>
      </c>
      <c r="Z1528">
        <f t="shared" si="23"/>
        <v>99.920000000000016</v>
      </c>
    </row>
    <row r="1529" spans="1:26" x14ac:dyDescent="0.45">
      <c r="A1529" t="s">
        <v>8038</v>
      </c>
      <c r="B1529" t="s">
        <v>8039</v>
      </c>
      <c r="C1529" t="s">
        <v>54</v>
      </c>
      <c r="D1529" t="s">
        <v>23</v>
      </c>
      <c r="E1529" t="s">
        <v>19</v>
      </c>
      <c r="F1529" t="s">
        <v>61</v>
      </c>
      <c r="G1529">
        <v>30.27</v>
      </c>
      <c r="H1529" t="s">
        <v>56</v>
      </c>
      <c r="I1529">
        <v>13.95</v>
      </c>
      <c r="J1529" t="s">
        <v>55</v>
      </c>
      <c r="K1529">
        <v>12.14</v>
      </c>
      <c r="L1529" t="s">
        <v>58</v>
      </c>
      <c r="M1529">
        <v>10.01</v>
      </c>
      <c r="N1529" t="s">
        <v>57</v>
      </c>
      <c r="O1529">
        <v>8.86</v>
      </c>
      <c r="P1529" t="s">
        <v>59</v>
      </c>
      <c r="Q1529">
        <v>8.7799999999999994</v>
      </c>
      <c r="R1529" t="s">
        <v>74</v>
      </c>
      <c r="S1529">
        <v>6.46</v>
      </c>
      <c r="T1529" t="s">
        <v>77</v>
      </c>
      <c r="U1529">
        <v>4.17</v>
      </c>
      <c r="V1529" t="s">
        <v>60</v>
      </c>
      <c r="W1529">
        <v>1.08</v>
      </c>
      <c r="X1529" t="s">
        <v>75</v>
      </c>
      <c r="Y1529">
        <v>0.98</v>
      </c>
      <c r="Z1529">
        <f t="shared" si="23"/>
        <v>96.7</v>
      </c>
    </row>
    <row r="1530" spans="1:26" hidden="1" x14ac:dyDescent="0.45">
      <c r="A1530" t="s">
        <v>8251</v>
      </c>
      <c r="B1530" t="s">
        <v>8252</v>
      </c>
      <c r="C1530" t="s">
        <v>54</v>
      </c>
      <c r="D1530" t="s">
        <v>23</v>
      </c>
      <c r="E1530" t="s">
        <v>19</v>
      </c>
      <c r="F1530" t="s">
        <v>61</v>
      </c>
      <c r="G1530">
        <v>17.510000000000002</v>
      </c>
      <c r="H1530" t="s">
        <v>55</v>
      </c>
      <c r="I1530">
        <v>15.29</v>
      </c>
      <c r="J1530" t="s">
        <v>57</v>
      </c>
      <c r="K1530">
        <v>11.5</v>
      </c>
      <c r="L1530" t="s">
        <v>56</v>
      </c>
      <c r="M1530">
        <v>9.84</v>
      </c>
      <c r="N1530" t="s">
        <v>59</v>
      </c>
      <c r="O1530">
        <v>9.7799999999999994</v>
      </c>
      <c r="P1530" t="s">
        <v>58</v>
      </c>
      <c r="Q1530">
        <v>8.57</v>
      </c>
      <c r="R1530" t="s">
        <v>60</v>
      </c>
      <c r="S1530">
        <v>5.68</v>
      </c>
      <c r="T1530" t="s">
        <v>76</v>
      </c>
      <c r="U1530">
        <v>5.19</v>
      </c>
      <c r="V1530" t="s">
        <v>77</v>
      </c>
      <c r="W1530">
        <v>4.4800000000000004</v>
      </c>
      <c r="X1530" t="s">
        <v>75</v>
      </c>
      <c r="Y1530">
        <v>3.65</v>
      </c>
      <c r="Z1530">
        <f t="shared" si="23"/>
        <v>91.490000000000023</v>
      </c>
    </row>
    <row r="1531" spans="1:26" x14ac:dyDescent="0.45">
      <c r="A1531" t="s">
        <v>8783</v>
      </c>
      <c r="B1531" t="s">
        <v>8784</v>
      </c>
      <c r="C1531" t="s">
        <v>54</v>
      </c>
      <c r="D1531" t="s">
        <v>23</v>
      </c>
      <c r="E1531" t="s">
        <v>19</v>
      </c>
      <c r="F1531" t="s">
        <v>61</v>
      </c>
      <c r="G1531">
        <v>58.82</v>
      </c>
      <c r="H1531" t="s">
        <v>55</v>
      </c>
      <c r="I1531">
        <v>31.71</v>
      </c>
      <c r="J1531" t="s">
        <v>59</v>
      </c>
      <c r="K1531">
        <v>7.26</v>
      </c>
      <c r="Z1531">
        <f t="shared" si="23"/>
        <v>97.79</v>
      </c>
    </row>
  </sheetData>
  <autoFilter ref="A1:Z1531" xr:uid="{7E008430-D970-4E95-A785-444E0351986B}">
    <filterColumn colId="25">
      <customFilters and="1">
        <customFilter operator="greaterThanOrEqual" val="95"/>
        <customFilter operator="lessThanOrEqual" val="101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BD95C-63CE-4F98-AF90-44D02E337681}">
  <dimension ref="A1:Z1352"/>
  <sheetViews>
    <sheetView topLeftCell="A1322" zoomScale="66" zoomScaleNormal="100" workbookViewId="0">
      <selection activeCell="U1336" sqref="U1336"/>
    </sheetView>
  </sheetViews>
  <sheetFormatPr defaultRowHeight="14.25" x14ac:dyDescent="0.45"/>
  <sheetData>
    <row r="1" spans="1:26" ht="15.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</v>
      </c>
      <c r="H1" s="1" t="s">
        <v>6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8</v>
      </c>
      <c r="N1" s="1" t="s">
        <v>9</v>
      </c>
      <c r="O1" s="1" t="s">
        <v>9</v>
      </c>
      <c r="P1" s="1" t="s">
        <v>10</v>
      </c>
      <c r="Q1" s="1" t="s">
        <v>10</v>
      </c>
      <c r="R1" s="1" t="s">
        <v>11</v>
      </c>
      <c r="S1" s="1" t="s">
        <v>11</v>
      </c>
      <c r="T1" s="1" t="s">
        <v>12</v>
      </c>
      <c r="U1" s="1" t="s">
        <v>12</v>
      </c>
      <c r="V1" s="1" t="s">
        <v>13</v>
      </c>
      <c r="W1" s="1" t="s">
        <v>13</v>
      </c>
      <c r="X1" s="1" t="s">
        <v>14</v>
      </c>
      <c r="Y1" s="1" t="s">
        <v>14</v>
      </c>
      <c r="Z1" s="1" t="s">
        <v>17690</v>
      </c>
    </row>
    <row r="2" spans="1:26" x14ac:dyDescent="0.45">
      <c r="A2" t="s">
        <v>52</v>
      </c>
      <c r="B2" t="s">
        <v>53</v>
      </c>
      <c r="C2" t="s">
        <v>54</v>
      </c>
      <c r="D2" t="s">
        <v>23</v>
      </c>
      <c r="E2" t="s">
        <v>19</v>
      </c>
      <c r="F2" t="s">
        <v>55</v>
      </c>
      <c r="G2">
        <v>37.18</v>
      </c>
      <c r="H2" t="s">
        <v>56</v>
      </c>
      <c r="I2">
        <v>27.73</v>
      </c>
      <c r="J2" t="s">
        <v>57</v>
      </c>
      <c r="K2">
        <v>11.64</v>
      </c>
      <c r="L2" t="s">
        <v>58</v>
      </c>
      <c r="M2">
        <v>9.44</v>
      </c>
      <c r="N2" t="s">
        <v>59</v>
      </c>
      <c r="O2">
        <v>8.34</v>
      </c>
      <c r="P2" t="s">
        <v>60</v>
      </c>
      <c r="Q2">
        <v>5.19</v>
      </c>
      <c r="R2" t="s">
        <v>61</v>
      </c>
      <c r="S2">
        <v>0.44</v>
      </c>
      <c r="Z2">
        <v>99.96</v>
      </c>
    </row>
    <row r="3" spans="1:26" x14ac:dyDescent="0.45">
      <c r="A3" t="s">
        <v>72</v>
      </c>
      <c r="B3" t="s">
        <v>73</v>
      </c>
      <c r="C3" t="s">
        <v>54</v>
      </c>
      <c r="D3" t="s">
        <v>23</v>
      </c>
      <c r="E3" t="s">
        <v>19</v>
      </c>
      <c r="F3" t="s">
        <v>55</v>
      </c>
      <c r="G3">
        <v>38.65</v>
      </c>
      <c r="H3" t="s">
        <v>59</v>
      </c>
      <c r="I3">
        <v>12</v>
      </c>
      <c r="J3" t="s">
        <v>56</v>
      </c>
      <c r="K3">
        <v>11.6</v>
      </c>
      <c r="L3" t="s">
        <v>58</v>
      </c>
      <c r="M3">
        <v>10.17</v>
      </c>
      <c r="N3" t="s">
        <v>57</v>
      </c>
      <c r="O3">
        <v>9.86</v>
      </c>
      <c r="P3" t="s">
        <v>60</v>
      </c>
      <c r="Q3">
        <v>5.51</v>
      </c>
      <c r="R3" t="s">
        <v>74</v>
      </c>
      <c r="S3">
        <v>3.04</v>
      </c>
      <c r="T3" t="s">
        <v>75</v>
      </c>
      <c r="U3">
        <v>2.4300000000000002</v>
      </c>
      <c r="V3" t="s">
        <v>76</v>
      </c>
      <c r="W3">
        <v>2.4</v>
      </c>
      <c r="X3" t="s">
        <v>77</v>
      </c>
      <c r="Y3">
        <v>2.27</v>
      </c>
      <c r="Z3">
        <v>97.930000000000021</v>
      </c>
    </row>
    <row r="4" spans="1:26" x14ac:dyDescent="0.45">
      <c r="A4" t="s">
        <v>78</v>
      </c>
      <c r="B4" t="s">
        <v>79</v>
      </c>
      <c r="C4" t="s">
        <v>54</v>
      </c>
      <c r="D4" t="s">
        <v>23</v>
      </c>
      <c r="E4" t="s">
        <v>19</v>
      </c>
      <c r="F4" t="s">
        <v>55</v>
      </c>
      <c r="G4">
        <v>19.12</v>
      </c>
      <c r="H4" t="s">
        <v>57</v>
      </c>
      <c r="I4">
        <v>16.920000000000002</v>
      </c>
      <c r="J4" t="s">
        <v>56</v>
      </c>
      <c r="K4">
        <v>15.12</v>
      </c>
      <c r="L4" t="s">
        <v>59</v>
      </c>
      <c r="M4">
        <v>12.15</v>
      </c>
      <c r="N4" t="s">
        <v>58</v>
      </c>
      <c r="O4">
        <v>12.15</v>
      </c>
      <c r="P4" t="s">
        <v>77</v>
      </c>
      <c r="Q4">
        <v>5.0599999999999996</v>
      </c>
      <c r="R4" t="s">
        <v>74</v>
      </c>
      <c r="S4">
        <v>4.83</v>
      </c>
      <c r="T4" t="s">
        <v>75</v>
      </c>
      <c r="U4">
        <v>4.08</v>
      </c>
      <c r="V4" t="s">
        <v>76</v>
      </c>
      <c r="W4">
        <v>3.97</v>
      </c>
      <c r="X4" t="s">
        <v>60</v>
      </c>
      <c r="Y4">
        <v>2.58</v>
      </c>
      <c r="Z4">
        <v>95.98</v>
      </c>
    </row>
    <row r="5" spans="1:26" x14ac:dyDescent="0.45">
      <c r="A5" t="s">
        <v>80</v>
      </c>
      <c r="B5" t="s">
        <v>81</v>
      </c>
      <c r="C5" t="s">
        <v>54</v>
      </c>
      <c r="D5" t="s">
        <v>23</v>
      </c>
      <c r="E5" t="s">
        <v>19</v>
      </c>
      <c r="F5" t="s">
        <v>55</v>
      </c>
      <c r="G5">
        <v>32.69</v>
      </c>
      <c r="H5" t="s">
        <v>57</v>
      </c>
      <c r="I5">
        <v>14.54</v>
      </c>
      <c r="J5" t="s">
        <v>58</v>
      </c>
      <c r="K5">
        <v>11.87</v>
      </c>
      <c r="L5" t="s">
        <v>59</v>
      </c>
      <c r="M5">
        <v>10.56</v>
      </c>
      <c r="N5" t="s">
        <v>56</v>
      </c>
      <c r="O5">
        <v>8.51</v>
      </c>
      <c r="P5" t="s">
        <v>60</v>
      </c>
      <c r="Q5">
        <v>8.18</v>
      </c>
      <c r="R5" t="s">
        <v>75</v>
      </c>
      <c r="S5">
        <v>7.86</v>
      </c>
      <c r="T5" t="s">
        <v>74</v>
      </c>
      <c r="U5">
        <v>4.1900000000000004</v>
      </c>
      <c r="V5" t="s">
        <v>61</v>
      </c>
      <c r="W5">
        <v>1.44</v>
      </c>
      <c r="X5" t="s">
        <v>76</v>
      </c>
      <c r="Y5">
        <v>0.44</v>
      </c>
      <c r="Z5">
        <v>100.27999999999999</v>
      </c>
    </row>
    <row r="6" spans="1:26" x14ac:dyDescent="0.45">
      <c r="A6" t="s">
        <v>141</v>
      </c>
      <c r="B6" t="s">
        <v>142</v>
      </c>
      <c r="C6" t="s">
        <v>54</v>
      </c>
      <c r="D6" t="s">
        <v>23</v>
      </c>
      <c r="E6" t="s">
        <v>19</v>
      </c>
      <c r="F6" t="s">
        <v>55</v>
      </c>
      <c r="G6">
        <v>43.32</v>
      </c>
      <c r="H6" t="s">
        <v>59</v>
      </c>
      <c r="I6">
        <v>13.62</v>
      </c>
      <c r="J6" t="s">
        <v>60</v>
      </c>
      <c r="K6">
        <v>12.61</v>
      </c>
      <c r="L6" t="s">
        <v>58</v>
      </c>
      <c r="M6">
        <v>11.11</v>
      </c>
      <c r="N6" t="s">
        <v>56</v>
      </c>
      <c r="O6">
        <v>10.050000000000001</v>
      </c>
      <c r="P6" t="s">
        <v>57</v>
      </c>
      <c r="Q6">
        <v>4.76</v>
      </c>
      <c r="R6" t="s">
        <v>74</v>
      </c>
      <c r="S6">
        <v>4.1399999999999997</v>
      </c>
      <c r="T6" t="s">
        <v>61</v>
      </c>
      <c r="U6">
        <v>0.21</v>
      </c>
      <c r="Z6">
        <v>99.82</v>
      </c>
    </row>
    <row r="7" spans="1:26" x14ac:dyDescent="0.45">
      <c r="A7" t="s">
        <v>143</v>
      </c>
      <c r="B7" t="s">
        <v>144</v>
      </c>
      <c r="C7" t="s">
        <v>54</v>
      </c>
      <c r="D7" t="s">
        <v>23</v>
      </c>
      <c r="E7" t="s">
        <v>19</v>
      </c>
      <c r="F7" t="s">
        <v>56</v>
      </c>
      <c r="G7">
        <v>20.62</v>
      </c>
      <c r="H7" t="s">
        <v>57</v>
      </c>
      <c r="I7">
        <v>18.5</v>
      </c>
      <c r="J7" t="s">
        <v>59</v>
      </c>
      <c r="K7">
        <v>15.71</v>
      </c>
      <c r="L7" t="s">
        <v>55</v>
      </c>
      <c r="M7">
        <v>14.54</v>
      </c>
      <c r="N7" t="s">
        <v>58</v>
      </c>
      <c r="O7">
        <v>9.3000000000000007</v>
      </c>
      <c r="P7" t="s">
        <v>75</v>
      </c>
      <c r="Q7">
        <v>6.2</v>
      </c>
      <c r="R7" t="s">
        <v>74</v>
      </c>
      <c r="S7">
        <v>5.23</v>
      </c>
      <c r="T7" t="s">
        <v>60</v>
      </c>
      <c r="U7">
        <v>4.71</v>
      </c>
      <c r="V7" t="s">
        <v>76</v>
      </c>
      <c r="W7">
        <v>3.32</v>
      </c>
      <c r="X7" t="s">
        <v>145</v>
      </c>
      <c r="Y7">
        <v>1.0900000000000001</v>
      </c>
      <c r="Z7">
        <v>99.22</v>
      </c>
    </row>
    <row r="8" spans="1:26" x14ac:dyDescent="0.45">
      <c r="A8" t="s">
        <v>148</v>
      </c>
      <c r="B8" t="s">
        <v>149</v>
      </c>
      <c r="C8" t="s">
        <v>54</v>
      </c>
      <c r="D8" t="s">
        <v>23</v>
      </c>
      <c r="E8" t="s">
        <v>19</v>
      </c>
      <c r="F8" t="s">
        <v>56</v>
      </c>
      <c r="G8">
        <v>29.91</v>
      </c>
      <c r="H8" t="s">
        <v>59</v>
      </c>
      <c r="I8">
        <v>16.34</v>
      </c>
      <c r="J8" t="s">
        <v>57</v>
      </c>
      <c r="K8">
        <v>13.25</v>
      </c>
      <c r="L8" t="s">
        <v>55</v>
      </c>
      <c r="M8">
        <v>9.5500000000000007</v>
      </c>
      <c r="N8" t="s">
        <v>74</v>
      </c>
      <c r="O8">
        <v>8.61</v>
      </c>
      <c r="P8" t="s">
        <v>75</v>
      </c>
      <c r="Q8">
        <v>7.06</v>
      </c>
      <c r="R8" t="s">
        <v>58</v>
      </c>
      <c r="S8">
        <v>6.23</v>
      </c>
      <c r="T8" t="s">
        <v>60</v>
      </c>
      <c r="U8">
        <v>6.2</v>
      </c>
      <c r="V8" t="s">
        <v>145</v>
      </c>
      <c r="W8">
        <v>1.33</v>
      </c>
      <c r="X8" t="s">
        <v>77</v>
      </c>
      <c r="Y8">
        <v>0.97</v>
      </c>
      <c r="Z8">
        <v>99.45</v>
      </c>
    </row>
    <row r="9" spans="1:26" x14ac:dyDescent="0.45">
      <c r="A9" t="s">
        <v>150</v>
      </c>
      <c r="B9" t="s">
        <v>151</v>
      </c>
      <c r="C9" t="s">
        <v>54</v>
      </c>
      <c r="D9" t="s">
        <v>23</v>
      </c>
      <c r="E9" t="s">
        <v>19</v>
      </c>
      <c r="F9" t="s">
        <v>56</v>
      </c>
      <c r="G9">
        <v>21.95</v>
      </c>
      <c r="H9" t="s">
        <v>55</v>
      </c>
      <c r="I9">
        <v>16.43</v>
      </c>
      <c r="J9" t="s">
        <v>58</v>
      </c>
      <c r="K9">
        <v>14.34</v>
      </c>
      <c r="L9" t="s">
        <v>57</v>
      </c>
      <c r="M9">
        <v>13.7</v>
      </c>
      <c r="N9" t="s">
        <v>74</v>
      </c>
      <c r="O9">
        <v>11.1</v>
      </c>
      <c r="P9" t="s">
        <v>59</v>
      </c>
      <c r="Q9">
        <v>7.67</v>
      </c>
      <c r="R9" t="s">
        <v>60</v>
      </c>
      <c r="S9">
        <v>7.63</v>
      </c>
      <c r="T9" t="s">
        <v>75</v>
      </c>
      <c r="U9">
        <v>6.17</v>
      </c>
      <c r="V9" t="s">
        <v>77</v>
      </c>
      <c r="W9">
        <v>0.46</v>
      </c>
      <c r="X9" t="s">
        <v>145</v>
      </c>
      <c r="Y9">
        <v>0.19</v>
      </c>
      <c r="Z9">
        <v>99.639999999999986</v>
      </c>
    </row>
    <row r="10" spans="1:26" x14ac:dyDescent="0.45">
      <c r="A10" t="s">
        <v>157</v>
      </c>
      <c r="B10" t="s">
        <v>158</v>
      </c>
      <c r="C10" t="s">
        <v>54</v>
      </c>
      <c r="D10" t="s">
        <v>23</v>
      </c>
      <c r="E10" t="s">
        <v>19</v>
      </c>
      <c r="F10" t="s">
        <v>55</v>
      </c>
      <c r="G10">
        <v>43.72</v>
      </c>
      <c r="H10" t="s">
        <v>59</v>
      </c>
      <c r="I10">
        <v>12.11</v>
      </c>
      <c r="J10" t="s">
        <v>56</v>
      </c>
      <c r="K10">
        <v>9.64</v>
      </c>
      <c r="L10" t="s">
        <v>58</v>
      </c>
      <c r="M10">
        <v>9.5399999999999991</v>
      </c>
      <c r="N10" t="s">
        <v>57</v>
      </c>
      <c r="O10">
        <v>8.1199999999999992</v>
      </c>
      <c r="P10" t="s">
        <v>60</v>
      </c>
      <c r="Q10">
        <v>6.98</v>
      </c>
      <c r="R10" t="s">
        <v>74</v>
      </c>
      <c r="S10">
        <v>3.04</v>
      </c>
      <c r="T10" t="s">
        <v>76</v>
      </c>
      <c r="U10">
        <v>2.75</v>
      </c>
      <c r="V10" t="s">
        <v>77</v>
      </c>
      <c r="W10">
        <v>2.0699999999999998</v>
      </c>
      <c r="X10" t="s">
        <v>75</v>
      </c>
      <c r="Y10">
        <v>1.85</v>
      </c>
      <c r="Z10">
        <v>99.82</v>
      </c>
    </row>
    <row r="11" spans="1:26" x14ac:dyDescent="0.45">
      <c r="A11" t="s">
        <v>159</v>
      </c>
      <c r="B11" t="s">
        <v>160</v>
      </c>
      <c r="C11" t="s">
        <v>54</v>
      </c>
      <c r="D11" t="s">
        <v>23</v>
      </c>
      <c r="E11" t="s">
        <v>19</v>
      </c>
      <c r="F11" t="s">
        <v>55</v>
      </c>
      <c r="G11">
        <v>42.01</v>
      </c>
      <c r="H11" t="s">
        <v>59</v>
      </c>
      <c r="I11">
        <v>12.33</v>
      </c>
      <c r="J11" t="s">
        <v>56</v>
      </c>
      <c r="K11">
        <v>10.15</v>
      </c>
      <c r="L11" t="s">
        <v>58</v>
      </c>
      <c r="M11">
        <v>9.51</v>
      </c>
      <c r="N11" t="s">
        <v>57</v>
      </c>
      <c r="O11">
        <v>8.76</v>
      </c>
      <c r="P11" t="s">
        <v>60</v>
      </c>
      <c r="Q11">
        <v>6.74</v>
      </c>
      <c r="R11" t="s">
        <v>74</v>
      </c>
      <c r="S11">
        <v>3.11</v>
      </c>
      <c r="T11" t="s">
        <v>76</v>
      </c>
      <c r="U11">
        <v>2.63</v>
      </c>
      <c r="V11" t="s">
        <v>77</v>
      </c>
      <c r="W11">
        <v>2.41</v>
      </c>
      <c r="X11" t="s">
        <v>75</v>
      </c>
      <c r="Y11">
        <v>2.13</v>
      </c>
      <c r="Z11">
        <v>99.779999999999987</v>
      </c>
    </row>
    <row r="12" spans="1:26" x14ac:dyDescent="0.45">
      <c r="A12" t="s">
        <v>161</v>
      </c>
      <c r="B12" t="s">
        <v>162</v>
      </c>
      <c r="C12" t="s">
        <v>54</v>
      </c>
      <c r="D12" t="s">
        <v>23</v>
      </c>
      <c r="E12" t="s">
        <v>19</v>
      </c>
      <c r="F12" t="s">
        <v>55</v>
      </c>
      <c r="G12">
        <v>97.69</v>
      </c>
      <c r="H12" t="s">
        <v>56</v>
      </c>
      <c r="I12">
        <v>1.72</v>
      </c>
      <c r="J12" t="s">
        <v>57</v>
      </c>
      <c r="K12">
        <v>0.41</v>
      </c>
      <c r="L12" t="s">
        <v>61</v>
      </c>
      <c r="M12">
        <v>0.12</v>
      </c>
      <c r="N12" t="s">
        <v>140</v>
      </c>
      <c r="O12">
        <v>0.02</v>
      </c>
      <c r="Z12">
        <v>99.96</v>
      </c>
    </row>
    <row r="13" spans="1:26" x14ac:dyDescent="0.45">
      <c r="A13" t="s">
        <v>165</v>
      </c>
      <c r="B13" t="s">
        <v>166</v>
      </c>
      <c r="C13" t="s">
        <v>54</v>
      </c>
      <c r="D13" t="s">
        <v>23</v>
      </c>
      <c r="E13" t="s">
        <v>19</v>
      </c>
      <c r="F13" t="s">
        <v>56</v>
      </c>
      <c r="G13">
        <v>18.71</v>
      </c>
      <c r="H13" t="s">
        <v>57</v>
      </c>
      <c r="I13">
        <v>16.38</v>
      </c>
      <c r="J13" t="s">
        <v>59</v>
      </c>
      <c r="K13">
        <v>15.31</v>
      </c>
      <c r="L13" t="s">
        <v>55</v>
      </c>
      <c r="M13">
        <v>12.59</v>
      </c>
      <c r="N13" t="s">
        <v>58</v>
      </c>
      <c r="O13">
        <v>10.67</v>
      </c>
      <c r="P13" t="s">
        <v>77</v>
      </c>
      <c r="Q13">
        <v>8.7899999999999991</v>
      </c>
      <c r="R13" t="s">
        <v>61</v>
      </c>
      <c r="S13">
        <v>6.06</v>
      </c>
      <c r="T13" t="s">
        <v>75</v>
      </c>
      <c r="U13">
        <v>5.07</v>
      </c>
      <c r="V13" t="s">
        <v>74</v>
      </c>
      <c r="W13">
        <v>3.92</v>
      </c>
      <c r="X13" t="s">
        <v>60</v>
      </c>
      <c r="Y13">
        <v>3.41</v>
      </c>
      <c r="Z13">
        <v>100.91000000000001</v>
      </c>
    </row>
    <row r="14" spans="1:26" x14ac:dyDescent="0.45">
      <c r="A14" t="s">
        <v>167</v>
      </c>
      <c r="B14" t="s">
        <v>168</v>
      </c>
      <c r="C14" t="s">
        <v>54</v>
      </c>
      <c r="D14" t="s">
        <v>23</v>
      </c>
      <c r="E14" t="s">
        <v>19</v>
      </c>
      <c r="F14" t="s">
        <v>55</v>
      </c>
      <c r="G14">
        <v>58.77</v>
      </c>
      <c r="H14" t="s">
        <v>59</v>
      </c>
      <c r="I14">
        <v>13.94</v>
      </c>
      <c r="J14" t="s">
        <v>57</v>
      </c>
      <c r="K14">
        <v>7.67</v>
      </c>
      <c r="L14" t="s">
        <v>56</v>
      </c>
      <c r="M14">
        <v>6.06</v>
      </c>
      <c r="N14" t="s">
        <v>58</v>
      </c>
      <c r="O14">
        <v>5.49</v>
      </c>
      <c r="P14" t="s">
        <v>60</v>
      </c>
      <c r="Q14">
        <v>3.84</v>
      </c>
      <c r="R14" t="s">
        <v>76</v>
      </c>
      <c r="S14">
        <v>1.67</v>
      </c>
      <c r="T14" t="s">
        <v>77</v>
      </c>
      <c r="U14">
        <v>1.2</v>
      </c>
      <c r="V14" t="s">
        <v>74</v>
      </c>
      <c r="W14">
        <v>0.63</v>
      </c>
      <c r="X14" t="s">
        <v>75</v>
      </c>
      <c r="Y14">
        <v>0.48</v>
      </c>
      <c r="Z14">
        <v>99.750000000000014</v>
      </c>
    </row>
    <row r="15" spans="1:26" x14ac:dyDescent="0.45">
      <c r="A15" t="s">
        <v>169</v>
      </c>
      <c r="B15" t="s">
        <v>170</v>
      </c>
      <c r="C15" t="s">
        <v>54</v>
      </c>
      <c r="D15" t="s">
        <v>23</v>
      </c>
      <c r="E15" t="s">
        <v>19</v>
      </c>
      <c r="F15" t="s">
        <v>55</v>
      </c>
      <c r="G15">
        <v>26.83</v>
      </c>
      <c r="H15" t="s">
        <v>58</v>
      </c>
      <c r="I15">
        <v>14.03</v>
      </c>
      <c r="J15" t="s">
        <v>56</v>
      </c>
      <c r="K15">
        <v>13.6</v>
      </c>
      <c r="L15" t="s">
        <v>60</v>
      </c>
      <c r="M15">
        <v>10.46</v>
      </c>
      <c r="N15" t="s">
        <v>59</v>
      </c>
      <c r="O15">
        <v>10.039999999999999</v>
      </c>
      <c r="P15" t="s">
        <v>57</v>
      </c>
      <c r="Q15">
        <v>8.61</v>
      </c>
      <c r="R15" t="s">
        <v>74</v>
      </c>
      <c r="S15">
        <v>5.72</v>
      </c>
      <c r="T15" t="s">
        <v>76</v>
      </c>
      <c r="U15">
        <v>3.94</v>
      </c>
      <c r="V15" t="s">
        <v>75</v>
      </c>
      <c r="W15">
        <v>3.36</v>
      </c>
      <c r="X15" t="s">
        <v>77</v>
      </c>
      <c r="Y15">
        <v>3.04</v>
      </c>
      <c r="Z15">
        <v>99.63000000000001</v>
      </c>
    </row>
    <row r="16" spans="1:26" x14ac:dyDescent="0.45">
      <c r="A16" t="s">
        <v>171</v>
      </c>
      <c r="B16" t="s">
        <v>172</v>
      </c>
      <c r="C16" t="s">
        <v>54</v>
      </c>
      <c r="D16" t="s">
        <v>23</v>
      </c>
      <c r="E16" t="s">
        <v>19</v>
      </c>
      <c r="F16" t="s">
        <v>55</v>
      </c>
      <c r="G16">
        <v>40.81</v>
      </c>
      <c r="H16" t="s">
        <v>59</v>
      </c>
      <c r="I16">
        <v>12.23</v>
      </c>
      <c r="J16" t="s">
        <v>56</v>
      </c>
      <c r="K16">
        <v>10.51</v>
      </c>
      <c r="L16" t="s">
        <v>58</v>
      </c>
      <c r="M16">
        <v>9.74</v>
      </c>
      <c r="N16" t="s">
        <v>57</v>
      </c>
      <c r="O16">
        <v>9.09</v>
      </c>
      <c r="P16" t="s">
        <v>60</v>
      </c>
      <c r="Q16">
        <v>6.59</v>
      </c>
      <c r="R16" t="s">
        <v>74</v>
      </c>
      <c r="S16">
        <v>3.18</v>
      </c>
      <c r="T16" t="s">
        <v>76</v>
      </c>
      <c r="U16">
        <v>2.65</v>
      </c>
      <c r="V16" t="s">
        <v>77</v>
      </c>
      <c r="W16">
        <v>2.58</v>
      </c>
      <c r="X16" t="s">
        <v>75</v>
      </c>
      <c r="Y16">
        <v>2.23</v>
      </c>
      <c r="Z16">
        <v>99.610000000000028</v>
      </c>
    </row>
    <row r="17" spans="1:26" x14ac:dyDescent="0.45">
      <c r="A17" t="s">
        <v>175</v>
      </c>
      <c r="B17" t="s">
        <v>176</v>
      </c>
      <c r="C17" t="s">
        <v>54</v>
      </c>
      <c r="D17" t="s">
        <v>23</v>
      </c>
      <c r="E17" t="s">
        <v>19</v>
      </c>
      <c r="F17" t="s">
        <v>56</v>
      </c>
      <c r="G17">
        <v>18.25</v>
      </c>
      <c r="H17" t="s">
        <v>57</v>
      </c>
      <c r="I17">
        <v>14.74</v>
      </c>
      <c r="J17" t="s">
        <v>55</v>
      </c>
      <c r="K17">
        <v>13.18</v>
      </c>
      <c r="L17" t="s">
        <v>58</v>
      </c>
      <c r="M17">
        <v>13.03</v>
      </c>
      <c r="N17" t="s">
        <v>60</v>
      </c>
      <c r="O17">
        <v>12.25</v>
      </c>
      <c r="P17" t="s">
        <v>59</v>
      </c>
      <c r="Q17">
        <v>7.91</v>
      </c>
      <c r="R17" t="s">
        <v>74</v>
      </c>
      <c r="S17">
        <v>6.24</v>
      </c>
      <c r="T17" t="s">
        <v>76</v>
      </c>
      <c r="U17">
        <v>5.38</v>
      </c>
      <c r="V17" t="s">
        <v>77</v>
      </c>
      <c r="W17">
        <v>4.6399999999999997</v>
      </c>
      <c r="X17" t="s">
        <v>75</v>
      </c>
      <c r="Y17">
        <v>3.95</v>
      </c>
      <c r="Z17">
        <v>99.57</v>
      </c>
    </row>
    <row r="18" spans="1:26" x14ac:dyDescent="0.45">
      <c r="A18" t="s">
        <v>177</v>
      </c>
      <c r="B18" t="s">
        <v>178</v>
      </c>
      <c r="C18" t="s">
        <v>54</v>
      </c>
      <c r="D18" t="s">
        <v>23</v>
      </c>
      <c r="E18" t="s">
        <v>19</v>
      </c>
      <c r="F18" t="s">
        <v>56</v>
      </c>
      <c r="G18">
        <v>81.41</v>
      </c>
      <c r="H18" t="s">
        <v>60</v>
      </c>
      <c r="I18">
        <v>12.11</v>
      </c>
      <c r="J18" t="s">
        <v>57</v>
      </c>
      <c r="K18">
        <v>5.7</v>
      </c>
      <c r="L18" t="s">
        <v>77</v>
      </c>
      <c r="M18">
        <v>0.53</v>
      </c>
      <c r="N18" t="s">
        <v>61</v>
      </c>
      <c r="O18">
        <v>0.17</v>
      </c>
      <c r="Z18">
        <v>99.92</v>
      </c>
    </row>
    <row r="19" spans="1:26" x14ac:dyDescent="0.45">
      <c r="A19" t="s">
        <v>179</v>
      </c>
      <c r="B19" t="s">
        <v>180</v>
      </c>
      <c r="C19" t="s">
        <v>54</v>
      </c>
      <c r="D19" t="s">
        <v>23</v>
      </c>
      <c r="E19" t="s">
        <v>19</v>
      </c>
      <c r="F19" t="s">
        <v>55</v>
      </c>
      <c r="G19">
        <v>92.05</v>
      </c>
      <c r="H19" t="s">
        <v>59</v>
      </c>
      <c r="I19">
        <v>7.85</v>
      </c>
      <c r="J19" t="s">
        <v>61</v>
      </c>
      <c r="K19">
        <v>0.1</v>
      </c>
      <c r="Z19">
        <v>99.999999999999986</v>
      </c>
    </row>
    <row r="20" spans="1:26" x14ac:dyDescent="0.45">
      <c r="A20" t="s">
        <v>181</v>
      </c>
      <c r="B20" t="s">
        <v>182</v>
      </c>
      <c r="C20" t="s">
        <v>54</v>
      </c>
      <c r="D20" t="s">
        <v>23</v>
      </c>
      <c r="E20" t="s">
        <v>19</v>
      </c>
      <c r="F20" t="s">
        <v>55</v>
      </c>
      <c r="G20">
        <v>42.24</v>
      </c>
      <c r="H20" t="s">
        <v>59</v>
      </c>
      <c r="I20">
        <v>12.28</v>
      </c>
      <c r="J20" t="s">
        <v>56</v>
      </c>
      <c r="K20">
        <v>10.11</v>
      </c>
      <c r="L20" t="s">
        <v>58</v>
      </c>
      <c r="M20">
        <v>9.4600000000000009</v>
      </c>
      <c r="N20" t="s">
        <v>57</v>
      </c>
      <c r="O20">
        <v>8.73</v>
      </c>
      <c r="P20" t="s">
        <v>60</v>
      </c>
      <c r="Q20">
        <v>6.68</v>
      </c>
      <c r="R20" t="s">
        <v>74</v>
      </c>
      <c r="S20">
        <v>3.1</v>
      </c>
      <c r="T20" t="s">
        <v>76</v>
      </c>
      <c r="U20">
        <v>2.68</v>
      </c>
      <c r="V20" t="s">
        <v>77</v>
      </c>
      <c r="W20">
        <v>2.35</v>
      </c>
      <c r="X20" t="s">
        <v>75</v>
      </c>
      <c r="Y20">
        <v>2.15</v>
      </c>
      <c r="Z20">
        <v>99.78</v>
      </c>
    </row>
    <row r="21" spans="1:26" x14ac:dyDescent="0.45">
      <c r="A21" t="s">
        <v>183</v>
      </c>
      <c r="B21" t="s">
        <v>184</v>
      </c>
      <c r="C21" t="s">
        <v>54</v>
      </c>
      <c r="D21" t="s">
        <v>23</v>
      </c>
      <c r="E21" t="s">
        <v>19</v>
      </c>
      <c r="F21" t="s">
        <v>75</v>
      </c>
      <c r="G21">
        <v>89.01</v>
      </c>
      <c r="H21" t="s">
        <v>57</v>
      </c>
      <c r="I21">
        <v>7.96</v>
      </c>
      <c r="J21" t="s">
        <v>60</v>
      </c>
      <c r="K21">
        <v>2.86</v>
      </c>
      <c r="L21" t="s">
        <v>61</v>
      </c>
      <c r="M21">
        <v>0.09</v>
      </c>
      <c r="Z21">
        <v>99.92</v>
      </c>
    </row>
    <row r="22" spans="1:26" x14ac:dyDescent="0.45">
      <c r="A22" t="s">
        <v>185</v>
      </c>
      <c r="B22" t="s">
        <v>186</v>
      </c>
      <c r="C22" t="s">
        <v>54</v>
      </c>
      <c r="D22" t="s">
        <v>23</v>
      </c>
      <c r="E22" t="s">
        <v>19</v>
      </c>
      <c r="F22" t="s">
        <v>59</v>
      </c>
      <c r="G22">
        <v>77.56</v>
      </c>
      <c r="H22" t="s">
        <v>55</v>
      </c>
      <c r="I22">
        <v>14.77</v>
      </c>
      <c r="J22" t="s">
        <v>60</v>
      </c>
      <c r="K22">
        <v>5.01</v>
      </c>
      <c r="L22" t="s">
        <v>57</v>
      </c>
      <c r="M22">
        <v>2.23</v>
      </c>
      <c r="N22" t="s">
        <v>61</v>
      </c>
      <c r="O22">
        <v>0.17</v>
      </c>
      <c r="P22" t="s">
        <v>74</v>
      </c>
      <c r="Q22">
        <v>0.13</v>
      </c>
      <c r="R22" t="s">
        <v>145</v>
      </c>
      <c r="S22">
        <v>0.09</v>
      </c>
      <c r="Z22">
        <v>99.960000000000008</v>
      </c>
    </row>
    <row r="23" spans="1:26" x14ac:dyDescent="0.45">
      <c r="A23" t="s">
        <v>187</v>
      </c>
      <c r="B23" t="s">
        <v>188</v>
      </c>
      <c r="C23" t="s">
        <v>54</v>
      </c>
      <c r="D23" t="s">
        <v>23</v>
      </c>
      <c r="E23" t="s">
        <v>19</v>
      </c>
      <c r="F23" t="s">
        <v>60</v>
      </c>
      <c r="G23">
        <v>87.62</v>
      </c>
      <c r="H23" t="s">
        <v>58</v>
      </c>
      <c r="I23">
        <v>9.9600000000000009</v>
      </c>
      <c r="J23" t="s">
        <v>75</v>
      </c>
      <c r="K23">
        <v>2.2000000000000002</v>
      </c>
      <c r="L23" t="s">
        <v>61</v>
      </c>
      <c r="M23">
        <v>0.11</v>
      </c>
      <c r="N23" t="s">
        <v>59</v>
      </c>
      <c r="O23">
        <v>7.0000000000000007E-2</v>
      </c>
      <c r="Z23">
        <v>99.960000000000008</v>
      </c>
    </row>
    <row r="24" spans="1:26" x14ac:dyDescent="0.45">
      <c r="A24" t="s">
        <v>189</v>
      </c>
      <c r="B24" t="s">
        <v>190</v>
      </c>
      <c r="C24" t="s">
        <v>54</v>
      </c>
      <c r="D24" t="s">
        <v>23</v>
      </c>
      <c r="E24" t="s">
        <v>19</v>
      </c>
      <c r="F24" t="s">
        <v>74</v>
      </c>
      <c r="G24">
        <v>99.32</v>
      </c>
      <c r="H24" t="s">
        <v>61</v>
      </c>
      <c r="I24">
        <v>7.0000000000000007E-2</v>
      </c>
      <c r="J24" t="s">
        <v>76</v>
      </c>
      <c r="K24">
        <v>0.01</v>
      </c>
      <c r="Z24">
        <v>99.399999999999991</v>
      </c>
    </row>
    <row r="25" spans="1:26" x14ac:dyDescent="0.45">
      <c r="A25" t="s">
        <v>191</v>
      </c>
      <c r="B25" t="s">
        <v>192</v>
      </c>
      <c r="C25" t="s">
        <v>54</v>
      </c>
      <c r="D25" t="s">
        <v>23</v>
      </c>
      <c r="E25" t="s">
        <v>19</v>
      </c>
      <c r="F25" t="s">
        <v>58</v>
      </c>
      <c r="G25">
        <v>99.58</v>
      </c>
      <c r="H25" t="s">
        <v>55</v>
      </c>
      <c r="I25">
        <v>0.16</v>
      </c>
      <c r="J25" t="s">
        <v>61</v>
      </c>
      <c r="K25">
        <v>0.1</v>
      </c>
      <c r="Z25">
        <v>99.839999999999989</v>
      </c>
    </row>
    <row r="26" spans="1:26" x14ac:dyDescent="0.45">
      <c r="A26" t="s">
        <v>193</v>
      </c>
      <c r="B26" t="s">
        <v>194</v>
      </c>
      <c r="C26" t="s">
        <v>54</v>
      </c>
      <c r="D26" t="s">
        <v>23</v>
      </c>
      <c r="E26" t="s">
        <v>19</v>
      </c>
      <c r="F26" t="s">
        <v>57</v>
      </c>
      <c r="G26">
        <v>57.23</v>
      </c>
      <c r="H26" t="s">
        <v>55</v>
      </c>
      <c r="I26">
        <v>24.6</v>
      </c>
      <c r="J26" t="s">
        <v>75</v>
      </c>
      <c r="K26">
        <v>5.86</v>
      </c>
      <c r="L26" t="s">
        <v>56</v>
      </c>
      <c r="M26">
        <v>5.3</v>
      </c>
      <c r="N26" t="s">
        <v>59</v>
      </c>
      <c r="O26">
        <v>2.73</v>
      </c>
      <c r="P26" t="s">
        <v>60</v>
      </c>
      <c r="Q26">
        <v>2.1800000000000002</v>
      </c>
      <c r="R26" t="s">
        <v>76</v>
      </c>
      <c r="S26">
        <v>1.83</v>
      </c>
      <c r="T26" t="s">
        <v>61</v>
      </c>
      <c r="U26">
        <v>0.08</v>
      </c>
      <c r="V26" t="s">
        <v>140</v>
      </c>
      <c r="W26">
        <v>0.06</v>
      </c>
      <c r="Z26">
        <v>99.87</v>
      </c>
    </row>
    <row r="27" spans="1:26" x14ac:dyDescent="0.45">
      <c r="A27" t="s">
        <v>195</v>
      </c>
      <c r="B27" t="s">
        <v>196</v>
      </c>
      <c r="C27" t="s">
        <v>54</v>
      </c>
      <c r="D27" t="s">
        <v>23</v>
      </c>
      <c r="E27" t="s">
        <v>19</v>
      </c>
      <c r="F27" t="s">
        <v>76</v>
      </c>
      <c r="G27">
        <v>88.51</v>
      </c>
      <c r="H27" t="s">
        <v>57</v>
      </c>
      <c r="I27">
        <v>10.96</v>
      </c>
      <c r="J27" t="s">
        <v>61</v>
      </c>
      <c r="K27">
        <v>0.16</v>
      </c>
      <c r="Z27">
        <v>99.63</v>
      </c>
    </row>
    <row r="28" spans="1:26" x14ac:dyDescent="0.45">
      <c r="A28" t="s">
        <v>197</v>
      </c>
      <c r="B28" t="s">
        <v>198</v>
      </c>
      <c r="C28" t="s">
        <v>54</v>
      </c>
      <c r="D28" t="s">
        <v>23</v>
      </c>
      <c r="E28" t="s">
        <v>19</v>
      </c>
      <c r="F28" t="s">
        <v>56</v>
      </c>
      <c r="G28">
        <v>62.84</v>
      </c>
      <c r="H28" t="s">
        <v>55</v>
      </c>
      <c r="I28">
        <v>17.45</v>
      </c>
      <c r="J28" t="s">
        <v>60</v>
      </c>
      <c r="K28">
        <v>14.57</v>
      </c>
      <c r="L28" t="s">
        <v>57</v>
      </c>
      <c r="M28">
        <v>4.82</v>
      </c>
      <c r="N28" t="s">
        <v>61</v>
      </c>
      <c r="O28">
        <v>0.18</v>
      </c>
      <c r="P28" t="s">
        <v>140</v>
      </c>
      <c r="Q28">
        <v>0.08</v>
      </c>
      <c r="Z28">
        <v>99.940000000000012</v>
      </c>
    </row>
    <row r="29" spans="1:26" x14ac:dyDescent="0.45">
      <c r="A29" t="s">
        <v>199</v>
      </c>
      <c r="B29" t="s">
        <v>200</v>
      </c>
      <c r="C29" t="s">
        <v>54</v>
      </c>
      <c r="D29" t="s">
        <v>23</v>
      </c>
      <c r="E29" t="s">
        <v>19</v>
      </c>
      <c r="F29" t="s">
        <v>77</v>
      </c>
      <c r="G29">
        <v>97.42</v>
      </c>
      <c r="H29" t="s">
        <v>55</v>
      </c>
      <c r="I29">
        <v>2.4</v>
      </c>
      <c r="J29" t="s">
        <v>61</v>
      </c>
      <c r="K29">
        <v>0.12</v>
      </c>
      <c r="L29" t="s">
        <v>59</v>
      </c>
      <c r="M29">
        <v>0.01</v>
      </c>
      <c r="Z29">
        <v>99.950000000000017</v>
      </c>
    </row>
    <row r="30" spans="1:26" x14ac:dyDescent="0.45">
      <c r="A30" t="s">
        <v>206</v>
      </c>
      <c r="B30" t="s">
        <v>207</v>
      </c>
      <c r="C30" t="s">
        <v>54</v>
      </c>
      <c r="D30" t="s">
        <v>23</v>
      </c>
      <c r="E30" t="s">
        <v>19</v>
      </c>
      <c r="F30" t="s">
        <v>56</v>
      </c>
      <c r="G30">
        <v>18.97</v>
      </c>
      <c r="H30" t="s">
        <v>57</v>
      </c>
      <c r="I30">
        <v>14.22</v>
      </c>
      <c r="J30" t="s">
        <v>59</v>
      </c>
      <c r="K30">
        <v>14.01</v>
      </c>
      <c r="L30" t="s">
        <v>77</v>
      </c>
      <c r="M30">
        <v>10.86</v>
      </c>
      <c r="N30" t="s">
        <v>55</v>
      </c>
      <c r="O30">
        <v>10.039999999999999</v>
      </c>
      <c r="P30" t="s">
        <v>75</v>
      </c>
      <c r="Q30">
        <v>8.31</v>
      </c>
      <c r="R30" t="s">
        <v>58</v>
      </c>
      <c r="S30">
        <v>6.47</v>
      </c>
      <c r="T30" t="s">
        <v>76</v>
      </c>
      <c r="U30">
        <v>5.83</v>
      </c>
      <c r="V30" t="s">
        <v>60</v>
      </c>
      <c r="W30">
        <v>5.8</v>
      </c>
      <c r="X30" t="s">
        <v>74</v>
      </c>
      <c r="Y30">
        <v>4.87</v>
      </c>
      <c r="Z30">
        <v>99.38</v>
      </c>
    </row>
    <row r="31" spans="1:26" x14ac:dyDescent="0.45">
      <c r="A31" t="s">
        <v>210</v>
      </c>
      <c r="B31" t="s">
        <v>211</v>
      </c>
      <c r="C31" t="s">
        <v>54</v>
      </c>
      <c r="D31" t="s">
        <v>23</v>
      </c>
      <c r="E31" t="s">
        <v>19</v>
      </c>
      <c r="F31" t="s">
        <v>56</v>
      </c>
      <c r="G31">
        <v>21.85</v>
      </c>
      <c r="H31" t="s">
        <v>59</v>
      </c>
      <c r="I31">
        <v>16.98</v>
      </c>
      <c r="J31" t="s">
        <v>55</v>
      </c>
      <c r="K31">
        <v>12.79</v>
      </c>
      <c r="L31" t="s">
        <v>57</v>
      </c>
      <c r="M31">
        <v>12.47</v>
      </c>
      <c r="N31" t="s">
        <v>77</v>
      </c>
      <c r="O31">
        <v>9.56</v>
      </c>
      <c r="P31" t="s">
        <v>58</v>
      </c>
      <c r="Q31">
        <v>7.11</v>
      </c>
      <c r="R31" t="s">
        <v>75</v>
      </c>
      <c r="S31">
        <v>6.33</v>
      </c>
      <c r="T31" t="s">
        <v>61</v>
      </c>
      <c r="U31">
        <v>4.17</v>
      </c>
      <c r="V31" t="s">
        <v>74</v>
      </c>
      <c r="W31">
        <v>3.99</v>
      </c>
      <c r="X31" t="s">
        <v>76</v>
      </c>
      <c r="Y31">
        <v>3.72</v>
      </c>
      <c r="Z31">
        <v>98.97</v>
      </c>
    </row>
    <row r="32" spans="1:26" x14ac:dyDescent="0.45">
      <c r="A32" t="s">
        <v>216</v>
      </c>
      <c r="B32" t="s">
        <v>217</v>
      </c>
      <c r="C32" t="s">
        <v>54</v>
      </c>
      <c r="D32" t="s">
        <v>23</v>
      </c>
      <c r="E32" t="s">
        <v>19</v>
      </c>
      <c r="F32" t="s">
        <v>55</v>
      </c>
      <c r="G32">
        <v>56.6</v>
      </c>
      <c r="H32" t="s">
        <v>59</v>
      </c>
      <c r="I32">
        <v>14.02</v>
      </c>
      <c r="J32" t="s">
        <v>57</v>
      </c>
      <c r="K32">
        <v>8.58</v>
      </c>
      <c r="L32" t="s">
        <v>56</v>
      </c>
      <c r="M32">
        <v>6.47</v>
      </c>
      <c r="N32" t="s">
        <v>58</v>
      </c>
      <c r="O32">
        <v>5.72</v>
      </c>
      <c r="P32" t="s">
        <v>60</v>
      </c>
      <c r="Q32">
        <v>3.89</v>
      </c>
      <c r="R32" t="s">
        <v>76</v>
      </c>
      <c r="S32">
        <v>1.6</v>
      </c>
      <c r="T32" t="s">
        <v>77</v>
      </c>
      <c r="U32">
        <v>1.38</v>
      </c>
      <c r="V32" t="s">
        <v>61</v>
      </c>
      <c r="W32">
        <v>1.01</v>
      </c>
      <c r="X32" t="s">
        <v>74</v>
      </c>
      <c r="Y32">
        <v>0.79</v>
      </c>
      <c r="Z32">
        <v>100.06</v>
      </c>
    </row>
    <row r="33" spans="1:26" x14ac:dyDescent="0.45">
      <c r="A33" t="s">
        <v>218</v>
      </c>
      <c r="B33" t="s">
        <v>219</v>
      </c>
      <c r="C33" t="s">
        <v>54</v>
      </c>
      <c r="D33" t="s">
        <v>23</v>
      </c>
      <c r="E33" t="s">
        <v>19</v>
      </c>
      <c r="F33" t="s">
        <v>55</v>
      </c>
      <c r="G33">
        <v>25.9</v>
      </c>
      <c r="H33" t="s">
        <v>56</v>
      </c>
      <c r="I33">
        <v>13.87</v>
      </c>
      <c r="J33" t="s">
        <v>58</v>
      </c>
      <c r="K33">
        <v>13.61</v>
      </c>
      <c r="L33" t="s">
        <v>59</v>
      </c>
      <c r="M33">
        <v>10.24</v>
      </c>
      <c r="N33" t="s">
        <v>60</v>
      </c>
      <c r="O33">
        <v>10.199999999999999</v>
      </c>
      <c r="P33" t="s">
        <v>57</v>
      </c>
      <c r="Q33">
        <v>8.9</v>
      </c>
      <c r="R33" t="s">
        <v>74</v>
      </c>
      <c r="S33">
        <v>5.67</v>
      </c>
      <c r="T33" t="s">
        <v>76</v>
      </c>
      <c r="U33">
        <v>4.04</v>
      </c>
      <c r="V33" t="s">
        <v>75</v>
      </c>
      <c r="W33">
        <v>3.62</v>
      </c>
      <c r="X33" t="s">
        <v>77</v>
      </c>
      <c r="Y33">
        <v>3.46</v>
      </c>
      <c r="Z33">
        <v>99.51</v>
      </c>
    </row>
    <row r="34" spans="1:26" x14ac:dyDescent="0.45">
      <c r="A34" t="s">
        <v>222</v>
      </c>
      <c r="B34" t="s">
        <v>223</v>
      </c>
      <c r="C34" t="s">
        <v>54</v>
      </c>
      <c r="D34" t="s">
        <v>23</v>
      </c>
      <c r="E34" t="s">
        <v>19</v>
      </c>
      <c r="F34" t="s">
        <v>55</v>
      </c>
      <c r="G34">
        <v>39.6</v>
      </c>
      <c r="H34" t="s">
        <v>56</v>
      </c>
      <c r="I34">
        <v>21.54</v>
      </c>
      <c r="J34" t="s">
        <v>58</v>
      </c>
      <c r="K34">
        <v>9.85</v>
      </c>
      <c r="L34" t="s">
        <v>57</v>
      </c>
      <c r="M34">
        <v>6.51</v>
      </c>
      <c r="N34" t="s">
        <v>145</v>
      </c>
      <c r="O34">
        <v>5.46</v>
      </c>
      <c r="P34" t="s">
        <v>75</v>
      </c>
      <c r="Q34">
        <v>5.38</v>
      </c>
      <c r="R34" t="s">
        <v>59</v>
      </c>
      <c r="S34">
        <v>5.13</v>
      </c>
      <c r="T34" t="s">
        <v>76</v>
      </c>
      <c r="U34">
        <v>4.58</v>
      </c>
      <c r="V34" t="s">
        <v>60</v>
      </c>
      <c r="W34">
        <v>0.62</v>
      </c>
      <c r="Z34">
        <v>98.669999999999987</v>
      </c>
    </row>
    <row r="35" spans="1:26" x14ac:dyDescent="0.45">
      <c r="A35" t="s">
        <v>235</v>
      </c>
      <c r="B35" t="s">
        <v>236</v>
      </c>
      <c r="C35" t="s">
        <v>54</v>
      </c>
      <c r="D35" t="s">
        <v>23</v>
      </c>
      <c r="E35" t="s">
        <v>19</v>
      </c>
      <c r="F35" t="s">
        <v>57</v>
      </c>
      <c r="G35">
        <v>18.95</v>
      </c>
      <c r="H35" t="s">
        <v>56</v>
      </c>
      <c r="I35">
        <v>16.59</v>
      </c>
      <c r="J35" t="s">
        <v>59</v>
      </c>
      <c r="K35">
        <v>14.56</v>
      </c>
      <c r="L35" t="s">
        <v>55</v>
      </c>
      <c r="M35">
        <v>12.81</v>
      </c>
      <c r="N35" t="s">
        <v>58</v>
      </c>
      <c r="O35">
        <v>8.6199999999999992</v>
      </c>
      <c r="P35" t="s">
        <v>77</v>
      </c>
      <c r="Q35">
        <v>7.89</v>
      </c>
      <c r="R35" t="s">
        <v>75</v>
      </c>
      <c r="S35">
        <v>6.55</v>
      </c>
      <c r="T35" t="s">
        <v>60</v>
      </c>
      <c r="U35">
        <v>5.58</v>
      </c>
      <c r="V35" t="s">
        <v>74</v>
      </c>
      <c r="W35">
        <v>4.12</v>
      </c>
      <c r="X35" t="s">
        <v>76</v>
      </c>
      <c r="Y35">
        <v>3.1</v>
      </c>
      <c r="Z35">
        <v>98.77</v>
      </c>
    </row>
    <row r="36" spans="1:26" x14ac:dyDescent="0.45">
      <c r="A36" t="s">
        <v>237</v>
      </c>
      <c r="B36" t="s">
        <v>238</v>
      </c>
      <c r="C36" t="s">
        <v>54</v>
      </c>
      <c r="D36" t="s">
        <v>23</v>
      </c>
      <c r="E36" t="s">
        <v>19</v>
      </c>
      <c r="F36" t="s">
        <v>55</v>
      </c>
      <c r="G36">
        <v>26.03</v>
      </c>
      <c r="H36" t="s">
        <v>56</v>
      </c>
      <c r="I36">
        <v>20.82</v>
      </c>
      <c r="J36" t="s">
        <v>59</v>
      </c>
      <c r="K36">
        <v>15.4</v>
      </c>
      <c r="L36" t="s">
        <v>58</v>
      </c>
      <c r="M36">
        <v>11.94</v>
      </c>
      <c r="N36" t="s">
        <v>57</v>
      </c>
      <c r="O36">
        <v>11.35</v>
      </c>
      <c r="P36" t="s">
        <v>60</v>
      </c>
      <c r="Q36">
        <v>7.1</v>
      </c>
      <c r="R36" t="s">
        <v>75</v>
      </c>
      <c r="S36">
        <v>5.21</v>
      </c>
      <c r="T36" t="s">
        <v>74</v>
      </c>
      <c r="U36">
        <v>1.98</v>
      </c>
      <c r="Z36">
        <v>99.829999999999984</v>
      </c>
    </row>
    <row r="37" spans="1:26" x14ac:dyDescent="0.45">
      <c r="A37" t="s">
        <v>239</v>
      </c>
      <c r="B37" t="s">
        <v>240</v>
      </c>
      <c r="C37" t="s">
        <v>54</v>
      </c>
      <c r="D37" t="s">
        <v>23</v>
      </c>
      <c r="E37" t="s">
        <v>19</v>
      </c>
      <c r="F37" t="s">
        <v>55</v>
      </c>
      <c r="G37">
        <v>43.71</v>
      </c>
      <c r="H37" t="s">
        <v>59</v>
      </c>
      <c r="I37">
        <v>12.11</v>
      </c>
      <c r="J37" t="s">
        <v>56</v>
      </c>
      <c r="K37">
        <v>9.64</v>
      </c>
      <c r="L37" t="s">
        <v>58</v>
      </c>
      <c r="M37">
        <v>9.5399999999999991</v>
      </c>
      <c r="N37" t="s">
        <v>57</v>
      </c>
      <c r="O37">
        <v>8.1199999999999992</v>
      </c>
      <c r="P37" t="s">
        <v>60</v>
      </c>
      <c r="Q37">
        <v>6.98</v>
      </c>
      <c r="R37" t="s">
        <v>74</v>
      </c>
      <c r="S37">
        <v>3.04</v>
      </c>
      <c r="T37" t="s">
        <v>76</v>
      </c>
      <c r="U37">
        <v>2.75</v>
      </c>
      <c r="V37" t="s">
        <v>77</v>
      </c>
      <c r="W37">
        <v>2.0699999999999998</v>
      </c>
      <c r="X37" t="s">
        <v>75</v>
      </c>
      <c r="Y37">
        <v>1.85</v>
      </c>
      <c r="Z37">
        <v>99.81</v>
      </c>
    </row>
    <row r="38" spans="1:26" x14ac:dyDescent="0.45">
      <c r="A38" t="s">
        <v>241</v>
      </c>
      <c r="B38" t="s">
        <v>242</v>
      </c>
      <c r="C38" t="s">
        <v>54</v>
      </c>
      <c r="D38" t="s">
        <v>23</v>
      </c>
      <c r="E38" t="s">
        <v>19</v>
      </c>
      <c r="F38" t="s">
        <v>55</v>
      </c>
      <c r="G38">
        <v>52.98</v>
      </c>
      <c r="H38" t="s">
        <v>59</v>
      </c>
      <c r="I38">
        <v>13.28</v>
      </c>
      <c r="J38" t="s">
        <v>58</v>
      </c>
      <c r="K38">
        <v>8.9</v>
      </c>
      <c r="L38" t="s">
        <v>60</v>
      </c>
      <c r="M38">
        <v>7.96</v>
      </c>
      <c r="N38" t="s">
        <v>56</v>
      </c>
      <c r="O38">
        <v>7.8</v>
      </c>
      <c r="P38" t="s">
        <v>57</v>
      </c>
      <c r="Q38">
        <v>4.51</v>
      </c>
      <c r="R38" t="s">
        <v>74</v>
      </c>
      <c r="S38">
        <v>2.2000000000000002</v>
      </c>
      <c r="T38" t="s">
        <v>76</v>
      </c>
      <c r="U38">
        <v>0.94</v>
      </c>
      <c r="V38" t="s">
        <v>75</v>
      </c>
      <c r="W38">
        <v>0.63</v>
      </c>
      <c r="X38" t="s">
        <v>77</v>
      </c>
      <c r="Y38">
        <v>0.42</v>
      </c>
      <c r="Z38">
        <v>99.61999999999999</v>
      </c>
    </row>
    <row r="39" spans="1:26" x14ac:dyDescent="0.45">
      <c r="A39" t="s">
        <v>245</v>
      </c>
      <c r="B39" t="s">
        <v>246</v>
      </c>
      <c r="C39" t="s">
        <v>54</v>
      </c>
      <c r="D39" t="s">
        <v>23</v>
      </c>
      <c r="E39" t="s">
        <v>19</v>
      </c>
      <c r="F39" t="s">
        <v>55</v>
      </c>
      <c r="G39">
        <v>26.87</v>
      </c>
      <c r="H39" t="s">
        <v>58</v>
      </c>
      <c r="I39">
        <v>14.05</v>
      </c>
      <c r="J39" t="s">
        <v>56</v>
      </c>
      <c r="K39">
        <v>13.62</v>
      </c>
      <c r="L39" t="s">
        <v>60</v>
      </c>
      <c r="M39">
        <v>10.48</v>
      </c>
      <c r="N39" t="s">
        <v>59</v>
      </c>
      <c r="O39">
        <v>10.050000000000001</v>
      </c>
      <c r="P39" t="s">
        <v>57</v>
      </c>
      <c r="Q39">
        <v>8.6300000000000008</v>
      </c>
      <c r="R39" t="s">
        <v>74</v>
      </c>
      <c r="S39">
        <v>5.73</v>
      </c>
      <c r="T39" t="s">
        <v>76</v>
      </c>
      <c r="U39">
        <v>3.95</v>
      </c>
      <c r="V39" t="s">
        <v>75</v>
      </c>
      <c r="W39">
        <v>3.37</v>
      </c>
      <c r="X39" t="s">
        <v>77</v>
      </c>
      <c r="Y39">
        <v>3.05</v>
      </c>
      <c r="Z39">
        <v>99.8</v>
      </c>
    </row>
    <row r="40" spans="1:26" x14ac:dyDescent="0.45">
      <c r="A40" t="s">
        <v>247</v>
      </c>
      <c r="B40" t="s">
        <v>248</v>
      </c>
      <c r="C40" t="s">
        <v>54</v>
      </c>
      <c r="D40" t="s">
        <v>23</v>
      </c>
      <c r="E40" t="s">
        <v>19</v>
      </c>
      <c r="F40" t="s">
        <v>55</v>
      </c>
      <c r="G40">
        <v>58.89</v>
      </c>
      <c r="H40" t="s">
        <v>59</v>
      </c>
      <c r="I40">
        <v>13.97</v>
      </c>
      <c r="J40" t="s">
        <v>57</v>
      </c>
      <c r="K40">
        <v>7.68</v>
      </c>
      <c r="L40" t="s">
        <v>56</v>
      </c>
      <c r="M40">
        <v>6.07</v>
      </c>
      <c r="N40" t="s">
        <v>58</v>
      </c>
      <c r="O40">
        <v>5.5</v>
      </c>
      <c r="P40" t="s">
        <v>60</v>
      </c>
      <c r="Q40">
        <v>3.85</v>
      </c>
      <c r="R40" t="s">
        <v>76</v>
      </c>
      <c r="S40">
        <v>1.67</v>
      </c>
      <c r="T40" t="s">
        <v>77</v>
      </c>
      <c r="U40">
        <v>1.2</v>
      </c>
      <c r="V40" t="s">
        <v>74</v>
      </c>
      <c r="W40">
        <v>0.63</v>
      </c>
      <c r="X40" t="s">
        <v>75</v>
      </c>
      <c r="Y40">
        <v>0.48</v>
      </c>
      <c r="Z40">
        <v>99.939999999999984</v>
      </c>
    </row>
    <row r="41" spans="1:26" x14ac:dyDescent="0.45">
      <c r="A41" t="s">
        <v>249</v>
      </c>
      <c r="B41" t="s">
        <v>250</v>
      </c>
      <c r="C41" t="s">
        <v>54</v>
      </c>
      <c r="D41" t="s">
        <v>23</v>
      </c>
      <c r="E41" t="s">
        <v>19</v>
      </c>
      <c r="F41" t="s">
        <v>56</v>
      </c>
      <c r="G41">
        <v>22.28</v>
      </c>
      <c r="H41" t="s">
        <v>59</v>
      </c>
      <c r="I41">
        <v>17.02</v>
      </c>
      <c r="J41" t="s">
        <v>55</v>
      </c>
      <c r="K41">
        <v>12.79</v>
      </c>
      <c r="L41" t="s">
        <v>57</v>
      </c>
      <c r="M41">
        <v>12.45</v>
      </c>
      <c r="N41" t="s">
        <v>77</v>
      </c>
      <c r="O41">
        <v>9.6300000000000008</v>
      </c>
      <c r="P41" t="s">
        <v>58</v>
      </c>
      <c r="Q41">
        <v>7.14</v>
      </c>
      <c r="R41" t="s">
        <v>75</v>
      </c>
      <c r="S41">
        <v>6.34</v>
      </c>
      <c r="T41" t="s">
        <v>74</v>
      </c>
      <c r="U41">
        <v>4</v>
      </c>
      <c r="V41" t="s">
        <v>76</v>
      </c>
      <c r="W41">
        <v>3.75</v>
      </c>
      <c r="X41" t="s">
        <v>60</v>
      </c>
      <c r="Y41">
        <v>3.34</v>
      </c>
      <c r="Z41">
        <v>98.74</v>
      </c>
    </row>
    <row r="42" spans="1:26" x14ac:dyDescent="0.45">
      <c r="A42" t="s">
        <v>251</v>
      </c>
      <c r="B42" t="s">
        <v>252</v>
      </c>
      <c r="C42" t="s">
        <v>54</v>
      </c>
      <c r="D42" t="s">
        <v>23</v>
      </c>
      <c r="E42" t="s">
        <v>19</v>
      </c>
      <c r="F42" t="s">
        <v>57</v>
      </c>
      <c r="G42">
        <v>20.010000000000002</v>
      </c>
      <c r="H42" t="s">
        <v>56</v>
      </c>
      <c r="I42">
        <v>16.61</v>
      </c>
      <c r="J42" t="s">
        <v>58</v>
      </c>
      <c r="K42">
        <v>14.03</v>
      </c>
      <c r="L42" t="s">
        <v>59</v>
      </c>
      <c r="M42">
        <v>13.75</v>
      </c>
      <c r="N42" t="s">
        <v>55</v>
      </c>
      <c r="O42">
        <v>12.68</v>
      </c>
      <c r="P42" t="s">
        <v>77</v>
      </c>
      <c r="Q42">
        <v>8.33</v>
      </c>
      <c r="R42" t="s">
        <v>75</v>
      </c>
      <c r="S42">
        <v>4</v>
      </c>
      <c r="T42" t="s">
        <v>74</v>
      </c>
      <c r="U42">
        <v>3.9</v>
      </c>
      <c r="V42" t="s">
        <v>60</v>
      </c>
      <c r="W42">
        <v>3.51</v>
      </c>
      <c r="X42" t="s">
        <v>145</v>
      </c>
      <c r="Y42">
        <v>1.88</v>
      </c>
      <c r="Z42">
        <v>98.700000000000017</v>
      </c>
    </row>
    <row r="43" spans="1:26" x14ac:dyDescent="0.45">
      <c r="A43" t="s">
        <v>255</v>
      </c>
      <c r="B43" t="s">
        <v>256</v>
      </c>
      <c r="C43" t="s">
        <v>54</v>
      </c>
      <c r="D43" t="s">
        <v>23</v>
      </c>
      <c r="E43" t="s">
        <v>19</v>
      </c>
      <c r="F43" t="s">
        <v>77</v>
      </c>
      <c r="G43">
        <v>98.84</v>
      </c>
      <c r="H43" t="s">
        <v>61</v>
      </c>
      <c r="I43">
        <v>1.04</v>
      </c>
      <c r="Z43">
        <v>99.88000000000001</v>
      </c>
    </row>
    <row r="44" spans="1:26" x14ac:dyDescent="0.45">
      <c r="A44" t="s">
        <v>257</v>
      </c>
      <c r="B44" t="s">
        <v>258</v>
      </c>
      <c r="C44" t="s">
        <v>54</v>
      </c>
      <c r="D44" t="s">
        <v>23</v>
      </c>
      <c r="E44" t="s">
        <v>19</v>
      </c>
      <c r="F44" t="s">
        <v>55</v>
      </c>
      <c r="G44">
        <v>88.95</v>
      </c>
      <c r="H44" t="s">
        <v>59</v>
      </c>
      <c r="I44">
        <v>7.74</v>
      </c>
      <c r="J44" t="s">
        <v>56</v>
      </c>
      <c r="K44">
        <v>3.22</v>
      </c>
      <c r="L44" t="s">
        <v>61</v>
      </c>
      <c r="M44">
        <v>0.08</v>
      </c>
      <c r="Z44">
        <v>99.99</v>
      </c>
    </row>
    <row r="45" spans="1:26" x14ac:dyDescent="0.45">
      <c r="A45" t="s">
        <v>259</v>
      </c>
      <c r="B45" t="s">
        <v>260</v>
      </c>
      <c r="C45" t="s">
        <v>54</v>
      </c>
      <c r="D45" t="s">
        <v>23</v>
      </c>
      <c r="E45" t="s">
        <v>19</v>
      </c>
      <c r="F45" t="s">
        <v>55</v>
      </c>
      <c r="G45">
        <v>41.42</v>
      </c>
      <c r="H45" t="s">
        <v>59</v>
      </c>
      <c r="I45">
        <v>12.37</v>
      </c>
      <c r="J45" t="s">
        <v>56</v>
      </c>
      <c r="K45">
        <v>10.23</v>
      </c>
      <c r="L45" t="s">
        <v>58</v>
      </c>
      <c r="M45">
        <v>9.51</v>
      </c>
      <c r="N45" t="s">
        <v>57</v>
      </c>
      <c r="O45">
        <v>8.9600000000000009</v>
      </c>
      <c r="P45" t="s">
        <v>60</v>
      </c>
      <c r="Q45">
        <v>6.79</v>
      </c>
      <c r="R45" t="s">
        <v>74</v>
      </c>
      <c r="S45">
        <v>3.09</v>
      </c>
      <c r="T45" t="s">
        <v>76</v>
      </c>
      <c r="U45">
        <v>2.72</v>
      </c>
      <c r="V45" t="s">
        <v>77</v>
      </c>
      <c r="W45">
        <v>2.46</v>
      </c>
      <c r="X45" t="s">
        <v>75</v>
      </c>
      <c r="Y45">
        <v>2.17</v>
      </c>
      <c r="Z45">
        <v>99.720000000000013</v>
      </c>
    </row>
    <row r="46" spans="1:26" x14ac:dyDescent="0.45">
      <c r="A46" t="s">
        <v>261</v>
      </c>
      <c r="B46" t="s">
        <v>262</v>
      </c>
      <c r="C46" t="s">
        <v>54</v>
      </c>
      <c r="D46" t="s">
        <v>23</v>
      </c>
      <c r="E46" t="s">
        <v>19</v>
      </c>
      <c r="F46" t="s">
        <v>55</v>
      </c>
      <c r="G46">
        <v>40.86</v>
      </c>
      <c r="H46" t="s">
        <v>59</v>
      </c>
      <c r="I46">
        <v>12.19</v>
      </c>
      <c r="J46" t="s">
        <v>56</v>
      </c>
      <c r="K46">
        <v>10.35</v>
      </c>
      <c r="L46" t="s">
        <v>58</v>
      </c>
      <c r="M46">
        <v>9.82</v>
      </c>
      <c r="N46" t="s">
        <v>57</v>
      </c>
      <c r="O46">
        <v>9.18</v>
      </c>
      <c r="P46" t="s">
        <v>60</v>
      </c>
      <c r="Q46">
        <v>6.53</v>
      </c>
      <c r="R46" t="s">
        <v>74</v>
      </c>
      <c r="S46">
        <v>3.15</v>
      </c>
      <c r="T46" t="s">
        <v>76</v>
      </c>
      <c r="U46">
        <v>2.67</v>
      </c>
      <c r="V46" t="s">
        <v>77</v>
      </c>
      <c r="W46">
        <v>2.6</v>
      </c>
      <c r="X46" t="s">
        <v>75</v>
      </c>
      <c r="Y46">
        <v>2.16</v>
      </c>
      <c r="Z46">
        <v>99.51</v>
      </c>
    </row>
    <row r="47" spans="1:26" x14ac:dyDescent="0.45">
      <c r="A47" t="s">
        <v>263</v>
      </c>
      <c r="B47" t="s">
        <v>264</v>
      </c>
      <c r="C47" t="s">
        <v>54</v>
      </c>
      <c r="D47" t="s">
        <v>23</v>
      </c>
      <c r="E47" t="s">
        <v>19</v>
      </c>
      <c r="F47" t="s">
        <v>57</v>
      </c>
      <c r="G47">
        <v>17.16</v>
      </c>
      <c r="H47" t="s">
        <v>55</v>
      </c>
      <c r="I47">
        <v>16.52</v>
      </c>
      <c r="J47" t="s">
        <v>59</v>
      </c>
      <c r="K47">
        <v>14.97</v>
      </c>
      <c r="L47" t="s">
        <v>56</v>
      </c>
      <c r="M47">
        <v>13.91</v>
      </c>
      <c r="N47" t="s">
        <v>58</v>
      </c>
      <c r="O47">
        <v>10.3</v>
      </c>
      <c r="P47" t="s">
        <v>77</v>
      </c>
      <c r="Q47">
        <v>7.63</v>
      </c>
      <c r="R47" t="s">
        <v>75</v>
      </c>
      <c r="S47">
        <v>5.33</v>
      </c>
      <c r="T47" t="s">
        <v>60</v>
      </c>
      <c r="U47">
        <v>4.66</v>
      </c>
      <c r="V47" t="s">
        <v>74</v>
      </c>
      <c r="W47">
        <v>4.3899999999999997</v>
      </c>
      <c r="X47" t="s">
        <v>76</v>
      </c>
      <c r="Y47">
        <v>3.65</v>
      </c>
      <c r="Z47">
        <v>98.52</v>
      </c>
    </row>
    <row r="48" spans="1:26" x14ac:dyDescent="0.45">
      <c r="A48" t="s">
        <v>265</v>
      </c>
      <c r="B48" t="s">
        <v>266</v>
      </c>
      <c r="C48" t="s">
        <v>54</v>
      </c>
      <c r="D48" t="s">
        <v>23</v>
      </c>
      <c r="E48" t="s">
        <v>19</v>
      </c>
      <c r="F48" t="s">
        <v>56</v>
      </c>
      <c r="G48">
        <v>20.079999999999998</v>
      </c>
      <c r="H48" t="s">
        <v>60</v>
      </c>
      <c r="I48">
        <v>15.59</v>
      </c>
      <c r="J48" t="s">
        <v>58</v>
      </c>
      <c r="K48">
        <v>15.33</v>
      </c>
      <c r="L48" t="s">
        <v>57</v>
      </c>
      <c r="M48">
        <v>12.84</v>
      </c>
      <c r="N48" t="s">
        <v>55</v>
      </c>
      <c r="O48">
        <v>11.57</v>
      </c>
      <c r="P48" t="s">
        <v>74</v>
      </c>
      <c r="Q48">
        <v>6.37</v>
      </c>
      <c r="R48" t="s">
        <v>59</v>
      </c>
      <c r="S48">
        <v>6.37</v>
      </c>
      <c r="T48" t="s">
        <v>76</v>
      </c>
      <c r="U48">
        <v>5.36</v>
      </c>
      <c r="V48" t="s">
        <v>75</v>
      </c>
      <c r="W48">
        <v>3.26</v>
      </c>
      <c r="X48" t="s">
        <v>77</v>
      </c>
      <c r="Y48">
        <v>3.06</v>
      </c>
      <c r="Z48">
        <v>99.830000000000013</v>
      </c>
    </row>
    <row r="49" spans="1:26" x14ac:dyDescent="0.45">
      <c r="A49" t="s">
        <v>267</v>
      </c>
      <c r="B49" t="s">
        <v>268</v>
      </c>
      <c r="C49" t="s">
        <v>54</v>
      </c>
      <c r="D49" t="s">
        <v>23</v>
      </c>
      <c r="E49" t="s">
        <v>19</v>
      </c>
      <c r="F49" t="s">
        <v>77</v>
      </c>
      <c r="G49">
        <v>99.85</v>
      </c>
      <c r="H49" t="s">
        <v>61</v>
      </c>
      <c r="I49">
        <v>0.11</v>
      </c>
      <c r="Z49">
        <v>99.96</v>
      </c>
    </row>
    <row r="50" spans="1:26" x14ac:dyDescent="0.45">
      <c r="A50" t="s">
        <v>271</v>
      </c>
      <c r="B50" t="s">
        <v>272</v>
      </c>
      <c r="C50" t="s">
        <v>54</v>
      </c>
      <c r="D50" t="s">
        <v>23</v>
      </c>
      <c r="E50" t="s">
        <v>19</v>
      </c>
      <c r="F50" t="s">
        <v>55</v>
      </c>
      <c r="G50">
        <v>42.07</v>
      </c>
      <c r="H50" t="s">
        <v>59</v>
      </c>
      <c r="I50">
        <v>12.83</v>
      </c>
      <c r="J50" t="s">
        <v>56</v>
      </c>
      <c r="K50">
        <v>10.75</v>
      </c>
      <c r="L50" t="s">
        <v>58</v>
      </c>
      <c r="M50">
        <v>9.65</v>
      </c>
      <c r="N50" t="s">
        <v>57</v>
      </c>
      <c r="O50">
        <v>9.2899999999999991</v>
      </c>
      <c r="P50" t="s">
        <v>60</v>
      </c>
      <c r="Q50">
        <v>6.78</v>
      </c>
      <c r="R50" t="s">
        <v>74</v>
      </c>
      <c r="S50">
        <v>3.21</v>
      </c>
      <c r="T50" t="s">
        <v>76</v>
      </c>
      <c r="U50">
        <v>2.75</v>
      </c>
      <c r="V50" t="s">
        <v>75</v>
      </c>
      <c r="W50">
        <v>2.2599999999999998</v>
      </c>
      <c r="X50" t="s">
        <v>77</v>
      </c>
      <c r="Y50">
        <v>0.13</v>
      </c>
      <c r="Z50">
        <v>99.72</v>
      </c>
    </row>
    <row r="51" spans="1:26" x14ac:dyDescent="0.45">
      <c r="A51" t="s">
        <v>280</v>
      </c>
      <c r="B51" t="s">
        <v>281</v>
      </c>
      <c r="C51" t="s">
        <v>54</v>
      </c>
      <c r="D51" t="s">
        <v>23</v>
      </c>
      <c r="E51" t="s">
        <v>19</v>
      </c>
      <c r="F51" t="s">
        <v>55</v>
      </c>
      <c r="G51">
        <v>19.7</v>
      </c>
      <c r="H51" t="s">
        <v>57</v>
      </c>
      <c r="I51">
        <v>15.73</v>
      </c>
      <c r="J51" t="s">
        <v>56</v>
      </c>
      <c r="K51">
        <v>14.52</v>
      </c>
      <c r="L51" t="s">
        <v>59</v>
      </c>
      <c r="M51">
        <v>12.78</v>
      </c>
      <c r="N51" t="s">
        <v>58</v>
      </c>
      <c r="O51">
        <v>8.66</v>
      </c>
      <c r="P51" t="s">
        <v>77</v>
      </c>
      <c r="Q51">
        <v>7.48</v>
      </c>
      <c r="R51" t="s">
        <v>76</v>
      </c>
      <c r="S51">
        <v>6.1</v>
      </c>
      <c r="T51" t="s">
        <v>74</v>
      </c>
      <c r="U51">
        <v>5.39</v>
      </c>
      <c r="V51" t="s">
        <v>60</v>
      </c>
      <c r="W51">
        <v>4.6900000000000004</v>
      </c>
      <c r="X51" t="s">
        <v>75</v>
      </c>
      <c r="Y51">
        <v>4.58</v>
      </c>
      <c r="Z51">
        <v>99.63</v>
      </c>
    </row>
    <row r="52" spans="1:26" x14ac:dyDescent="0.45">
      <c r="A52" t="s">
        <v>284</v>
      </c>
      <c r="B52" t="s">
        <v>285</v>
      </c>
      <c r="C52" t="s">
        <v>54</v>
      </c>
      <c r="D52" t="s">
        <v>23</v>
      </c>
      <c r="E52" t="s">
        <v>19</v>
      </c>
      <c r="F52" t="s">
        <v>56</v>
      </c>
      <c r="G52">
        <v>16.52</v>
      </c>
      <c r="H52" t="s">
        <v>57</v>
      </c>
      <c r="I52">
        <v>15.37</v>
      </c>
      <c r="J52" t="s">
        <v>55</v>
      </c>
      <c r="K52">
        <v>13.61</v>
      </c>
      <c r="L52" t="s">
        <v>59</v>
      </c>
      <c r="M52">
        <v>12.06</v>
      </c>
      <c r="N52" t="s">
        <v>77</v>
      </c>
      <c r="O52">
        <v>9.8000000000000007</v>
      </c>
      <c r="P52" t="s">
        <v>76</v>
      </c>
      <c r="Q52">
        <v>7.55</v>
      </c>
      <c r="R52" t="s">
        <v>58</v>
      </c>
      <c r="S52">
        <v>7.18</v>
      </c>
      <c r="T52" t="s">
        <v>75</v>
      </c>
      <c r="U52">
        <v>5.9</v>
      </c>
      <c r="V52" t="s">
        <v>74</v>
      </c>
      <c r="W52">
        <v>5.85</v>
      </c>
      <c r="X52" t="s">
        <v>60</v>
      </c>
      <c r="Y52">
        <v>5.63</v>
      </c>
      <c r="Z52">
        <v>99.47</v>
      </c>
    </row>
    <row r="53" spans="1:26" x14ac:dyDescent="0.45">
      <c r="A53" t="s">
        <v>311</v>
      </c>
      <c r="B53" t="s">
        <v>312</v>
      </c>
      <c r="C53" t="s">
        <v>54</v>
      </c>
      <c r="D53" t="s">
        <v>23</v>
      </c>
      <c r="E53" t="s">
        <v>19</v>
      </c>
      <c r="F53" t="s">
        <v>55</v>
      </c>
      <c r="G53">
        <v>22.29</v>
      </c>
      <c r="H53" t="s">
        <v>56</v>
      </c>
      <c r="I53">
        <v>16.13</v>
      </c>
      <c r="J53" t="s">
        <v>57</v>
      </c>
      <c r="K53">
        <v>15.62</v>
      </c>
      <c r="L53" t="s">
        <v>59</v>
      </c>
      <c r="M53">
        <v>13.07</v>
      </c>
      <c r="N53" t="s">
        <v>58</v>
      </c>
      <c r="O53">
        <v>10.67</v>
      </c>
      <c r="P53" t="s">
        <v>77</v>
      </c>
      <c r="Q53">
        <v>6.09</v>
      </c>
      <c r="R53" t="s">
        <v>75</v>
      </c>
      <c r="S53">
        <v>4.67</v>
      </c>
      <c r="T53" t="s">
        <v>74</v>
      </c>
      <c r="U53">
        <v>3.86</v>
      </c>
      <c r="V53" t="s">
        <v>60</v>
      </c>
      <c r="W53">
        <v>3.33</v>
      </c>
      <c r="X53" t="s">
        <v>76</v>
      </c>
      <c r="Y53">
        <v>1.97</v>
      </c>
      <c r="Z53">
        <v>97.7</v>
      </c>
    </row>
    <row r="54" spans="1:26" x14ac:dyDescent="0.45">
      <c r="A54" t="s">
        <v>343</v>
      </c>
      <c r="B54" t="s">
        <v>344</v>
      </c>
      <c r="C54" t="s">
        <v>54</v>
      </c>
      <c r="D54" t="s">
        <v>23</v>
      </c>
      <c r="E54" t="s">
        <v>19</v>
      </c>
      <c r="F54" t="s">
        <v>59</v>
      </c>
      <c r="G54">
        <v>20.3</v>
      </c>
      <c r="H54" t="s">
        <v>56</v>
      </c>
      <c r="I54">
        <v>17.64</v>
      </c>
      <c r="J54" t="s">
        <v>58</v>
      </c>
      <c r="K54">
        <v>15.28</v>
      </c>
      <c r="L54" t="s">
        <v>55</v>
      </c>
      <c r="M54">
        <v>11.73</v>
      </c>
      <c r="N54" t="s">
        <v>57</v>
      </c>
      <c r="O54">
        <v>10.199999999999999</v>
      </c>
      <c r="P54" t="s">
        <v>75</v>
      </c>
      <c r="Q54">
        <v>7.35</v>
      </c>
      <c r="R54" t="s">
        <v>74</v>
      </c>
      <c r="S54">
        <v>3.84</v>
      </c>
      <c r="T54" t="s">
        <v>145</v>
      </c>
      <c r="U54">
        <v>3.04</v>
      </c>
      <c r="V54" t="s">
        <v>76</v>
      </c>
      <c r="W54">
        <v>2.96</v>
      </c>
      <c r="X54" t="s">
        <v>77</v>
      </c>
      <c r="Y54">
        <v>2.93</v>
      </c>
      <c r="Z54">
        <v>95.27000000000001</v>
      </c>
    </row>
    <row r="55" spans="1:26" x14ac:dyDescent="0.45">
      <c r="A55" t="s">
        <v>349</v>
      </c>
      <c r="B55" t="s">
        <v>350</v>
      </c>
      <c r="C55" t="s">
        <v>54</v>
      </c>
      <c r="D55" t="s">
        <v>23</v>
      </c>
      <c r="E55" t="s">
        <v>19</v>
      </c>
      <c r="F55" t="s">
        <v>55</v>
      </c>
      <c r="G55">
        <v>19.690000000000001</v>
      </c>
      <c r="H55" t="s">
        <v>57</v>
      </c>
      <c r="I55">
        <v>14.8</v>
      </c>
      <c r="J55" t="s">
        <v>56</v>
      </c>
      <c r="K55">
        <v>12.67</v>
      </c>
      <c r="L55" t="s">
        <v>59</v>
      </c>
      <c r="M55">
        <v>12.59</v>
      </c>
      <c r="N55" t="s">
        <v>58</v>
      </c>
      <c r="O55">
        <v>11.03</v>
      </c>
      <c r="P55" t="s">
        <v>60</v>
      </c>
      <c r="Q55">
        <v>7.31</v>
      </c>
      <c r="R55" t="s">
        <v>76</v>
      </c>
      <c r="S55">
        <v>6.69</v>
      </c>
      <c r="T55" t="s">
        <v>77</v>
      </c>
      <c r="U55">
        <v>5.77</v>
      </c>
      <c r="V55" t="s">
        <v>75</v>
      </c>
      <c r="W55">
        <v>4.7</v>
      </c>
      <c r="X55" t="s">
        <v>74</v>
      </c>
      <c r="Y55">
        <v>4.51</v>
      </c>
      <c r="Z55">
        <v>99.76</v>
      </c>
    </row>
    <row r="56" spans="1:26" x14ac:dyDescent="0.45">
      <c r="A56" t="s">
        <v>351</v>
      </c>
      <c r="B56" t="s">
        <v>352</v>
      </c>
      <c r="C56" t="s">
        <v>54</v>
      </c>
      <c r="D56" t="s">
        <v>23</v>
      </c>
      <c r="E56" t="s">
        <v>19</v>
      </c>
      <c r="F56" t="s">
        <v>55</v>
      </c>
      <c r="G56">
        <v>21.8</v>
      </c>
      <c r="H56" t="s">
        <v>56</v>
      </c>
      <c r="I56">
        <v>12.88</v>
      </c>
      <c r="J56" t="s">
        <v>59</v>
      </c>
      <c r="K56">
        <v>12.81</v>
      </c>
      <c r="L56" t="s">
        <v>60</v>
      </c>
      <c r="M56">
        <v>10.94</v>
      </c>
      <c r="N56" t="s">
        <v>57</v>
      </c>
      <c r="O56">
        <v>10.87</v>
      </c>
      <c r="P56" t="s">
        <v>58</v>
      </c>
      <c r="Q56">
        <v>10.79</v>
      </c>
      <c r="R56" t="s">
        <v>76</v>
      </c>
      <c r="S56">
        <v>6.07</v>
      </c>
      <c r="T56" t="s">
        <v>75</v>
      </c>
      <c r="U56">
        <v>5.49</v>
      </c>
      <c r="V56" t="s">
        <v>77</v>
      </c>
      <c r="W56">
        <v>5.28</v>
      </c>
      <c r="X56" t="s">
        <v>74</v>
      </c>
      <c r="Y56">
        <v>3.06</v>
      </c>
      <c r="Z56">
        <v>99.99</v>
      </c>
    </row>
    <row r="57" spans="1:26" x14ac:dyDescent="0.45">
      <c r="A57" t="s">
        <v>354</v>
      </c>
      <c r="B57" t="s">
        <v>355</v>
      </c>
      <c r="C57" t="s">
        <v>54</v>
      </c>
      <c r="D57" t="s">
        <v>23</v>
      </c>
      <c r="E57" t="s">
        <v>19</v>
      </c>
      <c r="F57" t="s">
        <v>55</v>
      </c>
      <c r="G57">
        <v>67.040000000000006</v>
      </c>
      <c r="H57" t="s">
        <v>59</v>
      </c>
      <c r="I57">
        <v>15.99</v>
      </c>
      <c r="J57" t="s">
        <v>58</v>
      </c>
      <c r="K57">
        <v>5.65</v>
      </c>
      <c r="L57" t="s">
        <v>57</v>
      </c>
      <c r="M57">
        <v>5.33</v>
      </c>
      <c r="N57" t="s">
        <v>56</v>
      </c>
      <c r="O57">
        <v>2.39</v>
      </c>
      <c r="P57" t="s">
        <v>77</v>
      </c>
      <c r="Q57">
        <v>1.33</v>
      </c>
      <c r="R57" t="s">
        <v>75</v>
      </c>
      <c r="S57">
        <v>0.78</v>
      </c>
      <c r="T57" t="s">
        <v>74</v>
      </c>
      <c r="U57">
        <v>0.63</v>
      </c>
      <c r="V57" t="s">
        <v>76</v>
      </c>
      <c r="W57">
        <v>0.49</v>
      </c>
      <c r="X57" t="s">
        <v>60</v>
      </c>
      <c r="Y57">
        <v>0.27</v>
      </c>
      <c r="Z57">
        <v>99.899999999999991</v>
      </c>
    </row>
    <row r="58" spans="1:26" x14ac:dyDescent="0.45">
      <c r="A58" t="s">
        <v>356</v>
      </c>
      <c r="B58" t="s">
        <v>357</v>
      </c>
      <c r="C58" t="s">
        <v>54</v>
      </c>
      <c r="D58" t="s">
        <v>23</v>
      </c>
      <c r="E58" t="s">
        <v>19</v>
      </c>
      <c r="F58" t="s">
        <v>55</v>
      </c>
      <c r="G58">
        <v>19.920000000000002</v>
      </c>
      <c r="H58" t="s">
        <v>57</v>
      </c>
      <c r="I58">
        <v>17</v>
      </c>
      <c r="J58" t="s">
        <v>56</v>
      </c>
      <c r="K58">
        <v>13.11</v>
      </c>
      <c r="L58" t="s">
        <v>59</v>
      </c>
      <c r="M58">
        <v>10.08</v>
      </c>
      <c r="N58" t="s">
        <v>58</v>
      </c>
      <c r="O58">
        <v>8.35</v>
      </c>
      <c r="P58" t="s">
        <v>76</v>
      </c>
      <c r="Q58">
        <v>8.2100000000000009</v>
      </c>
      <c r="R58" t="s">
        <v>77</v>
      </c>
      <c r="S58">
        <v>6.95</v>
      </c>
      <c r="T58" t="s">
        <v>74</v>
      </c>
      <c r="U58">
        <v>5.7</v>
      </c>
      <c r="V58" t="s">
        <v>60</v>
      </c>
      <c r="W58">
        <v>5.59</v>
      </c>
      <c r="X58" t="s">
        <v>75</v>
      </c>
      <c r="Y58">
        <v>4.88</v>
      </c>
      <c r="Z58">
        <v>99.789999999999992</v>
      </c>
    </row>
    <row r="59" spans="1:26" x14ac:dyDescent="0.45">
      <c r="A59" t="s">
        <v>358</v>
      </c>
      <c r="B59" t="s">
        <v>359</v>
      </c>
      <c r="C59" t="s">
        <v>54</v>
      </c>
      <c r="D59" t="s">
        <v>23</v>
      </c>
      <c r="E59" t="s">
        <v>19</v>
      </c>
      <c r="F59" t="s">
        <v>56</v>
      </c>
      <c r="G59">
        <v>20.100000000000001</v>
      </c>
      <c r="H59" t="s">
        <v>57</v>
      </c>
      <c r="I59">
        <v>15.82</v>
      </c>
      <c r="J59" t="s">
        <v>59</v>
      </c>
      <c r="K59">
        <v>14.63</v>
      </c>
      <c r="L59" t="s">
        <v>77</v>
      </c>
      <c r="M59">
        <v>9.49</v>
      </c>
      <c r="N59" t="s">
        <v>55</v>
      </c>
      <c r="O59">
        <v>9.33</v>
      </c>
      <c r="P59" t="s">
        <v>75</v>
      </c>
      <c r="Q59">
        <v>7.81</v>
      </c>
      <c r="R59" t="s">
        <v>58</v>
      </c>
      <c r="S59">
        <v>6.93</v>
      </c>
      <c r="T59" t="s">
        <v>76</v>
      </c>
      <c r="U59">
        <v>6.16</v>
      </c>
      <c r="V59" t="s">
        <v>60</v>
      </c>
      <c r="W59">
        <v>4.82</v>
      </c>
      <c r="X59" t="s">
        <v>74</v>
      </c>
      <c r="Y59">
        <v>3.51</v>
      </c>
      <c r="Z59">
        <v>98.600000000000009</v>
      </c>
    </row>
    <row r="60" spans="1:26" x14ac:dyDescent="0.45">
      <c r="A60" t="s">
        <v>360</v>
      </c>
      <c r="B60" t="s">
        <v>361</v>
      </c>
      <c r="C60" t="s">
        <v>54</v>
      </c>
      <c r="D60" t="s">
        <v>23</v>
      </c>
      <c r="E60" t="s">
        <v>19</v>
      </c>
      <c r="F60" t="s">
        <v>55</v>
      </c>
      <c r="G60">
        <v>26.05</v>
      </c>
      <c r="H60" t="s">
        <v>57</v>
      </c>
      <c r="I60">
        <v>18.88</v>
      </c>
      <c r="J60" t="s">
        <v>59</v>
      </c>
      <c r="K60">
        <v>15.41</v>
      </c>
      <c r="L60" t="s">
        <v>58</v>
      </c>
      <c r="M60">
        <v>14.76</v>
      </c>
      <c r="N60" t="s">
        <v>56</v>
      </c>
      <c r="O60">
        <v>5.78</v>
      </c>
      <c r="P60" t="s">
        <v>74</v>
      </c>
      <c r="Q60">
        <v>5.57</v>
      </c>
      <c r="R60" t="s">
        <v>77</v>
      </c>
      <c r="S60">
        <v>5.2</v>
      </c>
      <c r="T60" t="s">
        <v>60</v>
      </c>
      <c r="U60">
        <v>4.3899999999999997</v>
      </c>
      <c r="V60" t="s">
        <v>75</v>
      </c>
      <c r="W60">
        <v>1.78</v>
      </c>
      <c r="X60" t="s">
        <v>61</v>
      </c>
      <c r="Y60">
        <v>1.38</v>
      </c>
      <c r="Z60">
        <v>99.200000000000017</v>
      </c>
    </row>
    <row r="61" spans="1:26" x14ac:dyDescent="0.45">
      <c r="A61" t="s">
        <v>369</v>
      </c>
      <c r="B61" t="s">
        <v>370</v>
      </c>
      <c r="C61" t="s">
        <v>54</v>
      </c>
      <c r="D61" t="s">
        <v>23</v>
      </c>
      <c r="E61" t="s">
        <v>19</v>
      </c>
      <c r="F61" t="s">
        <v>59</v>
      </c>
      <c r="G61">
        <v>91.5</v>
      </c>
      <c r="H61" t="s">
        <v>55</v>
      </c>
      <c r="I61">
        <v>5.94</v>
      </c>
      <c r="J61" t="s">
        <v>145</v>
      </c>
      <c r="K61">
        <v>0.87</v>
      </c>
      <c r="L61" t="s">
        <v>60</v>
      </c>
      <c r="M61">
        <v>0.85</v>
      </c>
      <c r="N61" t="s">
        <v>57</v>
      </c>
      <c r="O61">
        <v>0.28000000000000003</v>
      </c>
      <c r="P61" t="s">
        <v>61</v>
      </c>
      <c r="Q61">
        <v>0.25</v>
      </c>
      <c r="R61" t="s">
        <v>74</v>
      </c>
      <c r="S61">
        <v>0.18</v>
      </c>
      <c r="T61" t="s">
        <v>58</v>
      </c>
      <c r="U61">
        <v>0.06</v>
      </c>
      <c r="V61" t="s">
        <v>76</v>
      </c>
      <c r="W61">
        <v>0.03</v>
      </c>
      <c r="X61" t="s">
        <v>75</v>
      </c>
      <c r="Y61">
        <v>0.02</v>
      </c>
      <c r="Z61">
        <v>99.98</v>
      </c>
    </row>
    <row r="62" spans="1:26" x14ac:dyDescent="0.45">
      <c r="A62" t="s">
        <v>371</v>
      </c>
      <c r="B62" t="s">
        <v>372</v>
      </c>
      <c r="C62" t="s">
        <v>54</v>
      </c>
      <c r="D62" t="s">
        <v>23</v>
      </c>
      <c r="E62" t="s">
        <v>19</v>
      </c>
      <c r="F62" t="s">
        <v>60</v>
      </c>
      <c r="G62">
        <v>81.63</v>
      </c>
      <c r="H62" t="s">
        <v>59</v>
      </c>
      <c r="I62">
        <v>17.579999999999998</v>
      </c>
      <c r="J62" t="s">
        <v>55</v>
      </c>
      <c r="K62">
        <v>0.32</v>
      </c>
      <c r="L62" t="s">
        <v>61</v>
      </c>
      <c r="M62">
        <v>0.3</v>
      </c>
      <c r="N62" t="s">
        <v>57</v>
      </c>
      <c r="O62">
        <v>0.14000000000000001</v>
      </c>
      <c r="Z62">
        <v>99.969999999999985</v>
      </c>
    </row>
    <row r="63" spans="1:26" x14ac:dyDescent="0.45">
      <c r="A63" t="s">
        <v>373</v>
      </c>
      <c r="B63" t="s">
        <v>374</v>
      </c>
      <c r="C63" t="s">
        <v>54</v>
      </c>
      <c r="D63" t="s">
        <v>23</v>
      </c>
      <c r="E63" t="s">
        <v>19</v>
      </c>
      <c r="F63" t="s">
        <v>74</v>
      </c>
      <c r="G63">
        <v>99.01</v>
      </c>
      <c r="H63" t="s">
        <v>57</v>
      </c>
      <c r="I63">
        <v>0.24</v>
      </c>
      <c r="J63" t="s">
        <v>61</v>
      </c>
      <c r="K63">
        <v>0.23</v>
      </c>
      <c r="L63" t="s">
        <v>76</v>
      </c>
      <c r="M63">
        <v>0.1</v>
      </c>
      <c r="N63" t="s">
        <v>59</v>
      </c>
      <c r="O63">
        <v>0.09</v>
      </c>
      <c r="P63" t="s">
        <v>75</v>
      </c>
      <c r="Q63">
        <v>0.05</v>
      </c>
      <c r="Z63">
        <v>99.72</v>
      </c>
    </row>
    <row r="64" spans="1:26" x14ac:dyDescent="0.45">
      <c r="A64" t="s">
        <v>375</v>
      </c>
      <c r="B64" t="s">
        <v>376</v>
      </c>
      <c r="C64" t="s">
        <v>54</v>
      </c>
      <c r="D64" t="s">
        <v>23</v>
      </c>
      <c r="E64" t="s">
        <v>19</v>
      </c>
      <c r="F64" t="s">
        <v>56</v>
      </c>
      <c r="G64">
        <v>70.099999999999994</v>
      </c>
      <c r="H64" t="s">
        <v>55</v>
      </c>
      <c r="I64">
        <v>10.95</v>
      </c>
      <c r="J64" t="s">
        <v>60</v>
      </c>
      <c r="K64">
        <v>8.3000000000000007</v>
      </c>
      <c r="L64" t="s">
        <v>57</v>
      </c>
      <c r="M64">
        <v>7.04</v>
      </c>
      <c r="N64" t="s">
        <v>61</v>
      </c>
      <c r="O64">
        <v>2.89</v>
      </c>
      <c r="P64" t="s">
        <v>77</v>
      </c>
      <c r="Q64">
        <v>0.66</v>
      </c>
      <c r="R64" t="s">
        <v>140</v>
      </c>
      <c r="S64">
        <v>0.06</v>
      </c>
      <c r="Z64">
        <v>100</v>
      </c>
    </row>
    <row r="65" spans="1:26" x14ac:dyDescent="0.45">
      <c r="A65" t="s">
        <v>377</v>
      </c>
      <c r="B65" t="s">
        <v>378</v>
      </c>
      <c r="C65" t="s">
        <v>54</v>
      </c>
      <c r="D65" t="s">
        <v>23</v>
      </c>
      <c r="E65" t="s">
        <v>19</v>
      </c>
      <c r="F65" t="s">
        <v>58</v>
      </c>
      <c r="G65">
        <v>96</v>
      </c>
      <c r="H65" t="s">
        <v>61</v>
      </c>
      <c r="I65">
        <v>3.05</v>
      </c>
      <c r="J65" t="s">
        <v>55</v>
      </c>
      <c r="K65">
        <v>0.85</v>
      </c>
      <c r="L65" t="s">
        <v>57</v>
      </c>
      <c r="M65">
        <v>0.02</v>
      </c>
      <c r="Z65">
        <v>99.919999999999987</v>
      </c>
    </row>
    <row r="66" spans="1:26" x14ac:dyDescent="0.45">
      <c r="A66" t="s">
        <v>379</v>
      </c>
      <c r="B66" t="s">
        <v>380</v>
      </c>
      <c r="C66" t="s">
        <v>54</v>
      </c>
      <c r="D66" t="s">
        <v>23</v>
      </c>
      <c r="E66" t="s">
        <v>19</v>
      </c>
      <c r="F66" t="s">
        <v>57</v>
      </c>
      <c r="G66">
        <v>80.540000000000006</v>
      </c>
      <c r="H66" t="s">
        <v>55</v>
      </c>
      <c r="I66">
        <v>9.44</v>
      </c>
      <c r="J66" t="s">
        <v>59</v>
      </c>
      <c r="K66">
        <v>3.84</v>
      </c>
      <c r="L66" t="s">
        <v>60</v>
      </c>
      <c r="M66">
        <v>2.75</v>
      </c>
      <c r="N66" t="s">
        <v>76</v>
      </c>
      <c r="O66">
        <v>2.37</v>
      </c>
      <c r="P66" t="s">
        <v>61</v>
      </c>
      <c r="Q66">
        <v>0.38</v>
      </c>
      <c r="R66" t="s">
        <v>56</v>
      </c>
      <c r="S66">
        <v>0.28999999999999998</v>
      </c>
      <c r="T66" t="s">
        <v>74</v>
      </c>
      <c r="U66">
        <v>0.23</v>
      </c>
      <c r="V66" t="s">
        <v>75</v>
      </c>
      <c r="W66">
        <v>0.15</v>
      </c>
      <c r="X66" t="s">
        <v>145</v>
      </c>
      <c r="Z66">
        <v>99.990000000000023</v>
      </c>
    </row>
    <row r="67" spans="1:26" x14ac:dyDescent="0.45">
      <c r="A67" t="s">
        <v>381</v>
      </c>
      <c r="B67" t="s">
        <v>382</v>
      </c>
      <c r="C67" t="s">
        <v>54</v>
      </c>
      <c r="D67" t="s">
        <v>23</v>
      </c>
      <c r="E67" t="s">
        <v>19</v>
      </c>
      <c r="F67" t="s">
        <v>55</v>
      </c>
      <c r="G67">
        <v>96.97</v>
      </c>
      <c r="H67" t="s">
        <v>56</v>
      </c>
      <c r="I67">
        <v>1.83</v>
      </c>
      <c r="J67" t="s">
        <v>57</v>
      </c>
      <c r="K67">
        <v>0.55000000000000004</v>
      </c>
      <c r="L67" t="s">
        <v>61</v>
      </c>
      <c r="M67">
        <v>0.38</v>
      </c>
      <c r="N67" t="s">
        <v>74</v>
      </c>
      <c r="O67">
        <v>0.24</v>
      </c>
      <c r="P67" t="s">
        <v>59</v>
      </c>
      <c r="Q67">
        <v>0.03</v>
      </c>
      <c r="Z67">
        <v>99.999999999999986</v>
      </c>
    </row>
    <row r="68" spans="1:26" x14ac:dyDescent="0.45">
      <c r="A68" t="s">
        <v>383</v>
      </c>
      <c r="B68" t="s">
        <v>384</v>
      </c>
      <c r="C68" t="s">
        <v>54</v>
      </c>
      <c r="D68" t="s">
        <v>23</v>
      </c>
      <c r="E68" t="s">
        <v>19</v>
      </c>
      <c r="F68" t="s">
        <v>75</v>
      </c>
      <c r="G68">
        <v>95.98</v>
      </c>
      <c r="H68" t="s">
        <v>55</v>
      </c>
      <c r="I68">
        <v>2.17</v>
      </c>
      <c r="J68" t="s">
        <v>60</v>
      </c>
      <c r="K68">
        <v>1.52</v>
      </c>
      <c r="L68" t="s">
        <v>61</v>
      </c>
      <c r="M68">
        <v>0.19</v>
      </c>
      <c r="N68" t="s">
        <v>57</v>
      </c>
      <c r="O68">
        <v>0.1</v>
      </c>
      <c r="P68" t="s">
        <v>59</v>
      </c>
      <c r="Q68">
        <v>0.03</v>
      </c>
      <c r="R68" t="s">
        <v>58</v>
      </c>
      <c r="S68">
        <v>0.02</v>
      </c>
      <c r="Z68">
        <v>100.00999999999999</v>
      </c>
    </row>
    <row r="69" spans="1:26" x14ac:dyDescent="0.45">
      <c r="A69" t="s">
        <v>385</v>
      </c>
      <c r="B69" t="s">
        <v>386</v>
      </c>
      <c r="C69" t="s">
        <v>54</v>
      </c>
      <c r="D69" t="s">
        <v>23</v>
      </c>
      <c r="E69" t="s">
        <v>19</v>
      </c>
      <c r="F69" t="s">
        <v>55</v>
      </c>
      <c r="G69">
        <v>79.73</v>
      </c>
      <c r="H69" t="s">
        <v>59</v>
      </c>
      <c r="I69">
        <v>19.12</v>
      </c>
      <c r="J69" t="s">
        <v>61</v>
      </c>
      <c r="K69">
        <v>0.78</v>
      </c>
      <c r="L69" t="s">
        <v>140</v>
      </c>
      <c r="M69">
        <v>0.2</v>
      </c>
      <c r="N69" t="s">
        <v>57</v>
      </c>
      <c r="O69">
        <v>0.16</v>
      </c>
      <c r="Z69">
        <v>99.990000000000009</v>
      </c>
    </row>
    <row r="70" spans="1:26" x14ac:dyDescent="0.45">
      <c r="A70" t="s">
        <v>387</v>
      </c>
      <c r="B70" t="s">
        <v>388</v>
      </c>
      <c r="C70" t="s">
        <v>54</v>
      </c>
      <c r="D70" t="s">
        <v>23</v>
      </c>
      <c r="E70" t="s">
        <v>19</v>
      </c>
      <c r="F70" t="s">
        <v>76</v>
      </c>
      <c r="G70">
        <v>99.86</v>
      </c>
      <c r="H70" t="s">
        <v>61</v>
      </c>
      <c r="I70">
        <v>0.12</v>
      </c>
      <c r="J70" t="s">
        <v>74</v>
      </c>
      <c r="Z70">
        <v>99.98</v>
      </c>
    </row>
    <row r="71" spans="1:26" x14ac:dyDescent="0.45">
      <c r="A71" t="s">
        <v>389</v>
      </c>
      <c r="B71" t="s">
        <v>390</v>
      </c>
      <c r="C71" t="s">
        <v>54</v>
      </c>
      <c r="D71" t="s">
        <v>23</v>
      </c>
      <c r="E71" t="s">
        <v>19</v>
      </c>
      <c r="F71" t="s">
        <v>57</v>
      </c>
      <c r="G71">
        <v>76.66</v>
      </c>
      <c r="H71" t="s">
        <v>55</v>
      </c>
      <c r="I71">
        <v>23.05</v>
      </c>
      <c r="J71" t="s">
        <v>61</v>
      </c>
      <c r="K71">
        <v>0.05</v>
      </c>
      <c r="Z71">
        <v>99.759999999999991</v>
      </c>
    </row>
    <row r="72" spans="1:26" x14ac:dyDescent="0.45">
      <c r="A72" t="s">
        <v>393</v>
      </c>
      <c r="B72" t="s">
        <v>394</v>
      </c>
      <c r="C72" t="s">
        <v>54</v>
      </c>
      <c r="D72" t="s">
        <v>23</v>
      </c>
      <c r="E72" t="s">
        <v>19</v>
      </c>
      <c r="F72" t="s">
        <v>76</v>
      </c>
      <c r="G72">
        <v>26.06</v>
      </c>
      <c r="H72" t="s">
        <v>56</v>
      </c>
      <c r="I72">
        <v>24.19</v>
      </c>
      <c r="J72" t="s">
        <v>60</v>
      </c>
      <c r="K72">
        <v>12.55</v>
      </c>
      <c r="L72" t="s">
        <v>59</v>
      </c>
      <c r="M72">
        <v>8.69</v>
      </c>
      <c r="N72" t="s">
        <v>55</v>
      </c>
      <c r="O72">
        <v>7.65</v>
      </c>
      <c r="P72" t="s">
        <v>75</v>
      </c>
      <c r="Q72">
        <v>6.48</v>
      </c>
      <c r="R72" t="s">
        <v>74</v>
      </c>
      <c r="S72">
        <v>5.46</v>
      </c>
      <c r="T72" t="s">
        <v>58</v>
      </c>
      <c r="U72">
        <v>5.0599999999999996</v>
      </c>
      <c r="V72" t="s">
        <v>57</v>
      </c>
      <c r="W72">
        <v>2.9</v>
      </c>
      <c r="X72" t="s">
        <v>61</v>
      </c>
      <c r="Y72">
        <v>0.26</v>
      </c>
      <c r="Z72">
        <v>99.300000000000011</v>
      </c>
    </row>
    <row r="73" spans="1:26" x14ac:dyDescent="0.45">
      <c r="A73" t="s">
        <v>397</v>
      </c>
      <c r="B73" t="s">
        <v>398</v>
      </c>
      <c r="C73" t="s">
        <v>54</v>
      </c>
      <c r="D73" t="s">
        <v>23</v>
      </c>
      <c r="E73" t="s">
        <v>19</v>
      </c>
      <c r="F73" t="s">
        <v>55</v>
      </c>
      <c r="G73">
        <v>41.12</v>
      </c>
      <c r="H73" t="s">
        <v>59</v>
      </c>
      <c r="I73">
        <v>12.24</v>
      </c>
      <c r="J73" t="s">
        <v>56</v>
      </c>
      <c r="K73">
        <v>10.44</v>
      </c>
      <c r="L73" t="s">
        <v>58</v>
      </c>
      <c r="M73">
        <v>9.68</v>
      </c>
      <c r="N73" t="s">
        <v>57</v>
      </c>
      <c r="O73">
        <v>9.0399999999999991</v>
      </c>
      <c r="P73" t="s">
        <v>60</v>
      </c>
      <c r="Q73">
        <v>6.54</v>
      </c>
      <c r="R73" t="s">
        <v>74</v>
      </c>
      <c r="S73">
        <v>3.14</v>
      </c>
      <c r="T73" t="s">
        <v>76</v>
      </c>
      <c r="U73">
        <v>2.65</v>
      </c>
      <c r="V73" t="s">
        <v>77</v>
      </c>
      <c r="W73">
        <v>2.57</v>
      </c>
      <c r="X73" t="s">
        <v>75</v>
      </c>
      <c r="Y73">
        <v>2.19</v>
      </c>
      <c r="Z73">
        <v>99.609999999999985</v>
      </c>
    </row>
    <row r="74" spans="1:26" x14ac:dyDescent="0.45">
      <c r="A74" t="s">
        <v>399</v>
      </c>
      <c r="B74" t="s">
        <v>400</v>
      </c>
      <c r="C74" t="s">
        <v>54</v>
      </c>
      <c r="D74" t="s">
        <v>23</v>
      </c>
      <c r="E74" t="s">
        <v>19</v>
      </c>
      <c r="F74" t="s">
        <v>55</v>
      </c>
      <c r="G74">
        <v>44.05</v>
      </c>
      <c r="H74" t="s">
        <v>59</v>
      </c>
      <c r="I74">
        <v>11.92</v>
      </c>
      <c r="J74" t="s">
        <v>56</v>
      </c>
      <c r="K74">
        <v>9.89</v>
      </c>
      <c r="L74" t="s">
        <v>58</v>
      </c>
      <c r="M74">
        <v>9.61</v>
      </c>
      <c r="N74" t="s">
        <v>57</v>
      </c>
      <c r="O74">
        <v>8.23</v>
      </c>
      <c r="P74" t="s">
        <v>60</v>
      </c>
      <c r="Q74">
        <v>6.81</v>
      </c>
      <c r="R74" t="s">
        <v>74</v>
      </c>
      <c r="S74">
        <v>2.99</v>
      </c>
      <c r="T74" t="s">
        <v>76</v>
      </c>
      <c r="U74">
        <v>2.57</v>
      </c>
      <c r="V74" t="s">
        <v>77</v>
      </c>
      <c r="W74">
        <v>1.99</v>
      </c>
      <c r="X74" t="s">
        <v>75</v>
      </c>
      <c r="Y74">
        <v>1.79</v>
      </c>
      <c r="Z74">
        <v>99.85</v>
      </c>
    </row>
    <row r="75" spans="1:26" x14ac:dyDescent="0.45">
      <c r="A75" t="s">
        <v>401</v>
      </c>
      <c r="B75" t="s">
        <v>402</v>
      </c>
      <c r="D75" t="s">
        <v>23</v>
      </c>
      <c r="E75" t="s">
        <v>19</v>
      </c>
      <c r="F75" t="s">
        <v>403</v>
      </c>
      <c r="G75">
        <v>24.28</v>
      </c>
      <c r="H75" t="s">
        <v>404</v>
      </c>
      <c r="I75">
        <v>13.82</v>
      </c>
      <c r="J75" t="s">
        <v>405</v>
      </c>
      <c r="K75">
        <v>12.35</v>
      </c>
      <c r="L75" t="s">
        <v>406</v>
      </c>
      <c r="M75">
        <v>11.52</v>
      </c>
      <c r="N75" t="s">
        <v>407</v>
      </c>
      <c r="O75">
        <v>11.28</v>
      </c>
      <c r="P75" t="s">
        <v>408</v>
      </c>
      <c r="Q75">
        <v>8.5399999999999991</v>
      </c>
      <c r="R75" t="s">
        <v>409</v>
      </c>
      <c r="S75">
        <v>5.24</v>
      </c>
      <c r="T75" t="s">
        <v>410</v>
      </c>
      <c r="U75">
        <v>4.74</v>
      </c>
      <c r="V75" t="s">
        <v>411</v>
      </c>
      <c r="W75">
        <v>4.21</v>
      </c>
      <c r="X75" t="s">
        <v>412</v>
      </c>
      <c r="Y75">
        <v>3.66</v>
      </c>
      <c r="Z75">
        <v>99.639999999999972</v>
      </c>
    </row>
    <row r="76" spans="1:26" x14ac:dyDescent="0.45">
      <c r="A76" t="s">
        <v>413</v>
      </c>
      <c r="B76" t="s">
        <v>414</v>
      </c>
      <c r="D76" t="s">
        <v>23</v>
      </c>
      <c r="E76" t="s">
        <v>19</v>
      </c>
      <c r="F76" t="s">
        <v>403</v>
      </c>
      <c r="G76">
        <v>21.19</v>
      </c>
      <c r="H76" t="s">
        <v>404</v>
      </c>
      <c r="I76">
        <v>14.2</v>
      </c>
      <c r="J76" t="s">
        <v>406</v>
      </c>
      <c r="K76">
        <v>14.14</v>
      </c>
      <c r="L76" t="s">
        <v>405</v>
      </c>
      <c r="M76">
        <v>13.24</v>
      </c>
      <c r="N76" t="s">
        <v>407</v>
      </c>
      <c r="O76">
        <v>12.41</v>
      </c>
      <c r="P76" t="s">
        <v>408</v>
      </c>
      <c r="Q76">
        <v>10.28</v>
      </c>
      <c r="R76" t="s">
        <v>410</v>
      </c>
      <c r="S76">
        <v>5.15</v>
      </c>
      <c r="T76" t="s">
        <v>411</v>
      </c>
      <c r="U76">
        <v>4.29</v>
      </c>
      <c r="V76" t="s">
        <v>409</v>
      </c>
      <c r="W76">
        <v>2.77</v>
      </c>
      <c r="X76" t="s">
        <v>412</v>
      </c>
      <c r="Y76">
        <v>1.94</v>
      </c>
      <c r="Z76">
        <v>99.610000000000014</v>
      </c>
    </row>
    <row r="77" spans="1:26" x14ac:dyDescent="0.45">
      <c r="A77" t="s">
        <v>419</v>
      </c>
      <c r="B77" t="s">
        <v>420</v>
      </c>
      <c r="C77" t="s">
        <v>54</v>
      </c>
      <c r="D77" t="s">
        <v>23</v>
      </c>
      <c r="E77" t="s">
        <v>19</v>
      </c>
      <c r="F77" t="s">
        <v>55</v>
      </c>
      <c r="G77">
        <v>43.6</v>
      </c>
      <c r="H77" t="s">
        <v>59</v>
      </c>
      <c r="I77">
        <v>12.01</v>
      </c>
      <c r="J77" t="s">
        <v>56</v>
      </c>
      <c r="K77">
        <v>9.65</v>
      </c>
      <c r="L77" t="s">
        <v>58</v>
      </c>
      <c r="M77">
        <v>9.5500000000000007</v>
      </c>
      <c r="N77" t="s">
        <v>57</v>
      </c>
      <c r="O77">
        <v>8.34</v>
      </c>
      <c r="P77" t="s">
        <v>60</v>
      </c>
      <c r="Q77">
        <v>6.79</v>
      </c>
      <c r="R77" t="s">
        <v>74</v>
      </c>
      <c r="S77">
        <v>2.99</v>
      </c>
      <c r="T77" t="s">
        <v>76</v>
      </c>
      <c r="U77">
        <v>2.6</v>
      </c>
      <c r="V77" t="s">
        <v>77</v>
      </c>
      <c r="W77">
        <v>2.16</v>
      </c>
      <c r="X77" t="s">
        <v>75</v>
      </c>
      <c r="Y77">
        <v>1.96</v>
      </c>
      <c r="Z77">
        <v>99.649999999999991</v>
      </c>
    </row>
    <row r="78" spans="1:26" x14ac:dyDescent="0.45">
      <c r="A78" t="s">
        <v>421</v>
      </c>
      <c r="B78" t="s">
        <v>422</v>
      </c>
      <c r="C78" t="s">
        <v>54</v>
      </c>
      <c r="D78" t="s">
        <v>23</v>
      </c>
      <c r="E78" t="s">
        <v>19</v>
      </c>
      <c r="F78" t="s">
        <v>55</v>
      </c>
      <c r="G78">
        <v>61.04</v>
      </c>
      <c r="H78" t="s">
        <v>59</v>
      </c>
      <c r="I78">
        <v>15.58</v>
      </c>
      <c r="J78" t="s">
        <v>57</v>
      </c>
      <c r="K78">
        <v>7.41</v>
      </c>
      <c r="L78" t="s">
        <v>58</v>
      </c>
      <c r="M78">
        <v>6.41</v>
      </c>
      <c r="N78" t="s">
        <v>56</v>
      </c>
      <c r="O78">
        <v>4.5</v>
      </c>
      <c r="P78" t="s">
        <v>77</v>
      </c>
      <c r="Q78">
        <v>1.39</v>
      </c>
      <c r="R78" t="s">
        <v>61</v>
      </c>
      <c r="S78">
        <v>1.34</v>
      </c>
      <c r="T78" t="s">
        <v>75</v>
      </c>
      <c r="U78">
        <v>1.1299999999999999</v>
      </c>
      <c r="V78" t="s">
        <v>60</v>
      </c>
      <c r="W78">
        <v>0.93</v>
      </c>
      <c r="X78" t="s">
        <v>76</v>
      </c>
      <c r="Y78">
        <v>0.93</v>
      </c>
      <c r="Z78">
        <v>100.66000000000001</v>
      </c>
    </row>
    <row r="79" spans="1:26" x14ac:dyDescent="0.45">
      <c r="A79" t="s">
        <v>423</v>
      </c>
      <c r="B79" t="s">
        <v>424</v>
      </c>
      <c r="C79" t="s">
        <v>54</v>
      </c>
      <c r="D79" t="s">
        <v>23</v>
      </c>
      <c r="E79" t="s">
        <v>19</v>
      </c>
      <c r="F79" t="s">
        <v>55</v>
      </c>
      <c r="G79">
        <v>23.56</v>
      </c>
      <c r="H79" t="s">
        <v>56</v>
      </c>
      <c r="I79">
        <v>15.6</v>
      </c>
      <c r="J79" t="s">
        <v>60</v>
      </c>
      <c r="K79">
        <v>13.53</v>
      </c>
      <c r="L79" t="s">
        <v>58</v>
      </c>
      <c r="M79">
        <v>13.19</v>
      </c>
      <c r="N79" t="s">
        <v>57</v>
      </c>
      <c r="O79">
        <v>9.42</v>
      </c>
      <c r="P79" t="s">
        <v>59</v>
      </c>
      <c r="Q79">
        <v>7.9</v>
      </c>
      <c r="R79" t="s">
        <v>74</v>
      </c>
      <c r="S79">
        <v>5.88</v>
      </c>
      <c r="T79" t="s">
        <v>76</v>
      </c>
      <c r="U79">
        <v>4.53</v>
      </c>
      <c r="V79" t="s">
        <v>77</v>
      </c>
      <c r="W79">
        <v>3.06</v>
      </c>
      <c r="X79" t="s">
        <v>75</v>
      </c>
      <c r="Y79">
        <v>2.92</v>
      </c>
      <c r="Z79">
        <v>99.59</v>
      </c>
    </row>
    <row r="80" spans="1:26" x14ac:dyDescent="0.45">
      <c r="A80" t="s">
        <v>425</v>
      </c>
      <c r="B80" t="s">
        <v>426</v>
      </c>
      <c r="C80" t="s">
        <v>54</v>
      </c>
      <c r="D80" t="s">
        <v>23</v>
      </c>
      <c r="E80" t="s">
        <v>19</v>
      </c>
      <c r="F80" t="s">
        <v>55</v>
      </c>
      <c r="G80">
        <v>21.14</v>
      </c>
      <c r="H80" t="s">
        <v>57</v>
      </c>
      <c r="I80">
        <v>14.72</v>
      </c>
      <c r="J80" t="s">
        <v>56</v>
      </c>
      <c r="K80">
        <v>14.12</v>
      </c>
      <c r="L80" t="s">
        <v>59</v>
      </c>
      <c r="M80">
        <v>11.09</v>
      </c>
      <c r="N80" t="s">
        <v>58</v>
      </c>
      <c r="O80">
        <v>8.1</v>
      </c>
      <c r="P80" t="s">
        <v>76</v>
      </c>
      <c r="Q80">
        <v>7.21</v>
      </c>
      <c r="R80" t="s">
        <v>77</v>
      </c>
      <c r="S80">
        <v>6.74</v>
      </c>
      <c r="T80" t="s">
        <v>74</v>
      </c>
      <c r="U80">
        <v>6.55</v>
      </c>
      <c r="V80" t="s">
        <v>60</v>
      </c>
      <c r="W80">
        <v>5.9</v>
      </c>
      <c r="X80" t="s">
        <v>75</v>
      </c>
      <c r="Y80">
        <v>4.18</v>
      </c>
      <c r="Z80">
        <v>99.749999999999972</v>
      </c>
    </row>
    <row r="81" spans="1:26" x14ac:dyDescent="0.45">
      <c r="A81" t="s">
        <v>429</v>
      </c>
      <c r="B81" t="s">
        <v>430</v>
      </c>
      <c r="C81" t="s">
        <v>54</v>
      </c>
      <c r="D81" t="s">
        <v>23</v>
      </c>
      <c r="E81" t="s">
        <v>19</v>
      </c>
      <c r="F81" t="s">
        <v>56</v>
      </c>
      <c r="G81">
        <v>18.61</v>
      </c>
      <c r="H81" t="s">
        <v>76</v>
      </c>
      <c r="I81">
        <v>12.55</v>
      </c>
      <c r="J81" t="s">
        <v>74</v>
      </c>
      <c r="K81">
        <v>11.22</v>
      </c>
      <c r="L81" t="s">
        <v>55</v>
      </c>
      <c r="M81">
        <v>9.81</v>
      </c>
      <c r="N81" t="s">
        <v>59</v>
      </c>
      <c r="O81">
        <v>9.48</v>
      </c>
      <c r="P81" t="s">
        <v>77</v>
      </c>
      <c r="Q81">
        <v>9.06</v>
      </c>
      <c r="R81" t="s">
        <v>60</v>
      </c>
      <c r="S81">
        <v>8</v>
      </c>
      <c r="T81" t="s">
        <v>57</v>
      </c>
      <c r="U81">
        <v>7.51</v>
      </c>
      <c r="V81" t="s">
        <v>58</v>
      </c>
      <c r="W81">
        <v>7.02</v>
      </c>
      <c r="X81" t="s">
        <v>75</v>
      </c>
      <c r="Y81">
        <v>6.25</v>
      </c>
      <c r="Z81">
        <v>99.51</v>
      </c>
    </row>
    <row r="82" spans="1:26" x14ac:dyDescent="0.45">
      <c r="A82" t="s">
        <v>435</v>
      </c>
      <c r="B82" t="s">
        <v>436</v>
      </c>
      <c r="C82" t="s">
        <v>54</v>
      </c>
      <c r="D82" t="s">
        <v>23</v>
      </c>
      <c r="E82" t="s">
        <v>19</v>
      </c>
      <c r="F82" t="s">
        <v>56</v>
      </c>
      <c r="G82">
        <v>24.65</v>
      </c>
      <c r="H82" t="s">
        <v>59</v>
      </c>
      <c r="I82">
        <v>18.59</v>
      </c>
      <c r="J82" t="s">
        <v>57</v>
      </c>
      <c r="K82">
        <v>11.51</v>
      </c>
      <c r="L82" t="s">
        <v>77</v>
      </c>
      <c r="M82">
        <v>9.11</v>
      </c>
      <c r="N82" t="s">
        <v>55</v>
      </c>
      <c r="O82">
        <v>8.52</v>
      </c>
      <c r="P82" t="s">
        <v>74</v>
      </c>
      <c r="Q82">
        <v>6.06</v>
      </c>
      <c r="R82" t="s">
        <v>75</v>
      </c>
      <c r="S82">
        <v>5.7</v>
      </c>
      <c r="T82" t="s">
        <v>58</v>
      </c>
      <c r="U82">
        <v>5.65</v>
      </c>
      <c r="V82" t="s">
        <v>76</v>
      </c>
      <c r="W82">
        <v>5.31</v>
      </c>
      <c r="X82" t="s">
        <v>61</v>
      </c>
      <c r="Y82">
        <v>5.3</v>
      </c>
      <c r="Z82">
        <v>100.4</v>
      </c>
    </row>
    <row r="83" spans="1:26" x14ac:dyDescent="0.45">
      <c r="A83" t="s">
        <v>437</v>
      </c>
      <c r="B83" t="s">
        <v>438</v>
      </c>
      <c r="C83" t="s">
        <v>54</v>
      </c>
      <c r="D83" t="s">
        <v>23</v>
      </c>
      <c r="E83" t="s">
        <v>19</v>
      </c>
      <c r="F83" t="s">
        <v>55</v>
      </c>
      <c r="G83">
        <v>47.25</v>
      </c>
      <c r="H83" t="s">
        <v>56</v>
      </c>
      <c r="I83">
        <v>14.78</v>
      </c>
      <c r="J83" t="s">
        <v>57</v>
      </c>
      <c r="K83">
        <v>14.03</v>
      </c>
      <c r="L83" t="s">
        <v>59</v>
      </c>
      <c r="M83">
        <v>11.47</v>
      </c>
      <c r="N83" t="s">
        <v>58</v>
      </c>
      <c r="O83">
        <v>10.15</v>
      </c>
      <c r="P83" t="s">
        <v>61</v>
      </c>
      <c r="Q83">
        <v>2.33</v>
      </c>
      <c r="Z83">
        <v>100.01</v>
      </c>
    </row>
    <row r="84" spans="1:26" x14ac:dyDescent="0.45">
      <c r="A84" t="s">
        <v>439</v>
      </c>
      <c r="B84" t="s">
        <v>440</v>
      </c>
      <c r="C84" t="s">
        <v>54</v>
      </c>
      <c r="D84" t="s">
        <v>23</v>
      </c>
      <c r="E84" t="s">
        <v>19</v>
      </c>
      <c r="F84" t="s">
        <v>77</v>
      </c>
      <c r="G84">
        <v>97.03</v>
      </c>
      <c r="H84" t="s">
        <v>55</v>
      </c>
      <c r="I84">
        <v>2.29</v>
      </c>
      <c r="J84" t="s">
        <v>61</v>
      </c>
      <c r="K84">
        <v>0.55000000000000004</v>
      </c>
      <c r="L84" t="s">
        <v>74</v>
      </c>
      <c r="M84">
        <v>0.08</v>
      </c>
      <c r="N84" t="s">
        <v>57</v>
      </c>
      <c r="O84">
        <v>0.03</v>
      </c>
      <c r="P84" t="s">
        <v>140</v>
      </c>
      <c r="Z84">
        <v>99.98</v>
      </c>
    </row>
    <row r="85" spans="1:26" x14ac:dyDescent="0.45">
      <c r="A85" t="s">
        <v>446</v>
      </c>
      <c r="B85" t="s">
        <v>447</v>
      </c>
      <c r="C85" t="s">
        <v>54</v>
      </c>
      <c r="D85" t="s">
        <v>23</v>
      </c>
      <c r="E85" t="s">
        <v>19</v>
      </c>
      <c r="F85" t="s">
        <v>76</v>
      </c>
      <c r="G85">
        <v>25.61</v>
      </c>
      <c r="H85" t="s">
        <v>56</v>
      </c>
      <c r="I85">
        <v>22.66</v>
      </c>
      <c r="J85" t="s">
        <v>60</v>
      </c>
      <c r="K85">
        <v>15.32</v>
      </c>
      <c r="L85" t="s">
        <v>55</v>
      </c>
      <c r="M85">
        <v>8.0299999999999994</v>
      </c>
      <c r="N85" t="s">
        <v>57</v>
      </c>
      <c r="O85">
        <v>7.97</v>
      </c>
      <c r="P85" t="s">
        <v>59</v>
      </c>
      <c r="Q85">
        <v>7.1</v>
      </c>
      <c r="R85" t="s">
        <v>58</v>
      </c>
      <c r="S85">
        <v>5.92</v>
      </c>
      <c r="T85" t="s">
        <v>75</v>
      </c>
      <c r="U85">
        <v>4.3</v>
      </c>
      <c r="V85" t="s">
        <v>74</v>
      </c>
      <c r="W85">
        <v>3.17</v>
      </c>
      <c r="Z85">
        <v>100.07999999999998</v>
      </c>
    </row>
    <row r="86" spans="1:26" x14ac:dyDescent="0.45">
      <c r="A86" t="s">
        <v>448</v>
      </c>
      <c r="B86" t="s">
        <v>449</v>
      </c>
      <c r="C86" t="s">
        <v>54</v>
      </c>
      <c r="D86" t="s">
        <v>23</v>
      </c>
      <c r="E86" t="s">
        <v>19</v>
      </c>
      <c r="F86" t="s">
        <v>55</v>
      </c>
      <c r="G86">
        <v>43.43</v>
      </c>
      <c r="H86" t="s">
        <v>58</v>
      </c>
      <c r="I86">
        <v>10.33</v>
      </c>
      <c r="J86" t="s">
        <v>59</v>
      </c>
      <c r="K86">
        <v>9.9</v>
      </c>
      <c r="L86" t="s">
        <v>57</v>
      </c>
      <c r="M86">
        <v>9.86</v>
      </c>
      <c r="N86" t="s">
        <v>56</v>
      </c>
      <c r="O86">
        <v>9.15</v>
      </c>
      <c r="P86" t="s">
        <v>60</v>
      </c>
      <c r="Q86">
        <v>7.2</v>
      </c>
      <c r="R86" t="s">
        <v>74</v>
      </c>
      <c r="S86">
        <v>3.39</v>
      </c>
      <c r="T86" t="s">
        <v>75</v>
      </c>
      <c r="U86">
        <v>2.68</v>
      </c>
      <c r="V86" t="s">
        <v>77</v>
      </c>
      <c r="W86">
        <v>2.4500000000000002</v>
      </c>
      <c r="X86" t="s">
        <v>76</v>
      </c>
      <c r="Y86">
        <v>1.39</v>
      </c>
      <c r="Z86">
        <v>99.780000000000015</v>
      </c>
    </row>
    <row r="87" spans="1:26" x14ac:dyDescent="0.45">
      <c r="A87" t="s">
        <v>452</v>
      </c>
      <c r="B87" t="s">
        <v>453</v>
      </c>
      <c r="C87" t="s">
        <v>54</v>
      </c>
      <c r="D87" t="s">
        <v>23</v>
      </c>
      <c r="E87" t="s">
        <v>19</v>
      </c>
      <c r="F87" t="s">
        <v>55</v>
      </c>
      <c r="G87">
        <v>50.11</v>
      </c>
      <c r="H87" t="s">
        <v>57</v>
      </c>
      <c r="I87">
        <v>15.66</v>
      </c>
      <c r="J87" t="s">
        <v>59</v>
      </c>
      <c r="K87">
        <v>13.32</v>
      </c>
      <c r="L87" t="s">
        <v>56</v>
      </c>
      <c r="M87">
        <v>9.4</v>
      </c>
      <c r="N87" t="s">
        <v>60</v>
      </c>
      <c r="O87">
        <v>3.18</v>
      </c>
      <c r="P87" t="s">
        <v>76</v>
      </c>
      <c r="Q87">
        <v>3.13</v>
      </c>
      <c r="R87" t="s">
        <v>58</v>
      </c>
      <c r="S87">
        <v>2.71</v>
      </c>
      <c r="T87" t="s">
        <v>75</v>
      </c>
      <c r="U87">
        <v>1.35</v>
      </c>
      <c r="V87" t="s">
        <v>74</v>
      </c>
      <c r="W87">
        <v>1.0900000000000001</v>
      </c>
      <c r="X87" t="s">
        <v>61</v>
      </c>
      <c r="Y87">
        <v>0.05</v>
      </c>
      <c r="Z87">
        <v>100</v>
      </c>
    </row>
    <row r="88" spans="1:26" x14ac:dyDescent="0.45">
      <c r="A88" t="s">
        <v>454</v>
      </c>
      <c r="B88" t="s">
        <v>455</v>
      </c>
      <c r="C88" t="s">
        <v>54</v>
      </c>
      <c r="D88" t="s">
        <v>23</v>
      </c>
      <c r="E88" t="s">
        <v>19</v>
      </c>
      <c r="F88" t="s">
        <v>56</v>
      </c>
      <c r="G88">
        <v>30.97</v>
      </c>
      <c r="H88" t="s">
        <v>74</v>
      </c>
      <c r="I88">
        <v>16.2</v>
      </c>
      <c r="J88" t="s">
        <v>58</v>
      </c>
      <c r="K88">
        <v>13.82</v>
      </c>
      <c r="L88" t="s">
        <v>55</v>
      </c>
      <c r="M88">
        <v>12.89</v>
      </c>
      <c r="N88" t="s">
        <v>60</v>
      </c>
      <c r="O88">
        <v>11.77</v>
      </c>
      <c r="P88" t="s">
        <v>59</v>
      </c>
      <c r="Q88">
        <v>7.35</v>
      </c>
      <c r="R88" t="s">
        <v>57</v>
      </c>
      <c r="S88">
        <v>4.26</v>
      </c>
      <c r="T88" t="s">
        <v>77</v>
      </c>
      <c r="U88">
        <v>1.31</v>
      </c>
      <c r="V88" t="s">
        <v>61</v>
      </c>
      <c r="W88">
        <v>0.09</v>
      </c>
      <c r="Z88">
        <v>98.66</v>
      </c>
    </row>
    <row r="89" spans="1:26" x14ac:dyDescent="0.45">
      <c r="A89" t="s">
        <v>456</v>
      </c>
      <c r="B89" t="s">
        <v>457</v>
      </c>
      <c r="C89" t="s">
        <v>54</v>
      </c>
      <c r="D89" t="s">
        <v>23</v>
      </c>
      <c r="E89" t="s">
        <v>19</v>
      </c>
      <c r="F89" t="s">
        <v>56</v>
      </c>
      <c r="G89">
        <v>26.87</v>
      </c>
      <c r="H89" t="s">
        <v>57</v>
      </c>
      <c r="I89">
        <v>18.809999999999999</v>
      </c>
      <c r="J89" t="s">
        <v>55</v>
      </c>
      <c r="K89">
        <v>12.26</v>
      </c>
      <c r="L89" t="s">
        <v>60</v>
      </c>
      <c r="M89">
        <v>10.15</v>
      </c>
      <c r="N89" t="s">
        <v>58</v>
      </c>
      <c r="O89">
        <v>8.2200000000000006</v>
      </c>
      <c r="P89" t="s">
        <v>59</v>
      </c>
      <c r="Q89">
        <v>7.18</v>
      </c>
      <c r="R89" t="s">
        <v>74</v>
      </c>
      <c r="S89">
        <v>5.67</v>
      </c>
      <c r="T89" t="s">
        <v>77</v>
      </c>
      <c r="U89">
        <v>4.01</v>
      </c>
      <c r="V89" t="s">
        <v>75</v>
      </c>
      <c r="W89">
        <v>3.85</v>
      </c>
      <c r="X89" t="s">
        <v>76</v>
      </c>
      <c r="Y89">
        <v>2.85</v>
      </c>
      <c r="Z89">
        <v>99.87</v>
      </c>
    </row>
    <row r="90" spans="1:26" x14ac:dyDescent="0.45">
      <c r="A90" t="s">
        <v>458</v>
      </c>
      <c r="B90" t="s">
        <v>459</v>
      </c>
      <c r="C90" t="s">
        <v>54</v>
      </c>
      <c r="D90" t="s">
        <v>23</v>
      </c>
      <c r="E90" t="s">
        <v>19</v>
      </c>
      <c r="F90" t="s">
        <v>56</v>
      </c>
      <c r="G90">
        <v>44.71</v>
      </c>
      <c r="H90" t="s">
        <v>59</v>
      </c>
      <c r="I90">
        <v>13.57</v>
      </c>
      <c r="J90" t="s">
        <v>55</v>
      </c>
      <c r="K90">
        <v>7.68</v>
      </c>
      <c r="L90" t="s">
        <v>57</v>
      </c>
      <c r="M90">
        <v>7.08</v>
      </c>
      <c r="N90" t="s">
        <v>60</v>
      </c>
      <c r="O90">
        <v>6.97</v>
      </c>
      <c r="P90" t="s">
        <v>77</v>
      </c>
      <c r="Q90">
        <v>5.76</v>
      </c>
      <c r="R90" t="s">
        <v>76</v>
      </c>
      <c r="S90">
        <v>4.9000000000000004</v>
      </c>
      <c r="T90" t="s">
        <v>75</v>
      </c>
      <c r="U90">
        <v>4.3600000000000003</v>
      </c>
      <c r="V90" t="s">
        <v>58</v>
      </c>
      <c r="W90">
        <v>2.0699999999999998</v>
      </c>
      <c r="X90" t="s">
        <v>145</v>
      </c>
      <c r="Y90">
        <v>1.73</v>
      </c>
      <c r="Z90">
        <v>98.830000000000013</v>
      </c>
    </row>
    <row r="91" spans="1:26" x14ac:dyDescent="0.45">
      <c r="A91" t="s">
        <v>460</v>
      </c>
      <c r="B91" t="s">
        <v>461</v>
      </c>
      <c r="C91" t="s">
        <v>54</v>
      </c>
      <c r="D91" t="s">
        <v>23</v>
      </c>
      <c r="E91" t="s">
        <v>19</v>
      </c>
      <c r="F91" t="s">
        <v>56</v>
      </c>
      <c r="G91">
        <v>19.86</v>
      </c>
      <c r="H91" t="s">
        <v>59</v>
      </c>
      <c r="I91">
        <v>17.45</v>
      </c>
      <c r="J91" t="s">
        <v>57</v>
      </c>
      <c r="K91">
        <v>15.92</v>
      </c>
      <c r="L91" t="s">
        <v>58</v>
      </c>
      <c r="M91">
        <v>15.04</v>
      </c>
      <c r="N91" t="s">
        <v>55</v>
      </c>
      <c r="O91">
        <v>12.1</v>
      </c>
      <c r="P91" t="s">
        <v>77</v>
      </c>
      <c r="Q91">
        <v>6.39</v>
      </c>
      <c r="R91" t="s">
        <v>145</v>
      </c>
      <c r="S91">
        <v>4.4000000000000004</v>
      </c>
      <c r="T91" t="s">
        <v>60</v>
      </c>
      <c r="U91">
        <v>4.05</v>
      </c>
      <c r="V91" t="s">
        <v>74</v>
      </c>
      <c r="W91">
        <v>1.9</v>
      </c>
      <c r="X91" t="s">
        <v>76</v>
      </c>
      <c r="Y91">
        <v>1.83</v>
      </c>
      <c r="Z91">
        <v>98.940000000000012</v>
      </c>
    </row>
    <row r="92" spans="1:26" x14ac:dyDescent="0.45">
      <c r="A92" t="s">
        <v>462</v>
      </c>
      <c r="B92" t="s">
        <v>463</v>
      </c>
      <c r="C92" t="s">
        <v>54</v>
      </c>
      <c r="D92" t="s">
        <v>23</v>
      </c>
      <c r="E92" t="s">
        <v>19</v>
      </c>
      <c r="F92" t="s">
        <v>56</v>
      </c>
      <c r="G92">
        <v>42.39</v>
      </c>
      <c r="H92" t="s">
        <v>59</v>
      </c>
      <c r="I92">
        <v>21.26</v>
      </c>
      <c r="J92" t="s">
        <v>77</v>
      </c>
      <c r="K92">
        <v>11.15</v>
      </c>
      <c r="L92" t="s">
        <v>57</v>
      </c>
      <c r="M92">
        <v>7.58</v>
      </c>
      <c r="N92" t="s">
        <v>55</v>
      </c>
      <c r="O92">
        <v>5.0999999999999996</v>
      </c>
      <c r="P92" t="s">
        <v>60</v>
      </c>
      <c r="Q92">
        <v>4.26</v>
      </c>
      <c r="R92" t="s">
        <v>75</v>
      </c>
      <c r="S92">
        <v>2.74</v>
      </c>
      <c r="T92" t="s">
        <v>74</v>
      </c>
      <c r="U92">
        <v>1.99</v>
      </c>
      <c r="V92" t="s">
        <v>76</v>
      </c>
      <c r="W92">
        <v>1.91</v>
      </c>
      <c r="X92" t="s">
        <v>58</v>
      </c>
      <c r="Y92">
        <v>1.63</v>
      </c>
      <c r="Z92">
        <v>100.00999999999999</v>
      </c>
    </row>
    <row r="93" spans="1:26" x14ac:dyDescent="0.45">
      <c r="A93" t="s">
        <v>466</v>
      </c>
      <c r="B93" t="s">
        <v>467</v>
      </c>
      <c r="C93" t="s">
        <v>54</v>
      </c>
      <c r="D93" t="s">
        <v>23</v>
      </c>
      <c r="E93" t="s">
        <v>19</v>
      </c>
      <c r="F93" t="s">
        <v>57</v>
      </c>
      <c r="G93">
        <v>29.85</v>
      </c>
      <c r="H93" t="s">
        <v>74</v>
      </c>
      <c r="I93">
        <v>25.34</v>
      </c>
      <c r="J93" t="s">
        <v>75</v>
      </c>
      <c r="K93">
        <v>12.12</v>
      </c>
      <c r="L93" t="s">
        <v>59</v>
      </c>
      <c r="M93">
        <v>11.44</v>
      </c>
      <c r="N93" t="s">
        <v>55</v>
      </c>
      <c r="O93">
        <v>10.99</v>
      </c>
      <c r="P93" t="s">
        <v>76</v>
      </c>
      <c r="Q93">
        <v>8.41</v>
      </c>
      <c r="R93" t="s">
        <v>60</v>
      </c>
      <c r="S93">
        <v>1.68</v>
      </c>
      <c r="T93" t="s">
        <v>61</v>
      </c>
      <c r="U93">
        <v>0.16</v>
      </c>
      <c r="Z93">
        <v>99.99</v>
      </c>
    </row>
    <row r="94" spans="1:26" x14ac:dyDescent="0.45">
      <c r="A94" t="s">
        <v>468</v>
      </c>
      <c r="B94" t="s">
        <v>469</v>
      </c>
      <c r="C94" t="s">
        <v>54</v>
      </c>
      <c r="D94" t="s">
        <v>23</v>
      </c>
      <c r="E94" t="s">
        <v>19</v>
      </c>
      <c r="F94" t="s">
        <v>55</v>
      </c>
      <c r="G94">
        <v>60.15</v>
      </c>
      <c r="H94" t="s">
        <v>59</v>
      </c>
      <c r="I94">
        <v>14.02</v>
      </c>
      <c r="J94" t="s">
        <v>60</v>
      </c>
      <c r="K94">
        <v>8.4</v>
      </c>
      <c r="L94" t="s">
        <v>58</v>
      </c>
      <c r="M94">
        <v>8.08</v>
      </c>
      <c r="N94" t="s">
        <v>56</v>
      </c>
      <c r="O94">
        <v>4.3</v>
      </c>
      <c r="P94" t="s">
        <v>74</v>
      </c>
      <c r="Q94">
        <v>2.27</v>
      </c>
      <c r="R94" t="s">
        <v>57</v>
      </c>
      <c r="S94">
        <v>1.45</v>
      </c>
      <c r="T94" t="s">
        <v>75</v>
      </c>
      <c r="U94">
        <v>0.75</v>
      </c>
      <c r="V94" t="s">
        <v>76</v>
      </c>
      <c r="W94">
        <v>0.49</v>
      </c>
      <c r="X94" t="s">
        <v>61</v>
      </c>
      <c r="Y94">
        <v>0.09</v>
      </c>
      <c r="Z94">
        <v>100</v>
      </c>
    </row>
    <row r="95" spans="1:26" x14ac:dyDescent="0.45">
      <c r="A95" t="s">
        <v>470</v>
      </c>
      <c r="B95" t="s">
        <v>471</v>
      </c>
      <c r="C95" t="s">
        <v>54</v>
      </c>
      <c r="D95" t="s">
        <v>23</v>
      </c>
      <c r="E95" t="s">
        <v>19</v>
      </c>
      <c r="F95" t="s">
        <v>58</v>
      </c>
      <c r="G95">
        <v>99.97</v>
      </c>
      <c r="H95" t="s">
        <v>61</v>
      </c>
      <c r="I95">
        <v>0.02</v>
      </c>
      <c r="Z95">
        <v>99.99</v>
      </c>
    </row>
    <row r="96" spans="1:26" x14ac:dyDescent="0.45">
      <c r="A96" t="s">
        <v>472</v>
      </c>
      <c r="B96" t="s">
        <v>473</v>
      </c>
      <c r="C96" t="s">
        <v>54</v>
      </c>
      <c r="D96" t="s">
        <v>23</v>
      </c>
      <c r="E96" t="s">
        <v>19</v>
      </c>
      <c r="F96" t="s">
        <v>60</v>
      </c>
      <c r="G96">
        <v>75.14</v>
      </c>
      <c r="H96" t="s">
        <v>55</v>
      </c>
      <c r="I96">
        <v>10.55</v>
      </c>
      <c r="J96" t="s">
        <v>59</v>
      </c>
      <c r="K96">
        <v>8.75</v>
      </c>
      <c r="L96" t="s">
        <v>75</v>
      </c>
      <c r="M96">
        <v>5.42</v>
      </c>
      <c r="N96" t="s">
        <v>61</v>
      </c>
      <c r="O96">
        <v>0.14000000000000001</v>
      </c>
      <c r="Z96">
        <v>100</v>
      </c>
    </row>
    <row r="97" spans="1:26" x14ac:dyDescent="0.45">
      <c r="A97" t="s">
        <v>474</v>
      </c>
      <c r="B97" t="s">
        <v>475</v>
      </c>
      <c r="C97" t="s">
        <v>54</v>
      </c>
      <c r="D97" t="s">
        <v>23</v>
      </c>
      <c r="E97" t="s">
        <v>19</v>
      </c>
      <c r="F97" t="s">
        <v>59</v>
      </c>
      <c r="G97">
        <v>66.180000000000007</v>
      </c>
      <c r="H97" t="s">
        <v>55</v>
      </c>
      <c r="I97">
        <v>14.44</v>
      </c>
      <c r="J97" t="s">
        <v>57</v>
      </c>
      <c r="K97">
        <v>11.12</v>
      </c>
      <c r="L97" t="s">
        <v>60</v>
      </c>
      <c r="M97">
        <v>8.17</v>
      </c>
      <c r="N97" t="s">
        <v>61</v>
      </c>
      <c r="O97">
        <v>0.08</v>
      </c>
      <c r="Z97">
        <v>99.990000000000009</v>
      </c>
    </row>
    <row r="98" spans="1:26" x14ac:dyDescent="0.45">
      <c r="A98" t="s">
        <v>476</v>
      </c>
      <c r="B98" t="s">
        <v>477</v>
      </c>
      <c r="C98" t="s">
        <v>54</v>
      </c>
      <c r="D98" t="s">
        <v>23</v>
      </c>
      <c r="E98" t="s">
        <v>19</v>
      </c>
      <c r="F98" t="s">
        <v>55</v>
      </c>
      <c r="G98">
        <v>90.61</v>
      </c>
      <c r="H98" t="s">
        <v>59</v>
      </c>
      <c r="I98">
        <v>9.39</v>
      </c>
      <c r="Z98">
        <v>100</v>
      </c>
    </row>
    <row r="99" spans="1:26" x14ac:dyDescent="0.45">
      <c r="A99" t="s">
        <v>480</v>
      </c>
      <c r="B99" t="s">
        <v>481</v>
      </c>
      <c r="C99" t="s">
        <v>54</v>
      </c>
      <c r="D99" t="s">
        <v>23</v>
      </c>
      <c r="E99" t="s">
        <v>19</v>
      </c>
      <c r="F99" t="s">
        <v>58</v>
      </c>
      <c r="G99">
        <v>99.98</v>
      </c>
      <c r="H99" t="s">
        <v>61</v>
      </c>
      <c r="I99">
        <v>0.02</v>
      </c>
      <c r="Z99">
        <v>100</v>
      </c>
    </row>
    <row r="100" spans="1:26" x14ac:dyDescent="0.45">
      <c r="A100" t="s">
        <v>482</v>
      </c>
      <c r="B100" t="s">
        <v>483</v>
      </c>
      <c r="C100" t="s">
        <v>54</v>
      </c>
      <c r="D100" t="s">
        <v>23</v>
      </c>
      <c r="E100" t="s">
        <v>19</v>
      </c>
      <c r="F100" t="s">
        <v>55</v>
      </c>
      <c r="G100">
        <v>99.92</v>
      </c>
      <c r="H100" t="s">
        <v>61</v>
      </c>
      <c r="I100">
        <v>0.08</v>
      </c>
      <c r="Z100">
        <v>100</v>
      </c>
    </row>
    <row r="101" spans="1:26" x14ac:dyDescent="0.45">
      <c r="A101" t="s">
        <v>494</v>
      </c>
      <c r="B101" t="s">
        <v>495</v>
      </c>
      <c r="C101" t="s">
        <v>54</v>
      </c>
      <c r="D101" t="s">
        <v>23</v>
      </c>
      <c r="E101" t="s">
        <v>19</v>
      </c>
      <c r="F101" t="s">
        <v>55</v>
      </c>
      <c r="G101">
        <v>43.75</v>
      </c>
      <c r="H101" t="s">
        <v>59</v>
      </c>
      <c r="I101">
        <v>12.12</v>
      </c>
      <c r="J101" t="s">
        <v>56</v>
      </c>
      <c r="K101">
        <v>9.65</v>
      </c>
      <c r="L101" t="s">
        <v>58</v>
      </c>
      <c r="M101">
        <v>9.5500000000000007</v>
      </c>
      <c r="N101" t="s">
        <v>57</v>
      </c>
      <c r="O101">
        <v>8.1300000000000008</v>
      </c>
      <c r="P101" t="s">
        <v>60</v>
      </c>
      <c r="Q101">
        <v>6.98</v>
      </c>
      <c r="R101" t="s">
        <v>74</v>
      </c>
      <c r="S101">
        <v>3.04</v>
      </c>
      <c r="T101" t="s">
        <v>76</v>
      </c>
      <c r="U101">
        <v>2.75</v>
      </c>
      <c r="V101" t="s">
        <v>77</v>
      </c>
      <c r="W101">
        <v>2.0699999999999998</v>
      </c>
      <c r="X101" t="s">
        <v>75</v>
      </c>
      <c r="Y101">
        <v>1.85</v>
      </c>
      <c r="Z101">
        <v>99.889999999999986</v>
      </c>
    </row>
    <row r="102" spans="1:26" x14ac:dyDescent="0.45">
      <c r="A102" t="s">
        <v>496</v>
      </c>
      <c r="B102" t="s">
        <v>497</v>
      </c>
      <c r="C102" t="s">
        <v>54</v>
      </c>
      <c r="D102" t="s">
        <v>23</v>
      </c>
      <c r="E102" t="s">
        <v>19</v>
      </c>
      <c r="F102" t="s">
        <v>57</v>
      </c>
      <c r="G102">
        <v>19.75</v>
      </c>
      <c r="H102" t="s">
        <v>56</v>
      </c>
      <c r="I102">
        <v>16.649999999999999</v>
      </c>
      <c r="J102" t="s">
        <v>59</v>
      </c>
      <c r="K102">
        <v>14.69</v>
      </c>
      <c r="L102" t="s">
        <v>55</v>
      </c>
      <c r="M102">
        <v>13.94</v>
      </c>
      <c r="N102" t="s">
        <v>58</v>
      </c>
      <c r="O102">
        <v>8.24</v>
      </c>
      <c r="P102" t="s">
        <v>77</v>
      </c>
      <c r="Q102">
        <v>7.56</v>
      </c>
      <c r="R102" t="s">
        <v>75</v>
      </c>
      <c r="S102">
        <v>6.1</v>
      </c>
      <c r="T102" t="s">
        <v>60</v>
      </c>
      <c r="U102">
        <v>5.31</v>
      </c>
      <c r="V102" t="s">
        <v>74</v>
      </c>
      <c r="W102">
        <v>4.2</v>
      </c>
      <c r="X102" t="s">
        <v>76</v>
      </c>
      <c r="Y102">
        <v>2.94</v>
      </c>
      <c r="Z102">
        <v>99.38</v>
      </c>
    </row>
    <row r="103" spans="1:26" x14ac:dyDescent="0.45">
      <c r="A103" t="s">
        <v>498</v>
      </c>
      <c r="B103" t="s">
        <v>499</v>
      </c>
      <c r="C103" t="s">
        <v>54</v>
      </c>
      <c r="D103" t="s">
        <v>23</v>
      </c>
      <c r="E103" t="s">
        <v>19</v>
      </c>
      <c r="F103" t="s">
        <v>57</v>
      </c>
      <c r="G103">
        <v>24.78</v>
      </c>
      <c r="H103" t="s">
        <v>55</v>
      </c>
      <c r="I103">
        <v>17.510000000000002</v>
      </c>
      <c r="J103" t="s">
        <v>59</v>
      </c>
      <c r="K103">
        <v>15.3</v>
      </c>
      <c r="L103" t="s">
        <v>56</v>
      </c>
      <c r="M103">
        <v>14.52</v>
      </c>
      <c r="N103" t="s">
        <v>58</v>
      </c>
      <c r="O103">
        <v>9.85</v>
      </c>
      <c r="P103" t="s">
        <v>60</v>
      </c>
      <c r="Q103">
        <v>4.87</v>
      </c>
      <c r="R103" t="s">
        <v>77</v>
      </c>
      <c r="S103">
        <v>4.55</v>
      </c>
      <c r="T103" t="s">
        <v>75</v>
      </c>
      <c r="U103">
        <v>4.07</v>
      </c>
      <c r="V103" t="s">
        <v>74</v>
      </c>
      <c r="W103">
        <v>3.58</v>
      </c>
      <c r="X103" t="s">
        <v>145</v>
      </c>
      <c r="Y103">
        <v>0.38</v>
      </c>
      <c r="Z103">
        <v>99.409999999999982</v>
      </c>
    </row>
    <row r="104" spans="1:26" x14ac:dyDescent="0.45">
      <c r="A104" t="s">
        <v>500</v>
      </c>
      <c r="B104" t="s">
        <v>501</v>
      </c>
      <c r="C104" t="s">
        <v>54</v>
      </c>
      <c r="D104" t="s">
        <v>23</v>
      </c>
      <c r="E104" t="s">
        <v>19</v>
      </c>
      <c r="F104" t="s">
        <v>56</v>
      </c>
      <c r="G104">
        <v>18.989999999999998</v>
      </c>
      <c r="H104" t="s">
        <v>57</v>
      </c>
      <c r="I104">
        <v>14.22</v>
      </c>
      <c r="J104" t="s">
        <v>59</v>
      </c>
      <c r="K104">
        <v>14.01</v>
      </c>
      <c r="L104" t="s">
        <v>77</v>
      </c>
      <c r="M104">
        <v>10.86</v>
      </c>
      <c r="N104" t="s">
        <v>55</v>
      </c>
      <c r="O104">
        <v>10.039999999999999</v>
      </c>
      <c r="P104" t="s">
        <v>75</v>
      </c>
      <c r="Q104">
        <v>8.32</v>
      </c>
      <c r="R104" t="s">
        <v>58</v>
      </c>
      <c r="S104">
        <v>6.46</v>
      </c>
      <c r="T104" t="s">
        <v>76</v>
      </c>
      <c r="U104">
        <v>5.83</v>
      </c>
      <c r="V104" t="s">
        <v>60</v>
      </c>
      <c r="W104">
        <v>5.8</v>
      </c>
      <c r="X104" t="s">
        <v>74</v>
      </c>
      <c r="Y104">
        <v>4.88</v>
      </c>
      <c r="Z104">
        <v>99.409999999999982</v>
      </c>
    </row>
    <row r="105" spans="1:26" x14ac:dyDescent="0.45">
      <c r="A105" t="s">
        <v>503</v>
      </c>
      <c r="B105" t="s">
        <v>504</v>
      </c>
      <c r="C105" t="s">
        <v>54</v>
      </c>
      <c r="D105" t="s">
        <v>23</v>
      </c>
      <c r="E105" t="s">
        <v>19</v>
      </c>
      <c r="F105" t="s">
        <v>56</v>
      </c>
      <c r="G105">
        <v>99.73</v>
      </c>
      <c r="H105" t="s">
        <v>61</v>
      </c>
      <c r="I105">
        <v>0.15</v>
      </c>
      <c r="Z105">
        <v>99.88000000000001</v>
      </c>
    </row>
    <row r="106" spans="1:26" x14ac:dyDescent="0.45">
      <c r="A106" t="s">
        <v>505</v>
      </c>
      <c r="B106" t="s">
        <v>506</v>
      </c>
      <c r="C106" t="s">
        <v>54</v>
      </c>
      <c r="D106" t="s">
        <v>23</v>
      </c>
      <c r="E106" t="s">
        <v>19</v>
      </c>
      <c r="F106" t="s">
        <v>56</v>
      </c>
      <c r="G106">
        <v>89.51</v>
      </c>
      <c r="H106" t="s">
        <v>57</v>
      </c>
      <c r="I106">
        <v>10.28</v>
      </c>
      <c r="J106" t="s">
        <v>61</v>
      </c>
      <c r="K106">
        <v>0.13</v>
      </c>
      <c r="Z106">
        <v>99.92</v>
      </c>
    </row>
    <row r="107" spans="1:26" x14ac:dyDescent="0.45">
      <c r="A107" t="s">
        <v>507</v>
      </c>
      <c r="B107" t="s">
        <v>508</v>
      </c>
      <c r="C107" t="s">
        <v>54</v>
      </c>
      <c r="D107" t="s">
        <v>23</v>
      </c>
      <c r="E107" t="s">
        <v>19</v>
      </c>
      <c r="F107" t="s">
        <v>56</v>
      </c>
      <c r="G107">
        <v>99.84</v>
      </c>
      <c r="H107" t="s">
        <v>61</v>
      </c>
      <c r="I107">
        <v>0.1</v>
      </c>
      <c r="Z107">
        <v>99.94</v>
      </c>
    </row>
    <row r="108" spans="1:26" x14ac:dyDescent="0.45">
      <c r="A108" t="s">
        <v>509</v>
      </c>
      <c r="B108" t="s">
        <v>510</v>
      </c>
      <c r="C108" t="s">
        <v>54</v>
      </c>
      <c r="D108" t="s">
        <v>23</v>
      </c>
      <c r="E108" t="s">
        <v>19</v>
      </c>
      <c r="F108" t="s">
        <v>57</v>
      </c>
      <c r="G108">
        <v>18.96</v>
      </c>
      <c r="H108" t="s">
        <v>60</v>
      </c>
      <c r="I108">
        <v>15.45</v>
      </c>
      <c r="J108" t="s">
        <v>76</v>
      </c>
      <c r="K108">
        <v>14.79</v>
      </c>
      <c r="L108" t="s">
        <v>55</v>
      </c>
      <c r="M108">
        <v>11.01</v>
      </c>
      <c r="N108" t="s">
        <v>56</v>
      </c>
      <c r="O108">
        <v>9.64</v>
      </c>
      <c r="P108" t="s">
        <v>75</v>
      </c>
      <c r="Q108">
        <v>8.1300000000000008</v>
      </c>
      <c r="R108" t="s">
        <v>59</v>
      </c>
      <c r="S108">
        <v>7.23</v>
      </c>
      <c r="T108" t="s">
        <v>58</v>
      </c>
      <c r="U108">
        <v>6.49</v>
      </c>
      <c r="V108" t="s">
        <v>77</v>
      </c>
      <c r="W108">
        <v>4.9000000000000004</v>
      </c>
      <c r="X108" t="s">
        <v>74</v>
      </c>
      <c r="Y108">
        <v>3.07</v>
      </c>
      <c r="Z108">
        <v>99.669999999999987</v>
      </c>
    </row>
    <row r="109" spans="1:26" x14ac:dyDescent="0.45">
      <c r="A109" t="s">
        <v>511</v>
      </c>
      <c r="B109" t="s">
        <v>512</v>
      </c>
      <c r="C109" t="s">
        <v>54</v>
      </c>
      <c r="D109" t="s">
        <v>23</v>
      </c>
      <c r="E109" t="s">
        <v>19</v>
      </c>
      <c r="F109" t="s">
        <v>55</v>
      </c>
      <c r="G109">
        <v>28.94</v>
      </c>
      <c r="H109" t="s">
        <v>56</v>
      </c>
      <c r="I109">
        <v>15.32</v>
      </c>
      <c r="J109" t="s">
        <v>58</v>
      </c>
      <c r="K109">
        <v>14.32</v>
      </c>
      <c r="L109" t="s">
        <v>60</v>
      </c>
      <c r="M109">
        <v>11.08</v>
      </c>
      <c r="N109" t="s">
        <v>57</v>
      </c>
      <c r="O109">
        <v>10.81</v>
      </c>
      <c r="P109" t="s">
        <v>59</v>
      </c>
      <c r="Q109">
        <v>7.02</v>
      </c>
      <c r="R109" t="s">
        <v>76</v>
      </c>
      <c r="S109">
        <v>4.03</v>
      </c>
      <c r="T109" t="s">
        <v>74</v>
      </c>
      <c r="U109">
        <v>3.17</v>
      </c>
      <c r="V109" t="s">
        <v>75</v>
      </c>
      <c r="W109">
        <v>2.95</v>
      </c>
      <c r="X109" t="s">
        <v>77</v>
      </c>
      <c r="Y109">
        <v>1.71</v>
      </c>
      <c r="Z109">
        <v>99.350000000000009</v>
      </c>
    </row>
    <row r="110" spans="1:26" x14ac:dyDescent="0.45">
      <c r="A110" t="s">
        <v>536</v>
      </c>
      <c r="B110" t="s">
        <v>537</v>
      </c>
      <c r="C110" t="s">
        <v>54</v>
      </c>
      <c r="D110" t="s">
        <v>23</v>
      </c>
      <c r="E110" t="s">
        <v>19</v>
      </c>
      <c r="F110" t="s">
        <v>57</v>
      </c>
      <c r="G110">
        <v>48.25</v>
      </c>
      <c r="H110" t="s">
        <v>75</v>
      </c>
      <c r="I110">
        <v>24.03</v>
      </c>
      <c r="J110" t="s">
        <v>59</v>
      </c>
      <c r="K110">
        <v>22.69</v>
      </c>
      <c r="L110" t="s">
        <v>76</v>
      </c>
      <c r="M110">
        <v>4.93</v>
      </c>
      <c r="N110" t="s">
        <v>61</v>
      </c>
      <c r="O110">
        <v>0.1</v>
      </c>
      <c r="Z110">
        <v>100</v>
      </c>
    </row>
    <row r="111" spans="1:26" x14ac:dyDescent="0.45">
      <c r="A111" t="s">
        <v>538</v>
      </c>
      <c r="B111" t="s">
        <v>539</v>
      </c>
      <c r="C111" t="s">
        <v>54</v>
      </c>
      <c r="D111" t="s">
        <v>23</v>
      </c>
      <c r="E111" t="s">
        <v>19</v>
      </c>
      <c r="F111" t="s">
        <v>74</v>
      </c>
      <c r="G111">
        <v>94.06</v>
      </c>
      <c r="H111" t="s">
        <v>76</v>
      </c>
      <c r="I111">
        <v>3.33</v>
      </c>
      <c r="J111" t="s">
        <v>61</v>
      </c>
      <c r="K111">
        <v>0.08</v>
      </c>
      <c r="Z111">
        <v>97.47</v>
      </c>
    </row>
    <row r="112" spans="1:26" x14ac:dyDescent="0.45">
      <c r="A112" t="s">
        <v>541</v>
      </c>
      <c r="B112" t="s">
        <v>542</v>
      </c>
      <c r="C112" t="s">
        <v>54</v>
      </c>
      <c r="D112" t="s">
        <v>23</v>
      </c>
      <c r="E112" t="s">
        <v>19</v>
      </c>
      <c r="F112" t="s">
        <v>76</v>
      </c>
      <c r="G112">
        <v>89.92</v>
      </c>
      <c r="H112" t="s">
        <v>74</v>
      </c>
      <c r="I112">
        <v>6.57</v>
      </c>
      <c r="J112" t="s">
        <v>55</v>
      </c>
      <c r="K112">
        <v>3.46</v>
      </c>
      <c r="L112" t="s">
        <v>61</v>
      </c>
      <c r="M112">
        <v>0.06</v>
      </c>
      <c r="Z112">
        <v>100.01</v>
      </c>
    </row>
    <row r="113" spans="1:26" x14ac:dyDescent="0.45">
      <c r="A113" t="s">
        <v>543</v>
      </c>
      <c r="B113" t="s">
        <v>544</v>
      </c>
      <c r="C113" t="s">
        <v>54</v>
      </c>
      <c r="D113" t="s">
        <v>23</v>
      </c>
      <c r="E113" t="s">
        <v>19</v>
      </c>
      <c r="F113" t="s">
        <v>57</v>
      </c>
      <c r="G113">
        <v>87.11</v>
      </c>
      <c r="H113" t="s">
        <v>55</v>
      </c>
      <c r="I113">
        <v>11.63</v>
      </c>
      <c r="J113" t="s">
        <v>140</v>
      </c>
      <c r="K113">
        <v>1.21</v>
      </c>
      <c r="L113" t="s">
        <v>61</v>
      </c>
      <c r="M113">
        <v>0.04</v>
      </c>
      <c r="Z113">
        <v>99.99</v>
      </c>
    </row>
    <row r="114" spans="1:26" x14ac:dyDescent="0.45">
      <c r="A114" t="s">
        <v>547</v>
      </c>
      <c r="B114" t="s">
        <v>548</v>
      </c>
      <c r="C114" t="s">
        <v>54</v>
      </c>
      <c r="D114" t="s">
        <v>23</v>
      </c>
      <c r="E114" t="s">
        <v>19</v>
      </c>
      <c r="F114" t="s">
        <v>74</v>
      </c>
      <c r="G114">
        <v>93.99</v>
      </c>
      <c r="H114" t="s">
        <v>57</v>
      </c>
      <c r="I114">
        <v>2.59</v>
      </c>
      <c r="J114" t="s">
        <v>61</v>
      </c>
      <c r="K114">
        <v>0.53</v>
      </c>
      <c r="Z114">
        <v>97.11</v>
      </c>
    </row>
    <row r="115" spans="1:26" x14ac:dyDescent="0.45">
      <c r="A115" t="s">
        <v>549</v>
      </c>
      <c r="B115" t="s">
        <v>550</v>
      </c>
      <c r="C115" t="s">
        <v>54</v>
      </c>
      <c r="D115" t="s">
        <v>23</v>
      </c>
      <c r="E115" t="s">
        <v>19</v>
      </c>
      <c r="F115" t="s">
        <v>55</v>
      </c>
      <c r="G115">
        <v>22.53</v>
      </c>
      <c r="H115" t="s">
        <v>56</v>
      </c>
      <c r="I115">
        <v>17.82</v>
      </c>
      <c r="J115" t="s">
        <v>58</v>
      </c>
      <c r="K115">
        <v>11.13</v>
      </c>
      <c r="L115" t="s">
        <v>59</v>
      </c>
      <c r="M115">
        <v>10.88</v>
      </c>
      <c r="N115" t="s">
        <v>60</v>
      </c>
      <c r="O115">
        <v>10.59</v>
      </c>
      <c r="P115" t="s">
        <v>57</v>
      </c>
      <c r="Q115">
        <v>8.92</v>
      </c>
      <c r="R115" t="s">
        <v>74</v>
      </c>
      <c r="S115">
        <v>6.8</v>
      </c>
      <c r="T115" t="s">
        <v>76</v>
      </c>
      <c r="U115">
        <v>5</v>
      </c>
      <c r="V115" t="s">
        <v>77</v>
      </c>
      <c r="W115">
        <v>3.32</v>
      </c>
      <c r="X115" t="s">
        <v>75</v>
      </c>
      <c r="Y115">
        <v>2.95</v>
      </c>
      <c r="Z115">
        <v>99.94</v>
      </c>
    </row>
    <row r="116" spans="1:26" x14ac:dyDescent="0.45">
      <c r="A116" t="s">
        <v>555</v>
      </c>
      <c r="B116" t="s">
        <v>556</v>
      </c>
      <c r="C116" t="s">
        <v>54</v>
      </c>
      <c r="D116" t="s">
        <v>23</v>
      </c>
      <c r="E116" t="s">
        <v>19</v>
      </c>
      <c r="F116" t="s">
        <v>74</v>
      </c>
      <c r="G116">
        <v>99.19</v>
      </c>
      <c r="H116" t="s">
        <v>59</v>
      </c>
      <c r="I116">
        <v>0.18</v>
      </c>
      <c r="J116" t="s">
        <v>61</v>
      </c>
      <c r="K116">
        <v>0.15</v>
      </c>
      <c r="Z116">
        <v>99.52000000000001</v>
      </c>
    </row>
    <row r="117" spans="1:26" x14ac:dyDescent="0.45">
      <c r="A117" t="s">
        <v>557</v>
      </c>
      <c r="B117" t="s">
        <v>558</v>
      </c>
      <c r="C117" t="s">
        <v>54</v>
      </c>
      <c r="D117" t="s">
        <v>23</v>
      </c>
      <c r="E117" t="s">
        <v>19</v>
      </c>
      <c r="F117" t="s">
        <v>74</v>
      </c>
      <c r="G117">
        <v>97.64</v>
      </c>
      <c r="H117" t="s">
        <v>57</v>
      </c>
      <c r="I117">
        <v>1.27</v>
      </c>
      <c r="J117" t="s">
        <v>75</v>
      </c>
      <c r="K117">
        <v>0.91</v>
      </c>
      <c r="L117" t="s">
        <v>61</v>
      </c>
      <c r="M117">
        <v>0.15</v>
      </c>
      <c r="Z117">
        <v>99.97</v>
      </c>
    </row>
    <row r="118" spans="1:26" x14ac:dyDescent="0.45">
      <c r="A118" t="s">
        <v>559</v>
      </c>
      <c r="B118" t="s">
        <v>560</v>
      </c>
      <c r="C118" t="s">
        <v>54</v>
      </c>
      <c r="D118" t="s">
        <v>23</v>
      </c>
      <c r="E118" t="s">
        <v>19</v>
      </c>
      <c r="F118" t="s">
        <v>58</v>
      </c>
      <c r="G118">
        <v>99.45</v>
      </c>
      <c r="H118" t="s">
        <v>61</v>
      </c>
      <c r="I118">
        <v>0.08</v>
      </c>
      <c r="Z118">
        <v>99.53</v>
      </c>
    </row>
    <row r="119" spans="1:26" x14ac:dyDescent="0.45">
      <c r="A119" t="s">
        <v>561</v>
      </c>
      <c r="B119" t="s">
        <v>562</v>
      </c>
      <c r="C119" t="s">
        <v>54</v>
      </c>
      <c r="D119" t="s">
        <v>23</v>
      </c>
      <c r="E119" t="s">
        <v>19</v>
      </c>
      <c r="F119" t="s">
        <v>58</v>
      </c>
      <c r="G119">
        <v>95.75</v>
      </c>
      <c r="H119" t="s">
        <v>55</v>
      </c>
      <c r="I119">
        <v>4.13</v>
      </c>
      <c r="J119" t="s">
        <v>57</v>
      </c>
      <c r="K119">
        <v>7.0000000000000007E-2</v>
      </c>
      <c r="L119" t="s">
        <v>61</v>
      </c>
      <c r="M119">
        <v>0.06</v>
      </c>
      <c r="Z119">
        <v>100.00999999999999</v>
      </c>
    </row>
    <row r="120" spans="1:26" x14ac:dyDescent="0.45">
      <c r="A120" t="s">
        <v>563</v>
      </c>
      <c r="B120" t="s">
        <v>564</v>
      </c>
      <c r="C120" t="s">
        <v>54</v>
      </c>
      <c r="D120" t="s">
        <v>23</v>
      </c>
      <c r="E120" t="s">
        <v>19</v>
      </c>
      <c r="F120" t="s">
        <v>58</v>
      </c>
      <c r="G120">
        <v>99.89</v>
      </c>
      <c r="H120" t="s">
        <v>61</v>
      </c>
      <c r="I120">
        <v>0.11</v>
      </c>
      <c r="Z120">
        <v>100</v>
      </c>
    </row>
    <row r="121" spans="1:26" x14ac:dyDescent="0.45">
      <c r="A121" t="s">
        <v>565</v>
      </c>
      <c r="B121" t="s">
        <v>566</v>
      </c>
      <c r="C121" t="s">
        <v>54</v>
      </c>
      <c r="D121" t="s">
        <v>23</v>
      </c>
      <c r="E121" t="s">
        <v>19</v>
      </c>
      <c r="F121" t="s">
        <v>56</v>
      </c>
      <c r="G121">
        <v>76.290000000000006</v>
      </c>
      <c r="H121" t="s">
        <v>57</v>
      </c>
      <c r="I121">
        <v>23.42</v>
      </c>
      <c r="J121" t="s">
        <v>61</v>
      </c>
      <c r="K121">
        <v>0.18</v>
      </c>
      <c r="Z121">
        <v>99.890000000000015</v>
      </c>
    </row>
    <row r="122" spans="1:26" x14ac:dyDescent="0.45">
      <c r="A122" t="s">
        <v>567</v>
      </c>
      <c r="B122" t="s">
        <v>568</v>
      </c>
      <c r="C122" t="s">
        <v>54</v>
      </c>
      <c r="D122" t="s">
        <v>23</v>
      </c>
      <c r="E122" t="s">
        <v>19</v>
      </c>
      <c r="F122" t="s">
        <v>56</v>
      </c>
      <c r="G122">
        <v>99.71</v>
      </c>
      <c r="H122" t="s">
        <v>61</v>
      </c>
      <c r="I122">
        <v>0.18</v>
      </c>
      <c r="Z122">
        <v>99.89</v>
      </c>
    </row>
    <row r="123" spans="1:26" x14ac:dyDescent="0.45">
      <c r="A123" t="s">
        <v>569</v>
      </c>
      <c r="B123" t="s">
        <v>570</v>
      </c>
      <c r="C123" t="s">
        <v>54</v>
      </c>
      <c r="D123" t="s">
        <v>23</v>
      </c>
      <c r="E123" t="s">
        <v>19</v>
      </c>
      <c r="F123" t="s">
        <v>56</v>
      </c>
      <c r="G123">
        <v>99.71</v>
      </c>
      <c r="H123" t="s">
        <v>61</v>
      </c>
      <c r="I123">
        <v>0.1</v>
      </c>
      <c r="Z123">
        <v>99.809999999999988</v>
      </c>
    </row>
    <row r="124" spans="1:26" x14ac:dyDescent="0.45">
      <c r="A124" t="s">
        <v>571</v>
      </c>
      <c r="B124" t="s">
        <v>572</v>
      </c>
      <c r="C124" t="s">
        <v>54</v>
      </c>
      <c r="D124" t="s">
        <v>23</v>
      </c>
      <c r="E124" t="s">
        <v>19</v>
      </c>
      <c r="F124" t="s">
        <v>57</v>
      </c>
      <c r="G124">
        <v>99.16</v>
      </c>
      <c r="H124" t="s">
        <v>140</v>
      </c>
      <c r="I124">
        <v>0.62</v>
      </c>
      <c r="J124" t="s">
        <v>59</v>
      </c>
      <c r="K124">
        <v>0.1</v>
      </c>
      <c r="L124" t="s">
        <v>61</v>
      </c>
      <c r="M124">
        <v>0.05</v>
      </c>
      <c r="Z124">
        <v>99.929999999999993</v>
      </c>
    </row>
    <row r="125" spans="1:26" x14ac:dyDescent="0.45">
      <c r="A125" t="s">
        <v>573</v>
      </c>
      <c r="B125" t="s">
        <v>574</v>
      </c>
      <c r="C125" t="s">
        <v>54</v>
      </c>
      <c r="D125" t="s">
        <v>23</v>
      </c>
      <c r="E125" t="s">
        <v>19</v>
      </c>
      <c r="F125" t="s">
        <v>59</v>
      </c>
      <c r="G125">
        <v>84.29</v>
      </c>
      <c r="H125" t="s">
        <v>57</v>
      </c>
      <c r="I125">
        <v>8.41</v>
      </c>
      <c r="J125" t="s">
        <v>75</v>
      </c>
      <c r="K125">
        <v>7.16</v>
      </c>
      <c r="L125" t="s">
        <v>61</v>
      </c>
      <c r="M125">
        <v>0.13</v>
      </c>
      <c r="Z125">
        <v>99.99</v>
      </c>
    </row>
    <row r="126" spans="1:26" x14ac:dyDescent="0.45">
      <c r="A126" t="s">
        <v>575</v>
      </c>
      <c r="B126" t="s">
        <v>576</v>
      </c>
      <c r="C126" t="s">
        <v>54</v>
      </c>
      <c r="D126" t="s">
        <v>23</v>
      </c>
      <c r="E126" t="s">
        <v>19</v>
      </c>
      <c r="F126" t="s">
        <v>55</v>
      </c>
      <c r="G126">
        <v>47.18</v>
      </c>
      <c r="H126" t="s">
        <v>57</v>
      </c>
      <c r="I126">
        <v>11.96</v>
      </c>
      <c r="J126" t="s">
        <v>60</v>
      </c>
      <c r="K126">
        <v>11.18</v>
      </c>
      <c r="L126" t="s">
        <v>58</v>
      </c>
      <c r="M126">
        <v>10.93</v>
      </c>
      <c r="N126" t="s">
        <v>59</v>
      </c>
      <c r="O126">
        <v>9.58</v>
      </c>
      <c r="P126" t="s">
        <v>56</v>
      </c>
      <c r="Q126">
        <v>5.45</v>
      </c>
      <c r="R126" t="s">
        <v>75</v>
      </c>
      <c r="S126">
        <v>2.0299999999999998</v>
      </c>
      <c r="T126" t="s">
        <v>76</v>
      </c>
      <c r="U126">
        <v>1.41</v>
      </c>
      <c r="V126" t="s">
        <v>74</v>
      </c>
      <c r="W126">
        <v>0.28999999999999998</v>
      </c>
      <c r="Z126">
        <v>100.01</v>
      </c>
    </row>
    <row r="127" spans="1:26" x14ac:dyDescent="0.45">
      <c r="A127" t="s">
        <v>577</v>
      </c>
      <c r="B127" t="s">
        <v>578</v>
      </c>
      <c r="C127" t="s">
        <v>54</v>
      </c>
      <c r="D127" t="s">
        <v>23</v>
      </c>
      <c r="E127" t="s">
        <v>19</v>
      </c>
      <c r="F127" t="s">
        <v>57</v>
      </c>
      <c r="G127">
        <v>51.5</v>
      </c>
      <c r="H127" t="s">
        <v>59</v>
      </c>
      <c r="I127">
        <v>13.37</v>
      </c>
      <c r="J127" t="s">
        <v>55</v>
      </c>
      <c r="K127">
        <v>10.59</v>
      </c>
      <c r="L127" t="s">
        <v>76</v>
      </c>
      <c r="M127">
        <v>10.220000000000001</v>
      </c>
      <c r="N127" t="s">
        <v>75</v>
      </c>
      <c r="O127">
        <v>7.95</v>
      </c>
      <c r="P127" t="s">
        <v>58</v>
      </c>
      <c r="Q127">
        <v>6.35</v>
      </c>
      <c r="R127" t="s">
        <v>61</v>
      </c>
      <c r="S127">
        <v>0.02</v>
      </c>
      <c r="Z127">
        <v>100</v>
      </c>
    </row>
    <row r="128" spans="1:26" x14ac:dyDescent="0.45">
      <c r="A128" t="s">
        <v>579</v>
      </c>
      <c r="B128" t="s">
        <v>580</v>
      </c>
      <c r="C128" t="s">
        <v>54</v>
      </c>
      <c r="D128" t="s">
        <v>23</v>
      </c>
      <c r="E128" t="s">
        <v>19</v>
      </c>
      <c r="F128" t="s">
        <v>59</v>
      </c>
      <c r="G128">
        <v>20.59</v>
      </c>
      <c r="H128" t="s">
        <v>58</v>
      </c>
      <c r="I128">
        <v>19.34</v>
      </c>
      <c r="J128" t="s">
        <v>56</v>
      </c>
      <c r="K128">
        <v>17.149999999999999</v>
      </c>
      <c r="L128" t="s">
        <v>60</v>
      </c>
      <c r="M128">
        <v>13.93</v>
      </c>
      <c r="N128" t="s">
        <v>74</v>
      </c>
      <c r="O128">
        <v>9.0399999999999991</v>
      </c>
      <c r="P128" t="s">
        <v>75</v>
      </c>
      <c r="Q128">
        <v>6.53</v>
      </c>
      <c r="R128" t="s">
        <v>55</v>
      </c>
      <c r="S128">
        <v>4.5599999999999996</v>
      </c>
      <c r="T128" t="s">
        <v>57</v>
      </c>
      <c r="U128">
        <v>4.0999999999999996</v>
      </c>
      <c r="V128" t="s">
        <v>76</v>
      </c>
      <c r="W128">
        <v>3.84</v>
      </c>
      <c r="X128" t="s">
        <v>77</v>
      </c>
      <c r="Y128">
        <v>0.98</v>
      </c>
      <c r="Z128">
        <v>100.05999999999999</v>
      </c>
    </row>
    <row r="129" spans="1:26" x14ac:dyDescent="0.45">
      <c r="A129" t="s">
        <v>581</v>
      </c>
      <c r="B129" t="s">
        <v>582</v>
      </c>
      <c r="C129" t="s">
        <v>54</v>
      </c>
      <c r="D129" t="s">
        <v>23</v>
      </c>
      <c r="E129" t="s">
        <v>19</v>
      </c>
      <c r="F129" t="s">
        <v>55</v>
      </c>
      <c r="G129">
        <v>29.1</v>
      </c>
      <c r="H129" t="s">
        <v>59</v>
      </c>
      <c r="I129">
        <v>24.32</v>
      </c>
      <c r="J129" t="s">
        <v>57</v>
      </c>
      <c r="K129">
        <v>21.6</v>
      </c>
      <c r="L129" t="s">
        <v>56</v>
      </c>
      <c r="M129">
        <v>8.67</v>
      </c>
      <c r="N129" t="s">
        <v>76</v>
      </c>
      <c r="O129">
        <v>6.46</v>
      </c>
      <c r="P129" t="s">
        <v>58</v>
      </c>
      <c r="Q129">
        <v>4.83</v>
      </c>
      <c r="R129" t="s">
        <v>74</v>
      </c>
      <c r="S129">
        <v>3.22</v>
      </c>
      <c r="T129" t="s">
        <v>77</v>
      </c>
      <c r="U129">
        <v>1.79</v>
      </c>
      <c r="Z129">
        <v>99.990000000000009</v>
      </c>
    </row>
    <row r="130" spans="1:26" x14ac:dyDescent="0.45">
      <c r="A130" t="s">
        <v>583</v>
      </c>
      <c r="B130" t="s">
        <v>584</v>
      </c>
      <c r="C130" t="s">
        <v>54</v>
      </c>
      <c r="D130" t="s">
        <v>23</v>
      </c>
      <c r="E130" t="s">
        <v>19</v>
      </c>
      <c r="F130" t="s">
        <v>59</v>
      </c>
      <c r="G130">
        <v>24.73</v>
      </c>
      <c r="H130" t="s">
        <v>57</v>
      </c>
      <c r="I130">
        <v>16.12</v>
      </c>
      <c r="J130" t="s">
        <v>56</v>
      </c>
      <c r="K130">
        <v>13.51</v>
      </c>
      <c r="L130" t="s">
        <v>74</v>
      </c>
      <c r="M130">
        <v>10.86</v>
      </c>
      <c r="N130" t="s">
        <v>55</v>
      </c>
      <c r="O130">
        <v>10.6</v>
      </c>
      <c r="P130" t="s">
        <v>75</v>
      </c>
      <c r="Q130">
        <v>8.49</v>
      </c>
      <c r="R130" t="s">
        <v>60</v>
      </c>
      <c r="S130">
        <v>6.02</v>
      </c>
      <c r="T130" t="s">
        <v>76</v>
      </c>
      <c r="U130">
        <v>4.5</v>
      </c>
      <c r="V130" t="s">
        <v>58</v>
      </c>
      <c r="W130">
        <v>2.19</v>
      </c>
      <c r="X130" t="s">
        <v>145</v>
      </c>
      <c r="Y130">
        <v>1.52</v>
      </c>
      <c r="Z130">
        <v>98.539999999999978</v>
      </c>
    </row>
    <row r="131" spans="1:26" x14ac:dyDescent="0.45">
      <c r="A131" t="s">
        <v>585</v>
      </c>
      <c r="B131" t="s">
        <v>586</v>
      </c>
      <c r="C131" t="s">
        <v>54</v>
      </c>
      <c r="D131" t="s">
        <v>23</v>
      </c>
      <c r="E131" t="s">
        <v>19</v>
      </c>
      <c r="F131" t="s">
        <v>57</v>
      </c>
      <c r="G131">
        <v>28.14</v>
      </c>
      <c r="H131" t="s">
        <v>58</v>
      </c>
      <c r="I131">
        <v>16.600000000000001</v>
      </c>
      <c r="J131" t="s">
        <v>59</v>
      </c>
      <c r="K131">
        <v>15.31</v>
      </c>
      <c r="L131" t="s">
        <v>55</v>
      </c>
      <c r="M131">
        <v>11.69</v>
      </c>
      <c r="N131" t="s">
        <v>56</v>
      </c>
      <c r="O131">
        <v>11.03</v>
      </c>
      <c r="P131" t="s">
        <v>74</v>
      </c>
      <c r="Q131">
        <v>6.4</v>
      </c>
      <c r="R131" t="s">
        <v>60</v>
      </c>
      <c r="S131">
        <v>5.27</v>
      </c>
      <c r="T131" t="s">
        <v>75</v>
      </c>
      <c r="U131">
        <v>4.5999999999999996</v>
      </c>
      <c r="V131" t="s">
        <v>145</v>
      </c>
      <c r="W131">
        <v>0.91</v>
      </c>
      <c r="X131" t="s">
        <v>61</v>
      </c>
      <c r="Y131">
        <v>0.04</v>
      </c>
      <c r="Z131">
        <v>99.990000000000009</v>
      </c>
    </row>
    <row r="132" spans="1:26" x14ac:dyDescent="0.45">
      <c r="A132" t="s">
        <v>587</v>
      </c>
      <c r="B132" t="s">
        <v>588</v>
      </c>
      <c r="C132" t="s">
        <v>54</v>
      </c>
      <c r="D132" t="s">
        <v>23</v>
      </c>
      <c r="E132" t="s">
        <v>19</v>
      </c>
      <c r="F132" t="s">
        <v>58</v>
      </c>
      <c r="G132">
        <v>21.22</v>
      </c>
      <c r="H132" t="s">
        <v>56</v>
      </c>
      <c r="I132">
        <v>18.170000000000002</v>
      </c>
      <c r="J132" t="s">
        <v>59</v>
      </c>
      <c r="K132">
        <v>16.45</v>
      </c>
      <c r="L132" t="s">
        <v>57</v>
      </c>
      <c r="M132">
        <v>16.16</v>
      </c>
      <c r="N132" t="s">
        <v>55</v>
      </c>
      <c r="O132">
        <v>8.25</v>
      </c>
      <c r="P132" t="s">
        <v>60</v>
      </c>
      <c r="Q132">
        <v>4.91</v>
      </c>
      <c r="R132" t="s">
        <v>75</v>
      </c>
      <c r="S132">
        <v>4.51</v>
      </c>
      <c r="T132" t="s">
        <v>77</v>
      </c>
      <c r="U132">
        <v>4.21</v>
      </c>
      <c r="V132" t="s">
        <v>74</v>
      </c>
      <c r="W132">
        <v>3.39</v>
      </c>
      <c r="X132" t="s">
        <v>145</v>
      </c>
      <c r="Y132">
        <v>2.73</v>
      </c>
      <c r="Z132">
        <v>100</v>
      </c>
    </row>
    <row r="133" spans="1:26" x14ac:dyDescent="0.45">
      <c r="A133" t="s">
        <v>589</v>
      </c>
      <c r="B133" t="s">
        <v>590</v>
      </c>
      <c r="C133" t="s">
        <v>54</v>
      </c>
      <c r="D133" t="s">
        <v>23</v>
      </c>
      <c r="E133" t="s">
        <v>19</v>
      </c>
      <c r="F133" t="s">
        <v>59</v>
      </c>
      <c r="G133">
        <v>29.27</v>
      </c>
      <c r="H133" t="s">
        <v>56</v>
      </c>
      <c r="I133">
        <v>14.11</v>
      </c>
      <c r="J133" t="s">
        <v>60</v>
      </c>
      <c r="K133">
        <v>11.21</v>
      </c>
      <c r="L133" t="s">
        <v>74</v>
      </c>
      <c r="M133">
        <v>10.67</v>
      </c>
      <c r="N133" t="s">
        <v>77</v>
      </c>
      <c r="O133">
        <v>7.98</v>
      </c>
      <c r="P133" t="s">
        <v>55</v>
      </c>
      <c r="Q133">
        <v>7.05</v>
      </c>
      <c r="R133" t="s">
        <v>57</v>
      </c>
      <c r="S133">
        <v>6.76</v>
      </c>
      <c r="T133" t="s">
        <v>75</v>
      </c>
      <c r="U133">
        <v>6.31</v>
      </c>
      <c r="V133" t="s">
        <v>58</v>
      </c>
      <c r="W133">
        <v>5.56</v>
      </c>
      <c r="X133" t="s">
        <v>140</v>
      </c>
      <c r="Y133">
        <v>0.72</v>
      </c>
      <c r="Z133">
        <v>99.64</v>
      </c>
    </row>
    <row r="134" spans="1:26" x14ac:dyDescent="0.45">
      <c r="A134" t="s">
        <v>591</v>
      </c>
      <c r="B134" t="s">
        <v>592</v>
      </c>
      <c r="C134" t="s">
        <v>54</v>
      </c>
      <c r="D134" t="s">
        <v>23</v>
      </c>
      <c r="E134" t="s">
        <v>19</v>
      </c>
      <c r="F134" t="s">
        <v>55</v>
      </c>
      <c r="G134">
        <v>22.28</v>
      </c>
      <c r="H134" t="s">
        <v>57</v>
      </c>
      <c r="I134">
        <v>22.15</v>
      </c>
      <c r="J134" t="s">
        <v>60</v>
      </c>
      <c r="K134">
        <v>20.149999999999999</v>
      </c>
      <c r="L134" t="s">
        <v>59</v>
      </c>
      <c r="M134">
        <v>9.4700000000000006</v>
      </c>
      <c r="N134" t="s">
        <v>75</v>
      </c>
      <c r="O134">
        <v>7.66</v>
      </c>
      <c r="P134" t="s">
        <v>76</v>
      </c>
      <c r="Q134">
        <v>6.51</v>
      </c>
      <c r="R134" t="s">
        <v>74</v>
      </c>
      <c r="S134">
        <v>6.11</v>
      </c>
      <c r="T134" t="s">
        <v>58</v>
      </c>
      <c r="U134">
        <v>5.58</v>
      </c>
      <c r="V134" t="s">
        <v>61</v>
      </c>
      <c r="W134">
        <v>0.09</v>
      </c>
      <c r="Z134">
        <v>100</v>
      </c>
    </row>
    <row r="135" spans="1:26" x14ac:dyDescent="0.45">
      <c r="A135" t="s">
        <v>593</v>
      </c>
      <c r="B135" t="s">
        <v>594</v>
      </c>
      <c r="C135" t="s">
        <v>54</v>
      </c>
      <c r="D135" t="s">
        <v>23</v>
      </c>
      <c r="E135" t="s">
        <v>19</v>
      </c>
      <c r="F135" t="s">
        <v>55</v>
      </c>
      <c r="G135">
        <v>48.31</v>
      </c>
      <c r="H135" t="s">
        <v>76</v>
      </c>
      <c r="I135">
        <v>12.96</v>
      </c>
      <c r="J135" t="s">
        <v>56</v>
      </c>
      <c r="K135">
        <v>10.130000000000001</v>
      </c>
      <c r="L135" t="s">
        <v>57</v>
      </c>
      <c r="M135">
        <v>7.25</v>
      </c>
      <c r="N135" t="s">
        <v>58</v>
      </c>
      <c r="O135">
        <v>5.52</v>
      </c>
      <c r="P135" t="s">
        <v>59</v>
      </c>
      <c r="Q135">
        <v>4.7300000000000004</v>
      </c>
      <c r="R135" t="s">
        <v>60</v>
      </c>
      <c r="S135">
        <v>4.2</v>
      </c>
      <c r="T135" t="s">
        <v>77</v>
      </c>
      <c r="U135">
        <v>3.56</v>
      </c>
      <c r="V135" t="s">
        <v>74</v>
      </c>
      <c r="W135">
        <v>2.7</v>
      </c>
      <c r="X135" t="s">
        <v>140</v>
      </c>
      <c r="Y135">
        <v>0.39</v>
      </c>
      <c r="Z135">
        <v>99.750000000000014</v>
      </c>
    </row>
    <row r="136" spans="1:26" x14ac:dyDescent="0.45">
      <c r="A136" t="s">
        <v>597</v>
      </c>
      <c r="B136" t="s">
        <v>598</v>
      </c>
      <c r="C136" t="s">
        <v>54</v>
      </c>
      <c r="D136" t="s">
        <v>23</v>
      </c>
      <c r="E136" t="s">
        <v>19</v>
      </c>
      <c r="F136" t="s">
        <v>59</v>
      </c>
      <c r="G136">
        <v>73.38</v>
      </c>
      <c r="H136" t="s">
        <v>57</v>
      </c>
      <c r="I136">
        <v>22.54</v>
      </c>
      <c r="J136" t="s">
        <v>55</v>
      </c>
      <c r="K136">
        <v>3.99</v>
      </c>
      <c r="L136" t="s">
        <v>61</v>
      </c>
      <c r="M136">
        <v>7.0000000000000007E-2</v>
      </c>
      <c r="Z136">
        <v>99.979999999999976</v>
      </c>
    </row>
    <row r="137" spans="1:26" x14ac:dyDescent="0.45">
      <c r="A137" t="s">
        <v>608</v>
      </c>
      <c r="B137" t="s">
        <v>609</v>
      </c>
      <c r="C137" t="s">
        <v>54</v>
      </c>
      <c r="D137" t="s">
        <v>23</v>
      </c>
      <c r="E137" t="s">
        <v>19</v>
      </c>
      <c r="F137" t="s">
        <v>55</v>
      </c>
      <c r="G137">
        <v>30.4</v>
      </c>
      <c r="H137" t="s">
        <v>56</v>
      </c>
      <c r="I137">
        <v>16.850000000000001</v>
      </c>
      <c r="J137" t="s">
        <v>58</v>
      </c>
      <c r="K137">
        <v>15.33</v>
      </c>
      <c r="L137" t="s">
        <v>57</v>
      </c>
      <c r="M137">
        <v>11.2</v>
      </c>
      <c r="N137" t="s">
        <v>60</v>
      </c>
      <c r="O137">
        <v>8.8699999999999992</v>
      </c>
      <c r="P137" t="s">
        <v>59</v>
      </c>
      <c r="Q137">
        <v>8.42</v>
      </c>
      <c r="R137" t="s">
        <v>75</v>
      </c>
      <c r="S137">
        <v>3.36</v>
      </c>
      <c r="T137" t="s">
        <v>74</v>
      </c>
      <c r="U137">
        <v>2.69</v>
      </c>
      <c r="V137" t="s">
        <v>76</v>
      </c>
      <c r="W137">
        <v>2.65</v>
      </c>
      <c r="X137" t="s">
        <v>61</v>
      </c>
      <c r="Y137">
        <v>0.22</v>
      </c>
      <c r="Z137">
        <v>99.990000000000009</v>
      </c>
    </row>
    <row r="138" spans="1:26" x14ac:dyDescent="0.45">
      <c r="A138" t="s">
        <v>610</v>
      </c>
      <c r="B138" t="s">
        <v>611</v>
      </c>
      <c r="C138" t="s">
        <v>54</v>
      </c>
      <c r="D138" t="s">
        <v>23</v>
      </c>
      <c r="E138" t="s">
        <v>19</v>
      </c>
      <c r="F138" t="s">
        <v>58</v>
      </c>
      <c r="G138">
        <v>99.86</v>
      </c>
      <c r="H138" t="s">
        <v>61</v>
      </c>
      <c r="I138">
        <v>0.09</v>
      </c>
      <c r="J138" t="s">
        <v>140</v>
      </c>
      <c r="K138">
        <v>0.04</v>
      </c>
      <c r="Z138">
        <v>99.990000000000009</v>
      </c>
    </row>
    <row r="139" spans="1:26" x14ac:dyDescent="0.45">
      <c r="A139" t="s">
        <v>612</v>
      </c>
      <c r="B139" t="s">
        <v>613</v>
      </c>
      <c r="C139" t="s">
        <v>54</v>
      </c>
      <c r="D139" t="s">
        <v>23</v>
      </c>
      <c r="E139" t="s">
        <v>19</v>
      </c>
      <c r="F139" t="s">
        <v>55</v>
      </c>
      <c r="G139">
        <v>95.94</v>
      </c>
      <c r="H139" t="s">
        <v>74</v>
      </c>
      <c r="I139">
        <v>3.15</v>
      </c>
      <c r="J139" t="s">
        <v>56</v>
      </c>
      <c r="K139">
        <v>0.75</v>
      </c>
      <c r="L139" t="s">
        <v>61</v>
      </c>
      <c r="M139">
        <v>0.1</v>
      </c>
      <c r="Z139">
        <v>99.94</v>
      </c>
    </row>
    <row r="140" spans="1:26" x14ac:dyDescent="0.45">
      <c r="A140" t="s">
        <v>616</v>
      </c>
      <c r="B140" t="s">
        <v>617</v>
      </c>
      <c r="C140" t="s">
        <v>54</v>
      </c>
      <c r="D140" t="s">
        <v>23</v>
      </c>
      <c r="E140" t="s">
        <v>19</v>
      </c>
      <c r="F140" t="s">
        <v>74</v>
      </c>
      <c r="G140">
        <v>97.87</v>
      </c>
      <c r="H140" t="s">
        <v>57</v>
      </c>
      <c r="I140">
        <v>1.86</v>
      </c>
      <c r="J140" t="s">
        <v>61</v>
      </c>
      <c r="K140">
        <v>0.27</v>
      </c>
      <c r="Z140">
        <v>100</v>
      </c>
    </row>
    <row r="141" spans="1:26" x14ac:dyDescent="0.45">
      <c r="A141" t="s">
        <v>618</v>
      </c>
      <c r="B141" t="s">
        <v>619</v>
      </c>
      <c r="C141" t="s">
        <v>54</v>
      </c>
      <c r="D141" t="s">
        <v>23</v>
      </c>
      <c r="E141" t="s">
        <v>19</v>
      </c>
      <c r="F141" t="s">
        <v>56</v>
      </c>
      <c r="G141">
        <v>78.599999999999994</v>
      </c>
      <c r="H141" t="s">
        <v>55</v>
      </c>
      <c r="I141">
        <v>10.79</v>
      </c>
      <c r="J141" t="s">
        <v>77</v>
      </c>
      <c r="K141">
        <v>8.59</v>
      </c>
      <c r="L141" t="s">
        <v>60</v>
      </c>
      <c r="M141">
        <v>1.78</v>
      </c>
      <c r="N141" t="s">
        <v>61</v>
      </c>
      <c r="O141">
        <v>0.24</v>
      </c>
      <c r="Z141">
        <v>99.999999999999986</v>
      </c>
    </row>
    <row r="142" spans="1:26" x14ac:dyDescent="0.45">
      <c r="A142" t="s">
        <v>620</v>
      </c>
      <c r="B142" t="s">
        <v>621</v>
      </c>
      <c r="C142" t="s">
        <v>54</v>
      </c>
      <c r="D142" t="s">
        <v>23</v>
      </c>
      <c r="E142" t="s">
        <v>19</v>
      </c>
      <c r="F142" t="s">
        <v>58</v>
      </c>
      <c r="G142">
        <v>97.86</v>
      </c>
      <c r="H142" t="s">
        <v>55</v>
      </c>
      <c r="I142">
        <v>1.88</v>
      </c>
      <c r="J142" t="s">
        <v>61</v>
      </c>
      <c r="K142">
        <v>0.27</v>
      </c>
      <c r="Z142">
        <v>100.00999999999999</v>
      </c>
    </row>
    <row r="143" spans="1:26" x14ac:dyDescent="0.45">
      <c r="A143" t="s">
        <v>622</v>
      </c>
      <c r="B143" t="s">
        <v>623</v>
      </c>
      <c r="C143" t="s">
        <v>54</v>
      </c>
      <c r="D143" t="s">
        <v>23</v>
      </c>
      <c r="E143" t="s">
        <v>19</v>
      </c>
      <c r="F143" t="s">
        <v>57</v>
      </c>
      <c r="G143">
        <v>79.209999999999994</v>
      </c>
      <c r="H143" t="s">
        <v>55</v>
      </c>
      <c r="I143">
        <v>9.0399999999999991</v>
      </c>
      <c r="J143" t="s">
        <v>59</v>
      </c>
      <c r="K143">
        <v>7.4</v>
      </c>
      <c r="L143" t="s">
        <v>75</v>
      </c>
      <c r="M143">
        <v>4.16</v>
      </c>
      <c r="N143" t="s">
        <v>61</v>
      </c>
      <c r="O143">
        <v>0.19</v>
      </c>
      <c r="Z143">
        <v>100</v>
      </c>
    </row>
    <row r="144" spans="1:26" x14ac:dyDescent="0.45">
      <c r="A144" t="s">
        <v>624</v>
      </c>
      <c r="B144" t="s">
        <v>625</v>
      </c>
      <c r="C144" t="s">
        <v>54</v>
      </c>
      <c r="D144" t="s">
        <v>23</v>
      </c>
      <c r="E144" t="s">
        <v>19</v>
      </c>
      <c r="F144" t="s">
        <v>55</v>
      </c>
      <c r="G144">
        <v>27.14</v>
      </c>
      <c r="H144" t="s">
        <v>56</v>
      </c>
      <c r="I144">
        <v>16.059999999999999</v>
      </c>
      <c r="J144" t="s">
        <v>57</v>
      </c>
      <c r="K144">
        <v>13.22</v>
      </c>
      <c r="L144" t="s">
        <v>58</v>
      </c>
      <c r="M144">
        <v>13.03</v>
      </c>
      <c r="N144" t="s">
        <v>59</v>
      </c>
      <c r="O144">
        <v>12.1</v>
      </c>
      <c r="P144" t="s">
        <v>60</v>
      </c>
      <c r="Q144">
        <v>10.01</v>
      </c>
      <c r="R144" t="s">
        <v>76</v>
      </c>
      <c r="S144">
        <v>2.87</v>
      </c>
      <c r="T144" t="s">
        <v>74</v>
      </c>
      <c r="U144">
        <v>2.61</v>
      </c>
      <c r="V144" t="s">
        <v>77</v>
      </c>
      <c r="W144">
        <v>1.95</v>
      </c>
      <c r="X144" t="s">
        <v>75</v>
      </c>
      <c r="Y144">
        <v>1</v>
      </c>
      <c r="Z144">
        <v>99.990000000000009</v>
      </c>
    </row>
    <row r="145" spans="1:26" x14ac:dyDescent="0.45">
      <c r="A145" t="s">
        <v>626</v>
      </c>
      <c r="B145" t="s">
        <v>627</v>
      </c>
      <c r="C145" t="s">
        <v>54</v>
      </c>
      <c r="D145" t="s">
        <v>23</v>
      </c>
      <c r="E145" t="s">
        <v>19</v>
      </c>
      <c r="F145" t="s">
        <v>57</v>
      </c>
      <c r="G145">
        <v>25.02</v>
      </c>
      <c r="H145" t="s">
        <v>59</v>
      </c>
      <c r="I145">
        <v>18.329999999999998</v>
      </c>
      <c r="J145" t="s">
        <v>55</v>
      </c>
      <c r="K145">
        <v>16.66</v>
      </c>
      <c r="L145" t="s">
        <v>56</v>
      </c>
      <c r="M145">
        <v>12.79</v>
      </c>
      <c r="N145" t="s">
        <v>58</v>
      </c>
      <c r="O145">
        <v>10.71</v>
      </c>
      <c r="P145" t="s">
        <v>75</v>
      </c>
      <c r="Q145">
        <v>7.08</v>
      </c>
      <c r="R145" t="s">
        <v>60</v>
      </c>
      <c r="S145">
        <v>4.79</v>
      </c>
      <c r="T145" t="s">
        <v>74</v>
      </c>
      <c r="U145">
        <v>3.76</v>
      </c>
      <c r="V145" t="s">
        <v>145</v>
      </c>
      <c r="W145">
        <v>0.76</v>
      </c>
      <c r="X145" t="s">
        <v>61</v>
      </c>
      <c r="Y145">
        <v>0.09</v>
      </c>
      <c r="Z145">
        <v>99.990000000000009</v>
      </c>
    </row>
    <row r="146" spans="1:26" x14ac:dyDescent="0.45">
      <c r="A146" t="s">
        <v>630</v>
      </c>
      <c r="B146" t="s">
        <v>631</v>
      </c>
      <c r="C146" t="s">
        <v>54</v>
      </c>
      <c r="D146" t="s">
        <v>23</v>
      </c>
      <c r="E146" t="s">
        <v>19</v>
      </c>
      <c r="F146" t="s">
        <v>55</v>
      </c>
      <c r="G146">
        <v>93.13</v>
      </c>
      <c r="H146" t="s">
        <v>77</v>
      </c>
      <c r="I146">
        <v>2.65</v>
      </c>
      <c r="J146" t="s">
        <v>57</v>
      </c>
      <c r="K146">
        <v>2.29</v>
      </c>
      <c r="L146" t="s">
        <v>56</v>
      </c>
      <c r="M146">
        <v>1.87</v>
      </c>
      <c r="N146" t="s">
        <v>61</v>
      </c>
      <c r="O146">
        <v>0.05</v>
      </c>
      <c r="Z146">
        <v>99.990000000000009</v>
      </c>
    </row>
    <row r="147" spans="1:26" x14ac:dyDescent="0.45">
      <c r="A147" t="s">
        <v>632</v>
      </c>
      <c r="B147" t="s">
        <v>633</v>
      </c>
      <c r="C147" t="s">
        <v>54</v>
      </c>
      <c r="D147" t="s">
        <v>23</v>
      </c>
      <c r="E147" t="s">
        <v>19</v>
      </c>
      <c r="F147" t="s">
        <v>56</v>
      </c>
      <c r="G147">
        <v>23.27</v>
      </c>
      <c r="H147" t="s">
        <v>59</v>
      </c>
      <c r="I147">
        <v>22.53</v>
      </c>
      <c r="J147" t="s">
        <v>57</v>
      </c>
      <c r="K147">
        <v>16.739999999999998</v>
      </c>
      <c r="L147" t="s">
        <v>55</v>
      </c>
      <c r="M147">
        <v>12.28</v>
      </c>
      <c r="N147" t="s">
        <v>74</v>
      </c>
      <c r="O147">
        <v>9.4499999999999993</v>
      </c>
      <c r="P147" t="s">
        <v>58</v>
      </c>
      <c r="Q147">
        <v>6.23</v>
      </c>
      <c r="R147" t="s">
        <v>76</v>
      </c>
      <c r="S147">
        <v>3.59</v>
      </c>
      <c r="T147" t="s">
        <v>60</v>
      </c>
      <c r="U147">
        <v>3.45</v>
      </c>
      <c r="V147" t="s">
        <v>75</v>
      </c>
      <c r="W147">
        <v>1.68</v>
      </c>
      <c r="X147" t="s">
        <v>77</v>
      </c>
      <c r="Y147">
        <v>0.36</v>
      </c>
      <c r="Z147">
        <v>99.580000000000013</v>
      </c>
    </row>
    <row r="148" spans="1:26" x14ac:dyDescent="0.45">
      <c r="A148" t="s">
        <v>634</v>
      </c>
      <c r="B148" t="s">
        <v>635</v>
      </c>
      <c r="C148" t="s">
        <v>54</v>
      </c>
      <c r="D148" t="s">
        <v>23</v>
      </c>
      <c r="E148" t="s">
        <v>19</v>
      </c>
      <c r="F148" t="s">
        <v>56</v>
      </c>
      <c r="G148">
        <v>18.27</v>
      </c>
      <c r="H148" t="s">
        <v>55</v>
      </c>
      <c r="I148">
        <v>16.68</v>
      </c>
      <c r="J148" t="s">
        <v>57</v>
      </c>
      <c r="K148">
        <v>16.239999999999998</v>
      </c>
      <c r="L148" t="s">
        <v>59</v>
      </c>
      <c r="M148">
        <v>14.62</v>
      </c>
      <c r="N148" t="s">
        <v>58</v>
      </c>
      <c r="O148">
        <v>10.36</v>
      </c>
      <c r="P148" t="s">
        <v>77</v>
      </c>
      <c r="Q148">
        <v>7.05</v>
      </c>
      <c r="R148" t="s">
        <v>74</v>
      </c>
      <c r="S148">
        <v>4.83</v>
      </c>
      <c r="T148" t="s">
        <v>60</v>
      </c>
      <c r="U148">
        <v>4.32</v>
      </c>
      <c r="V148" t="s">
        <v>75</v>
      </c>
      <c r="W148">
        <v>4.28</v>
      </c>
      <c r="X148" t="s">
        <v>76</v>
      </c>
      <c r="Y148">
        <v>1.7</v>
      </c>
      <c r="Z148">
        <v>98.350000000000009</v>
      </c>
    </row>
    <row r="149" spans="1:26" x14ac:dyDescent="0.45">
      <c r="A149" t="s">
        <v>636</v>
      </c>
      <c r="B149" t="s">
        <v>637</v>
      </c>
      <c r="C149" t="s">
        <v>54</v>
      </c>
      <c r="D149" t="s">
        <v>23</v>
      </c>
      <c r="E149" t="s">
        <v>19</v>
      </c>
      <c r="F149" t="s">
        <v>59</v>
      </c>
      <c r="G149">
        <v>31.89</v>
      </c>
      <c r="H149" t="s">
        <v>77</v>
      </c>
      <c r="I149">
        <v>24.64</v>
      </c>
      <c r="J149" t="s">
        <v>74</v>
      </c>
      <c r="K149">
        <v>13.08</v>
      </c>
      <c r="L149" t="s">
        <v>57</v>
      </c>
      <c r="M149">
        <v>11.47</v>
      </c>
      <c r="N149" t="s">
        <v>55</v>
      </c>
      <c r="O149">
        <v>6.42</v>
      </c>
      <c r="P149" t="s">
        <v>76</v>
      </c>
      <c r="Q149">
        <v>6.19</v>
      </c>
      <c r="R149" t="s">
        <v>75</v>
      </c>
      <c r="S149">
        <v>4.47</v>
      </c>
      <c r="T149" t="s">
        <v>60</v>
      </c>
      <c r="U149">
        <v>1.77</v>
      </c>
      <c r="V149" t="s">
        <v>140</v>
      </c>
      <c r="W149">
        <v>0.06</v>
      </c>
      <c r="Z149">
        <v>99.99</v>
      </c>
    </row>
    <row r="150" spans="1:26" x14ac:dyDescent="0.45">
      <c r="A150" t="s">
        <v>638</v>
      </c>
      <c r="B150" t="s">
        <v>639</v>
      </c>
      <c r="C150" t="s">
        <v>54</v>
      </c>
      <c r="D150" t="s">
        <v>23</v>
      </c>
      <c r="E150" t="s">
        <v>19</v>
      </c>
      <c r="F150" t="s">
        <v>75</v>
      </c>
      <c r="G150">
        <v>86.2</v>
      </c>
      <c r="H150" t="s">
        <v>57</v>
      </c>
      <c r="I150">
        <v>5.26</v>
      </c>
      <c r="J150" t="s">
        <v>60</v>
      </c>
      <c r="K150">
        <v>3.53</v>
      </c>
      <c r="L150" t="s">
        <v>74</v>
      </c>
      <c r="M150">
        <v>1.99</v>
      </c>
      <c r="N150" t="s">
        <v>55</v>
      </c>
      <c r="O150">
        <v>1.78</v>
      </c>
      <c r="P150" t="s">
        <v>77</v>
      </c>
      <c r="Q150">
        <v>0.95</v>
      </c>
      <c r="R150" t="s">
        <v>61</v>
      </c>
      <c r="S150">
        <v>0.28999999999999998</v>
      </c>
      <c r="Z150">
        <v>100.00000000000001</v>
      </c>
    </row>
    <row r="151" spans="1:26" x14ac:dyDescent="0.45">
      <c r="A151" t="s">
        <v>640</v>
      </c>
      <c r="B151" t="s">
        <v>641</v>
      </c>
      <c r="C151" t="s">
        <v>54</v>
      </c>
      <c r="D151" t="s">
        <v>23</v>
      </c>
      <c r="E151" t="s">
        <v>19</v>
      </c>
      <c r="F151" t="s">
        <v>59</v>
      </c>
      <c r="G151">
        <v>73.16</v>
      </c>
      <c r="H151" t="s">
        <v>55</v>
      </c>
      <c r="I151">
        <v>14.76</v>
      </c>
      <c r="J151" t="s">
        <v>58</v>
      </c>
      <c r="K151">
        <v>7.13</v>
      </c>
      <c r="L151" t="s">
        <v>60</v>
      </c>
      <c r="M151">
        <v>3.03</v>
      </c>
      <c r="N151" t="s">
        <v>145</v>
      </c>
      <c r="O151">
        <v>1.49</v>
      </c>
      <c r="P151" t="s">
        <v>61</v>
      </c>
      <c r="Q151">
        <v>0.44</v>
      </c>
      <c r="Z151">
        <v>100.00999999999999</v>
      </c>
    </row>
    <row r="152" spans="1:26" x14ac:dyDescent="0.45">
      <c r="A152" t="s">
        <v>642</v>
      </c>
      <c r="B152" t="s">
        <v>643</v>
      </c>
      <c r="C152" t="s">
        <v>54</v>
      </c>
      <c r="D152" t="s">
        <v>23</v>
      </c>
      <c r="E152" t="s">
        <v>19</v>
      </c>
      <c r="F152" t="s">
        <v>60</v>
      </c>
      <c r="G152">
        <v>75.56</v>
      </c>
      <c r="H152" t="s">
        <v>145</v>
      </c>
      <c r="I152">
        <v>16.12</v>
      </c>
      <c r="J152" t="s">
        <v>59</v>
      </c>
      <c r="K152">
        <v>8.16</v>
      </c>
      <c r="L152" t="s">
        <v>61</v>
      </c>
      <c r="M152">
        <v>0.15</v>
      </c>
      <c r="Z152">
        <v>99.990000000000009</v>
      </c>
    </row>
    <row r="153" spans="1:26" x14ac:dyDescent="0.45">
      <c r="A153" t="s">
        <v>644</v>
      </c>
      <c r="B153" t="s">
        <v>645</v>
      </c>
      <c r="C153" t="s">
        <v>54</v>
      </c>
      <c r="D153" t="s">
        <v>23</v>
      </c>
      <c r="E153" t="s">
        <v>19</v>
      </c>
      <c r="F153" t="s">
        <v>57</v>
      </c>
      <c r="G153">
        <v>22.25</v>
      </c>
      <c r="H153" t="s">
        <v>55</v>
      </c>
      <c r="I153">
        <v>21.05</v>
      </c>
      <c r="J153" t="s">
        <v>56</v>
      </c>
      <c r="K153">
        <v>13.72</v>
      </c>
      <c r="L153" t="s">
        <v>60</v>
      </c>
      <c r="M153">
        <v>13.27</v>
      </c>
      <c r="N153" t="s">
        <v>58</v>
      </c>
      <c r="O153">
        <v>9.89</v>
      </c>
      <c r="P153" t="s">
        <v>59</v>
      </c>
      <c r="Q153">
        <v>9.64</v>
      </c>
      <c r="R153" t="s">
        <v>75</v>
      </c>
      <c r="S153">
        <v>8.1999999999999993</v>
      </c>
      <c r="T153" t="s">
        <v>74</v>
      </c>
      <c r="U153">
        <v>1.87</v>
      </c>
      <c r="Z153">
        <v>99.89</v>
      </c>
    </row>
    <row r="154" spans="1:26" x14ac:dyDescent="0.45">
      <c r="A154" t="s">
        <v>648</v>
      </c>
      <c r="B154" t="s">
        <v>649</v>
      </c>
      <c r="C154" t="s">
        <v>54</v>
      </c>
      <c r="D154" t="s">
        <v>23</v>
      </c>
      <c r="E154" t="s">
        <v>19</v>
      </c>
      <c r="F154" t="s">
        <v>55</v>
      </c>
      <c r="G154">
        <v>31.14</v>
      </c>
      <c r="H154" t="s">
        <v>57</v>
      </c>
      <c r="I154">
        <v>23.04</v>
      </c>
      <c r="J154" t="s">
        <v>59</v>
      </c>
      <c r="K154">
        <v>11.44</v>
      </c>
      <c r="L154" t="s">
        <v>58</v>
      </c>
      <c r="M154">
        <v>10.42</v>
      </c>
      <c r="N154" t="s">
        <v>56</v>
      </c>
      <c r="O154">
        <v>7.15</v>
      </c>
      <c r="P154" t="s">
        <v>77</v>
      </c>
      <c r="Q154">
        <v>5.61</v>
      </c>
      <c r="R154" t="s">
        <v>74</v>
      </c>
      <c r="S154">
        <v>4.24</v>
      </c>
      <c r="T154" t="s">
        <v>76</v>
      </c>
      <c r="U154">
        <v>3.95</v>
      </c>
      <c r="V154" t="s">
        <v>75</v>
      </c>
      <c r="W154">
        <v>1.79</v>
      </c>
      <c r="X154" t="s">
        <v>60</v>
      </c>
      <c r="Y154">
        <v>0.94</v>
      </c>
      <c r="Z154">
        <v>99.720000000000013</v>
      </c>
    </row>
    <row r="155" spans="1:26" x14ac:dyDescent="0.45">
      <c r="A155" t="s">
        <v>650</v>
      </c>
      <c r="B155" t="s">
        <v>651</v>
      </c>
      <c r="C155" t="s">
        <v>54</v>
      </c>
      <c r="D155" t="s">
        <v>23</v>
      </c>
      <c r="E155" t="s">
        <v>19</v>
      </c>
      <c r="F155" t="s">
        <v>56</v>
      </c>
      <c r="G155">
        <v>18.170000000000002</v>
      </c>
      <c r="H155" t="s">
        <v>57</v>
      </c>
      <c r="I155">
        <v>12.07</v>
      </c>
      <c r="J155" t="s">
        <v>76</v>
      </c>
      <c r="K155">
        <v>11.75</v>
      </c>
      <c r="L155" t="s">
        <v>55</v>
      </c>
      <c r="M155">
        <v>10.54</v>
      </c>
      <c r="N155" t="s">
        <v>60</v>
      </c>
      <c r="O155">
        <v>9.44</v>
      </c>
      <c r="P155" t="s">
        <v>59</v>
      </c>
      <c r="Q155">
        <v>8.8800000000000008</v>
      </c>
      <c r="R155" t="s">
        <v>77</v>
      </c>
      <c r="S155">
        <v>8.15</v>
      </c>
      <c r="T155" t="s">
        <v>75</v>
      </c>
      <c r="U155">
        <v>7.44</v>
      </c>
      <c r="V155" t="s">
        <v>74</v>
      </c>
      <c r="W155">
        <v>6.91</v>
      </c>
      <c r="X155" t="s">
        <v>58</v>
      </c>
      <c r="Y155">
        <v>6.65</v>
      </c>
      <c r="Z155">
        <v>100</v>
      </c>
    </row>
    <row r="156" spans="1:26" x14ac:dyDescent="0.45">
      <c r="A156" t="s">
        <v>652</v>
      </c>
      <c r="B156" t="s">
        <v>653</v>
      </c>
      <c r="C156" t="s">
        <v>54</v>
      </c>
      <c r="D156" t="s">
        <v>23</v>
      </c>
      <c r="E156" t="s">
        <v>19</v>
      </c>
      <c r="F156" t="s">
        <v>75</v>
      </c>
      <c r="G156">
        <v>79.040000000000006</v>
      </c>
      <c r="H156" t="s">
        <v>74</v>
      </c>
      <c r="I156">
        <v>14</v>
      </c>
      <c r="J156" t="s">
        <v>57</v>
      </c>
      <c r="K156">
        <v>6.86</v>
      </c>
      <c r="L156" t="s">
        <v>61</v>
      </c>
      <c r="M156">
        <v>0.02</v>
      </c>
      <c r="Z156">
        <v>99.92</v>
      </c>
    </row>
    <row r="157" spans="1:26" x14ac:dyDescent="0.45">
      <c r="A157" t="s">
        <v>654</v>
      </c>
      <c r="B157" t="s">
        <v>655</v>
      </c>
      <c r="C157" t="s">
        <v>54</v>
      </c>
      <c r="D157" t="s">
        <v>23</v>
      </c>
      <c r="E157" t="s">
        <v>19</v>
      </c>
      <c r="F157" t="s">
        <v>58</v>
      </c>
      <c r="G157">
        <v>99.61</v>
      </c>
      <c r="H157" t="s">
        <v>61</v>
      </c>
      <c r="I157">
        <v>0.17</v>
      </c>
      <c r="Z157">
        <v>99.78</v>
      </c>
    </row>
    <row r="158" spans="1:26" x14ac:dyDescent="0.45">
      <c r="A158" t="s">
        <v>656</v>
      </c>
      <c r="B158" t="s">
        <v>657</v>
      </c>
      <c r="C158" t="s">
        <v>54</v>
      </c>
      <c r="D158" t="s">
        <v>23</v>
      </c>
      <c r="E158" t="s">
        <v>19</v>
      </c>
      <c r="F158" t="s">
        <v>74</v>
      </c>
      <c r="G158">
        <v>94.54</v>
      </c>
      <c r="H158" t="s">
        <v>57</v>
      </c>
      <c r="I158">
        <v>2.79</v>
      </c>
      <c r="J158" t="s">
        <v>75</v>
      </c>
      <c r="K158">
        <v>2.48</v>
      </c>
      <c r="L158" t="s">
        <v>61</v>
      </c>
      <c r="M158">
        <v>0.18</v>
      </c>
      <c r="Z158">
        <v>99.990000000000023</v>
      </c>
    </row>
    <row r="159" spans="1:26" x14ac:dyDescent="0.45">
      <c r="A159" t="s">
        <v>658</v>
      </c>
      <c r="B159" t="s">
        <v>659</v>
      </c>
      <c r="C159" t="s">
        <v>54</v>
      </c>
      <c r="D159" t="s">
        <v>23</v>
      </c>
      <c r="E159" t="s">
        <v>19</v>
      </c>
      <c r="F159" t="s">
        <v>74</v>
      </c>
      <c r="G159">
        <v>98.53</v>
      </c>
      <c r="H159" t="s">
        <v>59</v>
      </c>
      <c r="I159">
        <v>0.96</v>
      </c>
      <c r="J159" t="s">
        <v>61</v>
      </c>
      <c r="K159">
        <v>0.13</v>
      </c>
      <c r="Z159">
        <v>99.61999999999999</v>
      </c>
    </row>
    <row r="160" spans="1:26" x14ac:dyDescent="0.45">
      <c r="A160" t="s">
        <v>660</v>
      </c>
      <c r="B160" t="s">
        <v>661</v>
      </c>
      <c r="C160" t="s">
        <v>54</v>
      </c>
      <c r="D160" t="s">
        <v>23</v>
      </c>
      <c r="E160" t="s">
        <v>19</v>
      </c>
      <c r="F160" t="s">
        <v>59</v>
      </c>
      <c r="G160">
        <v>80.33</v>
      </c>
      <c r="H160" t="s">
        <v>60</v>
      </c>
      <c r="I160">
        <v>12.69</v>
      </c>
      <c r="J160" t="s">
        <v>55</v>
      </c>
      <c r="K160">
        <v>4.0199999999999996</v>
      </c>
      <c r="L160" t="s">
        <v>74</v>
      </c>
      <c r="M160">
        <v>1.54</v>
      </c>
      <c r="N160" t="s">
        <v>58</v>
      </c>
      <c r="O160">
        <v>1.31</v>
      </c>
      <c r="P160" t="s">
        <v>61</v>
      </c>
      <c r="Q160">
        <v>0.08</v>
      </c>
      <c r="Z160">
        <v>99.97</v>
      </c>
    </row>
    <row r="161" spans="1:26" x14ac:dyDescent="0.45">
      <c r="A161" t="s">
        <v>662</v>
      </c>
      <c r="B161" t="s">
        <v>663</v>
      </c>
      <c r="C161" t="s">
        <v>54</v>
      </c>
      <c r="D161" t="s">
        <v>23</v>
      </c>
      <c r="E161" t="s">
        <v>19</v>
      </c>
      <c r="F161" t="s">
        <v>56</v>
      </c>
      <c r="G161">
        <v>99.8</v>
      </c>
      <c r="H161" t="s">
        <v>61</v>
      </c>
      <c r="I161">
        <v>0.08</v>
      </c>
      <c r="Z161">
        <v>99.88</v>
      </c>
    </row>
    <row r="162" spans="1:26" x14ac:dyDescent="0.45">
      <c r="A162" t="s">
        <v>706</v>
      </c>
      <c r="B162" t="s">
        <v>707</v>
      </c>
      <c r="C162" t="s">
        <v>54</v>
      </c>
      <c r="D162" t="s">
        <v>23</v>
      </c>
      <c r="E162" t="s">
        <v>19</v>
      </c>
      <c r="F162" t="s">
        <v>59</v>
      </c>
      <c r="G162">
        <v>91.96</v>
      </c>
      <c r="H162" t="s">
        <v>55</v>
      </c>
      <c r="I162">
        <v>7.96</v>
      </c>
      <c r="J162" t="s">
        <v>61</v>
      </c>
      <c r="K162">
        <v>7.0000000000000007E-2</v>
      </c>
      <c r="Z162">
        <v>99.989999999999981</v>
      </c>
    </row>
    <row r="163" spans="1:26" x14ac:dyDescent="0.45">
      <c r="A163" t="s">
        <v>708</v>
      </c>
      <c r="B163" t="s">
        <v>709</v>
      </c>
      <c r="C163" t="s">
        <v>54</v>
      </c>
      <c r="D163" t="s">
        <v>23</v>
      </c>
      <c r="E163" t="s">
        <v>19</v>
      </c>
      <c r="F163" t="s">
        <v>60</v>
      </c>
      <c r="G163">
        <v>87.73</v>
      </c>
      <c r="H163" t="s">
        <v>59</v>
      </c>
      <c r="I163">
        <v>12.31</v>
      </c>
      <c r="Z163">
        <v>100.04</v>
      </c>
    </row>
    <row r="164" spans="1:26" x14ac:dyDescent="0.45">
      <c r="A164" t="s">
        <v>710</v>
      </c>
      <c r="B164" t="s">
        <v>711</v>
      </c>
      <c r="C164" t="s">
        <v>54</v>
      </c>
      <c r="D164" t="s">
        <v>23</v>
      </c>
      <c r="E164" t="s">
        <v>19</v>
      </c>
      <c r="F164" t="s">
        <v>74</v>
      </c>
      <c r="G164">
        <v>99.97</v>
      </c>
      <c r="H164" t="s">
        <v>61</v>
      </c>
      <c r="I164">
        <v>0.03</v>
      </c>
      <c r="Z164">
        <v>100</v>
      </c>
    </row>
    <row r="165" spans="1:26" x14ac:dyDescent="0.45">
      <c r="A165" t="s">
        <v>712</v>
      </c>
      <c r="B165" t="s">
        <v>713</v>
      </c>
      <c r="C165" t="s">
        <v>54</v>
      </c>
      <c r="D165" t="s">
        <v>23</v>
      </c>
      <c r="E165" t="s">
        <v>19</v>
      </c>
      <c r="F165" t="s">
        <v>56</v>
      </c>
      <c r="G165">
        <v>84.1</v>
      </c>
      <c r="H165" t="s">
        <v>57</v>
      </c>
      <c r="I165">
        <v>10.25</v>
      </c>
      <c r="J165" t="s">
        <v>55</v>
      </c>
      <c r="K165">
        <v>4.2699999999999996</v>
      </c>
      <c r="L165" t="s">
        <v>60</v>
      </c>
      <c r="M165">
        <v>1.33</v>
      </c>
      <c r="N165" t="s">
        <v>61</v>
      </c>
      <c r="O165">
        <v>0.04</v>
      </c>
      <c r="Z165">
        <v>99.99</v>
      </c>
    </row>
    <row r="166" spans="1:26" x14ac:dyDescent="0.45">
      <c r="A166" t="s">
        <v>714</v>
      </c>
      <c r="B166" t="s">
        <v>715</v>
      </c>
      <c r="C166" t="s">
        <v>54</v>
      </c>
      <c r="D166" t="s">
        <v>23</v>
      </c>
      <c r="E166" t="s">
        <v>19</v>
      </c>
      <c r="F166" t="s">
        <v>58</v>
      </c>
      <c r="G166">
        <v>98.31</v>
      </c>
      <c r="H166" t="s">
        <v>55</v>
      </c>
      <c r="I166">
        <v>1.64</v>
      </c>
      <c r="J166" t="s">
        <v>61</v>
      </c>
      <c r="K166">
        <v>0.05</v>
      </c>
      <c r="Z166">
        <v>100</v>
      </c>
    </row>
    <row r="167" spans="1:26" x14ac:dyDescent="0.45">
      <c r="A167" t="s">
        <v>716</v>
      </c>
      <c r="B167" t="s">
        <v>717</v>
      </c>
      <c r="C167" t="s">
        <v>54</v>
      </c>
      <c r="D167" t="s">
        <v>23</v>
      </c>
      <c r="E167" t="s">
        <v>19</v>
      </c>
      <c r="F167" t="s">
        <v>57</v>
      </c>
      <c r="G167">
        <v>81.819999999999993</v>
      </c>
      <c r="H167" t="s">
        <v>55</v>
      </c>
      <c r="I167">
        <v>10.68</v>
      </c>
      <c r="J167" t="s">
        <v>59</v>
      </c>
      <c r="K167">
        <v>3.19</v>
      </c>
      <c r="L167" t="s">
        <v>60</v>
      </c>
      <c r="M167">
        <v>2.34</v>
      </c>
      <c r="N167" t="s">
        <v>76</v>
      </c>
      <c r="O167">
        <v>1.88</v>
      </c>
      <c r="P167" t="s">
        <v>61</v>
      </c>
      <c r="Q167">
        <v>0.09</v>
      </c>
      <c r="Z167">
        <v>100</v>
      </c>
    </row>
    <row r="168" spans="1:26" x14ac:dyDescent="0.45">
      <c r="A168" t="s">
        <v>718</v>
      </c>
      <c r="B168" t="s">
        <v>719</v>
      </c>
      <c r="C168" t="s">
        <v>54</v>
      </c>
      <c r="D168" t="s">
        <v>23</v>
      </c>
      <c r="E168" t="s">
        <v>19</v>
      </c>
      <c r="F168" t="s">
        <v>75</v>
      </c>
      <c r="G168">
        <v>92.98</v>
      </c>
      <c r="H168" t="s">
        <v>60</v>
      </c>
      <c r="I168">
        <v>3.68</v>
      </c>
      <c r="J168" t="s">
        <v>55</v>
      </c>
      <c r="K168">
        <v>3.38</v>
      </c>
      <c r="Z168">
        <v>100.04</v>
      </c>
    </row>
    <row r="169" spans="1:26" x14ac:dyDescent="0.45">
      <c r="A169" t="s">
        <v>720</v>
      </c>
      <c r="B169" t="s">
        <v>721</v>
      </c>
      <c r="C169" t="s">
        <v>54</v>
      </c>
      <c r="D169" t="s">
        <v>23</v>
      </c>
      <c r="E169" t="s">
        <v>19</v>
      </c>
      <c r="F169" t="s">
        <v>55</v>
      </c>
      <c r="G169">
        <v>95.7</v>
      </c>
      <c r="H169" t="s">
        <v>74</v>
      </c>
      <c r="I169">
        <v>2.52</v>
      </c>
      <c r="J169" t="s">
        <v>56</v>
      </c>
      <c r="K169">
        <v>1.72</v>
      </c>
      <c r="L169" t="s">
        <v>61</v>
      </c>
      <c r="M169">
        <v>0.06</v>
      </c>
      <c r="Z169">
        <v>100</v>
      </c>
    </row>
    <row r="170" spans="1:26" x14ac:dyDescent="0.45">
      <c r="A170" t="s">
        <v>722</v>
      </c>
      <c r="B170" t="s">
        <v>723</v>
      </c>
      <c r="C170" t="s">
        <v>54</v>
      </c>
      <c r="D170" t="s">
        <v>23</v>
      </c>
      <c r="E170" t="s">
        <v>19</v>
      </c>
      <c r="F170" t="s">
        <v>76</v>
      </c>
      <c r="G170">
        <v>100.12</v>
      </c>
      <c r="Z170">
        <v>100.12</v>
      </c>
    </row>
    <row r="171" spans="1:26" x14ac:dyDescent="0.45">
      <c r="A171" t="s">
        <v>724</v>
      </c>
      <c r="B171" t="s">
        <v>725</v>
      </c>
      <c r="C171" t="s">
        <v>54</v>
      </c>
      <c r="D171" t="s">
        <v>23</v>
      </c>
      <c r="E171" t="s">
        <v>19</v>
      </c>
      <c r="F171" t="s">
        <v>57</v>
      </c>
      <c r="G171">
        <v>80</v>
      </c>
      <c r="H171" t="s">
        <v>75</v>
      </c>
      <c r="I171">
        <v>11.72</v>
      </c>
      <c r="J171" t="s">
        <v>58</v>
      </c>
      <c r="K171">
        <v>4.1900000000000004</v>
      </c>
      <c r="L171" t="s">
        <v>60</v>
      </c>
      <c r="M171">
        <v>4.12</v>
      </c>
      <c r="Z171">
        <v>100.03</v>
      </c>
    </row>
    <row r="172" spans="1:26" x14ac:dyDescent="0.45">
      <c r="A172" t="s">
        <v>728</v>
      </c>
      <c r="B172" t="s">
        <v>729</v>
      </c>
      <c r="C172" t="s">
        <v>54</v>
      </c>
      <c r="D172" t="s">
        <v>23</v>
      </c>
      <c r="E172" t="s">
        <v>19</v>
      </c>
      <c r="F172" t="s">
        <v>56</v>
      </c>
      <c r="G172">
        <v>77.3</v>
      </c>
      <c r="H172" t="s">
        <v>140</v>
      </c>
      <c r="I172">
        <v>23.06</v>
      </c>
      <c r="Z172">
        <v>100.36</v>
      </c>
    </row>
    <row r="173" spans="1:26" x14ac:dyDescent="0.45">
      <c r="A173" t="s">
        <v>746</v>
      </c>
      <c r="B173" t="s">
        <v>747</v>
      </c>
      <c r="C173" t="s">
        <v>54</v>
      </c>
      <c r="D173" t="s">
        <v>23</v>
      </c>
      <c r="E173" t="s">
        <v>19</v>
      </c>
      <c r="F173" t="s">
        <v>55</v>
      </c>
      <c r="G173">
        <v>49.72</v>
      </c>
      <c r="H173" t="s">
        <v>59</v>
      </c>
      <c r="I173">
        <v>11.02</v>
      </c>
      <c r="J173" t="s">
        <v>56</v>
      </c>
      <c r="K173">
        <v>8.92</v>
      </c>
      <c r="L173" t="s">
        <v>57</v>
      </c>
      <c r="M173">
        <v>8.19</v>
      </c>
      <c r="N173" t="s">
        <v>58</v>
      </c>
      <c r="O173">
        <v>8.0299999999999994</v>
      </c>
      <c r="P173" t="s">
        <v>60</v>
      </c>
      <c r="Q173">
        <v>5.98</v>
      </c>
      <c r="R173" t="s">
        <v>77</v>
      </c>
      <c r="S173">
        <v>2.86</v>
      </c>
      <c r="T173" t="s">
        <v>75</v>
      </c>
      <c r="U173">
        <v>2.67</v>
      </c>
      <c r="V173" t="s">
        <v>74</v>
      </c>
      <c r="W173">
        <v>1.35</v>
      </c>
      <c r="X173" t="s">
        <v>76</v>
      </c>
      <c r="Y173">
        <v>1.01</v>
      </c>
      <c r="Z173">
        <v>99.75</v>
      </c>
    </row>
    <row r="174" spans="1:26" x14ac:dyDescent="0.45">
      <c r="A174" t="s">
        <v>752</v>
      </c>
      <c r="B174" t="s">
        <v>753</v>
      </c>
      <c r="C174" t="s">
        <v>54</v>
      </c>
      <c r="D174" t="s">
        <v>23</v>
      </c>
      <c r="E174" t="s">
        <v>19</v>
      </c>
      <c r="F174" t="s">
        <v>56</v>
      </c>
      <c r="G174">
        <v>21.44</v>
      </c>
      <c r="H174" t="s">
        <v>55</v>
      </c>
      <c r="I174">
        <v>17.579999999999998</v>
      </c>
      <c r="J174" t="s">
        <v>60</v>
      </c>
      <c r="K174">
        <v>13.41</v>
      </c>
      <c r="L174" t="s">
        <v>58</v>
      </c>
      <c r="M174">
        <v>12.76</v>
      </c>
      <c r="N174" t="s">
        <v>57</v>
      </c>
      <c r="O174">
        <v>10.1</v>
      </c>
      <c r="P174" t="s">
        <v>74</v>
      </c>
      <c r="Q174">
        <v>8.23</v>
      </c>
      <c r="R174" t="s">
        <v>59</v>
      </c>
      <c r="S174">
        <v>8.0399999999999991</v>
      </c>
      <c r="T174" t="s">
        <v>76</v>
      </c>
      <c r="U174">
        <v>6.11</v>
      </c>
      <c r="V174" t="s">
        <v>75</v>
      </c>
      <c r="W174">
        <v>2.2200000000000002</v>
      </c>
      <c r="X174" t="s">
        <v>61</v>
      </c>
      <c r="Y174">
        <v>0.06</v>
      </c>
      <c r="Z174">
        <v>99.95</v>
      </c>
    </row>
    <row r="175" spans="1:26" x14ac:dyDescent="0.45">
      <c r="A175" t="s">
        <v>762</v>
      </c>
      <c r="B175" t="s">
        <v>763</v>
      </c>
      <c r="C175" t="s">
        <v>54</v>
      </c>
      <c r="D175" t="s">
        <v>23</v>
      </c>
      <c r="E175" t="s">
        <v>19</v>
      </c>
      <c r="F175" t="s">
        <v>56</v>
      </c>
      <c r="G175">
        <v>30.6</v>
      </c>
      <c r="H175" t="s">
        <v>57</v>
      </c>
      <c r="I175">
        <v>18.149999999999999</v>
      </c>
      <c r="J175" t="s">
        <v>55</v>
      </c>
      <c r="K175">
        <v>12.34</v>
      </c>
      <c r="L175" t="s">
        <v>75</v>
      </c>
      <c r="M175">
        <v>12.15</v>
      </c>
      <c r="N175" t="s">
        <v>59</v>
      </c>
      <c r="O175">
        <v>9.8000000000000007</v>
      </c>
      <c r="P175" t="s">
        <v>74</v>
      </c>
      <c r="Q175">
        <v>9.1300000000000008</v>
      </c>
      <c r="R175" t="s">
        <v>58</v>
      </c>
      <c r="S175">
        <v>5.74</v>
      </c>
      <c r="T175" t="s">
        <v>60</v>
      </c>
      <c r="U175">
        <v>1.85</v>
      </c>
      <c r="Z175">
        <v>99.759999999999991</v>
      </c>
    </row>
    <row r="176" spans="1:26" x14ac:dyDescent="0.45">
      <c r="A176" t="s">
        <v>764</v>
      </c>
      <c r="B176" t="s">
        <v>765</v>
      </c>
      <c r="C176" t="s">
        <v>54</v>
      </c>
      <c r="D176" t="s">
        <v>23</v>
      </c>
      <c r="E176" t="s">
        <v>19</v>
      </c>
      <c r="F176" t="s">
        <v>57</v>
      </c>
      <c r="G176">
        <v>31.1</v>
      </c>
      <c r="H176" t="s">
        <v>58</v>
      </c>
      <c r="I176">
        <v>16.440000000000001</v>
      </c>
      <c r="J176" t="s">
        <v>76</v>
      </c>
      <c r="K176">
        <v>16.170000000000002</v>
      </c>
      <c r="L176" t="s">
        <v>55</v>
      </c>
      <c r="M176">
        <v>9.8800000000000008</v>
      </c>
      <c r="N176" t="s">
        <v>59</v>
      </c>
      <c r="O176">
        <v>7.14</v>
      </c>
      <c r="P176" t="s">
        <v>74</v>
      </c>
      <c r="Q176">
        <v>6.58</v>
      </c>
      <c r="R176" t="s">
        <v>77</v>
      </c>
      <c r="S176">
        <v>5.6</v>
      </c>
      <c r="T176" t="s">
        <v>75</v>
      </c>
      <c r="U176">
        <v>4.3099999999999996</v>
      </c>
      <c r="V176" t="s">
        <v>56</v>
      </c>
      <c r="W176">
        <v>2.0099999999999998</v>
      </c>
      <c r="X176" t="s">
        <v>60</v>
      </c>
      <c r="Y176">
        <v>0.69</v>
      </c>
      <c r="Z176">
        <v>99.92</v>
      </c>
    </row>
    <row r="177" spans="1:26" x14ac:dyDescent="0.45">
      <c r="A177" t="s">
        <v>766</v>
      </c>
      <c r="B177" t="s">
        <v>767</v>
      </c>
      <c r="C177" t="s">
        <v>54</v>
      </c>
      <c r="D177" t="s">
        <v>23</v>
      </c>
      <c r="E177" t="s">
        <v>19</v>
      </c>
      <c r="F177" t="s">
        <v>57</v>
      </c>
      <c r="G177">
        <v>25.42</v>
      </c>
      <c r="H177" t="s">
        <v>59</v>
      </c>
      <c r="I177">
        <v>21.3</v>
      </c>
      <c r="J177" t="s">
        <v>58</v>
      </c>
      <c r="K177">
        <v>17.73</v>
      </c>
      <c r="L177" t="s">
        <v>55</v>
      </c>
      <c r="M177">
        <v>17.12</v>
      </c>
      <c r="N177" t="s">
        <v>60</v>
      </c>
      <c r="O177">
        <v>14.37</v>
      </c>
      <c r="P177" t="s">
        <v>77</v>
      </c>
      <c r="Q177">
        <v>4.0599999999999996</v>
      </c>
      <c r="Z177">
        <v>100.00000000000001</v>
      </c>
    </row>
    <row r="178" spans="1:26" x14ac:dyDescent="0.45">
      <c r="A178" t="s">
        <v>770</v>
      </c>
      <c r="B178" t="s">
        <v>771</v>
      </c>
      <c r="D178" t="s">
        <v>23</v>
      </c>
      <c r="E178" t="s">
        <v>19</v>
      </c>
      <c r="F178" t="s">
        <v>410</v>
      </c>
      <c r="G178">
        <v>35.56</v>
      </c>
      <c r="H178" t="s">
        <v>406</v>
      </c>
      <c r="I178">
        <v>20.04</v>
      </c>
      <c r="J178" t="s">
        <v>404</v>
      </c>
      <c r="K178">
        <v>11.68</v>
      </c>
      <c r="L178" t="s">
        <v>405</v>
      </c>
      <c r="M178">
        <v>11.17</v>
      </c>
      <c r="N178" t="s">
        <v>411</v>
      </c>
      <c r="O178">
        <v>6.45</v>
      </c>
      <c r="P178" t="s">
        <v>407</v>
      </c>
      <c r="Q178">
        <v>6.01</v>
      </c>
      <c r="R178" t="s">
        <v>408</v>
      </c>
      <c r="S178">
        <v>4.09</v>
      </c>
      <c r="T178" t="s">
        <v>409</v>
      </c>
      <c r="U178">
        <v>3.27</v>
      </c>
      <c r="V178" t="s">
        <v>403</v>
      </c>
      <c r="W178">
        <v>1.51</v>
      </c>
      <c r="X178" t="s">
        <v>412</v>
      </c>
      <c r="Y178">
        <v>0.15</v>
      </c>
      <c r="Z178">
        <v>99.930000000000021</v>
      </c>
    </row>
    <row r="179" spans="1:26" x14ac:dyDescent="0.45">
      <c r="A179" t="s">
        <v>774</v>
      </c>
      <c r="B179" t="s">
        <v>775</v>
      </c>
      <c r="D179" t="s">
        <v>23</v>
      </c>
      <c r="E179" t="s">
        <v>19</v>
      </c>
      <c r="F179" t="s">
        <v>406</v>
      </c>
      <c r="G179">
        <v>97.81</v>
      </c>
      <c r="Z179">
        <v>97.81</v>
      </c>
    </row>
    <row r="180" spans="1:26" x14ac:dyDescent="0.45">
      <c r="A180" t="s">
        <v>776</v>
      </c>
      <c r="B180" t="s">
        <v>777</v>
      </c>
      <c r="D180" t="s">
        <v>23</v>
      </c>
      <c r="E180" t="s">
        <v>19</v>
      </c>
      <c r="F180" t="s">
        <v>406</v>
      </c>
      <c r="G180">
        <v>96.82</v>
      </c>
      <c r="Z180">
        <v>96.82</v>
      </c>
    </row>
    <row r="181" spans="1:26" x14ac:dyDescent="0.45">
      <c r="A181" t="s">
        <v>778</v>
      </c>
      <c r="B181" t="s">
        <v>779</v>
      </c>
      <c r="D181" t="s">
        <v>23</v>
      </c>
      <c r="E181" t="s">
        <v>19</v>
      </c>
      <c r="F181" t="s">
        <v>406</v>
      </c>
      <c r="G181">
        <v>97.32</v>
      </c>
      <c r="Z181">
        <v>97.32</v>
      </c>
    </row>
    <row r="182" spans="1:26" x14ac:dyDescent="0.45">
      <c r="A182" t="s">
        <v>782</v>
      </c>
      <c r="B182" t="s">
        <v>783</v>
      </c>
      <c r="D182" t="s">
        <v>23</v>
      </c>
      <c r="E182" t="s">
        <v>19</v>
      </c>
      <c r="F182" t="s">
        <v>406</v>
      </c>
      <c r="G182">
        <v>93.41</v>
      </c>
      <c r="H182" t="s">
        <v>408</v>
      </c>
      <c r="I182">
        <v>4.33</v>
      </c>
      <c r="Z182">
        <v>97.74</v>
      </c>
    </row>
    <row r="183" spans="1:26" x14ac:dyDescent="0.45">
      <c r="A183" t="s">
        <v>801</v>
      </c>
      <c r="B183" t="s">
        <v>802</v>
      </c>
      <c r="C183" t="s">
        <v>54</v>
      </c>
      <c r="D183" t="s">
        <v>23</v>
      </c>
      <c r="E183" t="s">
        <v>19</v>
      </c>
      <c r="F183" t="s">
        <v>77</v>
      </c>
      <c r="G183">
        <v>99.43</v>
      </c>
      <c r="H183" t="s">
        <v>61</v>
      </c>
      <c r="I183">
        <v>0.28999999999999998</v>
      </c>
      <c r="Z183">
        <v>99.720000000000013</v>
      </c>
    </row>
    <row r="184" spans="1:26" x14ac:dyDescent="0.45">
      <c r="A184" t="s">
        <v>803</v>
      </c>
      <c r="B184" t="s">
        <v>804</v>
      </c>
      <c r="C184" t="s">
        <v>54</v>
      </c>
      <c r="D184" t="s">
        <v>23</v>
      </c>
      <c r="E184" t="s">
        <v>19</v>
      </c>
      <c r="F184" t="s">
        <v>55</v>
      </c>
      <c r="G184">
        <v>30.63</v>
      </c>
      <c r="H184" t="s">
        <v>57</v>
      </c>
      <c r="I184">
        <v>16.899999999999999</v>
      </c>
      <c r="J184" t="s">
        <v>56</v>
      </c>
      <c r="K184">
        <v>15.39</v>
      </c>
      <c r="L184" t="s">
        <v>59</v>
      </c>
      <c r="M184">
        <v>14.97</v>
      </c>
      <c r="N184" t="s">
        <v>58</v>
      </c>
      <c r="O184">
        <v>7.81</v>
      </c>
      <c r="P184" t="s">
        <v>60</v>
      </c>
      <c r="Q184">
        <v>5.9</v>
      </c>
      <c r="R184" t="s">
        <v>74</v>
      </c>
      <c r="S184">
        <v>4.93</v>
      </c>
      <c r="T184" t="s">
        <v>77</v>
      </c>
      <c r="U184">
        <v>1.71</v>
      </c>
      <c r="V184" t="s">
        <v>75</v>
      </c>
      <c r="W184">
        <v>1.67</v>
      </c>
      <c r="X184" t="s">
        <v>61</v>
      </c>
      <c r="Y184">
        <v>0.09</v>
      </c>
      <c r="Z184">
        <v>100</v>
      </c>
    </row>
    <row r="185" spans="1:26" x14ac:dyDescent="0.45">
      <c r="A185" t="s">
        <v>808</v>
      </c>
      <c r="B185" t="s">
        <v>809</v>
      </c>
      <c r="D185" t="s">
        <v>23</v>
      </c>
      <c r="E185" t="s">
        <v>19</v>
      </c>
      <c r="F185" t="s">
        <v>406</v>
      </c>
      <c r="G185">
        <v>99.2</v>
      </c>
      <c r="Z185">
        <v>99.2</v>
      </c>
    </row>
    <row r="186" spans="1:26" x14ac:dyDescent="0.45">
      <c r="A186" t="s">
        <v>810</v>
      </c>
      <c r="B186" t="s">
        <v>811</v>
      </c>
      <c r="D186" t="s">
        <v>23</v>
      </c>
      <c r="E186" t="s">
        <v>19</v>
      </c>
      <c r="F186" t="s">
        <v>406</v>
      </c>
      <c r="G186">
        <v>91.74</v>
      </c>
      <c r="H186" t="s">
        <v>403</v>
      </c>
      <c r="I186">
        <v>3.17</v>
      </c>
      <c r="J186" t="s">
        <v>409</v>
      </c>
      <c r="K186">
        <v>2.81</v>
      </c>
      <c r="L186" t="s">
        <v>407</v>
      </c>
      <c r="M186">
        <v>2.54</v>
      </c>
      <c r="Z186">
        <v>100.26</v>
      </c>
    </row>
    <row r="187" spans="1:26" x14ac:dyDescent="0.45">
      <c r="A187" t="s">
        <v>812</v>
      </c>
      <c r="B187" t="s">
        <v>813</v>
      </c>
      <c r="D187" t="s">
        <v>23</v>
      </c>
      <c r="E187" t="s">
        <v>19</v>
      </c>
      <c r="F187" t="s">
        <v>406</v>
      </c>
      <c r="G187">
        <v>96.73</v>
      </c>
      <c r="H187" t="s">
        <v>409</v>
      </c>
      <c r="I187">
        <v>3.04</v>
      </c>
      <c r="Z187">
        <v>99.77000000000001</v>
      </c>
    </row>
    <row r="188" spans="1:26" x14ac:dyDescent="0.45">
      <c r="A188" t="s">
        <v>814</v>
      </c>
      <c r="B188" t="s">
        <v>815</v>
      </c>
      <c r="D188" t="s">
        <v>23</v>
      </c>
      <c r="E188" t="s">
        <v>19</v>
      </c>
      <c r="F188" t="s">
        <v>406</v>
      </c>
      <c r="G188">
        <v>97.36</v>
      </c>
      <c r="H188" t="s">
        <v>409</v>
      </c>
      <c r="I188">
        <v>2.99</v>
      </c>
      <c r="Z188">
        <v>100.35</v>
      </c>
    </row>
    <row r="189" spans="1:26" x14ac:dyDescent="0.45">
      <c r="A189" t="s">
        <v>816</v>
      </c>
      <c r="B189" t="s">
        <v>817</v>
      </c>
      <c r="D189" t="s">
        <v>23</v>
      </c>
      <c r="E189" t="s">
        <v>19</v>
      </c>
      <c r="F189" t="s">
        <v>406</v>
      </c>
      <c r="G189">
        <v>96.1</v>
      </c>
      <c r="H189" t="s">
        <v>409</v>
      </c>
      <c r="I189">
        <v>4.03</v>
      </c>
      <c r="Z189">
        <v>100.13</v>
      </c>
    </row>
    <row r="190" spans="1:26" x14ac:dyDescent="0.45">
      <c r="A190" t="s">
        <v>818</v>
      </c>
      <c r="B190" t="s">
        <v>819</v>
      </c>
      <c r="D190" t="s">
        <v>23</v>
      </c>
      <c r="E190" t="s">
        <v>19</v>
      </c>
      <c r="F190" t="s">
        <v>406</v>
      </c>
      <c r="G190">
        <v>96.76</v>
      </c>
      <c r="H190" t="s">
        <v>409</v>
      </c>
      <c r="I190">
        <v>2.71</v>
      </c>
      <c r="Z190">
        <v>99.47</v>
      </c>
    </row>
    <row r="191" spans="1:26" x14ac:dyDescent="0.45">
      <c r="A191" t="s">
        <v>820</v>
      </c>
      <c r="B191" t="s">
        <v>821</v>
      </c>
      <c r="D191" t="s">
        <v>23</v>
      </c>
      <c r="E191" t="s">
        <v>19</v>
      </c>
      <c r="F191" t="s">
        <v>406</v>
      </c>
      <c r="G191">
        <v>90.46</v>
      </c>
      <c r="H191" t="s">
        <v>408</v>
      </c>
      <c r="I191">
        <v>9.85</v>
      </c>
      <c r="Z191">
        <v>100.30999999999999</v>
      </c>
    </row>
    <row r="192" spans="1:26" x14ac:dyDescent="0.45">
      <c r="A192" t="s">
        <v>822</v>
      </c>
      <c r="B192" t="s">
        <v>823</v>
      </c>
      <c r="D192" t="s">
        <v>23</v>
      </c>
      <c r="E192" t="s">
        <v>19</v>
      </c>
      <c r="F192" t="s">
        <v>406</v>
      </c>
      <c r="G192">
        <v>99.59</v>
      </c>
      <c r="Z192">
        <v>99.59</v>
      </c>
    </row>
    <row r="193" spans="1:26" x14ac:dyDescent="0.45">
      <c r="A193" t="s">
        <v>824</v>
      </c>
      <c r="B193" t="s">
        <v>825</v>
      </c>
      <c r="D193" t="s">
        <v>23</v>
      </c>
      <c r="E193" t="s">
        <v>19</v>
      </c>
      <c r="F193" t="s">
        <v>406</v>
      </c>
      <c r="G193">
        <v>94.94</v>
      </c>
      <c r="H193" t="s">
        <v>409</v>
      </c>
      <c r="I193">
        <v>2.4700000000000002</v>
      </c>
      <c r="J193" t="s">
        <v>405</v>
      </c>
      <c r="K193">
        <v>1.24</v>
      </c>
      <c r="L193" t="s">
        <v>408</v>
      </c>
      <c r="M193">
        <v>1.1399999999999999</v>
      </c>
      <c r="Z193">
        <v>99.789999999999992</v>
      </c>
    </row>
    <row r="194" spans="1:26" x14ac:dyDescent="0.45">
      <c r="A194" t="s">
        <v>828</v>
      </c>
      <c r="B194" t="s">
        <v>829</v>
      </c>
      <c r="D194" t="s">
        <v>23</v>
      </c>
      <c r="E194" t="s">
        <v>19</v>
      </c>
      <c r="F194" t="s">
        <v>410</v>
      </c>
      <c r="G194">
        <v>61.59</v>
      </c>
      <c r="H194" t="s">
        <v>406</v>
      </c>
      <c r="I194">
        <v>23.86</v>
      </c>
      <c r="J194" t="s">
        <v>405</v>
      </c>
      <c r="K194">
        <v>10.06</v>
      </c>
      <c r="L194" t="s">
        <v>411</v>
      </c>
      <c r="M194">
        <v>1.1299999999999999</v>
      </c>
      <c r="N194" t="s">
        <v>408</v>
      </c>
      <c r="O194">
        <v>0.83</v>
      </c>
      <c r="Z194">
        <v>97.47</v>
      </c>
    </row>
    <row r="195" spans="1:26" x14ac:dyDescent="0.45">
      <c r="A195" t="s">
        <v>885</v>
      </c>
      <c r="B195" t="s">
        <v>886</v>
      </c>
      <c r="D195" t="s">
        <v>23</v>
      </c>
      <c r="E195" t="s">
        <v>19</v>
      </c>
      <c r="F195" t="s">
        <v>410</v>
      </c>
      <c r="G195">
        <v>29.75</v>
      </c>
      <c r="H195" t="s">
        <v>406</v>
      </c>
      <c r="I195">
        <v>25.87</v>
      </c>
      <c r="J195" t="s">
        <v>405</v>
      </c>
      <c r="K195">
        <v>15.06</v>
      </c>
      <c r="L195" t="s">
        <v>408</v>
      </c>
      <c r="M195">
        <v>14.14</v>
      </c>
      <c r="N195" t="s">
        <v>407</v>
      </c>
      <c r="O195">
        <v>12.94</v>
      </c>
      <c r="P195" t="s">
        <v>403</v>
      </c>
      <c r="Q195">
        <v>1.38</v>
      </c>
      <c r="R195" t="s">
        <v>409</v>
      </c>
      <c r="S195">
        <v>0.47</v>
      </c>
      <c r="Z195">
        <v>99.61</v>
      </c>
    </row>
    <row r="196" spans="1:26" x14ac:dyDescent="0.45">
      <c r="A196" t="s">
        <v>888</v>
      </c>
      <c r="B196" t="s">
        <v>889</v>
      </c>
      <c r="C196" t="s">
        <v>54</v>
      </c>
      <c r="D196" t="s">
        <v>23</v>
      </c>
      <c r="E196" t="s">
        <v>19</v>
      </c>
      <c r="F196" t="s">
        <v>56</v>
      </c>
      <c r="G196">
        <v>21.81</v>
      </c>
      <c r="H196" t="s">
        <v>57</v>
      </c>
      <c r="I196">
        <v>20.18</v>
      </c>
      <c r="J196" t="s">
        <v>77</v>
      </c>
      <c r="K196">
        <v>12.11</v>
      </c>
      <c r="L196" t="s">
        <v>55</v>
      </c>
      <c r="M196">
        <v>12.1</v>
      </c>
      <c r="N196" t="s">
        <v>75</v>
      </c>
      <c r="O196">
        <v>10.36</v>
      </c>
      <c r="P196" t="s">
        <v>76</v>
      </c>
      <c r="Q196">
        <v>6.79</v>
      </c>
      <c r="R196" t="s">
        <v>59</v>
      </c>
      <c r="S196">
        <v>5.87</v>
      </c>
      <c r="T196" t="s">
        <v>58</v>
      </c>
      <c r="U196">
        <v>5.87</v>
      </c>
      <c r="V196" t="s">
        <v>60</v>
      </c>
      <c r="W196">
        <v>4.54</v>
      </c>
      <c r="X196" t="s">
        <v>145</v>
      </c>
      <c r="Y196">
        <v>0.35</v>
      </c>
      <c r="Z196">
        <v>99.98</v>
      </c>
    </row>
    <row r="197" spans="1:26" x14ac:dyDescent="0.45">
      <c r="A197" t="s">
        <v>892</v>
      </c>
      <c r="B197" t="s">
        <v>893</v>
      </c>
      <c r="C197" t="s">
        <v>54</v>
      </c>
      <c r="D197" t="s">
        <v>23</v>
      </c>
      <c r="E197" t="s">
        <v>19</v>
      </c>
      <c r="F197" t="s">
        <v>74</v>
      </c>
      <c r="G197">
        <v>92.59</v>
      </c>
      <c r="H197" t="s">
        <v>76</v>
      </c>
      <c r="I197">
        <v>2.62</v>
      </c>
      <c r="Z197">
        <v>95.210000000000008</v>
      </c>
    </row>
    <row r="198" spans="1:26" x14ac:dyDescent="0.45">
      <c r="A198" t="s">
        <v>894</v>
      </c>
      <c r="B198" t="s">
        <v>895</v>
      </c>
      <c r="C198" t="s">
        <v>54</v>
      </c>
      <c r="D198" t="s">
        <v>23</v>
      </c>
      <c r="E198" t="s">
        <v>19</v>
      </c>
      <c r="F198" t="s">
        <v>57</v>
      </c>
      <c r="G198">
        <v>43.47</v>
      </c>
      <c r="H198" t="s">
        <v>76</v>
      </c>
      <c r="I198">
        <v>15.25</v>
      </c>
      <c r="J198" t="s">
        <v>59</v>
      </c>
      <c r="K198">
        <v>14.55</v>
      </c>
      <c r="L198" t="s">
        <v>58</v>
      </c>
      <c r="M198">
        <v>11.72</v>
      </c>
      <c r="N198" t="s">
        <v>55</v>
      </c>
      <c r="O198">
        <v>5.94</v>
      </c>
      <c r="P198" t="s">
        <v>75</v>
      </c>
      <c r="Q198">
        <v>5.46</v>
      </c>
      <c r="R198" t="s">
        <v>60</v>
      </c>
      <c r="S198">
        <v>3.38</v>
      </c>
      <c r="Z198">
        <v>99.769999999999982</v>
      </c>
    </row>
    <row r="199" spans="1:26" x14ac:dyDescent="0.45">
      <c r="A199" t="s">
        <v>898</v>
      </c>
      <c r="B199" t="s">
        <v>899</v>
      </c>
      <c r="C199" t="s">
        <v>54</v>
      </c>
      <c r="D199" t="s">
        <v>23</v>
      </c>
      <c r="E199" t="s">
        <v>19</v>
      </c>
      <c r="F199" t="s">
        <v>55</v>
      </c>
      <c r="G199">
        <v>67.739999999999995</v>
      </c>
      <c r="H199" t="s">
        <v>59</v>
      </c>
      <c r="I199">
        <v>15.14</v>
      </c>
      <c r="J199" t="s">
        <v>58</v>
      </c>
      <c r="K199">
        <v>6.89</v>
      </c>
      <c r="L199" t="s">
        <v>57</v>
      </c>
      <c r="M199">
        <v>4.8</v>
      </c>
      <c r="N199" t="s">
        <v>56</v>
      </c>
      <c r="O199">
        <v>1.85</v>
      </c>
      <c r="P199" t="s">
        <v>61</v>
      </c>
      <c r="Q199">
        <v>1.46</v>
      </c>
      <c r="R199" t="s">
        <v>74</v>
      </c>
      <c r="S199">
        <v>1.43</v>
      </c>
      <c r="T199" t="s">
        <v>75</v>
      </c>
      <c r="U199">
        <v>0.64</v>
      </c>
      <c r="V199" t="s">
        <v>60</v>
      </c>
      <c r="W199">
        <v>0.45</v>
      </c>
      <c r="X199" t="s">
        <v>77</v>
      </c>
      <c r="Y199">
        <v>0.08</v>
      </c>
      <c r="Z199">
        <v>100.47999999999999</v>
      </c>
    </row>
    <row r="200" spans="1:26" x14ac:dyDescent="0.45">
      <c r="A200" t="s">
        <v>900</v>
      </c>
      <c r="B200" t="s">
        <v>901</v>
      </c>
      <c r="C200" t="s">
        <v>54</v>
      </c>
      <c r="D200" t="s">
        <v>23</v>
      </c>
      <c r="E200" t="s">
        <v>19</v>
      </c>
      <c r="F200" t="s">
        <v>55</v>
      </c>
      <c r="G200">
        <v>46.84</v>
      </c>
      <c r="H200" t="s">
        <v>59</v>
      </c>
      <c r="I200">
        <v>12.31</v>
      </c>
      <c r="J200" t="s">
        <v>58</v>
      </c>
      <c r="K200">
        <v>9.68</v>
      </c>
      <c r="L200" t="s">
        <v>56</v>
      </c>
      <c r="M200">
        <v>8.73</v>
      </c>
      <c r="N200" t="s">
        <v>57</v>
      </c>
      <c r="O200">
        <v>8.5500000000000007</v>
      </c>
      <c r="P200" t="s">
        <v>60</v>
      </c>
      <c r="Q200">
        <v>5.58</v>
      </c>
      <c r="R200" t="s">
        <v>74</v>
      </c>
      <c r="S200">
        <v>3</v>
      </c>
      <c r="T200" t="s">
        <v>75</v>
      </c>
      <c r="U200">
        <v>2.14</v>
      </c>
      <c r="V200" t="s">
        <v>61</v>
      </c>
      <c r="W200">
        <v>1.3</v>
      </c>
      <c r="X200" t="s">
        <v>77</v>
      </c>
      <c r="Y200">
        <v>1.07</v>
      </c>
      <c r="Z200">
        <v>99.2</v>
      </c>
    </row>
    <row r="201" spans="1:26" x14ac:dyDescent="0.45">
      <c r="A201" t="s">
        <v>902</v>
      </c>
      <c r="B201" t="s">
        <v>903</v>
      </c>
      <c r="C201" t="s">
        <v>54</v>
      </c>
      <c r="D201" t="s">
        <v>23</v>
      </c>
      <c r="E201" t="s">
        <v>19</v>
      </c>
      <c r="F201" t="s">
        <v>56</v>
      </c>
      <c r="G201">
        <v>17.63</v>
      </c>
      <c r="H201" t="s">
        <v>55</v>
      </c>
      <c r="I201">
        <v>16.59</v>
      </c>
      <c r="J201" t="s">
        <v>57</v>
      </c>
      <c r="K201">
        <v>14.1</v>
      </c>
      <c r="L201" t="s">
        <v>58</v>
      </c>
      <c r="M201">
        <v>13.19</v>
      </c>
      <c r="N201" t="s">
        <v>60</v>
      </c>
      <c r="O201">
        <v>10.86</v>
      </c>
      <c r="P201" t="s">
        <v>59</v>
      </c>
      <c r="Q201">
        <v>7.88</v>
      </c>
      <c r="R201" t="s">
        <v>74</v>
      </c>
      <c r="S201">
        <v>5.84</v>
      </c>
      <c r="T201" t="s">
        <v>77</v>
      </c>
      <c r="U201">
        <v>4.72</v>
      </c>
      <c r="V201" t="s">
        <v>75</v>
      </c>
      <c r="W201">
        <v>4.0599999999999996</v>
      </c>
      <c r="X201" t="s">
        <v>76</v>
      </c>
      <c r="Y201">
        <v>3.77</v>
      </c>
      <c r="Z201">
        <v>98.64</v>
      </c>
    </row>
    <row r="202" spans="1:26" x14ac:dyDescent="0.45">
      <c r="A202" t="s">
        <v>931</v>
      </c>
      <c r="B202" t="s">
        <v>932</v>
      </c>
      <c r="D202" t="s">
        <v>23</v>
      </c>
      <c r="E202" t="s">
        <v>19</v>
      </c>
      <c r="F202" t="s">
        <v>403</v>
      </c>
      <c r="G202">
        <v>99.43</v>
      </c>
      <c r="Z202">
        <v>99.43</v>
      </c>
    </row>
    <row r="203" spans="1:26" x14ac:dyDescent="0.45">
      <c r="A203" t="s">
        <v>945</v>
      </c>
      <c r="B203" t="s">
        <v>946</v>
      </c>
      <c r="D203" t="s">
        <v>23</v>
      </c>
      <c r="E203" t="s">
        <v>19</v>
      </c>
      <c r="F203" t="s">
        <v>406</v>
      </c>
      <c r="G203">
        <v>100.09</v>
      </c>
      <c r="Z203">
        <v>100.09</v>
      </c>
    </row>
    <row r="204" spans="1:26" x14ac:dyDescent="0.45">
      <c r="A204" t="s">
        <v>947</v>
      </c>
      <c r="B204" t="s">
        <v>948</v>
      </c>
      <c r="D204" t="s">
        <v>23</v>
      </c>
      <c r="E204" t="s">
        <v>19</v>
      </c>
      <c r="F204" t="s">
        <v>406</v>
      </c>
      <c r="G204">
        <v>96.05</v>
      </c>
      <c r="H204" t="s">
        <v>408</v>
      </c>
      <c r="I204">
        <v>3.47</v>
      </c>
      <c r="Z204">
        <v>99.52</v>
      </c>
    </row>
    <row r="205" spans="1:26" x14ac:dyDescent="0.45">
      <c r="A205" t="s">
        <v>949</v>
      </c>
      <c r="B205" t="s">
        <v>950</v>
      </c>
      <c r="D205" t="s">
        <v>23</v>
      </c>
      <c r="E205" t="s">
        <v>19</v>
      </c>
      <c r="F205" t="s">
        <v>406</v>
      </c>
      <c r="G205">
        <v>93.99</v>
      </c>
      <c r="H205" t="s">
        <v>409</v>
      </c>
      <c r="I205">
        <v>5.4</v>
      </c>
      <c r="Z205">
        <v>99.39</v>
      </c>
    </row>
    <row r="206" spans="1:26" x14ac:dyDescent="0.45">
      <c r="A206" t="s">
        <v>953</v>
      </c>
      <c r="B206" t="s">
        <v>954</v>
      </c>
      <c r="D206" t="s">
        <v>23</v>
      </c>
      <c r="E206" t="s">
        <v>19</v>
      </c>
      <c r="F206" t="s">
        <v>406</v>
      </c>
      <c r="G206">
        <v>93.91</v>
      </c>
      <c r="H206" t="s">
        <v>407</v>
      </c>
      <c r="I206">
        <v>5.9</v>
      </c>
      <c r="Z206">
        <v>99.81</v>
      </c>
    </row>
    <row r="207" spans="1:26" x14ac:dyDescent="0.45">
      <c r="A207" t="s">
        <v>984</v>
      </c>
      <c r="B207" t="s">
        <v>985</v>
      </c>
      <c r="D207" t="s">
        <v>23</v>
      </c>
      <c r="E207" t="s">
        <v>19</v>
      </c>
      <c r="F207" t="s">
        <v>406</v>
      </c>
      <c r="G207">
        <v>99.62</v>
      </c>
      <c r="Z207">
        <v>99.62</v>
      </c>
    </row>
    <row r="208" spans="1:26" x14ac:dyDescent="0.45">
      <c r="A208" t="s">
        <v>998</v>
      </c>
      <c r="B208" t="s">
        <v>999</v>
      </c>
      <c r="D208" t="s">
        <v>23</v>
      </c>
      <c r="E208" t="s">
        <v>19</v>
      </c>
      <c r="F208" t="s">
        <v>410</v>
      </c>
      <c r="G208">
        <v>70.45</v>
      </c>
      <c r="H208" t="s">
        <v>411</v>
      </c>
      <c r="I208">
        <v>12.7</v>
      </c>
      <c r="J208" t="s">
        <v>408</v>
      </c>
      <c r="K208">
        <v>11.64</v>
      </c>
      <c r="L208" t="s">
        <v>405</v>
      </c>
      <c r="M208">
        <v>4.03</v>
      </c>
      <c r="N208" t="s">
        <v>407</v>
      </c>
      <c r="O208">
        <v>0.68</v>
      </c>
      <c r="P208" t="s">
        <v>404</v>
      </c>
      <c r="Q208">
        <v>0.35</v>
      </c>
      <c r="R208" t="s">
        <v>403</v>
      </c>
      <c r="S208">
        <v>0.12</v>
      </c>
      <c r="Z208">
        <v>99.970000000000013</v>
      </c>
    </row>
    <row r="209" spans="1:26" x14ac:dyDescent="0.45">
      <c r="A209" t="s">
        <v>1000</v>
      </c>
      <c r="B209" t="s">
        <v>1001</v>
      </c>
      <c r="D209" t="s">
        <v>23</v>
      </c>
      <c r="E209" t="s">
        <v>19</v>
      </c>
      <c r="F209" t="s">
        <v>403</v>
      </c>
      <c r="G209">
        <v>36.549999999999997</v>
      </c>
      <c r="H209" t="s">
        <v>406</v>
      </c>
      <c r="I209">
        <v>28.79</v>
      </c>
      <c r="J209" t="s">
        <v>408</v>
      </c>
      <c r="K209">
        <v>21.06</v>
      </c>
      <c r="L209" t="s">
        <v>405</v>
      </c>
      <c r="M209">
        <v>9</v>
      </c>
      <c r="N209" t="s">
        <v>410</v>
      </c>
      <c r="O209">
        <v>3.67</v>
      </c>
      <c r="P209" t="s">
        <v>407</v>
      </c>
      <c r="Q209">
        <v>0.69</v>
      </c>
      <c r="R209" t="s">
        <v>412</v>
      </c>
      <c r="S209">
        <v>0.04</v>
      </c>
      <c r="T209" t="s">
        <v>404</v>
      </c>
      <c r="U209">
        <v>0.02</v>
      </c>
      <c r="Z209">
        <v>99.820000000000007</v>
      </c>
    </row>
    <row r="210" spans="1:26" x14ac:dyDescent="0.45">
      <c r="A210" t="s">
        <v>1002</v>
      </c>
      <c r="B210" t="s">
        <v>1003</v>
      </c>
      <c r="D210" t="s">
        <v>23</v>
      </c>
      <c r="E210" t="s">
        <v>19</v>
      </c>
      <c r="F210" t="s">
        <v>404</v>
      </c>
      <c r="G210">
        <v>30.45</v>
      </c>
      <c r="H210" t="s">
        <v>407</v>
      </c>
      <c r="I210">
        <v>26.47</v>
      </c>
      <c r="J210" t="s">
        <v>405</v>
      </c>
      <c r="K210">
        <v>21.61</v>
      </c>
      <c r="L210" t="s">
        <v>412</v>
      </c>
      <c r="M210">
        <v>10.42</v>
      </c>
      <c r="N210" t="s">
        <v>409</v>
      </c>
      <c r="O210">
        <v>8.93</v>
      </c>
      <c r="P210" t="s">
        <v>410</v>
      </c>
      <c r="Q210">
        <v>1.01</v>
      </c>
      <c r="R210" t="s">
        <v>408</v>
      </c>
      <c r="S210">
        <v>0.53</v>
      </c>
      <c r="T210" t="s">
        <v>403</v>
      </c>
      <c r="U210">
        <v>0.2</v>
      </c>
      <c r="V210" t="s">
        <v>411</v>
      </c>
      <c r="W210">
        <v>0.09</v>
      </c>
      <c r="X210" t="s">
        <v>406</v>
      </c>
      <c r="Y210">
        <v>0.03</v>
      </c>
      <c r="Z210">
        <v>99.740000000000009</v>
      </c>
    </row>
    <row r="211" spans="1:26" x14ac:dyDescent="0.45">
      <c r="A211" t="s">
        <v>1036</v>
      </c>
      <c r="B211" t="s">
        <v>1037</v>
      </c>
      <c r="C211" t="s">
        <v>54</v>
      </c>
      <c r="D211" t="s">
        <v>23</v>
      </c>
      <c r="E211" t="s">
        <v>19</v>
      </c>
      <c r="F211" t="s">
        <v>55</v>
      </c>
      <c r="G211">
        <v>49.02</v>
      </c>
      <c r="H211" t="s">
        <v>59</v>
      </c>
      <c r="I211">
        <v>12.29</v>
      </c>
      <c r="J211" t="s">
        <v>58</v>
      </c>
      <c r="K211">
        <v>9.86</v>
      </c>
      <c r="L211" t="s">
        <v>56</v>
      </c>
      <c r="M211">
        <v>9.2200000000000006</v>
      </c>
      <c r="N211" t="s">
        <v>60</v>
      </c>
      <c r="O211">
        <v>7.05</v>
      </c>
      <c r="P211" t="s">
        <v>57</v>
      </c>
      <c r="Q211">
        <v>6.45</v>
      </c>
      <c r="R211" t="s">
        <v>74</v>
      </c>
      <c r="S211">
        <v>2.4500000000000002</v>
      </c>
      <c r="T211" t="s">
        <v>76</v>
      </c>
      <c r="U211">
        <v>1.43</v>
      </c>
      <c r="V211" t="s">
        <v>75</v>
      </c>
      <c r="W211">
        <v>1.17</v>
      </c>
      <c r="X211" t="s">
        <v>77</v>
      </c>
      <c r="Y211">
        <v>0.98</v>
      </c>
      <c r="Z211">
        <v>99.920000000000016</v>
      </c>
    </row>
    <row r="212" spans="1:26" x14ac:dyDescent="0.45">
      <c r="A212" t="s">
        <v>1038</v>
      </c>
      <c r="B212" t="s">
        <v>1039</v>
      </c>
      <c r="C212" t="s">
        <v>54</v>
      </c>
      <c r="D212" t="s">
        <v>23</v>
      </c>
      <c r="E212" t="s">
        <v>19</v>
      </c>
      <c r="F212" t="s">
        <v>56</v>
      </c>
      <c r="G212">
        <v>21.59</v>
      </c>
      <c r="H212" t="s">
        <v>60</v>
      </c>
      <c r="I212">
        <v>17.59</v>
      </c>
      <c r="J212" t="s">
        <v>58</v>
      </c>
      <c r="K212">
        <v>17.510000000000002</v>
      </c>
      <c r="L212" t="s">
        <v>57</v>
      </c>
      <c r="M212">
        <v>13.47</v>
      </c>
      <c r="N212" t="s">
        <v>55</v>
      </c>
      <c r="O212">
        <v>12.53</v>
      </c>
      <c r="P212" t="s">
        <v>74</v>
      </c>
      <c r="Q212">
        <v>6.19</v>
      </c>
      <c r="R212" t="s">
        <v>59</v>
      </c>
      <c r="S212">
        <v>5.21</v>
      </c>
      <c r="T212" t="s">
        <v>76</v>
      </c>
      <c r="U212">
        <v>2.82</v>
      </c>
      <c r="V212" t="s">
        <v>75</v>
      </c>
      <c r="W212">
        <v>2.0499999999999998</v>
      </c>
      <c r="X212" t="s">
        <v>77</v>
      </c>
      <c r="Y212">
        <v>1.06</v>
      </c>
      <c r="Z212">
        <v>100.01999999999998</v>
      </c>
    </row>
    <row r="213" spans="1:26" x14ac:dyDescent="0.45">
      <c r="A213" t="s">
        <v>1040</v>
      </c>
      <c r="B213" t="s">
        <v>1041</v>
      </c>
      <c r="C213" t="s">
        <v>54</v>
      </c>
      <c r="D213" t="s">
        <v>23</v>
      </c>
      <c r="E213" t="s">
        <v>19</v>
      </c>
      <c r="F213" t="s">
        <v>55</v>
      </c>
      <c r="G213">
        <v>70.33</v>
      </c>
      <c r="H213" t="s">
        <v>59</v>
      </c>
      <c r="I213">
        <v>17.55</v>
      </c>
      <c r="J213" t="s">
        <v>58</v>
      </c>
      <c r="K213">
        <v>5.38</v>
      </c>
      <c r="L213" t="s">
        <v>57</v>
      </c>
      <c r="M213">
        <v>2.2999999999999998</v>
      </c>
      <c r="N213" t="s">
        <v>56</v>
      </c>
      <c r="O213">
        <v>1.42</v>
      </c>
      <c r="P213" t="s">
        <v>77</v>
      </c>
      <c r="Q213">
        <v>1.21</v>
      </c>
      <c r="R213" t="s">
        <v>75</v>
      </c>
      <c r="S213">
        <v>0.77</v>
      </c>
      <c r="T213" t="s">
        <v>76</v>
      </c>
      <c r="U213">
        <v>0.66</v>
      </c>
      <c r="V213" t="s">
        <v>60</v>
      </c>
      <c r="W213">
        <v>0.28000000000000003</v>
      </c>
      <c r="X213" t="s">
        <v>61</v>
      </c>
      <c r="Y213">
        <v>0.11</v>
      </c>
      <c r="Z213">
        <v>100.00999999999998</v>
      </c>
    </row>
    <row r="214" spans="1:26" x14ac:dyDescent="0.45">
      <c r="A214" t="s">
        <v>1073</v>
      </c>
      <c r="B214" t="s">
        <v>1074</v>
      </c>
      <c r="D214" t="s">
        <v>23</v>
      </c>
      <c r="E214" t="s">
        <v>19</v>
      </c>
      <c r="F214" t="s">
        <v>412</v>
      </c>
      <c r="G214">
        <v>37.119999999999997</v>
      </c>
      <c r="H214" t="s">
        <v>403</v>
      </c>
      <c r="I214">
        <v>18.86</v>
      </c>
      <c r="J214" t="s">
        <v>408</v>
      </c>
      <c r="K214">
        <v>8.51</v>
      </c>
      <c r="L214" t="s">
        <v>407</v>
      </c>
      <c r="M214">
        <v>8.49</v>
      </c>
      <c r="N214" t="s">
        <v>405</v>
      </c>
      <c r="O214">
        <v>6.37</v>
      </c>
      <c r="P214" t="s">
        <v>406</v>
      </c>
      <c r="Q214">
        <v>5.52</v>
      </c>
      <c r="R214" t="s">
        <v>409</v>
      </c>
      <c r="S214">
        <v>4.55</v>
      </c>
      <c r="T214" t="s">
        <v>410</v>
      </c>
      <c r="U214">
        <v>4.01</v>
      </c>
      <c r="V214" t="s">
        <v>411</v>
      </c>
      <c r="W214">
        <v>3.84</v>
      </c>
      <c r="X214" t="s">
        <v>404</v>
      </c>
      <c r="Y214">
        <v>2.66</v>
      </c>
      <c r="Z214">
        <v>99.929999999999993</v>
      </c>
    </row>
    <row r="215" spans="1:26" x14ac:dyDescent="0.45">
      <c r="A215" t="s">
        <v>1102</v>
      </c>
      <c r="B215" t="s">
        <v>1103</v>
      </c>
      <c r="C215" t="s">
        <v>54</v>
      </c>
      <c r="D215" t="s">
        <v>23</v>
      </c>
      <c r="E215" t="s">
        <v>19</v>
      </c>
      <c r="F215" t="s">
        <v>55</v>
      </c>
      <c r="G215">
        <v>34.53</v>
      </c>
      <c r="H215" t="s">
        <v>56</v>
      </c>
      <c r="I215">
        <v>13.72</v>
      </c>
      <c r="J215" t="s">
        <v>59</v>
      </c>
      <c r="K215">
        <v>12.55</v>
      </c>
      <c r="L215" t="s">
        <v>57</v>
      </c>
      <c r="M215">
        <v>12.2</v>
      </c>
      <c r="N215" t="s">
        <v>58</v>
      </c>
      <c r="O215">
        <v>9.16</v>
      </c>
      <c r="P215" t="s">
        <v>60</v>
      </c>
      <c r="Q215">
        <v>6.65</v>
      </c>
      <c r="R215" t="s">
        <v>74</v>
      </c>
      <c r="S215">
        <v>4.63</v>
      </c>
      <c r="T215" t="s">
        <v>75</v>
      </c>
      <c r="U215">
        <v>3.58</v>
      </c>
      <c r="V215" t="s">
        <v>76</v>
      </c>
      <c r="W215">
        <v>2.25</v>
      </c>
      <c r="X215" t="s">
        <v>77</v>
      </c>
      <c r="Y215">
        <v>0.26</v>
      </c>
      <c r="Z215">
        <v>99.53</v>
      </c>
    </row>
    <row r="216" spans="1:26" x14ac:dyDescent="0.45">
      <c r="A216" t="s">
        <v>1119</v>
      </c>
      <c r="B216" t="s">
        <v>1120</v>
      </c>
      <c r="C216" t="s">
        <v>54</v>
      </c>
      <c r="D216" t="s">
        <v>23</v>
      </c>
      <c r="E216" t="s">
        <v>19</v>
      </c>
      <c r="F216" t="s">
        <v>55</v>
      </c>
      <c r="G216">
        <v>24.94</v>
      </c>
      <c r="H216" t="s">
        <v>57</v>
      </c>
      <c r="I216">
        <v>14.39</v>
      </c>
      <c r="J216" t="s">
        <v>56</v>
      </c>
      <c r="K216">
        <v>13.74</v>
      </c>
      <c r="L216" t="s">
        <v>59</v>
      </c>
      <c r="M216">
        <v>13.01</v>
      </c>
      <c r="N216" t="s">
        <v>77</v>
      </c>
      <c r="O216">
        <v>8.75</v>
      </c>
      <c r="P216" t="s">
        <v>58</v>
      </c>
      <c r="Q216">
        <v>8.43</v>
      </c>
      <c r="R216" t="s">
        <v>74</v>
      </c>
      <c r="S216">
        <v>4.97</v>
      </c>
      <c r="T216" t="s">
        <v>76</v>
      </c>
      <c r="U216">
        <v>4</v>
      </c>
      <c r="V216" t="s">
        <v>75</v>
      </c>
      <c r="W216">
        <v>3.78</v>
      </c>
      <c r="X216" t="s">
        <v>60</v>
      </c>
      <c r="Y216">
        <v>2.58</v>
      </c>
      <c r="Z216">
        <v>98.589999999999989</v>
      </c>
    </row>
    <row r="217" spans="1:26" x14ac:dyDescent="0.45">
      <c r="A217" t="s">
        <v>1125</v>
      </c>
      <c r="B217" t="s">
        <v>1126</v>
      </c>
      <c r="C217" t="s">
        <v>54</v>
      </c>
      <c r="D217" t="s">
        <v>23</v>
      </c>
      <c r="E217" t="s">
        <v>19</v>
      </c>
      <c r="F217" t="s">
        <v>55</v>
      </c>
      <c r="G217">
        <v>76.55</v>
      </c>
      <c r="H217" t="s">
        <v>59</v>
      </c>
      <c r="I217">
        <v>19.93</v>
      </c>
      <c r="J217" t="s">
        <v>57</v>
      </c>
      <c r="K217">
        <v>1.83</v>
      </c>
      <c r="L217" t="s">
        <v>56</v>
      </c>
      <c r="M217">
        <v>1.32</v>
      </c>
      <c r="N217" t="s">
        <v>77</v>
      </c>
      <c r="O217">
        <v>0.34</v>
      </c>
      <c r="P217" t="s">
        <v>58</v>
      </c>
      <c r="Q217">
        <v>0.03</v>
      </c>
      <c r="R217" t="s">
        <v>61</v>
      </c>
      <c r="S217">
        <v>0.01</v>
      </c>
      <c r="Z217">
        <v>100.00999999999999</v>
      </c>
    </row>
    <row r="218" spans="1:26" x14ac:dyDescent="0.45">
      <c r="A218" t="s">
        <v>1146</v>
      </c>
      <c r="B218" t="s">
        <v>1147</v>
      </c>
      <c r="C218" t="s">
        <v>54</v>
      </c>
      <c r="D218" t="s">
        <v>23</v>
      </c>
      <c r="E218" t="s">
        <v>19</v>
      </c>
      <c r="F218" t="s">
        <v>55</v>
      </c>
      <c r="G218">
        <v>18.420000000000002</v>
      </c>
      <c r="H218" t="s">
        <v>58</v>
      </c>
      <c r="I218">
        <v>17.73</v>
      </c>
      <c r="J218" t="s">
        <v>59</v>
      </c>
      <c r="K218">
        <v>16.18</v>
      </c>
      <c r="L218" t="s">
        <v>56</v>
      </c>
      <c r="M218">
        <v>13.4</v>
      </c>
      <c r="N218" t="s">
        <v>60</v>
      </c>
      <c r="O218">
        <v>12.92</v>
      </c>
      <c r="P218" t="s">
        <v>57</v>
      </c>
      <c r="Q218">
        <v>8.76</v>
      </c>
      <c r="R218" t="s">
        <v>74</v>
      </c>
      <c r="S218">
        <v>6.6</v>
      </c>
      <c r="T218" t="s">
        <v>76</v>
      </c>
      <c r="U218">
        <v>2.9</v>
      </c>
      <c r="V218" t="s">
        <v>75</v>
      </c>
      <c r="W218">
        <v>2.2400000000000002</v>
      </c>
      <c r="X218" t="s">
        <v>77</v>
      </c>
      <c r="Y218">
        <v>0.89</v>
      </c>
      <c r="Z218">
        <v>100.04</v>
      </c>
    </row>
    <row r="219" spans="1:26" x14ac:dyDescent="0.45">
      <c r="A219" t="s">
        <v>1148</v>
      </c>
      <c r="B219" t="s">
        <v>1149</v>
      </c>
      <c r="C219" t="s">
        <v>54</v>
      </c>
      <c r="D219" t="s">
        <v>23</v>
      </c>
      <c r="E219" t="s">
        <v>19</v>
      </c>
      <c r="F219" t="s">
        <v>59</v>
      </c>
      <c r="G219">
        <v>21.42</v>
      </c>
      <c r="H219" t="s">
        <v>57</v>
      </c>
      <c r="I219">
        <v>20.96</v>
      </c>
      <c r="J219" t="s">
        <v>56</v>
      </c>
      <c r="K219">
        <v>12.42</v>
      </c>
      <c r="L219" t="s">
        <v>60</v>
      </c>
      <c r="M219">
        <v>11.96</v>
      </c>
      <c r="N219" t="s">
        <v>55</v>
      </c>
      <c r="O219">
        <v>11.53</v>
      </c>
      <c r="P219" t="s">
        <v>75</v>
      </c>
      <c r="Q219">
        <v>6.89</v>
      </c>
      <c r="R219" t="s">
        <v>74</v>
      </c>
      <c r="S219">
        <v>5.86</v>
      </c>
      <c r="T219" t="s">
        <v>58</v>
      </c>
      <c r="U219">
        <v>4.47</v>
      </c>
      <c r="V219" t="s">
        <v>77</v>
      </c>
      <c r="W219">
        <v>2.38</v>
      </c>
      <c r="X219" t="s">
        <v>76</v>
      </c>
      <c r="Y219">
        <v>1.62</v>
      </c>
      <c r="Z219">
        <v>99.51</v>
      </c>
    </row>
    <row r="220" spans="1:26" x14ac:dyDescent="0.45">
      <c r="A220" t="s">
        <v>1150</v>
      </c>
      <c r="B220" t="s">
        <v>1151</v>
      </c>
      <c r="C220" t="s">
        <v>54</v>
      </c>
      <c r="D220" t="s">
        <v>23</v>
      </c>
      <c r="E220" t="s">
        <v>19</v>
      </c>
      <c r="F220" t="s">
        <v>59</v>
      </c>
      <c r="G220">
        <v>28.88</v>
      </c>
      <c r="H220" t="s">
        <v>57</v>
      </c>
      <c r="I220">
        <v>14.99</v>
      </c>
      <c r="J220" t="s">
        <v>56</v>
      </c>
      <c r="K220">
        <v>12.03</v>
      </c>
      <c r="L220" t="s">
        <v>55</v>
      </c>
      <c r="M220">
        <v>11.05</v>
      </c>
      <c r="N220" t="s">
        <v>74</v>
      </c>
      <c r="O220">
        <v>8.23</v>
      </c>
      <c r="P220" t="s">
        <v>60</v>
      </c>
      <c r="Q220">
        <v>7.7</v>
      </c>
      <c r="R220" t="s">
        <v>58</v>
      </c>
      <c r="S220">
        <v>5.73</v>
      </c>
      <c r="T220" t="s">
        <v>75</v>
      </c>
      <c r="U220">
        <v>5.62</v>
      </c>
      <c r="V220" t="s">
        <v>77</v>
      </c>
      <c r="W220">
        <v>3.88</v>
      </c>
      <c r="X220" t="s">
        <v>76</v>
      </c>
      <c r="Y220">
        <v>1.06</v>
      </c>
      <c r="Z220">
        <v>99.170000000000016</v>
      </c>
    </row>
    <row r="221" spans="1:26" x14ac:dyDescent="0.45">
      <c r="A221" t="s">
        <v>1179</v>
      </c>
      <c r="B221" t="s">
        <v>1180</v>
      </c>
      <c r="C221" t="s">
        <v>54</v>
      </c>
      <c r="D221" t="s">
        <v>23</v>
      </c>
      <c r="E221" t="s">
        <v>19</v>
      </c>
      <c r="F221" t="s">
        <v>77</v>
      </c>
      <c r="G221">
        <v>99.87</v>
      </c>
      <c r="H221" t="s">
        <v>61</v>
      </c>
      <c r="I221">
        <v>0.05</v>
      </c>
      <c r="Z221">
        <v>99.92</v>
      </c>
    </row>
    <row r="222" spans="1:26" x14ac:dyDescent="0.45">
      <c r="A222" t="s">
        <v>1240</v>
      </c>
      <c r="B222" t="s">
        <v>1241</v>
      </c>
      <c r="C222" t="s">
        <v>54</v>
      </c>
      <c r="D222" t="s">
        <v>23</v>
      </c>
      <c r="E222" t="s">
        <v>19</v>
      </c>
      <c r="F222" t="s">
        <v>77</v>
      </c>
      <c r="G222">
        <v>99.98</v>
      </c>
      <c r="H222" t="s">
        <v>61</v>
      </c>
      <c r="I222">
        <v>0.02</v>
      </c>
      <c r="Z222">
        <v>100</v>
      </c>
    </row>
    <row r="223" spans="1:26" x14ac:dyDescent="0.45">
      <c r="A223" t="s">
        <v>1292</v>
      </c>
      <c r="B223" t="s">
        <v>1293</v>
      </c>
      <c r="C223" t="s">
        <v>54</v>
      </c>
      <c r="D223" t="s">
        <v>23</v>
      </c>
      <c r="E223" t="s">
        <v>19</v>
      </c>
      <c r="F223" t="s">
        <v>57</v>
      </c>
      <c r="G223">
        <v>34.42</v>
      </c>
      <c r="H223" t="s">
        <v>76</v>
      </c>
      <c r="I223">
        <v>30.93</v>
      </c>
      <c r="J223" t="s">
        <v>55</v>
      </c>
      <c r="K223">
        <v>9.6999999999999993</v>
      </c>
      <c r="L223" t="s">
        <v>74</v>
      </c>
      <c r="M223">
        <v>7.3</v>
      </c>
      <c r="N223" t="s">
        <v>75</v>
      </c>
      <c r="O223">
        <v>5.84</v>
      </c>
      <c r="P223" t="s">
        <v>77</v>
      </c>
      <c r="Q223">
        <v>4.8899999999999997</v>
      </c>
      <c r="R223" t="s">
        <v>59</v>
      </c>
      <c r="S223">
        <v>4.58</v>
      </c>
      <c r="T223" t="s">
        <v>60</v>
      </c>
      <c r="U223">
        <v>1.94</v>
      </c>
      <c r="Z223">
        <v>99.6</v>
      </c>
    </row>
    <row r="224" spans="1:26" x14ac:dyDescent="0.45">
      <c r="A224" t="s">
        <v>1305</v>
      </c>
      <c r="B224" t="s">
        <v>1306</v>
      </c>
      <c r="C224" t="s">
        <v>54</v>
      </c>
      <c r="D224" t="s">
        <v>23</v>
      </c>
      <c r="E224" t="s">
        <v>19</v>
      </c>
      <c r="F224" t="s">
        <v>55</v>
      </c>
      <c r="G224">
        <v>38.71</v>
      </c>
      <c r="H224" t="s">
        <v>56</v>
      </c>
      <c r="I224">
        <v>17.02</v>
      </c>
      <c r="J224" t="s">
        <v>57</v>
      </c>
      <c r="K224">
        <v>11.42</v>
      </c>
      <c r="L224" t="s">
        <v>58</v>
      </c>
      <c r="M224">
        <v>9.5399999999999991</v>
      </c>
      <c r="N224" t="s">
        <v>60</v>
      </c>
      <c r="O224">
        <v>6.98</v>
      </c>
      <c r="P224" t="s">
        <v>59</v>
      </c>
      <c r="Q224">
        <v>5.33</v>
      </c>
      <c r="R224" t="s">
        <v>75</v>
      </c>
      <c r="S224">
        <v>4.21</v>
      </c>
      <c r="T224" t="s">
        <v>61</v>
      </c>
      <c r="U224">
        <v>4.12</v>
      </c>
      <c r="V224" t="s">
        <v>77</v>
      </c>
      <c r="W224">
        <v>2.67</v>
      </c>
      <c r="Z224">
        <v>100</v>
      </c>
    </row>
    <row r="225" spans="1:26" x14ac:dyDescent="0.45">
      <c r="A225" t="s">
        <v>1345</v>
      </c>
      <c r="B225" t="s">
        <v>1346</v>
      </c>
      <c r="C225" t="s">
        <v>54</v>
      </c>
      <c r="D225" t="s">
        <v>23</v>
      </c>
      <c r="E225" t="s">
        <v>19</v>
      </c>
      <c r="F225" t="s">
        <v>55</v>
      </c>
      <c r="G225">
        <v>19.57</v>
      </c>
      <c r="H225" t="s">
        <v>59</v>
      </c>
      <c r="I225">
        <v>13.42</v>
      </c>
      <c r="J225" t="s">
        <v>60</v>
      </c>
      <c r="K225">
        <v>9.77</v>
      </c>
      <c r="L225" t="s">
        <v>76</v>
      </c>
      <c r="M225">
        <v>9.51</v>
      </c>
      <c r="N225" t="s">
        <v>77</v>
      </c>
      <c r="O225">
        <v>8.7100000000000009</v>
      </c>
      <c r="P225" t="s">
        <v>57</v>
      </c>
      <c r="Q225">
        <v>8.52</v>
      </c>
      <c r="R225" t="s">
        <v>75</v>
      </c>
      <c r="S225">
        <v>8.4</v>
      </c>
      <c r="T225" t="s">
        <v>58</v>
      </c>
      <c r="U225">
        <v>8.0399999999999991</v>
      </c>
      <c r="V225" t="s">
        <v>74</v>
      </c>
      <c r="W225">
        <v>7.88</v>
      </c>
      <c r="X225" t="s">
        <v>56</v>
      </c>
      <c r="Y225">
        <v>5.99</v>
      </c>
      <c r="Z225">
        <v>99.809999999999988</v>
      </c>
    </row>
    <row r="226" spans="1:26" x14ac:dyDescent="0.45">
      <c r="A226" t="s">
        <v>1354</v>
      </c>
      <c r="B226" t="s">
        <v>1355</v>
      </c>
      <c r="D226" t="s">
        <v>23</v>
      </c>
      <c r="E226" t="s">
        <v>19</v>
      </c>
      <c r="F226" t="s">
        <v>403</v>
      </c>
      <c r="G226">
        <v>76.510000000000005</v>
      </c>
      <c r="H226" t="s">
        <v>407</v>
      </c>
      <c r="I226">
        <v>22.86</v>
      </c>
      <c r="Z226">
        <v>99.37</v>
      </c>
    </row>
    <row r="227" spans="1:26" x14ac:dyDescent="0.45">
      <c r="A227" t="s">
        <v>1356</v>
      </c>
      <c r="B227" t="s">
        <v>1357</v>
      </c>
      <c r="D227" t="s">
        <v>23</v>
      </c>
      <c r="E227" t="s">
        <v>19</v>
      </c>
      <c r="F227" t="s">
        <v>403</v>
      </c>
      <c r="G227">
        <v>24.94</v>
      </c>
      <c r="H227" t="s">
        <v>404</v>
      </c>
      <c r="I227">
        <v>11.89</v>
      </c>
      <c r="J227" t="s">
        <v>406</v>
      </c>
      <c r="K227">
        <v>11.68</v>
      </c>
      <c r="L227" t="s">
        <v>407</v>
      </c>
      <c r="M227">
        <v>11.66</v>
      </c>
      <c r="N227" t="s">
        <v>410</v>
      </c>
      <c r="O227">
        <v>10.51</v>
      </c>
      <c r="P227" t="s">
        <v>405</v>
      </c>
      <c r="Q227">
        <v>8.0399999999999991</v>
      </c>
      <c r="R227" t="s">
        <v>408</v>
      </c>
      <c r="S227">
        <v>6.52</v>
      </c>
      <c r="T227" t="s">
        <v>412</v>
      </c>
      <c r="U227">
        <v>6.03</v>
      </c>
      <c r="V227" t="s">
        <v>409</v>
      </c>
      <c r="W227">
        <v>4.6900000000000004</v>
      </c>
      <c r="X227" t="s">
        <v>411</v>
      </c>
      <c r="Y227">
        <v>3.99</v>
      </c>
      <c r="Z227">
        <v>99.949999999999989</v>
      </c>
    </row>
    <row r="228" spans="1:26" x14ac:dyDescent="0.45">
      <c r="A228" t="s">
        <v>1388</v>
      </c>
      <c r="B228" t="s">
        <v>1389</v>
      </c>
      <c r="D228" t="s">
        <v>23</v>
      </c>
      <c r="E228" t="s">
        <v>19</v>
      </c>
      <c r="F228" t="s">
        <v>410</v>
      </c>
      <c r="G228">
        <v>26.64</v>
      </c>
      <c r="H228" t="s">
        <v>408</v>
      </c>
      <c r="I228">
        <v>24.95</v>
      </c>
      <c r="J228" t="s">
        <v>406</v>
      </c>
      <c r="K228">
        <v>18.899999999999999</v>
      </c>
      <c r="L228" t="s">
        <v>407</v>
      </c>
      <c r="M228">
        <v>13.2</v>
      </c>
      <c r="N228" t="s">
        <v>403</v>
      </c>
      <c r="O228">
        <v>8.6999999999999993</v>
      </c>
      <c r="P228" t="s">
        <v>405</v>
      </c>
      <c r="Q228">
        <v>6.33</v>
      </c>
      <c r="R228" t="s">
        <v>409</v>
      </c>
      <c r="S228">
        <v>1.24</v>
      </c>
      <c r="Z228">
        <v>99.960000000000008</v>
      </c>
    </row>
    <row r="229" spans="1:26" x14ac:dyDescent="0.45">
      <c r="A229" t="s">
        <v>1390</v>
      </c>
      <c r="B229" t="s">
        <v>1391</v>
      </c>
      <c r="D229" t="s">
        <v>23</v>
      </c>
      <c r="E229" t="s">
        <v>19</v>
      </c>
      <c r="F229" t="s">
        <v>406</v>
      </c>
      <c r="G229">
        <v>31.89</v>
      </c>
      <c r="H229" t="s">
        <v>410</v>
      </c>
      <c r="I229">
        <v>24.48</v>
      </c>
      <c r="J229" t="s">
        <v>408</v>
      </c>
      <c r="K229">
        <v>17.52</v>
      </c>
      <c r="L229" t="s">
        <v>407</v>
      </c>
      <c r="M229">
        <v>11.93</v>
      </c>
      <c r="N229" t="s">
        <v>405</v>
      </c>
      <c r="O229">
        <v>7.12</v>
      </c>
      <c r="P229" t="s">
        <v>403</v>
      </c>
      <c r="Q229">
        <v>7.03</v>
      </c>
      <c r="Z229">
        <v>99.97</v>
      </c>
    </row>
    <row r="230" spans="1:26" x14ac:dyDescent="0.45">
      <c r="A230" t="s">
        <v>1392</v>
      </c>
      <c r="B230" t="s">
        <v>1393</v>
      </c>
      <c r="D230" t="s">
        <v>23</v>
      </c>
      <c r="E230" t="s">
        <v>19</v>
      </c>
      <c r="F230" t="s">
        <v>410</v>
      </c>
      <c r="G230">
        <v>54.14</v>
      </c>
      <c r="H230" t="s">
        <v>408</v>
      </c>
      <c r="I230">
        <v>18.03</v>
      </c>
      <c r="J230" t="s">
        <v>405</v>
      </c>
      <c r="K230">
        <v>10.72</v>
      </c>
      <c r="L230" t="s">
        <v>403</v>
      </c>
      <c r="M230">
        <v>9.0399999999999991</v>
      </c>
      <c r="N230" t="s">
        <v>412</v>
      </c>
      <c r="O230">
        <v>2.6</v>
      </c>
      <c r="P230" t="s">
        <v>406</v>
      </c>
      <c r="Q230">
        <v>1.72</v>
      </c>
      <c r="R230" t="s">
        <v>411</v>
      </c>
      <c r="S230">
        <v>1.1499999999999999</v>
      </c>
      <c r="Z230">
        <v>97.4</v>
      </c>
    </row>
    <row r="231" spans="1:26" x14ac:dyDescent="0.45">
      <c r="A231" t="s">
        <v>1394</v>
      </c>
      <c r="B231" t="s">
        <v>1395</v>
      </c>
      <c r="D231" t="s">
        <v>23</v>
      </c>
      <c r="E231" t="s">
        <v>19</v>
      </c>
      <c r="F231" t="s">
        <v>403</v>
      </c>
      <c r="G231">
        <v>91.28</v>
      </c>
      <c r="H231" t="s">
        <v>405</v>
      </c>
      <c r="I231">
        <v>3.89</v>
      </c>
      <c r="Z231">
        <v>95.17</v>
      </c>
    </row>
    <row r="232" spans="1:26" x14ac:dyDescent="0.45">
      <c r="A232" t="s">
        <v>1436</v>
      </c>
      <c r="B232" t="s">
        <v>1437</v>
      </c>
      <c r="C232" t="s">
        <v>54</v>
      </c>
      <c r="D232" t="s">
        <v>23</v>
      </c>
      <c r="E232" t="s">
        <v>19</v>
      </c>
      <c r="F232" t="s">
        <v>55</v>
      </c>
      <c r="G232">
        <v>48.16</v>
      </c>
      <c r="H232" t="s">
        <v>59</v>
      </c>
      <c r="I232">
        <v>12.21</v>
      </c>
      <c r="J232" t="s">
        <v>58</v>
      </c>
      <c r="K232">
        <v>9.74</v>
      </c>
      <c r="L232" t="s">
        <v>56</v>
      </c>
      <c r="M232">
        <v>8.94</v>
      </c>
      <c r="N232" t="s">
        <v>60</v>
      </c>
      <c r="O232">
        <v>7.31</v>
      </c>
      <c r="P232" t="s">
        <v>57</v>
      </c>
      <c r="Q232">
        <v>6.84</v>
      </c>
      <c r="R232" t="s">
        <v>74</v>
      </c>
      <c r="S232">
        <v>2.48</v>
      </c>
      <c r="T232" t="s">
        <v>76</v>
      </c>
      <c r="U232">
        <v>1.67</v>
      </c>
      <c r="V232" t="s">
        <v>75</v>
      </c>
      <c r="W232">
        <v>1.46</v>
      </c>
      <c r="X232" t="s">
        <v>77</v>
      </c>
      <c r="Y232">
        <v>1.01</v>
      </c>
      <c r="Z232">
        <v>99.820000000000007</v>
      </c>
    </row>
    <row r="233" spans="1:26" x14ac:dyDescent="0.45">
      <c r="A233" t="s">
        <v>1438</v>
      </c>
      <c r="B233" t="s">
        <v>1439</v>
      </c>
      <c r="C233" t="s">
        <v>54</v>
      </c>
      <c r="D233" t="s">
        <v>23</v>
      </c>
      <c r="E233" t="s">
        <v>19</v>
      </c>
      <c r="F233" t="s">
        <v>56</v>
      </c>
      <c r="G233">
        <v>19.12</v>
      </c>
      <c r="H233" t="s">
        <v>58</v>
      </c>
      <c r="I233">
        <v>16.059999999999999</v>
      </c>
      <c r="J233" t="s">
        <v>60</v>
      </c>
      <c r="K233">
        <v>15.69</v>
      </c>
      <c r="L233" t="s">
        <v>57</v>
      </c>
      <c r="M233">
        <v>14.39</v>
      </c>
      <c r="N233" t="s">
        <v>55</v>
      </c>
      <c r="O233">
        <v>12.92</v>
      </c>
      <c r="P233" t="s">
        <v>74</v>
      </c>
      <c r="Q233">
        <v>6.44</v>
      </c>
      <c r="R233" t="s">
        <v>59</v>
      </c>
      <c r="S233">
        <v>5.73</v>
      </c>
      <c r="T233" t="s">
        <v>76</v>
      </c>
      <c r="U233">
        <v>4.24</v>
      </c>
      <c r="V233" t="s">
        <v>75</v>
      </c>
      <c r="W233">
        <v>2.92</v>
      </c>
      <c r="X233" t="s">
        <v>77</v>
      </c>
      <c r="Y233">
        <v>1.93</v>
      </c>
      <c r="Z233">
        <v>99.44</v>
      </c>
    </row>
    <row r="234" spans="1:26" x14ac:dyDescent="0.45">
      <c r="A234" t="s">
        <v>1475</v>
      </c>
      <c r="B234" t="s">
        <v>1476</v>
      </c>
      <c r="C234" t="s">
        <v>54</v>
      </c>
      <c r="D234" t="s">
        <v>23</v>
      </c>
      <c r="E234" t="s">
        <v>19</v>
      </c>
      <c r="F234" t="s">
        <v>55</v>
      </c>
      <c r="G234">
        <v>41.25</v>
      </c>
      <c r="H234" t="s">
        <v>59</v>
      </c>
      <c r="I234">
        <v>12.27</v>
      </c>
      <c r="J234" t="s">
        <v>56</v>
      </c>
      <c r="K234">
        <v>10.41</v>
      </c>
      <c r="L234" t="s">
        <v>58</v>
      </c>
      <c r="M234">
        <v>9.67</v>
      </c>
      <c r="N234" t="s">
        <v>57</v>
      </c>
      <c r="O234">
        <v>9.0399999999999991</v>
      </c>
      <c r="P234" t="s">
        <v>60</v>
      </c>
      <c r="Q234">
        <v>6.56</v>
      </c>
      <c r="R234" t="s">
        <v>74</v>
      </c>
      <c r="S234">
        <v>3.15</v>
      </c>
      <c r="T234" t="s">
        <v>76</v>
      </c>
      <c r="U234">
        <v>2.66</v>
      </c>
      <c r="V234" t="s">
        <v>77</v>
      </c>
      <c r="W234">
        <v>2.57</v>
      </c>
      <c r="X234" t="s">
        <v>75</v>
      </c>
      <c r="Y234">
        <v>2.19</v>
      </c>
      <c r="Z234">
        <v>99.769999999999982</v>
      </c>
    </row>
    <row r="235" spans="1:26" x14ac:dyDescent="0.45">
      <c r="A235" t="s">
        <v>1477</v>
      </c>
      <c r="B235" t="s">
        <v>1478</v>
      </c>
      <c r="C235" t="s">
        <v>54</v>
      </c>
      <c r="D235" t="s">
        <v>23</v>
      </c>
      <c r="E235" t="s">
        <v>19</v>
      </c>
      <c r="F235" t="s">
        <v>55</v>
      </c>
      <c r="G235">
        <v>42.87</v>
      </c>
      <c r="H235" t="s">
        <v>59</v>
      </c>
      <c r="I235">
        <v>12.22</v>
      </c>
      <c r="J235" t="s">
        <v>56</v>
      </c>
      <c r="K235">
        <v>9.8800000000000008</v>
      </c>
      <c r="L235" t="s">
        <v>58</v>
      </c>
      <c r="M235">
        <v>9.52</v>
      </c>
      <c r="N235" t="s">
        <v>57</v>
      </c>
      <c r="O235">
        <v>8.5299999999999994</v>
      </c>
      <c r="P235" t="s">
        <v>60</v>
      </c>
      <c r="Q235">
        <v>6.79</v>
      </c>
      <c r="R235" t="s">
        <v>74</v>
      </c>
      <c r="S235">
        <v>3.1</v>
      </c>
      <c r="T235" t="s">
        <v>76</v>
      </c>
      <c r="U235">
        <v>2.61</v>
      </c>
      <c r="V235" t="s">
        <v>77</v>
      </c>
      <c r="W235">
        <v>2.29</v>
      </c>
      <c r="X235" t="s">
        <v>75</v>
      </c>
      <c r="Y235">
        <v>2.0299999999999998</v>
      </c>
      <c r="Z235">
        <v>99.84</v>
      </c>
    </row>
    <row r="236" spans="1:26" x14ac:dyDescent="0.45">
      <c r="A236" t="s">
        <v>1479</v>
      </c>
      <c r="B236" t="s">
        <v>1480</v>
      </c>
      <c r="C236" t="s">
        <v>54</v>
      </c>
      <c r="D236" t="s">
        <v>23</v>
      </c>
      <c r="E236" t="s">
        <v>19</v>
      </c>
      <c r="F236" t="s">
        <v>55</v>
      </c>
      <c r="G236">
        <v>64.58</v>
      </c>
      <c r="H236" t="s">
        <v>59</v>
      </c>
      <c r="I236">
        <v>14.75</v>
      </c>
      <c r="J236" t="s">
        <v>58</v>
      </c>
      <c r="K236">
        <v>8.5500000000000007</v>
      </c>
      <c r="L236" t="s">
        <v>57</v>
      </c>
      <c r="M236">
        <v>4.8099999999999996</v>
      </c>
      <c r="N236" t="s">
        <v>56</v>
      </c>
      <c r="O236">
        <v>3.16</v>
      </c>
      <c r="P236" t="s">
        <v>75</v>
      </c>
      <c r="Q236">
        <v>1.59</v>
      </c>
      <c r="R236" t="s">
        <v>74</v>
      </c>
      <c r="S236">
        <v>0.89</v>
      </c>
      <c r="T236" t="s">
        <v>76</v>
      </c>
      <c r="U236">
        <v>0.84</v>
      </c>
      <c r="V236" t="s">
        <v>77</v>
      </c>
      <c r="W236">
        <v>0.42</v>
      </c>
      <c r="X236" t="s">
        <v>60</v>
      </c>
      <c r="Y236">
        <v>0.33</v>
      </c>
      <c r="Z236">
        <v>99.92</v>
      </c>
    </row>
    <row r="237" spans="1:26" x14ac:dyDescent="0.45">
      <c r="A237" t="s">
        <v>1481</v>
      </c>
      <c r="B237" t="s">
        <v>1482</v>
      </c>
      <c r="C237" t="s">
        <v>54</v>
      </c>
      <c r="D237" t="s">
        <v>23</v>
      </c>
      <c r="E237" t="s">
        <v>19</v>
      </c>
      <c r="F237" t="s">
        <v>56</v>
      </c>
      <c r="G237">
        <v>18.510000000000002</v>
      </c>
      <c r="H237" t="s">
        <v>60</v>
      </c>
      <c r="I237">
        <v>14.77</v>
      </c>
      <c r="J237" t="s">
        <v>55</v>
      </c>
      <c r="K237">
        <v>13.66</v>
      </c>
      <c r="L237" t="s">
        <v>57</v>
      </c>
      <c r="M237">
        <v>13.65</v>
      </c>
      <c r="N237" t="s">
        <v>58</v>
      </c>
      <c r="O237">
        <v>11.68</v>
      </c>
      <c r="P237" t="s">
        <v>59</v>
      </c>
      <c r="Q237">
        <v>9.3000000000000007</v>
      </c>
      <c r="R237" t="s">
        <v>74</v>
      </c>
      <c r="S237">
        <v>5.91</v>
      </c>
      <c r="T237" t="s">
        <v>76</v>
      </c>
      <c r="U237">
        <v>4.8899999999999997</v>
      </c>
      <c r="V237" t="s">
        <v>77</v>
      </c>
      <c r="W237">
        <v>4.6399999999999997</v>
      </c>
      <c r="X237" t="s">
        <v>75</v>
      </c>
      <c r="Y237">
        <v>2.74</v>
      </c>
      <c r="Z237">
        <v>99.749999999999986</v>
      </c>
    </row>
    <row r="238" spans="1:26" x14ac:dyDescent="0.45">
      <c r="A238" t="s">
        <v>1483</v>
      </c>
      <c r="B238" t="s">
        <v>1484</v>
      </c>
      <c r="C238" t="s">
        <v>54</v>
      </c>
      <c r="D238" t="s">
        <v>23</v>
      </c>
      <c r="E238" t="s">
        <v>19</v>
      </c>
      <c r="F238" t="s">
        <v>56</v>
      </c>
      <c r="G238">
        <v>18.43</v>
      </c>
      <c r="H238" t="s">
        <v>57</v>
      </c>
      <c r="I238">
        <v>16.96</v>
      </c>
      <c r="J238" t="s">
        <v>55</v>
      </c>
      <c r="K238">
        <v>16.43</v>
      </c>
      <c r="L238" t="s">
        <v>59</v>
      </c>
      <c r="M238">
        <v>13.04</v>
      </c>
      <c r="N238" t="s">
        <v>58</v>
      </c>
      <c r="O238">
        <v>11.93</v>
      </c>
      <c r="P238" t="s">
        <v>77</v>
      </c>
      <c r="Q238">
        <v>6.81</v>
      </c>
      <c r="R238" t="s">
        <v>75</v>
      </c>
      <c r="S238">
        <v>4.76</v>
      </c>
      <c r="T238" t="s">
        <v>74</v>
      </c>
      <c r="U238">
        <v>3.97</v>
      </c>
      <c r="V238" t="s">
        <v>76</v>
      </c>
      <c r="W238">
        <v>3.35</v>
      </c>
      <c r="X238" t="s">
        <v>60</v>
      </c>
      <c r="Y238">
        <v>3.08</v>
      </c>
      <c r="Z238">
        <v>98.759999999999991</v>
      </c>
    </row>
    <row r="239" spans="1:26" x14ac:dyDescent="0.45">
      <c r="A239" t="s">
        <v>1527</v>
      </c>
      <c r="B239" t="s">
        <v>1528</v>
      </c>
      <c r="D239" t="s">
        <v>23</v>
      </c>
      <c r="E239" t="s">
        <v>19</v>
      </c>
      <c r="F239" t="s">
        <v>404</v>
      </c>
      <c r="G239">
        <v>97.75</v>
      </c>
      <c r="Z239">
        <v>97.75</v>
      </c>
    </row>
    <row r="240" spans="1:26" x14ac:dyDescent="0.45">
      <c r="A240" t="s">
        <v>1545</v>
      </c>
      <c r="B240" t="s">
        <v>1546</v>
      </c>
      <c r="D240" t="s">
        <v>23</v>
      </c>
      <c r="E240" t="s">
        <v>19</v>
      </c>
      <c r="F240" t="s">
        <v>403</v>
      </c>
      <c r="G240">
        <v>18.02</v>
      </c>
      <c r="H240" t="s">
        <v>410</v>
      </c>
      <c r="I240">
        <v>15.25</v>
      </c>
      <c r="J240" t="s">
        <v>408</v>
      </c>
      <c r="K240">
        <v>12.7</v>
      </c>
      <c r="L240" t="s">
        <v>405</v>
      </c>
      <c r="M240">
        <v>12.39</v>
      </c>
      <c r="N240" t="s">
        <v>406</v>
      </c>
      <c r="O240">
        <v>11.11</v>
      </c>
      <c r="P240" t="s">
        <v>407</v>
      </c>
      <c r="Q240">
        <v>10.82</v>
      </c>
      <c r="R240" t="s">
        <v>404</v>
      </c>
      <c r="S240">
        <v>10.31</v>
      </c>
      <c r="T240" t="s">
        <v>412</v>
      </c>
      <c r="U240">
        <v>3.54</v>
      </c>
      <c r="V240" t="s">
        <v>409</v>
      </c>
      <c r="W240">
        <v>2.96</v>
      </c>
      <c r="X240" t="s">
        <v>411</v>
      </c>
      <c r="Y240">
        <v>2.75</v>
      </c>
      <c r="Z240">
        <v>99.85</v>
      </c>
    </row>
    <row r="241" spans="1:26" x14ac:dyDescent="0.45">
      <c r="A241" t="s">
        <v>1549</v>
      </c>
      <c r="B241" t="s">
        <v>1550</v>
      </c>
      <c r="D241" t="s">
        <v>23</v>
      </c>
      <c r="E241" t="s">
        <v>19</v>
      </c>
      <c r="F241" t="s">
        <v>403</v>
      </c>
      <c r="G241">
        <v>23.99</v>
      </c>
      <c r="H241" t="s">
        <v>405</v>
      </c>
      <c r="I241">
        <v>18.25</v>
      </c>
      <c r="J241" t="s">
        <v>408</v>
      </c>
      <c r="K241">
        <v>13.06</v>
      </c>
      <c r="L241" t="s">
        <v>410</v>
      </c>
      <c r="M241">
        <v>11.29</v>
      </c>
      <c r="N241" t="s">
        <v>406</v>
      </c>
      <c r="O241">
        <v>9.58</v>
      </c>
      <c r="P241" t="s">
        <v>407</v>
      </c>
      <c r="Q241">
        <v>9.01</v>
      </c>
      <c r="R241" t="s">
        <v>404</v>
      </c>
      <c r="S241">
        <v>5.56</v>
      </c>
      <c r="T241" t="s">
        <v>409</v>
      </c>
      <c r="U241">
        <v>4.46</v>
      </c>
      <c r="V241" t="s">
        <v>412</v>
      </c>
      <c r="W241">
        <v>3.46</v>
      </c>
      <c r="X241" t="s">
        <v>411</v>
      </c>
      <c r="Y241">
        <v>1.1399999999999999</v>
      </c>
      <c r="Z241">
        <v>99.8</v>
      </c>
    </row>
    <row r="242" spans="1:26" x14ac:dyDescent="0.45">
      <c r="A242" t="s">
        <v>1559</v>
      </c>
      <c r="B242" t="s">
        <v>1560</v>
      </c>
      <c r="C242" t="s">
        <v>54</v>
      </c>
      <c r="D242" t="s">
        <v>23</v>
      </c>
      <c r="E242" t="s">
        <v>19</v>
      </c>
      <c r="F242" t="s">
        <v>59</v>
      </c>
      <c r="G242">
        <v>84.22</v>
      </c>
      <c r="H242" t="s">
        <v>145</v>
      </c>
      <c r="I242">
        <v>9.1</v>
      </c>
      <c r="J242" t="s">
        <v>60</v>
      </c>
      <c r="K242">
        <v>3.19</v>
      </c>
      <c r="L242" t="s">
        <v>57</v>
      </c>
      <c r="M242">
        <v>2.14</v>
      </c>
      <c r="N242" t="s">
        <v>55</v>
      </c>
      <c r="O242">
        <v>1.28</v>
      </c>
      <c r="P242" t="s">
        <v>61</v>
      </c>
      <c r="Q242">
        <v>0.06</v>
      </c>
      <c r="Z242">
        <v>99.99</v>
      </c>
    </row>
    <row r="243" spans="1:26" x14ac:dyDescent="0.45">
      <c r="A243" t="s">
        <v>1561</v>
      </c>
      <c r="B243" t="s">
        <v>1562</v>
      </c>
      <c r="C243" t="s">
        <v>54</v>
      </c>
      <c r="D243" t="s">
        <v>23</v>
      </c>
      <c r="E243" t="s">
        <v>19</v>
      </c>
      <c r="F243" t="s">
        <v>60</v>
      </c>
      <c r="G243">
        <v>90.72</v>
      </c>
      <c r="H243" t="s">
        <v>59</v>
      </c>
      <c r="I243">
        <v>5.77</v>
      </c>
      <c r="J243" t="s">
        <v>57</v>
      </c>
      <c r="K243">
        <v>3.51</v>
      </c>
      <c r="L243" t="s">
        <v>61</v>
      </c>
      <c r="M243">
        <v>0.01</v>
      </c>
      <c r="Z243">
        <v>100.01</v>
      </c>
    </row>
    <row r="244" spans="1:26" x14ac:dyDescent="0.45">
      <c r="A244" t="s">
        <v>1563</v>
      </c>
      <c r="B244" t="s">
        <v>1564</v>
      </c>
      <c r="C244" t="s">
        <v>54</v>
      </c>
      <c r="D244" t="s">
        <v>23</v>
      </c>
      <c r="E244" t="s">
        <v>19</v>
      </c>
      <c r="F244" t="s">
        <v>74</v>
      </c>
      <c r="G244">
        <v>95.54</v>
      </c>
      <c r="H244" t="s">
        <v>57</v>
      </c>
      <c r="I244">
        <v>2.5299999999999998</v>
      </c>
      <c r="J244" t="s">
        <v>75</v>
      </c>
      <c r="K244">
        <v>1.8</v>
      </c>
      <c r="L244" t="s">
        <v>61</v>
      </c>
      <c r="M244">
        <v>0.12</v>
      </c>
      <c r="Z244">
        <v>99.990000000000009</v>
      </c>
    </row>
    <row r="245" spans="1:26" x14ac:dyDescent="0.45">
      <c r="A245" t="s">
        <v>1565</v>
      </c>
      <c r="B245" t="s">
        <v>1566</v>
      </c>
      <c r="C245" t="s">
        <v>54</v>
      </c>
      <c r="D245" t="s">
        <v>23</v>
      </c>
      <c r="E245" t="s">
        <v>19</v>
      </c>
      <c r="F245" t="s">
        <v>56</v>
      </c>
      <c r="G245">
        <v>65.16</v>
      </c>
      <c r="H245" t="s">
        <v>77</v>
      </c>
      <c r="I245">
        <v>33.25</v>
      </c>
      <c r="J245" t="s">
        <v>57</v>
      </c>
      <c r="K245">
        <v>1.6</v>
      </c>
      <c r="Z245">
        <v>100.00999999999999</v>
      </c>
    </row>
    <row r="246" spans="1:26" x14ac:dyDescent="0.45">
      <c r="A246" t="s">
        <v>1567</v>
      </c>
      <c r="B246" t="s">
        <v>1568</v>
      </c>
      <c r="C246" t="s">
        <v>54</v>
      </c>
      <c r="D246" t="s">
        <v>23</v>
      </c>
      <c r="E246" t="s">
        <v>19</v>
      </c>
      <c r="F246" t="s">
        <v>58</v>
      </c>
      <c r="G246">
        <v>97.68</v>
      </c>
      <c r="H246" t="s">
        <v>55</v>
      </c>
      <c r="I246">
        <v>2.2200000000000002</v>
      </c>
      <c r="J246" t="s">
        <v>61</v>
      </c>
      <c r="K246">
        <v>0.09</v>
      </c>
      <c r="Z246">
        <v>99.990000000000009</v>
      </c>
    </row>
    <row r="247" spans="1:26" x14ac:dyDescent="0.45">
      <c r="A247" t="s">
        <v>1569</v>
      </c>
      <c r="B247" t="s">
        <v>1570</v>
      </c>
      <c r="C247" t="s">
        <v>54</v>
      </c>
      <c r="D247" t="s">
        <v>23</v>
      </c>
      <c r="E247" t="s">
        <v>19</v>
      </c>
      <c r="F247" t="s">
        <v>57</v>
      </c>
      <c r="G247">
        <v>76.3</v>
      </c>
      <c r="H247" t="s">
        <v>59</v>
      </c>
      <c r="I247">
        <v>14.15</v>
      </c>
      <c r="J247" t="s">
        <v>56</v>
      </c>
      <c r="K247">
        <v>4.53</v>
      </c>
      <c r="L247" t="s">
        <v>55</v>
      </c>
      <c r="M247">
        <v>2.9</v>
      </c>
      <c r="N247" t="s">
        <v>75</v>
      </c>
      <c r="O247">
        <v>1.1200000000000001</v>
      </c>
      <c r="P247" t="s">
        <v>74</v>
      </c>
      <c r="Q247">
        <v>0.69</v>
      </c>
      <c r="R247" t="s">
        <v>60</v>
      </c>
      <c r="S247">
        <v>0.28999999999999998</v>
      </c>
      <c r="T247" t="s">
        <v>61</v>
      </c>
      <c r="U247">
        <v>0.01</v>
      </c>
      <c r="Z247">
        <v>99.990000000000023</v>
      </c>
    </row>
    <row r="248" spans="1:26" x14ac:dyDescent="0.45">
      <c r="A248" t="s">
        <v>1571</v>
      </c>
      <c r="B248" t="s">
        <v>1572</v>
      </c>
      <c r="C248" t="s">
        <v>54</v>
      </c>
      <c r="D248" t="s">
        <v>23</v>
      </c>
      <c r="E248" t="s">
        <v>19</v>
      </c>
      <c r="F248" t="s">
        <v>55</v>
      </c>
      <c r="G248">
        <v>83.01</v>
      </c>
      <c r="H248" t="s">
        <v>56</v>
      </c>
      <c r="I248">
        <v>7.83</v>
      </c>
      <c r="J248" t="s">
        <v>57</v>
      </c>
      <c r="K248">
        <v>7.55</v>
      </c>
      <c r="L248" t="s">
        <v>59</v>
      </c>
      <c r="M248">
        <v>0.93</v>
      </c>
      <c r="N248" t="s">
        <v>74</v>
      </c>
      <c r="O248">
        <v>0.67</v>
      </c>
      <c r="P248" t="s">
        <v>61</v>
      </c>
      <c r="Q248">
        <v>0.01</v>
      </c>
      <c r="Z248">
        <v>100.00000000000001</v>
      </c>
    </row>
    <row r="249" spans="1:26" x14ac:dyDescent="0.45">
      <c r="A249" t="s">
        <v>1573</v>
      </c>
      <c r="B249" t="s">
        <v>1574</v>
      </c>
      <c r="C249" t="s">
        <v>54</v>
      </c>
      <c r="D249" t="s">
        <v>23</v>
      </c>
      <c r="E249" t="s">
        <v>19</v>
      </c>
      <c r="F249" t="s">
        <v>75</v>
      </c>
      <c r="G249">
        <v>99.86</v>
      </c>
      <c r="H249" t="s">
        <v>61</v>
      </c>
      <c r="I249">
        <v>0.14000000000000001</v>
      </c>
      <c r="Z249">
        <v>100</v>
      </c>
    </row>
    <row r="250" spans="1:26" x14ac:dyDescent="0.45">
      <c r="A250" t="s">
        <v>1589</v>
      </c>
      <c r="B250" t="s">
        <v>1590</v>
      </c>
      <c r="C250" t="s">
        <v>54</v>
      </c>
      <c r="D250" t="s">
        <v>23</v>
      </c>
      <c r="E250" t="s">
        <v>19</v>
      </c>
      <c r="F250" t="s">
        <v>55</v>
      </c>
      <c r="G250">
        <v>21.13</v>
      </c>
      <c r="H250" t="s">
        <v>57</v>
      </c>
      <c r="I250">
        <v>14.5</v>
      </c>
      <c r="J250" t="s">
        <v>56</v>
      </c>
      <c r="K250">
        <v>12.98</v>
      </c>
      <c r="L250" t="s">
        <v>58</v>
      </c>
      <c r="M250">
        <v>11.75</v>
      </c>
      <c r="N250" t="s">
        <v>59</v>
      </c>
      <c r="O250">
        <v>11.41</v>
      </c>
      <c r="P250" t="s">
        <v>60</v>
      </c>
      <c r="Q250">
        <v>7</v>
      </c>
      <c r="R250" t="s">
        <v>77</v>
      </c>
      <c r="S250">
        <v>6.34</v>
      </c>
      <c r="T250" t="s">
        <v>76</v>
      </c>
      <c r="U250">
        <v>5.85</v>
      </c>
      <c r="V250" t="s">
        <v>75</v>
      </c>
      <c r="W250">
        <v>4.6100000000000003</v>
      </c>
      <c r="X250" t="s">
        <v>74</v>
      </c>
      <c r="Y250">
        <v>4.05</v>
      </c>
      <c r="Z250">
        <v>99.61999999999999</v>
      </c>
    </row>
    <row r="251" spans="1:26" x14ac:dyDescent="0.45">
      <c r="A251" t="s">
        <v>1611</v>
      </c>
      <c r="B251" t="s">
        <v>1612</v>
      </c>
      <c r="D251" t="s">
        <v>23</v>
      </c>
      <c r="E251" t="s">
        <v>19</v>
      </c>
      <c r="F251" t="s">
        <v>403</v>
      </c>
      <c r="G251">
        <v>18.48</v>
      </c>
      <c r="H251" t="s">
        <v>410</v>
      </c>
      <c r="I251">
        <v>18.27</v>
      </c>
      <c r="J251" t="s">
        <v>407</v>
      </c>
      <c r="K251">
        <v>12.28</v>
      </c>
      <c r="L251" t="s">
        <v>405</v>
      </c>
      <c r="M251">
        <v>11.87</v>
      </c>
      <c r="N251" t="s">
        <v>406</v>
      </c>
      <c r="O251">
        <v>11.23</v>
      </c>
      <c r="P251" t="s">
        <v>408</v>
      </c>
      <c r="Q251">
        <v>9.68</v>
      </c>
      <c r="R251" t="s">
        <v>404</v>
      </c>
      <c r="S251">
        <v>8.58</v>
      </c>
      <c r="T251" t="s">
        <v>409</v>
      </c>
      <c r="U251">
        <v>4.1900000000000004</v>
      </c>
      <c r="V251" t="s">
        <v>412</v>
      </c>
      <c r="W251">
        <v>2.72</v>
      </c>
      <c r="X251" t="s">
        <v>411</v>
      </c>
      <c r="Y251">
        <v>1.75</v>
      </c>
      <c r="Z251">
        <v>99.05</v>
      </c>
    </row>
    <row r="252" spans="1:26" x14ac:dyDescent="0.45">
      <c r="A252" t="s">
        <v>1669</v>
      </c>
      <c r="B252" t="s">
        <v>1670</v>
      </c>
      <c r="C252" t="s">
        <v>54</v>
      </c>
      <c r="D252" t="s">
        <v>23</v>
      </c>
      <c r="E252" t="s">
        <v>19</v>
      </c>
      <c r="F252" t="s">
        <v>55</v>
      </c>
      <c r="G252">
        <v>43.81</v>
      </c>
      <c r="H252" t="s">
        <v>59</v>
      </c>
      <c r="I252">
        <v>12.14</v>
      </c>
      <c r="J252" t="s">
        <v>56</v>
      </c>
      <c r="K252">
        <v>9.57</v>
      </c>
      <c r="L252" t="s">
        <v>58</v>
      </c>
      <c r="M252">
        <v>9.56</v>
      </c>
      <c r="N252" t="s">
        <v>57</v>
      </c>
      <c r="O252">
        <v>8.1300000000000008</v>
      </c>
      <c r="P252" t="s">
        <v>60</v>
      </c>
      <c r="Q252">
        <v>6.99</v>
      </c>
      <c r="R252" t="s">
        <v>74</v>
      </c>
      <c r="S252">
        <v>3.05</v>
      </c>
      <c r="T252" t="s">
        <v>76</v>
      </c>
      <c r="U252">
        <v>2.75</v>
      </c>
      <c r="V252" t="s">
        <v>77</v>
      </c>
      <c r="W252">
        <v>2.0699999999999998</v>
      </c>
      <c r="X252" t="s">
        <v>75</v>
      </c>
      <c r="Y252">
        <v>1.85</v>
      </c>
      <c r="Z252">
        <v>99.919999999999987</v>
      </c>
    </row>
    <row r="253" spans="1:26" x14ac:dyDescent="0.45">
      <c r="A253" t="s">
        <v>1671</v>
      </c>
      <c r="B253" t="s">
        <v>1672</v>
      </c>
      <c r="C253" t="s">
        <v>54</v>
      </c>
      <c r="D253" t="s">
        <v>23</v>
      </c>
      <c r="E253" t="s">
        <v>19</v>
      </c>
      <c r="F253" t="s">
        <v>57</v>
      </c>
      <c r="G253">
        <v>19.75</v>
      </c>
      <c r="H253" t="s">
        <v>56</v>
      </c>
      <c r="I253">
        <v>16.649999999999999</v>
      </c>
      <c r="J253" t="s">
        <v>59</v>
      </c>
      <c r="K253">
        <v>14.69</v>
      </c>
      <c r="L253" t="s">
        <v>55</v>
      </c>
      <c r="M253">
        <v>13.89</v>
      </c>
      <c r="N253" t="s">
        <v>58</v>
      </c>
      <c r="O253">
        <v>8.24</v>
      </c>
      <c r="P253" t="s">
        <v>77</v>
      </c>
      <c r="Q253">
        <v>7.56</v>
      </c>
      <c r="R253" t="s">
        <v>75</v>
      </c>
      <c r="S253">
        <v>6.1</v>
      </c>
      <c r="T253" t="s">
        <v>60</v>
      </c>
      <c r="U253">
        <v>5.31</v>
      </c>
      <c r="V253" t="s">
        <v>74</v>
      </c>
      <c r="W253">
        <v>4.2</v>
      </c>
      <c r="X253" t="s">
        <v>76</v>
      </c>
      <c r="Y253">
        <v>2.94</v>
      </c>
      <c r="Z253">
        <v>99.329999999999984</v>
      </c>
    </row>
    <row r="254" spans="1:26" x14ac:dyDescent="0.45">
      <c r="A254" t="s">
        <v>1673</v>
      </c>
      <c r="B254" t="s">
        <v>1674</v>
      </c>
      <c r="C254" t="s">
        <v>54</v>
      </c>
      <c r="D254" t="s">
        <v>23</v>
      </c>
      <c r="E254" t="s">
        <v>19</v>
      </c>
      <c r="F254" t="s">
        <v>56</v>
      </c>
      <c r="G254">
        <v>19.03</v>
      </c>
      <c r="H254" t="s">
        <v>57</v>
      </c>
      <c r="I254">
        <v>14.26</v>
      </c>
      <c r="J254" t="s">
        <v>59</v>
      </c>
      <c r="K254">
        <v>14.05</v>
      </c>
      <c r="L254" t="s">
        <v>77</v>
      </c>
      <c r="M254">
        <v>10.89</v>
      </c>
      <c r="N254" t="s">
        <v>55</v>
      </c>
      <c r="O254">
        <v>10.06</v>
      </c>
      <c r="P254" t="s">
        <v>75</v>
      </c>
      <c r="Q254">
        <v>8.33</v>
      </c>
      <c r="R254" t="s">
        <v>58</v>
      </c>
      <c r="S254">
        <v>6.48</v>
      </c>
      <c r="T254" t="s">
        <v>76</v>
      </c>
      <c r="U254">
        <v>5.85</v>
      </c>
      <c r="V254" t="s">
        <v>60</v>
      </c>
      <c r="W254">
        <v>5.81</v>
      </c>
      <c r="X254" t="s">
        <v>74</v>
      </c>
      <c r="Y254">
        <v>4.8899999999999997</v>
      </c>
      <c r="Z254">
        <v>99.65</v>
      </c>
    </row>
    <row r="255" spans="1:26" x14ac:dyDescent="0.45">
      <c r="A255" t="s">
        <v>1675</v>
      </c>
      <c r="B255" t="s">
        <v>1676</v>
      </c>
      <c r="C255" t="s">
        <v>54</v>
      </c>
      <c r="D255" t="s">
        <v>23</v>
      </c>
      <c r="E255" t="s">
        <v>19</v>
      </c>
      <c r="F255" t="s">
        <v>57</v>
      </c>
      <c r="G255">
        <v>24.66</v>
      </c>
      <c r="H255" t="s">
        <v>55</v>
      </c>
      <c r="I255">
        <v>17.489999999999998</v>
      </c>
      <c r="J255" t="s">
        <v>59</v>
      </c>
      <c r="K255">
        <v>15.21</v>
      </c>
      <c r="L255" t="s">
        <v>56</v>
      </c>
      <c r="M255">
        <v>14.5</v>
      </c>
      <c r="N255" t="s">
        <v>58</v>
      </c>
      <c r="O255">
        <v>9.84</v>
      </c>
      <c r="P255" t="s">
        <v>60</v>
      </c>
      <c r="Q255">
        <v>4.83</v>
      </c>
      <c r="R255" t="s">
        <v>77</v>
      </c>
      <c r="S255">
        <v>4.55</v>
      </c>
      <c r="T255" t="s">
        <v>75</v>
      </c>
      <c r="U255">
        <v>4.07</v>
      </c>
      <c r="V255" t="s">
        <v>74</v>
      </c>
      <c r="W255">
        <v>3.57</v>
      </c>
      <c r="X255" t="s">
        <v>145</v>
      </c>
      <c r="Y255">
        <v>0.38</v>
      </c>
      <c r="Z255">
        <v>99.1</v>
      </c>
    </row>
    <row r="256" spans="1:26" x14ac:dyDescent="0.45">
      <c r="A256" t="s">
        <v>1677</v>
      </c>
      <c r="B256" t="s">
        <v>1678</v>
      </c>
      <c r="C256" t="s">
        <v>54</v>
      </c>
      <c r="D256" t="s">
        <v>23</v>
      </c>
      <c r="E256" t="s">
        <v>19</v>
      </c>
      <c r="F256" t="s">
        <v>56</v>
      </c>
      <c r="G256">
        <v>19.239999999999998</v>
      </c>
      <c r="H256" t="s">
        <v>57</v>
      </c>
      <c r="I256">
        <v>16.350000000000001</v>
      </c>
      <c r="J256" t="s">
        <v>59</v>
      </c>
      <c r="K256">
        <v>15.26</v>
      </c>
      <c r="L256" t="s">
        <v>55</v>
      </c>
      <c r="M256">
        <v>12.67</v>
      </c>
      <c r="N256" t="s">
        <v>58</v>
      </c>
      <c r="O256">
        <v>10.61</v>
      </c>
      <c r="P256" t="s">
        <v>77</v>
      </c>
      <c r="Q256">
        <v>8.9</v>
      </c>
      <c r="R256" t="s">
        <v>75</v>
      </c>
      <c r="S256">
        <v>5.0999999999999996</v>
      </c>
      <c r="T256" t="s">
        <v>74</v>
      </c>
      <c r="U256">
        <v>3.93</v>
      </c>
      <c r="V256" t="s">
        <v>60</v>
      </c>
      <c r="W256">
        <v>3.4</v>
      </c>
      <c r="X256" t="s">
        <v>76</v>
      </c>
      <c r="Y256">
        <v>2.36</v>
      </c>
      <c r="Z256">
        <v>97.820000000000007</v>
      </c>
    </row>
    <row r="257" spans="1:26" x14ac:dyDescent="0.45">
      <c r="A257" t="s">
        <v>1679</v>
      </c>
      <c r="B257" t="s">
        <v>1680</v>
      </c>
      <c r="C257" t="s">
        <v>54</v>
      </c>
      <c r="D257" t="s">
        <v>23</v>
      </c>
      <c r="E257" t="s">
        <v>19</v>
      </c>
      <c r="F257" t="s">
        <v>55</v>
      </c>
      <c r="G257">
        <v>58.89</v>
      </c>
      <c r="H257" t="s">
        <v>59</v>
      </c>
      <c r="I257">
        <v>13.97</v>
      </c>
      <c r="J257" t="s">
        <v>57</v>
      </c>
      <c r="K257">
        <v>7.69</v>
      </c>
      <c r="L257" t="s">
        <v>56</v>
      </c>
      <c r="M257">
        <v>6.07</v>
      </c>
      <c r="N257" t="s">
        <v>58</v>
      </c>
      <c r="O257">
        <v>5.5</v>
      </c>
      <c r="P257" t="s">
        <v>60</v>
      </c>
      <c r="Q257">
        <v>3.85</v>
      </c>
      <c r="R257" t="s">
        <v>76</v>
      </c>
      <c r="S257">
        <v>1.67</v>
      </c>
      <c r="T257" t="s">
        <v>77</v>
      </c>
      <c r="U257">
        <v>1.2</v>
      </c>
      <c r="V257" t="s">
        <v>74</v>
      </c>
      <c r="W257">
        <v>0.63</v>
      </c>
      <c r="X257" t="s">
        <v>75</v>
      </c>
      <c r="Y257">
        <v>0.48</v>
      </c>
      <c r="Z257">
        <v>99.95</v>
      </c>
    </row>
    <row r="258" spans="1:26" x14ac:dyDescent="0.45">
      <c r="A258" t="s">
        <v>1681</v>
      </c>
      <c r="B258" t="s">
        <v>1682</v>
      </c>
      <c r="C258" t="s">
        <v>54</v>
      </c>
      <c r="D258" t="s">
        <v>23</v>
      </c>
      <c r="E258" t="s">
        <v>19</v>
      </c>
      <c r="F258" t="s">
        <v>57</v>
      </c>
      <c r="G258">
        <v>20.03</v>
      </c>
      <c r="H258" t="s">
        <v>56</v>
      </c>
      <c r="I258">
        <v>16.420000000000002</v>
      </c>
      <c r="J258" t="s">
        <v>58</v>
      </c>
      <c r="K258">
        <v>14.03</v>
      </c>
      <c r="L258" t="s">
        <v>59</v>
      </c>
      <c r="M258">
        <v>13.76</v>
      </c>
      <c r="N258" t="s">
        <v>55</v>
      </c>
      <c r="O258">
        <v>12.66</v>
      </c>
      <c r="P258" t="s">
        <v>77</v>
      </c>
      <c r="Q258">
        <v>8.31</v>
      </c>
      <c r="R258" t="s">
        <v>75</v>
      </c>
      <c r="S258">
        <v>3.99</v>
      </c>
      <c r="T258" t="s">
        <v>74</v>
      </c>
      <c r="U258">
        <v>3.91</v>
      </c>
      <c r="V258" t="s">
        <v>60</v>
      </c>
      <c r="W258">
        <v>3.51</v>
      </c>
      <c r="X258" t="s">
        <v>145</v>
      </c>
      <c r="Y258">
        <v>1.89</v>
      </c>
      <c r="Z258">
        <v>98.51</v>
      </c>
    </row>
    <row r="259" spans="1:26" x14ac:dyDescent="0.45">
      <c r="A259" t="s">
        <v>1683</v>
      </c>
      <c r="B259" t="s">
        <v>1684</v>
      </c>
      <c r="C259" t="s">
        <v>54</v>
      </c>
      <c r="D259" t="s">
        <v>23</v>
      </c>
      <c r="E259" t="s">
        <v>19</v>
      </c>
      <c r="F259" t="s">
        <v>56</v>
      </c>
      <c r="G259">
        <v>21.81</v>
      </c>
      <c r="H259" t="s">
        <v>59</v>
      </c>
      <c r="I259">
        <v>16.809999999999999</v>
      </c>
      <c r="J259" t="s">
        <v>55</v>
      </c>
      <c r="K259">
        <v>12.73</v>
      </c>
      <c r="L259" t="s">
        <v>57</v>
      </c>
      <c r="M259">
        <v>12.45</v>
      </c>
      <c r="N259" t="s">
        <v>77</v>
      </c>
      <c r="O259">
        <v>9.56</v>
      </c>
      <c r="P259" t="s">
        <v>58</v>
      </c>
      <c r="Q259">
        <v>7.09</v>
      </c>
      <c r="R259" t="s">
        <v>75</v>
      </c>
      <c r="S259">
        <v>6.3</v>
      </c>
      <c r="T259" t="s">
        <v>74</v>
      </c>
      <c r="U259">
        <v>3.97</v>
      </c>
      <c r="V259" t="s">
        <v>76</v>
      </c>
      <c r="W259">
        <v>3.71</v>
      </c>
      <c r="X259" t="s">
        <v>60</v>
      </c>
      <c r="Y259">
        <v>3.3</v>
      </c>
      <c r="Z259">
        <v>97.72999999999999</v>
      </c>
    </row>
    <row r="260" spans="1:26" x14ac:dyDescent="0.45">
      <c r="A260" t="s">
        <v>1685</v>
      </c>
      <c r="B260" t="s">
        <v>1686</v>
      </c>
      <c r="C260" t="s">
        <v>54</v>
      </c>
      <c r="D260" t="s">
        <v>23</v>
      </c>
      <c r="E260" t="s">
        <v>19</v>
      </c>
      <c r="F260" t="s">
        <v>55</v>
      </c>
      <c r="G260">
        <v>26.94</v>
      </c>
      <c r="H260" t="s">
        <v>58</v>
      </c>
      <c r="I260">
        <v>14.09</v>
      </c>
      <c r="J260" t="s">
        <v>56</v>
      </c>
      <c r="K260">
        <v>13.66</v>
      </c>
      <c r="L260" t="s">
        <v>60</v>
      </c>
      <c r="M260">
        <v>10.51</v>
      </c>
      <c r="N260" t="s">
        <v>59</v>
      </c>
      <c r="O260">
        <v>10.08</v>
      </c>
      <c r="P260" t="s">
        <v>57</v>
      </c>
      <c r="Q260">
        <v>8.57</v>
      </c>
      <c r="R260" t="s">
        <v>74</v>
      </c>
      <c r="S260">
        <v>5.75</v>
      </c>
      <c r="T260" t="s">
        <v>76</v>
      </c>
      <c r="U260">
        <v>3.96</v>
      </c>
      <c r="V260" t="s">
        <v>75</v>
      </c>
      <c r="W260">
        <v>3.38</v>
      </c>
      <c r="X260" t="s">
        <v>77</v>
      </c>
      <c r="Y260">
        <v>3.05</v>
      </c>
      <c r="Z260">
        <v>99.989999999999981</v>
      </c>
    </row>
    <row r="261" spans="1:26" x14ac:dyDescent="0.45">
      <c r="A261" t="s">
        <v>1689</v>
      </c>
      <c r="B261" t="s">
        <v>1690</v>
      </c>
      <c r="C261" t="s">
        <v>54</v>
      </c>
      <c r="D261" t="s">
        <v>23</v>
      </c>
      <c r="E261" t="s">
        <v>19</v>
      </c>
      <c r="F261" t="s">
        <v>55</v>
      </c>
      <c r="G261">
        <v>42.05</v>
      </c>
      <c r="H261" t="s">
        <v>59</v>
      </c>
      <c r="I261">
        <v>12.34</v>
      </c>
      <c r="J261" t="s">
        <v>56</v>
      </c>
      <c r="K261">
        <v>10.17</v>
      </c>
      <c r="L261" t="s">
        <v>58</v>
      </c>
      <c r="M261">
        <v>9.52</v>
      </c>
      <c r="N261" t="s">
        <v>57</v>
      </c>
      <c r="O261">
        <v>8.7799999999999994</v>
      </c>
      <c r="P261" t="s">
        <v>60</v>
      </c>
      <c r="Q261">
        <v>6.75</v>
      </c>
      <c r="R261" t="s">
        <v>74</v>
      </c>
      <c r="S261">
        <v>3.11</v>
      </c>
      <c r="T261" t="s">
        <v>76</v>
      </c>
      <c r="U261">
        <v>2.63</v>
      </c>
      <c r="V261" t="s">
        <v>77</v>
      </c>
      <c r="W261">
        <v>2.41</v>
      </c>
      <c r="X261" t="s">
        <v>75</v>
      </c>
      <c r="Y261">
        <v>2.14</v>
      </c>
      <c r="Z261">
        <v>99.899999999999991</v>
      </c>
    </row>
    <row r="262" spans="1:26" x14ac:dyDescent="0.45">
      <c r="A262" t="s">
        <v>1691</v>
      </c>
      <c r="B262" t="s">
        <v>1692</v>
      </c>
      <c r="C262" t="s">
        <v>54</v>
      </c>
      <c r="D262" t="s">
        <v>23</v>
      </c>
      <c r="E262" t="s">
        <v>19</v>
      </c>
      <c r="F262" t="s">
        <v>55</v>
      </c>
      <c r="G262">
        <v>65.819999999999993</v>
      </c>
      <c r="H262" t="s">
        <v>59</v>
      </c>
      <c r="I262">
        <v>16.29</v>
      </c>
      <c r="J262" t="s">
        <v>58</v>
      </c>
      <c r="K262">
        <v>6.71</v>
      </c>
      <c r="L262" t="s">
        <v>57</v>
      </c>
      <c r="M262">
        <v>3.79</v>
      </c>
      <c r="N262" t="s">
        <v>56</v>
      </c>
      <c r="O262">
        <v>3.36</v>
      </c>
      <c r="P262" t="s">
        <v>60</v>
      </c>
      <c r="Q262">
        <v>2.12</v>
      </c>
      <c r="R262" t="s">
        <v>75</v>
      </c>
      <c r="S262">
        <v>0.61</v>
      </c>
      <c r="T262" t="s">
        <v>77</v>
      </c>
      <c r="U262">
        <v>0.52</v>
      </c>
      <c r="V262" t="s">
        <v>74</v>
      </c>
      <c r="W262">
        <v>0.46</v>
      </c>
      <c r="X262" t="s">
        <v>76</v>
      </c>
      <c r="Y262">
        <v>0.28999999999999998</v>
      </c>
      <c r="Z262">
        <v>99.969999999999985</v>
      </c>
    </row>
    <row r="263" spans="1:26" x14ac:dyDescent="0.45">
      <c r="A263" t="s">
        <v>1693</v>
      </c>
      <c r="B263" t="s">
        <v>1694</v>
      </c>
      <c r="C263" t="s">
        <v>54</v>
      </c>
      <c r="D263" t="s">
        <v>23</v>
      </c>
      <c r="E263" t="s">
        <v>19</v>
      </c>
      <c r="F263" t="s">
        <v>57</v>
      </c>
      <c r="G263">
        <v>22.29</v>
      </c>
      <c r="H263" t="s">
        <v>58</v>
      </c>
      <c r="I263">
        <v>22.04</v>
      </c>
      <c r="J263" t="s">
        <v>55</v>
      </c>
      <c r="K263">
        <v>20.41</v>
      </c>
      <c r="L263" t="s">
        <v>59</v>
      </c>
      <c r="M263">
        <v>10.09</v>
      </c>
      <c r="N263" t="s">
        <v>56</v>
      </c>
      <c r="O263">
        <v>8.61</v>
      </c>
      <c r="P263" t="s">
        <v>75</v>
      </c>
      <c r="Q263">
        <v>4.37</v>
      </c>
      <c r="R263" t="s">
        <v>60</v>
      </c>
      <c r="S263">
        <v>4.03</v>
      </c>
      <c r="T263" t="s">
        <v>74</v>
      </c>
      <c r="U263">
        <v>3.36</v>
      </c>
      <c r="V263" t="s">
        <v>61</v>
      </c>
      <c r="W263">
        <v>1.36</v>
      </c>
      <c r="X263" t="s">
        <v>77</v>
      </c>
      <c r="Y263">
        <v>1.27</v>
      </c>
      <c r="Z263">
        <v>97.83</v>
      </c>
    </row>
    <row r="264" spans="1:26" x14ac:dyDescent="0.45">
      <c r="A264" t="s">
        <v>1697</v>
      </c>
      <c r="B264" t="s">
        <v>1698</v>
      </c>
      <c r="C264" t="s">
        <v>54</v>
      </c>
      <c r="D264" t="s">
        <v>23</v>
      </c>
      <c r="E264" t="s">
        <v>19</v>
      </c>
      <c r="F264" t="s">
        <v>56</v>
      </c>
      <c r="G264">
        <v>18.47</v>
      </c>
      <c r="H264" t="s">
        <v>57</v>
      </c>
      <c r="I264">
        <v>16.22</v>
      </c>
      <c r="J264" t="s">
        <v>58</v>
      </c>
      <c r="K264">
        <v>14.98</v>
      </c>
      <c r="L264" t="s">
        <v>55</v>
      </c>
      <c r="M264">
        <v>14.46</v>
      </c>
      <c r="N264" t="s">
        <v>59</v>
      </c>
      <c r="O264">
        <v>10.039999999999999</v>
      </c>
      <c r="P264" t="s">
        <v>77</v>
      </c>
      <c r="Q264">
        <v>6.68</v>
      </c>
      <c r="R264" t="s">
        <v>74</v>
      </c>
      <c r="S264">
        <v>4.88</v>
      </c>
      <c r="T264" t="s">
        <v>75</v>
      </c>
      <c r="U264">
        <v>4.28</v>
      </c>
      <c r="V264" t="s">
        <v>60</v>
      </c>
      <c r="W264">
        <v>3.33</v>
      </c>
      <c r="X264" t="s">
        <v>76</v>
      </c>
      <c r="Y264">
        <v>3.16</v>
      </c>
      <c r="Z264">
        <v>96.499999999999986</v>
      </c>
    </row>
    <row r="265" spans="1:26" x14ac:dyDescent="0.45">
      <c r="A265" t="s">
        <v>1699</v>
      </c>
      <c r="B265" t="s">
        <v>1700</v>
      </c>
      <c r="C265" t="s">
        <v>54</v>
      </c>
      <c r="D265" t="s">
        <v>23</v>
      </c>
      <c r="E265" t="s">
        <v>19</v>
      </c>
      <c r="F265" t="s">
        <v>55</v>
      </c>
      <c r="G265">
        <v>40.85</v>
      </c>
      <c r="H265" t="s">
        <v>59</v>
      </c>
      <c r="I265">
        <v>12.24</v>
      </c>
      <c r="J265" t="s">
        <v>56</v>
      </c>
      <c r="K265">
        <v>10.53</v>
      </c>
      <c r="L265" t="s">
        <v>58</v>
      </c>
      <c r="M265">
        <v>9.76</v>
      </c>
      <c r="N265" t="s">
        <v>57</v>
      </c>
      <c r="O265">
        <v>9.1</v>
      </c>
      <c r="P265" t="s">
        <v>60</v>
      </c>
      <c r="Q265">
        <v>6.6</v>
      </c>
      <c r="R265" t="s">
        <v>74</v>
      </c>
      <c r="S265">
        <v>3.19</v>
      </c>
      <c r="T265" t="s">
        <v>76</v>
      </c>
      <c r="U265">
        <v>2.65</v>
      </c>
      <c r="V265" t="s">
        <v>77</v>
      </c>
      <c r="W265">
        <v>2.59</v>
      </c>
      <c r="X265" t="s">
        <v>75</v>
      </c>
      <c r="Y265">
        <v>2.23</v>
      </c>
      <c r="Z265">
        <v>99.740000000000009</v>
      </c>
    </row>
    <row r="266" spans="1:26" x14ac:dyDescent="0.45">
      <c r="A266" t="s">
        <v>1701</v>
      </c>
      <c r="B266" t="s">
        <v>1702</v>
      </c>
      <c r="C266" t="s">
        <v>54</v>
      </c>
      <c r="D266" t="s">
        <v>23</v>
      </c>
      <c r="E266" t="s">
        <v>19</v>
      </c>
      <c r="F266" t="s">
        <v>56</v>
      </c>
      <c r="G266">
        <v>29.46</v>
      </c>
      <c r="H266" t="s">
        <v>77</v>
      </c>
      <c r="I266">
        <v>12.68</v>
      </c>
      <c r="J266" t="s">
        <v>59</v>
      </c>
      <c r="K266">
        <v>10.199999999999999</v>
      </c>
      <c r="L266" t="s">
        <v>57</v>
      </c>
      <c r="M266">
        <v>10</v>
      </c>
      <c r="N266" t="s">
        <v>55</v>
      </c>
      <c r="O266">
        <v>8.35</v>
      </c>
      <c r="P266" t="s">
        <v>58</v>
      </c>
      <c r="Q266">
        <v>7.66</v>
      </c>
      <c r="R266" t="s">
        <v>74</v>
      </c>
      <c r="S266">
        <v>6.63</v>
      </c>
      <c r="T266" t="s">
        <v>76</v>
      </c>
      <c r="U266">
        <v>5.88</v>
      </c>
      <c r="V266" t="s">
        <v>75</v>
      </c>
      <c r="W266">
        <v>4.2699999999999996</v>
      </c>
      <c r="X266" t="s">
        <v>60</v>
      </c>
      <c r="Y266">
        <v>2.64</v>
      </c>
      <c r="Z266">
        <v>97.769999999999982</v>
      </c>
    </row>
    <row r="267" spans="1:26" x14ac:dyDescent="0.45">
      <c r="A267" t="s">
        <v>1703</v>
      </c>
      <c r="B267" t="s">
        <v>1704</v>
      </c>
      <c r="C267" t="s">
        <v>54</v>
      </c>
      <c r="D267" t="s">
        <v>23</v>
      </c>
      <c r="E267" t="s">
        <v>19</v>
      </c>
      <c r="F267" t="s">
        <v>56</v>
      </c>
      <c r="G267">
        <v>18.350000000000001</v>
      </c>
      <c r="H267" t="s">
        <v>57</v>
      </c>
      <c r="I267">
        <v>14.58</v>
      </c>
      <c r="J267" t="s">
        <v>55</v>
      </c>
      <c r="K267">
        <v>13.23</v>
      </c>
      <c r="L267" t="s">
        <v>58</v>
      </c>
      <c r="M267">
        <v>13.08</v>
      </c>
      <c r="N267" t="s">
        <v>60</v>
      </c>
      <c r="O267">
        <v>12.3</v>
      </c>
      <c r="P267" t="s">
        <v>59</v>
      </c>
      <c r="Q267">
        <v>7.94</v>
      </c>
      <c r="R267" t="s">
        <v>74</v>
      </c>
      <c r="S267">
        <v>6.25</v>
      </c>
      <c r="T267" t="s">
        <v>76</v>
      </c>
      <c r="U267">
        <v>5.4</v>
      </c>
      <c r="V267" t="s">
        <v>77</v>
      </c>
      <c r="W267">
        <v>4.66</v>
      </c>
      <c r="X267" t="s">
        <v>75</v>
      </c>
      <c r="Y267">
        <v>3.97</v>
      </c>
      <c r="Z267">
        <v>99.759999999999991</v>
      </c>
    </row>
    <row r="268" spans="1:26" x14ac:dyDescent="0.45">
      <c r="A268" t="s">
        <v>1707</v>
      </c>
      <c r="B268" t="s">
        <v>1708</v>
      </c>
      <c r="C268" t="s">
        <v>54</v>
      </c>
      <c r="D268" t="s">
        <v>23</v>
      </c>
      <c r="E268" t="s">
        <v>19</v>
      </c>
      <c r="F268" t="s">
        <v>57</v>
      </c>
      <c r="G268">
        <v>17.059999999999999</v>
      </c>
      <c r="H268" t="s">
        <v>59</v>
      </c>
      <c r="I268">
        <v>15.66</v>
      </c>
      <c r="J268" t="s">
        <v>55</v>
      </c>
      <c r="K268">
        <v>15.15</v>
      </c>
      <c r="L268" t="s">
        <v>56</v>
      </c>
      <c r="M268">
        <v>15.04</v>
      </c>
      <c r="N268" t="s">
        <v>58</v>
      </c>
      <c r="O268">
        <v>9.15</v>
      </c>
      <c r="P268" t="s">
        <v>77</v>
      </c>
      <c r="Q268">
        <v>7.34</v>
      </c>
      <c r="R268" t="s">
        <v>75</v>
      </c>
      <c r="S268">
        <v>6.22</v>
      </c>
      <c r="T268" t="s">
        <v>60</v>
      </c>
      <c r="U268">
        <v>5.41</v>
      </c>
      <c r="V268" t="s">
        <v>74</v>
      </c>
      <c r="W268">
        <v>4.83</v>
      </c>
      <c r="X268" t="s">
        <v>76</v>
      </c>
      <c r="Y268">
        <v>3.85</v>
      </c>
      <c r="Z268">
        <v>99.71</v>
      </c>
    </row>
    <row r="269" spans="1:26" x14ac:dyDescent="0.45">
      <c r="A269" t="s">
        <v>1710</v>
      </c>
      <c r="B269" t="s">
        <v>1711</v>
      </c>
      <c r="C269" t="s">
        <v>54</v>
      </c>
      <c r="D269" t="s">
        <v>23</v>
      </c>
      <c r="E269" t="s">
        <v>19</v>
      </c>
      <c r="F269" t="s">
        <v>56</v>
      </c>
      <c r="G269">
        <v>33.19</v>
      </c>
      <c r="H269" t="s">
        <v>59</v>
      </c>
      <c r="I269">
        <v>17.149999999999999</v>
      </c>
      <c r="J269" t="s">
        <v>57</v>
      </c>
      <c r="K269">
        <v>13.97</v>
      </c>
      <c r="L269" t="s">
        <v>74</v>
      </c>
      <c r="M269">
        <v>12.94</v>
      </c>
      <c r="N269" t="s">
        <v>55</v>
      </c>
      <c r="O269">
        <v>6.88</v>
      </c>
      <c r="P269" t="s">
        <v>75</v>
      </c>
      <c r="Q269">
        <v>6.03</v>
      </c>
      <c r="R269" t="s">
        <v>60</v>
      </c>
      <c r="S269">
        <v>5.42</v>
      </c>
      <c r="T269" t="s">
        <v>58</v>
      </c>
      <c r="U269">
        <v>3.43</v>
      </c>
      <c r="V269" t="s">
        <v>77</v>
      </c>
      <c r="W269">
        <v>0.4</v>
      </c>
      <c r="X269" t="s">
        <v>145</v>
      </c>
      <c r="Y269">
        <v>0.28999999999999998</v>
      </c>
      <c r="Z269">
        <v>99.700000000000017</v>
      </c>
    </row>
    <row r="270" spans="1:26" x14ac:dyDescent="0.45">
      <c r="A270" t="s">
        <v>1749</v>
      </c>
      <c r="B270" t="s">
        <v>1750</v>
      </c>
      <c r="C270" t="s">
        <v>54</v>
      </c>
      <c r="D270" t="s">
        <v>23</v>
      </c>
      <c r="E270" t="s">
        <v>19</v>
      </c>
      <c r="F270" t="s">
        <v>77</v>
      </c>
      <c r="G270">
        <v>100.01</v>
      </c>
      <c r="Z270">
        <v>100.01</v>
      </c>
    </row>
    <row r="271" spans="1:26" x14ac:dyDescent="0.45">
      <c r="A271" t="s">
        <v>1751</v>
      </c>
      <c r="B271" t="s">
        <v>1752</v>
      </c>
      <c r="C271" t="s">
        <v>54</v>
      </c>
      <c r="D271" t="s">
        <v>23</v>
      </c>
      <c r="E271" t="s">
        <v>19</v>
      </c>
      <c r="F271" t="s">
        <v>56</v>
      </c>
      <c r="G271">
        <v>53.89</v>
      </c>
      <c r="H271" t="s">
        <v>77</v>
      </c>
      <c r="I271">
        <v>40.71</v>
      </c>
      <c r="J271" t="s">
        <v>57</v>
      </c>
      <c r="K271">
        <v>2.0699999999999998</v>
      </c>
      <c r="L271" t="s">
        <v>61</v>
      </c>
      <c r="M271">
        <v>0.08</v>
      </c>
      <c r="Z271">
        <v>96.749999999999986</v>
      </c>
    </row>
    <row r="272" spans="1:26" x14ac:dyDescent="0.45">
      <c r="A272" t="s">
        <v>1753</v>
      </c>
      <c r="B272" t="s">
        <v>1754</v>
      </c>
      <c r="C272" t="s">
        <v>54</v>
      </c>
      <c r="D272" t="s">
        <v>23</v>
      </c>
      <c r="E272" t="s">
        <v>19</v>
      </c>
      <c r="F272" t="s">
        <v>56</v>
      </c>
      <c r="G272">
        <v>99.99</v>
      </c>
      <c r="H272" t="s">
        <v>61</v>
      </c>
      <c r="I272">
        <v>0.01</v>
      </c>
      <c r="Z272">
        <v>100</v>
      </c>
    </row>
    <row r="273" spans="1:26" x14ac:dyDescent="0.45">
      <c r="A273" t="s">
        <v>1757</v>
      </c>
      <c r="B273" t="s">
        <v>1758</v>
      </c>
      <c r="C273" t="s">
        <v>54</v>
      </c>
      <c r="D273" t="s">
        <v>23</v>
      </c>
      <c r="E273" t="s">
        <v>19</v>
      </c>
      <c r="F273" t="s">
        <v>59</v>
      </c>
      <c r="G273">
        <v>24.27</v>
      </c>
      <c r="H273" t="s">
        <v>74</v>
      </c>
      <c r="I273">
        <v>19.28</v>
      </c>
      <c r="J273" t="s">
        <v>57</v>
      </c>
      <c r="K273">
        <v>12.73</v>
      </c>
      <c r="L273" t="s">
        <v>58</v>
      </c>
      <c r="M273">
        <v>12.11</v>
      </c>
      <c r="N273" t="s">
        <v>56</v>
      </c>
      <c r="O273">
        <v>11.43</v>
      </c>
      <c r="P273" t="s">
        <v>55</v>
      </c>
      <c r="Q273">
        <v>8.4700000000000006</v>
      </c>
      <c r="R273" t="s">
        <v>60</v>
      </c>
      <c r="S273">
        <v>5.7</v>
      </c>
      <c r="T273" t="s">
        <v>75</v>
      </c>
      <c r="U273">
        <v>2.66</v>
      </c>
      <c r="V273" t="s">
        <v>77</v>
      </c>
      <c r="W273">
        <v>1.79</v>
      </c>
      <c r="X273" t="s">
        <v>145</v>
      </c>
      <c r="Y273">
        <v>1.54</v>
      </c>
      <c r="Z273">
        <v>99.98</v>
      </c>
    </row>
    <row r="274" spans="1:26" x14ac:dyDescent="0.45">
      <c r="A274" t="s">
        <v>1760</v>
      </c>
      <c r="B274" t="s">
        <v>1761</v>
      </c>
      <c r="D274" t="s">
        <v>23</v>
      </c>
      <c r="E274" t="s">
        <v>19</v>
      </c>
      <c r="F274" t="s">
        <v>405</v>
      </c>
      <c r="G274">
        <v>16.239999999999998</v>
      </c>
      <c r="H274" t="s">
        <v>407</v>
      </c>
      <c r="I274">
        <v>13.69</v>
      </c>
      <c r="J274" t="s">
        <v>408</v>
      </c>
      <c r="K274">
        <v>11.22</v>
      </c>
      <c r="L274" t="s">
        <v>403</v>
      </c>
      <c r="M274">
        <v>10.26</v>
      </c>
      <c r="N274" t="s">
        <v>406</v>
      </c>
      <c r="O274">
        <v>10.19</v>
      </c>
      <c r="P274" t="s">
        <v>404</v>
      </c>
      <c r="Q274">
        <v>9.93</v>
      </c>
      <c r="R274" t="s">
        <v>410</v>
      </c>
      <c r="S274">
        <v>9.93</v>
      </c>
      <c r="T274" t="s">
        <v>412</v>
      </c>
      <c r="U274">
        <v>9.2200000000000006</v>
      </c>
      <c r="V274" t="s">
        <v>409</v>
      </c>
      <c r="W274">
        <v>6.5</v>
      </c>
      <c r="X274" t="s">
        <v>411</v>
      </c>
      <c r="Y274">
        <v>2.16</v>
      </c>
      <c r="Z274">
        <v>99.34</v>
      </c>
    </row>
    <row r="275" spans="1:26" x14ac:dyDescent="0.45">
      <c r="A275" t="s">
        <v>1769</v>
      </c>
      <c r="B275" t="s">
        <v>1770</v>
      </c>
      <c r="D275" t="s">
        <v>23</v>
      </c>
      <c r="E275" t="s">
        <v>19</v>
      </c>
      <c r="F275" t="s">
        <v>410</v>
      </c>
      <c r="G275">
        <v>16.510000000000002</v>
      </c>
      <c r="H275" t="s">
        <v>403</v>
      </c>
      <c r="I275">
        <v>16.12</v>
      </c>
      <c r="J275" t="s">
        <v>408</v>
      </c>
      <c r="K275">
        <v>12.65</v>
      </c>
      <c r="L275" t="s">
        <v>405</v>
      </c>
      <c r="M275">
        <v>12.17</v>
      </c>
      <c r="N275" t="s">
        <v>406</v>
      </c>
      <c r="O275">
        <v>10.8</v>
      </c>
      <c r="P275" t="s">
        <v>407</v>
      </c>
      <c r="Q275">
        <v>10.46</v>
      </c>
      <c r="R275" t="s">
        <v>404</v>
      </c>
      <c r="S275">
        <v>10.07</v>
      </c>
      <c r="T275" t="s">
        <v>412</v>
      </c>
      <c r="U275">
        <v>4.01</v>
      </c>
      <c r="V275" t="s">
        <v>411</v>
      </c>
      <c r="W275">
        <v>3.28</v>
      </c>
      <c r="X275" t="s">
        <v>409</v>
      </c>
      <c r="Y275">
        <v>2.98</v>
      </c>
      <c r="Z275">
        <v>99.050000000000011</v>
      </c>
    </row>
    <row r="276" spans="1:26" x14ac:dyDescent="0.45">
      <c r="A276" t="s">
        <v>1771</v>
      </c>
      <c r="B276" t="s">
        <v>1772</v>
      </c>
      <c r="D276" t="s">
        <v>23</v>
      </c>
      <c r="E276" t="s">
        <v>19</v>
      </c>
      <c r="F276" t="s">
        <v>410</v>
      </c>
      <c r="G276">
        <v>18.04</v>
      </c>
      <c r="H276" t="s">
        <v>403</v>
      </c>
      <c r="I276">
        <v>14.25</v>
      </c>
      <c r="J276" t="s">
        <v>408</v>
      </c>
      <c r="K276">
        <v>13.25</v>
      </c>
      <c r="L276" t="s">
        <v>404</v>
      </c>
      <c r="M276">
        <v>11.31</v>
      </c>
      <c r="N276" t="s">
        <v>406</v>
      </c>
      <c r="O276">
        <v>11.31</v>
      </c>
      <c r="P276" t="s">
        <v>407</v>
      </c>
      <c r="Q276">
        <v>10.85</v>
      </c>
      <c r="R276" t="s">
        <v>405</v>
      </c>
      <c r="S276">
        <v>10.34</v>
      </c>
      <c r="T276" t="s">
        <v>411</v>
      </c>
      <c r="U276">
        <v>3.91</v>
      </c>
      <c r="V276" t="s">
        <v>412</v>
      </c>
      <c r="W276">
        <v>3.34</v>
      </c>
      <c r="X276" t="s">
        <v>409</v>
      </c>
      <c r="Y276">
        <v>2.5</v>
      </c>
      <c r="Z276">
        <v>99.1</v>
      </c>
    </row>
    <row r="277" spans="1:26" x14ac:dyDescent="0.45">
      <c r="A277" t="s">
        <v>1773</v>
      </c>
      <c r="B277" t="s">
        <v>1774</v>
      </c>
      <c r="D277" t="s">
        <v>23</v>
      </c>
      <c r="E277" t="s">
        <v>19</v>
      </c>
      <c r="F277" t="s">
        <v>403</v>
      </c>
      <c r="G277">
        <v>18.63</v>
      </c>
      <c r="H277" t="s">
        <v>405</v>
      </c>
      <c r="I277">
        <v>17.059999999999999</v>
      </c>
      <c r="J277" t="s">
        <v>410</v>
      </c>
      <c r="K277">
        <v>12.45</v>
      </c>
      <c r="L277" t="s">
        <v>407</v>
      </c>
      <c r="M277">
        <v>10.97</v>
      </c>
      <c r="N277" t="s">
        <v>408</v>
      </c>
      <c r="O277">
        <v>10.58</v>
      </c>
      <c r="P277" t="s">
        <v>406</v>
      </c>
      <c r="Q277">
        <v>9.01</v>
      </c>
      <c r="R277" t="s">
        <v>404</v>
      </c>
      <c r="S277">
        <v>7.01</v>
      </c>
      <c r="T277" t="s">
        <v>412</v>
      </c>
      <c r="U277">
        <v>6.22</v>
      </c>
      <c r="V277" t="s">
        <v>409</v>
      </c>
      <c r="W277">
        <v>4.49</v>
      </c>
      <c r="X277" t="s">
        <v>411</v>
      </c>
      <c r="Y277">
        <v>1.84</v>
      </c>
      <c r="Z277">
        <v>98.26</v>
      </c>
    </row>
    <row r="278" spans="1:26" x14ac:dyDescent="0.45">
      <c r="A278" t="s">
        <v>1775</v>
      </c>
      <c r="B278" t="s">
        <v>1776</v>
      </c>
      <c r="D278" t="s">
        <v>23</v>
      </c>
      <c r="E278" t="s">
        <v>19</v>
      </c>
      <c r="F278" t="s">
        <v>403</v>
      </c>
      <c r="G278">
        <v>22.02</v>
      </c>
      <c r="H278" t="s">
        <v>405</v>
      </c>
      <c r="I278">
        <v>18.059999999999999</v>
      </c>
      <c r="J278" t="s">
        <v>408</v>
      </c>
      <c r="K278">
        <v>14.2</v>
      </c>
      <c r="L278" t="s">
        <v>410</v>
      </c>
      <c r="M278">
        <v>12.25</v>
      </c>
      <c r="N278" t="s">
        <v>406</v>
      </c>
      <c r="O278">
        <v>11.29</v>
      </c>
      <c r="P278" t="s">
        <v>407</v>
      </c>
      <c r="Q278">
        <v>6.61</v>
      </c>
      <c r="R278" t="s">
        <v>404</v>
      </c>
      <c r="S278">
        <v>4.83</v>
      </c>
      <c r="T278" t="s">
        <v>412</v>
      </c>
      <c r="U278">
        <v>4.45</v>
      </c>
      <c r="V278" t="s">
        <v>409</v>
      </c>
      <c r="W278">
        <v>3.93</v>
      </c>
      <c r="X278" t="s">
        <v>411</v>
      </c>
      <c r="Y278">
        <v>0.37</v>
      </c>
      <c r="Z278">
        <v>98.01</v>
      </c>
    </row>
    <row r="279" spans="1:26" x14ac:dyDescent="0.45">
      <c r="A279" t="s">
        <v>1777</v>
      </c>
      <c r="B279" t="s">
        <v>1778</v>
      </c>
      <c r="D279" t="s">
        <v>23</v>
      </c>
      <c r="E279" t="s">
        <v>19</v>
      </c>
      <c r="F279" t="s">
        <v>409</v>
      </c>
      <c r="G279">
        <v>77.959999999999994</v>
      </c>
      <c r="H279" t="s">
        <v>405</v>
      </c>
      <c r="I279">
        <v>10.72</v>
      </c>
      <c r="J279" t="s">
        <v>407</v>
      </c>
      <c r="K279">
        <v>10.68</v>
      </c>
      <c r="L279" t="s">
        <v>408</v>
      </c>
      <c r="M279">
        <v>0.26</v>
      </c>
      <c r="Z279">
        <v>99.61999999999999</v>
      </c>
    </row>
    <row r="280" spans="1:26" x14ac:dyDescent="0.45">
      <c r="A280" t="s">
        <v>1779</v>
      </c>
      <c r="B280" t="s">
        <v>1780</v>
      </c>
      <c r="D280" t="s">
        <v>23</v>
      </c>
      <c r="E280" t="s">
        <v>19</v>
      </c>
      <c r="F280" t="s">
        <v>411</v>
      </c>
      <c r="G280">
        <v>63.68</v>
      </c>
      <c r="H280" t="s">
        <v>408</v>
      </c>
      <c r="I280">
        <v>31.34</v>
      </c>
      <c r="J280" t="s">
        <v>410</v>
      </c>
      <c r="K280">
        <v>3.77</v>
      </c>
      <c r="L280" t="s">
        <v>405</v>
      </c>
      <c r="M280">
        <v>0.81</v>
      </c>
      <c r="N280" t="s">
        <v>407</v>
      </c>
      <c r="O280">
        <v>0.37</v>
      </c>
      <c r="Z280">
        <v>99.97</v>
      </c>
    </row>
    <row r="281" spans="1:26" x14ac:dyDescent="0.45">
      <c r="A281" t="s">
        <v>1785</v>
      </c>
      <c r="B281" t="s">
        <v>1786</v>
      </c>
      <c r="D281" t="s">
        <v>23</v>
      </c>
      <c r="E281" t="s">
        <v>19</v>
      </c>
      <c r="F281" t="s">
        <v>404</v>
      </c>
      <c r="G281">
        <v>94.68</v>
      </c>
      <c r="H281" t="s">
        <v>412</v>
      </c>
      <c r="I281">
        <v>2.48</v>
      </c>
      <c r="J281" t="s">
        <v>405</v>
      </c>
      <c r="K281">
        <v>0.22</v>
      </c>
      <c r="L281" t="s">
        <v>408</v>
      </c>
      <c r="M281">
        <v>0.05</v>
      </c>
      <c r="Z281">
        <v>97.43</v>
      </c>
    </row>
    <row r="282" spans="1:26" x14ac:dyDescent="0.45">
      <c r="A282" t="s">
        <v>1787</v>
      </c>
      <c r="B282" t="s">
        <v>1788</v>
      </c>
      <c r="D282" t="s">
        <v>23</v>
      </c>
      <c r="E282" t="s">
        <v>19</v>
      </c>
      <c r="F282" t="s">
        <v>403</v>
      </c>
      <c r="G282">
        <v>98.8</v>
      </c>
      <c r="H282" t="s">
        <v>405</v>
      </c>
      <c r="I282">
        <v>0.05</v>
      </c>
      <c r="Z282">
        <v>98.85</v>
      </c>
    </row>
    <row r="283" spans="1:26" x14ac:dyDescent="0.45">
      <c r="A283" t="s">
        <v>1789</v>
      </c>
      <c r="B283" t="s">
        <v>1790</v>
      </c>
      <c r="D283" t="s">
        <v>23</v>
      </c>
      <c r="E283" t="s">
        <v>19</v>
      </c>
      <c r="F283" t="s">
        <v>406</v>
      </c>
      <c r="G283">
        <v>93.23</v>
      </c>
      <c r="H283" t="s">
        <v>408</v>
      </c>
      <c r="I283">
        <v>3.12</v>
      </c>
      <c r="J283" t="s">
        <v>405</v>
      </c>
      <c r="K283">
        <v>0.59</v>
      </c>
      <c r="Z283">
        <v>96.940000000000012</v>
      </c>
    </row>
    <row r="284" spans="1:26" x14ac:dyDescent="0.45">
      <c r="A284" t="s">
        <v>1791</v>
      </c>
      <c r="B284" t="s">
        <v>1792</v>
      </c>
      <c r="D284" t="s">
        <v>23</v>
      </c>
      <c r="E284" t="s">
        <v>19</v>
      </c>
      <c r="F284" t="s">
        <v>405</v>
      </c>
      <c r="G284">
        <v>85.31</v>
      </c>
      <c r="H284" t="s">
        <v>409</v>
      </c>
      <c r="I284">
        <v>4.68</v>
      </c>
      <c r="J284" t="s">
        <v>408</v>
      </c>
      <c r="K284">
        <v>3.45</v>
      </c>
      <c r="L284" t="s">
        <v>407</v>
      </c>
      <c r="M284">
        <v>2.2799999999999998</v>
      </c>
      <c r="N284" t="s">
        <v>410</v>
      </c>
      <c r="O284">
        <v>1.58</v>
      </c>
      <c r="P284" t="s">
        <v>403</v>
      </c>
      <c r="Q284">
        <v>0.98</v>
      </c>
      <c r="R284" t="s">
        <v>404</v>
      </c>
      <c r="S284">
        <v>0.4</v>
      </c>
      <c r="T284" t="s">
        <v>406</v>
      </c>
      <c r="U284">
        <v>0.37</v>
      </c>
      <c r="V284" t="s">
        <v>411</v>
      </c>
      <c r="W284">
        <v>0.24</v>
      </c>
      <c r="X284" t="s">
        <v>412</v>
      </c>
      <c r="Y284">
        <v>0.11</v>
      </c>
      <c r="Z284">
        <v>99.40000000000002</v>
      </c>
    </row>
    <row r="285" spans="1:26" x14ac:dyDescent="0.45">
      <c r="A285" t="s">
        <v>1795</v>
      </c>
      <c r="B285" t="s">
        <v>1796</v>
      </c>
      <c r="D285" t="s">
        <v>23</v>
      </c>
      <c r="E285" t="s">
        <v>19</v>
      </c>
      <c r="F285" t="s">
        <v>410</v>
      </c>
      <c r="G285">
        <v>91.76</v>
      </c>
      <c r="H285" t="s">
        <v>405</v>
      </c>
      <c r="I285">
        <v>6.25</v>
      </c>
      <c r="J285" t="s">
        <v>407</v>
      </c>
      <c r="K285">
        <v>0.68</v>
      </c>
      <c r="L285" t="s">
        <v>408</v>
      </c>
      <c r="M285">
        <v>0.47</v>
      </c>
      <c r="N285" t="s">
        <v>406</v>
      </c>
      <c r="O285">
        <v>0.14000000000000001</v>
      </c>
      <c r="P285" t="s">
        <v>404</v>
      </c>
      <c r="Q285">
        <v>0.08</v>
      </c>
      <c r="Z285">
        <v>99.38000000000001</v>
      </c>
    </row>
    <row r="286" spans="1:26" x14ac:dyDescent="0.45">
      <c r="A286" t="s">
        <v>1797</v>
      </c>
      <c r="B286" t="s">
        <v>1798</v>
      </c>
      <c r="D286" t="s">
        <v>23</v>
      </c>
      <c r="E286" t="s">
        <v>19</v>
      </c>
      <c r="F286" t="s">
        <v>412</v>
      </c>
      <c r="G286">
        <v>98.74</v>
      </c>
      <c r="H286" t="s">
        <v>404</v>
      </c>
      <c r="I286">
        <v>1.2</v>
      </c>
      <c r="Z286">
        <v>99.94</v>
      </c>
    </row>
    <row r="287" spans="1:26" x14ac:dyDescent="0.45">
      <c r="A287" t="s">
        <v>1799</v>
      </c>
      <c r="B287" t="s">
        <v>1800</v>
      </c>
      <c r="C287" t="s">
        <v>54</v>
      </c>
      <c r="D287" t="s">
        <v>23</v>
      </c>
      <c r="E287" t="s">
        <v>19</v>
      </c>
      <c r="F287" t="s">
        <v>77</v>
      </c>
      <c r="G287">
        <v>99.88</v>
      </c>
      <c r="H287" t="s">
        <v>61</v>
      </c>
      <c r="I287">
        <v>0.05</v>
      </c>
      <c r="Z287">
        <v>99.929999999999993</v>
      </c>
    </row>
    <row r="288" spans="1:26" x14ac:dyDescent="0.45">
      <c r="A288" t="s">
        <v>1813</v>
      </c>
      <c r="B288" t="s">
        <v>1814</v>
      </c>
      <c r="C288" t="s">
        <v>54</v>
      </c>
      <c r="D288" t="s">
        <v>23</v>
      </c>
      <c r="E288" t="s">
        <v>19</v>
      </c>
      <c r="F288" t="s">
        <v>59</v>
      </c>
      <c r="G288">
        <v>20.100000000000001</v>
      </c>
      <c r="H288" t="s">
        <v>55</v>
      </c>
      <c r="I288">
        <v>18.87</v>
      </c>
      <c r="J288" t="s">
        <v>57</v>
      </c>
      <c r="K288">
        <v>14.05</v>
      </c>
      <c r="L288" t="s">
        <v>74</v>
      </c>
      <c r="M288">
        <v>10.63</v>
      </c>
      <c r="N288" t="s">
        <v>56</v>
      </c>
      <c r="O288">
        <v>10.039999999999999</v>
      </c>
      <c r="P288" t="s">
        <v>60</v>
      </c>
      <c r="Q288">
        <v>8.93</v>
      </c>
      <c r="R288" t="s">
        <v>75</v>
      </c>
      <c r="S288">
        <v>7.97</v>
      </c>
      <c r="T288" t="s">
        <v>58</v>
      </c>
      <c r="U288">
        <v>7.02</v>
      </c>
      <c r="V288" t="s">
        <v>77</v>
      </c>
      <c r="W288">
        <v>1.94</v>
      </c>
      <c r="Z288">
        <v>99.55</v>
      </c>
    </row>
    <row r="289" spans="1:26" x14ac:dyDescent="0.45">
      <c r="A289" t="s">
        <v>1827</v>
      </c>
      <c r="B289" t="s">
        <v>1828</v>
      </c>
      <c r="C289" t="s">
        <v>54</v>
      </c>
      <c r="D289" t="s">
        <v>23</v>
      </c>
      <c r="E289" t="s">
        <v>19</v>
      </c>
      <c r="F289" t="s">
        <v>57</v>
      </c>
      <c r="G289">
        <v>93.4</v>
      </c>
      <c r="H289" t="s">
        <v>55</v>
      </c>
      <c r="I289">
        <v>6.43</v>
      </c>
      <c r="J289" t="s">
        <v>61</v>
      </c>
      <c r="K289">
        <v>0.09</v>
      </c>
      <c r="Z289">
        <v>99.920000000000016</v>
      </c>
    </row>
    <row r="290" spans="1:26" x14ac:dyDescent="0.45">
      <c r="A290" t="s">
        <v>1829</v>
      </c>
      <c r="B290" t="s">
        <v>1830</v>
      </c>
      <c r="C290" t="s">
        <v>54</v>
      </c>
      <c r="D290" t="s">
        <v>23</v>
      </c>
      <c r="E290" t="s">
        <v>19</v>
      </c>
      <c r="F290" t="s">
        <v>55</v>
      </c>
      <c r="G290">
        <v>99.91</v>
      </c>
      <c r="H290" t="s">
        <v>61</v>
      </c>
      <c r="I290">
        <v>0.04</v>
      </c>
      <c r="Z290">
        <v>99.95</v>
      </c>
    </row>
    <row r="291" spans="1:26" x14ac:dyDescent="0.45">
      <c r="A291" t="s">
        <v>1831</v>
      </c>
      <c r="B291" t="s">
        <v>1832</v>
      </c>
      <c r="C291" t="s">
        <v>54</v>
      </c>
      <c r="D291" t="s">
        <v>23</v>
      </c>
      <c r="E291" t="s">
        <v>19</v>
      </c>
      <c r="F291" t="s">
        <v>58</v>
      </c>
      <c r="G291">
        <v>99.89</v>
      </c>
      <c r="H291" t="s">
        <v>61</v>
      </c>
      <c r="I291">
        <v>0.1</v>
      </c>
      <c r="J291" t="s">
        <v>140</v>
      </c>
      <c r="K291">
        <v>0.01</v>
      </c>
      <c r="Z291">
        <v>100</v>
      </c>
    </row>
    <row r="292" spans="1:26" x14ac:dyDescent="0.45">
      <c r="A292" t="s">
        <v>1835</v>
      </c>
      <c r="B292" t="s">
        <v>1836</v>
      </c>
      <c r="C292" t="s">
        <v>54</v>
      </c>
      <c r="D292" t="s">
        <v>23</v>
      </c>
      <c r="E292" t="s">
        <v>19</v>
      </c>
      <c r="F292" t="s">
        <v>55</v>
      </c>
      <c r="G292">
        <v>35.54</v>
      </c>
      <c r="H292" t="s">
        <v>58</v>
      </c>
      <c r="I292">
        <v>14.34</v>
      </c>
      <c r="J292" t="s">
        <v>56</v>
      </c>
      <c r="K292">
        <v>12.64</v>
      </c>
      <c r="L292" t="s">
        <v>60</v>
      </c>
      <c r="M292">
        <v>11.8</v>
      </c>
      <c r="N292" t="s">
        <v>57</v>
      </c>
      <c r="O292">
        <v>8.0500000000000007</v>
      </c>
      <c r="P292" t="s">
        <v>76</v>
      </c>
      <c r="Q292">
        <v>7.13</v>
      </c>
      <c r="R292" t="s">
        <v>59</v>
      </c>
      <c r="S292">
        <v>5.83</v>
      </c>
      <c r="T292" t="s">
        <v>74</v>
      </c>
      <c r="U292">
        <v>2.69</v>
      </c>
      <c r="V292" t="s">
        <v>75</v>
      </c>
      <c r="W292">
        <v>1.1100000000000001</v>
      </c>
      <c r="X292" t="s">
        <v>77</v>
      </c>
      <c r="Y292">
        <v>0.55000000000000004</v>
      </c>
      <c r="Z292">
        <v>99.679999999999978</v>
      </c>
    </row>
    <row r="293" spans="1:26" x14ac:dyDescent="0.45">
      <c r="A293" t="s">
        <v>1837</v>
      </c>
      <c r="B293" t="s">
        <v>1838</v>
      </c>
      <c r="C293" t="s">
        <v>54</v>
      </c>
      <c r="D293" t="s">
        <v>23</v>
      </c>
      <c r="E293" t="s">
        <v>19</v>
      </c>
      <c r="F293" t="s">
        <v>60</v>
      </c>
      <c r="G293">
        <v>22.48</v>
      </c>
      <c r="H293" t="s">
        <v>74</v>
      </c>
      <c r="I293">
        <v>19.73</v>
      </c>
      <c r="J293" t="s">
        <v>58</v>
      </c>
      <c r="K293">
        <v>16.36</v>
      </c>
      <c r="L293" t="s">
        <v>56</v>
      </c>
      <c r="M293">
        <v>12.62</v>
      </c>
      <c r="N293" t="s">
        <v>55</v>
      </c>
      <c r="O293">
        <v>12.44</v>
      </c>
      <c r="P293" t="s">
        <v>76</v>
      </c>
      <c r="Q293">
        <v>9.51</v>
      </c>
      <c r="R293" t="s">
        <v>59</v>
      </c>
      <c r="S293">
        <v>3</v>
      </c>
      <c r="T293" t="s">
        <v>57</v>
      </c>
      <c r="U293">
        <v>2.38</v>
      </c>
      <c r="V293" t="s">
        <v>75</v>
      </c>
      <c r="W293">
        <v>0.97</v>
      </c>
      <c r="X293" t="s">
        <v>61</v>
      </c>
      <c r="Y293">
        <v>0.1</v>
      </c>
      <c r="Z293">
        <v>99.589999999999989</v>
      </c>
    </row>
    <row r="294" spans="1:26" x14ac:dyDescent="0.45">
      <c r="A294" t="s">
        <v>1863</v>
      </c>
      <c r="B294" t="s">
        <v>1864</v>
      </c>
      <c r="C294" t="s">
        <v>54</v>
      </c>
      <c r="D294" t="s">
        <v>23</v>
      </c>
      <c r="E294" t="s">
        <v>19</v>
      </c>
      <c r="F294" t="s">
        <v>55</v>
      </c>
      <c r="G294">
        <v>46.18</v>
      </c>
      <c r="H294" t="s">
        <v>57</v>
      </c>
      <c r="I294">
        <v>14.93</v>
      </c>
      <c r="J294" t="s">
        <v>59</v>
      </c>
      <c r="K294">
        <v>12.34</v>
      </c>
      <c r="L294" t="s">
        <v>56</v>
      </c>
      <c r="M294">
        <v>10.06</v>
      </c>
      <c r="N294" t="s">
        <v>76</v>
      </c>
      <c r="O294">
        <v>5.32</v>
      </c>
      <c r="P294" t="s">
        <v>58</v>
      </c>
      <c r="Q294">
        <v>3.87</v>
      </c>
      <c r="R294" t="s">
        <v>75</v>
      </c>
      <c r="S294">
        <v>3.34</v>
      </c>
      <c r="T294" t="s">
        <v>74</v>
      </c>
      <c r="U294">
        <v>3.18</v>
      </c>
      <c r="V294" t="s">
        <v>60</v>
      </c>
      <c r="W294">
        <v>0.81</v>
      </c>
      <c r="Z294">
        <v>100.03000000000003</v>
      </c>
    </row>
    <row r="295" spans="1:26" x14ac:dyDescent="0.45">
      <c r="A295" t="s">
        <v>1865</v>
      </c>
      <c r="B295" t="s">
        <v>1866</v>
      </c>
      <c r="C295" t="s">
        <v>54</v>
      </c>
      <c r="D295" t="s">
        <v>23</v>
      </c>
      <c r="E295" t="s">
        <v>19</v>
      </c>
      <c r="F295" t="s">
        <v>76</v>
      </c>
      <c r="G295">
        <v>20.22</v>
      </c>
      <c r="H295" t="s">
        <v>60</v>
      </c>
      <c r="I295">
        <v>16.440000000000001</v>
      </c>
      <c r="J295" t="s">
        <v>57</v>
      </c>
      <c r="K295">
        <v>12.67</v>
      </c>
      <c r="L295" t="s">
        <v>77</v>
      </c>
      <c r="M295">
        <v>11.33</v>
      </c>
      <c r="N295" t="s">
        <v>56</v>
      </c>
      <c r="O295">
        <v>11.15</v>
      </c>
      <c r="P295" t="s">
        <v>58</v>
      </c>
      <c r="Q295">
        <v>10.67</v>
      </c>
      <c r="R295" t="s">
        <v>55</v>
      </c>
      <c r="S295">
        <v>8.6999999999999993</v>
      </c>
      <c r="T295" t="s">
        <v>59</v>
      </c>
      <c r="U295">
        <v>5.8</v>
      </c>
      <c r="V295" t="s">
        <v>75</v>
      </c>
      <c r="W295">
        <v>3.11</v>
      </c>
      <c r="Z295">
        <v>100.09</v>
      </c>
    </row>
    <row r="296" spans="1:26" x14ac:dyDescent="0.45">
      <c r="A296" t="s">
        <v>1869</v>
      </c>
      <c r="B296" t="s">
        <v>1870</v>
      </c>
      <c r="D296" t="s">
        <v>23</v>
      </c>
      <c r="E296" t="s">
        <v>19</v>
      </c>
      <c r="F296" t="s">
        <v>410</v>
      </c>
      <c r="G296">
        <v>25.36</v>
      </c>
      <c r="H296" t="s">
        <v>408</v>
      </c>
      <c r="I296">
        <v>18.559999999999999</v>
      </c>
      <c r="J296" t="s">
        <v>405</v>
      </c>
      <c r="K296">
        <v>16.100000000000001</v>
      </c>
      <c r="L296" t="s">
        <v>404</v>
      </c>
      <c r="M296">
        <v>12.45</v>
      </c>
      <c r="N296" t="s">
        <v>406</v>
      </c>
      <c r="O296">
        <v>9.4600000000000009</v>
      </c>
      <c r="P296" t="s">
        <v>407</v>
      </c>
      <c r="Q296">
        <v>7.18</v>
      </c>
      <c r="R296" t="s">
        <v>403</v>
      </c>
      <c r="S296">
        <v>4.55</v>
      </c>
      <c r="T296" t="s">
        <v>409</v>
      </c>
      <c r="U296">
        <v>3.02</v>
      </c>
      <c r="V296" t="s">
        <v>411</v>
      </c>
      <c r="W296">
        <v>1.26</v>
      </c>
      <c r="Z296">
        <v>97.940000000000012</v>
      </c>
    </row>
    <row r="297" spans="1:26" x14ac:dyDescent="0.45">
      <c r="A297" t="s">
        <v>1871</v>
      </c>
      <c r="B297" t="s">
        <v>1872</v>
      </c>
      <c r="D297" t="s">
        <v>23</v>
      </c>
      <c r="E297" t="s">
        <v>19</v>
      </c>
      <c r="F297" t="s">
        <v>410</v>
      </c>
      <c r="G297">
        <v>28.24</v>
      </c>
      <c r="H297" t="s">
        <v>405</v>
      </c>
      <c r="I297">
        <v>18.170000000000002</v>
      </c>
      <c r="J297" t="s">
        <v>408</v>
      </c>
      <c r="K297">
        <v>14.33</v>
      </c>
      <c r="L297" t="s">
        <v>406</v>
      </c>
      <c r="M297">
        <v>9.42</v>
      </c>
      <c r="N297" t="s">
        <v>407</v>
      </c>
      <c r="O297">
        <v>9.11</v>
      </c>
      <c r="P297" t="s">
        <v>404</v>
      </c>
      <c r="Q297">
        <v>8.9600000000000009</v>
      </c>
      <c r="R297" t="s">
        <v>403</v>
      </c>
      <c r="S297">
        <v>6.53</v>
      </c>
      <c r="T297" t="s">
        <v>409</v>
      </c>
      <c r="U297">
        <v>4.21</v>
      </c>
      <c r="V297" t="s">
        <v>411</v>
      </c>
      <c r="W297">
        <v>0.44</v>
      </c>
      <c r="Z297">
        <v>99.409999999999982</v>
      </c>
    </row>
    <row r="298" spans="1:26" x14ac:dyDescent="0.45">
      <c r="A298" t="s">
        <v>1873</v>
      </c>
      <c r="B298" t="s">
        <v>1874</v>
      </c>
      <c r="D298" t="s">
        <v>23</v>
      </c>
      <c r="E298" t="s">
        <v>19</v>
      </c>
      <c r="F298" t="s">
        <v>405</v>
      </c>
      <c r="G298">
        <v>22.97</v>
      </c>
      <c r="H298" t="s">
        <v>410</v>
      </c>
      <c r="I298">
        <v>19.93</v>
      </c>
      <c r="J298" t="s">
        <v>408</v>
      </c>
      <c r="K298">
        <v>16.21</v>
      </c>
      <c r="L298" t="s">
        <v>404</v>
      </c>
      <c r="M298">
        <v>14.63</v>
      </c>
      <c r="N298" t="s">
        <v>406</v>
      </c>
      <c r="O298">
        <v>10.32</v>
      </c>
      <c r="P298" t="s">
        <v>403</v>
      </c>
      <c r="Q298">
        <v>6.33</v>
      </c>
      <c r="R298" t="s">
        <v>407</v>
      </c>
      <c r="S298">
        <v>5.15</v>
      </c>
      <c r="T298" t="s">
        <v>409</v>
      </c>
      <c r="U298">
        <v>2.59</v>
      </c>
      <c r="V298" t="s">
        <v>412</v>
      </c>
      <c r="W298">
        <v>0.23</v>
      </c>
      <c r="Z298">
        <v>98.360000000000014</v>
      </c>
    </row>
    <row r="299" spans="1:26" x14ac:dyDescent="0.45">
      <c r="A299" t="s">
        <v>1877</v>
      </c>
      <c r="B299" t="s">
        <v>1878</v>
      </c>
      <c r="D299" t="s">
        <v>23</v>
      </c>
      <c r="E299" t="s">
        <v>19</v>
      </c>
      <c r="F299" t="s">
        <v>403</v>
      </c>
      <c r="G299">
        <v>30.76</v>
      </c>
      <c r="H299" t="s">
        <v>404</v>
      </c>
      <c r="I299">
        <v>20.39</v>
      </c>
      <c r="J299" t="s">
        <v>405</v>
      </c>
      <c r="K299">
        <v>13.09</v>
      </c>
      <c r="L299" t="s">
        <v>408</v>
      </c>
      <c r="M299">
        <v>8.6999999999999993</v>
      </c>
      <c r="N299" t="s">
        <v>410</v>
      </c>
      <c r="O299">
        <v>6.44</v>
      </c>
      <c r="P299" t="s">
        <v>407</v>
      </c>
      <c r="Q299">
        <v>5.09</v>
      </c>
      <c r="R299" t="s">
        <v>406</v>
      </c>
      <c r="S299">
        <v>4.8899999999999997</v>
      </c>
      <c r="T299" t="s">
        <v>409</v>
      </c>
      <c r="U299">
        <v>4.67</v>
      </c>
      <c r="V299" t="s">
        <v>412</v>
      </c>
      <c r="W299">
        <v>4.22</v>
      </c>
      <c r="X299" t="s">
        <v>411</v>
      </c>
      <c r="Y299">
        <v>0.56999999999999995</v>
      </c>
      <c r="Z299">
        <v>98.820000000000007</v>
      </c>
    </row>
    <row r="300" spans="1:26" x14ac:dyDescent="0.45">
      <c r="A300" t="s">
        <v>1894</v>
      </c>
      <c r="B300" t="s">
        <v>1895</v>
      </c>
      <c r="D300" t="s">
        <v>23</v>
      </c>
      <c r="E300" t="s">
        <v>19</v>
      </c>
      <c r="F300" t="s">
        <v>406</v>
      </c>
      <c r="G300">
        <v>22.92</v>
      </c>
      <c r="H300" t="s">
        <v>403</v>
      </c>
      <c r="I300">
        <v>20.69</v>
      </c>
      <c r="J300" t="s">
        <v>407</v>
      </c>
      <c r="K300">
        <v>12.86</v>
      </c>
      <c r="L300" t="s">
        <v>408</v>
      </c>
      <c r="M300">
        <v>12.45</v>
      </c>
      <c r="N300" t="s">
        <v>412</v>
      </c>
      <c r="O300">
        <v>11.94</v>
      </c>
      <c r="P300" t="s">
        <v>405</v>
      </c>
      <c r="Q300">
        <v>7.27</v>
      </c>
      <c r="R300" t="s">
        <v>410</v>
      </c>
      <c r="S300">
        <v>6.55</v>
      </c>
      <c r="T300" t="s">
        <v>411</v>
      </c>
      <c r="U300">
        <v>0.66</v>
      </c>
      <c r="V300" t="s">
        <v>404</v>
      </c>
      <c r="W300">
        <v>0.53</v>
      </c>
      <c r="X300" t="s">
        <v>409</v>
      </c>
      <c r="Y300">
        <v>0.09</v>
      </c>
      <c r="Z300">
        <v>95.96</v>
      </c>
    </row>
    <row r="301" spans="1:26" x14ac:dyDescent="0.45">
      <c r="A301" t="s">
        <v>1896</v>
      </c>
      <c r="B301" t="s">
        <v>1897</v>
      </c>
      <c r="D301" t="s">
        <v>23</v>
      </c>
      <c r="E301" t="s">
        <v>19</v>
      </c>
      <c r="F301" t="s">
        <v>405</v>
      </c>
      <c r="G301">
        <v>43.07</v>
      </c>
      <c r="H301" t="s">
        <v>407</v>
      </c>
      <c r="I301">
        <v>17.41</v>
      </c>
      <c r="J301" t="s">
        <v>410</v>
      </c>
      <c r="K301">
        <v>13.66</v>
      </c>
      <c r="L301" t="s">
        <v>404</v>
      </c>
      <c r="M301">
        <v>8.33</v>
      </c>
      <c r="N301" t="s">
        <v>409</v>
      </c>
      <c r="O301">
        <v>7.72</v>
      </c>
      <c r="P301" t="s">
        <v>403</v>
      </c>
      <c r="Q301">
        <v>3.47</v>
      </c>
      <c r="R301" t="s">
        <v>408</v>
      </c>
      <c r="S301">
        <v>2.29</v>
      </c>
      <c r="T301" t="s">
        <v>406</v>
      </c>
      <c r="U301">
        <v>0.48</v>
      </c>
      <c r="Z301">
        <v>96.43</v>
      </c>
    </row>
    <row r="302" spans="1:26" x14ac:dyDescent="0.45">
      <c r="A302" t="s">
        <v>1901</v>
      </c>
      <c r="B302" t="s">
        <v>1902</v>
      </c>
      <c r="D302" t="s">
        <v>23</v>
      </c>
      <c r="E302" t="s">
        <v>19</v>
      </c>
      <c r="F302" t="s">
        <v>403</v>
      </c>
      <c r="G302">
        <v>22.92</v>
      </c>
      <c r="H302" t="s">
        <v>406</v>
      </c>
      <c r="I302">
        <v>19.07</v>
      </c>
      <c r="J302" t="s">
        <v>408</v>
      </c>
      <c r="K302">
        <v>17.04</v>
      </c>
      <c r="L302" t="s">
        <v>407</v>
      </c>
      <c r="M302">
        <v>9.8000000000000007</v>
      </c>
      <c r="N302" t="s">
        <v>410</v>
      </c>
      <c r="O302">
        <v>9.73</v>
      </c>
      <c r="P302" t="s">
        <v>405</v>
      </c>
      <c r="Q302">
        <v>9.5299999999999994</v>
      </c>
      <c r="R302" t="s">
        <v>409</v>
      </c>
      <c r="S302">
        <v>4.6500000000000004</v>
      </c>
      <c r="T302" t="s">
        <v>404</v>
      </c>
      <c r="U302">
        <v>3.86</v>
      </c>
      <c r="V302" t="s">
        <v>412</v>
      </c>
      <c r="W302">
        <v>1.71</v>
      </c>
      <c r="X302" t="s">
        <v>411</v>
      </c>
      <c r="Y302">
        <v>0.21</v>
      </c>
      <c r="Z302">
        <v>98.52</v>
      </c>
    </row>
    <row r="303" spans="1:26" x14ac:dyDescent="0.45">
      <c r="A303" t="s">
        <v>1914</v>
      </c>
      <c r="B303" t="s">
        <v>1915</v>
      </c>
      <c r="C303" t="s">
        <v>54</v>
      </c>
      <c r="D303" t="s">
        <v>23</v>
      </c>
      <c r="E303" t="s">
        <v>19</v>
      </c>
      <c r="F303" t="s">
        <v>74</v>
      </c>
      <c r="G303">
        <v>22.64</v>
      </c>
      <c r="H303" t="s">
        <v>55</v>
      </c>
      <c r="I303">
        <v>20.67</v>
      </c>
      <c r="J303" t="s">
        <v>59</v>
      </c>
      <c r="K303">
        <v>17.07</v>
      </c>
      <c r="L303" t="s">
        <v>56</v>
      </c>
      <c r="M303">
        <v>12.85</v>
      </c>
      <c r="N303" t="s">
        <v>57</v>
      </c>
      <c r="O303">
        <v>10.6</v>
      </c>
      <c r="P303" t="s">
        <v>75</v>
      </c>
      <c r="Q303">
        <v>7.77</v>
      </c>
      <c r="R303" t="s">
        <v>60</v>
      </c>
      <c r="S303">
        <v>4.24</v>
      </c>
      <c r="T303" t="s">
        <v>58</v>
      </c>
      <c r="U303">
        <v>2.16</v>
      </c>
      <c r="V303" t="s">
        <v>77</v>
      </c>
      <c r="W303">
        <v>1.92</v>
      </c>
      <c r="X303" t="s">
        <v>61</v>
      </c>
      <c r="Y303">
        <v>7.0000000000000007E-2</v>
      </c>
      <c r="Z303">
        <v>99.989999999999981</v>
      </c>
    </row>
    <row r="304" spans="1:26" x14ac:dyDescent="0.45">
      <c r="A304" t="s">
        <v>1916</v>
      </c>
      <c r="B304" t="s">
        <v>1917</v>
      </c>
      <c r="C304" t="s">
        <v>54</v>
      </c>
      <c r="D304" t="s">
        <v>23</v>
      </c>
      <c r="E304" t="s">
        <v>19</v>
      </c>
      <c r="F304" t="s">
        <v>56</v>
      </c>
      <c r="G304">
        <v>34.909999999999997</v>
      </c>
      <c r="H304" t="s">
        <v>76</v>
      </c>
      <c r="I304">
        <v>15.99</v>
      </c>
      <c r="J304" t="s">
        <v>59</v>
      </c>
      <c r="K304">
        <v>13.04</v>
      </c>
      <c r="L304" t="s">
        <v>58</v>
      </c>
      <c r="M304">
        <v>8.02</v>
      </c>
      <c r="N304" t="s">
        <v>55</v>
      </c>
      <c r="O304">
        <v>7.56</v>
      </c>
      <c r="P304" t="s">
        <v>60</v>
      </c>
      <c r="Q304">
        <v>5.7</v>
      </c>
      <c r="R304" t="s">
        <v>75</v>
      </c>
      <c r="S304">
        <v>5.38</v>
      </c>
      <c r="T304" t="s">
        <v>57</v>
      </c>
      <c r="U304">
        <v>4.8600000000000003</v>
      </c>
      <c r="V304" t="s">
        <v>74</v>
      </c>
      <c r="W304">
        <v>2.92</v>
      </c>
      <c r="X304" t="s">
        <v>77</v>
      </c>
      <c r="Y304">
        <v>1.52</v>
      </c>
      <c r="Z304">
        <v>99.899999999999991</v>
      </c>
    </row>
    <row r="305" spans="1:26" x14ac:dyDescent="0.45">
      <c r="A305" t="s">
        <v>1920</v>
      </c>
      <c r="B305" t="s">
        <v>1921</v>
      </c>
      <c r="C305" t="s">
        <v>54</v>
      </c>
      <c r="D305" t="s">
        <v>23</v>
      </c>
      <c r="E305" t="s">
        <v>19</v>
      </c>
      <c r="F305" t="s">
        <v>56</v>
      </c>
      <c r="G305">
        <v>25.45</v>
      </c>
      <c r="H305" t="s">
        <v>59</v>
      </c>
      <c r="I305">
        <v>20.63</v>
      </c>
      <c r="J305" t="s">
        <v>57</v>
      </c>
      <c r="K305">
        <v>15.17</v>
      </c>
      <c r="L305" t="s">
        <v>55</v>
      </c>
      <c r="M305">
        <v>12.6</v>
      </c>
      <c r="N305" t="s">
        <v>74</v>
      </c>
      <c r="O305">
        <v>10.18</v>
      </c>
      <c r="P305" t="s">
        <v>58</v>
      </c>
      <c r="Q305">
        <v>7.89</v>
      </c>
      <c r="R305" t="s">
        <v>75</v>
      </c>
      <c r="S305">
        <v>3.5</v>
      </c>
      <c r="T305" t="s">
        <v>61</v>
      </c>
      <c r="U305">
        <v>2.93</v>
      </c>
      <c r="V305" t="s">
        <v>60</v>
      </c>
      <c r="W305">
        <v>1.24</v>
      </c>
      <c r="X305" t="s">
        <v>76</v>
      </c>
      <c r="Y305">
        <v>0.51</v>
      </c>
      <c r="Z305">
        <v>100.10000000000001</v>
      </c>
    </row>
    <row r="306" spans="1:26" x14ac:dyDescent="0.45">
      <c r="A306" t="s">
        <v>1931</v>
      </c>
      <c r="B306" t="s">
        <v>1932</v>
      </c>
      <c r="C306" t="s">
        <v>54</v>
      </c>
      <c r="D306" t="s">
        <v>23</v>
      </c>
      <c r="E306" t="s">
        <v>19</v>
      </c>
      <c r="F306" t="s">
        <v>55</v>
      </c>
      <c r="G306">
        <v>94.31</v>
      </c>
      <c r="H306" t="s">
        <v>59</v>
      </c>
      <c r="I306">
        <v>3.93</v>
      </c>
      <c r="J306" t="s">
        <v>58</v>
      </c>
      <c r="K306">
        <v>0.85</v>
      </c>
      <c r="L306" t="s">
        <v>56</v>
      </c>
      <c r="M306">
        <v>0.83</v>
      </c>
      <c r="Z306">
        <v>99.92</v>
      </c>
    </row>
    <row r="307" spans="1:26" x14ac:dyDescent="0.45">
      <c r="A307" t="s">
        <v>1960</v>
      </c>
      <c r="B307" t="s">
        <v>1961</v>
      </c>
      <c r="C307" t="s">
        <v>54</v>
      </c>
      <c r="D307" t="s">
        <v>23</v>
      </c>
      <c r="E307" t="s">
        <v>19</v>
      </c>
      <c r="F307" t="s">
        <v>77</v>
      </c>
      <c r="G307">
        <v>99.5</v>
      </c>
      <c r="Z307">
        <v>99.5</v>
      </c>
    </row>
    <row r="308" spans="1:26" x14ac:dyDescent="0.45">
      <c r="A308" t="s">
        <v>1970</v>
      </c>
      <c r="B308" t="s">
        <v>1971</v>
      </c>
      <c r="C308" t="s">
        <v>54</v>
      </c>
      <c r="D308" t="s">
        <v>23</v>
      </c>
      <c r="E308" t="s">
        <v>19</v>
      </c>
      <c r="F308" t="s">
        <v>57</v>
      </c>
      <c r="G308">
        <v>98.25</v>
      </c>
      <c r="H308" t="s">
        <v>140</v>
      </c>
      <c r="I308">
        <v>1.66</v>
      </c>
      <c r="J308" t="s">
        <v>61</v>
      </c>
      <c r="K308">
        <v>0.06</v>
      </c>
      <c r="Z308">
        <v>99.97</v>
      </c>
    </row>
    <row r="309" spans="1:26" x14ac:dyDescent="0.45">
      <c r="A309" t="s">
        <v>1972</v>
      </c>
      <c r="B309" t="s">
        <v>1973</v>
      </c>
      <c r="C309" t="s">
        <v>54</v>
      </c>
      <c r="D309" t="s">
        <v>23</v>
      </c>
      <c r="E309" t="s">
        <v>19</v>
      </c>
      <c r="F309" t="s">
        <v>58</v>
      </c>
      <c r="G309">
        <v>96.85</v>
      </c>
      <c r="H309" t="s">
        <v>55</v>
      </c>
      <c r="I309">
        <v>2.02</v>
      </c>
      <c r="J309" t="s">
        <v>57</v>
      </c>
      <c r="K309">
        <v>0.98</v>
      </c>
      <c r="L309" t="s">
        <v>61</v>
      </c>
      <c r="M309">
        <v>0.13</v>
      </c>
      <c r="Z309">
        <v>99.97999999999999</v>
      </c>
    </row>
    <row r="310" spans="1:26" x14ac:dyDescent="0.45">
      <c r="A310" t="s">
        <v>1974</v>
      </c>
      <c r="B310" t="s">
        <v>1975</v>
      </c>
      <c r="C310" t="s">
        <v>54</v>
      </c>
      <c r="D310" t="s">
        <v>23</v>
      </c>
      <c r="E310" t="s">
        <v>19</v>
      </c>
      <c r="F310" t="s">
        <v>55</v>
      </c>
      <c r="G310">
        <v>91.89</v>
      </c>
      <c r="H310" t="s">
        <v>56</v>
      </c>
      <c r="I310">
        <v>7.75</v>
      </c>
      <c r="J310" t="s">
        <v>57</v>
      </c>
      <c r="K310">
        <v>0.31</v>
      </c>
      <c r="L310" t="s">
        <v>61</v>
      </c>
      <c r="M310">
        <v>0.04</v>
      </c>
      <c r="Z310">
        <v>99.990000000000009</v>
      </c>
    </row>
    <row r="311" spans="1:26" x14ac:dyDescent="0.45">
      <c r="A311" t="s">
        <v>1976</v>
      </c>
      <c r="B311" t="s">
        <v>1977</v>
      </c>
      <c r="D311" t="s">
        <v>23</v>
      </c>
      <c r="E311" t="s">
        <v>19</v>
      </c>
      <c r="F311" t="s">
        <v>410</v>
      </c>
      <c r="G311">
        <v>24.65</v>
      </c>
      <c r="H311" t="s">
        <v>406</v>
      </c>
      <c r="I311">
        <v>18.28</v>
      </c>
      <c r="J311" t="s">
        <v>405</v>
      </c>
      <c r="K311">
        <v>17.73</v>
      </c>
      <c r="L311" t="s">
        <v>408</v>
      </c>
      <c r="M311">
        <v>14.5</v>
      </c>
      <c r="N311" t="s">
        <v>407</v>
      </c>
      <c r="O311">
        <v>7.14</v>
      </c>
      <c r="P311" t="s">
        <v>403</v>
      </c>
      <c r="Q311">
        <v>5.21</v>
      </c>
      <c r="R311" t="s">
        <v>404</v>
      </c>
      <c r="S311">
        <v>4.7699999999999996</v>
      </c>
      <c r="T311" t="s">
        <v>409</v>
      </c>
      <c r="U311">
        <v>3.15</v>
      </c>
      <c r="V311" t="s">
        <v>411</v>
      </c>
      <c r="W311">
        <v>2</v>
      </c>
      <c r="X311" t="s">
        <v>412</v>
      </c>
      <c r="Y311">
        <v>0.28000000000000003</v>
      </c>
      <c r="Z311">
        <v>97.71</v>
      </c>
    </row>
    <row r="312" spans="1:26" x14ac:dyDescent="0.45">
      <c r="A312" t="s">
        <v>1978</v>
      </c>
      <c r="B312" t="s">
        <v>1979</v>
      </c>
      <c r="D312" t="s">
        <v>23</v>
      </c>
      <c r="E312" t="s">
        <v>19</v>
      </c>
      <c r="F312" t="s">
        <v>405</v>
      </c>
      <c r="G312">
        <v>26.17</v>
      </c>
      <c r="H312" t="s">
        <v>410</v>
      </c>
      <c r="I312">
        <v>18.66</v>
      </c>
      <c r="J312" t="s">
        <v>408</v>
      </c>
      <c r="K312">
        <v>18.64</v>
      </c>
      <c r="L312" t="s">
        <v>406</v>
      </c>
      <c r="M312">
        <v>10.53</v>
      </c>
      <c r="N312" t="s">
        <v>407</v>
      </c>
      <c r="O312">
        <v>10.4</v>
      </c>
      <c r="P312" t="s">
        <v>409</v>
      </c>
      <c r="Q312">
        <v>5.72</v>
      </c>
      <c r="R312" t="s">
        <v>403</v>
      </c>
      <c r="S312">
        <v>4.49</v>
      </c>
      <c r="T312" t="s">
        <v>404</v>
      </c>
      <c r="U312">
        <v>2.79</v>
      </c>
      <c r="Z312">
        <v>97.4</v>
      </c>
    </row>
    <row r="313" spans="1:26" x14ac:dyDescent="0.45">
      <c r="A313" t="s">
        <v>1980</v>
      </c>
      <c r="B313" t="s">
        <v>1981</v>
      </c>
      <c r="D313" t="s">
        <v>23</v>
      </c>
      <c r="E313" t="s">
        <v>19</v>
      </c>
      <c r="F313" t="s">
        <v>405</v>
      </c>
      <c r="G313">
        <v>27.58</v>
      </c>
      <c r="H313" t="s">
        <v>403</v>
      </c>
      <c r="I313">
        <v>18.399999999999999</v>
      </c>
      <c r="J313" t="s">
        <v>408</v>
      </c>
      <c r="K313">
        <v>12.01</v>
      </c>
      <c r="L313" t="s">
        <v>410</v>
      </c>
      <c r="M313">
        <v>10.97</v>
      </c>
      <c r="N313" t="s">
        <v>412</v>
      </c>
      <c r="O313">
        <v>9.23</v>
      </c>
      <c r="P313" t="s">
        <v>406</v>
      </c>
      <c r="Q313">
        <v>6.14</v>
      </c>
      <c r="R313" t="s">
        <v>409</v>
      </c>
      <c r="S313">
        <v>5.83</v>
      </c>
      <c r="T313" t="s">
        <v>407</v>
      </c>
      <c r="U313">
        <v>4.82</v>
      </c>
      <c r="V313" t="s">
        <v>404</v>
      </c>
      <c r="W313">
        <v>2.92</v>
      </c>
      <c r="X313" t="s">
        <v>411</v>
      </c>
      <c r="Y313">
        <v>1.47</v>
      </c>
      <c r="Z313">
        <v>99.36999999999999</v>
      </c>
    </row>
    <row r="314" spans="1:26" x14ac:dyDescent="0.45">
      <c r="A314" t="s">
        <v>1982</v>
      </c>
      <c r="B314" t="s">
        <v>1983</v>
      </c>
      <c r="D314" t="s">
        <v>23</v>
      </c>
      <c r="E314" t="s">
        <v>19</v>
      </c>
      <c r="F314" t="s">
        <v>405</v>
      </c>
      <c r="G314">
        <v>26.81</v>
      </c>
      <c r="H314" t="s">
        <v>408</v>
      </c>
      <c r="I314">
        <v>14.33</v>
      </c>
      <c r="J314" t="s">
        <v>403</v>
      </c>
      <c r="K314">
        <v>12.34</v>
      </c>
      <c r="L314" t="s">
        <v>410</v>
      </c>
      <c r="M314">
        <v>10.85</v>
      </c>
      <c r="N314" t="s">
        <v>407</v>
      </c>
      <c r="O314">
        <v>9.74</v>
      </c>
      <c r="P314" t="s">
        <v>406</v>
      </c>
      <c r="Q314">
        <v>8.49</v>
      </c>
      <c r="R314" t="s">
        <v>409</v>
      </c>
      <c r="S314">
        <v>7.47</v>
      </c>
      <c r="T314" t="s">
        <v>412</v>
      </c>
      <c r="U314">
        <v>5.42</v>
      </c>
      <c r="V314" t="s">
        <v>404</v>
      </c>
      <c r="W314">
        <v>4</v>
      </c>
      <c r="Z314">
        <v>99.449999999999989</v>
      </c>
    </row>
    <row r="315" spans="1:26" x14ac:dyDescent="0.45">
      <c r="A315" t="s">
        <v>1990</v>
      </c>
      <c r="B315" t="s">
        <v>1991</v>
      </c>
      <c r="C315" t="s">
        <v>54</v>
      </c>
      <c r="D315" t="s">
        <v>23</v>
      </c>
      <c r="E315" t="s">
        <v>19</v>
      </c>
      <c r="F315" t="s">
        <v>74</v>
      </c>
      <c r="G315">
        <v>18.73</v>
      </c>
      <c r="H315" t="s">
        <v>60</v>
      </c>
      <c r="I315">
        <v>17.760000000000002</v>
      </c>
      <c r="J315" t="s">
        <v>58</v>
      </c>
      <c r="K315">
        <v>14.49</v>
      </c>
      <c r="L315" t="s">
        <v>57</v>
      </c>
      <c r="M315">
        <v>13.34</v>
      </c>
      <c r="N315" t="s">
        <v>55</v>
      </c>
      <c r="O315">
        <v>12.94</v>
      </c>
      <c r="P315" t="s">
        <v>59</v>
      </c>
      <c r="Q315">
        <v>10.84</v>
      </c>
      <c r="R315" t="s">
        <v>56</v>
      </c>
      <c r="S315">
        <v>8.65</v>
      </c>
      <c r="T315" t="s">
        <v>75</v>
      </c>
      <c r="U315">
        <v>2.84</v>
      </c>
      <c r="V315" t="s">
        <v>61</v>
      </c>
      <c r="W315">
        <v>7.0000000000000007E-2</v>
      </c>
      <c r="X315" t="s">
        <v>76</v>
      </c>
      <c r="Y315">
        <v>0.04</v>
      </c>
      <c r="Z315">
        <v>99.700000000000017</v>
      </c>
    </row>
    <row r="316" spans="1:26" x14ac:dyDescent="0.45">
      <c r="A316" t="s">
        <v>2000</v>
      </c>
      <c r="B316" t="s">
        <v>2001</v>
      </c>
      <c r="C316" t="s">
        <v>54</v>
      </c>
      <c r="D316" t="s">
        <v>23</v>
      </c>
      <c r="E316" t="s">
        <v>19</v>
      </c>
      <c r="F316" t="s">
        <v>56</v>
      </c>
      <c r="G316">
        <v>99.62</v>
      </c>
      <c r="H316" t="s">
        <v>61</v>
      </c>
      <c r="I316">
        <v>0.11</v>
      </c>
      <c r="Z316">
        <v>99.73</v>
      </c>
    </row>
    <row r="317" spans="1:26" x14ac:dyDescent="0.45">
      <c r="A317" t="s">
        <v>2002</v>
      </c>
      <c r="B317" t="s">
        <v>2003</v>
      </c>
      <c r="C317" t="s">
        <v>54</v>
      </c>
      <c r="D317" t="s">
        <v>23</v>
      </c>
      <c r="E317" t="s">
        <v>19</v>
      </c>
      <c r="F317" t="s">
        <v>56</v>
      </c>
      <c r="G317">
        <v>100.05</v>
      </c>
      <c r="Z317">
        <v>100.05</v>
      </c>
    </row>
    <row r="318" spans="1:26" x14ac:dyDescent="0.45">
      <c r="A318" t="s">
        <v>2004</v>
      </c>
      <c r="B318" t="s">
        <v>2005</v>
      </c>
      <c r="C318" t="s">
        <v>54</v>
      </c>
      <c r="D318" t="s">
        <v>23</v>
      </c>
      <c r="E318" t="s">
        <v>19</v>
      </c>
      <c r="F318" t="s">
        <v>55</v>
      </c>
      <c r="G318">
        <v>33.15</v>
      </c>
      <c r="H318" t="s">
        <v>59</v>
      </c>
      <c r="I318">
        <v>16.309999999999999</v>
      </c>
      <c r="J318" t="s">
        <v>57</v>
      </c>
      <c r="K318">
        <v>15.61</v>
      </c>
      <c r="L318" t="s">
        <v>56</v>
      </c>
      <c r="M318">
        <v>14.7</v>
      </c>
      <c r="N318" t="s">
        <v>60</v>
      </c>
      <c r="O318">
        <v>8.07</v>
      </c>
      <c r="P318" t="s">
        <v>58</v>
      </c>
      <c r="Q318">
        <v>7.36</v>
      </c>
      <c r="R318" t="s">
        <v>75</v>
      </c>
      <c r="S318">
        <v>1.03</v>
      </c>
      <c r="Z318">
        <v>96.23</v>
      </c>
    </row>
    <row r="319" spans="1:26" x14ac:dyDescent="0.45">
      <c r="A319" t="s">
        <v>2016</v>
      </c>
      <c r="B319" t="s">
        <v>2017</v>
      </c>
      <c r="D319" t="s">
        <v>23</v>
      </c>
      <c r="E319" t="s">
        <v>19</v>
      </c>
      <c r="F319" t="s">
        <v>410</v>
      </c>
      <c r="G319">
        <v>56.38</v>
      </c>
      <c r="H319" t="s">
        <v>408</v>
      </c>
      <c r="I319">
        <v>19.18</v>
      </c>
      <c r="J319" t="s">
        <v>406</v>
      </c>
      <c r="K319">
        <v>11.33</v>
      </c>
      <c r="L319" t="s">
        <v>405</v>
      </c>
      <c r="M319">
        <v>5.45</v>
      </c>
      <c r="N319" t="s">
        <v>407</v>
      </c>
      <c r="O319">
        <v>2.89</v>
      </c>
      <c r="P319" t="s">
        <v>411</v>
      </c>
      <c r="Q319">
        <v>1.46</v>
      </c>
      <c r="R319" t="s">
        <v>409</v>
      </c>
      <c r="S319">
        <v>0.85</v>
      </c>
      <c r="T319" t="s">
        <v>404</v>
      </c>
      <c r="U319">
        <v>0.61</v>
      </c>
      <c r="Z319">
        <v>98.149999999999991</v>
      </c>
    </row>
    <row r="320" spans="1:26" x14ac:dyDescent="0.45">
      <c r="A320" t="s">
        <v>2021</v>
      </c>
      <c r="B320" t="s">
        <v>2022</v>
      </c>
      <c r="C320" t="s">
        <v>54</v>
      </c>
      <c r="D320" t="s">
        <v>23</v>
      </c>
      <c r="E320" t="s">
        <v>19</v>
      </c>
      <c r="F320" t="s">
        <v>58</v>
      </c>
      <c r="G320">
        <v>99.91</v>
      </c>
      <c r="Z320">
        <v>99.91</v>
      </c>
    </row>
    <row r="321" spans="1:26" x14ac:dyDescent="0.45">
      <c r="A321" t="s">
        <v>2025</v>
      </c>
      <c r="B321" t="s">
        <v>2026</v>
      </c>
      <c r="C321" t="s">
        <v>54</v>
      </c>
      <c r="D321" t="s">
        <v>23</v>
      </c>
      <c r="E321" t="s">
        <v>19</v>
      </c>
      <c r="F321" t="s">
        <v>59</v>
      </c>
      <c r="G321">
        <v>71.349999999999994</v>
      </c>
      <c r="H321" t="s">
        <v>60</v>
      </c>
      <c r="I321">
        <v>14.68</v>
      </c>
      <c r="J321" t="s">
        <v>58</v>
      </c>
      <c r="K321">
        <v>13.81</v>
      </c>
      <c r="Z321">
        <v>99.84</v>
      </c>
    </row>
    <row r="322" spans="1:26" x14ac:dyDescent="0.45">
      <c r="A322" t="s">
        <v>2027</v>
      </c>
      <c r="B322" t="s">
        <v>2028</v>
      </c>
      <c r="D322" t="s">
        <v>23</v>
      </c>
      <c r="E322" t="s">
        <v>19</v>
      </c>
      <c r="F322" t="s">
        <v>403</v>
      </c>
      <c r="G322">
        <v>100.94</v>
      </c>
      <c r="Z322">
        <v>100.94</v>
      </c>
    </row>
    <row r="323" spans="1:26" x14ac:dyDescent="0.45">
      <c r="A323" t="s">
        <v>2029</v>
      </c>
      <c r="B323" t="s">
        <v>2030</v>
      </c>
      <c r="C323" t="s">
        <v>54</v>
      </c>
      <c r="D323" t="s">
        <v>23</v>
      </c>
      <c r="E323" t="s">
        <v>19</v>
      </c>
      <c r="F323" t="s">
        <v>55</v>
      </c>
      <c r="G323">
        <v>99.93</v>
      </c>
      <c r="Z323">
        <v>99.93</v>
      </c>
    </row>
    <row r="324" spans="1:26" x14ac:dyDescent="0.45">
      <c r="A324" t="s">
        <v>2031</v>
      </c>
      <c r="B324" t="s">
        <v>2032</v>
      </c>
      <c r="C324" t="s">
        <v>54</v>
      </c>
      <c r="D324" t="s">
        <v>23</v>
      </c>
      <c r="E324" t="s">
        <v>19</v>
      </c>
      <c r="F324" t="s">
        <v>74</v>
      </c>
      <c r="G324">
        <v>99.34</v>
      </c>
      <c r="H324" t="s">
        <v>57</v>
      </c>
      <c r="I324">
        <v>0.36</v>
      </c>
      <c r="Z324">
        <v>99.7</v>
      </c>
    </row>
    <row r="325" spans="1:26" x14ac:dyDescent="0.45">
      <c r="A325" t="s">
        <v>2176</v>
      </c>
      <c r="B325" t="s">
        <v>2177</v>
      </c>
      <c r="C325" t="s">
        <v>54</v>
      </c>
      <c r="D325" t="s">
        <v>23</v>
      </c>
      <c r="E325" t="s">
        <v>19</v>
      </c>
      <c r="F325" t="s">
        <v>55</v>
      </c>
      <c r="G325">
        <v>29.24</v>
      </c>
      <c r="H325" t="s">
        <v>58</v>
      </c>
      <c r="I325">
        <v>23.55</v>
      </c>
      <c r="J325" t="s">
        <v>60</v>
      </c>
      <c r="K325">
        <v>15.79</v>
      </c>
      <c r="L325" t="s">
        <v>57</v>
      </c>
      <c r="M325">
        <v>14.64</v>
      </c>
      <c r="N325" t="s">
        <v>59</v>
      </c>
      <c r="O325">
        <v>7.06</v>
      </c>
      <c r="P325" t="s">
        <v>56</v>
      </c>
      <c r="Q325">
        <v>6.39</v>
      </c>
      <c r="R325" t="s">
        <v>75</v>
      </c>
      <c r="S325">
        <v>3.08</v>
      </c>
      <c r="Z325">
        <v>99.75</v>
      </c>
    </row>
    <row r="326" spans="1:26" x14ac:dyDescent="0.45">
      <c r="A326" t="s">
        <v>2193</v>
      </c>
      <c r="B326" t="s">
        <v>2194</v>
      </c>
      <c r="C326" t="s">
        <v>54</v>
      </c>
      <c r="D326" t="s">
        <v>23</v>
      </c>
      <c r="E326" t="s">
        <v>19</v>
      </c>
      <c r="F326" t="s">
        <v>55</v>
      </c>
      <c r="G326">
        <v>24.64</v>
      </c>
      <c r="H326" t="s">
        <v>58</v>
      </c>
      <c r="I326">
        <v>23.28</v>
      </c>
      <c r="J326" t="s">
        <v>59</v>
      </c>
      <c r="K326">
        <v>13.16</v>
      </c>
      <c r="L326" t="s">
        <v>57</v>
      </c>
      <c r="M326">
        <v>10.06</v>
      </c>
      <c r="N326" t="s">
        <v>56</v>
      </c>
      <c r="O326">
        <v>8.6</v>
      </c>
      <c r="P326" t="s">
        <v>74</v>
      </c>
      <c r="Q326">
        <v>6.11</v>
      </c>
      <c r="R326" t="s">
        <v>75</v>
      </c>
      <c r="S326">
        <v>4.1500000000000004</v>
      </c>
      <c r="T326" t="s">
        <v>76</v>
      </c>
      <c r="U326">
        <v>3.7</v>
      </c>
      <c r="V326" t="s">
        <v>60</v>
      </c>
      <c r="W326">
        <v>3.57</v>
      </c>
      <c r="X326" t="s">
        <v>77</v>
      </c>
      <c r="Y326">
        <v>2.5</v>
      </c>
      <c r="Z326">
        <v>99.77</v>
      </c>
    </row>
    <row r="327" spans="1:26" x14ac:dyDescent="0.45">
      <c r="A327" t="s">
        <v>2202</v>
      </c>
      <c r="B327" t="s">
        <v>2203</v>
      </c>
      <c r="C327" t="s">
        <v>54</v>
      </c>
      <c r="D327" t="s">
        <v>23</v>
      </c>
      <c r="E327" t="s">
        <v>19</v>
      </c>
      <c r="F327" t="s">
        <v>55</v>
      </c>
      <c r="G327">
        <v>58.79</v>
      </c>
      <c r="H327" t="s">
        <v>59</v>
      </c>
      <c r="I327">
        <v>18.23</v>
      </c>
      <c r="J327" t="s">
        <v>57</v>
      </c>
      <c r="K327">
        <v>13.36</v>
      </c>
      <c r="L327" t="s">
        <v>56</v>
      </c>
      <c r="M327">
        <v>3.57</v>
      </c>
      <c r="N327" t="s">
        <v>58</v>
      </c>
      <c r="O327">
        <v>2.4700000000000002</v>
      </c>
      <c r="P327" t="s">
        <v>75</v>
      </c>
      <c r="Q327">
        <v>2.13</v>
      </c>
      <c r="R327" t="s">
        <v>60</v>
      </c>
      <c r="S327">
        <v>1.04</v>
      </c>
      <c r="T327" t="s">
        <v>61</v>
      </c>
      <c r="U327">
        <v>0.51</v>
      </c>
      <c r="Z327">
        <v>100.1</v>
      </c>
    </row>
    <row r="328" spans="1:26" x14ac:dyDescent="0.45">
      <c r="A328" t="s">
        <v>2204</v>
      </c>
      <c r="B328" t="s">
        <v>2205</v>
      </c>
      <c r="C328" t="s">
        <v>54</v>
      </c>
      <c r="D328" t="s">
        <v>23</v>
      </c>
      <c r="E328" t="s">
        <v>19</v>
      </c>
      <c r="F328" t="s">
        <v>55</v>
      </c>
      <c r="G328">
        <v>18.79</v>
      </c>
      <c r="H328" t="s">
        <v>59</v>
      </c>
      <c r="I328">
        <v>12.45</v>
      </c>
      <c r="J328" t="s">
        <v>76</v>
      </c>
      <c r="K328">
        <v>10.37</v>
      </c>
      <c r="L328" t="s">
        <v>60</v>
      </c>
      <c r="M328">
        <v>10.199999999999999</v>
      </c>
      <c r="N328" t="s">
        <v>56</v>
      </c>
      <c r="O328">
        <v>10.11</v>
      </c>
      <c r="P328" t="s">
        <v>57</v>
      </c>
      <c r="Q328">
        <v>9.76</v>
      </c>
      <c r="R328" t="s">
        <v>74</v>
      </c>
      <c r="S328">
        <v>9.23</v>
      </c>
      <c r="T328" t="s">
        <v>58</v>
      </c>
      <c r="U328">
        <v>9.2200000000000006</v>
      </c>
      <c r="V328" t="s">
        <v>75</v>
      </c>
      <c r="W328">
        <v>9.15</v>
      </c>
      <c r="X328" t="s">
        <v>61</v>
      </c>
      <c r="Y328">
        <v>0.19</v>
      </c>
      <c r="Z328">
        <v>99.470000000000013</v>
      </c>
    </row>
    <row r="329" spans="1:26" x14ac:dyDescent="0.45">
      <c r="A329" t="s">
        <v>2206</v>
      </c>
      <c r="B329" t="s">
        <v>2207</v>
      </c>
      <c r="D329" t="s">
        <v>23</v>
      </c>
      <c r="E329" t="s">
        <v>19</v>
      </c>
      <c r="F329" t="s">
        <v>410</v>
      </c>
      <c r="G329">
        <v>22.34</v>
      </c>
      <c r="H329" t="s">
        <v>407</v>
      </c>
      <c r="I329">
        <v>19.440000000000001</v>
      </c>
      <c r="J329" t="s">
        <v>408</v>
      </c>
      <c r="K329">
        <v>11.73</v>
      </c>
      <c r="L329" t="s">
        <v>403</v>
      </c>
      <c r="M329">
        <v>10.52</v>
      </c>
      <c r="N329" t="s">
        <v>404</v>
      </c>
      <c r="O329">
        <v>10.23</v>
      </c>
      <c r="P329" t="s">
        <v>406</v>
      </c>
      <c r="Q329">
        <v>10.02</v>
      </c>
      <c r="R329" t="s">
        <v>405</v>
      </c>
      <c r="S329">
        <v>9.06</v>
      </c>
      <c r="T329" t="s">
        <v>411</v>
      </c>
      <c r="U329">
        <v>3.18</v>
      </c>
      <c r="V329" t="s">
        <v>409</v>
      </c>
      <c r="W329">
        <v>1.75</v>
      </c>
      <c r="X329" t="s">
        <v>412</v>
      </c>
      <c r="Y329">
        <v>1.2</v>
      </c>
      <c r="Z329">
        <v>99.470000000000013</v>
      </c>
    </row>
    <row r="330" spans="1:26" x14ac:dyDescent="0.45">
      <c r="A330" t="s">
        <v>2214</v>
      </c>
      <c r="B330" t="s">
        <v>2215</v>
      </c>
      <c r="C330" t="s">
        <v>54</v>
      </c>
      <c r="D330" t="s">
        <v>23</v>
      </c>
      <c r="E330" t="s">
        <v>19</v>
      </c>
      <c r="F330" t="s">
        <v>56</v>
      </c>
      <c r="G330">
        <v>24.38</v>
      </c>
      <c r="H330" t="s">
        <v>58</v>
      </c>
      <c r="I330">
        <v>21.71</v>
      </c>
      <c r="J330" t="s">
        <v>57</v>
      </c>
      <c r="K330">
        <v>16.329999999999998</v>
      </c>
      <c r="L330" t="s">
        <v>55</v>
      </c>
      <c r="M330">
        <v>12.48</v>
      </c>
      <c r="N330" t="s">
        <v>59</v>
      </c>
      <c r="O330">
        <v>7.79</v>
      </c>
      <c r="P330" t="s">
        <v>74</v>
      </c>
      <c r="Q330">
        <v>5.84</v>
      </c>
      <c r="R330" t="s">
        <v>145</v>
      </c>
      <c r="S330">
        <v>4.96</v>
      </c>
      <c r="T330" t="s">
        <v>60</v>
      </c>
      <c r="U330">
        <v>2.4300000000000002</v>
      </c>
      <c r="V330" t="s">
        <v>77</v>
      </c>
      <c r="W330">
        <v>1.94</v>
      </c>
      <c r="X330" t="s">
        <v>76</v>
      </c>
      <c r="Y330">
        <v>1.08</v>
      </c>
      <c r="Z330">
        <v>98.940000000000012</v>
      </c>
    </row>
    <row r="331" spans="1:26" x14ac:dyDescent="0.45">
      <c r="A331" t="s">
        <v>2229</v>
      </c>
      <c r="B331" t="s">
        <v>2230</v>
      </c>
      <c r="C331" t="s">
        <v>54</v>
      </c>
      <c r="D331" t="s">
        <v>23</v>
      </c>
      <c r="E331" t="s">
        <v>19</v>
      </c>
      <c r="F331" t="s">
        <v>55</v>
      </c>
      <c r="G331">
        <v>53.88</v>
      </c>
      <c r="H331" t="s">
        <v>59</v>
      </c>
      <c r="I331">
        <v>26.81</v>
      </c>
      <c r="J331" t="s">
        <v>56</v>
      </c>
      <c r="K331">
        <v>4.34</v>
      </c>
      <c r="L331" t="s">
        <v>58</v>
      </c>
      <c r="M331">
        <v>4.0999999999999996</v>
      </c>
      <c r="N331" t="s">
        <v>57</v>
      </c>
      <c r="O331">
        <v>3.75</v>
      </c>
      <c r="P331" t="s">
        <v>60</v>
      </c>
      <c r="Q331">
        <v>2.77</v>
      </c>
      <c r="R331" t="s">
        <v>76</v>
      </c>
      <c r="S331">
        <v>1.01</v>
      </c>
      <c r="T331" t="s">
        <v>74</v>
      </c>
      <c r="U331">
        <v>0.92</v>
      </c>
      <c r="V331" t="s">
        <v>77</v>
      </c>
      <c r="W331">
        <v>0.82</v>
      </c>
      <c r="X331" t="s">
        <v>75</v>
      </c>
      <c r="Y331">
        <v>0.56999999999999995</v>
      </c>
      <c r="Z331">
        <v>98.969999999999985</v>
      </c>
    </row>
    <row r="332" spans="1:26" x14ac:dyDescent="0.45">
      <c r="A332" t="s">
        <v>2232</v>
      </c>
      <c r="B332" t="s">
        <v>2233</v>
      </c>
      <c r="C332" t="s">
        <v>54</v>
      </c>
      <c r="D332" t="s">
        <v>23</v>
      </c>
      <c r="E332" t="s">
        <v>19</v>
      </c>
      <c r="F332" t="s">
        <v>55</v>
      </c>
      <c r="G332">
        <v>33.090000000000003</v>
      </c>
      <c r="H332" t="s">
        <v>61</v>
      </c>
      <c r="I332">
        <v>11.45</v>
      </c>
      <c r="J332" t="s">
        <v>56</v>
      </c>
      <c r="K332">
        <v>10.220000000000001</v>
      </c>
      <c r="L332" t="s">
        <v>59</v>
      </c>
      <c r="M332">
        <v>10.11</v>
      </c>
      <c r="N332" t="s">
        <v>57</v>
      </c>
      <c r="O332">
        <v>9.89</v>
      </c>
      <c r="P332" t="s">
        <v>58</v>
      </c>
      <c r="Q332">
        <v>8.59</v>
      </c>
      <c r="R332" t="s">
        <v>60</v>
      </c>
      <c r="S332">
        <v>5.23</v>
      </c>
      <c r="T332" t="s">
        <v>77</v>
      </c>
      <c r="U332">
        <v>3.6</v>
      </c>
      <c r="V332" t="s">
        <v>74</v>
      </c>
      <c r="W332">
        <v>2.95</v>
      </c>
      <c r="X332" t="s">
        <v>75</v>
      </c>
      <c r="Y332">
        <v>2.91</v>
      </c>
      <c r="Z332">
        <v>98.04</v>
      </c>
    </row>
    <row r="333" spans="1:26" x14ac:dyDescent="0.45">
      <c r="A333" t="s">
        <v>2253</v>
      </c>
      <c r="B333" t="s">
        <v>2254</v>
      </c>
      <c r="C333" t="s">
        <v>54</v>
      </c>
      <c r="D333" t="s">
        <v>23</v>
      </c>
      <c r="E333" t="s">
        <v>19</v>
      </c>
      <c r="F333" t="s">
        <v>77</v>
      </c>
      <c r="G333">
        <v>20.27</v>
      </c>
      <c r="H333" t="s">
        <v>76</v>
      </c>
      <c r="I333">
        <v>18.190000000000001</v>
      </c>
      <c r="J333" t="s">
        <v>60</v>
      </c>
      <c r="K333">
        <v>17.7</v>
      </c>
      <c r="L333" t="s">
        <v>74</v>
      </c>
      <c r="M333">
        <v>9.57</v>
      </c>
      <c r="N333" t="s">
        <v>58</v>
      </c>
      <c r="O333">
        <v>8.8800000000000008</v>
      </c>
      <c r="P333" t="s">
        <v>56</v>
      </c>
      <c r="Q333">
        <v>8.3800000000000008</v>
      </c>
      <c r="R333" t="s">
        <v>75</v>
      </c>
      <c r="S333">
        <v>7.88</v>
      </c>
      <c r="T333" t="s">
        <v>55</v>
      </c>
      <c r="U333">
        <v>5.97</v>
      </c>
      <c r="V333" t="s">
        <v>59</v>
      </c>
      <c r="W333">
        <v>1.74</v>
      </c>
      <c r="X333" t="s">
        <v>57</v>
      </c>
      <c r="Y333">
        <v>1.69</v>
      </c>
      <c r="Z333">
        <v>100.26999999999997</v>
      </c>
    </row>
    <row r="334" spans="1:26" x14ac:dyDescent="0.45">
      <c r="A334" t="s">
        <v>2255</v>
      </c>
      <c r="B334" t="s">
        <v>2256</v>
      </c>
      <c r="C334" t="s">
        <v>54</v>
      </c>
      <c r="D334" t="s">
        <v>23</v>
      </c>
      <c r="E334" t="s">
        <v>19</v>
      </c>
      <c r="F334" t="s">
        <v>55</v>
      </c>
      <c r="G334">
        <v>22.2</v>
      </c>
      <c r="H334" t="s">
        <v>56</v>
      </c>
      <c r="I334">
        <v>16.45</v>
      </c>
      <c r="J334" t="s">
        <v>59</v>
      </c>
      <c r="K334">
        <v>13.43</v>
      </c>
      <c r="L334" t="s">
        <v>58</v>
      </c>
      <c r="M334">
        <v>10.89</v>
      </c>
      <c r="N334" t="s">
        <v>60</v>
      </c>
      <c r="O334">
        <v>9.4600000000000009</v>
      </c>
      <c r="P334" t="s">
        <v>57</v>
      </c>
      <c r="Q334">
        <v>9.33</v>
      </c>
      <c r="R334" t="s">
        <v>74</v>
      </c>
      <c r="S334">
        <v>7.54</v>
      </c>
      <c r="T334" t="s">
        <v>76</v>
      </c>
      <c r="U334">
        <v>3.93</v>
      </c>
      <c r="V334" t="s">
        <v>75</v>
      </c>
      <c r="W334">
        <v>3.24</v>
      </c>
      <c r="X334" t="s">
        <v>77</v>
      </c>
      <c r="Y334">
        <v>3.08</v>
      </c>
      <c r="Z334">
        <v>99.550000000000011</v>
      </c>
    </row>
    <row r="335" spans="1:26" x14ac:dyDescent="0.45">
      <c r="A335" t="s">
        <v>2257</v>
      </c>
      <c r="B335" t="s">
        <v>2258</v>
      </c>
      <c r="C335" t="s">
        <v>54</v>
      </c>
      <c r="D335" t="s">
        <v>23</v>
      </c>
      <c r="E335" t="s">
        <v>19</v>
      </c>
      <c r="F335" t="s">
        <v>55</v>
      </c>
      <c r="G335">
        <v>41.74</v>
      </c>
      <c r="H335" t="s">
        <v>56</v>
      </c>
      <c r="I335">
        <v>12.24</v>
      </c>
      <c r="J335" t="s">
        <v>59</v>
      </c>
      <c r="K335">
        <v>12.16</v>
      </c>
      <c r="L335" t="s">
        <v>58</v>
      </c>
      <c r="M335">
        <v>8.36</v>
      </c>
      <c r="N335" t="s">
        <v>60</v>
      </c>
      <c r="O335">
        <v>8.23</v>
      </c>
      <c r="P335" t="s">
        <v>57</v>
      </c>
      <c r="Q335">
        <v>7.15</v>
      </c>
      <c r="R335" t="s">
        <v>76</v>
      </c>
      <c r="S335">
        <v>3.49</v>
      </c>
      <c r="T335" t="s">
        <v>77</v>
      </c>
      <c r="U335">
        <v>2.71</v>
      </c>
      <c r="V335" t="s">
        <v>74</v>
      </c>
      <c r="W335">
        <v>2.21</v>
      </c>
      <c r="X335" t="s">
        <v>75</v>
      </c>
      <c r="Y335">
        <v>1.42</v>
      </c>
      <c r="Z335">
        <v>99.71</v>
      </c>
    </row>
    <row r="336" spans="1:26" x14ac:dyDescent="0.45">
      <c r="A336" t="s">
        <v>2303</v>
      </c>
      <c r="B336" t="s">
        <v>2304</v>
      </c>
      <c r="C336" t="s">
        <v>54</v>
      </c>
      <c r="D336" t="s">
        <v>23</v>
      </c>
      <c r="E336" t="s">
        <v>19</v>
      </c>
      <c r="F336" t="s">
        <v>77</v>
      </c>
      <c r="G336">
        <v>32.549999999999997</v>
      </c>
      <c r="H336" t="s">
        <v>56</v>
      </c>
      <c r="I336">
        <v>17.010000000000002</v>
      </c>
      <c r="J336" t="s">
        <v>57</v>
      </c>
      <c r="K336">
        <v>12.67</v>
      </c>
      <c r="L336" t="s">
        <v>76</v>
      </c>
      <c r="M336">
        <v>8.89</v>
      </c>
      <c r="N336" t="s">
        <v>60</v>
      </c>
      <c r="O336">
        <v>8.15</v>
      </c>
      <c r="P336" t="s">
        <v>59</v>
      </c>
      <c r="Q336">
        <v>6.77</v>
      </c>
      <c r="R336" t="s">
        <v>58</v>
      </c>
      <c r="S336">
        <v>5.82</v>
      </c>
      <c r="T336" t="s">
        <v>55</v>
      </c>
      <c r="U336">
        <v>4.9000000000000004</v>
      </c>
      <c r="V336" t="s">
        <v>75</v>
      </c>
      <c r="W336">
        <v>3.12</v>
      </c>
      <c r="X336" t="s">
        <v>61</v>
      </c>
      <c r="Y336">
        <v>0.12</v>
      </c>
      <c r="Z336">
        <v>100.00000000000003</v>
      </c>
    </row>
    <row r="337" spans="1:26" x14ac:dyDescent="0.45">
      <c r="A337" t="s">
        <v>2305</v>
      </c>
      <c r="B337" t="s">
        <v>2306</v>
      </c>
      <c r="C337" t="s">
        <v>54</v>
      </c>
      <c r="D337" t="s">
        <v>23</v>
      </c>
      <c r="E337" t="s">
        <v>19</v>
      </c>
      <c r="F337" t="s">
        <v>77</v>
      </c>
      <c r="G337">
        <v>28.04</v>
      </c>
      <c r="H337" t="s">
        <v>76</v>
      </c>
      <c r="I337">
        <v>20.52</v>
      </c>
      <c r="J337" t="s">
        <v>56</v>
      </c>
      <c r="K337">
        <v>16.260000000000002</v>
      </c>
      <c r="L337" t="s">
        <v>57</v>
      </c>
      <c r="M337">
        <v>9.69</v>
      </c>
      <c r="N337" t="s">
        <v>75</v>
      </c>
      <c r="O337">
        <v>9.1199999999999992</v>
      </c>
      <c r="P337" t="s">
        <v>60</v>
      </c>
      <c r="Q337">
        <v>7.5</v>
      </c>
      <c r="R337" t="s">
        <v>58</v>
      </c>
      <c r="S337">
        <v>3.4</v>
      </c>
      <c r="T337" t="s">
        <v>59</v>
      </c>
      <c r="U337">
        <v>2.3199999999999998</v>
      </c>
      <c r="V337" t="s">
        <v>74</v>
      </c>
      <c r="W337">
        <v>2.0499999999999998</v>
      </c>
      <c r="X337" t="s">
        <v>140</v>
      </c>
      <c r="Y337">
        <v>1.06</v>
      </c>
      <c r="Z337">
        <v>99.960000000000008</v>
      </c>
    </row>
    <row r="338" spans="1:26" x14ac:dyDescent="0.45">
      <c r="A338" t="s">
        <v>2307</v>
      </c>
      <c r="B338" t="s">
        <v>2308</v>
      </c>
      <c r="C338" t="s">
        <v>54</v>
      </c>
      <c r="D338" t="s">
        <v>23</v>
      </c>
      <c r="E338" t="s">
        <v>19</v>
      </c>
      <c r="F338" t="s">
        <v>55</v>
      </c>
      <c r="G338">
        <v>18.77</v>
      </c>
      <c r="H338" t="s">
        <v>57</v>
      </c>
      <c r="I338">
        <v>16.84</v>
      </c>
      <c r="J338" t="s">
        <v>56</v>
      </c>
      <c r="K338">
        <v>14.69</v>
      </c>
      <c r="L338" t="s">
        <v>77</v>
      </c>
      <c r="M338">
        <v>10.26</v>
      </c>
      <c r="N338" t="s">
        <v>76</v>
      </c>
      <c r="O338">
        <v>8.02</v>
      </c>
      <c r="P338" t="s">
        <v>59</v>
      </c>
      <c r="Q338">
        <v>7.61</v>
      </c>
      <c r="R338" t="s">
        <v>60</v>
      </c>
      <c r="S338">
        <v>6.97</v>
      </c>
      <c r="T338" t="s">
        <v>58</v>
      </c>
      <c r="U338">
        <v>6.68</v>
      </c>
      <c r="V338" t="s">
        <v>75</v>
      </c>
      <c r="W338">
        <v>6.46</v>
      </c>
      <c r="X338" t="s">
        <v>74</v>
      </c>
      <c r="Y338">
        <v>3.42</v>
      </c>
      <c r="Z338">
        <v>99.72</v>
      </c>
    </row>
    <row r="339" spans="1:26" x14ac:dyDescent="0.45">
      <c r="A339" t="s">
        <v>2309</v>
      </c>
      <c r="B339" t="s">
        <v>2310</v>
      </c>
      <c r="C339" t="s">
        <v>54</v>
      </c>
      <c r="D339" t="s">
        <v>23</v>
      </c>
      <c r="E339" t="s">
        <v>19</v>
      </c>
      <c r="F339" t="s">
        <v>56</v>
      </c>
      <c r="G339">
        <v>30.41</v>
      </c>
      <c r="H339" t="s">
        <v>57</v>
      </c>
      <c r="I339">
        <v>15.52</v>
      </c>
      <c r="J339" t="s">
        <v>77</v>
      </c>
      <c r="K339">
        <v>10.91</v>
      </c>
      <c r="L339" t="s">
        <v>55</v>
      </c>
      <c r="M339">
        <v>10.9</v>
      </c>
      <c r="N339" t="s">
        <v>58</v>
      </c>
      <c r="O339">
        <v>7.77</v>
      </c>
      <c r="P339" t="s">
        <v>59</v>
      </c>
      <c r="Q339">
        <v>6.5</v>
      </c>
      <c r="R339" t="s">
        <v>60</v>
      </c>
      <c r="S339">
        <v>5.01</v>
      </c>
      <c r="T339" t="s">
        <v>75</v>
      </c>
      <c r="U339">
        <v>4.6500000000000004</v>
      </c>
      <c r="V339" t="s">
        <v>76</v>
      </c>
      <c r="W339">
        <v>4.3099999999999996</v>
      </c>
      <c r="X339" t="s">
        <v>74</v>
      </c>
      <c r="Y339">
        <v>1.72</v>
      </c>
      <c r="Z339">
        <v>97.700000000000017</v>
      </c>
    </row>
    <row r="340" spans="1:26" x14ac:dyDescent="0.45">
      <c r="A340" t="s">
        <v>2311</v>
      </c>
      <c r="B340" t="s">
        <v>2312</v>
      </c>
      <c r="C340" t="s">
        <v>54</v>
      </c>
      <c r="D340" t="s">
        <v>23</v>
      </c>
      <c r="E340" t="s">
        <v>19</v>
      </c>
      <c r="F340" t="s">
        <v>55</v>
      </c>
      <c r="G340">
        <v>20.43</v>
      </c>
      <c r="H340" t="s">
        <v>56</v>
      </c>
      <c r="I340">
        <v>19.600000000000001</v>
      </c>
      <c r="J340" t="s">
        <v>57</v>
      </c>
      <c r="K340">
        <v>18.79</v>
      </c>
      <c r="L340" t="s">
        <v>59</v>
      </c>
      <c r="M340">
        <v>12.94</v>
      </c>
      <c r="N340" t="s">
        <v>58</v>
      </c>
      <c r="O340">
        <v>9.99</v>
      </c>
      <c r="P340" t="s">
        <v>60</v>
      </c>
      <c r="Q340">
        <v>5.85</v>
      </c>
      <c r="R340" t="s">
        <v>75</v>
      </c>
      <c r="S340">
        <v>3.86</v>
      </c>
      <c r="T340" t="s">
        <v>74</v>
      </c>
      <c r="U340">
        <v>3.68</v>
      </c>
      <c r="V340" t="s">
        <v>76</v>
      </c>
      <c r="W340">
        <v>2</v>
      </c>
      <c r="X340" t="s">
        <v>145</v>
      </c>
      <c r="Y340">
        <v>1.53</v>
      </c>
      <c r="Z340">
        <v>98.67</v>
      </c>
    </row>
    <row r="341" spans="1:26" x14ac:dyDescent="0.45">
      <c r="A341" t="s">
        <v>2325</v>
      </c>
      <c r="B341" t="s">
        <v>2326</v>
      </c>
      <c r="D341" t="s">
        <v>23</v>
      </c>
      <c r="E341" t="s">
        <v>19</v>
      </c>
      <c r="F341" t="s">
        <v>410</v>
      </c>
      <c r="G341">
        <v>26.66</v>
      </c>
      <c r="H341" t="s">
        <v>403</v>
      </c>
      <c r="I341">
        <v>18.059999999999999</v>
      </c>
      <c r="J341" t="s">
        <v>408</v>
      </c>
      <c r="K341">
        <v>16.73</v>
      </c>
      <c r="L341" t="s">
        <v>406</v>
      </c>
      <c r="M341">
        <v>10.86</v>
      </c>
      <c r="N341" t="s">
        <v>405</v>
      </c>
      <c r="O341">
        <v>7.55</v>
      </c>
      <c r="P341" t="s">
        <v>412</v>
      </c>
      <c r="Q341">
        <v>6.97</v>
      </c>
      <c r="R341" t="s">
        <v>407</v>
      </c>
      <c r="S341">
        <v>4.63</v>
      </c>
      <c r="T341" t="s">
        <v>404</v>
      </c>
      <c r="U341">
        <v>4.2300000000000004</v>
      </c>
      <c r="V341" t="s">
        <v>411</v>
      </c>
      <c r="W341">
        <v>2.1</v>
      </c>
      <c r="Z341">
        <v>97.789999999999992</v>
      </c>
    </row>
    <row r="342" spans="1:26" x14ac:dyDescent="0.45">
      <c r="A342" t="s">
        <v>2327</v>
      </c>
      <c r="B342" t="s">
        <v>2328</v>
      </c>
      <c r="D342" t="s">
        <v>23</v>
      </c>
      <c r="E342" t="s">
        <v>19</v>
      </c>
      <c r="F342" t="s">
        <v>403</v>
      </c>
      <c r="G342">
        <v>22.61</v>
      </c>
      <c r="H342" t="s">
        <v>410</v>
      </c>
      <c r="I342">
        <v>21.3</v>
      </c>
      <c r="J342" t="s">
        <v>405</v>
      </c>
      <c r="K342">
        <v>14.53</v>
      </c>
      <c r="L342" t="s">
        <v>408</v>
      </c>
      <c r="M342">
        <v>12.28</v>
      </c>
      <c r="N342" t="s">
        <v>406</v>
      </c>
      <c r="O342">
        <v>7.48</v>
      </c>
      <c r="P342" t="s">
        <v>407</v>
      </c>
      <c r="Q342">
        <v>6.67</v>
      </c>
      <c r="R342" t="s">
        <v>412</v>
      </c>
      <c r="S342">
        <v>6.26</v>
      </c>
      <c r="T342" t="s">
        <v>404</v>
      </c>
      <c r="U342">
        <v>4.51</v>
      </c>
      <c r="V342" t="s">
        <v>409</v>
      </c>
      <c r="W342">
        <v>3.48</v>
      </c>
      <c r="X342" t="s">
        <v>411</v>
      </c>
      <c r="Y342">
        <v>0.3</v>
      </c>
      <c r="Z342">
        <v>99.420000000000016</v>
      </c>
    </row>
    <row r="343" spans="1:26" x14ac:dyDescent="0.45">
      <c r="A343" t="s">
        <v>2329</v>
      </c>
      <c r="B343" t="s">
        <v>2330</v>
      </c>
      <c r="C343" t="s">
        <v>54</v>
      </c>
      <c r="D343" t="s">
        <v>23</v>
      </c>
      <c r="E343" t="s">
        <v>19</v>
      </c>
      <c r="F343" t="s">
        <v>55</v>
      </c>
      <c r="G343">
        <v>41.43</v>
      </c>
      <c r="H343" t="s">
        <v>56</v>
      </c>
      <c r="I343">
        <v>13.68</v>
      </c>
      <c r="J343" t="s">
        <v>59</v>
      </c>
      <c r="K343">
        <v>11.67</v>
      </c>
      <c r="L343" t="s">
        <v>58</v>
      </c>
      <c r="M343">
        <v>10.73</v>
      </c>
      <c r="N343" t="s">
        <v>57</v>
      </c>
      <c r="O343">
        <v>6.96</v>
      </c>
      <c r="P343" t="s">
        <v>60</v>
      </c>
      <c r="Q343">
        <v>5.55</v>
      </c>
      <c r="R343" t="s">
        <v>74</v>
      </c>
      <c r="S343">
        <v>3.21</v>
      </c>
      <c r="T343" t="s">
        <v>76</v>
      </c>
      <c r="U343">
        <v>2.37</v>
      </c>
      <c r="V343" t="s">
        <v>77</v>
      </c>
      <c r="W343">
        <v>2.2999999999999998</v>
      </c>
      <c r="X343" t="s">
        <v>75</v>
      </c>
      <c r="Y343">
        <v>1.63</v>
      </c>
      <c r="Z343">
        <v>99.529999999999987</v>
      </c>
    </row>
    <row r="344" spans="1:26" x14ac:dyDescent="0.45">
      <c r="A344" t="s">
        <v>2331</v>
      </c>
      <c r="B344" t="s">
        <v>2332</v>
      </c>
      <c r="C344" t="s">
        <v>54</v>
      </c>
      <c r="D344" t="s">
        <v>23</v>
      </c>
      <c r="E344" t="s">
        <v>19</v>
      </c>
      <c r="F344" t="s">
        <v>55</v>
      </c>
      <c r="G344">
        <v>37.47</v>
      </c>
      <c r="H344" t="s">
        <v>56</v>
      </c>
      <c r="I344">
        <v>18.440000000000001</v>
      </c>
      <c r="J344" t="s">
        <v>59</v>
      </c>
      <c r="K344">
        <v>11.18</v>
      </c>
      <c r="L344" t="s">
        <v>57</v>
      </c>
      <c r="M344">
        <v>10.210000000000001</v>
      </c>
      <c r="N344" t="s">
        <v>60</v>
      </c>
      <c r="O344">
        <v>8.44</v>
      </c>
      <c r="P344" t="s">
        <v>76</v>
      </c>
      <c r="Q344">
        <v>5.61</v>
      </c>
      <c r="R344" t="s">
        <v>58</v>
      </c>
      <c r="S344">
        <v>3.61</v>
      </c>
      <c r="T344" t="s">
        <v>77</v>
      </c>
      <c r="U344">
        <v>2.25</v>
      </c>
      <c r="V344" t="s">
        <v>74</v>
      </c>
      <c r="W344">
        <v>2.0499999999999998</v>
      </c>
      <c r="X344" t="s">
        <v>75</v>
      </c>
      <c r="Y344">
        <v>0.51</v>
      </c>
      <c r="Z344">
        <v>99.77000000000001</v>
      </c>
    </row>
    <row r="345" spans="1:26" x14ac:dyDescent="0.45">
      <c r="A345" t="s">
        <v>2333</v>
      </c>
      <c r="B345" t="s">
        <v>2334</v>
      </c>
      <c r="C345" t="s">
        <v>54</v>
      </c>
      <c r="D345" t="s">
        <v>23</v>
      </c>
      <c r="E345" t="s">
        <v>19</v>
      </c>
      <c r="F345" t="s">
        <v>55</v>
      </c>
      <c r="G345">
        <v>22.12</v>
      </c>
      <c r="H345" t="s">
        <v>57</v>
      </c>
      <c r="I345">
        <v>13.82</v>
      </c>
      <c r="J345" t="s">
        <v>56</v>
      </c>
      <c r="K345">
        <v>13.05</v>
      </c>
      <c r="L345" t="s">
        <v>59</v>
      </c>
      <c r="M345">
        <v>11.7</v>
      </c>
      <c r="N345" t="s">
        <v>58</v>
      </c>
      <c r="O345">
        <v>11.28</v>
      </c>
      <c r="P345" t="s">
        <v>60</v>
      </c>
      <c r="Q345">
        <v>6.72</v>
      </c>
      <c r="R345" t="s">
        <v>77</v>
      </c>
      <c r="S345">
        <v>6.21</v>
      </c>
      <c r="T345" t="s">
        <v>76</v>
      </c>
      <c r="U345">
        <v>6.06</v>
      </c>
      <c r="V345" t="s">
        <v>75</v>
      </c>
      <c r="W345">
        <v>4.5</v>
      </c>
      <c r="X345" t="s">
        <v>74</v>
      </c>
      <c r="Y345">
        <v>4.1399999999999997</v>
      </c>
      <c r="Z345">
        <v>99.6</v>
      </c>
    </row>
    <row r="346" spans="1:26" x14ac:dyDescent="0.45">
      <c r="A346" t="s">
        <v>2336</v>
      </c>
      <c r="B346" t="s">
        <v>2337</v>
      </c>
      <c r="C346" t="s">
        <v>54</v>
      </c>
      <c r="D346" t="s">
        <v>23</v>
      </c>
      <c r="E346" t="s">
        <v>19</v>
      </c>
      <c r="F346" t="s">
        <v>59</v>
      </c>
      <c r="G346">
        <v>23.1</v>
      </c>
      <c r="H346" t="s">
        <v>56</v>
      </c>
      <c r="I346">
        <v>17</v>
      </c>
      <c r="J346" t="s">
        <v>57</v>
      </c>
      <c r="K346">
        <v>12.54</v>
      </c>
      <c r="L346" t="s">
        <v>75</v>
      </c>
      <c r="M346">
        <v>11.98</v>
      </c>
      <c r="N346" t="s">
        <v>55</v>
      </c>
      <c r="O346">
        <v>9.31</v>
      </c>
      <c r="P346" t="s">
        <v>74</v>
      </c>
      <c r="Q346">
        <v>7.92</v>
      </c>
      <c r="R346" t="s">
        <v>60</v>
      </c>
      <c r="S346">
        <v>6.09</v>
      </c>
      <c r="T346" t="s">
        <v>58</v>
      </c>
      <c r="U346">
        <v>5.46</v>
      </c>
      <c r="V346" t="s">
        <v>145</v>
      </c>
      <c r="W346">
        <v>2.72</v>
      </c>
      <c r="X346" t="s">
        <v>76</v>
      </c>
      <c r="Y346">
        <v>1.73</v>
      </c>
      <c r="Z346">
        <v>97.850000000000009</v>
      </c>
    </row>
    <row r="347" spans="1:26" x14ac:dyDescent="0.45">
      <c r="A347" t="s">
        <v>2346</v>
      </c>
      <c r="B347" t="s">
        <v>2347</v>
      </c>
      <c r="D347" t="s">
        <v>23</v>
      </c>
      <c r="E347" t="s">
        <v>19</v>
      </c>
      <c r="F347" t="s">
        <v>412</v>
      </c>
      <c r="G347">
        <v>91.01</v>
      </c>
      <c r="H347" t="s">
        <v>404</v>
      </c>
      <c r="I347">
        <v>4.5</v>
      </c>
      <c r="Z347">
        <v>95.51</v>
      </c>
    </row>
    <row r="348" spans="1:26" x14ac:dyDescent="0.45">
      <c r="A348" t="s">
        <v>2361</v>
      </c>
      <c r="B348" t="s">
        <v>2362</v>
      </c>
      <c r="C348" t="s">
        <v>54</v>
      </c>
      <c r="D348" t="s">
        <v>23</v>
      </c>
      <c r="E348" t="s">
        <v>19</v>
      </c>
      <c r="F348" t="s">
        <v>56</v>
      </c>
      <c r="G348">
        <v>19.329999999999998</v>
      </c>
      <c r="H348" t="s">
        <v>57</v>
      </c>
      <c r="I348">
        <v>16.41</v>
      </c>
      <c r="J348" t="s">
        <v>59</v>
      </c>
      <c r="K348">
        <v>15.32</v>
      </c>
      <c r="L348" t="s">
        <v>55</v>
      </c>
      <c r="M348">
        <v>12.72</v>
      </c>
      <c r="N348" t="s">
        <v>58</v>
      </c>
      <c r="O348">
        <v>10.71</v>
      </c>
      <c r="P348" t="s">
        <v>77</v>
      </c>
      <c r="Q348">
        <v>8.93</v>
      </c>
      <c r="R348" t="s">
        <v>75</v>
      </c>
      <c r="S348">
        <v>5.12</v>
      </c>
      <c r="T348" t="s">
        <v>74</v>
      </c>
      <c r="U348">
        <v>3.95</v>
      </c>
      <c r="V348" t="s">
        <v>60</v>
      </c>
      <c r="W348">
        <v>3.42</v>
      </c>
      <c r="X348" t="s">
        <v>76</v>
      </c>
      <c r="Y348">
        <v>2.38</v>
      </c>
      <c r="Z348">
        <v>98.289999999999992</v>
      </c>
    </row>
    <row r="349" spans="1:26" x14ac:dyDescent="0.45">
      <c r="A349" t="s">
        <v>2373</v>
      </c>
      <c r="B349" t="s">
        <v>2374</v>
      </c>
      <c r="C349" t="s">
        <v>54</v>
      </c>
      <c r="D349" t="s">
        <v>23</v>
      </c>
      <c r="E349" t="s">
        <v>19</v>
      </c>
      <c r="F349" t="s">
        <v>55</v>
      </c>
      <c r="G349">
        <v>54.61</v>
      </c>
      <c r="H349" t="s">
        <v>59</v>
      </c>
      <c r="I349">
        <v>11.53</v>
      </c>
      <c r="J349" t="s">
        <v>58</v>
      </c>
      <c r="K349">
        <v>9.08</v>
      </c>
      <c r="L349" t="s">
        <v>57</v>
      </c>
      <c r="M349">
        <v>6.22</v>
      </c>
      <c r="N349" t="s">
        <v>60</v>
      </c>
      <c r="O349">
        <v>5.0999999999999996</v>
      </c>
      <c r="P349" t="s">
        <v>56</v>
      </c>
      <c r="Q349">
        <v>4</v>
      </c>
      <c r="R349" t="s">
        <v>74</v>
      </c>
      <c r="S349">
        <v>2.82</v>
      </c>
      <c r="T349" t="s">
        <v>76</v>
      </c>
      <c r="U349">
        <v>2.2799999999999998</v>
      </c>
      <c r="V349" t="s">
        <v>75</v>
      </c>
      <c r="W349">
        <v>2.2000000000000002</v>
      </c>
      <c r="X349" t="s">
        <v>77</v>
      </c>
      <c r="Y349">
        <v>1.86</v>
      </c>
      <c r="Z349">
        <v>99.699999999999989</v>
      </c>
    </row>
    <row r="350" spans="1:26" x14ac:dyDescent="0.45">
      <c r="A350" t="s">
        <v>2386</v>
      </c>
      <c r="B350" t="s">
        <v>2387</v>
      </c>
      <c r="C350" t="s">
        <v>54</v>
      </c>
      <c r="D350" t="s">
        <v>23</v>
      </c>
      <c r="E350" t="s">
        <v>19</v>
      </c>
      <c r="F350" t="s">
        <v>55</v>
      </c>
      <c r="G350">
        <v>24.87</v>
      </c>
      <c r="H350" t="s">
        <v>56</v>
      </c>
      <c r="I350">
        <v>19.510000000000002</v>
      </c>
      <c r="J350" t="s">
        <v>59</v>
      </c>
      <c r="K350">
        <v>14.66</v>
      </c>
      <c r="L350" t="s">
        <v>57</v>
      </c>
      <c r="M350">
        <v>13.62</v>
      </c>
      <c r="N350" t="s">
        <v>58</v>
      </c>
      <c r="O350">
        <v>9.44</v>
      </c>
      <c r="P350" t="s">
        <v>60</v>
      </c>
      <c r="Q350">
        <v>7.52</v>
      </c>
      <c r="R350" t="s">
        <v>77</v>
      </c>
      <c r="S350">
        <v>2.96</v>
      </c>
      <c r="T350" t="s">
        <v>74</v>
      </c>
      <c r="U350">
        <v>2.35</v>
      </c>
      <c r="V350" t="s">
        <v>76</v>
      </c>
      <c r="W350">
        <v>1.98</v>
      </c>
      <c r="X350" t="s">
        <v>75</v>
      </c>
      <c r="Y350">
        <v>1.5</v>
      </c>
      <c r="Z350">
        <v>98.41</v>
      </c>
    </row>
    <row r="351" spans="1:26" x14ac:dyDescent="0.45">
      <c r="A351" t="s">
        <v>2390</v>
      </c>
      <c r="B351" t="s">
        <v>2391</v>
      </c>
      <c r="D351" t="s">
        <v>23</v>
      </c>
      <c r="E351" t="s">
        <v>19</v>
      </c>
      <c r="F351" t="s">
        <v>406</v>
      </c>
      <c r="G351">
        <v>33.809600000000003</v>
      </c>
      <c r="H351" t="s">
        <v>403</v>
      </c>
      <c r="I351">
        <v>29.605799999999999</v>
      </c>
      <c r="J351" t="s">
        <v>408</v>
      </c>
      <c r="K351">
        <v>25.642600000000002</v>
      </c>
      <c r="L351" t="s">
        <v>405</v>
      </c>
      <c r="M351">
        <v>4.7695999999999996</v>
      </c>
      <c r="N351" t="s">
        <v>404</v>
      </c>
      <c r="O351">
        <v>3.9832000000000001</v>
      </c>
      <c r="Z351">
        <v>97.8108</v>
      </c>
    </row>
    <row r="352" spans="1:26" x14ac:dyDescent="0.45">
      <c r="A352" t="s">
        <v>2398</v>
      </c>
      <c r="B352" t="s">
        <v>2399</v>
      </c>
      <c r="C352" t="s">
        <v>54</v>
      </c>
      <c r="D352" t="s">
        <v>23</v>
      </c>
      <c r="E352" t="s">
        <v>19</v>
      </c>
      <c r="F352" t="s">
        <v>55</v>
      </c>
      <c r="G352">
        <v>25.73</v>
      </c>
      <c r="H352" t="s">
        <v>56</v>
      </c>
      <c r="I352">
        <v>14.51</v>
      </c>
      <c r="J352" t="s">
        <v>59</v>
      </c>
      <c r="K352">
        <v>11.88</v>
      </c>
      <c r="L352" t="s">
        <v>58</v>
      </c>
      <c r="M352">
        <v>10.88</v>
      </c>
      <c r="N352" t="s">
        <v>60</v>
      </c>
      <c r="O352">
        <v>10.08</v>
      </c>
      <c r="P352" t="s">
        <v>57</v>
      </c>
      <c r="Q352">
        <v>9.56</v>
      </c>
      <c r="R352" t="s">
        <v>74</v>
      </c>
      <c r="S352">
        <v>7.23</v>
      </c>
      <c r="T352" t="s">
        <v>76</v>
      </c>
      <c r="U352">
        <v>3.74</v>
      </c>
      <c r="V352" t="s">
        <v>75</v>
      </c>
      <c r="W352">
        <v>3.57</v>
      </c>
      <c r="X352" t="s">
        <v>77</v>
      </c>
      <c r="Y352">
        <v>2.4500000000000002</v>
      </c>
      <c r="Z352">
        <v>99.63000000000001</v>
      </c>
    </row>
    <row r="353" spans="1:26" x14ac:dyDescent="0.45">
      <c r="A353" t="s">
        <v>2400</v>
      </c>
      <c r="B353" t="s">
        <v>2401</v>
      </c>
      <c r="C353" t="s">
        <v>54</v>
      </c>
      <c r="D353" t="s">
        <v>23</v>
      </c>
      <c r="E353" t="s">
        <v>19</v>
      </c>
      <c r="F353" t="s">
        <v>55</v>
      </c>
      <c r="G353">
        <v>26.62</v>
      </c>
      <c r="H353" t="s">
        <v>56</v>
      </c>
      <c r="I353">
        <v>14.42</v>
      </c>
      <c r="J353" t="s">
        <v>59</v>
      </c>
      <c r="K353">
        <v>11.62</v>
      </c>
      <c r="L353" t="s">
        <v>58</v>
      </c>
      <c r="M353">
        <v>11.15</v>
      </c>
      <c r="N353" t="s">
        <v>60</v>
      </c>
      <c r="O353">
        <v>10.46</v>
      </c>
      <c r="P353" t="s">
        <v>57</v>
      </c>
      <c r="Q353">
        <v>8.91</v>
      </c>
      <c r="R353" t="s">
        <v>74</v>
      </c>
      <c r="S353">
        <v>7.41</v>
      </c>
      <c r="T353" t="s">
        <v>76</v>
      </c>
      <c r="U353">
        <v>3.75</v>
      </c>
      <c r="V353" t="s">
        <v>75</v>
      </c>
      <c r="W353">
        <v>3.45</v>
      </c>
      <c r="X353" t="s">
        <v>77</v>
      </c>
      <c r="Y353">
        <v>1.94</v>
      </c>
      <c r="Z353">
        <v>99.72999999999999</v>
      </c>
    </row>
    <row r="354" spans="1:26" x14ac:dyDescent="0.45">
      <c r="A354" t="s">
        <v>2402</v>
      </c>
      <c r="B354" t="s">
        <v>2403</v>
      </c>
      <c r="C354" t="s">
        <v>54</v>
      </c>
      <c r="D354" t="s">
        <v>23</v>
      </c>
      <c r="E354" t="s">
        <v>19</v>
      </c>
      <c r="F354" t="s">
        <v>57</v>
      </c>
      <c r="G354">
        <v>18.739999999999998</v>
      </c>
      <c r="H354" t="s">
        <v>56</v>
      </c>
      <c r="I354">
        <v>15.77</v>
      </c>
      <c r="J354" t="s">
        <v>59</v>
      </c>
      <c r="K354">
        <v>15.36</v>
      </c>
      <c r="L354" t="s">
        <v>55</v>
      </c>
      <c r="M354">
        <v>13.14</v>
      </c>
      <c r="N354" t="s">
        <v>77</v>
      </c>
      <c r="O354">
        <v>9.74</v>
      </c>
      <c r="P354" t="s">
        <v>58</v>
      </c>
      <c r="Q354">
        <v>7.19</v>
      </c>
      <c r="R354" t="s">
        <v>75</v>
      </c>
      <c r="S354">
        <v>5.2</v>
      </c>
      <c r="T354" t="s">
        <v>60</v>
      </c>
      <c r="U354">
        <v>4.7</v>
      </c>
      <c r="V354" t="s">
        <v>74</v>
      </c>
      <c r="W354">
        <v>4.49</v>
      </c>
      <c r="X354" t="s">
        <v>76</v>
      </c>
      <c r="Y354">
        <v>3.75</v>
      </c>
      <c r="Z354">
        <v>98.08</v>
      </c>
    </row>
    <row r="355" spans="1:26" x14ac:dyDescent="0.45">
      <c r="A355" t="s">
        <v>2430</v>
      </c>
      <c r="B355" t="s">
        <v>2431</v>
      </c>
      <c r="C355" t="s">
        <v>54</v>
      </c>
      <c r="D355" t="s">
        <v>23</v>
      </c>
      <c r="E355" t="s">
        <v>19</v>
      </c>
      <c r="F355" t="s">
        <v>56</v>
      </c>
      <c r="G355">
        <v>25.26</v>
      </c>
      <c r="H355" t="s">
        <v>59</v>
      </c>
      <c r="I355">
        <v>13.18</v>
      </c>
      <c r="J355" t="s">
        <v>74</v>
      </c>
      <c r="K355">
        <v>12.9</v>
      </c>
      <c r="L355" t="s">
        <v>58</v>
      </c>
      <c r="M355">
        <v>12.82</v>
      </c>
      <c r="N355" t="s">
        <v>76</v>
      </c>
      <c r="O355">
        <v>10.28</v>
      </c>
      <c r="P355" t="s">
        <v>60</v>
      </c>
      <c r="Q355">
        <v>9.4600000000000009</v>
      </c>
      <c r="R355" t="s">
        <v>77</v>
      </c>
      <c r="S355">
        <v>5.04</v>
      </c>
      <c r="T355" t="s">
        <v>55</v>
      </c>
      <c r="U355">
        <v>4.9400000000000004</v>
      </c>
      <c r="V355" t="s">
        <v>57</v>
      </c>
      <c r="W355">
        <v>3.4</v>
      </c>
      <c r="X355" t="s">
        <v>75</v>
      </c>
      <c r="Y355">
        <v>2.62</v>
      </c>
      <c r="Z355">
        <v>99.90000000000002</v>
      </c>
    </row>
    <row r="356" spans="1:26" x14ac:dyDescent="0.45">
      <c r="A356" t="s">
        <v>2434</v>
      </c>
      <c r="B356" t="s">
        <v>2435</v>
      </c>
      <c r="C356" t="s">
        <v>54</v>
      </c>
      <c r="D356" t="s">
        <v>23</v>
      </c>
      <c r="E356" t="s">
        <v>19</v>
      </c>
      <c r="F356" t="s">
        <v>55</v>
      </c>
      <c r="G356">
        <v>38.5</v>
      </c>
      <c r="H356" t="s">
        <v>59</v>
      </c>
      <c r="I356">
        <v>14.33</v>
      </c>
      <c r="J356" t="s">
        <v>56</v>
      </c>
      <c r="K356">
        <v>12.09</v>
      </c>
      <c r="L356" t="s">
        <v>60</v>
      </c>
      <c r="M356">
        <v>9.9600000000000009</v>
      </c>
      <c r="N356" t="s">
        <v>57</v>
      </c>
      <c r="O356">
        <v>7.42</v>
      </c>
      <c r="P356" t="s">
        <v>74</v>
      </c>
      <c r="Q356">
        <v>6.74</v>
      </c>
      <c r="R356" t="s">
        <v>58</v>
      </c>
      <c r="S356">
        <v>4.74</v>
      </c>
      <c r="T356" t="s">
        <v>140</v>
      </c>
      <c r="U356">
        <v>3.81</v>
      </c>
      <c r="V356" t="s">
        <v>77</v>
      </c>
      <c r="W356">
        <v>2.2400000000000002</v>
      </c>
      <c r="Z356">
        <v>99.829999999999984</v>
      </c>
    </row>
    <row r="357" spans="1:26" x14ac:dyDescent="0.45">
      <c r="A357" t="s">
        <v>2437</v>
      </c>
      <c r="B357" t="s">
        <v>2438</v>
      </c>
      <c r="C357" t="s">
        <v>54</v>
      </c>
      <c r="D357" t="s">
        <v>23</v>
      </c>
      <c r="E357" t="s">
        <v>19</v>
      </c>
      <c r="F357" t="s">
        <v>57</v>
      </c>
      <c r="G357">
        <v>22.94</v>
      </c>
      <c r="H357" t="s">
        <v>60</v>
      </c>
      <c r="I357">
        <v>22.29</v>
      </c>
      <c r="J357" t="s">
        <v>75</v>
      </c>
      <c r="K357">
        <v>11.67</v>
      </c>
      <c r="L357" t="s">
        <v>56</v>
      </c>
      <c r="M357">
        <v>10.1</v>
      </c>
      <c r="N357" t="s">
        <v>58</v>
      </c>
      <c r="O357">
        <v>9.8699999999999992</v>
      </c>
      <c r="P357" t="s">
        <v>59</v>
      </c>
      <c r="Q357">
        <v>5.79</v>
      </c>
      <c r="R357" t="s">
        <v>76</v>
      </c>
      <c r="S357">
        <v>5.7</v>
      </c>
      <c r="T357" t="s">
        <v>55</v>
      </c>
      <c r="U357">
        <v>4.4800000000000004</v>
      </c>
      <c r="V357" t="s">
        <v>77</v>
      </c>
      <c r="W357">
        <v>4.22</v>
      </c>
      <c r="X357" t="s">
        <v>74</v>
      </c>
      <c r="Y357">
        <v>2.74</v>
      </c>
      <c r="Z357">
        <v>99.800000000000011</v>
      </c>
    </row>
    <row r="358" spans="1:26" x14ac:dyDescent="0.45">
      <c r="A358" t="s">
        <v>2443</v>
      </c>
      <c r="B358" t="s">
        <v>2444</v>
      </c>
      <c r="C358" t="s">
        <v>54</v>
      </c>
      <c r="D358" t="s">
        <v>23</v>
      </c>
      <c r="E358" t="s">
        <v>19</v>
      </c>
      <c r="F358" t="s">
        <v>59</v>
      </c>
      <c r="G358">
        <v>91.64</v>
      </c>
      <c r="H358" t="s">
        <v>55</v>
      </c>
      <c r="I358">
        <v>5.84</v>
      </c>
      <c r="J358" t="s">
        <v>145</v>
      </c>
      <c r="K358">
        <v>0.85</v>
      </c>
      <c r="L358" t="s">
        <v>60</v>
      </c>
      <c r="M358">
        <v>0.8</v>
      </c>
      <c r="N358" t="s">
        <v>57</v>
      </c>
      <c r="O358">
        <v>0.28000000000000003</v>
      </c>
      <c r="P358" t="s">
        <v>61</v>
      </c>
      <c r="Q358">
        <v>0.22</v>
      </c>
      <c r="R358" t="s">
        <v>74</v>
      </c>
      <c r="S358">
        <v>0.18</v>
      </c>
      <c r="T358" t="s">
        <v>58</v>
      </c>
      <c r="U358">
        <v>7.0000000000000007E-2</v>
      </c>
      <c r="V358" t="s">
        <v>76</v>
      </c>
      <c r="W358">
        <v>0.03</v>
      </c>
      <c r="X358" t="s">
        <v>75</v>
      </c>
      <c r="Y358">
        <v>0.02</v>
      </c>
      <c r="Z358">
        <v>99.929999999999993</v>
      </c>
    </row>
    <row r="359" spans="1:26" x14ac:dyDescent="0.45">
      <c r="A359" t="s">
        <v>2445</v>
      </c>
      <c r="B359" t="s">
        <v>2446</v>
      </c>
      <c r="C359" t="s">
        <v>54</v>
      </c>
      <c r="D359" t="s">
        <v>23</v>
      </c>
      <c r="E359" t="s">
        <v>19</v>
      </c>
      <c r="F359" t="s">
        <v>60</v>
      </c>
      <c r="G359">
        <v>81.91</v>
      </c>
      <c r="H359" t="s">
        <v>59</v>
      </c>
      <c r="I359">
        <v>17.38</v>
      </c>
      <c r="J359" t="s">
        <v>55</v>
      </c>
      <c r="K359">
        <v>0.31</v>
      </c>
      <c r="L359" t="s">
        <v>61</v>
      </c>
      <c r="M359">
        <v>0.16</v>
      </c>
      <c r="N359" t="s">
        <v>57</v>
      </c>
      <c r="O359">
        <v>0.14000000000000001</v>
      </c>
      <c r="Z359">
        <v>99.899999999999991</v>
      </c>
    </row>
    <row r="360" spans="1:26" x14ac:dyDescent="0.45">
      <c r="A360" t="s">
        <v>2447</v>
      </c>
      <c r="B360" t="s">
        <v>2448</v>
      </c>
      <c r="C360" t="s">
        <v>54</v>
      </c>
      <c r="D360" t="s">
        <v>23</v>
      </c>
      <c r="E360" t="s">
        <v>19</v>
      </c>
      <c r="F360" t="s">
        <v>74</v>
      </c>
      <c r="G360">
        <v>98.66</v>
      </c>
      <c r="H360" t="s">
        <v>57</v>
      </c>
      <c r="I360">
        <v>0.19</v>
      </c>
      <c r="J360" t="s">
        <v>76</v>
      </c>
      <c r="K360">
        <v>0.09</v>
      </c>
      <c r="L360" t="s">
        <v>61</v>
      </c>
      <c r="M360">
        <v>0.08</v>
      </c>
      <c r="N360" t="s">
        <v>75</v>
      </c>
      <c r="O360">
        <v>0.05</v>
      </c>
      <c r="P360" t="s">
        <v>59</v>
      </c>
      <c r="Q360">
        <v>0.01</v>
      </c>
      <c r="Z360">
        <v>99.08</v>
      </c>
    </row>
    <row r="361" spans="1:26" x14ac:dyDescent="0.45">
      <c r="A361" t="s">
        <v>2449</v>
      </c>
      <c r="B361" t="s">
        <v>2450</v>
      </c>
      <c r="C361" t="s">
        <v>54</v>
      </c>
      <c r="D361" t="s">
        <v>23</v>
      </c>
      <c r="E361" t="s">
        <v>19</v>
      </c>
      <c r="F361" t="s">
        <v>56</v>
      </c>
      <c r="G361">
        <v>69.72</v>
      </c>
      <c r="H361" t="s">
        <v>55</v>
      </c>
      <c r="I361">
        <v>13.99</v>
      </c>
      <c r="J361" t="s">
        <v>60</v>
      </c>
      <c r="K361">
        <v>8.2200000000000006</v>
      </c>
      <c r="L361" t="s">
        <v>57</v>
      </c>
      <c r="M361">
        <v>7.09</v>
      </c>
      <c r="N361" t="s">
        <v>77</v>
      </c>
      <c r="O361">
        <v>0.62</v>
      </c>
      <c r="P361" t="s">
        <v>61</v>
      </c>
      <c r="Q361">
        <v>0.19</v>
      </c>
      <c r="R361" t="s">
        <v>140</v>
      </c>
      <c r="S361">
        <v>0.06</v>
      </c>
      <c r="Z361">
        <v>99.89</v>
      </c>
    </row>
    <row r="362" spans="1:26" x14ac:dyDescent="0.45">
      <c r="A362" t="s">
        <v>2451</v>
      </c>
      <c r="B362" t="s">
        <v>2452</v>
      </c>
      <c r="C362" t="s">
        <v>54</v>
      </c>
      <c r="D362" t="s">
        <v>23</v>
      </c>
      <c r="E362" t="s">
        <v>19</v>
      </c>
      <c r="F362" t="s">
        <v>58</v>
      </c>
      <c r="G362">
        <v>98.83</v>
      </c>
      <c r="H362" t="s">
        <v>55</v>
      </c>
      <c r="I362">
        <v>0.84</v>
      </c>
      <c r="J362" t="s">
        <v>61</v>
      </c>
      <c r="K362">
        <v>0.14000000000000001</v>
      </c>
      <c r="L362" t="s">
        <v>57</v>
      </c>
      <c r="M362">
        <v>0.01</v>
      </c>
      <c r="N362" t="s">
        <v>140</v>
      </c>
      <c r="Z362">
        <v>99.820000000000007</v>
      </c>
    </row>
    <row r="363" spans="1:26" x14ac:dyDescent="0.45">
      <c r="A363" t="s">
        <v>2453</v>
      </c>
      <c r="B363" t="s">
        <v>2454</v>
      </c>
      <c r="C363" t="s">
        <v>54</v>
      </c>
      <c r="D363" t="s">
        <v>23</v>
      </c>
      <c r="E363" t="s">
        <v>19</v>
      </c>
      <c r="F363" t="s">
        <v>57</v>
      </c>
      <c r="G363">
        <v>80.39</v>
      </c>
      <c r="H363" t="s">
        <v>55</v>
      </c>
      <c r="I363">
        <v>9.44</v>
      </c>
      <c r="J363" t="s">
        <v>59</v>
      </c>
      <c r="K363">
        <v>3.9</v>
      </c>
      <c r="L363" t="s">
        <v>60</v>
      </c>
      <c r="M363">
        <v>2.86</v>
      </c>
      <c r="N363" t="s">
        <v>76</v>
      </c>
      <c r="O363">
        <v>2.4</v>
      </c>
      <c r="P363" t="s">
        <v>56</v>
      </c>
      <c r="Q363">
        <v>0.28999999999999998</v>
      </c>
      <c r="R363" t="s">
        <v>74</v>
      </c>
      <c r="S363">
        <v>0.21</v>
      </c>
      <c r="T363" t="s">
        <v>61</v>
      </c>
      <c r="U363">
        <v>0.15</v>
      </c>
      <c r="V363" t="s">
        <v>75</v>
      </c>
      <c r="W363">
        <v>0.15</v>
      </c>
      <c r="X363" t="s">
        <v>140</v>
      </c>
      <c r="Y363">
        <v>0.06</v>
      </c>
      <c r="Z363">
        <v>99.850000000000023</v>
      </c>
    </row>
    <row r="364" spans="1:26" x14ac:dyDescent="0.45">
      <c r="A364" t="s">
        <v>2455</v>
      </c>
      <c r="B364" t="s">
        <v>2456</v>
      </c>
      <c r="C364" t="s">
        <v>54</v>
      </c>
      <c r="D364" t="s">
        <v>23</v>
      </c>
      <c r="E364" t="s">
        <v>19</v>
      </c>
      <c r="F364" t="s">
        <v>55</v>
      </c>
      <c r="G364">
        <v>97.22</v>
      </c>
      <c r="H364" t="s">
        <v>56</v>
      </c>
      <c r="I364">
        <v>1.76</v>
      </c>
      <c r="J364" t="s">
        <v>57</v>
      </c>
      <c r="K364">
        <v>0.53</v>
      </c>
      <c r="L364" t="s">
        <v>74</v>
      </c>
      <c r="M364">
        <v>0.22</v>
      </c>
      <c r="N364" t="s">
        <v>61</v>
      </c>
      <c r="O364">
        <v>0.18</v>
      </c>
      <c r="P364" t="s">
        <v>59</v>
      </c>
      <c r="Q364">
        <v>0.03</v>
      </c>
      <c r="Z364">
        <v>99.940000000000012</v>
      </c>
    </row>
    <row r="365" spans="1:26" x14ac:dyDescent="0.45">
      <c r="A365" t="s">
        <v>2457</v>
      </c>
      <c r="B365" t="s">
        <v>2458</v>
      </c>
      <c r="C365" t="s">
        <v>54</v>
      </c>
      <c r="D365" t="s">
        <v>23</v>
      </c>
      <c r="E365" t="s">
        <v>19</v>
      </c>
      <c r="F365" t="s">
        <v>75</v>
      </c>
      <c r="G365">
        <v>95.77</v>
      </c>
      <c r="H365" t="s">
        <v>55</v>
      </c>
      <c r="I365">
        <v>2.15</v>
      </c>
      <c r="J365" t="s">
        <v>60</v>
      </c>
      <c r="K365">
        <v>1.51</v>
      </c>
      <c r="L365" t="s">
        <v>61</v>
      </c>
      <c r="M365">
        <v>0.2</v>
      </c>
      <c r="N365" t="s">
        <v>57</v>
      </c>
      <c r="O365">
        <v>0.09</v>
      </c>
      <c r="P365" t="s">
        <v>59</v>
      </c>
      <c r="Q365">
        <v>0.03</v>
      </c>
      <c r="R365" t="s">
        <v>58</v>
      </c>
      <c r="S365">
        <v>0.02</v>
      </c>
      <c r="Z365">
        <v>99.77000000000001</v>
      </c>
    </row>
    <row r="366" spans="1:26" x14ac:dyDescent="0.45">
      <c r="A366" t="s">
        <v>2459</v>
      </c>
      <c r="B366" t="s">
        <v>2460</v>
      </c>
      <c r="C366" t="s">
        <v>54</v>
      </c>
      <c r="D366" t="s">
        <v>23</v>
      </c>
      <c r="E366" t="s">
        <v>19</v>
      </c>
      <c r="F366" t="s">
        <v>55</v>
      </c>
      <c r="G366">
        <v>79.97</v>
      </c>
      <c r="H366" t="s">
        <v>59</v>
      </c>
      <c r="I366">
        <v>19.54</v>
      </c>
      <c r="J366" t="s">
        <v>140</v>
      </c>
      <c r="K366">
        <v>0.22</v>
      </c>
      <c r="L366" t="s">
        <v>57</v>
      </c>
      <c r="M366">
        <v>0.16</v>
      </c>
      <c r="N366" t="s">
        <v>61</v>
      </c>
      <c r="O366">
        <v>0.09</v>
      </c>
      <c r="Z366">
        <v>99.97999999999999</v>
      </c>
    </row>
    <row r="367" spans="1:26" x14ac:dyDescent="0.45">
      <c r="A367" t="s">
        <v>2461</v>
      </c>
      <c r="B367" t="s">
        <v>2462</v>
      </c>
      <c r="C367" t="s">
        <v>54</v>
      </c>
      <c r="D367" t="s">
        <v>23</v>
      </c>
      <c r="E367" t="s">
        <v>19</v>
      </c>
      <c r="F367" t="s">
        <v>76</v>
      </c>
      <c r="G367">
        <v>99.3</v>
      </c>
      <c r="H367" t="s">
        <v>61</v>
      </c>
      <c r="I367">
        <v>0.24</v>
      </c>
      <c r="Z367">
        <v>99.539999999999992</v>
      </c>
    </row>
    <row r="368" spans="1:26" x14ac:dyDescent="0.45">
      <c r="A368" t="s">
        <v>2500</v>
      </c>
      <c r="B368" t="s">
        <v>2501</v>
      </c>
      <c r="C368" t="s">
        <v>54</v>
      </c>
      <c r="D368" t="s">
        <v>23</v>
      </c>
      <c r="E368" t="s">
        <v>19</v>
      </c>
      <c r="F368" t="s">
        <v>55</v>
      </c>
      <c r="G368">
        <v>41.09</v>
      </c>
      <c r="H368" t="s">
        <v>59</v>
      </c>
      <c r="I368">
        <v>14.15</v>
      </c>
      <c r="J368" t="s">
        <v>57</v>
      </c>
      <c r="K368">
        <v>11.51</v>
      </c>
      <c r="L368" t="s">
        <v>58</v>
      </c>
      <c r="M368">
        <v>10.28</v>
      </c>
      <c r="N368" t="s">
        <v>56</v>
      </c>
      <c r="O368">
        <v>9.3800000000000008</v>
      </c>
      <c r="P368" t="s">
        <v>60</v>
      </c>
      <c r="Q368">
        <v>5.63</v>
      </c>
      <c r="R368" t="s">
        <v>74</v>
      </c>
      <c r="S368">
        <v>2.38</v>
      </c>
      <c r="T368" t="s">
        <v>75</v>
      </c>
      <c r="U368">
        <v>1.86</v>
      </c>
      <c r="V368" t="s">
        <v>76</v>
      </c>
      <c r="W368">
        <v>1.35</v>
      </c>
      <c r="X368" t="s">
        <v>145</v>
      </c>
      <c r="Y368">
        <v>1.28</v>
      </c>
      <c r="Z368">
        <v>98.909999999999982</v>
      </c>
    </row>
    <row r="369" spans="1:26" x14ac:dyDescent="0.45">
      <c r="A369" t="s">
        <v>2548</v>
      </c>
      <c r="B369" t="s">
        <v>2549</v>
      </c>
      <c r="C369" t="s">
        <v>54</v>
      </c>
      <c r="D369" t="s">
        <v>23</v>
      </c>
      <c r="E369" t="s">
        <v>19</v>
      </c>
      <c r="F369" t="s">
        <v>57</v>
      </c>
      <c r="G369">
        <v>81.59</v>
      </c>
      <c r="H369" t="s">
        <v>56</v>
      </c>
      <c r="I369">
        <v>9.76</v>
      </c>
      <c r="J369" t="s">
        <v>59</v>
      </c>
      <c r="K369">
        <v>6.91</v>
      </c>
      <c r="L369" t="s">
        <v>55</v>
      </c>
      <c r="M369">
        <v>1</v>
      </c>
      <c r="N369" t="s">
        <v>74</v>
      </c>
      <c r="O369">
        <v>0.63</v>
      </c>
      <c r="Z369">
        <v>99.89</v>
      </c>
    </row>
    <row r="370" spans="1:26" x14ac:dyDescent="0.45">
      <c r="A370" t="s">
        <v>2550</v>
      </c>
      <c r="B370" t="s">
        <v>2551</v>
      </c>
      <c r="C370" t="s">
        <v>54</v>
      </c>
      <c r="D370" t="s">
        <v>23</v>
      </c>
      <c r="E370" t="s">
        <v>19</v>
      </c>
      <c r="F370" t="s">
        <v>56</v>
      </c>
      <c r="G370">
        <v>33.22</v>
      </c>
      <c r="H370" t="s">
        <v>77</v>
      </c>
      <c r="I370">
        <v>17.02</v>
      </c>
      <c r="J370" t="s">
        <v>74</v>
      </c>
      <c r="K370">
        <v>13.64</v>
      </c>
      <c r="L370" t="s">
        <v>60</v>
      </c>
      <c r="M370">
        <v>11.16</v>
      </c>
      <c r="N370" t="s">
        <v>57</v>
      </c>
      <c r="O370">
        <v>6.52</v>
      </c>
      <c r="P370" t="s">
        <v>55</v>
      </c>
      <c r="Q370">
        <v>5.98</v>
      </c>
      <c r="R370" t="s">
        <v>76</v>
      </c>
      <c r="S370">
        <v>5.74</v>
      </c>
      <c r="T370" t="s">
        <v>58</v>
      </c>
      <c r="U370">
        <v>3.61</v>
      </c>
      <c r="V370" t="s">
        <v>75</v>
      </c>
      <c r="W370">
        <v>1.66</v>
      </c>
      <c r="X370" t="s">
        <v>59</v>
      </c>
      <c r="Y370">
        <v>1.2</v>
      </c>
      <c r="Z370">
        <v>99.749999999999986</v>
      </c>
    </row>
    <row r="371" spans="1:26" x14ac:dyDescent="0.45">
      <c r="A371" t="s">
        <v>2603</v>
      </c>
      <c r="B371" t="s">
        <v>2604</v>
      </c>
      <c r="C371" t="s">
        <v>54</v>
      </c>
      <c r="D371" t="s">
        <v>23</v>
      </c>
      <c r="E371" t="s">
        <v>19</v>
      </c>
      <c r="F371" t="s">
        <v>55</v>
      </c>
      <c r="G371">
        <v>21.89</v>
      </c>
      <c r="H371" t="s">
        <v>56</v>
      </c>
      <c r="I371">
        <v>20.56</v>
      </c>
      <c r="J371" t="s">
        <v>58</v>
      </c>
      <c r="K371">
        <v>14.78</v>
      </c>
      <c r="L371" t="s">
        <v>60</v>
      </c>
      <c r="M371">
        <v>10.7</v>
      </c>
      <c r="N371" t="s">
        <v>57</v>
      </c>
      <c r="O371">
        <v>9.9499999999999993</v>
      </c>
      <c r="P371" t="s">
        <v>59</v>
      </c>
      <c r="Q371">
        <v>7.33</v>
      </c>
      <c r="R371" t="s">
        <v>76</v>
      </c>
      <c r="S371">
        <v>6.83</v>
      </c>
      <c r="T371" t="s">
        <v>74</v>
      </c>
      <c r="U371">
        <v>4.58</v>
      </c>
      <c r="V371" t="s">
        <v>75</v>
      </c>
      <c r="W371">
        <v>2.87</v>
      </c>
      <c r="X371" t="s">
        <v>61</v>
      </c>
      <c r="Y371">
        <v>0.15</v>
      </c>
      <c r="Z371">
        <v>99.640000000000015</v>
      </c>
    </row>
    <row r="372" spans="1:26" x14ac:dyDescent="0.45">
      <c r="A372" t="s">
        <v>2605</v>
      </c>
      <c r="B372" t="s">
        <v>2606</v>
      </c>
      <c r="C372" t="s">
        <v>54</v>
      </c>
      <c r="D372" t="s">
        <v>23</v>
      </c>
      <c r="E372" t="s">
        <v>19</v>
      </c>
      <c r="F372" t="s">
        <v>55</v>
      </c>
      <c r="G372">
        <v>23.57</v>
      </c>
      <c r="H372" t="s">
        <v>76</v>
      </c>
      <c r="I372">
        <v>19.420000000000002</v>
      </c>
      <c r="J372" t="s">
        <v>56</v>
      </c>
      <c r="K372">
        <v>19.37</v>
      </c>
      <c r="L372" t="s">
        <v>57</v>
      </c>
      <c r="M372">
        <v>17.47</v>
      </c>
      <c r="N372" t="s">
        <v>59</v>
      </c>
      <c r="O372">
        <v>10</v>
      </c>
      <c r="P372" t="s">
        <v>58</v>
      </c>
      <c r="Q372">
        <v>3.67</v>
      </c>
      <c r="R372" t="s">
        <v>60</v>
      </c>
      <c r="S372">
        <v>2.76</v>
      </c>
      <c r="T372" t="s">
        <v>75</v>
      </c>
      <c r="U372">
        <v>2.38</v>
      </c>
      <c r="V372" t="s">
        <v>77</v>
      </c>
      <c r="W372">
        <v>0.66</v>
      </c>
      <c r="X372" t="s">
        <v>74</v>
      </c>
      <c r="Y372">
        <v>0.56999999999999995</v>
      </c>
      <c r="Z372">
        <v>99.86999999999999</v>
      </c>
    </row>
    <row r="373" spans="1:26" x14ac:dyDescent="0.45">
      <c r="A373" t="s">
        <v>2607</v>
      </c>
      <c r="B373" t="s">
        <v>2608</v>
      </c>
      <c r="C373" t="s">
        <v>54</v>
      </c>
      <c r="D373" t="s">
        <v>23</v>
      </c>
      <c r="E373" t="s">
        <v>19</v>
      </c>
      <c r="F373" t="s">
        <v>55</v>
      </c>
      <c r="G373">
        <v>30.72</v>
      </c>
      <c r="H373" t="s">
        <v>59</v>
      </c>
      <c r="I373">
        <v>11.85</v>
      </c>
      <c r="J373" t="s">
        <v>57</v>
      </c>
      <c r="K373">
        <v>11.74</v>
      </c>
      <c r="L373" t="s">
        <v>58</v>
      </c>
      <c r="M373">
        <v>11</v>
      </c>
      <c r="N373" t="s">
        <v>56</v>
      </c>
      <c r="O373">
        <v>8.39</v>
      </c>
      <c r="P373" t="s">
        <v>60</v>
      </c>
      <c r="Q373">
        <v>7.75</v>
      </c>
      <c r="R373" t="s">
        <v>76</v>
      </c>
      <c r="S373">
        <v>5.44</v>
      </c>
      <c r="T373" t="s">
        <v>75</v>
      </c>
      <c r="U373">
        <v>4.8899999999999997</v>
      </c>
      <c r="V373" t="s">
        <v>74</v>
      </c>
      <c r="W373">
        <v>4.82</v>
      </c>
      <c r="Z373">
        <v>96.6</v>
      </c>
    </row>
    <row r="374" spans="1:26" x14ac:dyDescent="0.45">
      <c r="A374" t="s">
        <v>2625</v>
      </c>
      <c r="B374" t="s">
        <v>2626</v>
      </c>
      <c r="C374" t="s">
        <v>54</v>
      </c>
      <c r="D374" t="s">
        <v>23</v>
      </c>
      <c r="E374" t="s">
        <v>19</v>
      </c>
      <c r="F374" t="s">
        <v>55</v>
      </c>
      <c r="G374">
        <v>43.39</v>
      </c>
      <c r="H374" t="s">
        <v>56</v>
      </c>
      <c r="I374">
        <v>12.56</v>
      </c>
      <c r="J374" t="s">
        <v>59</v>
      </c>
      <c r="K374">
        <v>9.75</v>
      </c>
      <c r="L374" t="s">
        <v>60</v>
      </c>
      <c r="M374">
        <v>9.6999999999999993</v>
      </c>
      <c r="N374" t="s">
        <v>58</v>
      </c>
      <c r="O374">
        <v>8.14</v>
      </c>
      <c r="P374" t="s">
        <v>57</v>
      </c>
      <c r="Q374">
        <v>6.48</v>
      </c>
      <c r="R374" t="s">
        <v>76</v>
      </c>
      <c r="S374">
        <v>2.73</v>
      </c>
      <c r="T374" t="s">
        <v>74</v>
      </c>
      <c r="U374">
        <v>2.4900000000000002</v>
      </c>
      <c r="V374" t="s">
        <v>77</v>
      </c>
      <c r="W374">
        <v>2.25</v>
      </c>
      <c r="X374" t="s">
        <v>75</v>
      </c>
      <c r="Y374">
        <v>2.17</v>
      </c>
      <c r="Z374">
        <v>99.660000000000011</v>
      </c>
    </row>
    <row r="375" spans="1:26" x14ac:dyDescent="0.45">
      <c r="A375" t="s">
        <v>2629</v>
      </c>
      <c r="B375" t="s">
        <v>2630</v>
      </c>
      <c r="C375" t="s">
        <v>54</v>
      </c>
      <c r="D375" t="s">
        <v>23</v>
      </c>
      <c r="E375" t="s">
        <v>19</v>
      </c>
      <c r="F375" t="s">
        <v>56</v>
      </c>
      <c r="G375">
        <v>35.74</v>
      </c>
      <c r="H375" t="s">
        <v>55</v>
      </c>
      <c r="I375">
        <v>33.54</v>
      </c>
      <c r="J375" t="s">
        <v>59</v>
      </c>
      <c r="K375">
        <v>11.92</v>
      </c>
      <c r="L375" t="s">
        <v>57</v>
      </c>
      <c r="M375">
        <v>7.38</v>
      </c>
      <c r="N375" t="s">
        <v>74</v>
      </c>
      <c r="O375">
        <v>4.71</v>
      </c>
      <c r="P375" t="s">
        <v>75</v>
      </c>
      <c r="Q375">
        <v>3.11</v>
      </c>
      <c r="R375" t="s">
        <v>58</v>
      </c>
      <c r="S375">
        <v>2.73</v>
      </c>
      <c r="T375" t="s">
        <v>60</v>
      </c>
      <c r="U375">
        <v>0.74</v>
      </c>
      <c r="Z375">
        <v>99.86999999999999</v>
      </c>
    </row>
    <row r="376" spans="1:26" x14ac:dyDescent="0.45">
      <c r="A376" t="s">
        <v>2634</v>
      </c>
      <c r="B376" t="s">
        <v>2635</v>
      </c>
      <c r="C376" t="s">
        <v>54</v>
      </c>
      <c r="D376" t="s">
        <v>23</v>
      </c>
      <c r="E376" t="s">
        <v>19</v>
      </c>
      <c r="F376" t="s">
        <v>55</v>
      </c>
      <c r="G376">
        <v>27.99</v>
      </c>
      <c r="H376" t="s">
        <v>57</v>
      </c>
      <c r="I376">
        <v>20.010000000000002</v>
      </c>
      <c r="J376" t="s">
        <v>56</v>
      </c>
      <c r="K376">
        <v>15.08</v>
      </c>
      <c r="L376" t="s">
        <v>58</v>
      </c>
      <c r="M376">
        <v>14.86</v>
      </c>
      <c r="N376" t="s">
        <v>59</v>
      </c>
      <c r="O376">
        <v>7.75</v>
      </c>
      <c r="P376" t="s">
        <v>77</v>
      </c>
      <c r="Q376">
        <v>4.2699999999999996</v>
      </c>
      <c r="R376" t="s">
        <v>75</v>
      </c>
      <c r="S376">
        <v>3.22</v>
      </c>
      <c r="T376" t="s">
        <v>60</v>
      </c>
      <c r="U376">
        <v>3.12</v>
      </c>
      <c r="Z376">
        <v>96.3</v>
      </c>
    </row>
    <row r="377" spans="1:26" x14ac:dyDescent="0.45">
      <c r="A377" t="s">
        <v>2638</v>
      </c>
      <c r="B377" t="s">
        <v>2639</v>
      </c>
      <c r="D377" t="s">
        <v>23</v>
      </c>
      <c r="E377" t="s">
        <v>19</v>
      </c>
      <c r="F377" t="s">
        <v>410</v>
      </c>
      <c r="G377">
        <v>30.99</v>
      </c>
      <c r="H377" t="s">
        <v>408</v>
      </c>
      <c r="I377">
        <v>22.03</v>
      </c>
      <c r="J377" t="s">
        <v>406</v>
      </c>
      <c r="K377">
        <v>12.96</v>
      </c>
      <c r="L377" t="s">
        <v>407</v>
      </c>
      <c r="M377">
        <v>10.3</v>
      </c>
      <c r="N377" t="s">
        <v>405</v>
      </c>
      <c r="O377">
        <v>9.01</v>
      </c>
      <c r="P377" t="s">
        <v>403</v>
      </c>
      <c r="Q377">
        <v>6.85</v>
      </c>
      <c r="R377" t="s">
        <v>411</v>
      </c>
      <c r="S377">
        <v>2.83</v>
      </c>
      <c r="T377" t="s">
        <v>404</v>
      </c>
      <c r="U377">
        <v>2.72</v>
      </c>
      <c r="Z377">
        <v>97.689999999999984</v>
      </c>
    </row>
    <row r="378" spans="1:26" x14ac:dyDescent="0.45">
      <c r="A378" t="s">
        <v>2645</v>
      </c>
      <c r="B378" t="s">
        <v>2646</v>
      </c>
      <c r="C378" t="s">
        <v>54</v>
      </c>
      <c r="D378" t="s">
        <v>23</v>
      </c>
      <c r="E378" t="s">
        <v>19</v>
      </c>
      <c r="F378" t="s">
        <v>55</v>
      </c>
      <c r="G378">
        <v>18.02</v>
      </c>
      <c r="H378" t="s">
        <v>57</v>
      </c>
      <c r="I378">
        <v>17.57</v>
      </c>
      <c r="J378" t="s">
        <v>56</v>
      </c>
      <c r="K378">
        <v>15.89</v>
      </c>
      <c r="L378" t="s">
        <v>59</v>
      </c>
      <c r="M378">
        <v>11.13</v>
      </c>
      <c r="N378" t="s">
        <v>58</v>
      </c>
      <c r="O378">
        <v>11.04</v>
      </c>
      <c r="P378" t="s">
        <v>60</v>
      </c>
      <c r="Q378">
        <v>9.11</v>
      </c>
      <c r="R378" t="s">
        <v>76</v>
      </c>
      <c r="S378">
        <v>7.86</v>
      </c>
      <c r="T378" t="s">
        <v>75</v>
      </c>
      <c r="U378">
        <v>4.43</v>
      </c>
      <c r="V378" t="s">
        <v>74</v>
      </c>
      <c r="W378">
        <v>4.3099999999999996</v>
      </c>
      <c r="X378" t="s">
        <v>77</v>
      </c>
      <c r="Y378">
        <v>0.31</v>
      </c>
      <c r="Z378">
        <v>99.670000000000016</v>
      </c>
    </row>
    <row r="379" spans="1:26" x14ac:dyDescent="0.45">
      <c r="A379" t="s">
        <v>2647</v>
      </c>
      <c r="B379" t="s">
        <v>2648</v>
      </c>
      <c r="C379" t="s">
        <v>54</v>
      </c>
      <c r="D379" t="s">
        <v>23</v>
      </c>
      <c r="E379" t="s">
        <v>19</v>
      </c>
      <c r="F379" t="s">
        <v>55</v>
      </c>
      <c r="G379">
        <v>18.02</v>
      </c>
      <c r="H379" t="s">
        <v>57</v>
      </c>
      <c r="I379">
        <v>17.57</v>
      </c>
      <c r="J379" t="s">
        <v>56</v>
      </c>
      <c r="K379">
        <v>15.89</v>
      </c>
      <c r="L379" t="s">
        <v>59</v>
      </c>
      <c r="M379">
        <v>11.13</v>
      </c>
      <c r="N379" t="s">
        <v>58</v>
      </c>
      <c r="O379">
        <v>11.04</v>
      </c>
      <c r="P379" t="s">
        <v>60</v>
      </c>
      <c r="Q379">
        <v>9.11</v>
      </c>
      <c r="R379" t="s">
        <v>76</v>
      </c>
      <c r="S379">
        <v>7.86</v>
      </c>
      <c r="T379" t="s">
        <v>75</v>
      </c>
      <c r="U379">
        <v>4.42</v>
      </c>
      <c r="V379" t="s">
        <v>74</v>
      </c>
      <c r="W379">
        <v>4.3099999999999996</v>
      </c>
      <c r="X379" t="s">
        <v>77</v>
      </c>
      <c r="Y379">
        <v>0.31</v>
      </c>
      <c r="Z379">
        <v>99.660000000000011</v>
      </c>
    </row>
    <row r="380" spans="1:26" x14ac:dyDescent="0.45">
      <c r="A380" t="s">
        <v>2649</v>
      </c>
      <c r="B380" t="s">
        <v>2650</v>
      </c>
      <c r="C380" t="s">
        <v>54</v>
      </c>
      <c r="D380" t="s">
        <v>23</v>
      </c>
      <c r="E380" t="s">
        <v>19</v>
      </c>
      <c r="F380" t="s">
        <v>76</v>
      </c>
      <c r="G380">
        <v>25.59</v>
      </c>
      <c r="H380" t="s">
        <v>60</v>
      </c>
      <c r="I380">
        <v>21.34</v>
      </c>
      <c r="J380" t="s">
        <v>56</v>
      </c>
      <c r="K380">
        <v>17.690000000000001</v>
      </c>
      <c r="L380" t="s">
        <v>74</v>
      </c>
      <c r="M380">
        <v>11.19</v>
      </c>
      <c r="N380" t="s">
        <v>58</v>
      </c>
      <c r="O380">
        <v>7.62</v>
      </c>
      <c r="P380" t="s">
        <v>55</v>
      </c>
      <c r="Q380">
        <v>6.16</v>
      </c>
      <c r="R380" t="s">
        <v>59</v>
      </c>
      <c r="S380">
        <v>4.9400000000000004</v>
      </c>
      <c r="T380" t="s">
        <v>75</v>
      </c>
      <c r="U380">
        <v>2.4300000000000002</v>
      </c>
      <c r="V380" t="s">
        <v>57</v>
      </c>
      <c r="W380">
        <v>2.42</v>
      </c>
      <c r="X380" t="s">
        <v>61</v>
      </c>
      <c r="Y380">
        <v>0.27</v>
      </c>
      <c r="Z380">
        <v>99.65</v>
      </c>
    </row>
    <row r="381" spans="1:26" x14ac:dyDescent="0.45">
      <c r="A381" t="s">
        <v>2665</v>
      </c>
      <c r="B381" t="s">
        <v>2666</v>
      </c>
      <c r="D381" t="s">
        <v>23</v>
      </c>
      <c r="E381" t="s">
        <v>19</v>
      </c>
      <c r="F381" t="s">
        <v>410</v>
      </c>
      <c r="G381">
        <v>26.389600000000002</v>
      </c>
      <c r="H381" t="s">
        <v>406</v>
      </c>
      <c r="I381">
        <v>22.855399999999999</v>
      </c>
      <c r="J381" t="s">
        <v>408</v>
      </c>
      <c r="K381">
        <v>16.645299999999999</v>
      </c>
      <c r="L381" t="s">
        <v>409</v>
      </c>
      <c r="M381">
        <v>8.8282000000000007</v>
      </c>
      <c r="N381" t="s">
        <v>405</v>
      </c>
      <c r="O381">
        <v>6.6094999999999997</v>
      </c>
      <c r="P381" t="s">
        <v>407</v>
      </c>
      <c r="Q381">
        <v>6.5027999999999997</v>
      </c>
      <c r="R381" t="s">
        <v>403</v>
      </c>
      <c r="S381">
        <v>6.3593000000000002</v>
      </c>
      <c r="T381" t="s">
        <v>404</v>
      </c>
      <c r="U381">
        <v>3.5996999999999999</v>
      </c>
      <c r="Z381">
        <v>97.789799999999985</v>
      </c>
    </row>
    <row r="382" spans="1:26" x14ac:dyDescent="0.45">
      <c r="A382" t="s">
        <v>2683</v>
      </c>
      <c r="B382" t="s">
        <v>2684</v>
      </c>
      <c r="C382" t="s">
        <v>54</v>
      </c>
      <c r="D382" t="s">
        <v>23</v>
      </c>
      <c r="E382" t="s">
        <v>19</v>
      </c>
      <c r="F382" t="s">
        <v>55</v>
      </c>
      <c r="G382">
        <v>28.54</v>
      </c>
      <c r="H382" t="s">
        <v>56</v>
      </c>
      <c r="I382">
        <v>17.09</v>
      </c>
      <c r="J382" t="s">
        <v>59</v>
      </c>
      <c r="K382">
        <v>16.7</v>
      </c>
      <c r="L382" t="s">
        <v>57</v>
      </c>
      <c r="M382">
        <v>15.91</v>
      </c>
      <c r="N382" t="s">
        <v>74</v>
      </c>
      <c r="O382">
        <v>4.78</v>
      </c>
      <c r="P382" t="s">
        <v>60</v>
      </c>
      <c r="Q382">
        <v>4.37</v>
      </c>
      <c r="R382" t="s">
        <v>58</v>
      </c>
      <c r="S382">
        <v>3.99</v>
      </c>
      <c r="T382" t="s">
        <v>76</v>
      </c>
      <c r="U382">
        <v>3.57</v>
      </c>
      <c r="V382" t="s">
        <v>75</v>
      </c>
      <c r="W382">
        <v>3.55</v>
      </c>
      <c r="X382" t="s">
        <v>140</v>
      </c>
      <c r="Y382">
        <v>0.66</v>
      </c>
      <c r="Z382">
        <v>99.159999999999982</v>
      </c>
    </row>
    <row r="383" spans="1:26" x14ac:dyDescent="0.45">
      <c r="A383" t="s">
        <v>2687</v>
      </c>
      <c r="B383" t="s">
        <v>2688</v>
      </c>
      <c r="C383" t="s">
        <v>54</v>
      </c>
      <c r="D383" t="s">
        <v>23</v>
      </c>
      <c r="E383" t="s">
        <v>19</v>
      </c>
      <c r="F383" t="s">
        <v>55</v>
      </c>
      <c r="G383">
        <v>39.14</v>
      </c>
      <c r="H383" t="s">
        <v>57</v>
      </c>
      <c r="I383">
        <v>18.149999999999999</v>
      </c>
      <c r="J383" t="s">
        <v>56</v>
      </c>
      <c r="K383">
        <v>18.07</v>
      </c>
      <c r="L383" t="s">
        <v>58</v>
      </c>
      <c r="M383">
        <v>9.31</v>
      </c>
      <c r="N383" t="s">
        <v>59</v>
      </c>
      <c r="O383">
        <v>7.42</v>
      </c>
      <c r="P383" t="s">
        <v>60</v>
      </c>
      <c r="Q383">
        <v>4.41</v>
      </c>
      <c r="R383" t="s">
        <v>76</v>
      </c>
      <c r="S383">
        <v>1.55</v>
      </c>
      <c r="T383" t="s">
        <v>74</v>
      </c>
      <c r="U383">
        <v>0.57999999999999996</v>
      </c>
      <c r="V383" t="s">
        <v>75</v>
      </c>
      <c r="W383">
        <v>0.57999999999999996</v>
      </c>
      <c r="Z383">
        <v>99.21</v>
      </c>
    </row>
    <row r="384" spans="1:26" x14ac:dyDescent="0.45">
      <c r="A384" t="s">
        <v>2702</v>
      </c>
      <c r="B384" t="s">
        <v>2703</v>
      </c>
      <c r="C384" t="s">
        <v>54</v>
      </c>
      <c r="D384" t="s">
        <v>23</v>
      </c>
      <c r="E384" t="s">
        <v>19</v>
      </c>
      <c r="F384" t="s">
        <v>57</v>
      </c>
      <c r="G384">
        <v>26.49</v>
      </c>
      <c r="H384" t="s">
        <v>55</v>
      </c>
      <c r="I384">
        <v>19.53</v>
      </c>
      <c r="J384" t="s">
        <v>59</v>
      </c>
      <c r="K384">
        <v>14.96</v>
      </c>
      <c r="L384" t="s">
        <v>60</v>
      </c>
      <c r="M384">
        <v>12.84</v>
      </c>
      <c r="N384" t="s">
        <v>56</v>
      </c>
      <c r="O384">
        <v>8.1</v>
      </c>
      <c r="P384" t="s">
        <v>74</v>
      </c>
      <c r="Q384">
        <v>6.31</v>
      </c>
      <c r="R384" t="s">
        <v>58</v>
      </c>
      <c r="S384">
        <v>4.3099999999999996</v>
      </c>
      <c r="T384" t="s">
        <v>75</v>
      </c>
      <c r="U384">
        <v>3.58</v>
      </c>
      <c r="V384" t="s">
        <v>76</v>
      </c>
      <c r="W384">
        <v>2.76</v>
      </c>
      <c r="X384" t="s">
        <v>61</v>
      </c>
      <c r="Y384">
        <v>0.96</v>
      </c>
      <c r="Z384">
        <v>99.839999999999989</v>
      </c>
    </row>
    <row r="385" spans="1:26" x14ac:dyDescent="0.45">
      <c r="A385" t="s">
        <v>2715</v>
      </c>
      <c r="B385" t="s">
        <v>2716</v>
      </c>
      <c r="C385" t="s">
        <v>54</v>
      </c>
      <c r="D385" t="s">
        <v>23</v>
      </c>
      <c r="E385" t="s">
        <v>19</v>
      </c>
      <c r="F385" t="s">
        <v>57</v>
      </c>
      <c r="G385">
        <v>39.24</v>
      </c>
      <c r="H385" t="s">
        <v>55</v>
      </c>
      <c r="I385">
        <v>38.369999999999997</v>
      </c>
      <c r="J385" t="s">
        <v>59</v>
      </c>
      <c r="K385">
        <v>18.510000000000002</v>
      </c>
      <c r="L385" t="s">
        <v>74</v>
      </c>
      <c r="M385">
        <v>1.65</v>
      </c>
      <c r="N385" t="s">
        <v>58</v>
      </c>
      <c r="O385">
        <v>1.07</v>
      </c>
      <c r="P385" t="s">
        <v>76</v>
      </c>
      <c r="Q385">
        <v>1.02</v>
      </c>
      <c r="R385" t="s">
        <v>61</v>
      </c>
      <c r="S385">
        <v>0.18</v>
      </c>
      <c r="Z385">
        <v>100.04</v>
      </c>
    </row>
    <row r="386" spans="1:26" x14ac:dyDescent="0.45">
      <c r="A386" t="s">
        <v>2717</v>
      </c>
      <c r="B386" t="s">
        <v>2718</v>
      </c>
      <c r="C386" t="s">
        <v>54</v>
      </c>
      <c r="D386" t="s">
        <v>23</v>
      </c>
      <c r="E386" t="s">
        <v>19</v>
      </c>
      <c r="F386" t="s">
        <v>55</v>
      </c>
      <c r="G386">
        <v>54.54</v>
      </c>
      <c r="H386" t="s">
        <v>59</v>
      </c>
      <c r="I386">
        <v>17.739999999999998</v>
      </c>
      <c r="J386" t="s">
        <v>56</v>
      </c>
      <c r="K386">
        <v>14.49</v>
      </c>
      <c r="L386" t="s">
        <v>61</v>
      </c>
      <c r="M386">
        <v>11</v>
      </c>
      <c r="N386" t="s">
        <v>57</v>
      </c>
      <c r="O386">
        <v>2.2999999999999998</v>
      </c>
      <c r="Z386">
        <v>100.07</v>
      </c>
    </row>
    <row r="387" spans="1:26" x14ac:dyDescent="0.45">
      <c r="A387" t="s">
        <v>2732</v>
      </c>
      <c r="B387" t="s">
        <v>2733</v>
      </c>
      <c r="C387" t="s">
        <v>54</v>
      </c>
      <c r="D387" t="s">
        <v>23</v>
      </c>
      <c r="E387" t="s">
        <v>19</v>
      </c>
      <c r="F387" t="s">
        <v>59</v>
      </c>
      <c r="G387">
        <v>24.57</v>
      </c>
      <c r="H387" t="s">
        <v>74</v>
      </c>
      <c r="I387">
        <v>16.829999999999998</v>
      </c>
      <c r="J387" t="s">
        <v>55</v>
      </c>
      <c r="K387">
        <v>15.47</v>
      </c>
      <c r="L387" t="s">
        <v>57</v>
      </c>
      <c r="M387">
        <v>14.82</v>
      </c>
      <c r="N387" t="s">
        <v>58</v>
      </c>
      <c r="O387">
        <v>12.42</v>
      </c>
      <c r="P387" t="s">
        <v>75</v>
      </c>
      <c r="Q387">
        <v>7.79</v>
      </c>
      <c r="R387" t="s">
        <v>60</v>
      </c>
      <c r="S387">
        <v>7.53</v>
      </c>
      <c r="T387" t="s">
        <v>61</v>
      </c>
      <c r="U387">
        <v>0.37</v>
      </c>
      <c r="Z387">
        <v>99.800000000000011</v>
      </c>
    </row>
    <row r="388" spans="1:26" x14ac:dyDescent="0.45">
      <c r="A388" t="s">
        <v>2734</v>
      </c>
      <c r="B388" t="s">
        <v>2735</v>
      </c>
      <c r="C388" t="s">
        <v>54</v>
      </c>
      <c r="D388" t="s">
        <v>23</v>
      </c>
      <c r="E388" t="s">
        <v>19</v>
      </c>
      <c r="F388" t="s">
        <v>59</v>
      </c>
      <c r="G388">
        <v>26.62</v>
      </c>
      <c r="H388" t="s">
        <v>57</v>
      </c>
      <c r="I388">
        <v>19.25</v>
      </c>
      <c r="J388" t="s">
        <v>74</v>
      </c>
      <c r="K388">
        <v>13.02</v>
      </c>
      <c r="L388" t="s">
        <v>55</v>
      </c>
      <c r="M388">
        <v>10.59</v>
      </c>
      <c r="N388" t="s">
        <v>56</v>
      </c>
      <c r="O388">
        <v>7.95</v>
      </c>
      <c r="P388" t="s">
        <v>60</v>
      </c>
      <c r="Q388">
        <v>6.95</v>
      </c>
      <c r="R388" t="s">
        <v>58</v>
      </c>
      <c r="S388">
        <v>6.23</v>
      </c>
      <c r="T388" t="s">
        <v>75</v>
      </c>
      <c r="U388">
        <v>4.78</v>
      </c>
      <c r="V388" t="s">
        <v>145</v>
      </c>
      <c r="W388">
        <v>1.4</v>
      </c>
      <c r="X388" t="s">
        <v>77</v>
      </c>
      <c r="Y388">
        <v>0.9</v>
      </c>
      <c r="Z388">
        <v>97.690000000000026</v>
      </c>
    </row>
    <row r="389" spans="1:26" x14ac:dyDescent="0.45">
      <c r="A389" t="s">
        <v>2738</v>
      </c>
      <c r="B389" t="s">
        <v>2739</v>
      </c>
      <c r="D389" t="s">
        <v>23</v>
      </c>
      <c r="E389" t="s">
        <v>19</v>
      </c>
      <c r="F389" t="s">
        <v>410</v>
      </c>
      <c r="G389">
        <v>29.15</v>
      </c>
      <c r="H389" t="s">
        <v>406</v>
      </c>
      <c r="I389">
        <v>20.16</v>
      </c>
      <c r="J389" t="s">
        <v>407</v>
      </c>
      <c r="K389">
        <v>14.32</v>
      </c>
      <c r="L389" t="s">
        <v>408</v>
      </c>
      <c r="M389">
        <v>12.19</v>
      </c>
      <c r="N389" t="s">
        <v>405</v>
      </c>
      <c r="O389">
        <v>9.94</v>
      </c>
      <c r="P389" t="s">
        <v>404</v>
      </c>
      <c r="Q389">
        <v>9.6199999999999992</v>
      </c>
      <c r="R389" t="s">
        <v>409</v>
      </c>
      <c r="S389">
        <v>3.58</v>
      </c>
      <c r="T389" t="s">
        <v>403</v>
      </c>
      <c r="U389">
        <v>0.97</v>
      </c>
      <c r="Z389">
        <v>99.93</v>
      </c>
    </row>
    <row r="390" spans="1:26" x14ac:dyDescent="0.45">
      <c r="A390" t="s">
        <v>2752</v>
      </c>
      <c r="B390" t="s">
        <v>2753</v>
      </c>
      <c r="C390" t="s">
        <v>54</v>
      </c>
      <c r="D390" t="s">
        <v>23</v>
      </c>
      <c r="E390" t="s">
        <v>19</v>
      </c>
      <c r="F390" t="s">
        <v>58</v>
      </c>
      <c r="G390">
        <v>94.99</v>
      </c>
      <c r="H390" t="s">
        <v>55</v>
      </c>
      <c r="I390">
        <v>4.71</v>
      </c>
      <c r="J390" t="s">
        <v>61</v>
      </c>
      <c r="K390">
        <v>0.02</v>
      </c>
      <c r="Z390">
        <v>99.719999999999985</v>
      </c>
    </row>
    <row r="391" spans="1:26" x14ac:dyDescent="0.45">
      <c r="A391" t="s">
        <v>2754</v>
      </c>
      <c r="B391" t="s">
        <v>2755</v>
      </c>
      <c r="C391" t="s">
        <v>54</v>
      </c>
      <c r="D391" t="s">
        <v>23</v>
      </c>
      <c r="E391" t="s">
        <v>19</v>
      </c>
      <c r="F391" t="s">
        <v>55</v>
      </c>
      <c r="G391">
        <v>33.049999999999997</v>
      </c>
      <c r="H391" t="s">
        <v>59</v>
      </c>
      <c r="I391">
        <v>24.53</v>
      </c>
      <c r="J391" t="s">
        <v>58</v>
      </c>
      <c r="K391">
        <v>21.98</v>
      </c>
      <c r="L391" t="s">
        <v>56</v>
      </c>
      <c r="M391">
        <v>13.72</v>
      </c>
      <c r="N391" t="s">
        <v>57</v>
      </c>
      <c r="O391">
        <v>6</v>
      </c>
      <c r="P391" t="s">
        <v>61</v>
      </c>
      <c r="Q391">
        <v>0.26</v>
      </c>
      <c r="Z391">
        <v>99.54</v>
      </c>
    </row>
    <row r="392" spans="1:26" x14ac:dyDescent="0.45">
      <c r="A392" t="s">
        <v>2795</v>
      </c>
      <c r="B392" t="s">
        <v>2796</v>
      </c>
      <c r="C392" t="s">
        <v>54</v>
      </c>
      <c r="D392" t="s">
        <v>23</v>
      </c>
      <c r="E392" t="s">
        <v>19</v>
      </c>
      <c r="F392" t="s">
        <v>58</v>
      </c>
      <c r="G392">
        <v>99.64</v>
      </c>
      <c r="Z392">
        <v>99.64</v>
      </c>
    </row>
    <row r="393" spans="1:26" x14ac:dyDescent="0.45">
      <c r="A393" t="s">
        <v>2797</v>
      </c>
      <c r="B393" t="s">
        <v>2798</v>
      </c>
      <c r="C393" t="s">
        <v>54</v>
      </c>
      <c r="D393" t="s">
        <v>23</v>
      </c>
      <c r="E393" t="s">
        <v>19</v>
      </c>
      <c r="F393" t="s">
        <v>58</v>
      </c>
      <c r="G393">
        <v>98.9</v>
      </c>
      <c r="Z393">
        <v>98.9</v>
      </c>
    </row>
    <row r="394" spans="1:26" x14ac:dyDescent="0.45">
      <c r="A394" t="s">
        <v>2807</v>
      </c>
      <c r="B394" t="s">
        <v>2808</v>
      </c>
      <c r="C394" t="s">
        <v>54</v>
      </c>
      <c r="D394" t="s">
        <v>23</v>
      </c>
      <c r="E394" t="s">
        <v>19</v>
      </c>
      <c r="F394" t="s">
        <v>58</v>
      </c>
      <c r="G394">
        <v>99.86</v>
      </c>
      <c r="H394" t="s">
        <v>61</v>
      </c>
      <c r="I394">
        <v>0.16</v>
      </c>
      <c r="Z394">
        <v>100.02</v>
      </c>
    </row>
    <row r="395" spans="1:26" x14ac:dyDescent="0.45">
      <c r="A395" t="s">
        <v>2822</v>
      </c>
      <c r="B395" t="s">
        <v>2823</v>
      </c>
      <c r="C395" t="s">
        <v>54</v>
      </c>
      <c r="D395" t="s">
        <v>23</v>
      </c>
      <c r="E395" t="s">
        <v>19</v>
      </c>
      <c r="F395" t="s">
        <v>77</v>
      </c>
      <c r="G395">
        <v>97.22</v>
      </c>
      <c r="H395" t="s">
        <v>55</v>
      </c>
      <c r="I395">
        <v>2.36</v>
      </c>
      <c r="J395" t="s">
        <v>61</v>
      </c>
      <c r="K395">
        <v>0.21</v>
      </c>
      <c r="L395" t="s">
        <v>74</v>
      </c>
      <c r="M395">
        <v>0.08</v>
      </c>
      <c r="N395" t="s">
        <v>57</v>
      </c>
      <c r="O395">
        <v>0.04</v>
      </c>
      <c r="Z395">
        <v>99.91</v>
      </c>
    </row>
    <row r="396" spans="1:26" x14ac:dyDescent="0.45">
      <c r="A396" t="s">
        <v>2824</v>
      </c>
      <c r="B396" t="s">
        <v>2825</v>
      </c>
      <c r="D396" t="s">
        <v>23</v>
      </c>
      <c r="E396" t="s">
        <v>19</v>
      </c>
      <c r="F396" t="s">
        <v>405</v>
      </c>
      <c r="G396">
        <v>35.590000000000003</v>
      </c>
      <c r="H396" t="s">
        <v>407</v>
      </c>
      <c r="I396">
        <v>12.38</v>
      </c>
      <c r="J396" t="s">
        <v>403</v>
      </c>
      <c r="K396">
        <v>11</v>
      </c>
      <c r="L396" t="s">
        <v>408</v>
      </c>
      <c r="M396">
        <v>10.43</v>
      </c>
      <c r="N396" t="s">
        <v>412</v>
      </c>
      <c r="O396">
        <v>6.32</v>
      </c>
      <c r="P396" t="s">
        <v>410</v>
      </c>
      <c r="Q396">
        <v>5.65</v>
      </c>
      <c r="R396" t="s">
        <v>409</v>
      </c>
      <c r="S396">
        <v>5.23</v>
      </c>
      <c r="T396" t="s">
        <v>404</v>
      </c>
      <c r="U396">
        <v>4.5599999999999996</v>
      </c>
      <c r="V396" t="s">
        <v>406</v>
      </c>
      <c r="W396">
        <v>4.5599999999999996</v>
      </c>
      <c r="X396" t="s">
        <v>411</v>
      </c>
      <c r="Y396">
        <v>1.1100000000000001</v>
      </c>
      <c r="Z396">
        <v>96.830000000000013</v>
      </c>
    </row>
    <row r="397" spans="1:26" x14ac:dyDescent="0.45">
      <c r="A397" t="s">
        <v>2826</v>
      </c>
      <c r="B397" t="s">
        <v>2827</v>
      </c>
      <c r="D397" t="s">
        <v>23</v>
      </c>
      <c r="E397" t="s">
        <v>19</v>
      </c>
      <c r="F397" t="s">
        <v>405</v>
      </c>
      <c r="G397">
        <v>25.32</v>
      </c>
      <c r="H397" t="s">
        <v>407</v>
      </c>
      <c r="I397">
        <v>18.5</v>
      </c>
      <c r="J397" t="s">
        <v>408</v>
      </c>
      <c r="K397">
        <v>17.2</v>
      </c>
      <c r="L397" t="s">
        <v>410</v>
      </c>
      <c r="M397">
        <v>7.79</v>
      </c>
      <c r="N397" t="s">
        <v>403</v>
      </c>
      <c r="O397">
        <v>6.59</v>
      </c>
      <c r="P397" t="s">
        <v>409</v>
      </c>
      <c r="Q397">
        <v>6.49</v>
      </c>
      <c r="R397" t="s">
        <v>404</v>
      </c>
      <c r="S397">
        <v>6.43</v>
      </c>
      <c r="T397" t="s">
        <v>406</v>
      </c>
      <c r="U397">
        <v>5.24</v>
      </c>
      <c r="V397" t="s">
        <v>412</v>
      </c>
      <c r="W397">
        <v>4.18</v>
      </c>
      <c r="X397" t="s">
        <v>411</v>
      </c>
      <c r="Y397">
        <v>1.9</v>
      </c>
      <c r="Z397">
        <v>99.639999999999986</v>
      </c>
    </row>
    <row r="398" spans="1:26" x14ac:dyDescent="0.45">
      <c r="A398" t="s">
        <v>2828</v>
      </c>
      <c r="B398" t="s">
        <v>2829</v>
      </c>
      <c r="C398" t="s">
        <v>54</v>
      </c>
      <c r="D398" t="s">
        <v>23</v>
      </c>
      <c r="E398" t="s">
        <v>19</v>
      </c>
      <c r="F398" t="s">
        <v>55</v>
      </c>
      <c r="G398">
        <v>19.54</v>
      </c>
      <c r="H398" t="s">
        <v>59</v>
      </c>
      <c r="I398">
        <v>9.6999999999999993</v>
      </c>
      <c r="J398" t="s">
        <v>57</v>
      </c>
      <c r="K398">
        <v>9.18</v>
      </c>
      <c r="L398" t="s">
        <v>56</v>
      </c>
      <c r="M398">
        <v>9.1199999999999992</v>
      </c>
      <c r="N398" t="s">
        <v>60</v>
      </c>
      <c r="O398">
        <v>9.07</v>
      </c>
      <c r="P398" t="s">
        <v>58</v>
      </c>
      <c r="Q398">
        <v>8.86</v>
      </c>
      <c r="R398" t="s">
        <v>76</v>
      </c>
      <c r="S398">
        <v>8.81</v>
      </c>
      <c r="T398" t="s">
        <v>77</v>
      </c>
      <c r="U398">
        <v>8.77</v>
      </c>
      <c r="V398" t="s">
        <v>75</v>
      </c>
      <c r="W398">
        <v>8.52</v>
      </c>
      <c r="X398" t="s">
        <v>74</v>
      </c>
      <c r="Y398">
        <v>8.34</v>
      </c>
      <c r="Z398">
        <v>99.91</v>
      </c>
    </row>
    <row r="399" spans="1:26" x14ac:dyDescent="0.45">
      <c r="A399" t="s">
        <v>2830</v>
      </c>
      <c r="B399" t="s">
        <v>2831</v>
      </c>
      <c r="C399" t="s">
        <v>54</v>
      </c>
      <c r="D399" t="s">
        <v>23</v>
      </c>
      <c r="E399" t="s">
        <v>19</v>
      </c>
      <c r="F399" t="s">
        <v>76</v>
      </c>
      <c r="G399">
        <v>20.260000000000002</v>
      </c>
      <c r="H399" t="s">
        <v>60</v>
      </c>
      <c r="I399">
        <v>17.309999999999999</v>
      </c>
      <c r="J399" t="s">
        <v>57</v>
      </c>
      <c r="K399">
        <v>11.67</v>
      </c>
      <c r="L399" t="s">
        <v>77</v>
      </c>
      <c r="M399">
        <v>11.35</v>
      </c>
      <c r="N399" t="s">
        <v>56</v>
      </c>
      <c r="O399">
        <v>11.17</v>
      </c>
      <c r="P399" t="s">
        <v>58</v>
      </c>
      <c r="Q399">
        <v>10.69</v>
      </c>
      <c r="R399" t="s">
        <v>55</v>
      </c>
      <c r="S399">
        <v>8.7200000000000006</v>
      </c>
      <c r="T399" t="s">
        <v>59</v>
      </c>
      <c r="U399">
        <v>5.8</v>
      </c>
      <c r="V399" t="s">
        <v>75</v>
      </c>
      <c r="W399">
        <v>3.12</v>
      </c>
      <c r="Z399">
        <v>100.09</v>
      </c>
    </row>
    <row r="400" spans="1:26" x14ac:dyDescent="0.45">
      <c r="A400" t="s">
        <v>2833</v>
      </c>
      <c r="B400" t="s">
        <v>2834</v>
      </c>
      <c r="D400" t="s">
        <v>23</v>
      </c>
      <c r="E400" t="s">
        <v>19</v>
      </c>
      <c r="F400" t="s">
        <v>403</v>
      </c>
      <c r="G400">
        <v>24.65</v>
      </c>
      <c r="H400" t="s">
        <v>407</v>
      </c>
      <c r="I400">
        <v>13.99</v>
      </c>
      <c r="J400" t="s">
        <v>405</v>
      </c>
      <c r="K400">
        <v>12.82</v>
      </c>
      <c r="L400" t="s">
        <v>408</v>
      </c>
      <c r="M400">
        <v>11.6</v>
      </c>
      <c r="N400" t="s">
        <v>406</v>
      </c>
      <c r="O400">
        <v>10.24</v>
      </c>
      <c r="P400" t="s">
        <v>412</v>
      </c>
      <c r="Q400">
        <v>10.210000000000001</v>
      </c>
      <c r="R400" t="s">
        <v>410</v>
      </c>
      <c r="S400">
        <v>7.72</v>
      </c>
      <c r="T400" t="s">
        <v>404</v>
      </c>
      <c r="U400">
        <v>3.85</v>
      </c>
      <c r="V400" t="s">
        <v>409</v>
      </c>
      <c r="W400">
        <v>2.69</v>
      </c>
      <c r="X400" t="s">
        <v>411</v>
      </c>
      <c r="Y400">
        <v>1.9</v>
      </c>
      <c r="Z400">
        <v>99.669999999999987</v>
      </c>
    </row>
    <row r="401" spans="1:26" x14ac:dyDescent="0.45">
      <c r="A401" t="s">
        <v>2837</v>
      </c>
      <c r="B401" t="s">
        <v>2838</v>
      </c>
      <c r="C401" t="s">
        <v>54</v>
      </c>
      <c r="D401" t="s">
        <v>23</v>
      </c>
      <c r="E401" t="s">
        <v>19</v>
      </c>
      <c r="F401" t="s">
        <v>56</v>
      </c>
      <c r="G401">
        <v>30.86</v>
      </c>
      <c r="H401" t="s">
        <v>76</v>
      </c>
      <c r="I401">
        <v>17.88</v>
      </c>
      <c r="J401" t="s">
        <v>57</v>
      </c>
      <c r="K401">
        <v>17.440000000000001</v>
      </c>
      <c r="L401" t="s">
        <v>75</v>
      </c>
      <c r="M401">
        <v>10.93</v>
      </c>
      <c r="N401" t="s">
        <v>59</v>
      </c>
      <c r="O401">
        <v>6.06</v>
      </c>
      <c r="P401" t="s">
        <v>58</v>
      </c>
      <c r="Q401">
        <v>5.91</v>
      </c>
      <c r="R401" t="s">
        <v>60</v>
      </c>
      <c r="S401">
        <v>5.0199999999999996</v>
      </c>
      <c r="T401" t="s">
        <v>77</v>
      </c>
      <c r="U401">
        <v>3.69</v>
      </c>
      <c r="V401" t="s">
        <v>74</v>
      </c>
      <c r="W401">
        <v>1.96</v>
      </c>
      <c r="Z401">
        <v>99.749999999999972</v>
      </c>
    </row>
    <row r="402" spans="1:26" x14ac:dyDescent="0.45">
      <c r="A402" t="s">
        <v>2842</v>
      </c>
      <c r="B402" t="s">
        <v>2843</v>
      </c>
      <c r="C402" t="s">
        <v>54</v>
      </c>
      <c r="D402" t="s">
        <v>23</v>
      </c>
      <c r="E402" t="s">
        <v>19</v>
      </c>
      <c r="F402" t="s">
        <v>56</v>
      </c>
      <c r="G402">
        <v>30.87</v>
      </c>
      <c r="H402" t="s">
        <v>57</v>
      </c>
      <c r="I402">
        <v>22.27</v>
      </c>
      <c r="J402" t="s">
        <v>76</v>
      </c>
      <c r="K402">
        <v>18.95</v>
      </c>
      <c r="L402" t="s">
        <v>60</v>
      </c>
      <c r="M402">
        <v>8.16</v>
      </c>
      <c r="N402" t="s">
        <v>77</v>
      </c>
      <c r="O402">
        <v>5.85</v>
      </c>
      <c r="P402" t="s">
        <v>75</v>
      </c>
      <c r="Q402">
        <v>5.77</v>
      </c>
      <c r="R402" t="s">
        <v>59</v>
      </c>
      <c r="S402">
        <v>2.99</v>
      </c>
      <c r="T402" t="s">
        <v>55</v>
      </c>
      <c r="U402">
        <v>2.64</v>
      </c>
      <c r="V402" t="s">
        <v>58</v>
      </c>
      <c r="W402">
        <v>2.2999999999999998</v>
      </c>
      <c r="Z402">
        <v>99.799999999999983</v>
      </c>
    </row>
    <row r="403" spans="1:26" x14ac:dyDescent="0.45">
      <c r="A403" t="s">
        <v>2853</v>
      </c>
      <c r="B403" t="s">
        <v>2854</v>
      </c>
      <c r="C403" t="s">
        <v>54</v>
      </c>
      <c r="D403" t="s">
        <v>23</v>
      </c>
      <c r="E403" t="s">
        <v>19</v>
      </c>
      <c r="F403" t="s">
        <v>55</v>
      </c>
      <c r="G403">
        <v>35.96</v>
      </c>
      <c r="H403" t="s">
        <v>58</v>
      </c>
      <c r="I403">
        <v>11.8</v>
      </c>
      <c r="J403" t="s">
        <v>56</v>
      </c>
      <c r="K403">
        <v>10.84</v>
      </c>
      <c r="L403" t="s">
        <v>59</v>
      </c>
      <c r="M403">
        <v>10.56</v>
      </c>
      <c r="N403" t="s">
        <v>60</v>
      </c>
      <c r="O403">
        <v>9.02</v>
      </c>
      <c r="P403" t="s">
        <v>57</v>
      </c>
      <c r="Q403">
        <v>8.7100000000000009</v>
      </c>
      <c r="R403" t="s">
        <v>76</v>
      </c>
      <c r="S403">
        <v>4.41</v>
      </c>
      <c r="T403" t="s">
        <v>75</v>
      </c>
      <c r="U403">
        <v>3.42</v>
      </c>
      <c r="V403" t="s">
        <v>74</v>
      </c>
      <c r="W403">
        <v>3.01</v>
      </c>
      <c r="X403" t="s">
        <v>77</v>
      </c>
      <c r="Y403">
        <v>1.44</v>
      </c>
      <c r="Z403">
        <v>99.170000000000016</v>
      </c>
    </row>
    <row r="404" spans="1:26" x14ac:dyDescent="0.45">
      <c r="A404" t="s">
        <v>2883</v>
      </c>
      <c r="B404" t="s">
        <v>2884</v>
      </c>
      <c r="C404" t="s">
        <v>54</v>
      </c>
      <c r="D404" t="s">
        <v>23</v>
      </c>
      <c r="E404" t="s">
        <v>19</v>
      </c>
      <c r="F404" t="s">
        <v>55</v>
      </c>
      <c r="G404">
        <v>30.23</v>
      </c>
      <c r="H404" t="s">
        <v>56</v>
      </c>
      <c r="I404">
        <v>17.37</v>
      </c>
      <c r="J404" t="s">
        <v>57</v>
      </c>
      <c r="K404">
        <v>15.82</v>
      </c>
      <c r="L404" t="s">
        <v>58</v>
      </c>
      <c r="M404">
        <v>10.16</v>
      </c>
      <c r="N404" t="s">
        <v>59</v>
      </c>
      <c r="O404">
        <v>10.039999999999999</v>
      </c>
      <c r="P404" t="s">
        <v>145</v>
      </c>
      <c r="Q404">
        <v>6.27</v>
      </c>
      <c r="R404" t="s">
        <v>60</v>
      </c>
      <c r="S404">
        <v>3.08</v>
      </c>
      <c r="T404" t="s">
        <v>75</v>
      </c>
      <c r="U404">
        <v>2.99</v>
      </c>
      <c r="V404" t="s">
        <v>74</v>
      </c>
      <c r="W404">
        <v>2.6</v>
      </c>
      <c r="X404" t="s">
        <v>140</v>
      </c>
      <c r="Y404">
        <v>1.1200000000000001</v>
      </c>
      <c r="Z404">
        <v>99.679999999999993</v>
      </c>
    </row>
    <row r="405" spans="1:26" x14ac:dyDescent="0.45">
      <c r="A405" t="s">
        <v>2885</v>
      </c>
      <c r="B405" t="s">
        <v>2886</v>
      </c>
      <c r="C405" t="s">
        <v>54</v>
      </c>
      <c r="D405" t="s">
        <v>23</v>
      </c>
      <c r="E405" t="s">
        <v>19</v>
      </c>
      <c r="F405" t="s">
        <v>56</v>
      </c>
      <c r="G405">
        <v>17.670000000000002</v>
      </c>
      <c r="H405" t="s">
        <v>58</v>
      </c>
      <c r="I405">
        <v>16.79</v>
      </c>
      <c r="J405" t="s">
        <v>59</v>
      </c>
      <c r="K405">
        <v>15.24</v>
      </c>
      <c r="L405" t="s">
        <v>57</v>
      </c>
      <c r="M405">
        <v>14.6</v>
      </c>
      <c r="N405" t="s">
        <v>55</v>
      </c>
      <c r="O405">
        <v>11.91</v>
      </c>
      <c r="P405" t="s">
        <v>77</v>
      </c>
      <c r="Q405">
        <v>7.32</v>
      </c>
      <c r="R405" t="s">
        <v>60</v>
      </c>
      <c r="S405">
        <v>4.6100000000000003</v>
      </c>
      <c r="T405" t="s">
        <v>75</v>
      </c>
      <c r="U405">
        <v>3.3</v>
      </c>
      <c r="V405" t="s">
        <v>76</v>
      </c>
      <c r="W405">
        <v>3.15</v>
      </c>
      <c r="X405" t="s">
        <v>74</v>
      </c>
      <c r="Y405">
        <v>3.14</v>
      </c>
      <c r="Z405">
        <v>97.73</v>
      </c>
    </row>
    <row r="406" spans="1:26" x14ac:dyDescent="0.45">
      <c r="A406" t="s">
        <v>2893</v>
      </c>
      <c r="B406" t="s">
        <v>2894</v>
      </c>
      <c r="C406" t="s">
        <v>54</v>
      </c>
      <c r="D406" t="s">
        <v>23</v>
      </c>
      <c r="E406" t="s">
        <v>19</v>
      </c>
      <c r="F406" t="s">
        <v>55</v>
      </c>
      <c r="G406">
        <v>43.21</v>
      </c>
      <c r="H406" t="s">
        <v>59</v>
      </c>
      <c r="I406">
        <v>12.82</v>
      </c>
      <c r="J406" t="s">
        <v>56</v>
      </c>
      <c r="K406">
        <v>10.65</v>
      </c>
      <c r="L406" t="s">
        <v>58</v>
      </c>
      <c r="M406">
        <v>9.67</v>
      </c>
      <c r="N406" t="s">
        <v>60</v>
      </c>
      <c r="O406">
        <v>7.23</v>
      </c>
      <c r="P406" t="s">
        <v>57</v>
      </c>
      <c r="Q406">
        <v>6.3</v>
      </c>
      <c r="R406" t="s">
        <v>74</v>
      </c>
      <c r="S406">
        <v>3.06</v>
      </c>
      <c r="T406" t="s">
        <v>76</v>
      </c>
      <c r="U406">
        <v>2.62</v>
      </c>
      <c r="V406" t="s">
        <v>75</v>
      </c>
      <c r="W406">
        <v>2.0499999999999998</v>
      </c>
      <c r="X406" t="s">
        <v>77</v>
      </c>
      <c r="Y406">
        <v>2.02</v>
      </c>
      <c r="Z406">
        <v>99.63000000000001</v>
      </c>
    </row>
    <row r="407" spans="1:26" x14ac:dyDescent="0.45">
      <c r="A407" t="s">
        <v>2907</v>
      </c>
      <c r="B407" t="s">
        <v>2908</v>
      </c>
      <c r="C407" t="s">
        <v>54</v>
      </c>
      <c r="D407" t="s">
        <v>23</v>
      </c>
      <c r="E407" t="s">
        <v>19</v>
      </c>
      <c r="F407" t="s">
        <v>55</v>
      </c>
      <c r="G407">
        <v>24.48</v>
      </c>
      <c r="H407" t="s">
        <v>56</v>
      </c>
      <c r="I407">
        <v>18.86</v>
      </c>
      <c r="J407" t="s">
        <v>59</v>
      </c>
      <c r="K407">
        <v>13.69</v>
      </c>
      <c r="L407" t="s">
        <v>58</v>
      </c>
      <c r="M407">
        <v>11.4</v>
      </c>
      <c r="N407" t="s">
        <v>57</v>
      </c>
      <c r="O407">
        <v>11.29</v>
      </c>
      <c r="P407" t="s">
        <v>74</v>
      </c>
      <c r="Q407">
        <v>6.8</v>
      </c>
      <c r="R407" t="s">
        <v>60</v>
      </c>
      <c r="S407">
        <v>6.02</v>
      </c>
      <c r="T407" t="s">
        <v>75</v>
      </c>
      <c r="U407">
        <v>2.97</v>
      </c>
      <c r="V407" t="s">
        <v>76</v>
      </c>
      <c r="W407">
        <v>2.12</v>
      </c>
      <c r="X407" t="s">
        <v>331</v>
      </c>
      <c r="Y407">
        <v>2.0699999999999998</v>
      </c>
      <c r="Z407">
        <v>99.699999999999989</v>
      </c>
    </row>
    <row r="408" spans="1:26" x14ac:dyDescent="0.45">
      <c r="A408" t="s">
        <v>2909</v>
      </c>
      <c r="B408" t="s">
        <v>2910</v>
      </c>
      <c r="C408" t="s">
        <v>54</v>
      </c>
      <c r="D408" t="s">
        <v>23</v>
      </c>
      <c r="E408" t="s">
        <v>19</v>
      </c>
      <c r="F408" t="s">
        <v>55</v>
      </c>
      <c r="G408">
        <v>38.65</v>
      </c>
      <c r="H408" t="s">
        <v>58</v>
      </c>
      <c r="I408">
        <v>14.06</v>
      </c>
      <c r="J408" t="s">
        <v>56</v>
      </c>
      <c r="K408">
        <v>12.22</v>
      </c>
      <c r="L408" t="s">
        <v>60</v>
      </c>
      <c r="M408">
        <v>9.5</v>
      </c>
      <c r="N408" t="s">
        <v>59</v>
      </c>
      <c r="O408">
        <v>7.79</v>
      </c>
      <c r="P408" t="s">
        <v>57</v>
      </c>
      <c r="Q408">
        <v>7.78</v>
      </c>
      <c r="R408" t="s">
        <v>76</v>
      </c>
      <c r="S408">
        <v>3.7</v>
      </c>
      <c r="T408" t="s">
        <v>74</v>
      </c>
      <c r="U408">
        <v>3.4</v>
      </c>
      <c r="V408" t="s">
        <v>75</v>
      </c>
      <c r="W408">
        <v>1.49</v>
      </c>
      <c r="X408" t="s">
        <v>77</v>
      </c>
      <c r="Y408">
        <v>0.89</v>
      </c>
      <c r="Z408">
        <v>99.480000000000018</v>
      </c>
    </row>
    <row r="409" spans="1:26" x14ac:dyDescent="0.45">
      <c r="A409" t="s">
        <v>2953</v>
      </c>
      <c r="B409" t="s">
        <v>2954</v>
      </c>
      <c r="C409" t="s">
        <v>54</v>
      </c>
      <c r="D409" t="s">
        <v>23</v>
      </c>
      <c r="E409" t="s">
        <v>19</v>
      </c>
      <c r="F409" t="s">
        <v>55</v>
      </c>
      <c r="G409">
        <v>68.510000000000005</v>
      </c>
      <c r="H409" t="s">
        <v>59</v>
      </c>
      <c r="I409">
        <v>14.95</v>
      </c>
      <c r="J409" t="s">
        <v>58</v>
      </c>
      <c r="K409">
        <v>5.17</v>
      </c>
      <c r="L409" t="s">
        <v>57</v>
      </c>
      <c r="M409">
        <v>3.85</v>
      </c>
      <c r="N409" t="s">
        <v>60</v>
      </c>
      <c r="O409">
        <v>2.82</v>
      </c>
      <c r="P409" t="s">
        <v>76</v>
      </c>
      <c r="Q409">
        <v>1.47</v>
      </c>
      <c r="R409" t="s">
        <v>75</v>
      </c>
      <c r="S409">
        <v>1.39</v>
      </c>
      <c r="T409" t="s">
        <v>56</v>
      </c>
      <c r="U409">
        <v>1.32</v>
      </c>
      <c r="V409" t="s">
        <v>74</v>
      </c>
      <c r="W409">
        <v>0.47</v>
      </c>
      <c r="Z409">
        <v>99.949999999999989</v>
      </c>
    </row>
    <row r="410" spans="1:26" x14ac:dyDescent="0.45">
      <c r="A410" t="s">
        <v>2955</v>
      </c>
      <c r="B410" t="s">
        <v>2956</v>
      </c>
      <c r="C410" t="s">
        <v>54</v>
      </c>
      <c r="D410" t="s">
        <v>23</v>
      </c>
      <c r="E410" t="s">
        <v>19</v>
      </c>
      <c r="F410" t="s">
        <v>55</v>
      </c>
      <c r="G410">
        <v>48.14</v>
      </c>
      <c r="H410" t="s">
        <v>59</v>
      </c>
      <c r="I410">
        <v>13.66</v>
      </c>
      <c r="J410" t="s">
        <v>75</v>
      </c>
      <c r="K410">
        <v>10.76</v>
      </c>
      <c r="L410" t="s">
        <v>57</v>
      </c>
      <c r="M410">
        <v>10.19</v>
      </c>
      <c r="N410" t="s">
        <v>58</v>
      </c>
      <c r="O410">
        <v>7.15</v>
      </c>
      <c r="P410" t="s">
        <v>74</v>
      </c>
      <c r="Q410">
        <v>5.94</v>
      </c>
      <c r="R410" t="s">
        <v>60</v>
      </c>
      <c r="S410">
        <v>4.04</v>
      </c>
      <c r="Z410">
        <v>99.88000000000001</v>
      </c>
    </row>
    <row r="411" spans="1:26" x14ac:dyDescent="0.45">
      <c r="A411" t="s">
        <v>2957</v>
      </c>
      <c r="B411" t="s">
        <v>2958</v>
      </c>
      <c r="C411" t="s">
        <v>54</v>
      </c>
      <c r="D411" t="s">
        <v>23</v>
      </c>
      <c r="E411" t="s">
        <v>19</v>
      </c>
      <c r="F411" t="s">
        <v>57</v>
      </c>
      <c r="G411">
        <v>18.64</v>
      </c>
      <c r="H411" t="s">
        <v>56</v>
      </c>
      <c r="I411">
        <v>16.98</v>
      </c>
      <c r="J411" t="s">
        <v>59</v>
      </c>
      <c r="K411">
        <v>15.46</v>
      </c>
      <c r="L411" t="s">
        <v>55</v>
      </c>
      <c r="M411">
        <v>12.64</v>
      </c>
      <c r="N411" t="s">
        <v>58</v>
      </c>
      <c r="O411">
        <v>8.39</v>
      </c>
      <c r="P411" t="s">
        <v>77</v>
      </c>
      <c r="Q411">
        <v>7.74</v>
      </c>
      <c r="R411" t="s">
        <v>75</v>
      </c>
      <c r="S411">
        <v>6.7</v>
      </c>
      <c r="T411" t="s">
        <v>74</v>
      </c>
      <c r="U411">
        <v>5.03</v>
      </c>
      <c r="V411" t="s">
        <v>60</v>
      </c>
      <c r="W411">
        <v>4.79</v>
      </c>
      <c r="X411" t="s">
        <v>76</v>
      </c>
      <c r="Y411">
        <v>2.84</v>
      </c>
      <c r="Z411">
        <v>99.210000000000022</v>
      </c>
    </row>
    <row r="412" spans="1:26" x14ac:dyDescent="0.45">
      <c r="A412" t="s">
        <v>2959</v>
      </c>
      <c r="B412" t="s">
        <v>2960</v>
      </c>
      <c r="C412" t="s">
        <v>54</v>
      </c>
      <c r="D412" t="s">
        <v>23</v>
      </c>
      <c r="E412" t="s">
        <v>19</v>
      </c>
      <c r="F412" t="s">
        <v>55</v>
      </c>
      <c r="G412">
        <v>43.78</v>
      </c>
      <c r="H412" t="s">
        <v>59</v>
      </c>
      <c r="I412">
        <v>12.12</v>
      </c>
      <c r="J412" t="s">
        <v>56</v>
      </c>
      <c r="K412">
        <v>9.65</v>
      </c>
      <c r="L412" t="s">
        <v>58</v>
      </c>
      <c r="M412">
        <v>9.5500000000000007</v>
      </c>
      <c r="N412" t="s">
        <v>57</v>
      </c>
      <c r="O412">
        <v>8.18</v>
      </c>
      <c r="P412" t="s">
        <v>60</v>
      </c>
      <c r="Q412">
        <v>6.99</v>
      </c>
      <c r="R412" t="s">
        <v>74</v>
      </c>
      <c r="S412">
        <v>3.04</v>
      </c>
      <c r="T412" t="s">
        <v>76</v>
      </c>
      <c r="U412">
        <v>2.75</v>
      </c>
      <c r="V412" t="s">
        <v>77</v>
      </c>
      <c r="W412">
        <v>2.08</v>
      </c>
      <c r="X412" t="s">
        <v>75</v>
      </c>
      <c r="Y412">
        <v>1.85</v>
      </c>
      <c r="Z412">
        <v>99.99</v>
      </c>
    </row>
    <row r="413" spans="1:26" x14ac:dyDescent="0.45">
      <c r="A413" t="s">
        <v>2969</v>
      </c>
      <c r="B413" t="s">
        <v>2970</v>
      </c>
      <c r="C413" t="s">
        <v>54</v>
      </c>
      <c r="D413" t="s">
        <v>23</v>
      </c>
      <c r="E413" t="s">
        <v>19</v>
      </c>
      <c r="F413" t="s">
        <v>76</v>
      </c>
      <c r="G413">
        <v>25.59</v>
      </c>
      <c r="H413" t="s">
        <v>60</v>
      </c>
      <c r="I413">
        <v>21.34</v>
      </c>
      <c r="J413" t="s">
        <v>56</v>
      </c>
      <c r="K413">
        <v>17.690000000000001</v>
      </c>
      <c r="L413" t="s">
        <v>74</v>
      </c>
      <c r="M413">
        <v>11.19</v>
      </c>
      <c r="N413" t="s">
        <v>58</v>
      </c>
      <c r="O413">
        <v>7.62</v>
      </c>
      <c r="P413" t="s">
        <v>55</v>
      </c>
      <c r="Q413">
        <v>6.16</v>
      </c>
      <c r="R413" t="s">
        <v>59</v>
      </c>
      <c r="S413">
        <v>4.9400000000000004</v>
      </c>
      <c r="T413" t="s">
        <v>75</v>
      </c>
      <c r="U413">
        <v>2.4300000000000002</v>
      </c>
      <c r="V413" t="s">
        <v>57</v>
      </c>
      <c r="W413">
        <v>2.42</v>
      </c>
      <c r="Z413">
        <v>99.38000000000001</v>
      </c>
    </row>
    <row r="414" spans="1:26" x14ac:dyDescent="0.45">
      <c r="A414" t="s">
        <v>2971</v>
      </c>
      <c r="B414" t="s">
        <v>2972</v>
      </c>
      <c r="C414" t="s">
        <v>54</v>
      </c>
      <c r="D414" t="s">
        <v>23</v>
      </c>
      <c r="E414" t="s">
        <v>19</v>
      </c>
      <c r="F414" t="s">
        <v>76</v>
      </c>
      <c r="G414">
        <v>26.98</v>
      </c>
      <c r="H414" t="s">
        <v>56</v>
      </c>
      <c r="I414">
        <v>24.33</v>
      </c>
      <c r="J414" t="s">
        <v>59</v>
      </c>
      <c r="K414">
        <v>12.6</v>
      </c>
      <c r="L414" t="s">
        <v>57</v>
      </c>
      <c r="M414">
        <v>9.3699999999999992</v>
      </c>
      <c r="N414" t="s">
        <v>74</v>
      </c>
      <c r="O414">
        <v>9.35</v>
      </c>
      <c r="P414" t="s">
        <v>75</v>
      </c>
      <c r="Q414">
        <v>8.65</v>
      </c>
      <c r="R414" t="s">
        <v>60</v>
      </c>
      <c r="S414">
        <v>4.46</v>
      </c>
      <c r="T414" t="s">
        <v>55</v>
      </c>
      <c r="U414">
        <v>1.28</v>
      </c>
      <c r="V414" t="s">
        <v>58</v>
      </c>
      <c r="W414">
        <v>1.26</v>
      </c>
      <c r="X414" t="s">
        <v>145</v>
      </c>
      <c r="Y414">
        <v>1.01</v>
      </c>
      <c r="Z414">
        <v>99.29</v>
      </c>
    </row>
    <row r="415" spans="1:26" x14ac:dyDescent="0.45">
      <c r="A415" t="s">
        <v>2985</v>
      </c>
      <c r="B415" t="s">
        <v>2986</v>
      </c>
      <c r="D415" t="s">
        <v>23</v>
      </c>
      <c r="E415" t="s">
        <v>19</v>
      </c>
      <c r="F415" t="s">
        <v>405</v>
      </c>
      <c r="G415">
        <v>17.11</v>
      </c>
      <c r="H415" t="s">
        <v>407</v>
      </c>
      <c r="I415">
        <v>13.25</v>
      </c>
      <c r="J415" t="s">
        <v>412</v>
      </c>
      <c r="K415">
        <v>12.18</v>
      </c>
      <c r="L415" t="s">
        <v>404</v>
      </c>
      <c r="M415">
        <v>11.61</v>
      </c>
      <c r="N415" t="s">
        <v>403</v>
      </c>
      <c r="O415">
        <v>10.7</v>
      </c>
      <c r="P415" t="s">
        <v>408</v>
      </c>
      <c r="Q415">
        <v>10.65</v>
      </c>
      <c r="R415" t="s">
        <v>409</v>
      </c>
      <c r="S415">
        <v>10.54</v>
      </c>
      <c r="T415" t="s">
        <v>406</v>
      </c>
      <c r="U415">
        <v>8.56</v>
      </c>
      <c r="V415" t="s">
        <v>411</v>
      </c>
      <c r="W415">
        <v>4.79</v>
      </c>
      <c r="Z415">
        <v>99.39</v>
      </c>
    </row>
    <row r="416" spans="1:26" x14ac:dyDescent="0.45">
      <c r="A416" t="s">
        <v>2988</v>
      </c>
      <c r="B416" t="s">
        <v>2989</v>
      </c>
      <c r="C416" t="s">
        <v>54</v>
      </c>
      <c r="D416" t="s">
        <v>23</v>
      </c>
      <c r="E416" t="s">
        <v>19</v>
      </c>
      <c r="F416" t="s">
        <v>55</v>
      </c>
      <c r="G416">
        <v>94.15</v>
      </c>
      <c r="H416" t="s">
        <v>57</v>
      </c>
      <c r="I416">
        <v>5.58</v>
      </c>
      <c r="Z416">
        <v>99.73</v>
      </c>
    </row>
    <row r="417" spans="1:26" x14ac:dyDescent="0.45">
      <c r="A417" t="s">
        <v>2996</v>
      </c>
      <c r="B417" t="s">
        <v>2997</v>
      </c>
      <c r="C417" t="s">
        <v>54</v>
      </c>
      <c r="D417" t="s">
        <v>23</v>
      </c>
      <c r="E417" t="s">
        <v>19</v>
      </c>
      <c r="F417" t="s">
        <v>77</v>
      </c>
      <c r="G417">
        <v>98.36</v>
      </c>
      <c r="H417" t="s">
        <v>61</v>
      </c>
      <c r="I417">
        <v>1.64</v>
      </c>
      <c r="Z417">
        <v>100</v>
      </c>
    </row>
    <row r="418" spans="1:26" x14ac:dyDescent="0.45">
      <c r="A418" t="s">
        <v>3010</v>
      </c>
      <c r="B418" t="s">
        <v>3011</v>
      </c>
      <c r="C418" t="s">
        <v>54</v>
      </c>
      <c r="D418" t="s">
        <v>23</v>
      </c>
      <c r="E418" t="s">
        <v>19</v>
      </c>
      <c r="F418" t="s">
        <v>55</v>
      </c>
      <c r="G418">
        <v>44.88</v>
      </c>
      <c r="H418" t="s">
        <v>59</v>
      </c>
      <c r="I418">
        <v>14.36</v>
      </c>
      <c r="J418" t="s">
        <v>58</v>
      </c>
      <c r="K418">
        <v>14.25</v>
      </c>
      <c r="L418" t="s">
        <v>57</v>
      </c>
      <c r="M418">
        <v>11.73</v>
      </c>
      <c r="N418" t="s">
        <v>60</v>
      </c>
      <c r="O418">
        <v>9.01</v>
      </c>
      <c r="P418" t="s">
        <v>56</v>
      </c>
      <c r="Q418">
        <v>5.66</v>
      </c>
      <c r="R418" t="s">
        <v>61</v>
      </c>
      <c r="S418">
        <v>0.03</v>
      </c>
      <c r="Z418">
        <v>99.920000000000016</v>
      </c>
    </row>
    <row r="419" spans="1:26" x14ac:dyDescent="0.45">
      <c r="A419" t="s">
        <v>3048</v>
      </c>
      <c r="B419" t="s">
        <v>3049</v>
      </c>
      <c r="C419" t="s">
        <v>54</v>
      </c>
      <c r="D419" t="s">
        <v>23</v>
      </c>
      <c r="E419" t="s">
        <v>19</v>
      </c>
      <c r="F419" t="s">
        <v>55</v>
      </c>
      <c r="G419">
        <v>33.92</v>
      </c>
      <c r="H419" t="s">
        <v>56</v>
      </c>
      <c r="I419">
        <v>12.71</v>
      </c>
      <c r="J419" t="s">
        <v>59</v>
      </c>
      <c r="K419">
        <v>12.01</v>
      </c>
      <c r="L419" t="s">
        <v>57</v>
      </c>
      <c r="M419">
        <v>11.29</v>
      </c>
      <c r="N419" t="s">
        <v>58</v>
      </c>
      <c r="O419">
        <v>9.74</v>
      </c>
      <c r="P419" t="s">
        <v>60</v>
      </c>
      <c r="Q419">
        <v>6.58</v>
      </c>
      <c r="R419" t="s">
        <v>76</v>
      </c>
      <c r="S419">
        <v>4.3</v>
      </c>
      <c r="T419" t="s">
        <v>74</v>
      </c>
      <c r="U419">
        <v>3.59</v>
      </c>
      <c r="V419" t="s">
        <v>75</v>
      </c>
      <c r="W419">
        <v>3.06</v>
      </c>
      <c r="X419" t="s">
        <v>77</v>
      </c>
      <c r="Y419">
        <v>2.67</v>
      </c>
      <c r="Z419">
        <v>99.87</v>
      </c>
    </row>
    <row r="420" spans="1:26" x14ac:dyDescent="0.45">
      <c r="A420" t="s">
        <v>3050</v>
      </c>
      <c r="B420" t="s">
        <v>3051</v>
      </c>
      <c r="C420" t="s">
        <v>54</v>
      </c>
      <c r="D420" t="s">
        <v>23</v>
      </c>
      <c r="E420" t="s">
        <v>19</v>
      </c>
      <c r="F420" t="s">
        <v>55</v>
      </c>
      <c r="G420">
        <v>17.920000000000002</v>
      </c>
      <c r="H420" t="s">
        <v>57</v>
      </c>
      <c r="I420">
        <v>17.420000000000002</v>
      </c>
      <c r="J420" t="s">
        <v>56</v>
      </c>
      <c r="K420">
        <v>15.24</v>
      </c>
      <c r="L420" t="s">
        <v>59</v>
      </c>
      <c r="M420">
        <v>13.59</v>
      </c>
      <c r="N420" t="s">
        <v>58</v>
      </c>
      <c r="O420">
        <v>9.86</v>
      </c>
      <c r="P420" t="s">
        <v>76</v>
      </c>
      <c r="Q420">
        <v>5.87</v>
      </c>
      <c r="R420" t="s">
        <v>77</v>
      </c>
      <c r="S420">
        <v>5.51</v>
      </c>
      <c r="T420" t="s">
        <v>75</v>
      </c>
      <c r="U420">
        <v>5.27</v>
      </c>
      <c r="V420" t="s">
        <v>60</v>
      </c>
      <c r="W420">
        <v>4.7</v>
      </c>
      <c r="X420" t="s">
        <v>74</v>
      </c>
      <c r="Y420">
        <v>4.43</v>
      </c>
      <c r="Z420">
        <v>99.81</v>
      </c>
    </row>
    <row r="421" spans="1:26" x14ac:dyDescent="0.45">
      <c r="A421" t="s">
        <v>3052</v>
      </c>
      <c r="B421" t="s">
        <v>3053</v>
      </c>
      <c r="C421" t="s">
        <v>54</v>
      </c>
      <c r="D421" t="s">
        <v>23</v>
      </c>
      <c r="E421" t="s">
        <v>19</v>
      </c>
      <c r="F421" t="s">
        <v>55</v>
      </c>
      <c r="G421">
        <v>91.06</v>
      </c>
      <c r="H421" t="s">
        <v>57</v>
      </c>
      <c r="I421">
        <v>3.62</v>
      </c>
      <c r="J421" t="s">
        <v>74</v>
      </c>
      <c r="K421">
        <v>2.5299999999999998</v>
      </c>
      <c r="L421" t="s">
        <v>56</v>
      </c>
      <c r="M421">
        <v>1.32</v>
      </c>
      <c r="N421" t="s">
        <v>61</v>
      </c>
      <c r="O421">
        <v>0.35</v>
      </c>
      <c r="Z421">
        <v>98.88</v>
      </c>
    </row>
    <row r="422" spans="1:26" x14ac:dyDescent="0.45">
      <c r="A422" t="s">
        <v>3054</v>
      </c>
      <c r="B422" t="s">
        <v>3055</v>
      </c>
      <c r="C422" t="s">
        <v>54</v>
      </c>
      <c r="D422" t="s">
        <v>23</v>
      </c>
      <c r="E422" t="s">
        <v>19</v>
      </c>
      <c r="F422" t="s">
        <v>58</v>
      </c>
      <c r="G422">
        <v>96.13</v>
      </c>
      <c r="H422" t="s">
        <v>60</v>
      </c>
      <c r="I422">
        <v>2.04</v>
      </c>
      <c r="J422" t="s">
        <v>55</v>
      </c>
      <c r="K422">
        <v>1.55</v>
      </c>
      <c r="L422" t="s">
        <v>61</v>
      </c>
      <c r="M422">
        <v>0.28999999999999998</v>
      </c>
      <c r="N422" t="s">
        <v>57</v>
      </c>
      <c r="O422">
        <v>0.03</v>
      </c>
      <c r="Z422">
        <v>100.04</v>
      </c>
    </row>
    <row r="423" spans="1:26" x14ac:dyDescent="0.45">
      <c r="A423" t="s">
        <v>3056</v>
      </c>
      <c r="B423" t="s">
        <v>3057</v>
      </c>
      <c r="C423" t="s">
        <v>54</v>
      </c>
      <c r="D423" t="s">
        <v>23</v>
      </c>
      <c r="E423" t="s">
        <v>19</v>
      </c>
      <c r="F423" t="s">
        <v>59</v>
      </c>
      <c r="G423">
        <v>86.07</v>
      </c>
      <c r="H423" t="s">
        <v>60</v>
      </c>
      <c r="I423">
        <v>7.8</v>
      </c>
      <c r="J423" t="s">
        <v>55</v>
      </c>
      <c r="K423">
        <v>4.3499999999999996</v>
      </c>
      <c r="L423" t="s">
        <v>57</v>
      </c>
      <c r="M423">
        <v>1.1599999999999999</v>
      </c>
      <c r="N423" t="s">
        <v>61</v>
      </c>
      <c r="O423">
        <v>0.52</v>
      </c>
      <c r="Z423">
        <v>99.899999999999977</v>
      </c>
    </row>
    <row r="424" spans="1:26" x14ac:dyDescent="0.45">
      <c r="A424" t="s">
        <v>3058</v>
      </c>
      <c r="B424" t="s">
        <v>3059</v>
      </c>
      <c r="C424" t="s">
        <v>54</v>
      </c>
      <c r="D424" t="s">
        <v>23</v>
      </c>
      <c r="E424" t="s">
        <v>19</v>
      </c>
      <c r="F424" t="s">
        <v>56</v>
      </c>
      <c r="G424">
        <v>79.05</v>
      </c>
      <c r="H424" t="s">
        <v>57</v>
      </c>
      <c r="I424">
        <v>12.04</v>
      </c>
      <c r="J424" t="s">
        <v>55</v>
      </c>
      <c r="K424">
        <v>8.5</v>
      </c>
      <c r="L424" t="s">
        <v>61</v>
      </c>
      <c r="M424">
        <v>0.52</v>
      </c>
      <c r="Z424">
        <v>100.11</v>
      </c>
    </row>
    <row r="425" spans="1:26" x14ac:dyDescent="0.45">
      <c r="A425" t="s">
        <v>3062</v>
      </c>
      <c r="B425" t="s">
        <v>3063</v>
      </c>
      <c r="C425" t="s">
        <v>54</v>
      </c>
      <c r="D425" t="s">
        <v>23</v>
      </c>
      <c r="E425" t="s">
        <v>19</v>
      </c>
      <c r="F425" t="s">
        <v>77</v>
      </c>
      <c r="G425">
        <v>96.86</v>
      </c>
      <c r="H425" t="s">
        <v>55</v>
      </c>
      <c r="I425">
        <v>3.11</v>
      </c>
      <c r="J425" t="s">
        <v>61</v>
      </c>
      <c r="K425">
        <v>0.03</v>
      </c>
      <c r="Z425">
        <v>100</v>
      </c>
    </row>
    <row r="426" spans="1:26" x14ac:dyDescent="0.45">
      <c r="A426" t="s">
        <v>3083</v>
      </c>
      <c r="B426" t="s">
        <v>3084</v>
      </c>
      <c r="C426" t="s">
        <v>54</v>
      </c>
      <c r="D426" t="s">
        <v>23</v>
      </c>
      <c r="E426" t="s">
        <v>19</v>
      </c>
      <c r="F426" t="s">
        <v>55</v>
      </c>
      <c r="G426">
        <v>43.13</v>
      </c>
      <c r="H426" t="s">
        <v>59</v>
      </c>
      <c r="I426">
        <v>14.21</v>
      </c>
      <c r="J426" t="s">
        <v>56</v>
      </c>
      <c r="K426">
        <v>10.97</v>
      </c>
      <c r="L426" t="s">
        <v>58</v>
      </c>
      <c r="M426">
        <v>8.6300000000000008</v>
      </c>
      <c r="N426" t="s">
        <v>57</v>
      </c>
      <c r="O426">
        <v>7.68</v>
      </c>
      <c r="P426" t="s">
        <v>60</v>
      </c>
      <c r="Q426">
        <v>7.01</v>
      </c>
      <c r="R426" t="s">
        <v>76</v>
      </c>
      <c r="S426">
        <v>2.74</v>
      </c>
      <c r="T426" t="s">
        <v>74</v>
      </c>
      <c r="U426">
        <v>2.58</v>
      </c>
      <c r="V426" t="s">
        <v>77</v>
      </c>
      <c r="W426">
        <v>1.5</v>
      </c>
      <c r="X426" t="s">
        <v>75</v>
      </c>
      <c r="Y426">
        <v>1.49</v>
      </c>
      <c r="Z426">
        <v>99.94</v>
      </c>
    </row>
    <row r="427" spans="1:26" x14ac:dyDescent="0.45">
      <c r="A427" t="s">
        <v>3087</v>
      </c>
      <c r="B427" t="s">
        <v>3088</v>
      </c>
      <c r="C427" t="s">
        <v>54</v>
      </c>
      <c r="D427" t="s">
        <v>23</v>
      </c>
      <c r="E427" t="s">
        <v>19</v>
      </c>
      <c r="F427" t="s">
        <v>76</v>
      </c>
      <c r="G427">
        <v>99.96</v>
      </c>
      <c r="Z427">
        <v>99.96</v>
      </c>
    </row>
    <row r="428" spans="1:26" x14ac:dyDescent="0.45">
      <c r="A428" t="s">
        <v>3093</v>
      </c>
      <c r="B428" t="s">
        <v>3094</v>
      </c>
      <c r="C428" t="s">
        <v>54</v>
      </c>
      <c r="D428" t="s">
        <v>23</v>
      </c>
      <c r="E428" t="s">
        <v>19</v>
      </c>
      <c r="F428" t="s">
        <v>60</v>
      </c>
      <c r="G428">
        <v>15.73</v>
      </c>
      <c r="H428" t="s">
        <v>55</v>
      </c>
      <c r="I428">
        <v>13.45</v>
      </c>
      <c r="J428" t="s">
        <v>58</v>
      </c>
      <c r="K428">
        <v>11.35</v>
      </c>
      <c r="L428" t="s">
        <v>76</v>
      </c>
      <c r="M428">
        <v>9.89</v>
      </c>
      <c r="N428" t="s">
        <v>77</v>
      </c>
      <c r="O428">
        <v>9.6199999999999992</v>
      </c>
      <c r="P428" t="s">
        <v>59</v>
      </c>
      <c r="Q428">
        <v>9.0399999999999991</v>
      </c>
      <c r="R428" t="s">
        <v>56</v>
      </c>
      <c r="S428">
        <v>8.9600000000000009</v>
      </c>
      <c r="T428" t="s">
        <v>75</v>
      </c>
      <c r="U428">
        <v>7.85</v>
      </c>
      <c r="V428" t="s">
        <v>57</v>
      </c>
      <c r="W428">
        <v>7.46</v>
      </c>
      <c r="X428" t="s">
        <v>74</v>
      </c>
      <c r="Y428">
        <v>6.38</v>
      </c>
      <c r="Z428">
        <v>99.729999999999976</v>
      </c>
    </row>
    <row r="429" spans="1:26" x14ac:dyDescent="0.45">
      <c r="A429" t="s">
        <v>3095</v>
      </c>
      <c r="B429" t="s">
        <v>3096</v>
      </c>
      <c r="C429" t="s">
        <v>54</v>
      </c>
      <c r="D429" t="s">
        <v>23</v>
      </c>
      <c r="E429" t="s">
        <v>19</v>
      </c>
      <c r="F429" t="s">
        <v>55</v>
      </c>
      <c r="G429">
        <v>45.06</v>
      </c>
      <c r="H429" t="s">
        <v>59</v>
      </c>
      <c r="I429">
        <v>12.5</v>
      </c>
      <c r="J429" t="s">
        <v>56</v>
      </c>
      <c r="K429">
        <v>9.94</v>
      </c>
      <c r="L429" t="s">
        <v>58</v>
      </c>
      <c r="M429">
        <v>9.84</v>
      </c>
      <c r="N429" t="s">
        <v>57</v>
      </c>
      <c r="O429">
        <v>8.4</v>
      </c>
      <c r="P429" t="s">
        <v>60</v>
      </c>
      <c r="Q429">
        <v>7.19</v>
      </c>
      <c r="R429" t="s">
        <v>76</v>
      </c>
      <c r="S429">
        <v>2.83</v>
      </c>
      <c r="T429" t="s">
        <v>77</v>
      </c>
      <c r="U429">
        <v>2.14</v>
      </c>
      <c r="V429" t="s">
        <v>75</v>
      </c>
      <c r="W429">
        <v>1.91</v>
      </c>
      <c r="X429" t="s">
        <v>74</v>
      </c>
      <c r="Y429">
        <v>0.05</v>
      </c>
      <c r="Z429">
        <v>99.86</v>
      </c>
    </row>
    <row r="430" spans="1:26" x14ac:dyDescent="0.45">
      <c r="A430" t="s">
        <v>3097</v>
      </c>
      <c r="B430" t="s">
        <v>3098</v>
      </c>
      <c r="C430" t="s">
        <v>54</v>
      </c>
      <c r="D430" t="s">
        <v>23</v>
      </c>
      <c r="E430" t="s">
        <v>19</v>
      </c>
      <c r="F430" t="s">
        <v>55</v>
      </c>
      <c r="G430">
        <v>49.52</v>
      </c>
      <c r="H430" t="s">
        <v>59</v>
      </c>
      <c r="I430">
        <v>14.49</v>
      </c>
      <c r="J430" t="s">
        <v>58</v>
      </c>
      <c r="K430">
        <v>11.41</v>
      </c>
      <c r="L430" t="s">
        <v>57</v>
      </c>
      <c r="M430">
        <v>8.5399999999999991</v>
      </c>
      <c r="N430" t="s">
        <v>60</v>
      </c>
      <c r="O430">
        <v>6.14</v>
      </c>
      <c r="P430" t="s">
        <v>74</v>
      </c>
      <c r="Q430">
        <v>3.64</v>
      </c>
      <c r="R430" t="s">
        <v>76</v>
      </c>
      <c r="S430">
        <v>3.28</v>
      </c>
      <c r="T430" t="s">
        <v>75</v>
      </c>
      <c r="U430">
        <v>2.21</v>
      </c>
      <c r="V430" t="s">
        <v>56</v>
      </c>
      <c r="W430">
        <v>0.5</v>
      </c>
      <c r="Z430">
        <v>99.73</v>
      </c>
    </row>
    <row r="431" spans="1:26" x14ac:dyDescent="0.45">
      <c r="A431" t="s">
        <v>3099</v>
      </c>
      <c r="B431" t="s">
        <v>3100</v>
      </c>
      <c r="C431" t="s">
        <v>54</v>
      </c>
      <c r="D431" t="s">
        <v>23</v>
      </c>
      <c r="E431" t="s">
        <v>19</v>
      </c>
      <c r="F431" t="s">
        <v>55</v>
      </c>
      <c r="G431">
        <v>48.34</v>
      </c>
      <c r="H431" t="s">
        <v>59</v>
      </c>
      <c r="I431">
        <v>13.37</v>
      </c>
      <c r="J431" t="s">
        <v>56</v>
      </c>
      <c r="K431">
        <v>10.66</v>
      </c>
      <c r="L431" t="s">
        <v>57</v>
      </c>
      <c r="M431">
        <v>8.94</v>
      </c>
      <c r="N431" t="s">
        <v>60</v>
      </c>
      <c r="O431">
        <v>7.73</v>
      </c>
      <c r="P431" t="s">
        <v>74</v>
      </c>
      <c r="Q431">
        <v>3.37</v>
      </c>
      <c r="R431" t="s">
        <v>76</v>
      </c>
      <c r="S431">
        <v>3.04</v>
      </c>
      <c r="T431" t="s">
        <v>77</v>
      </c>
      <c r="U431">
        <v>2.29</v>
      </c>
      <c r="V431" t="s">
        <v>75</v>
      </c>
      <c r="W431">
        <v>2.04</v>
      </c>
      <c r="Z431">
        <v>99.78000000000003</v>
      </c>
    </row>
    <row r="432" spans="1:26" x14ac:dyDescent="0.45">
      <c r="A432" t="s">
        <v>3101</v>
      </c>
      <c r="B432" t="s">
        <v>3102</v>
      </c>
      <c r="C432" t="s">
        <v>54</v>
      </c>
      <c r="D432" t="s">
        <v>23</v>
      </c>
      <c r="E432" t="s">
        <v>19</v>
      </c>
      <c r="F432" t="s">
        <v>55</v>
      </c>
      <c r="G432">
        <v>18.47</v>
      </c>
      <c r="H432" t="s">
        <v>59</v>
      </c>
      <c r="I432">
        <v>17.7</v>
      </c>
      <c r="J432" t="s">
        <v>58</v>
      </c>
      <c r="K432">
        <v>13.95</v>
      </c>
      <c r="L432" t="s">
        <v>56</v>
      </c>
      <c r="M432">
        <v>13.48</v>
      </c>
      <c r="N432" t="s">
        <v>57</v>
      </c>
      <c r="O432">
        <v>11.88</v>
      </c>
      <c r="P432" t="s">
        <v>60</v>
      </c>
      <c r="Q432">
        <v>10.199999999999999</v>
      </c>
      <c r="R432" t="s">
        <v>74</v>
      </c>
      <c r="S432">
        <v>4.38</v>
      </c>
      <c r="T432" t="s">
        <v>76</v>
      </c>
      <c r="U432">
        <v>4.01</v>
      </c>
      <c r="V432" t="s">
        <v>77</v>
      </c>
      <c r="W432">
        <v>3.03</v>
      </c>
      <c r="X432" t="s">
        <v>75</v>
      </c>
      <c r="Y432">
        <v>2.7</v>
      </c>
      <c r="Z432">
        <v>99.800000000000011</v>
      </c>
    </row>
    <row r="433" spans="1:26" x14ac:dyDescent="0.45">
      <c r="A433" t="s">
        <v>3107</v>
      </c>
      <c r="B433" t="s">
        <v>3108</v>
      </c>
      <c r="C433" t="s">
        <v>54</v>
      </c>
      <c r="D433" t="s">
        <v>23</v>
      </c>
      <c r="E433" t="s">
        <v>19</v>
      </c>
      <c r="F433" t="s">
        <v>55</v>
      </c>
      <c r="G433">
        <v>35.61</v>
      </c>
      <c r="H433" t="s">
        <v>56</v>
      </c>
      <c r="I433">
        <v>18.920000000000002</v>
      </c>
      <c r="J433" t="s">
        <v>59</v>
      </c>
      <c r="K433">
        <v>18.920000000000002</v>
      </c>
      <c r="L433" t="s">
        <v>57</v>
      </c>
      <c r="M433">
        <v>8.1999999999999993</v>
      </c>
      <c r="N433" t="s">
        <v>60</v>
      </c>
      <c r="O433">
        <v>8.11</v>
      </c>
      <c r="P433" t="s">
        <v>76</v>
      </c>
      <c r="Q433">
        <v>3.69</v>
      </c>
      <c r="R433" t="s">
        <v>58</v>
      </c>
      <c r="S433">
        <v>2.68</v>
      </c>
      <c r="T433" t="s">
        <v>74</v>
      </c>
      <c r="U433">
        <v>2.2599999999999998</v>
      </c>
      <c r="V433" t="s">
        <v>77</v>
      </c>
      <c r="W433">
        <v>1.25</v>
      </c>
      <c r="X433" t="s">
        <v>75</v>
      </c>
      <c r="Y433">
        <v>0.22</v>
      </c>
      <c r="Z433">
        <v>99.860000000000014</v>
      </c>
    </row>
    <row r="434" spans="1:26" x14ac:dyDescent="0.45">
      <c r="A434" t="s">
        <v>3109</v>
      </c>
      <c r="B434" t="s">
        <v>3110</v>
      </c>
      <c r="C434" t="s">
        <v>54</v>
      </c>
      <c r="D434" t="s">
        <v>23</v>
      </c>
      <c r="E434" t="s">
        <v>19</v>
      </c>
      <c r="F434" t="s">
        <v>56</v>
      </c>
      <c r="G434">
        <v>29.93</v>
      </c>
      <c r="H434" t="s">
        <v>74</v>
      </c>
      <c r="I434">
        <v>15.44</v>
      </c>
      <c r="J434" t="s">
        <v>58</v>
      </c>
      <c r="K434">
        <v>15.02</v>
      </c>
      <c r="L434" t="s">
        <v>55</v>
      </c>
      <c r="M434">
        <v>11.83</v>
      </c>
      <c r="N434" t="s">
        <v>60</v>
      </c>
      <c r="O434">
        <v>9.93</v>
      </c>
      <c r="P434" t="s">
        <v>59</v>
      </c>
      <c r="Q434">
        <v>9.85</v>
      </c>
      <c r="R434" t="s">
        <v>57</v>
      </c>
      <c r="S434">
        <v>2.58</v>
      </c>
      <c r="T434" t="s">
        <v>75</v>
      </c>
      <c r="U434">
        <v>2.54</v>
      </c>
      <c r="V434" t="s">
        <v>76</v>
      </c>
      <c r="W434">
        <v>2.16</v>
      </c>
      <c r="X434" t="s">
        <v>77</v>
      </c>
      <c r="Y434">
        <v>0.69</v>
      </c>
      <c r="Z434">
        <v>99.97</v>
      </c>
    </row>
    <row r="435" spans="1:26" x14ac:dyDescent="0.45">
      <c r="A435" t="s">
        <v>3115</v>
      </c>
      <c r="B435" t="s">
        <v>3116</v>
      </c>
      <c r="C435" t="s">
        <v>54</v>
      </c>
      <c r="D435" t="s">
        <v>23</v>
      </c>
      <c r="E435" t="s">
        <v>19</v>
      </c>
      <c r="F435" t="s">
        <v>77</v>
      </c>
      <c r="G435">
        <v>23.54</v>
      </c>
      <c r="H435" t="s">
        <v>76</v>
      </c>
      <c r="I435">
        <v>18.43</v>
      </c>
      <c r="J435" t="s">
        <v>60</v>
      </c>
      <c r="K435">
        <v>15.32</v>
      </c>
      <c r="L435" t="s">
        <v>56</v>
      </c>
      <c r="M435">
        <v>14.27</v>
      </c>
      <c r="N435" t="s">
        <v>74</v>
      </c>
      <c r="O435">
        <v>7.03</v>
      </c>
      <c r="P435" t="s">
        <v>58</v>
      </c>
      <c r="Q435">
        <v>6.36</v>
      </c>
      <c r="R435" t="s">
        <v>59</v>
      </c>
      <c r="S435">
        <v>5.09</v>
      </c>
      <c r="T435" t="s">
        <v>75</v>
      </c>
      <c r="U435">
        <v>4.18</v>
      </c>
      <c r="V435" t="s">
        <v>55</v>
      </c>
      <c r="W435">
        <v>3.12</v>
      </c>
      <c r="X435" t="s">
        <v>57</v>
      </c>
      <c r="Y435">
        <v>1.97</v>
      </c>
      <c r="Z435">
        <v>99.31</v>
      </c>
    </row>
    <row r="436" spans="1:26" x14ac:dyDescent="0.45">
      <c r="A436" t="s">
        <v>3123</v>
      </c>
      <c r="B436" t="s">
        <v>3124</v>
      </c>
      <c r="C436" t="s">
        <v>54</v>
      </c>
      <c r="D436" t="s">
        <v>23</v>
      </c>
      <c r="E436" t="s">
        <v>19</v>
      </c>
      <c r="F436" t="s">
        <v>55</v>
      </c>
      <c r="G436">
        <v>31.61</v>
      </c>
      <c r="H436" t="s">
        <v>59</v>
      </c>
      <c r="I436">
        <v>15.62</v>
      </c>
      <c r="J436" t="s">
        <v>56</v>
      </c>
      <c r="K436">
        <v>13.29</v>
      </c>
      <c r="L436" t="s">
        <v>58</v>
      </c>
      <c r="M436">
        <v>12.86</v>
      </c>
      <c r="N436" t="s">
        <v>57</v>
      </c>
      <c r="O436">
        <v>12.08</v>
      </c>
      <c r="P436" t="s">
        <v>77</v>
      </c>
      <c r="Q436">
        <v>4.71</v>
      </c>
      <c r="R436" t="s">
        <v>60</v>
      </c>
      <c r="S436">
        <v>4.16</v>
      </c>
      <c r="T436" t="s">
        <v>75</v>
      </c>
      <c r="U436">
        <v>2.2400000000000002</v>
      </c>
      <c r="V436" t="s">
        <v>76</v>
      </c>
      <c r="W436">
        <v>2.13</v>
      </c>
      <c r="X436" t="s">
        <v>74</v>
      </c>
      <c r="Y436">
        <v>0.79</v>
      </c>
      <c r="Z436">
        <v>99.489999999999981</v>
      </c>
    </row>
    <row r="437" spans="1:26" x14ac:dyDescent="0.45">
      <c r="A437" t="s">
        <v>3147</v>
      </c>
      <c r="B437" t="s">
        <v>3148</v>
      </c>
      <c r="C437" t="s">
        <v>54</v>
      </c>
      <c r="D437" t="s">
        <v>23</v>
      </c>
      <c r="E437" t="s">
        <v>19</v>
      </c>
      <c r="F437" t="s">
        <v>55</v>
      </c>
      <c r="G437">
        <v>18.18</v>
      </c>
      <c r="H437" t="s">
        <v>57</v>
      </c>
      <c r="I437">
        <v>15.6</v>
      </c>
      <c r="J437" t="s">
        <v>56</v>
      </c>
      <c r="K437">
        <v>13.59</v>
      </c>
      <c r="L437" t="s">
        <v>58</v>
      </c>
      <c r="M437">
        <v>12.4</v>
      </c>
      <c r="N437" t="s">
        <v>59</v>
      </c>
      <c r="O437">
        <v>12.31</v>
      </c>
      <c r="P437" t="s">
        <v>60</v>
      </c>
      <c r="Q437">
        <v>9.06</v>
      </c>
      <c r="R437" t="s">
        <v>76</v>
      </c>
      <c r="S437">
        <v>8.39</v>
      </c>
      <c r="T437" t="s">
        <v>75</v>
      </c>
      <c r="U437">
        <v>4.45</v>
      </c>
      <c r="V437" t="s">
        <v>77</v>
      </c>
      <c r="W437">
        <v>3.03</v>
      </c>
      <c r="X437" t="s">
        <v>74</v>
      </c>
      <c r="Y437">
        <v>2.29</v>
      </c>
      <c r="Z437">
        <v>99.300000000000011</v>
      </c>
    </row>
    <row r="438" spans="1:26" x14ac:dyDescent="0.45">
      <c r="A438" t="s">
        <v>3151</v>
      </c>
      <c r="B438" t="s">
        <v>3152</v>
      </c>
      <c r="C438" t="s">
        <v>54</v>
      </c>
      <c r="D438" t="s">
        <v>23</v>
      </c>
      <c r="E438" t="s">
        <v>19</v>
      </c>
      <c r="F438" t="s">
        <v>55</v>
      </c>
      <c r="G438">
        <v>44.58</v>
      </c>
      <c r="H438" t="s">
        <v>59</v>
      </c>
      <c r="I438">
        <v>12.33</v>
      </c>
      <c r="J438" t="s">
        <v>58</v>
      </c>
      <c r="K438">
        <v>9.76</v>
      </c>
      <c r="L438" t="s">
        <v>56</v>
      </c>
      <c r="M438">
        <v>9.75</v>
      </c>
      <c r="N438" t="s">
        <v>57</v>
      </c>
      <c r="O438">
        <v>8.31</v>
      </c>
      <c r="P438" t="s">
        <v>60</v>
      </c>
      <c r="Q438">
        <v>7.14</v>
      </c>
      <c r="R438" t="s">
        <v>76</v>
      </c>
      <c r="S438">
        <v>2.8</v>
      </c>
      <c r="T438" t="s">
        <v>77</v>
      </c>
      <c r="U438">
        <v>2.11</v>
      </c>
      <c r="V438" t="s">
        <v>75</v>
      </c>
      <c r="W438">
        <v>1.89</v>
      </c>
      <c r="X438" t="s">
        <v>74</v>
      </c>
      <c r="Y438">
        <v>1.01</v>
      </c>
      <c r="Z438">
        <v>99.68</v>
      </c>
    </row>
    <row r="439" spans="1:26" x14ac:dyDescent="0.45">
      <c r="A439" t="s">
        <v>3159</v>
      </c>
      <c r="B439" t="s">
        <v>3160</v>
      </c>
      <c r="C439" t="s">
        <v>54</v>
      </c>
      <c r="D439" t="s">
        <v>23</v>
      </c>
      <c r="E439" t="s">
        <v>19</v>
      </c>
      <c r="F439" t="s">
        <v>55</v>
      </c>
      <c r="G439">
        <v>39.29</v>
      </c>
      <c r="H439" t="s">
        <v>56</v>
      </c>
      <c r="I439">
        <v>12.31</v>
      </c>
      <c r="J439" t="s">
        <v>60</v>
      </c>
      <c r="K439">
        <v>11.57</v>
      </c>
      <c r="L439" t="s">
        <v>74</v>
      </c>
      <c r="M439">
        <v>9.43</v>
      </c>
      <c r="N439" t="s">
        <v>58</v>
      </c>
      <c r="O439">
        <v>8.01</v>
      </c>
      <c r="P439" t="s">
        <v>57</v>
      </c>
      <c r="Q439">
        <v>4.6500000000000004</v>
      </c>
      <c r="R439" t="s">
        <v>75</v>
      </c>
      <c r="S439">
        <v>4.29</v>
      </c>
      <c r="T439" t="s">
        <v>59</v>
      </c>
      <c r="U439">
        <v>4.26</v>
      </c>
      <c r="V439" t="s">
        <v>76</v>
      </c>
      <c r="W439">
        <v>3.82</v>
      </c>
      <c r="X439" t="s">
        <v>77</v>
      </c>
      <c r="Y439">
        <v>1.94</v>
      </c>
      <c r="Z439">
        <v>99.570000000000007</v>
      </c>
    </row>
    <row r="440" spans="1:26" x14ac:dyDescent="0.45">
      <c r="A440" t="s">
        <v>3161</v>
      </c>
      <c r="B440" t="s">
        <v>3162</v>
      </c>
      <c r="C440" t="s">
        <v>54</v>
      </c>
      <c r="D440" t="s">
        <v>23</v>
      </c>
      <c r="E440" t="s">
        <v>19</v>
      </c>
      <c r="F440" t="s">
        <v>59</v>
      </c>
      <c r="G440">
        <v>14.4</v>
      </c>
      <c r="H440" t="s">
        <v>60</v>
      </c>
      <c r="I440">
        <v>13.33</v>
      </c>
      <c r="J440" t="s">
        <v>76</v>
      </c>
      <c r="K440">
        <v>13.02</v>
      </c>
      <c r="L440" t="s">
        <v>56</v>
      </c>
      <c r="M440">
        <v>11.37</v>
      </c>
      <c r="N440" t="s">
        <v>77</v>
      </c>
      <c r="O440">
        <v>10.28</v>
      </c>
      <c r="P440" t="s">
        <v>58</v>
      </c>
      <c r="Q440">
        <v>8.84</v>
      </c>
      <c r="R440" t="s">
        <v>57</v>
      </c>
      <c r="S440">
        <v>8.4600000000000009</v>
      </c>
      <c r="T440" t="s">
        <v>74</v>
      </c>
      <c r="U440">
        <v>7.18</v>
      </c>
      <c r="V440" t="s">
        <v>75</v>
      </c>
      <c r="W440">
        <v>6.65</v>
      </c>
      <c r="X440" t="s">
        <v>55</v>
      </c>
      <c r="Y440">
        <v>5.92</v>
      </c>
      <c r="Z440">
        <v>99.45</v>
      </c>
    </row>
    <row r="441" spans="1:26" x14ac:dyDescent="0.45">
      <c r="A441" t="s">
        <v>3163</v>
      </c>
      <c r="B441" t="s">
        <v>3164</v>
      </c>
      <c r="C441" t="s">
        <v>54</v>
      </c>
      <c r="D441" t="s">
        <v>23</v>
      </c>
      <c r="E441" t="s">
        <v>19</v>
      </c>
      <c r="F441" t="s">
        <v>55</v>
      </c>
      <c r="G441">
        <v>20.69</v>
      </c>
      <c r="H441" t="s">
        <v>57</v>
      </c>
      <c r="I441">
        <v>16.649999999999999</v>
      </c>
      <c r="J441" t="s">
        <v>59</v>
      </c>
      <c r="K441">
        <v>16.23</v>
      </c>
      <c r="L441" t="s">
        <v>56</v>
      </c>
      <c r="M441">
        <v>12.94</v>
      </c>
      <c r="N441" t="s">
        <v>58</v>
      </c>
      <c r="O441">
        <v>9.83</v>
      </c>
      <c r="P441" t="s">
        <v>60</v>
      </c>
      <c r="Q441">
        <v>6.56</v>
      </c>
      <c r="R441" t="s">
        <v>76</v>
      </c>
      <c r="S441">
        <v>6.49</v>
      </c>
      <c r="T441" t="s">
        <v>75</v>
      </c>
      <c r="U441">
        <v>4.17</v>
      </c>
      <c r="V441" t="s">
        <v>74</v>
      </c>
      <c r="W441">
        <v>3.36</v>
      </c>
      <c r="X441" t="s">
        <v>77</v>
      </c>
      <c r="Y441">
        <v>2.7</v>
      </c>
      <c r="Z441">
        <v>99.62</v>
      </c>
    </row>
    <row r="442" spans="1:26" x14ac:dyDescent="0.45">
      <c r="A442" t="s">
        <v>3165</v>
      </c>
      <c r="B442" t="s">
        <v>3166</v>
      </c>
      <c r="C442" t="s">
        <v>54</v>
      </c>
      <c r="D442" t="s">
        <v>23</v>
      </c>
      <c r="E442" t="s">
        <v>19</v>
      </c>
      <c r="F442" t="s">
        <v>57</v>
      </c>
      <c r="G442">
        <v>15.02</v>
      </c>
      <c r="H442" t="s">
        <v>58</v>
      </c>
      <c r="I442">
        <v>14.63</v>
      </c>
      <c r="J442" t="s">
        <v>55</v>
      </c>
      <c r="K442">
        <v>13.8</v>
      </c>
      <c r="L442" t="s">
        <v>59</v>
      </c>
      <c r="M442">
        <v>13.61</v>
      </c>
      <c r="N442" t="s">
        <v>56</v>
      </c>
      <c r="O442">
        <v>11.65</v>
      </c>
      <c r="P442" t="s">
        <v>60</v>
      </c>
      <c r="Q442">
        <v>9.69</v>
      </c>
      <c r="R442" t="s">
        <v>76</v>
      </c>
      <c r="S442">
        <v>9.4600000000000009</v>
      </c>
      <c r="T442" t="s">
        <v>75</v>
      </c>
      <c r="U442">
        <v>5.47</v>
      </c>
      <c r="V442" t="s">
        <v>77</v>
      </c>
      <c r="W442">
        <v>4.95</v>
      </c>
      <c r="X442" t="s">
        <v>74</v>
      </c>
      <c r="Y442">
        <v>1.29</v>
      </c>
      <c r="Z442">
        <v>99.570000000000022</v>
      </c>
    </row>
    <row r="443" spans="1:26" x14ac:dyDescent="0.45">
      <c r="A443" t="s">
        <v>3175</v>
      </c>
      <c r="B443" t="s">
        <v>3176</v>
      </c>
      <c r="D443" t="s">
        <v>23</v>
      </c>
      <c r="E443" t="s">
        <v>19</v>
      </c>
      <c r="F443" t="s">
        <v>403</v>
      </c>
      <c r="G443">
        <v>16.66</v>
      </c>
      <c r="H443" t="s">
        <v>405</v>
      </c>
      <c r="I443">
        <v>14.6</v>
      </c>
      <c r="J443" t="s">
        <v>404</v>
      </c>
      <c r="K443">
        <v>13.44</v>
      </c>
      <c r="L443" t="s">
        <v>410</v>
      </c>
      <c r="M443">
        <v>13.16</v>
      </c>
      <c r="N443" t="s">
        <v>408</v>
      </c>
      <c r="O443">
        <v>12.02</v>
      </c>
      <c r="P443" t="s">
        <v>406</v>
      </c>
      <c r="Q443">
        <v>10.42</v>
      </c>
      <c r="R443" t="s">
        <v>407</v>
      </c>
      <c r="S443">
        <v>9.49</v>
      </c>
      <c r="T443" t="s">
        <v>412</v>
      </c>
      <c r="U443">
        <v>4.9800000000000004</v>
      </c>
      <c r="V443" t="s">
        <v>409</v>
      </c>
      <c r="W443">
        <v>3.66</v>
      </c>
      <c r="X443" t="s">
        <v>411</v>
      </c>
      <c r="Y443">
        <v>1.19</v>
      </c>
      <c r="Z443">
        <v>99.61999999999999</v>
      </c>
    </row>
    <row r="444" spans="1:26" x14ac:dyDescent="0.45">
      <c r="A444" t="s">
        <v>3177</v>
      </c>
      <c r="B444" t="s">
        <v>3178</v>
      </c>
      <c r="C444" t="s">
        <v>54</v>
      </c>
      <c r="D444" t="s">
        <v>23</v>
      </c>
      <c r="E444" t="s">
        <v>19</v>
      </c>
      <c r="F444" t="s">
        <v>75</v>
      </c>
      <c r="G444">
        <v>52.65</v>
      </c>
      <c r="H444" t="s">
        <v>74</v>
      </c>
      <c r="I444">
        <v>41.07</v>
      </c>
      <c r="J444" t="s">
        <v>60</v>
      </c>
      <c r="K444">
        <v>3.35</v>
      </c>
      <c r="L444" t="s">
        <v>77</v>
      </c>
      <c r="M444">
        <v>1.69</v>
      </c>
      <c r="N444" t="s">
        <v>57</v>
      </c>
      <c r="O444">
        <v>0.84</v>
      </c>
      <c r="P444" t="s">
        <v>61</v>
      </c>
      <c r="Q444">
        <v>0.03</v>
      </c>
      <c r="Z444">
        <v>99.63</v>
      </c>
    </row>
    <row r="445" spans="1:26" x14ac:dyDescent="0.45">
      <c r="A445" t="s">
        <v>3182</v>
      </c>
      <c r="B445" t="s">
        <v>3183</v>
      </c>
      <c r="C445" t="s">
        <v>54</v>
      </c>
      <c r="D445" t="s">
        <v>23</v>
      </c>
      <c r="E445" t="s">
        <v>19</v>
      </c>
      <c r="F445" t="s">
        <v>55</v>
      </c>
      <c r="G445">
        <v>25.94</v>
      </c>
      <c r="H445" t="s">
        <v>58</v>
      </c>
      <c r="I445">
        <v>17.37</v>
      </c>
      <c r="J445" t="s">
        <v>60</v>
      </c>
      <c r="K445">
        <v>14.92</v>
      </c>
      <c r="L445" t="s">
        <v>59</v>
      </c>
      <c r="M445">
        <v>13.53</v>
      </c>
      <c r="N445" t="s">
        <v>56</v>
      </c>
      <c r="O445">
        <v>12.66</v>
      </c>
      <c r="P445" t="s">
        <v>57</v>
      </c>
      <c r="Q445">
        <v>7.16</v>
      </c>
      <c r="R445" t="s">
        <v>74</v>
      </c>
      <c r="S445">
        <v>6.76</v>
      </c>
      <c r="T445" t="s">
        <v>75</v>
      </c>
      <c r="U445">
        <v>1.64</v>
      </c>
      <c r="V445" t="s">
        <v>61</v>
      </c>
      <c r="W445">
        <v>0.02</v>
      </c>
      <c r="Z445">
        <v>100</v>
      </c>
    </row>
    <row r="446" spans="1:26" x14ac:dyDescent="0.45">
      <c r="A446" t="s">
        <v>3188</v>
      </c>
      <c r="B446" t="s">
        <v>3189</v>
      </c>
      <c r="C446" t="s">
        <v>54</v>
      </c>
      <c r="D446" t="s">
        <v>23</v>
      </c>
      <c r="E446" t="s">
        <v>19</v>
      </c>
      <c r="F446" t="s">
        <v>55</v>
      </c>
      <c r="G446">
        <v>35.65</v>
      </c>
      <c r="H446" t="s">
        <v>57</v>
      </c>
      <c r="I446">
        <v>28.76</v>
      </c>
      <c r="J446" t="s">
        <v>56</v>
      </c>
      <c r="K446">
        <v>10.97</v>
      </c>
      <c r="L446" t="s">
        <v>59</v>
      </c>
      <c r="M446">
        <v>10.11</v>
      </c>
      <c r="N446" t="s">
        <v>60</v>
      </c>
      <c r="O446">
        <v>5.97</v>
      </c>
      <c r="P446" t="s">
        <v>75</v>
      </c>
      <c r="Q446">
        <v>3.94</v>
      </c>
      <c r="R446" t="s">
        <v>58</v>
      </c>
      <c r="S446">
        <v>3.02</v>
      </c>
      <c r="T446" t="s">
        <v>74</v>
      </c>
      <c r="U446">
        <v>1.21</v>
      </c>
      <c r="V446" t="s">
        <v>61</v>
      </c>
      <c r="W446">
        <v>0.31</v>
      </c>
      <c r="Z446">
        <v>99.939999999999984</v>
      </c>
    </row>
    <row r="447" spans="1:26" x14ac:dyDescent="0.45">
      <c r="A447" t="s">
        <v>3200</v>
      </c>
      <c r="B447" t="s">
        <v>3201</v>
      </c>
      <c r="C447" t="s">
        <v>54</v>
      </c>
      <c r="D447" t="s">
        <v>23</v>
      </c>
      <c r="E447" t="s">
        <v>19</v>
      </c>
      <c r="F447" t="s">
        <v>55</v>
      </c>
      <c r="G447">
        <v>86.94</v>
      </c>
      <c r="H447" t="s">
        <v>57</v>
      </c>
      <c r="I447">
        <v>7.19</v>
      </c>
      <c r="J447" t="s">
        <v>58</v>
      </c>
      <c r="K447">
        <v>2.39</v>
      </c>
      <c r="L447" t="s">
        <v>56</v>
      </c>
      <c r="M447">
        <v>1.43</v>
      </c>
      <c r="N447" t="s">
        <v>59</v>
      </c>
      <c r="O447">
        <v>1.1399999999999999</v>
      </c>
      <c r="P447" t="s">
        <v>77</v>
      </c>
      <c r="Q447">
        <v>0.89</v>
      </c>
      <c r="R447" t="s">
        <v>61</v>
      </c>
      <c r="S447">
        <v>0.05</v>
      </c>
      <c r="Z447">
        <v>100.03</v>
      </c>
    </row>
    <row r="448" spans="1:26" x14ac:dyDescent="0.45">
      <c r="A448" t="s">
        <v>3206</v>
      </c>
      <c r="B448" t="s">
        <v>3207</v>
      </c>
      <c r="C448" t="s">
        <v>54</v>
      </c>
      <c r="D448" t="s">
        <v>23</v>
      </c>
      <c r="E448" t="s">
        <v>19</v>
      </c>
      <c r="F448" t="s">
        <v>55</v>
      </c>
      <c r="G448">
        <v>42.64</v>
      </c>
      <c r="H448" t="s">
        <v>57</v>
      </c>
      <c r="I448">
        <v>42.63</v>
      </c>
      <c r="J448" t="s">
        <v>59</v>
      </c>
      <c r="K448">
        <v>5.32</v>
      </c>
      <c r="L448" t="s">
        <v>75</v>
      </c>
      <c r="M448">
        <v>3.1</v>
      </c>
      <c r="N448" t="s">
        <v>74</v>
      </c>
      <c r="O448">
        <v>2.44</v>
      </c>
      <c r="P448" t="s">
        <v>58</v>
      </c>
      <c r="Q448">
        <v>1.67</v>
      </c>
      <c r="Z448">
        <v>97.8</v>
      </c>
    </row>
    <row r="449" spans="1:26" x14ac:dyDescent="0.45">
      <c r="A449" t="s">
        <v>3208</v>
      </c>
      <c r="B449" t="s">
        <v>3209</v>
      </c>
      <c r="D449" t="s">
        <v>23</v>
      </c>
      <c r="E449" t="s">
        <v>19</v>
      </c>
      <c r="F449" t="s">
        <v>696</v>
      </c>
      <c r="G449">
        <v>92.1</v>
      </c>
      <c r="H449" t="s">
        <v>697</v>
      </c>
      <c r="I449">
        <v>3.89</v>
      </c>
      <c r="J449" t="s">
        <v>55</v>
      </c>
      <c r="K449">
        <v>2.1</v>
      </c>
      <c r="L449" t="s">
        <v>140</v>
      </c>
      <c r="M449">
        <v>1.73</v>
      </c>
      <c r="N449" t="s">
        <v>61</v>
      </c>
      <c r="O449">
        <v>0.15</v>
      </c>
      <c r="Z449">
        <v>99.97</v>
      </c>
    </row>
    <row r="450" spans="1:26" x14ac:dyDescent="0.45">
      <c r="A450" t="s">
        <v>3210</v>
      </c>
      <c r="B450" t="s">
        <v>3211</v>
      </c>
      <c r="D450" t="s">
        <v>23</v>
      </c>
      <c r="E450" t="s">
        <v>19</v>
      </c>
      <c r="F450" t="s">
        <v>697</v>
      </c>
      <c r="G450">
        <v>83.79</v>
      </c>
      <c r="H450" t="s">
        <v>696</v>
      </c>
      <c r="I450">
        <v>13.92</v>
      </c>
      <c r="J450" t="s">
        <v>140</v>
      </c>
      <c r="K450">
        <v>1.64</v>
      </c>
      <c r="L450" t="s">
        <v>75</v>
      </c>
      <c r="M450">
        <v>0.34</v>
      </c>
      <c r="N450" t="s">
        <v>61</v>
      </c>
      <c r="O450">
        <v>0.18</v>
      </c>
      <c r="Z450">
        <v>99.870000000000019</v>
      </c>
    </row>
    <row r="451" spans="1:26" x14ac:dyDescent="0.45">
      <c r="A451" t="s">
        <v>3212</v>
      </c>
      <c r="B451" t="s">
        <v>3213</v>
      </c>
      <c r="D451" t="s">
        <v>23</v>
      </c>
      <c r="E451" t="s">
        <v>19</v>
      </c>
      <c r="F451" t="s">
        <v>74</v>
      </c>
      <c r="G451">
        <v>94.7</v>
      </c>
      <c r="H451" t="s">
        <v>140</v>
      </c>
      <c r="I451">
        <v>5.23</v>
      </c>
      <c r="J451" t="s">
        <v>61</v>
      </c>
      <c r="K451">
        <v>7.0000000000000007E-2</v>
      </c>
      <c r="Z451">
        <v>100</v>
      </c>
    </row>
    <row r="452" spans="1:26" x14ac:dyDescent="0.45">
      <c r="A452" t="s">
        <v>3214</v>
      </c>
      <c r="B452" t="s">
        <v>3215</v>
      </c>
      <c r="D452" t="s">
        <v>23</v>
      </c>
      <c r="E452" t="s">
        <v>19</v>
      </c>
      <c r="F452" t="s">
        <v>56</v>
      </c>
      <c r="G452">
        <v>95.8</v>
      </c>
      <c r="H452" t="s">
        <v>140</v>
      </c>
      <c r="I452">
        <v>3.9</v>
      </c>
      <c r="J452" t="s">
        <v>61</v>
      </c>
      <c r="K452">
        <v>0.23</v>
      </c>
      <c r="Z452">
        <v>99.93</v>
      </c>
    </row>
    <row r="453" spans="1:26" x14ac:dyDescent="0.45">
      <c r="A453" t="s">
        <v>3216</v>
      </c>
      <c r="B453" t="s">
        <v>3217</v>
      </c>
      <c r="D453" t="s">
        <v>23</v>
      </c>
      <c r="E453" t="s">
        <v>19</v>
      </c>
      <c r="F453" t="s">
        <v>58</v>
      </c>
      <c r="G453">
        <v>66.53</v>
      </c>
      <c r="H453" t="s">
        <v>140</v>
      </c>
      <c r="I453">
        <v>14.48</v>
      </c>
      <c r="J453" t="s">
        <v>56</v>
      </c>
      <c r="K453">
        <v>10.84</v>
      </c>
      <c r="L453" t="s">
        <v>697</v>
      </c>
      <c r="M453">
        <v>5.7</v>
      </c>
      <c r="N453" t="s">
        <v>57</v>
      </c>
      <c r="O453">
        <v>2.31</v>
      </c>
      <c r="P453" t="s">
        <v>61</v>
      </c>
      <c r="Q453">
        <v>0.09</v>
      </c>
      <c r="Z453">
        <v>99.950000000000017</v>
      </c>
    </row>
    <row r="454" spans="1:26" x14ac:dyDescent="0.45">
      <c r="A454" t="s">
        <v>3219</v>
      </c>
      <c r="B454" t="s">
        <v>3220</v>
      </c>
      <c r="D454" t="s">
        <v>23</v>
      </c>
      <c r="E454" t="s">
        <v>19</v>
      </c>
      <c r="F454" t="s">
        <v>75</v>
      </c>
      <c r="G454">
        <v>65.8</v>
      </c>
      <c r="H454" t="s">
        <v>140</v>
      </c>
      <c r="I454">
        <v>26.58</v>
      </c>
      <c r="J454" t="s">
        <v>57</v>
      </c>
      <c r="K454">
        <v>7.3</v>
      </c>
      <c r="L454" t="s">
        <v>697</v>
      </c>
      <c r="M454">
        <v>0.18</v>
      </c>
      <c r="N454" t="s">
        <v>61</v>
      </c>
      <c r="O454">
        <v>0.09</v>
      </c>
      <c r="Z454">
        <v>99.95</v>
      </c>
    </row>
    <row r="455" spans="1:26" x14ac:dyDescent="0.45">
      <c r="A455" t="s">
        <v>3221</v>
      </c>
      <c r="B455" t="s">
        <v>3222</v>
      </c>
      <c r="D455" t="s">
        <v>23</v>
      </c>
      <c r="E455" t="s">
        <v>19</v>
      </c>
      <c r="F455" t="s">
        <v>55</v>
      </c>
      <c r="G455">
        <v>75.680000000000007</v>
      </c>
      <c r="H455" t="s">
        <v>140</v>
      </c>
      <c r="I455">
        <v>12.87</v>
      </c>
      <c r="J455" t="s">
        <v>57</v>
      </c>
      <c r="K455">
        <v>6.64</v>
      </c>
      <c r="L455" t="s">
        <v>56</v>
      </c>
      <c r="M455">
        <v>4.6900000000000004</v>
      </c>
      <c r="N455" t="s">
        <v>61</v>
      </c>
      <c r="O455">
        <v>0.15</v>
      </c>
      <c r="Z455">
        <v>100.03000000000002</v>
      </c>
    </row>
    <row r="456" spans="1:26" x14ac:dyDescent="0.45">
      <c r="A456" t="s">
        <v>3223</v>
      </c>
      <c r="B456" t="s">
        <v>3224</v>
      </c>
      <c r="D456" t="s">
        <v>23</v>
      </c>
      <c r="E456" t="s">
        <v>19</v>
      </c>
      <c r="F456" t="s">
        <v>76</v>
      </c>
      <c r="G456">
        <v>93.87</v>
      </c>
      <c r="H456" t="s">
        <v>140</v>
      </c>
      <c r="I456">
        <v>6.05</v>
      </c>
      <c r="J456" t="s">
        <v>61</v>
      </c>
      <c r="K456">
        <v>0.05</v>
      </c>
      <c r="Z456">
        <v>99.97</v>
      </c>
    </row>
    <row r="457" spans="1:26" x14ac:dyDescent="0.45">
      <c r="A457" t="s">
        <v>3227</v>
      </c>
      <c r="B457" t="s">
        <v>3228</v>
      </c>
      <c r="C457" t="s">
        <v>54</v>
      </c>
      <c r="D457" t="s">
        <v>23</v>
      </c>
      <c r="E457" t="s">
        <v>19</v>
      </c>
      <c r="F457" t="s">
        <v>60</v>
      </c>
      <c r="G457">
        <v>90.43</v>
      </c>
      <c r="H457" t="s">
        <v>59</v>
      </c>
      <c r="I457">
        <v>8.2100000000000009</v>
      </c>
      <c r="J457" t="s">
        <v>74</v>
      </c>
      <c r="K457">
        <v>0.98</v>
      </c>
      <c r="L457" t="s">
        <v>61</v>
      </c>
      <c r="M457">
        <v>0.45</v>
      </c>
      <c r="Z457">
        <v>100.07000000000002</v>
      </c>
    </row>
    <row r="458" spans="1:26" x14ac:dyDescent="0.45">
      <c r="A458" t="s">
        <v>3229</v>
      </c>
      <c r="B458" t="s">
        <v>3230</v>
      </c>
      <c r="C458" t="s">
        <v>54</v>
      </c>
      <c r="D458" t="s">
        <v>23</v>
      </c>
      <c r="E458" t="s">
        <v>19</v>
      </c>
      <c r="F458" t="s">
        <v>74</v>
      </c>
      <c r="G458">
        <v>99.21</v>
      </c>
      <c r="H458" t="s">
        <v>61</v>
      </c>
      <c r="I458">
        <v>0.3</v>
      </c>
      <c r="J458" t="s">
        <v>76</v>
      </c>
      <c r="K458">
        <v>0.24</v>
      </c>
      <c r="Z458">
        <v>99.749999999999986</v>
      </c>
    </row>
    <row r="459" spans="1:26" x14ac:dyDescent="0.45">
      <c r="A459" t="s">
        <v>3231</v>
      </c>
      <c r="B459" t="s">
        <v>3232</v>
      </c>
      <c r="C459" t="s">
        <v>54</v>
      </c>
      <c r="D459" t="s">
        <v>23</v>
      </c>
      <c r="E459" t="s">
        <v>19</v>
      </c>
      <c r="F459" t="s">
        <v>57</v>
      </c>
      <c r="G459">
        <v>75.08</v>
      </c>
      <c r="H459" t="s">
        <v>59</v>
      </c>
      <c r="I459">
        <v>13.86</v>
      </c>
      <c r="J459" t="s">
        <v>55</v>
      </c>
      <c r="K459">
        <v>10.31</v>
      </c>
      <c r="L459" t="s">
        <v>61</v>
      </c>
      <c r="M459">
        <v>0.71</v>
      </c>
      <c r="N459" t="s">
        <v>75</v>
      </c>
      <c r="O459">
        <v>0.25</v>
      </c>
      <c r="P459" t="s">
        <v>74</v>
      </c>
      <c r="Q459">
        <v>0.21</v>
      </c>
      <c r="Z459">
        <v>100.41999999999999</v>
      </c>
    </row>
    <row r="460" spans="1:26" x14ac:dyDescent="0.45">
      <c r="A460" t="s">
        <v>3233</v>
      </c>
      <c r="B460" t="s">
        <v>3234</v>
      </c>
      <c r="C460" t="s">
        <v>54</v>
      </c>
      <c r="D460" t="s">
        <v>23</v>
      </c>
      <c r="E460" t="s">
        <v>19</v>
      </c>
      <c r="F460" t="s">
        <v>75</v>
      </c>
      <c r="G460">
        <v>92.76</v>
      </c>
      <c r="H460" t="s">
        <v>60</v>
      </c>
      <c r="I460">
        <v>3.06</v>
      </c>
      <c r="J460" t="s">
        <v>59</v>
      </c>
      <c r="K460">
        <v>1.63</v>
      </c>
      <c r="L460" t="s">
        <v>57</v>
      </c>
      <c r="M460">
        <v>1.36</v>
      </c>
      <c r="N460" t="s">
        <v>76</v>
      </c>
      <c r="O460">
        <v>0.81</v>
      </c>
      <c r="P460" t="s">
        <v>61</v>
      </c>
      <c r="Q460">
        <v>0.53</v>
      </c>
      <c r="Z460">
        <v>100.15</v>
      </c>
    </row>
    <row r="461" spans="1:26" x14ac:dyDescent="0.45">
      <c r="A461" t="s">
        <v>3238</v>
      </c>
      <c r="B461" t="s">
        <v>3239</v>
      </c>
      <c r="C461" t="s">
        <v>54</v>
      </c>
      <c r="D461" t="s">
        <v>23</v>
      </c>
      <c r="E461" t="s">
        <v>19</v>
      </c>
      <c r="F461" t="s">
        <v>55</v>
      </c>
      <c r="G461">
        <v>21.51</v>
      </c>
      <c r="H461" t="s">
        <v>57</v>
      </c>
      <c r="I461">
        <v>20.58</v>
      </c>
      <c r="J461" t="s">
        <v>58</v>
      </c>
      <c r="K461">
        <v>17.96</v>
      </c>
      <c r="L461" t="s">
        <v>56</v>
      </c>
      <c r="M461">
        <v>16.78</v>
      </c>
      <c r="N461" t="s">
        <v>59</v>
      </c>
      <c r="O461">
        <v>8.49</v>
      </c>
      <c r="P461" t="s">
        <v>60</v>
      </c>
      <c r="Q461">
        <v>4.82</v>
      </c>
      <c r="R461" t="s">
        <v>145</v>
      </c>
      <c r="S461">
        <v>3.54</v>
      </c>
      <c r="T461" t="s">
        <v>77</v>
      </c>
      <c r="U461">
        <v>2.6</v>
      </c>
      <c r="V461" t="s">
        <v>74</v>
      </c>
      <c r="W461">
        <v>2.57</v>
      </c>
      <c r="X461" t="s">
        <v>75</v>
      </c>
      <c r="Y461">
        <v>0.63</v>
      </c>
      <c r="Z461">
        <v>99.48</v>
      </c>
    </row>
    <row r="462" spans="1:26" x14ac:dyDescent="0.45">
      <c r="A462" t="s">
        <v>3240</v>
      </c>
      <c r="B462" t="s">
        <v>3241</v>
      </c>
      <c r="C462" t="s">
        <v>54</v>
      </c>
      <c r="D462" t="s">
        <v>23</v>
      </c>
      <c r="E462" t="s">
        <v>19</v>
      </c>
      <c r="F462" t="s">
        <v>55</v>
      </c>
      <c r="G462">
        <v>25.24</v>
      </c>
      <c r="H462" t="s">
        <v>56</v>
      </c>
      <c r="I462">
        <v>19.649999999999999</v>
      </c>
      <c r="J462" t="s">
        <v>57</v>
      </c>
      <c r="K462">
        <v>16.63</v>
      </c>
      <c r="L462" t="s">
        <v>58</v>
      </c>
      <c r="M462">
        <v>14.86</v>
      </c>
      <c r="N462" t="s">
        <v>59</v>
      </c>
      <c r="O462">
        <v>9.59</v>
      </c>
      <c r="P462" t="s">
        <v>60</v>
      </c>
      <c r="Q462">
        <v>5.63</v>
      </c>
      <c r="R462" t="s">
        <v>145</v>
      </c>
      <c r="S462">
        <v>2.92</v>
      </c>
      <c r="T462" t="s">
        <v>76</v>
      </c>
      <c r="U462">
        <v>2.2200000000000002</v>
      </c>
      <c r="V462" t="s">
        <v>74</v>
      </c>
      <c r="W462">
        <v>2.08</v>
      </c>
      <c r="X462" t="s">
        <v>77</v>
      </c>
      <c r="Y462">
        <v>1.19</v>
      </c>
      <c r="Z462">
        <v>100.00999999999999</v>
      </c>
    </row>
    <row r="463" spans="1:26" x14ac:dyDescent="0.45">
      <c r="A463" t="s">
        <v>3250</v>
      </c>
      <c r="B463" t="s">
        <v>3251</v>
      </c>
      <c r="C463" t="s">
        <v>54</v>
      </c>
      <c r="D463" t="s">
        <v>23</v>
      </c>
      <c r="E463" t="s">
        <v>19</v>
      </c>
      <c r="F463" t="s">
        <v>55</v>
      </c>
      <c r="G463">
        <v>41.23</v>
      </c>
      <c r="H463" t="s">
        <v>59</v>
      </c>
      <c r="I463">
        <v>14.23</v>
      </c>
      <c r="J463" t="s">
        <v>56</v>
      </c>
      <c r="K463">
        <v>13.39</v>
      </c>
      <c r="L463" t="s">
        <v>58</v>
      </c>
      <c r="M463">
        <v>9.48</v>
      </c>
      <c r="N463" t="s">
        <v>57</v>
      </c>
      <c r="O463">
        <v>7.55</v>
      </c>
      <c r="P463" t="s">
        <v>60</v>
      </c>
      <c r="Q463">
        <v>4.55</v>
      </c>
      <c r="R463" t="s">
        <v>74</v>
      </c>
      <c r="S463">
        <v>2.96</v>
      </c>
      <c r="T463" t="s">
        <v>76</v>
      </c>
      <c r="U463">
        <v>2.38</v>
      </c>
      <c r="V463" t="s">
        <v>77</v>
      </c>
      <c r="W463">
        <v>2.06</v>
      </c>
      <c r="X463" t="s">
        <v>75</v>
      </c>
      <c r="Y463">
        <v>1.92</v>
      </c>
      <c r="Z463">
        <v>99.749999999999986</v>
      </c>
    </row>
    <row r="464" spans="1:26" x14ac:dyDescent="0.45">
      <c r="A464" t="s">
        <v>3260</v>
      </c>
      <c r="B464" t="s">
        <v>3261</v>
      </c>
      <c r="C464" t="s">
        <v>54</v>
      </c>
      <c r="D464" t="s">
        <v>23</v>
      </c>
      <c r="E464" t="s">
        <v>19</v>
      </c>
      <c r="F464" t="s">
        <v>55</v>
      </c>
      <c r="G464">
        <v>47.18</v>
      </c>
      <c r="H464" t="s">
        <v>57</v>
      </c>
      <c r="I464">
        <v>26.66</v>
      </c>
      <c r="J464" t="s">
        <v>58</v>
      </c>
      <c r="K464">
        <v>9.23</v>
      </c>
      <c r="L464" t="s">
        <v>59</v>
      </c>
      <c r="M464">
        <v>6.34</v>
      </c>
      <c r="N464" t="s">
        <v>56</v>
      </c>
      <c r="O464">
        <v>6.04</v>
      </c>
      <c r="P464" t="s">
        <v>75</v>
      </c>
      <c r="Q464">
        <v>1.96</v>
      </c>
      <c r="R464" t="s">
        <v>60</v>
      </c>
      <c r="S464">
        <v>1.34</v>
      </c>
      <c r="T464" t="s">
        <v>74</v>
      </c>
      <c r="U464">
        <v>0.88</v>
      </c>
      <c r="V464" t="s">
        <v>61</v>
      </c>
      <c r="W464">
        <v>0.31</v>
      </c>
      <c r="Z464">
        <v>99.940000000000012</v>
      </c>
    </row>
    <row r="465" spans="1:26" x14ac:dyDescent="0.45">
      <c r="A465" t="s">
        <v>3262</v>
      </c>
      <c r="B465" t="s">
        <v>3263</v>
      </c>
      <c r="C465" t="s">
        <v>54</v>
      </c>
      <c r="D465" t="s">
        <v>23</v>
      </c>
      <c r="E465" t="s">
        <v>19</v>
      </c>
      <c r="F465" t="s">
        <v>55</v>
      </c>
      <c r="G465">
        <v>23.38</v>
      </c>
      <c r="H465" t="s">
        <v>56</v>
      </c>
      <c r="I465">
        <v>22.97</v>
      </c>
      <c r="J465" t="s">
        <v>57</v>
      </c>
      <c r="K465">
        <v>13.44</v>
      </c>
      <c r="L465" t="s">
        <v>74</v>
      </c>
      <c r="M465">
        <v>8.92</v>
      </c>
      <c r="N465" t="s">
        <v>60</v>
      </c>
      <c r="O465">
        <v>8.4</v>
      </c>
      <c r="P465" t="s">
        <v>59</v>
      </c>
      <c r="Q465">
        <v>7.26</v>
      </c>
      <c r="R465" t="s">
        <v>58</v>
      </c>
      <c r="S465">
        <v>7.14</v>
      </c>
      <c r="T465" t="s">
        <v>77</v>
      </c>
      <c r="U465">
        <v>5.76</v>
      </c>
      <c r="V465" t="s">
        <v>75</v>
      </c>
      <c r="W465">
        <v>2.2400000000000002</v>
      </c>
      <c r="X465" t="s">
        <v>61</v>
      </c>
      <c r="Y465">
        <v>0.31</v>
      </c>
      <c r="Z465">
        <v>99.820000000000007</v>
      </c>
    </row>
    <row r="466" spans="1:26" x14ac:dyDescent="0.45">
      <c r="A466" t="s">
        <v>3290</v>
      </c>
      <c r="B466" t="s">
        <v>3291</v>
      </c>
      <c r="C466" t="s">
        <v>54</v>
      </c>
      <c r="D466" t="s">
        <v>23</v>
      </c>
      <c r="E466" t="s">
        <v>19</v>
      </c>
      <c r="F466" t="s">
        <v>55</v>
      </c>
      <c r="G466">
        <v>44.03</v>
      </c>
      <c r="H466" t="s">
        <v>59</v>
      </c>
      <c r="I466">
        <v>12.44</v>
      </c>
      <c r="J466" t="s">
        <v>56</v>
      </c>
      <c r="K466">
        <v>10.75</v>
      </c>
      <c r="L466" t="s">
        <v>58</v>
      </c>
      <c r="M466">
        <v>10.43</v>
      </c>
      <c r="N466" t="s">
        <v>57</v>
      </c>
      <c r="O466">
        <v>7.84</v>
      </c>
      <c r="P466" t="s">
        <v>60</v>
      </c>
      <c r="Q466">
        <v>4.6500000000000004</v>
      </c>
      <c r="R466" t="s">
        <v>74</v>
      </c>
      <c r="S466">
        <v>2.99</v>
      </c>
      <c r="T466" t="s">
        <v>76</v>
      </c>
      <c r="U466">
        <v>2.79</v>
      </c>
      <c r="V466" t="s">
        <v>77</v>
      </c>
      <c r="W466">
        <v>2.0699999999999998</v>
      </c>
      <c r="X466" t="s">
        <v>75</v>
      </c>
      <c r="Y466">
        <v>1.86</v>
      </c>
      <c r="Z466">
        <v>99.850000000000009</v>
      </c>
    </row>
    <row r="467" spans="1:26" x14ac:dyDescent="0.45">
      <c r="A467" t="s">
        <v>3292</v>
      </c>
      <c r="B467" t="s">
        <v>3293</v>
      </c>
      <c r="D467" t="s">
        <v>23</v>
      </c>
      <c r="E467" t="s">
        <v>19</v>
      </c>
      <c r="F467" t="s">
        <v>403</v>
      </c>
      <c r="G467">
        <v>20.420000000000002</v>
      </c>
      <c r="H467" t="s">
        <v>408</v>
      </c>
      <c r="I467">
        <v>19.29</v>
      </c>
      <c r="J467" t="s">
        <v>407</v>
      </c>
      <c r="K467">
        <v>15.85</v>
      </c>
      <c r="L467" t="s">
        <v>406</v>
      </c>
      <c r="M467">
        <v>10.91</v>
      </c>
      <c r="N467" t="s">
        <v>410</v>
      </c>
      <c r="O467">
        <v>10.64</v>
      </c>
      <c r="P467" t="s">
        <v>412</v>
      </c>
      <c r="Q467">
        <v>7</v>
      </c>
      <c r="R467" t="s">
        <v>404</v>
      </c>
      <c r="S467">
        <v>6.06</v>
      </c>
      <c r="T467" t="s">
        <v>405</v>
      </c>
      <c r="U467">
        <v>4.84</v>
      </c>
      <c r="V467" t="s">
        <v>409</v>
      </c>
      <c r="W467">
        <v>3.21</v>
      </c>
      <c r="X467" t="s">
        <v>411</v>
      </c>
      <c r="Y467">
        <v>0.92</v>
      </c>
      <c r="Z467">
        <v>99.14</v>
      </c>
    </row>
    <row r="468" spans="1:26" x14ac:dyDescent="0.45">
      <c r="A468" t="s">
        <v>3301</v>
      </c>
      <c r="B468" t="s">
        <v>3302</v>
      </c>
      <c r="C468" t="s">
        <v>54</v>
      </c>
      <c r="D468" t="s">
        <v>23</v>
      </c>
      <c r="E468" t="s">
        <v>19</v>
      </c>
      <c r="F468" t="s">
        <v>59</v>
      </c>
      <c r="G468">
        <v>40.659999999999997</v>
      </c>
      <c r="H468" t="s">
        <v>55</v>
      </c>
      <c r="I468">
        <v>34.54</v>
      </c>
      <c r="J468" t="s">
        <v>57</v>
      </c>
      <c r="K468">
        <v>7.94</v>
      </c>
      <c r="L468" t="s">
        <v>77</v>
      </c>
      <c r="M468">
        <v>7.18</v>
      </c>
      <c r="N468" t="s">
        <v>56</v>
      </c>
      <c r="O468">
        <v>5.28</v>
      </c>
      <c r="P468" t="s">
        <v>145</v>
      </c>
      <c r="Q468">
        <v>1.94</v>
      </c>
      <c r="R468" t="s">
        <v>60</v>
      </c>
      <c r="S468">
        <v>1.65</v>
      </c>
      <c r="T468" t="s">
        <v>58</v>
      </c>
      <c r="U468">
        <v>0.75</v>
      </c>
      <c r="Z468">
        <v>99.94</v>
      </c>
    </row>
    <row r="469" spans="1:26" x14ac:dyDescent="0.45">
      <c r="A469" t="s">
        <v>3308</v>
      </c>
      <c r="B469" t="s">
        <v>3309</v>
      </c>
      <c r="C469" t="s">
        <v>54</v>
      </c>
      <c r="D469" t="s">
        <v>23</v>
      </c>
      <c r="E469" t="s">
        <v>19</v>
      </c>
      <c r="F469" t="s">
        <v>55</v>
      </c>
      <c r="G469">
        <v>12.79</v>
      </c>
      <c r="H469" t="s">
        <v>60</v>
      </c>
      <c r="I469">
        <v>11.36</v>
      </c>
      <c r="J469" t="s">
        <v>58</v>
      </c>
      <c r="K469">
        <v>11.28</v>
      </c>
      <c r="L469" t="s">
        <v>77</v>
      </c>
      <c r="M469">
        <v>11.01</v>
      </c>
      <c r="N469" t="s">
        <v>76</v>
      </c>
      <c r="O469">
        <v>10.68</v>
      </c>
      <c r="P469" t="s">
        <v>59</v>
      </c>
      <c r="Q469">
        <v>10.16</v>
      </c>
      <c r="R469" t="s">
        <v>56</v>
      </c>
      <c r="S469">
        <v>9.1199999999999992</v>
      </c>
      <c r="T469" t="s">
        <v>75</v>
      </c>
      <c r="U469">
        <v>8.49</v>
      </c>
      <c r="V469" t="s">
        <v>57</v>
      </c>
      <c r="W469">
        <v>8.0500000000000007</v>
      </c>
      <c r="X469" t="s">
        <v>74</v>
      </c>
      <c r="Y469">
        <v>6.93</v>
      </c>
      <c r="Z469">
        <v>99.87</v>
      </c>
    </row>
    <row r="470" spans="1:26" x14ac:dyDescent="0.45">
      <c r="A470" t="s">
        <v>3322</v>
      </c>
      <c r="B470" t="s">
        <v>3323</v>
      </c>
      <c r="C470" t="s">
        <v>54</v>
      </c>
      <c r="D470" t="s">
        <v>23</v>
      </c>
      <c r="E470" t="s">
        <v>19</v>
      </c>
      <c r="F470" t="s">
        <v>55</v>
      </c>
      <c r="G470">
        <v>42.91</v>
      </c>
      <c r="H470" t="s">
        <v>59</v>
      </c>
      <c r="I470">
        <v>11.53</v>
      </c>
      <c r="J470" t="s">
        <v>56</v>
      </c>
      <c r="K470">
        <v>10.6</v>
      </c>
      <c r="L470" t="s">
        <v>58</v>
      </c>
      <c r="M470">
        <v>9.5</v>
      </c>
      <c r="N470" t="s">
        <v>57</v>
      </c>
      <c r="O470">
        <v>8.7200000000000006</v>
      </c>
      <c r="P470" t="s">
        <v>60</v>
      </c>
      <c r="Q470">
        <v>6.63</v>
      </c>
      <c r="R470" t="s">
        <v>74</v>
      </c>
      <c r="S470">
        <v>2.9</v>
      </c>
      <c r="T470" t="s">
        <v>76</v>
      </c>
      <c r="U470">
        <v>2.3199999999999998</v>
      </c>
      <c r="V470" t="s">
        <v>77</v>
      </c>
      <c r="W470">
        <v>2.12</v>
      </c>
      <c r="X470" t="s">
        <v>75</v>
      </c>
      <c r="Y470">
        <v>1.78</v>
      </c>
      <c r="Z470">
        <v>99.009999999999991</v>
      </c>
    </row>
    <row r="471" spans="1:26" x14ac:dyDescent="0.45">
      <c r="A471" t="s">
        <v>3325</v>
      </c>
      <c r="B471" t="s">
        <v>3326</v>
      </c>
      <c r="C471" t="s">
        <v>54</v>
      </c>
      <c r="D471" t="s">
        <v>23</v>
      </c>
      <c r="E471" t="s">
        <v>19</v>
      </c>
      <c r="F471" t="s">
        <v>55</v>
      </c>
      <c r="G471">
        <v>44.05</v>
      </c>
      <c r="H471" t="s">
        <v>59</v>
      </c>
      <c r="I471">
        <v>12</v>
      </c>
      <c r="J471" t="s">
        <v>56</v>
      </c>
      <c r="K471">
        <v>9.58</v>
      </c>
      <c r="L471" t="s">
        <v>58</v>
      </c>
      <c r="M471">
        <v>9.5500000000000007</v>
      </c>
      <c r="N471" t="s">
        <v>57</v>
      </c>
      <c r="O471">
        <v>8.1199999999999992</v>
      </c>
      <c r="P471" t="s">
        <v>60</v>
      </c>
      <c r="Q471">
        <v>6.76</v>
      </c>
      <c r="R471" t="s">
        <v>74</v>
      </c>
      <c r="S471">
        <v>2.99</v>
      </c>
      <c r="T471" t="s">
        <v>76</v>
      </c>
      <c r="U471">
        <v>2.64</v>
      </c>
      <c r="V471" t="s">
        <v>77</v>
      </c>
      <c r="W471">
        <v>2.15</v>
      </c>
      <c r="X471" t="s">
        <v>75</v>
      </c>
      <c r="Y471">
        <v>1.96</v>
      </c>
      <c r="Z471">
        <v>99.8</v>
      </c>
    </row>
    <row r="472" spans="1:26" x14ac:dyDescent="0.45">
      <c r="A472" t="s">
        <v>3327</v>
      </c>
      <c r="B472" t="s">
        <v>3328</v>
      </c>
      <c r="C472" t="s">
        <v>54</v>
      </c>
      <c r="D472" t="s">
        <v>23</v>
      </c>
      <c r="E472" t="s">
        <v>19</v>
      </c>
      <c r="F472" t="s">
        <v>55</v>
      </c>
      <c r="G472">
        <v>44.84</v>
      </c>
      <c r="H472" t="s">
        <v>56</v>
      </c>
      <c r="I472">
        <v>12.22</v>
      </c>
      <c r="J472" t="s">
        <v>59</v>
      </c>
      <c r="K472">
        <v>9.5299999999999994</v>
      </c>
      <c r="L472" t="s">
        <v>58</v>
      </c>
      <c r="M472">
        <v>8.77</v>
      </c>
      <c r="N472" t="s">
        <v>60</v>
      </c>
      <c r="O472">
        <v>6.29</v>
      </c>
      <c r="P472" t="s">
        <v>77</v>
      </c>
      <c r="Q472">
        <v>4.7300000000000004</v>
      </c>
      <c r="R472" t="s">
        <v>57</v>
      </c>
      <c r="S472">
        <v>4.1900000000000004</v>
      </c>
      <c r="T472" t="s">
        <v>76</v>
      </c>
      <c r="U472">
        <v>4.16</v>
      </c>
      <c r="V472" t="s">
        <v>74</v>
      </c>
      <c r="W472">
        <v>4.1500000000000004</v>
      </c>
      <c r="X472" t="s">
        <v>75</v>
      </c>
      <c r="Y472">
        <v>0.94</v>
      </c>
      <c r="Z472">
        <v>99.820000000000007</v>
      </c>
    </row>
    <row r="473" spans="1:26" x14ac:dyDescent="0.45">
      <c r="A473" t="s">
        <v>3334</v>
      </c>
      <c r="B473" t="s">
        <v>3335</v>
      </c>
      <c r="C473" t="s">
        <v>54</v>
      </c>
      <c r="D473" t="s">
        <v>23</v>
      </c>
      <c r="E473" t="s">
        <v>19</v>
      </c>
      <c r="F473" t="s">
        <v>55</v>
      </c>
      <c r="G473">
        <v>39.93</v>
      </c>
      <c r="H473" t="s">
        <v>56</v>
      </c>
      <c r="I473">
        <v>15.25</v>
      </c>
      <c r="J473" t="s">
        <v>59</v>
      </c>
      <c r="K473">
        <v>8.1300000000000008</v>
      </c>
      <c r="L473" t="s">
        <v>74</v>
      </c>
      <c r="M473">
        <v>7.67</v>
      </c>
      <c r="N473" t="s">
        <v>77</v>
      </c>
      <c r="O473">
        <v>6.77</v>
      </c>
      <c r="P473" t="s">
        <v>57</v>
      </c>
      <c r="Q473">
        <v>5.63</v>
      </c>
      <c r="R473" t="s">
        <v>60</v>
      </c>
      <c r="S473">
        <v>4.67</v>
      </c>
      <c r="T473" t="s">
        <v>76</v>
      </c>
      <c r="U473">
        <v>3.72</v>
      </c>
      <c r="V473" t="s">
        <v>145</v>
      </c>
      <c r="W473">
        <v>3.18</v>
      </c>
      <c r="X473" t="s">
        <v>75</v>
      </c>
      <c r="Y473">
        <v>2.2999999999999998</v>
      </c>
      <c r="Z473">
        <v>97.25</v>
      </c>
    </row>
    <row r="474" spans="1:26" x14ac:dyDescent="0.45">
      <c r="A474" t="s">
        <v>3336</v>
      </c>
      <c r="B474" t="s">
        <v>3337</v>
      </c>
      <c r="C474" t="s">
        <v>54</v>
      </c>
      <c r="D474" t="s">
        <v>23</v>
      </c>
      <c r="E474" t="s">
        <v>19</v>
      </c>
      <c r="F474" t="s">
        <v>55</v>
      </c>
      <c r="G474">
        <v>34.61</v>
      </c>
      <c r="H474" t="s">
        <v>59</v>
      </c>
      <c r="I474">
        <v>15.09</v>
      </c>
      <c r="J474" t="s">
        <v>56</v>
      </c>
      <c r="K474">
        <v>11.63</v>
      </c>
      <c r="L474" t="s">
        <v>57</v>
      </c>
      <c r="M474">
        <v>11.09</v>
      </c>
      <c r="N474" t="s">
        <v>58</v>
      </c>
      <c r="O474">
        <v>8.5</v>
      </c>
      <c r="P474" t="s">
        <v>76</v>
      </c>
      <c r="Q474">
        <v>4.72</v>
      </c>
      <c r="R474" t="s">
        <v>74</v>
      </c>
      <c r="S474">
        <v>4.62</v>
      </c>
      <c r="T474" t="s">
        <v>61</v>
      </c>
      <c r="U474">
        <v>4.08</v>
      </c>
      <c r="V474" t="s">
        <v>77</v>
      </c>
      <c r="W474">
        <v>2.4300000000000002</v>
      </c>
      <c r="X474" t="s">
        <v>75</v>
      </c>
      <c r="Y474">
        <v>2.17</v>
      </c>
      <c r="Z474">
        <v>98.940000000000012</v>
      </c>
    </row>
    <row r="475" spans="1:26" x14ac:dyDescent="0.45">
      <c r="A475" t="s">
        <v>3347</v>
      </c>
      <c r="B475" t="s">
        <v>3348</v>
      </c>
      <c r="C475" t="s">
        <v>54</v>
      </c>
      <c r="D475" t="s">
        <v>23</v>
      </c>
      <c r="E475" t="s">
        <v>19</v>
      </c>
      <c r="F475" t="s">
        <v>55</v>
      </c>
      <c r="G475">
        <v>23.07</v>
      </c>
      <c r="H475" t="s">
        <v>56</v>
      </c>
      <c r="I475">
        <v>14.53</v>
      </c>
      <c r="J475" t="s">
        <v>60</v>
      </c>
      <c r="K475">
        <v>12.74</v>
      </c>
      <c r="L475" t="s">
        <v>57</v>
      </c>
      <c r="M475">
        <v>11.5</v>
      </c>
      <c r="N475" t="s">
        <v>59</v>
      </c>
      <c r="O475">
        <v>10.27</v>
      </c>
      <c r="P475" t="s">
        <v>74</v>
      </c>
      <c r="Q475">
        <v>10.25</v>
      </c>
      <c r="R475" t="s">
        <v>76</v>
      </c>
      <c r="S475">
        <v>8.18</v>
      </c>
      <c r="T475" t="s">
        <v>58</v>
      </c>
      <c r="U475">
        <v>6.58</v>
      </c>
      <c r="V475" t="s">
        <v>75</v>
      </c>
      <c r="W475">
        <v>2.27</v>
      </c>
      <c r="X475" t="s">
        <v>61</v>
      </c>
      <c r="Y475">
        <v>0.65</v>
      </c>
      <c r="Z475">
        <v>100.03999999999999</v>
      </c>
    </row>
    <row r="476" spans="1:26" x14ac:dyDescent="0.45">
      <c r="A476" t="s">
        <v>3364</v>
      </c>
      <c r="B476" t="s">
        <v>3365</v>
      </c>
      <c r="C476" t="s">
        <v>54</v>
      </c>
      <c r="D476" t="s">
        <v>23</v>
      </c>
      <c r="E476" t="s">
        <v>19</v>
      </c>
      <c r="F476" t="s">
        <v>56</v>
      </c>
      <c r="G476">
        <v>35.76</v>
      </c>
      <c r="H476" t="s">
        <v>57</v>
      </c>
      <c r="I476">
        <v>15.96</v>
      </c>
      <c r="J476" t="s">
        <v>59</v>
      </c>
      <c r="K476">
        <v>15.41</v>
      </c>
      <c r="L476" t="s">
        <v>55</v>
      </c>
      <c r="M476">
        <v>8.76</v>
      </c>
      <c r="N476" t="s">
        <v>58</v>
      </c>
      <c r="O476">
        <v>7.47</v>
      </c>
      <c r="P476" t="s">
        <v>75</v>
      </c>
      <c r="Q476">
        <v>4.4000000000000004</v>
      </c>
      <c r="R476" t="s">
        <v>60</v>
      </c>
      <c r="S476">
        <v>3.82</v>
      </c>
      <c r="T476" t="s">
        <v>74</v>
      </c>
      <c r="U476">
        <v>3.44</v>
      </c>
      <c r="V476" t="s">
        <v>76</v>
      </c>
      <c r="W476">
        <v>3.04</v>
      </c>
      <c r="X476" t="s">
        <v>61</v>
      </c>
      <c r="Y476">
        <v>0.84</v>
      </c>
      <c r="Z476">
        <v>98.9</v>
      </c>
    </row>
    <row r="477" spans="1:26" x14ac:dyDescent="0.45">
      <c r="A477" t="s">
        <v>3368</v>
      </c>
      <c r="B477" t="s">
        <v>3369</v>
      </c>
      <c r="C477" t="s">
        <v>54</v>
      </c>
      <c r="D477" t="s">
        <v>23</v>
      </c>
      <c r="E477" t="s">
        <v>19</v>
      </c>
      <c r="F477" t="s">
        <v>55</v>
      </c>
      <c r="G477">
        <v>41.7</v>
      </c>
      <c r="H477" t="s">
        <v>59</v>
      </c>
      <c r="I477">
        <v>11.62</v>
      </c>
      <c r="J477" t="s">
        <v>58</v>
      </c>
      <c r="K477">
        <v>10.61</v>
      </c>
      <c r="L477" t="s">
        <v>56</v>
      </c>
      <c r="M477">
        <v>9.33</v>
      </c>
      <c r="N477" t="s">
        <v>57</v>
      </c>
      <c r="O477">
        <v>7.89</v>
      </c>
      <c r="P477" t="s">
        <v>60</v>
      </c>
      <c r="Q477">
        <v>7.35</v>
      </c>
      <c r="R477" t="s">
        <v>74</v>
      </c>
      <c r="S477">
        <v>3.17</v>
      </c>
      <c r="T477" t="s">
        <v>76</v>
      </c>
      <c r="U477">
        <v>2.73</v>
      </c>
      <c r="V477" t="s">
        <v>77</v>
      </c>
      <c r="W477">
        <v>2.15</v>
      </c>
      <c r="X477" t="s">
        <v>75</v>
      </c>
      <c r="Y477">
        <v>1.86</v>
      </c>
      <c r="Z477">
        <v>98.410000000000011</v>
      </c>
    </row>
    <row r="478" spans="1:26" x14ac:dyDescent="0.45">
      <c r="A478" t="s">
        <v>3372</v>
      </c>
      <c r="B478" t="s">
        <v>3373</v>
      </c>
      <c r="C478" t="s">
        <v>54</v>
      </c>
      <c r="D478" t="s">
        <v>23</v>
      </c>
      <c r="E478" t="s">
        <v>19</v>
      </c>
      <c r="F478" t="s">
        <v>55</v>
      </c>
      <c r="G478">
        <v>45.75</v>
      </c>
      <c r="H478" t="s">
        <v>58</v>
      </c>
      <c r="I478">
        <v>13.2</v>
      </c>
      <c r="J478" t="s">
        <v>59</v>
      </c>
      <c r="K478">
        <v>11.98</v>
      </c>
      <c r="L478" t="s">
        <v>56</v>
      </c>
      <c r="M478">
        <v>10.76</v>
      </c>
      <c r="N478" t="s">
        <v>57</v>
      </c>
      <c r="O478">
        <v>6.89</v>
      </c>
      <c r="P478" t="s">
        <v>60</v>
      </c>
      <c r="Q478">
        <v>4.41</v>
      </c>
      <c r="R478" t="s">
        <v>74</v>
      </c>
      <c r="S478">
        <v>2.44</v>
      </c>
      <c r="T478" t="s">
        <v>75</v>
      </c>
      <c r="U478">
        <v>1.95</v>
      </c>
      <c r="V478" t="s">
        <v>77</v>
      </c>
      <c r="W478">
        <v>1.52</v>
      </c>
      <c r="X478" t="s">
        <v>76</v>
      </c>
      <c r="Y478">
        <v>0.93</v>
      </c>
      <c r="Z478">
        <v>99.830000000000013</v>
      </c>
    </row>
    <row r="479" spans="1:26" x14ac:dyDescent="0.45">
      <c r="A479" t="s">
        <v>3392</v>
      </c>
      <c r="B479" t="s">
        <v>3393</v>
      </c>
      <c r="C479" t="s">
        <v>54</v>
      </c>
      <c r="D479" t="s">
        <v>23</v>
      </c>
      <c r="E479" t="s">
        <v>19</v>
      </c>
      <c r="F479" t="s">
        <v>58</v>
      </c>
      <c r="G479">
        <v>15.37</v>
      </c>
      <c r="H479" t="s">
        <v>56</v>
      </c>
      <c r="I479">
        <v>14.72</v>
      </c>
      <c r="J479" t="s">
        <v>55</v>
      </c>
      <c r="K479">
        <v>11.84</v>
      </c>
      <c r="L479" t="s">
        <v>57</v>
      </c>
      <c r="M479">
        <v>11.28</v>
      </c>
      <c r="N479" t="s">
        <v>60</v>
      </c>
      <c r="O479">
        <v>9.17</v>
      </c>
      <c r="P479" t="s">
        <v>59</v>
      </c>
      <c r="Q479">
        <v>8.68</v>
      </c>
      <c r="R479" t="s">
        <v>76</v>
      </c>
      <c r="S479">
        <v>8.0399999999999991</v>
      </c>
      <c r="T479" t="s">
        <v>61</v>
      </c>
      <c r="U479">
        <v>6.51</v>
      </c>
      <c r="V479" t="s">
        <v>77</v>
      </c>
      <c r="W479">
        <v>6.39</v>
      </c>
      <c r="X479" t="s">
        <v>74</v>
      </c>
      <c r="Y479">
        <v>5.38</v>
      </c>
      <c r="Z479">
        <v>97.38</v>
      </c>
    </row>
    <row r="480" spans="1:26" x14ac:dyDescent="0.45">
      <c r="A480" t="s">
        <v>3396</v>
      </c>
      <c r="B480" t="s">
        <v>3397</v>
      </c>
      <c r="C480" t="s">
        <v>54</v>
      </c>
      <c r="D480" t="s">
        <v>23</v>
      </c>
      <c r="E480" t="s">
        <v>19</v>
      </c>
      <c r="F480" t="s">
        <v>55</v>
      </c>
      <c r="G480">
        <v>28.52</v>
      </c>
      <c r="H480" t="s">
        <v>56</v>
      </c>
      <c r="I480">
        <v>14.54</v>
      </c>
      <c r="J480" t="s">
        <v>60</v>
      </c>
      <c r="K480">
        <v>13.68</v>
      </c>
      <c r="L480" t="s">
        <v>77</v>
      </c>
      <c r="M480">
        <v>12</v>
      </c>
      <c r="N480" t="s">
        <v>76</v>
      </c>
      <c r="O480">
        <v>9.68</v>
      </c>
      <c r="P480" t="s">
        <v>74</v>
      </c>
      <c r="Q480">
        <v>8.98</v>
      </c>
      <c r="R480" t="s">
        <v>59</v>
      </c>
      <c r="S480">
        <v>4.74</v>
      </c>
      <c r="T480" t="s">
        <v>58</v>
      </c>
      <c r="U480">
        <v>3.44</v>
      </c>
      <c r="V480" t="s">
        <v>57</v>
      </c>
      <c r="W480">
        <v>2.0299999999999998</v>
      </c>
      <c r="X480" t="s">
        <v>61</v>
      </c>
      <c r="Y480">
        <v>0.54</v>
      </c>
      <c r="Z480">
        <v>98.15000000000002</v>
      </c>
    </row>
    <row r="481" spans="1:26" x14ac:dyDescent="0.45">
      <c r="A481" t="s">
        <v>3398</v>
      </c>
      <c r="B481" t="s">
        <v>3399</v>
      </c>
      <c r="C481" t="s">
        <v>54</v>
      </c>
      <c r="D481" t="s">
        <v>23</v>
      </c>
      <c r="E481" t="s">
        <v>19</v>
      </c>
      <c r="F481" t="s">
        <v>55</v>
      </c>
      <c r="G481">
        <v>39.26</v>
      </c>
      <c r="H481" t="s">
        <v>59</v>
      </c>
      <c r="I481">
        <v>12.51</v>
      </c>
      <c r="J481" t="s">
        <v>56</v>
      </c>
      <c r="K481">
        <v>12.27</v>
      </c>
      <c r="L481" t="s">
        <v>58</v>
      </c>
      <c r="M481">
        <v>9.3699999999999992</v>
      </c>
      <c r="N481" t="s">
        <v>57</v>
      </c>
      <c r="O481">
        <v>7.55</v>
      </c>
      <c r="P481" t="s">
        <v>60</v>
      </c>
      <c r="Q481">
        <v>6.42</v>
      </c>
      <c r="R481" t="s">
        <v>77</v>
      </c>
      <c r="S481">
        <v>3.22</v>
      </c>
      <c r="T481" t="s">
        <v>74</v>
      </c>
      <c r="U481">
        <v>2.92</v>
      </c>
      <c r="V481" t="s">
        <v>76</v>
      </c>
      <c r="W481">
        <v>2.34</v>
      </c>
      <c r="X481" t="s">
        <v>61</v>
      </c>
      <c r="Y481">
        <v>2.16</v>
      </c>
      <c r="Z481">
        <v>98.02</v>
      </c>
    </row>
    <row r="482" spans="1:26" x14ac:dyDescent="0.45">
      <c r="A482" t="s">
        <v>3400</v>
      </c>
      <c r="B482" t="s">
        <v>3401</v>
      </c>
      <c r="C482" t="s">
        <v>54</v>
      </c>
      <c r="D482" t="s">
        <v>23</v>
      </c>
      <c r="E482" t="s">
        <v>19</v>
      </c>
      <c r="F482" t="s">
        <v>55</v>
      </c>
      <c r="G482">
        <v>44.66</v>
      </c>
      <c r="H482" t="s">
        <v>59</v>
      </c>
      <c r="I482">
        <v>10.66</v>
      </c>
      <c r="J482" t="s">
        <v>58</v>
      </c>
      <c r="K482">
        <v>8.94</v>
      </c>
      <c r="L482" t="s">
        <v>57</v>
      </c>
      <c r="M482">
        <v>8.6</v>
      </c>
      <c r="N482" t="s">
        <v>60</v>
      </c>
      <c r="O482">
        <v>8.49</v>
      </c>
      <c r="P482" t="s">
        <v>56</v>
      </c>
      <c r="Q482">
        <v>8.41</v>
      </c>
      <c r="R482" t="s">
        <v>74</v>
      </c>
      <c r="S482">
        <v>3.1</v>
      </c>
      <c r="T482" t="s">
        <v>76</v>
      </c>
      <c r="U482">
        <v>2.38</v>
      </c>
      <c r="V482" t="s">
        <v>75</v>
      </c>
      <c r="W482">
        <v>2.2799999999999998</v>
      </c>
      <c r="X482" t="s">
        <v>77</v>
      </c>
      <c r="Y482">
        <v>2.2599999999999998</v>
      </c>
      <c r="Z482">
        <v>99.779999999999973</v>
      </c>
    </row>
    <row r="483" spans="1:26" x14ac:dyDescent="0.45">
      <c r="A483" t="s">
        <v>3402</v>
      </c>
      <c r="B483" t="s">
        <v>3403</v>
      </c>
      <c r="C483" t="s">
        <v>54</v>
      </c>
      <c r="D483" t="s">
        <v>23</v>
      </c>
      <c r="E483" t="s">
        <v>19</v>
      </c>
      <c r="F483" t="s">
        <v>55</v>
      </c>
      <c r="G483">
        <v>44.32</v>
      </c>
      <c r="H483" t="s">
        <v>59</v>
      </c>
      <c r="I483">
        <v>12.71</v>
      </c>
      <c r="J483" t="s">
        <v>58</v>
      </c>
      <c r="K483">
        <v>9.01</v>
      </c>
      <c r="L483" t="s">
        <v>56</v>
      </c>
      <c r="M483">
        <v>8.27</v>
      </c>
      <c r="N483" t="s">
        <v>57</v>
      </c>
      <c r="O483">
        <v>7.34</v>
      </c>
      <c r="P483" t="s">
        <v>60</v>
      </c>
      <c r="Q483">
        <v>7</v>
      </c>
      <c r="R483" t="s">
        <v>76</v>
      </c>
      <c r="S483">
        <v>3.17</v>
      </c>
      <c r="T483" t="s">
        <v>74</v>
      </c>
      <c r="U483">
        <v>2.97</v>
      </c>
      <c r="V483" t="s">
        <v>61</v>
      </c>
      <c r="W483">
        <v>2.78</v>
      </c>
      <c r="X483" t="s">
        <v>77</v>
      </c>
      <c r="Y483">
        <v>2.39</v>
      </c>
      <c r="Z483">
        <v>99.960000000000008</v>
      </c>
    </row>
    <row r="484" spans="1:26" x14ac:dyDescent="0.45">
      <c r="A484" t="s">
        <v>3404</v>
      </c>
      <c r="B484" t="s">
        <v>3405</v>
      </c>
      <c r="C484" t="s">
        <v>54</v>
      </c>
      <c r="D484" t="s">
        <v>23</v>
      </c>
      <c r="E484" t="s">
        <v>19</v>
      </c>
      <c r="F484" t="s">
        <v>55</v>
      </c>
      <c r="G484">
        <v>41.67</v>
      </c>
      <c r="H484" t="s">
        <v>59</v>
      </c>
      <c r="I484">
        <v>13.59</v>
      </c>
      <c r="J484" t="s">
        <v>56</v>
      </c>
      <c r="K484">
        <v>10.220000000000001</v>
      </c>
      <c r="L484" t="s">
        <v>58</v>
      </c>
      <c r="M484">
        <v>9.7899999999999991</v>
      </c>
      <c r="N484" t="s">
        <v>60</v>
      </c>
      <c r="O484">
        <v>7.27</v>
      </c>
      <c r="P484" t="s">
        <v>57</v>
      </c>
      <c r="Q484">
        <v>6.48</v>
      </c>
      <c r="R484" t="s">
        <v>74</v>
      </c>
      <c r="S484">
        <v>3.04</v>
      </c>
      <c r="T484" t="s">
        <v>75</v>
      </c>
      <c r="U484">
        <v>2.78</v>
      </c>
      <c r="V484" t="s">
        <v>76</v>
      </c>
      <c r="W484">
        <v>2.48</v>
      </c>
      <c r="X484" t="s">
        <v>77</v>
      </c>
      <c r="Y484">
        <v>2.2999999999999998</v>
      </c>
      <c r="Z484">
        <v>99.620000000000019</v>
      </c>
    </row>
    <row r="485" spans="1:26" x14ac:dyDescent="0.45">
      <c r="A485" t="s">
        <v>3406</v>
      </c>
      <c r="B485" t="s">
        <v>3407</v>
      </c>
      <c r="C485" t="s">
        <v>54</v>
      </c>
      <c r="D485" t="s">
        <v>23</v>
      </c>
      <c r="E485" t="s">
        <v>19</v>
      </c>
      <c r="F485" t="s">
        <v>55</v>
      </c>
      <c r="G485">
        <v>44.83</v>
      </c>
      <c r="H485" t="s">
        <v>59</v>
      </c>
      <c r="I485">
        <v>10.51</v>
      </c>
      <c r="J485" t="s">
        <v>60</v>
      </c>
      <c r="K485">
        <v>9.15</v>
      </c>
      <c r="L485" t="s">
        <v>58</v>
      </c>
      <c r="M485">
        <v>8.89</v>
      </c>
      <c r="N485" t="s">
        <v>57</v>
      </c>
      <c r="O485">
        <v>8.85</v>
      </c>
      <c r="P485" t="s">
        <v>56</v>
      </c>
      <c r="Q485">
        <v>6.76</v>
      </c>
      <c r="R485" t="s">
        <v>74</v>
      </c>
      <c r="S485">
        <v>3.6</v>
      </c>
      <c r="T485" t="s">
        <v>76</v>
      </c>
      <c r="U485">
        <v>2.4500000000000002</v>
      </c>
      <c r="V485" t="s">
        <v>77</v>
      </c>
      <c r="W485">
        <v>2.36</v>
      </c>
      <c r="X485" t="s">
        <v>75</v>
      </c>
      <c r="Y485">
        <v>2.31</v>
      </c>
      <c r="Z485">
        <v>99.71</v>
      </c>
    </row>
    <row r="486" spans="1:26" x14ac:dyDescent="0.45">
      <c r="A486" t="s">
        <v>3414</v>
      </c>
      <c r="B486" t="s">
        <v>3415</v>
      </c>
      <c r="C486" t="s">
        <v>54</v>
      </c>
      <c r="D486" t="s">
        <v>23</v>
      </c>
      <c r="E486" t="s">
        <v>19</v>
      </c>
      <c r="F486" t="s">
        <v>57</v>
      </c>
      <c r="G486">
        <v>43.3</v>
      </c>
      <c r="H486" t="s">
        <v>58</v>
      </c>
      <c r="I486">
        <v>20.89</v>
      </c>
      <c r="J486" t="s">
        <v>55</v>
      </c>
      <c r="K486">
        <v>16.05</v>
      </c>
      <c r="L486" t="s">
        <v>56</v>
      </c>
      <c r="M486">
        <v>8.4700000000000006</v>
      </c>
      <c r="N486" t="s">
        <v>76</v>
      </c>
      <c r="O486">
        <v>4.74</v>
      </c>
      <c r="P486" t="s">
        <v>75</v>
      </c>
      <c r="Q486">
        <v>3.97</v>
      </c>
      <c r="R486" t="s">
        <v>59</v>
      </c>
      <c r="S486">
        <v>2.4500000000000002</v>
      </c>
      <c r="T486" t="s">
        <v>61</v>
      </c>
      <c r="U486">
        <v>0.18</v>
      </c>
      <c r="Z486">
        <v>100.05</v>
      </c>
    </row>
    <row r="487" spans="1:26" x14ac:dyDescent="0.45">
      <c r="A487" t="s">
        <v>3416</v>
      </c>
      <c r="B487" t="s">
        <v>3417</v>
      </c>
      <c r="C487" t="s">
        <v>54</v>
      </c>
      <c r="D487" t="s">
        <v>23</v>
      </c>
      <c r="E487" t="s">
        <v>19</v>
      </c>
      <c r="F487" t="s">
        <v>55</v>
      </c>
      <c r="G487">
        <v>26.98</v>
      </c>
      <c r="H487" t="s">
        <v>60</v>
      </c>
      <c r="I487">
        <v>13.21</v>
      </c>
      <c r="J487" t="s">
        <v>76</v>
      </c>
      <c r="K487">
        <v>13.12</v>
      </c>
      <c r="L487" t="s">
        <v>57</v>
      </c>
      <c r="M487">
        <v>12.74</v>
      </c>
      <c r="N487" t="s">
        <v>56</v>
      </c>
      <c r="O487">
        <v>8.98</v>
      </c>
      <c r="P487" t="s">
        <v>58</v>
      </c>
      <c r="Q487">
        <v>7.88</v>
      </c>
      <c r="R487" t="s">
        <v>59</v>
      </c>
      <c r="S487">
        <v>6.68</v>
      </c>
      <c r="T487" t="s">
        <v>75</v>
      </c>
      <c r="U487">
        <v>4.74</v>
      </c>
      <c r="V487" t="s">
        <v>77</v>
      </c>
      <c r="W487">
        <v>3.8</v>
      </c>
      <c r="X487" t="s">
        <v>74</v>
      </c>
      <c r="Y487">
        <v>1.55</v>
      </c>
      <c r="Z487">
        <v>99.679999999999993</v>
      </c>
    </row>
    <row r="488" spans="1:26" x14ac:dyDescent="0.45">
      <c r="A488" t="s">
        <v>3451</v>
      </c>
      <c r="B488" t="s">
        <v>3452</v>
      </c>
      <c r="C488" t="s">
        <v>54</v>
      </c>
      <c r="D488" t="s">
        <v>23</v>
      </c>
      <c r="E488" t="s">
        <v>19</v>
      </c>
      <c r="F488" t="s">
        <v>57</v>
      </c>
      <c r="G488">
        <v>18.55</v>
      </c>
      <c r="H488" t="s">
        <v>56</v>
      </c>
      <c r="I488">
        <v>17.09</v>
      </c>
      <c r="J488" t="s">
        <v>58</v>
      </c>
      <c r="K488">
        <v>15.57</v>
      </c>
      <c r="L488" t="s">
        <v>55</v>
      </c>
      <c r="M488">
        <v>15.11</v>
      </c>
      <c r="N488" t="s">
        <v>59</v>
      </c>
      <c r="O488">
        <v>10.59</v>
      </c>
      <c r="P488" t="s">
        <v>77</v>
      </c>
      <c r="Q488">
        <v>6.12</v>
      </c>
      <c r="R488" t="s">
        <v>75</v>
      </c>
      <c r="S488">
        <v>4.3099999999999996</v>
      </c>
      <c r="T488" t="s">
        <v>74</v>
      </c>
      <c r="U488">
        <v>4.05</v>
      </c>
      <c r="V488" t="s">
        <v>60</v>
      </c>
      <c r="W488">
        <v>3.3</v>
      </c>
      <c r="X488" t="s">
        <v>76</v>
      </c>
      <c r="Y488">
        <v>3.01</v>
      </c>
      <c r="Z488">
        <v>97.7</v>
      </c>
    </row>
    <row r="489" spans="1:26" x14ac:dyDescent="0.45">
      <c r="A489" t="s">
        <v>3455</v>
      </c>
      <c r="B489" t="s">
        <v>3456</v>
      </c>
      <c r="C489" t="s">
        <v>54</v>
      </c>
      <c r="D489" t="s">
        <v>23</v>
      </c>
      <c r="E489" t="s">
        <v>19</v>
      </c>
      <c r="F489" t="s">
        <v>56</v>
      </c>
      <c r="G489">
        <v>99.91</v>
      </c>
      <c r="Z489">
        <v>99.91</v>
      </c>
    </row>
    <row r="490" spans="1:26" x14ac:dyDescent="0.45">
      <c r="A490" t="s">
        <v>3457</v>
      </c>
      <c r="B490" t="s">
        <v>3458</v>
      </c>
      <c r="C490" t="s">
        <v>54</v>
      </c>
      <c r="D490" t="s">
        <v>23</v>
      </c>
      <c r="E490" t="s">
        <v>19</v>
      </c>
      <c r="F490" t="s">
        <v>60</v>
      </c>
      <c r="G490">
        <v>94.98</v>
      </c>
      <c r="H490" t="s">
        <v>75</v>
      </c>
      <c r="I490">
        <v>4.58</v>
      </c>
      <c r="Z490">
        <v>99.56</v>
      </c>
    </row>
    <row r="491" spans="1:26" x14ac:dyDescent="0.45">
      <c r="A491" t="s">
        <v>3459</v>
      </c>
      <c r="B491" t="s">
        <v>3460</v>
      </c>
      <c r="C491" t="s">
        <v>54</v>
      </c>
      <c r="D491" t="s">
        <v>23</v>
      </c>
      <c r="E491" t="s">
        <v>19</v>
      </c>
      <c r="F491" t="s">
        <v>74</v>
      </c>
      <c r="G491">
        <v>99.64</v>
      </c>
      <c r="Z491">
        <v>99.64</v>
      </c>
    </row>
    <row r="492" spans="1:26" x14ac:dyDescent="0.45">
      <c r="A492" t="s">
        <v>3461</v>
      </c>
      <c r="B492" t="s">
        <v>3462</v>
      </c>
      <c r="C492" t="s">
        <v>54</v>
      </c>
      <c r="D492" t="s">
        <v>23</v>
      </c>
      <c r="E492" t="s">
        <v>19</v>
      </c>
      <c r="F492" t="s">
        <v>58</v>
      </c>
      <c r="G492">
        <v>99.73</v>
      </c>
      <c r="Z492">
        <v>99.73</v>
      </c>
    </row>
    <row r="493" spans="1:26" x14ac:dyDescent="0.45">
      <c r="A493" t="s">
        <v>3463</v>
      </c>
      <c r="B493" t="s">
        <v>3464</v>
      </c>
      <c r="C493" t="s">
        <v>54</v>
      </c>
      <c r="D493" t="s">
        <v>23</v>
      </c>
      <c r="E493" t="s">
        <v>19</v>
      </c>
      <c r="F493" t="s">
        <v>55</v>
      </c>
      <c r="G493">
        <v>47.78</v>
      </c>
      <c r="H493" t="s">
        <v>59</v>
      </c>
      <c r="I493">
        <v>22.36</v>
      </c>
      <c r="J493" t="s">
        <v>57</v>
      </c>
      <c r="K493">
        <v>14.19</v>
      </c>
      <c r="L493" t="s">
        <v>56</v>
      </c>
      <c r="M493">
        <v>5.43</v>
      </c>
      <c r="N493" t="s">
        <v>60</v>
      </c>
      <c r="O493">
        <v>4.8899999999999997</v>
      </c>
      <c r="P493" t="s">
        <v>77</v>
      </c>
      <c r="Q493">
        <v>4.79</v>
      </c>
      <c r="Z493">
        <v>99.44</v>
      </c>
    </row>
    <row r="494" spans="1:26" x14ac:dyDescent="0.45">
      <c r="A494" t="s">
        <v>3465</v>
      </c>
      <c r="B494" t="s">
        <v>3466</v>
      </c>
      <c r="C494" t="s">
        <v>54</v>
      </c>
      <c r="D494" t="s">
        <v>23</v>
      </c>
      <c r="E494" t="s">
        <v>19</v>
      </c>
      <c r="F494" t="s">
        <v>55</v>
      </c>
      <c r="G494">
        <v>99.39</v>
      </c>
      <c r="H494" t="s">
        <v>57</v>
      </c>
      <c r="I494">
        <v>0.51</v>
      </c>
      <c r="Z494">
        <v>99.9</v>
      </c>
    </row>
    <row r="495" spans="1:26" x14ac:dyDescent="0.45">
      <c r="A495" t="s">
        <v>3467</v>
      </c>
      <c r="B495" t="s">
        <v>3468</v>
      </c>
      <c r="C495" t="s">
        <v>54</v>
      </c>
      <c r="D495" t="s">
        <v>23</v>
      </c>
      <c r="E495" t="s">
        <v>19</v>
      </c>
      <c r="F495" t="s">
        <v>57</v>
      </c>
      <c r="G495">
        <v>62.29</v>
      </c>
      <c r="H495" t="s">
        <v>59</v>
      </c>
      <c r="I495">
        <v>33.03</v>
      </c>
      <c r="J495" t="s">
        <v>56</v>
      </c>
      <c r="K495">
        <v>3.32</v>
      </c>
      <c r="L495" t="s">
        <v>60</v>
      </c>
      <c r="M495">
        <v>1.02</v>
      </c>
      <c r="Z495">
        <v>99.659999999999982</v>
      </c>
    </row>
    <row r="496" spans="1:26" x14ac:dyDescent="0.45">
      <c r="A496" t="s">
        <v>3471</v>
      </c>
      <c r="B496" t="s">
        <v>3472</v>
      </c>
      <c r="C496" t="s">
        <v>54</v>
      </c>
      <c r="D496" t="s">
        <v>23</v>
      </c>
      <c r="E496" t="s">
        <v>19</v>
      </c>
      <c r="F496" t="s">
        <v>55</v>
      </c>
      <c r="G496">
        <v>61.52</v>
      </c>
      <c r="H496" t="s">
        <v>58</v>
      </c>
      <c r="I496">
        <v>14.17</v>
      </c>
      <c r="J496" t="s">
        <v>59</v>
      </c>
      <c r="K496">
        <v>8.02</v>
      </c>
      <c r="L496" t="s">
        <v>60</v>
      </c>
      <c r="M496">
        <v>7.47</v>
      </c>
      <c r="N496" t="s">
        <v>57</v>
      </c>
      <c r="O496">
        <v>5.92</v>
      </c>
      <c r="P496" t="s">
        <v>56</v>
      </c>
      <c r="Q496">
        <v>2.23</v>
      </c>
      <c r="Z496">
        <v>99.33</v>
      </c>
    </row>
    <row r="497" spans="1:26" x14ac:dyDescent="0.45">
      <c r="A497" t="s">
        <v>3498</v>
      </c>
      <c r="B497" t="s">
        <v>3499</v>
      </c>
      <c r="C497" t="s">
        <v>54</v>
      </c>
      <c r="D497" t="s">
        <v>23</v>
      </c>
      <c r="E497" t="s">
        <v>19</v>
      </c>
      <c r="F497" t="s">
        <v>59</v>
      </c>
      <c r="G497">
        <v>34.03</v>
      </c>
      <c r="H497" t="s">
        <v>55</v>
      </c>
      <c r="I497">
        <v>31.69</v>
      </c>
      <c r="J497" t="s">
        <v>56</v>
      </c>
      <c r="K497">
        <v>13.89</v>
      </c>
      <c r="L497" t="s">
        <v>60</v>
      </c>
      <c r="M497">
        <v>6.28</v>
      </c>
      <c r="N497" t="s">
        <v>58</v>
      </c>
      <c r="O497">
        <v>5.17</v>
      </c>
      <c r="P497" t="s">
        <v>57</v>
      </c>
      <c r="Q497">
        <v>4.91</v>
      </c>
      <c r="R497" t="s">
        <v>76</v>
      </c>
      <c r="S497">
        <v>3.79</v>
      </c>
      <c r="T497" t="s">
        <v>61</v>
      </c>
      <c r="U497">
        <v>0.21</v>
      </c>
      <c r="Z497">
        <v>99.97</v>
      </c>
    </row>
    <row r="498" spans="1:26" x14ac:dyDescent="0.45">
      <c r="A498" t="s">
        <v>3506</v>
      </c>
      <c r="B498" t="s">
        <v>3507</v>
      </c>
      <c r="C498" t="s">
        <v>54</v>
      </c>
      <c r="D498" t="s">
        <v>23</v>
      </c>
      <c r="E498" t="s">
        <v>19</v>
      </c>
      <c r="F498" t="s">
        <v>55</v>
      </c>
      <c r="G498">
        <v>15.56</v>
      </c>
      <c r="H498" t="s">
        <v>77</v>
      </c>
      <c r="I498">
        <v>12.19</v>
      </c>
      <c r="J498" t="s">
        <v>57</v>
      </c>
      <c r="K498">
        <v>11.87</v>
      </c>
      <c r="L498" t="s">
        <v>56</v>
      </c>
      <c r="M498">
        <v>10.64</v>
      </c>
      <c r="N498" t="s">
        <v>75</v>
      </c>
      <c r="O498">
        <v>9.49</v>
      </c>
      <c r="P498" t="s">
        <v>58</v>
      </c>
      <c r="Q498">
        <v>8.94</v>
      </c>
      <c r="R498" t="s">
        <v>59</v>
      </c>
      <c r="S498">
        <v>8.5500000000000007</v>
      </c>
      <c r="T498" t="s">
        <v>60</v>
      </c>
      <c r="U498">
        <v>7.72</v>
      </c>
      <c r="V498" t="s">
        <v>74</v>
      </c>
      <c r="W498">
        <v>7.31</v>
      </c>
      <c r="X498" t="s">
        <v>76</v>
      </c>
      <c r="Y498">
        <v>5.74</v>
      </c>
      <c r="Z498">
        <v>98.009999999999991</v>
      </c>
    </row>
    <row r="499" spans="1:26" x14ac:dyDescent="0.45">
      <c r="A499" t="s">
        <v>3510</v>
      </c>
      <c r="B499" t="s">
        <v>3511</v>
      </c>
      <c r="C499" t="s">
        <v>54</v>
      </c>
      <c r="D499" t="s">
        <v>23</v>
      </c>
      <c r="E499" t="s">
        <v>19</v>
      </c>
      <c r="F499" t="s">
        <v>55</v>
      </c>
      <c r="G499">
        <v>43.49</v>
      </c>
      <c r="H499" t="s">
        <v>59</v>
      </c>
      <c r="I499">
        <v>11.89</v>
      </c>
      <c r="J499" t="s">
        <v>56</v>
      </c>
      <c r="K499">
        <v>10.24</v>
      </c>
      <c r="L499" t="s">
        <v>58</v>
      </c>
      <c r="M499">
        <v>10.11</v>
      </c>
      <c r="N499" t="s">
        <v>57</v>
      </c>
      <c r="O499">
        <v>8.44</v>
      </c>
      <c r="P499" t="s">
        <v>60</v>
      </c>
      <c r="Q499">
        <v>5.34</v>
      </c>
      <c r="R499" t="s">
        <v>74</v>
      </c>
      <c r="S499">
        <v>3.3</v>
      </c>
      <c r="T499" t="s">
        <v>76</v>
      </c>
      <c r="U499">
        <v>2.31</v>
      </c>
      <c r="V499" t="s">
        <v>77</v>
      </c>
      <c r="W499">
        <v>2.27</v>
      </c>
      <c r="X499" t="s">
        <v>75</v>
      </c>
      <c r="Y499">
        <v>2.15</v>
      </c>
      <c r="Z499">
        <v>99.54</v>
      </c>
    </row>
    <row r="500" spans="1:26" x14ac:dyDescent="0.45">
      <c r="A500" t="s">
        <v>3513</v>
      </c>
      <c r="B500" t="s">
        <v>3514</v>
      </c>
      <c r="C500" t="s">
        <v>54</v>
      </c>
      <c r="D500" t="s">
        <v>23</v>
      </c>
      <c r="E500" t="s">
        <v>19</v>
      </c>
      <c r="F500" t="s">
        <v>77</v>
      </c>
      <c r="G500">
        <v>47.1</v>
      </c>
      <c r="H500" t="s">
        <v>76</v>
      </c>
      <c r="I500">
        <v>15.19</v>
      </c>
      <c r="J500" t="s">
        <v>60</v>
      </c>
      <c r="K500">
        <v>8.2200000000000006</v>
      </c>
      <c r="L500" t="s">
        <v>59</v>
      </c>
      <c r="M500">
        <v>7.88</v>
      </c>
      <c r="N500" t="s">
        <v>57</v>
      </c>
      <c r="O500">
        <v>7.17</v>
      </c>
      <c r="P500" t="s">
        <v>74</v>
      </c>
      <c r="Q500">
        <v>4.47</v>
      </c>
      <c r="R500" t="s">
        <v>75</v>
      </c>
      <c r="S500">
        <v>3.43</v>
      </c>
      <c r="T500" t="s">
        <v>58</v>
      </c>
      <c r="U500">
        <v>3.38</v>
      </c>
      <c r="V500" t="s">
        <v>55</v>
      </c>
      <c r="W500">
        <v>3.11</v>
      </c>
      <c r="X500" t="s">
        <v>61</v>
      </c>
      <c r="Y500">
        <v>0.06</v>
      </c>
      <c r="Z500">
        <v>100.01</v>
      </c>
    </row>
    <row r="501" spans="1:26" x14ac:dyDescent="0.45">
      <c r="A501" t="s">
        <v>3516</v>
      </c>
      <c r="B501" t="s">
        <v>3517</v>
      </c>
      <c r="C501" t="s">
        <v>54</v>
      </c>
      <c r="D501" t="s">
        <v>23</v>
      </c>
      <c r="E501" t="s">
        <v>19</v>
      </c>
      <c r="F501" t="s">
        <v>59</v>
      </c>
      <c r="G501">
        <v>25.32</v>
      </c>
      <c r="H501" t="s">
        <v>56</v>
      </c>
      <c r="I501">
        <v>18.559999999999999</v>
      </c>
      <c r="J501" t="s">
        <v>74</v>
      </c>
      <c r="K501">
        <v>12.28</v>
      </c>
      <c r="L501" t="s">
        <v>75</v>
      </c>
      <c r="M501">
        <v>9.31</v>
      </c>
      <c r="N501" t="s">
        <v>57</v>
      </c>
      <c r="O501">
        <v>8.35</v>
      </c>
      <c r="P501" t="s">
        <v>60</v>
      </c>
      <c r="Q501">
        <v>7.02</v>
      </c>
      <c r="R501" t="s">
        <v>76</v>
      </c>
      <c r="S501">
        <v>6.93</v>
      </c>
      <c r="T501" t="s">
        <v>58</v>
      </c>
      <c r="U501">
        <v>6.04</v>
      </c>
      <c r="V501" t="s">
        <v>55</v>
      </c>
      <c r="W501">
        <v>4.5</v>
      </c>
      <c r="Z501">
        <v>98.309999999999988</v>
      </c>
    </row>
    <row r="502" spans="1:26" x14ac:dyDescent="0.45">
      <c r="A502" t="s">
        <v>3524</v>
      </c>
      <c r="B502" t="s">
        <v>3525</v>
      </c>
      <c r="C502" t="s">
        <v>54</v>
      </c>
      <c r="D502" t="s">
        <v>23</v>
      </c>
      <c r="E502" t="s">
        <v>19</v>
      </c>
      <c r="F502" t="s">
        <v>55</v>
      </c>
      <c r="G502">
        <v>27.96</v>
      </c>
      <c r="H502" t="s">
        <v>56</v>
      </c>
      <c r="I502">
        <v>19.420000000000002</v>
      </c>
      <c r="J502" t="s">
        <v>57</v>
      </c>
      <c r="K502">
        <v>13.39</v>
      </c>
      <c r="L502" t="s">
        <v>59</v>
      </c>
      <c r="M502">
        <v>12.76</v>
      </c>
      <c r="N502" t="s">
        <v>60</v>
      </c>
      <c r="O502">
        <v>6.06</v>
      </c>
      <c r="P502" t="s">
        <v>61</v>
      </c>
      <c r="Q502">
        <v>5.93</v>
      </c>
      <c r="R502" t="s">
        <v>58</v>
      </c>
      <c r="S502">
        <v>3.09</v>
      </c>
      <c r="T502" t="s">
        <v>74</v>
      </c>
      <c r="U502">
        <v>3</v>
      </c>
      <c r="V502" t="s">
        <v>75</v>
      </c>
      <c r="W502">
        <v>2.4900000000000002</v>
      </c>
      <c r="X502" t="s">
        <v>76</v>
      </c>
      <c r="Y502">
        <v>2.19</v>
      </c>
      <c r="Z502">
        <v>96.29</v>
      </c>
    </row>
    <row r="503" spans="1:26" x14ac:dyDescent="0.45">
      <c r="A503" t="s">
        <v>3526</v>
      </c>
      <c r="B503" t="s">
        <v>3527</v>
      </c>
      <c r="C503" t="s">
        <v>54</v>
      </c>
      <c r="D503" t="s">
        <v>23</v>
      </c>
      <c r="E503" t="s">
        <v>19</v>
      </c>
      <c r="F503" t="s">
        <v>57</v>
      </c>
      <c r="G503">
        <v>18.37</v>
      </c>
      <c r="H503" t="s">
        <v>56</v>
      </c>
      <c r="I503">
        <v>16.39</v>
      </c>
      <c r="J503" t="s">
        <v>59</v>
      </c>
      <c r="K503">
        <v>14.77</v>
      </c>
      <c r="L503" t="s">
        <v>55</v>
      </c>
      <c r="M503">
        <v>14.72</v>
      </c>
      <c r="N503" t="s">
        <v>58</v>
      </c>
      <c r="O503">
        <v>9.34</v>
      </c>
      <c r="P503" t="s">
        <v>77</v>
      </c>
      <c r="Q503">
        <v>7.81</v>
      </c>
      <c r="R503" t="s">
        <v>60</v>
      </c>
      <c r="S503">
        <v>5.69</v>
      </c>
      <c r="T503" t="s">
        <v>74</v>
      </c>
      <c r="U503">
        <v>4.3</v>
      </c>
      <c r="V503" t="s">
        <v>75</v>
      </c>
      <c r="W503">
        <v>4.04</v>
      </c>
      <c r="X503" t="s">
        <v>76</v>
      </c>
      <c r="Y503">
        <v>3.53</v>
      </c>
      <c r="Z503">
        <v>98.960000000000008</v>
      </c>
    </row>
    <row r="504" spans="1:26" x14ac:dyDescent="0.45">
      <c r="A504" t="s">
        <v>3528</v>
      </c>
      <c r="B504" t="s">
        <v>3529</v>
      </c>
      <c r="C504" t="s">
        <v>54</v>
      </c>
      <c r="D504" t="s">
        <v>23</v>
      </c>
      <c r="E504" t="s">
        <v>19</v>
      </c>
      <c r="F504" t="s">
        <v>56</v>
      </c>
      <c r="G504">
        <v>15.19</v>
      </c>
      <c r="H504" t="s">
        <v>57</v>
      </c>
      <c r="I504">
        <v>13.89</v>
      </c>
      <c r="J504" t="s">
        <v>59</v>
      </c>
      <c r="K504">
        <v>11.98</v>
      </c>
      <c r="L504" t="s">
        <v>77</v>
      </c>
      <c r="M504">
        <v>11.84</v>
      </c>
      <c r="N504" t="s">
        <v>58</v>
      </c>
      <c r="O504">
        <v>9.9600000000000009</v>
      </c>
      <c r="P504" t="s">
        <v>55</v>
      </c>
      <c r="Q504">
        <v>9.76</v>
      </c>
      <c r="R504" t="s">
        <v>60</v>
      </c>
      <c r="S504">
        <v>9.73</v>
      </c>
      <c r="T504" t="s">
        <v>76</v>
      </c>
      <c r="U504">
        <v>7.59</v>
      </c>
      <c r="V504" t="s">
        <v>75</v>
      </c>
      <c r="W504">
        <v>6.39</v>
      </c>
      <c r="X504" t="s">
        <v>74</v>
      </c>
      <c r="Y504">
        <v>3.42</v>
      </c>
      <c r="Z504">
        <v>99.750000000000014</v>
      </c>
    </row>
    <row r="505" spans="1:26" x14ac:dyDescent="0.45">
      <c r="A505" t="s">
        <v>3530</v>
      </c>
      <c r="B505" t="s">
        <v>3531</v>
      </c>
      <c r="C505" t="s">
        <v>54</v>
      </c>
      <c r="D505" t="s">
        <v>23</v>
      </c>
      <c r="E505" t="s">
        <v>19</v>
      </c>
      <c r="F505" t="s">
        <v>55</v>
      </c>
      <c r="G505">
        <v>34.56</v>
      </c>
      <c r="H505" t="s">
        <v>57</v>
      </c>
      <c r="I505">
        <v>22.44</v>
      </c>
      <c r="J505" t="s">
        <v>59</v>
      </c>
      <c r="K505">
        <v>16.600000000000001</v>
      </c>
      <c r="L505" t="s">
        <v>58</v>
      </c>
      <c r="M505">
        <v>15.1</v>
      </c>
      <c r="N505" t="s">
        <v>56</v>
      </c>
      <c r="O505">
        <v>4.38</v>
      </c>
      <c r="P505" t="s">
        <v>77</v>
      </c>
      <c r="Q505">
        <v>3.91</v>
      </c>
      <c r="R505" t="s">
        <v>74</v>
      </c>
      <c r="S505">
        <v>2.92</v>
      </c>
      <c r="Z505">
        <v>99.909999999999982</v>
      </c>
    </row>
    <row r="506" spans="1:26" x14ac:dyDescent="0.45">
      <c r="A506" t="s">
        <v>3532</v>
      </c>
      <c r="B506" t="s">
        <v>3533</v>
      </c>
      <c r="C506" t="s">
        <v>54</v>
      </c>
      <c r="D506" t="s">
        <v>23</v>
      </c>
      <c r="E506" t="s">
        <v>19</v>
      </c>
      <c r="F506" t="s">
        <v>56</v>
      </c>
      <c r="G506">
        <v>20.36</v>
      </c>
      <c r="H506" t="s">
        <v>58</v>
      </c>
      <c r="I506">
        <v>15.53</v>
      </c>
      <c r="J506" t="s">
        <v>55</v>
      </c>
      <c r="K506">
        <v>13.27</v>
      </c>
      <c r="L506" t="s">
        <v>57</v>
      </c>
      <c r="M506">
        <v>12.68</v>
      </c>
      <c r="N506" t="s">
        <v>60</v>
      </c>
      <c r="O506">
        <v>11.33</v>
      </c>
      <c r="P506" t="s">
        <v>59</v>
      </c>
      <c r="Q506">
        <v>10.63</v>
      </c>
      <c r="R506" t="s">
        <v>76</v>
      </c>
      <c r="S506">
        <v>5.32</v>
      </c>
      <c r="T506" t="s">
        <v>74</v>
      </c>
      <c r="U506">
        <v>3.79</v>
      </c>
      <c r="V506" t="s">
        <v>77</v>
      </c>
      <c r="W506">
        <v>3.66</v>
      </c>
      <c r="X506" t="s">
        <v>75</v>
      </c>
      <c r="Y506">
        <v>3.06</v>
      </c>
      <c r="Z506">
        <v>99.63000000000001</v>
      </c>
    </row>
    <row r="507" spans="1:26" x14ac:dyDescent="0.45">
      <c r="A507" t="s">
        <v>3534</v>
      </c>
      <c r="B507" t="s">
        <v>3535</v>
      </c>
      <c r="C507" t="s">
        <v>54</v>
      </c>
      <c r="D507" t="s">
        <v>23</v>
      </c>
      <c r="E507" t="s">
        <v>19</v>
      </c>
      <c r="F507" t="s">
        <v>55</v>
      </c>
      <c r="G507">
        <v>65.05</v>
      </c>
      <c r="H507" t="s">
        <v>59</v>
      </c>
      <c r="I507">
        <v>13.14</v>
      </c>
      <c r="J507" t="s">
        <v>57</v>
      </c>
      <c r="K507">
        <v>11.97</v>
      </c>
      <c r="L507" t="s">
        <v>58</v>
      </c>
      <c r="M507">
        <v>6.96</v>
      </c>
      <c r="N507" t="s">
        <v>56</v>
      </c>
      <c r="O507">
        <v>1.28</v>
      </c>
      <c r="P507" t="s">
        <v>75</v>
      </c>
      <c r="Q507">
        <v>0.88</v>
      </c>
      <c r="R507" t="s">
        <v>77</v>
      </c>
      <c r="S507">
        <v>0.34</v>
      </c>
      <c r="Z507">
        <v>99.61999999999999</v>
      </c>
    </row>
    <row r="508" spans="1:26" x14ac:dyDescent="0.45">
      <c r="A508" t="s">
        <v>3537</v>
      </c>
      <c r="B508" t="s">
        <v>3538</v>
      </c>
      <c r="C508" t="s">
        <v>54</v>
      </c>
      <c r="D508" t="s">
        <v>23</v>
      </c>
      <c r="E508" t="s">
        <v>19</v>
      </c>
      <c r="F508" t="s">
        <v>77</v>
      </c>
      <c r="G508">
        <v>99.94</v>
      </c>
      <c r="Z508">
        <v>99.94</v>
      </c>
    </row>
    <row r="509" spans="1:26" x14ac:dyDescent="0.45">
      <c r="A509" t="s">
        <v>3539</v>
      </c>
      <c r="B509" t="s">
        <v>3540</v>
      </c>
      <c r="C509" t="s">
        <v>54</v>
      </c>
      <c r="D509" t="s">
        <v>23</v>
      </c>
      <c r="E509" t="s">
        <v>19</v>
      </c>
      <c r="F509" t="s">
        <v>55</v>
      </c>
      <c r="G509">
        <v>29.58</v>
      </c>
      <c r="H509" t="s">
        <v>59</v>
      </c>
      <c r="I509">
        <v>16.899999999999999</v>
      </c>
      <c r="J509" t="s">
        <v>74</v>
      </c>
      <c r="K509">
        <v>16.73</v>
      </c>
      <c r="L509" t="s">
        <v>58</v>
      </c>
      <c r="M509">
        <v>16.22</v>
      </c>
      <c r="N509" t="s">
        <v>57</v>
      </c>
      <c r="O509">
        <v>10.11</v>
      </c>
      <c r="P509" t="s">
        <v>60</v>
      </c>
      <c r="Q509">
        <v>5.97</v>
      </c>
      <c r="R509" t="s">
        <v>75</v>
      </c>
      <c r="S509">
        <v>3.09</v>
      </c>
      <c r="T509" t="s">
        <v>76</v>
      </c>
      <c r="U509">
        <v>1.0900000000000001</v>
      </c>
      <c r="Z509">
        <v>99.69</v>
      </c>
    </row>
    <row r="510" spans="1:26" x14ac:dyDescent="0.45">
      <c r="A510" t="s">
        <v>3541</v>
      </c>
      <c r="B510" t="s">
        <v>3542</v>
      </c>
      <c r="C510" t="s">
        <v>54</v>
      </c>
      <c r="D510" t="s">
        <v>23</v>
      </c>
      <c r="E510" t="s">
        <v>19</v>
      </c>
      <c r="F510" t="s">
        <v>57</v>
      </c>
      <c r="G510">
        <v>23.26</v>
      </c>
      <c r="H510" t="s">
        <v>56</v>
      </c>
      <c r="I510">
        <v>20.14</v>
      </c>
      <c r="J510" t="s">
        <v>59</v>
      </c>
      <c r="K510">
        <v>17.61</v>
      </c>
      <c r="L510" t="s">
        <v>55</v>
      </c>
      <c r="M510">
        <v>14.36</v>
      </c>
      <c r="N510" t="s">
        <v>58</v>
      </c>
      <c r="O510">
        <v>9.64</v>
      </c>
      <c r="P510" t="s">
        <v>60</v>
      </c>
      <c r="Q510">
        <v>8.39</v>
      </c>
      <c r="R510" t="s">
        <v>76</v>
      </c>
      <c r="S510">
        <v>4.2300000000000004</v>
      </c>
      <c r="T510" t="s">
        <v>140</v>
      </c>
      <c r="U510">
        <v>1.26</v>
      </c>
      <c r="V510" t="s">
        <v>75</v>
      </c>
      <c r="W510">
        <v>0.61</v>
      </c>
      <c r="X510" t="s">
        <v>74</v>
      </c>
      <c r="Y510">
        <v>0.37</v>
      </c>
      <c r="Z510">
        <v>99.870000000000019</v>
      </c>
    </row>
    <row r="511" spans="1:26" x14ac:dyDescent="0.45">
      <c r="A511" t="s">
        <v>3543</v>
      </c>
      <c r="B511" t="s">
        <v>3544</v>
      </c>
      <c r="C511" t="s">
        <v>54</v>
      </c>
      <c r="D511" t="s">
        <v>23</v>
      </c>
      <c r="E511" t="s">
        <v>19</v>
      </c>
      <c r="F511" t="s">
        <v>55</v>
      </c>
      <c r="G511">
        <v>16.23</v>
      </c>
      <c r="H511" t="s">
        <v>57</v>
      </c>
      <c r="I511">
        <v>15.71</v>
      </c>
      <c r="J511" t="s">
        <v>696</v>
      </c>
      <c r="K511">
        <v>13.97</v>
      </c>
      <c r="L511" t="s">
        <v>140</v>
      </c>
      <c r="M511">
        <v>12.12</v>
      </c>
      <c r="N511" t="s">
        <v>56</v>
      </c>
      <c r="O511">
        <v>11.81</v>
      </c>
      <c r="P511" t="s">
        <v>58</v>
      </c>
      <c r="Q511">
        <v>10.29</v>
      </c>
      <c r="R511" t="s">
        <v>76</v>
      </c>
      <c r="S511">
        <v>7.96</v>
      </c>
      <c r="T511" t="s">
        <v>74</v>
      </c>
      <c r="U511">
        <v>7.86</v>
      </c>
      <c r="V511" t="s">
        <v>331</v>
      </c>
      <c r="W511">
        <v>1.94</v>
      </c>
      <c r="X511" t="s">
        <v>75</v>
      </c>
      <c r="Y511">
        <v>1.92</v>
      </c>
      <c r="Z511">
        <v>99.809999999999988</v>
      </c>
    </row>
    <row r="512" spans="1:26" x14ac:dyDescent="0.45">
      <c r="A512" t="s">
        <v>3547</v>
      </c>
      <c r="B512" t="s">
        <v>3548</v>
      </c>
      <c r="C512" t="s">
        <v>54</v>
      </c>
      <c r="D512" t="s">
        <v>23</v>
      </c>
      <c r="E512" t="s">
        <v>19</v>
      </c>
      <c r="F512" t="s">
        <v>56</v>
      </c>
      <c r="G512">
        <v>29.11</v>
      </c>
      <c r="H512" t="s">
        <v>55</v>
      </c>
      <c r="I512">
        <v>18.23</v>
      </c>
      <c r="J512" t="s">
        <v>58</v>
      </c>
      <c r="K512">
        <v>17.23</v>
      </c>
      <c r="L512" t="s">
        <v>59</v>
      </c>
      <c r="M512">
        <v>15.67</v>
      </c>
      <c r="N512" t="s">
        <v>60</v>
      </c>
      <c r="O512">
        <v>10.17</v>
      </c>
      <c r="P512" t="s">
        <v>74</v>
      </c>
      <c r="Q512">
        <v>5.96</v>
      </c>
      <c r="R512" t="s">
        <v>75</v>
      </c>
      <c r="S512">
        <v>1.1000000000000001</v>
      </c>
      <c r="T512" t="s">
        <v>57</v>
      </c>
      <c r="U512">
        <v>0.84</v>
      </c>
      <c r="Z512">
        <v>98.31</v>
      </c>
    </row>
    <row r="513" spans="1:26" x14ac:dyDescent="0.45">
      <c r="A513" t="s">
        <v>3549</v>
      </c>
      <c r="B513" t="s">
        <v>3550</v>
      </c>
      <c r="C513" t="s">
        <v>54</v>
      </c>
      <c r="D513" t="s">
        <v>23</v>
      </c>
      <c r="E513" t="s">
        <v>19</v>
      </c>
      <c r="F513" t="s">
        <v>56</v>
      </c>
      <c r="G513">
        <v>89.13</v>
      </c>
      <c r="H513" t="s">
        <v>60</v>
      </c>
      <c r="I513">
        <v>6.72</v>
      </c>
      <c r="J513" t="s">
        <v>57</v>
      </c>
      <c r="K513">
        <v>2.44</v>
      </c>
      <c r="Z513">
        <v>98.289999999999992</v>
      </c>
    </row>
    <row r="514" spans="1:26" x14ac:dyDescent="0.45">
      <c r="A514" t="s">
        <v>3566</v>
      </c>
      <c r="B514" t="s">
        <v>3567</v>
      </c>
      <c r="C514" t="s">
        <v>54</v>
      </c>
      <c r="D514" t="s">
        <v>23</v>
      </c>
      <c r="E514" t="s">
        <v>19</v>
      </c>
      <c r="F514" t="s">
        <v>77</v>
      </c>
      <c r="G514">
        <v>85.33</v>
      </c>
      <c r="H514" t="s">
        <v>56</v>
      </c>
      <c r="I514">
        <v>6.37</v>
      </c>
      <c r="J514" t="s">
        <v>140</v>
      </c>
      <c r="K514">
        <v>3.72</v>
      </c>
      <c r="L514" t="s">
        <v>61</v>
      </c>
      <c r="M514">
        <v>0.28000000000000003</v>
      </c>
      <c r="Z514">
        <v>95.7</v>
      </c>
    </row>
    <row r="515" spans="1:26" x14ac:dyDescent="0.45">
      <c r="A515" t="s">
        <v>3568</v>
      </c>
      <c r="B515" t="s">
        <v>3569</v>
      </c>
      <c r="C515" t="s">
        <v>54</v>
      </c>
      <c r="D515" t="s">
        <v>23</v>
      </c>
      <c r="E515" t="s">
        <v>19</v>
      </c>
      <c r="F515" t="s">
        <v>55</v>
      </c>
      <c r="G515">
        <v>45.63</v>
      </c>
      <c r="H515" t="s">
        <v>59</v>
      </c>
      <c r="I515">
        <v>12.18</v>
      </c>
      <c r="J515" t="s">
        <v>56</v>
      </c>
      <c r="K515">
        <v>11.81</v>
      </c>
      <c r="L515" t="s">
        <v>76</v>
      </c>
      <c r="M515">
        <v>8.32</v>
      </c>
      <c r="N515" t="s">
        <v>74</v>
      </c>
      <c r="O515">
        <v>6</v>
      </c>
      <c r="P515" t="s">
        <v>58</v>
      </c>
      <c r="Q515">
        <v>4.09</v>
      </c>
      <c r="R515" t="s">
        <v>60</v>
      </c>
      <c r="S515">
        <v>4.0199999999999996</v>
      </c>
      <c r="T515" t="s">
        <v>57</v>
      </c>
      <c r="U515">
        <v>2.1</v>
      </c>
      <c r="V515" t="s">
        <v>140</v>
      </c>
      <c r="W515">
        <v>1.91</v>
      </c>
      <c r="X515" t="s">
        <v>75</v>
      </c>
      <c r="Y515">
        <v>1.87</v>
      </c>
      <c r="Z515">
        <v>97.929999999999993</v>
      </c>
    </row>
    <row r="516" spans="1:26" x14ac:dyDescent="0.45">
      <c r="A516" t="s">
        <v>3578</v>
      </c>
      <c r="B516" t="s">
        <v>3579</v>
      </c>
      <c r="C516" t="s">
        <v>54</v>
      </c>
      <c r="D516" t="s">
        <v>23</v>
      </c>
      <c r="E516" t="s">
        <v>19</v>
      </c>
      <c r="F516" t="s">
        <v>56</v>
      </c>
      <c r="G516">
        <v>21.63</v>
      </c>
      <c r="H516" t="s">
        <v>58</v>
      </c>
      <c r="I516">
        <v>14.37</v>
      </c>
      <c r="J516" t="s">
        <v>55</v>
      </c>
      <c r="K516">
        <v>14.31</v>
      </c>
      <c r="L516" t="s">
        <v>57</v>
      </c>
      <c r="M516">
        <v>11.91</v>
      </c>
      <c r="N516" t="s">
        <v>59</v>
      </c>
      <c r="O516">
        <v>8.69</v>
      </c>
      <c r="P516" t="s">
        <v>74</v>
      </c>
      <c r="Q516">
        <v>7.72</v>
      </c>
      <c r="R516" t="s">
        <v>76</v>
      </c>
      <c r="S516">
        <v>6.63</v>
      </c>
      <c r="T516" t="s">
        <v>60</v>
      </c>
      <c r="U516">
        <v>6.37</v>
      </c>
      <c r="V516" t="s">
        <v>77</v>
      </c>
      <c r="W516">
        <v>4.4800000000000004</v>
      </c>
      <c r="X516" t="s">
        <v>75</v>
      </c>
      <c r="Y516">
        <v>2.74</v>
      </c>
      <c r="Z516">
        <v>98.85</v>
      </c>
    </row>
    <row r="517" spans="1:26" x14ac:dyDescent="0.45">
      <c r="A517" t="s">
        <v>3580</v>
      </c>
      <c r="B517" t="s">
        <v>3581</v>
      </c>
      <c r="C517" t="s">
        <v>54</v>
      </c>
      <c r="D517" t="s">
        <v>23</v>
      </c>
      <c r="E517" t="s">
        <v>19</v>
      </c>
      <c r="F517" t="s">
        <v>56</v>
      </c>
      <c r="G517">
        <v>17.899999999999999</v>
      </c>
      <c r="H517" t="s">
        <v>57</v>
      </c>
      <c r="I517">
        <v>17.23</v>
      </c>
      <c r="J517" t="s">
        <v>55</v>
      </c>
      <c r="K517">
        <v>14.78</v>
      </c>
      <c r="L517" t="s">
        <v>59</v>
      </c>
      <c r="M517">
        <v>13.58</v>
      </c>
      <c r="N517" t="s">
        <v>58</v>
      </c>
      <c r="O517">
        <v>9</v>
      </c>
      <c r="P517" t="s">
        <v>77</v>
      </c>
      <c r="Q517">
        <v>8.9600000000000009</v>
      </c>
      <c r="R517" t="s">
        <v>75</v>
      </c>
      <c r="S517">
        <v>5.84</v>
      </c>
      <c r="T517" t="s">
        <v>60</v>
      </c>
      <c r="U517">
        <v>4.47</v>
      </c>
      <c r="V517" t="s">
        <v>76</v>
      </c>
      <c r="W517">
        <v>3.78</v>
      </c>
      <c r="X517" t="s">
        <v>74</v>
      </c>
      <c r="Y517">
        <v>3.15</v>
      </c>
      <c r="Z517">
        <v>98.69</v>
      </c>
    </row>
    <row r="518" spans="1:26" x14ac:dyDescent="0.45">
      <c r="A518" t="s">
        <v>3586</v>
      </c>
      <c r="B518" t="s">
        <v>3587</v>
      </c>
      <c r="C518" t="s">
        <v>54</v>
      </c>
      <c r="D518" t="s">
        <v>23</v>
      </c>
      <c r="E518" t="s">
        <v>19</v>
      </c>
      <c r="F518" t="s">
        <v>57</v>
      </c>
      <c r="G518">
        <v>69.819999999999993</v>
      </c>
      <c r="H518" t="s">
        <v>75</v>
      </c>
      <c r="I518">
        <v>20.239999999999998</v>
      </c>
      <c r="J518" t="s">
        <v>59</v>
      </c>
      <c r="K518">
        <v>4.8099999999999996</v>
      </c>
      <c r="L518" t="s">
        <v>76</v>
      </c>
      <c r="M518">
        <v>3.31</v>
      </c>
      <c r="N518" t="s">
        <v>55</v>
      </c>
      <c r="O518">
        <v>1.67</v>
      </c>
      <c r="Z518">
        <v>99.85</v>
      </c>
    </row>
    <row r="519" spans="1:26" x14ac:dyDescent="0.45">
      <c r="A519" t="s">
        <v>3613</v>
      </c>
      <c r="B519" t="s">
        <v>3614</v>
      </c>
      <c r="C519" t="s">
        <v>54</v>
      </c>
      <c r="D519" t="s">
        <v>23</v>
      </c>
      <c r="E519" t="s">
        <v>19</v>
      </c>
      <c r="F519" t="s">
        <v>56</v>
      </c>
      <c r="G519">
        <v>21.71</v>
      </c>
      <c r="H519" t="s">
        <v>57</v>
      </c>
      <c r="I519">
        <v>21.05</v>
      </c>
      <c r="J519" t="s">
        <v>59</v>
      </c>
      <c r="K519">
        <v>18.89</v>
      </c>
      <c r="L519" t="s">
        <v>58</v>
      </c>
      <c r="M519">
        <v>12.26</v>
      </c>
      <c r="N519" t="s">
        <v>55</v>
      </c>
      <c r="O519">
        <v>9.64</v>
      </c>
      <c r="P519" t="s">
        <v>60</v>
      </c>
      <c r="Q519">
        <v>5.96</v>
      </c>
      <c r="R519" t="s">
        <v>75</v>
      </c>
      <c r="S519">
        <v>3.91</v>
      </c>
      <c r="T519" t="s">
        <v>74</v>
      </c>
      <c r="U519">
        <v>3.42</v>
      </c>
      <c r="V519" t="s">
        <v>76</v>
      </c>
      <c r="W519">
        <v>2.12</v>
      </c>
      <c r="X519" t="s">
        <v>77</v>
      </c>
      <c r="Y519">
        <v>0.95</v>
      </c>
      <c r="Z519">
        <v>99.910000000000011</v>
      </c>
    </row>
    <row r="520" spans="1:26" x14ac:dyDescent="0.45">
      <c r="A520" t="s">
        <v>3619</v>
      </c>
      <c r="B520" t="s">
        <v>3620</v>
      </c>
      <c r="C520" t="s">
        <v>54</v>
      </c>
      <c r="D520" t="s">
        <v>23</v>
      </c>
      <c r="E520" t="s">
        <v>19</v>
      </c>
      <c r="F520" t="s">
        <v>58</v>
      </c>
      <c r="G520">
        <v>20.059999999999999</v>
      </c>
      <c r="H520" t="s">
        <v>57</v>
      </c>
      <c r="I520">
        <v>17.96</v>
      </c>
      <c r="J520" t="s">
        <v>55</v>
      </c>
      <c r="K520">
        <v>15.23</v>
      </c>
      <c r="L520" t="s">
        <v>59</v>
      </c>
      <c r="M520">
        <v>13.63</v>
      </c>
      <c r="N520" t="s">
        <v>56</v>
      </c>
      <c r="O520">
        <v>10.75</v>
      </c>
      <c r="P520" t="s">
        <v>76</v>
      </c>
      <c r="Q520">
        <v>7.03</v>
      </c>
      <c r="R520" t="s">
        <v>60</v>
      </c>
      <c r="S520">
        <v>6.63</v>
      </c>
      <c r="T520" t="s">
        <v>75</v>
      </c>
      <c r="U520">
        <v>6.49</v>
      </c>
      <c r="V520" t="s">
        <v>74</v>
      </c>
      <c r="W520">
        <v>1.1000000000000001</v>
      </c>
      <c r="X520" t="s">
        <v>61</v>
      </c>
      <c r="Y520">
        <v>7.0000000000000007E-2</v>
      </c>
      <c r="Z520">
        <v>98.949999999999974</v>
      </c>
    </row>
    <row r="521" spans="1:26" x14ac:dyDescent="0.45">
      <c r="A521" t="s">
        <v>3622</v>
      </c>
      <c r="B521" t="s">
        <v>3623</v>
      </c>
      <c r="C521" t="s">
        <v>54</v>
      </c>
      <c r="D521" t="s">
        <v>23</v>
      </c>
      <c r="E521" t="s">
        <v>19</v>
      </c>
      <c r="F521" t="s">
        <v>55</v>
      </c>
      <c r="G521">
        <v>24.24</v>
      </c>
      <c r="H521" t="s">
        <v>58</v>
      </c>
      <c r="I521">
        <v>12.15</v>
      </c>
      <c r="J521" t="s">
        <v>56</v>
      </c>
      <c r="K521">
        <v>11.49</v>
      </c>
      <c r="L521" t="s">
        <v>60</v>
      </c>
      <c r="M521">
        <v>10.26</v>
      </c>
      <c r="N521" t="s">
        <v>74</v>
      </c>
      <c r="O521">
        <v>10.24</v>
      </c>
      <c r="P521" t="s">
        <v>57</v>
      </c>
      <c r="Q521">
        <v>9.1</v>
      </c>
      <c r="R521" t="s">
        <v>76</v>
      </c>
      <c r="S521">
        <v>6.03</v>
      </c>
      <c r="T521" t="s">
        <v>75</v>
      </c>
      <c r="U521">
        <v>5.8</v>
      </c>
      <c r="V521" t="s">
        <v>77</v>
      </c>
      <c r="W521">
        <v>5.04</v>
      </c>
      <c r="X521" t="s">
        <v>59</v>
      </c>
      <c r="Y521">
        <v>4.1399999999999997</v>
      </c>
      <c r="Z521">
        <v>98.49</v>
      </c>
    </row>
    <row r="522" spans="1:26" x14ac:dyDescent="0.45">
      <c r="A522" t="s">
        <v>3624</v>
      </c>
      <c r="B522" t="s">
        <v>3625</v>
      </c>
      <c r="C522" t="s">
        <v>54</v>
      </c>
      <c r="D522" t="s">
        <v>23</v>
      </c>
      <c r="E522" t="s">
        <v>19</v>
      </c>
      <c r="F522" t="s">
        <v>55</v>
      </c>
      <c r="G522">
        <v>55.63</v>
      </c>
      <c r="H522" t="s">
        <v>57</v>
      </c>
      <c r="I522">
        <v>11.93</v>
      </c>
      <c r="J522" t="s">
        <v>59</v>
      </c>
      <c r="K522">
        <v>10.44</v>
      </c>
      <c r="L522" t="s">
        <v>58</v>
      </c>
      <c r="M522">
        <v>9.9</v>
      </c>
      <c r="N522" t="s">
        <v>56</v>
      </c>
      <c r="O522">
        <v>4.01</v>
      </c>
      <c r="P522" t="s">
        <v>61</v>
      </c>
      <c r="Q522">
        <v>3.25</v>
      </c>
      <c r="R522" t="s">
        <v>75</v>
      </c>
      <c r="S522">
        <v>1.66</v>
      </c>
      <c r="T522" t="s">
        <v>77</v>
      </c>
      <c r="U522">
        <v>1.66</v>
      </c>
      <c r="V522" t="s">
        <v>60</v>
      </c>
      <c r="W522">
        <v>1.47</v>
      </c>
      <c r="Z522">
        <v>99.95</v>
      </c>
    </row>
    <row r="523" spans="1:26" x14ac:dyDescent="0.45">
      <c r="A523" t="s">
        <v>3626</v>
      </c>
      <c r="B523" t="s">
        <v>3627</v>
      </c>
      <c r="C523" t="s">
        <v>54</v>
      </c>
      <c r="D523" t="s">
        <v>23</v>
      </c>
      <c r="E523" t="s">
        <v>19</v>
      </c>
      <c r="F523" t="s">
        <v>60</v>
      </c>
      <c r="G523">
        <v>29.81</v>
      </c>
      <c r="H523" t="s">
        <v>56</v>
      </c>
      <c r="I523">
        <v>20.12</v>
      </c>
      <c r="J523" t="s">
        <v>59</v>
      </c>
      <c r="K523">
        <v>11.17</v>
      </c>
      <c r="L523" t="s">
        <v>57</v>
      </c>
      <c r="M523">
        <v>10.5</v>
      </c>
      <c r="N523" t="s">
        <v>75</v>
      </c>
      <c r="O523">
        <v>7.97</v>
      </c>
      <c r="P523" t="s">
        <v>58</v>
      </c>
      <c r="Q523">
        <v>6.99</v>
      </c>
      <c r="R523" t="s">
        <v>55</v>
      </c>
      <c r="S523">
        <v>5.13</v>
      </c>
      <c r="T523" t="s">
        <v>76</v>
      </c>
      <c r="U523">
        <v>4.51</v>
      </c>
      <c r="V523" t="s">
        <v>74</v>
      </c>
      <c r="W523">
        <v>3.28</v>
      </c>
      <c r="Z523">
        <v>99.47999999999999</v>
      </c>
    </row>
    <row r="524" spans="1:26" x14ac:dyDescent="0.45">
      <c r="A524" t="s">
        <v>3628</v>
      </c>
      <c r="B524" t="s">
        <v>3629</v>
      </c>
      <c r="C524" t="s">
        <v>54</v>
      </c>
      <c r="D524" t="s">
        <v>23</v>
      </c>
      <c r="E524" t="s">
        <v>19</v>
      </c>
      <c r="F524" t="s">
        <v>55</v>
      </c>
      <c r="G524">
        <v>47.18</v>
      </c>
      <c r="H524" t="s">
        <v>59</v>
      </c>
      <c r="I524">
        <v>14.15</v>
      </c>
      <c r="J524" t="s">
        <v>58</v>
      </c>
      <c r="K524">
        <v>12.08</v>
      </c>
      <c r="L524" t="s">
        <v>60</v>
      </c>
      <c r="M524">
        <v>7.39</v>
      </c>
      <c r="N524" t="s">
        <v>57</v>
      </c>
      <c r="O524">
        <v>6.45</v>
      </c>
      <c r="P524" t="s">
        <v>56</v>
      </c>
      <c r="Q524">
        <v>6.22</v>
      </c>
      <c r="R524" t="s">
        <v>77</v>
      </c>
      <c r="S524">
        <v>2.5499999999999998</v>
      </c>
      <c r="T524" t="s">
        <v>75</v>
      </c>
      <c r="U524">
        <v>1.76</v>
      </c>
      <c r="V524" t="s">
        <v>76</v>
      </c>
      <c r="W524">
        <v>1.1000000000000001</v>
      </c>
      <c r="X524" t="s">
        <v>74</v>
      </c>
      <c r="Y524">
        <v>0.84</v>
      </c>
      <c r="Z524">
        <v>99.72</v>
      </c>
    </row>
    <row r="525" spans="1:26" x14ac:dyDescent="0.45">
      <c r="A525" t="s">
        <v>3630</v>
      </c>
      <c r="B525" t="s">
        <v>3631</v>
      </c>
      <c r="C525" t="s">
        <v>54</v>
      </c>
      <c r="D525" t="s">
        <v>23</v>
      </c>
      <c r="E525" t="s">
        <v>19</v>
      </c>
      <c r="F525" t="s">
        <v>55</v>
      </c>
      <c r="G525">
        <v>19.37</v>
      </c>
      <c r="H525" t="s">
        <v>59</v>
      </c>
      <c r="I525">
        <v>18.850000000000001</v>
      </c>
      <c r="J525" t="s">
        <v>57</v>
      </c>
      <c r="K525">
        <v>17.57</v>
      </c>
      <c r="L525" t="s">
        <v>56</v>
      </c>
      <c r="M525">
        <v>11.47</v>
      </c>
      <c r="N525" t="s">
        <v>58</v>
      </c>
      <c r="O525">
        <v>10.43</v>
      </c>
      <c r="P525" t="s">
        <v>60</v>
      </c>
      <c r="Q525">
        <v>7.64</v>
      </c>
      <c r="R525" t="s">
        <v>74</v>
      </c>
      <c r="S525">
        <v>6.04</v>
      </c>
      <c r="T525" t="s">
        <v>77</v>
      </c>
      <c r="U525">
        <v>4.16</v>
      </c>
      <c r="V525" t="s">
        <v>75</v>
      </c>
      <c r="W525">
        <v>2.78</v>
      </c>
      <c r="X525" t="s">
        <v>76</v>
      </c>
      <c r="Y525">
        <v>1.29</v>
      </c>
      <c r="Z525">
        <v>99.600000000000009</v>
      </c>
    </row>
    <row r="526" spans="1:26" x14ac:dyDescent="0.45">
      <c r="A526" t="s">
        <v>3632</v>
      </c>
      <c r="B526" t="s">
        <v>3633</v>
      </c>
      <c r="C526" t="s">
        <v>54</v>
      </c>
      <c r="D526" t="s">
        <v>23</v>
      </c>
      <c r="E526" t="s">
        <v>19</v>
      </c>
      <c r="F526" t="s">
        <v>57</v>
      </c>
      <c r="G526">
        <v>20.98</v>
      </c>
      <c r="H526" t="s">
        <v>55</v>
      </c>
      <c r="I526">
        <v>15.84</v>
      </c>
      <c r="J526" t="s">
        <v>59</v>
      </c>
      <c r="K526">
        <v>13.97</v>
      </c>
      <c r="L526" t="s">
        <v>56</v>
      </c>
      <c r="M526">
        <v>11.15</v>
      </c>
      <c r="N526" t="s">
        <v>58</v>
      </c>
      <c r="O526">
        <v>10.53</v>
      </c>
      <c r="P526" t="s">
        <v>60</v>
      </c>
      <c r="Q526">
        <v>7.32</v>
      </c>
      <c r="R526" t="s">
        <v>76</v>
      </c>
      <c r="S526">
        <v>5.22</v>
      </c>
      <c r="T526" t="s">
        <v>77</v>
      </c>
      <c r="U526">
        <v>4.8899999999999997</v>
      </c>
      <c r="V526" t="s">
        <v>74</v>
      </c>
      <c r="W526">
        <v>4.33</v>
      </c>
      <c r="X526" t="s">
        <v>145</v>
      </c>
      <c r="Y526">
        <v>2.83</v>
      </c>
      <c r="Z526">
        <v>97.059999999999988</v>
      </c>
    </row>
    <row r="527" spans="1:26" x14ac:dyDescent="0.45">
      <c r="A527" t="s">
        <v>3637</v>
      </c>
      <c r="B527" t="s">
        <v>3638</v>
      </c>
      <c r="C527" t="s">
        <v>54</v>
      </c>
      <c r="D527" t="s">
        <v>23</v>
      </c>
      <c r="E527" t="s">
        <v>19</v>
      </c>
      <c r="F527" t="s">
        <v>56</v>
      </c>
      <c r="G527">
        <v>84.4</v>
      </c>
      <c r="H527" t="s">
        <v>57</v>
      </c>
      <c r="I527">
        <v>14.63</v>
      </c>
      <c r="Z527">
        <v>99.03</v>
      </c>
    </row>
    <row r="528" spans="1:26" x14ac:dyDescent="0.45">
      <c r="A528" t="s">
        <v>3646</v>
      </c>
      <c r="B528" t="s">
        <v>3647</v>
      </c>
      <c r="C528" t="s">
        <v>54</v>
      </c>
      <c r="D528" t="s">
        <v>23</v>
      </c>
      <c r="E528" t="s">
        <v>19</v>
      </c>
      <c r="F528" t="s">
        <v>56</v>
      </c>
      <c r="G528">
        <v>21.21</v>
      </c>
      <c r="H528" t="s">
        <v>58</v>
      </c>
      <c r="I528">
        <v>16.739999999999998</v>
      </c>
      <c r="J528" t="s">
        <v>55</v>
      </c>
      <c r="K528">
        <v>15.8</v>
      </c>
      <c r="L528" t="s">
        <v>57</v>
      </c>
      <c r="M528">
        <v>15.45</v>
      </c>
      <c r="N528" t="s">
        <v>59</v>
      </c>
      <c r="O528">
        <v>13.53</v>
      </c>
      <c r="P528" t="s">
        <v>74</v>
      </c>
      <c r="Q528">
        <v>6.13</v>
      </c>
      <c r="R528" t="s">
        <v>75</v>
      </c>
      <c r="S528">
        <v>3.87</v>
      </c>
      <c r="T528" t="s">
        <v>60</v>
      </c>
      <c r="U528">
        <v>3.65</v>
      </c>
      <c r="V528" t="s">
        <v>76</v>
      </c>
      <c r="W528">
        <v>1.55</v>
      </c>
      <c r="X528" t="s">
        <v>145</v>
      </c>
      <c r="Y528">
        <v>1.19</v>
      </c>
      <c r="Z528">
        <v>99.12</v>
      </c>
    </row>
    <row r="529" spans="1:26" x14ac:dyDescent="0.45">
      <c r="A529" t="s">
        <v>3650</v>
      </c>
      <c r="B529" t="s">
        <v>3651</v>
      </c>
      <c r="C529" t="s">
        <v>54</v>
      </c>
      <c r="D529" t="s">
        <v>23</v>
      </c>
      <c r="E529" t="s">
        <v>19</v>
      </c>
      <c r="F529" t="s">
        <v>55</v>
      </c>
      <c r="G529">
        <v>35.94</v>
      </c>
      <c r="H529" t="s">
        <v>58</v>
      </c>
      <c r="I529">
        <v>14.49</v>
      </c>
      <c r="J529" t="s">
        <v>60</v>
      </c>
      <c r="K529">
        <v>13.66</v>
      </c>
      <c r="L529" t="s">
        <v>57</v>
      </c>
      <c r="M529">
        <v>13.65</v>
      </c>
      <c r="N529" t="s">
        <v>56</v>
      </c>
      <c r="O529">
        <v>10.23</v>
      </c>
      <c r="P529" t="s">
        <v>74</v>
      </c>
      <c r="Q529">
        <v>6.5</v>
      </c>
      <c r="R529" t="s">
        <v>59</v>
      </c>
      <c r="S529">
        <v>2.84</v>
      </c>
      <c r="T529" t="s">
        <v>75</v>
      </c>
      <c r="U529">
        <v>1.88</v>
      </c>
      <c r="V529" t="s">
        <v>77</v>
      </c>
      <c r="W529">
        <v>0.59</v>
      </c>
      <c r="Z529">
        <v>99.780000000000015</v>
      </c>
    </row>
    <row r="530" spans="1:26" x14ac:dyDescent="0.45">
      <c r="A530" t="s">
        <v>3655</v>
      </c>
      <c r="B530" t="s">
        <v>3656</v>
      </c>
      <c r="C530" t="s">
        <v>54</v>
      </c>
      <c r="D530" t="s">
        <v>23</v>
      </c>
      <c r="E530" t="s">
        <v>19</v>
      </c>
      <c r="F530" t="s">
        <v>57</v>
      </c>
      <c r="G530">
        <v>20.58</v>
      </c>
      <c r="H530" t="s">
        <v>55</v>
      </c>
      <c r="I530">
        <v>19.309999999999999</v>
      </c>
      <c r="J530" t="s">
        <v>56</v>
      </c>
      <c r="K530">
        <v>14.64</v>
      </c>
      <c r="L530" t="s">
        <v>58</v>
      </c>
      <c r="M530">
        <v>9.8699999999999992</v>
      </c>
      <c r="N530" t="s">
        <v>59</v>
      </c>
      <c r="O530">
        <v>8.9499999999999993</v>
      </c>
      <c r="P530" t="s">
        <v>60</v>
      </c>
      <c r="Q530">
        <v>6.98</v>
      </c>
      <c r="R530" t="s">
        <v>75</v>
      </c>
      <c r="S530">
        <v>5.47</v>
      </c>
      <c r="T530" t="s">
        <v>76</v>
      </c>
      <c r="U530">
        <v>5.2</v>
      </c>
      <c r="V530" t="s">
        <v>74</v>
      </c>
      <c r="W530">
        <v>5</v>
      </c>
      <c r="X530" t="s">
        <v>61</v>
      </c>
      <c r="Y530">
        <v>3.22</v>
      </c>
      <c r="Z530">
        <v>99.220000000000013</v>
      </c>
    </row>
    <row r="531" spans="1:26" x14ac:dyDescent="0.45">
      <c r="A531" t="s">
        <v>3664</v>
      </c>
      <c r="B531" t="s">
        <v>3665</v>
      </c>
      <c r="C531" t="s">
        <v>54</v>
      </c>
      <c r="D531" t="s">
        <v>23</v>
      </c>
      <c r="E531" t="s">
        <v>19</v>
      </c>
      <c r="F531" t="s">
        <v>55</v>
      </c>
      <c r="G531">
        <v>74.510000000000005</v>
      </c>
      <c r="H531" t="s">
        <v>59</v>
      </c>
      <c r="I531">
        <v>10.87</v>
      </c>
      <c r="J531" t="s">
        <v>61</v>
      </c>
      <c r="K531">
        <v>6.78</v>
      </c>
      <c r="L531" t="s">
        <v>58</v>
      </c>
      <c r="M531">
        <v>6.21</v>
      </c>
      <c r="N531" t="s">
        <v>56</v>
      </c>
      <c r="O531">
        <v>1.36</v>
      </c>
      <c r="P531" t="s">
        <v>140</v>
      </c>
      <c r="Z531">
        <v>99.73</v>
      </c>
    </row>
    <row r="532" spans="1:26" x14ac:dyDescent="0.45">
      <c r="A532" t="s">
        <v>3666</v>
      </c>
      <c r="B532" t="s">
        <v>3667</v>
      </c>
      <c r="C532" t="s">
        <v>54</v>
      </c>
      <c r="D532" t="s">
        <v>23</v>
      </c>
      <c r="E532" t="s">
        <v>19</v>
      </c>
      <c r="F532" t="s">
        <v>59</v>
      </c>
      <c r="G532">
        <v>25.63</v>
      </c>
      <c r="H532" t="s">
        <v>55</v>
      </c>
      <c r="I532">
        <v>22.76</v>
      </c>
      <c r="J532" t="s">
        <v>57</v>
      </c>
      <c r="K532">
        <v>15.87</v>
      </c>
      <c r="L532" t="s">
        <v>74</v>
      </c>
      <c r="M532">
        <v>12.75</v>
      </c>
      <c r="N532" t="s">
        <v>58</v>
      </c>
      <c r="O532">
        <v>9.6</v>
      </c>
      <c r="P532" t="s">
        <v>75</v>
      </c>
      <c r="Q532">
        <v>5.7</v>
      </c>
      <c r="R532" t="s">
        <v>60</v>
      </c>
      <c r="S532">
        <v>4.66</v>
      </c>
      <c r="T532" t="s">
        <v>77</v>
      </c>
      <c r="U532">
        <v>2.4300000000000002</v>
      </c>
      <c r="V532" t="s">
        <v>145</v>
      </c>
      <c r="W532">
        <v>0.41</v>
      </c>
      <c r="Z532">
        <v>99.81</v>
      </c>
    </row>
    <row r="533" spans="1:26" x14ac:dyDescent="0.45">
      <c r="A533" t="s">
        <v>3675</v>
      </c>
      <c r="B533" t="s">
        <v>3676</v>
      </c>
      <c r="C533" t="s">
        <v>54</v>
      </c>
      <c r="D533" t="s">
        <v>23</v>
      </c>
      <c r="E533" t="s">
        <v>19</v>
      </c>
      <c r="F533" t="s">
        <v>55</v>
      </c>
      <c r="G533">
        <v>37.880000000000003</v>
      </c>
      <c r="H533" t="s">
        <v>57</v>
      </c>
      <c r="I533">
        <v>18.71</v>
      </c>
      <c r="J533" t="s">
        <v>56</v>
      </c>
      <c r="K533">
        <v>14.13</v>
      </c>
      <c r="L533" t="s">
        <v>60</v>
      </c>
      <c r="M533">
        <v>13.02</v>
      </c>
      <c r="N533" t="s">
        <v>74</v>
      </c>
      <c r="O533">
        <v>6.16</v>
      </c>
      <c r="P533" t="s">
        <v>58</v>
      </c>
      <c r="Q533">
        <v>4.66</v>
      </c>
      <c r="R533" t="s">
        <v>59</v>
      </c>
      <c r="S533">
        <v>4.43</v>
      </c>
      <c r="T533" t="s">
        <v>75</v>
      </c>
      <c r="U533">
        <v>0.85</v>
      </c>
      <c r="Z533">
        <v>99.839999999999975</v>
      </c>
    </row>
    <row r="534" spans="1:26" x14ac:dyDescent="0.45">
      <c r="A534" t="s">
        <v>3677</v>
      </c>
      <c r="B534" t="s">
        <v>3678</v>
      </c>
      <c r="C534" t="s">
        <v>54</v>
      </c>
      <c r="D534" t="s">
        <v>23</v>
      </c>
      <c r="E534" t="s">
        <v>19</v>
      </c>
      <c r="F534" t="s">
        <v>56</v>
      </c>
      <c r="G534">
        <v>28.01</v>
      </c>
      <c r="H534" t="s">
        <v>57</v>
      </c>
      <c r="I534">
        <v>26.02</v>
      </c>
      <c r="J534" t="s">
        <v>58</v>
      </c>
      <c r="K534">
        <v>9.1</v>
      </c>
      <c r="L534" t="s">
        <v>59</v>
      </c>
      <c r="M534">
        <v>9.0500000000000007</v>
      </c>
      <c r="N534" t="s">
        <v>55</v>
      </c>
      <c r="O534">
        <v>8.19</v>
      </c>
      <c r="P534" t="s">
        <v>60</v>
      </c>
      <c r="Q534">
        <v>7.77</v>
      </c>
      <c r="R534" t="s">
        <v>75</v>
      </c>
      <c r="S534">
        <v>6.98</v>
      </c>
      <c r="T534" t="s">
        <v>145</v>
      </c>
      <c r="U534">
        <v>1.92</v>
      </c>
      <c r="V534" t="s">
        <v>76</v>
      </c>
      <c r="W534">
        <v>0.97</v>
      </c>
      <c r="X534" t="s">
        <v>77</v>
      </c>
      <c r="Y534">
        <v>0.93</v>
      </c>
      <c r="Z534">
        <v>98.940000000000012</v>
      </c>
    </row>
    <row r="535" spans="1:26" x14ac:dyDescent="0.45">
      <c r="A535" t="s">
        <v>3679</v>
      </c>
      <c r="B535" t="s">
        <v>3680</v>
      </c>
      <c r="C535" t="s">
        <v>54</v>
      </c>
      <c r="D535" t="s">
        <v>23</v>
      </c>
      <c r="E535" t="s">
        <v>19</v>
      </c>
      <c r="F535" t="s">
        <v>57</v>
      </c>
      <c r="G535">
        <v>23.93</v>
      </c>
      <c r="H535" t="s">
        <v>56</v>
      </c>
      <c r="I535">
        <v>18.87</v>
      </c>
      <c r="J535" t="s">
        <v>59</v>
      </c>
      <c r="K535">
        <v>14.12</v>
      </c>
      <c r="L535" t="s">
        <v>58</v>
      </c>
      <c r="M535">
        <v>14.03</v>
      </c>
      <c r="N535" t="s">
        <v>55</v>
      </c>
      <c r="O535">
        <v>13.44</v>
      </c>
      <c r="P535" t="s">
        <v>75</v>
      </c>
      <c r="Q535">
        <v>4.8899999999999997</v>
      </c>
      <c r="R535" t="s">
        <v>60</v>
      </c>
      <c r="S535">
        <v>4.84</v>
      </c>
      <c r="T535" t="s">
        <v>145</v>
      </c>
      <c r="U535">
        <v>2.93</v>
      </c>
      <c r="V535" t="s">
        <v>74</v>
      </c>
      <c r="W535">
        <v>2.91</v>
      </c>
      <c r="X535" t="s">
        <v>61</v>
      </c>
      <c r="Y535">
        <v>0.08</v>
      </c>
      <c r="Z535">
        <v>100.03999999999999</v>
      </c>
    </row>
    <row r="536" spans="1:26" x14ac:dyDescent="0.45">
      <c r="A536" t="s">
        <v>3681</v>
      </c>
      <c r="B536" t="s">
        <v>3682</v>
      </c>
      <c r="C536" t="s">
        <v>54</v>
      </c>
      <c r="D536" t="s">
        <v>23</v>
      </c>
      <c r="E536" t="s">
        <v>19</v>
      </c>
      <c r="F536" t="s">
        <v>55</v>
      </c>
      <c r="G536">
        <v>37.44</v>
      </c>
      <c r="H536" t="s">
        <v>56</v>
      </c>
      <c r="I536">
        <v>14.97</v>
      </c>
      <c r="J536" t="s">
        <v>59</v>
      </c>
      <c r="K536">
        <v>14.26</v>
      </c>
      <c r="L536" t="s">
        <v>58</v>
      </c>
      <c r="M536">
        <v>10.199999999999999</v>
      </c>
      <c r="N536" t="s">
        <v>57</v>
      </c>
      <c r="O536">
        <v>7.06</v>
      </c>
      <c r="P536" t="s">
        <v>60</v>
      </c>
      <c r="Q536">
        <v>6.01</v>
      </c>
      <c r="R536" t="s">
        <v>74</v>
      </c>
      <c r="S536">
        <v>3.3</v>
      </c>
      <c r="T536" t="s">
        <v>76</v>
      </c>
      <c r="U536">
        <v>2.36</v>
      </c>
      <c r="V536" t="s">
        <v>77</v>
      </c>
      <c r="W536">
        <v>2.15</v>
      </c>
      <c r="X536" t="s">
        <v>75</v>
      </c>
      <c r="Y536">
        <v>1.94</v>
      </c>
      <c r="Z536">
        <v>99.690000000000012</v>
      </c>
    </row>
    <row r="537" spans="1:26" x14ac:dyDescent="0.45">
      <c r="A537" t="s">
        <v>3692</v>
      </c>
      <c r="B537" t="s">
        <v>3693</v>
      </c>
      <c r="C537" t="s">
        <v>54</v>
      </c>
      <c r="D537" t="s">
        <v>23</v>
      </c>
      <c r="E537" t="s">
        <v>19</v>
      </c>
      <c r="F537" t="s">
        <v>56</v>
      </c>
      <c r="G537">
        <v>20.440000000000001</v>
      </c>
      <c r="H537" t="s">
        <v>57</v>
      </c>
      <c r="I537">
        <v>15.51</v>
      </c>
      <c r="J537" t="s">
        <v>55</v>
      </c>
      <c r="K537">
        <v>14.94</v>
      </c>
      <c r="L537" t="s">
        <v>58</v>
      </c>
      <c r="M537">
        <v>14.92</v>
      </c>
      <c r="N537" t="s">
        <v>59</v>
      </c>
      <c r="O537">
        <v>11.41</v>
      </c>
      <c r="P537" t="s">
        <v>77</v>
      </c>
      <c r="Q537">
        <v>5.27</v>
      </c>
      <c r="R537" t="s">
        <v>60</v>
      </c>
      <c r="S537">
        <v>4.4400000000000004</v>
      </c>
      <c r="T537" t="s">
        <v>75</v>
      </c>
      <c r="U537">
        <v>3.33</v>
      </c>
      <c r="V537" t="s">
        <v>74</v>
      </c>
      <c r="W537">
        <v>3.1</v>
      </c>
      <c r="X537" t="s">
        <v>76</v>
      </c>
      <c r="Y537">
        <v>2.39</v>
      </c>
      <c r="Z537">
        <v>95.749999999999986</v>
      </c>
    </row>
    <row r="538" spans="1:26" x14ac:dyDescent="0.45">
      <c r="A538" t="s">
        <v>3694</v>
      </c>
      <c r="B538" t="s">
        <v>3695</v>
      </c>
      <c r="C538" t="s">
        <v>54</v>
      </c>
      <c r="D538" t="s">
        <v>23</v>
      </c>
      <c r="E538" t="s">
        <v>19</v>
      </c>
      <c r="F538" t="s">
        <v>696</v>
      </c>
      <c r="G538">
        <v>31.89</v>
      </c>
      <c r="H538" t="s">
        <v>697</v>
      </c>
      <c r="I538">
        <v>21.87</v>
      </c>
      <c r="J538" t="s">
        <v>56</v>
      </c>
      <c r="K538">
        <v>11.9</v>
      </c>
      <c r="L538" t="s">
        <v>140</v>
      </c>
      <c r="M538">
        <v>11.19</v>
      </c>
      <c r="N538" t="s">
        <v>55</v>
      </c>
      <c r="O538">
        <v>10.210000000000001</v>
      </c>
      <c r="P538" t="s">
        <v>331</v>
      </c>
      <c r="Q538">
        <v>4.51</v>
      </c>
      <c r="R538" t="s">
        <v>74</v>
      </c>
      <c r="S538">
        <v>2.89</v>
      </c>
      <c r="T538" t="s">
        <v>75</v>
      </c>
      <c r="U538">
        <v>2.8</v>
      </c>
      <c r="V538" t="s">
        <v>57</v>
      </c>
      <c r="W538">
        <v>1.1499999999999999</v>
      </c>
      <c r="X538" t="s">
        <v>61</v>
      </c>
      <c r="Y538">
        <v>0.1</v>
      </c>
      <c r="Z538">
        <v>98.51</v>
      </c>
    </row>
    <row r="539" spans="1:26" x14ac:dyDescent="0.45">
      <c r="A539" t="s">
        <v>3712</v>
      </c>
      <c r="B539" t="s">
        <v>3713</v>
      </c>
      <c r="C539" t="s">
        <v>54</v>
      </c>
      <c r="D539" t="s">
        <v>23</v>
      </c>
      <c r="E539" t="s">
        <v>19</v>
      </c>
      <c r="F539" t="s">
        <v>74</v>
      </c>
      <c r="G539">
        <v>26.36</v>
      </c>
      <c r="H539" t="s">
        <v>59</v>
      </c>
      <c r="I539">
        <v>20.190000000000001</v>
      </c>
      <c r="J539" t="s">
        <v>60</v>
      </c>
      <c r="K539">
        <v>16.87</v>
      </c>
      <c r="L539" t="s">
        <v>56</v>
      </c>
      <c r="M539">
        <v>16.010000000000002</v>
      </c>
      <c r="N539" t="s">
        <v>55</v>
      </c>
      <c r="O539">
        <v>11.29</v>
      </c>
      <c r="P539" t="s">
        <v>58</v>
      </c>
      <c r="Q539">
        <v>6.18</v>
      </c>
      <c r="R539" t="s">
        <v>57</v>
      </c>
      <c r="S539">
        <v>2.82</v>
      </c>
      <c r="Z539">
        <v>99.72</v>
      </c>
    </row>
    <row r="540" spans="1:26" x14ac:dyDescent="0.45">
      <c r="A540" t="s">
        <v>3714</v>
      </c>
      <c r="B540" t="s">
        <v>3715</v>
      </c>
      <c r="C540" t="s">
        <v>54</v>
      </c>
      <c r="D540" t="s">
        <v>23</v>
      </c>
      <c r="E540" t="s">
        <v>19</v>
      </c>
      <c r="F540" t="s">
        <v>55</v>
      </c>
      <c r="G540">
        <v>31.52</v>
      </c>
      <c r="H540" t="s">
        <v>56</v>
      </c>
      <c r="I540">
        <v>18.510000000000002</v>
      </c>
      <c r="J540" t="s">
        <v>58</v>
      </c>
      <c r="K540">
        <v>16.920000000000002</v>
      </c>
      <c r="L540" t="s">
        <v>60</v>
      </c>
      <c r="M540">
        <v>16.25</v>
      </c>
      <c r="N540" t="s">
        <v>76</v>
      </c>
      <c r="O540">
        <v>10.69</v>
      </c>
      <c r="P540" t="s">
        <v>59</v>
      </c>
      <c r="Q540">
        <v>4.5199999999999996</v>
      </c>
      <c r="R540" t="s">
        <v>74</v>
      </c>
      <c r="S540">
        <v>1.04</v>
      </c>
      <c r="T540" t="s">
        <v>57</v>
      </c>
      <c r="U540">
        <v>0.64</v>
      </c>
      <c r="V540" t="s">
        <v>77</v>
      </c>
      <c r="W540">
        <v>0.01</v>
      </c>
      <c r="Z540">
        <v>100.10000000000001</v>
      </c>
    </row>
    <row r="541" spans="1:26" x14ac:dyDescent="0.45">
      <c r="A541" t="s">
        <v>3716</v>
      </c>
      <c r="B541" t="s">
        <v>3717</v>
      </c>
      <c r="C541" t="s">
        <v>54</v>
      </c>
      <c r="D541" t="s">
        <v>23</v>
      </c>
      <c r="E541" t="s">
        <v>19</v>
      </c>
      <c r="F541" t="s">
        <v>55</v>
      </c>
      <c r="G541">
        <v>27.29</v>
      </c>
      <c r="H541" t="s">
        <v>59</v>
      </c>
      <c r="I541">
        <v>16.350000000000001</v>
      </c>
      <c r="J541" t="s">
        <v>56</v>
      </c>
      <c r="K541">
        <v>14.56</v>
      </c>
      <c r="L541" t="s">
        <v>60</v>
      </c>
      <c r="M541">
        <v>13.54</v>
      </c>
      <c r="N541" t="s">
        <v>57</v>
      </c>
      <c r="O541">
        <v>11.1</v>
      </c>
      <c r="P541" t="s">
        <v>58</v>
      </c>
      <c r="Q541">
        <v>10.76</v>
      </c>
      <c r="R541" t="s">
        <v>75</v>
      </c>
      <c r="S541">
        <v>3.32</v>
      </c>
      <c r="T541" t="s">
        <v>74</v>
      </c>
      <c r="U541">
        <v>2.9</v>
      </c>
      <c r="Z541">
        <v>99.820000000000007</v>
      </c>
    </row>
    <row r="542" spans="1:26" x14ac:dyDescent="0.45">
      <c r="A542" t="s">
        <v>3729</v>
      </c>
      <c r="B542" t="s">
        <v>3730</v>
      </c>
      <c r="C542" t="s">
        <v>54</v>
      </c>
      <c r="D542" t="s">
        <v>23</v>
      </c>
      <c r="E542" t="s">
        <v>19</v>
      </c>
      <c r="F542" t="s">
        <v>55</v>
      </c>
      <c r="G542">
        <v>34.380000000000003</v>
      </c>
      <c r="H542" t="s">
        <v>56</v>
      </c>
      <c r="I542">
        <v>18.64</v>
      </c>
      <c r="J542" t="s">
        <v>140</v>
      </c>
      <c r="K542">
        <v>13.27</v>
      </c>
      <c r="L542" t="s">
        <v>58</v>
      </c>
      <c r="M542">
        <v>12.67</v>
      </c>
      <c r="N542" t="s">
        <v>57</v>
      </c>
      <c r="O542">
        <v>12.33</v>
      </c>
      <c r="P542" t="s">
        <v>696</v>
      </c>
      <c r="Q542">
        <v>8.16</v>
      </c>
      <c r="Z542">
        <v>99.45</v>
      </c>
    </row>
    <row r="543" spans="1:26" x14ac:dyDescent="0.45">
      <c r="A543" t="s">
        <v>3735</v>
      </c>
      <c r="B543" t="s">
        <v>3736</v>
      </c>
      <c r="C543" t="s">
        <v>54</v>
      </c>
      <c r="D543" t="s">
        <v>23</v>
      </c>
      <c r="E543" t="s">
        <v>19</v>
      </c>
      <c r="F543" t="s">
        <v>55</v>
      </c>
      <c r="G543">
        <v>42.2</v>
      </c>
      <c r="H543" t="s">
        <v>59</v>
      </c>
      <c r="I543">
        <v>12.24</v>
      </c>
      <c r="J543" t="s">
        <v>56</v>
      </c>
      <c r="K543">
        <v>10.14</v>
      </c>
      <c r="L543" t="s">
        <v>58</v>
      </c>
      <c r="M543">
        <v>9.52</v>
      </c>
      <c r="N543" t="s">
        <v>57</v>
      </c>
      <c r="O543">
        <v>8.82</v>
      </c>
      <c r="P543" t="s">
        <v>60</v>
      </c>
      <c r="Q543">
        <v>6.7</v>
      </c>
      <c r="R543" t="s">
        <v>74</v>
      </c>
      <c r="S543">
        <v>3.1</v>
      </c>
      <c r="T543" t="s">
        <v>76</v>
      </c>
      <c r="U543">
        <v>2.61</v>
      </c>
      <c r="V543" t="s">
        <v>77</v>
      </c>
      <c r="W543">
        <v>2.35</v>
      </c>
      <c r="X543" t="s">
        <v>75</v>
      </c>
      <c r="Y543">
        <v>2.17</v>
      </c>
      <c r="Z543">
        <v>99.850000000000009</v>
      </c>
    </row>
    <row r="544" spans="1:26" x14ac:dyDescent="0.45">
      <c r="A544" t="s">
        <v>3737</v>
      </c>
      <c r="B544" t="s">
        <v>3738</v>
      </c>
      <c r="C544" t="s">
        <v>54</v>
      </c>
      <c r="D544" t="s">
        <v>23</v>
      </c>
      <c r="E544" t="s">
        <v>19</v>
      </c>
      <c r="F544" t="s">
        <v>55</v>
      </c>
      <c r="G544">
        <v>78.92</v>
      </c>
      <c r="H544" t="s">
        <v>57</v>
      </c>
      <c r="I544">
        <v>9.57</v>
      </c>
      <c r="J544" t="s">
        <v>59</v>
      </c>
      <c r="K544">
        <v>9.1999999999999993</v>
      </c>
      <c r="Z544">
        <v>97.690000000000012</v>
      </c>
    </row>
    <row r="545" spans="1:26" x14ac:dyDescent="0.45">
      <c r="A545" t="s">
        <v>3747</v>
      </c>
      <c r="B545" t="s">
        <v>3748</v>
      </c>
      <c r="C545" t="s">
        <v>54</v>
      </c>
      <c r="D545" t="s">
        <v>23</v>
      </c>
      <c r="E545" t="s">
        <v>19</v>
      </c>
      <c r="F545" t="s">
        <v>55</v>
      </c>
      <c r="G545">
        <v>25.06</v>
      </c>
      <c r="H545" t="s">
        <v>58</v>
      </c>
      <c r="I545">
        <v>15.18</v>
      </c>
      <c r="J545" t="s">
        <v>60</v>
      </c>
      <c r="K545">
        <v>15.12</v>
      </c>
      <c r="L545" t="s">
        <v>56</v>
      </c>
      <c r="M545">
        <v>12.81</v>
      </c>
      <c r="N545" t="s">
        <v>59</v>
      </c>
      <c r="O545">
        <v>12.32</v>
      </c>
      <c r="P545" t="s">
        <v>57</v>
      </c>
      <c r="Q545">
        <v>8.93</v>
      </c>
      <c r="R545" t="s">
        <v>74</v>
      </c>
      <c r="S545">
        <v>3.19</v>
      </c>
      <c r="T545" t="s">
        <v>75</v>
      </c>
      <c r="U545">
        <v>2.63</v>
      </c>
      <c r="V545" t="s">
        <v>76</v>
      </c>
      <c r="W545">
        <v>2.3199999999999998</v>
      </c>
      <c r="X545" t="s">
        <v>77</v>
      </c>
      <c r="Y545">
        <v>2.12</v>
      </c>
      <c r="Z545">
        <v>99.679999999999978</v>
      </c>
    </row>
    <row r="546" spans="1:26" x14ac:dyDescent="0.45">
      <c r="A546" t="s">
        <v>3749</v>
      </c>
      <c r="B546" t="s">
        <v>3750</v>
      </c>
      <c r="C546" t="s">
        <v>54</v>
      </c>
      <c r="D546" t="s">
        <v>23</v>
      </c>
      <c r="E546" t="s">
        <v>19</v>
      </c>
      <c r="F546" t="s">
        <v>55</v>
      </c>
      <c r="G546">
        <v>56.79</v>
      </c>
      <c r="H546" t="s">
        <v>59</v>
      </c>
      <c r="I546">
        <v>16.91</v>
      </c>
      <c r="J546" t="s">
        <v>58</v>
      </c>
      <c r="K546">
        <v>10.7</v>
      </c>
      <c r="L546" t="s">
        <v>56</v>
      </c>
      <c r="M546">
        <v>9.7799999999999994</v>
      </c>
      <c r="N546" t="s">
        <v>60</v>
      </c>
      <c r="O546">
        <v>2.29</v>
      </c>
      <c r="P546" t="s">
        <v>57</v>
      </c>
      <c r="Q546">
        <v>1.83</v>
      </c>
      <c r="R546" t="s">
        <v>61</v>
      </c>
      <c r="S546">
        <v>1.32</v>
      </c>
      <c r="T546" t="s">
        <v>75</v>
      </c>
      <c r="U546">
        <v>0.39</v>
      </c>
      <c r="V546" t="s">
        <v>76</v>
      </c>
      <c r="W546">
        <v>0.28000000000000003</v>
      </c>
      <c r="X546" t="s">
        <v>74</v>
      </c>
      <c r="Y546">
        <v>0.12</v>
      </c>
      <c r="Z546">
        <v>100.41000000000001</v>
      </c>
    </row>
    <row r="547" spans="1:26" x14ac:dyDescent="0.45">
      <c r="A547" t="s">
        <v>3751</v>
      </c>
      <c r="B547" t="s">
        <v>3752</v>
      </c>
      <c r="C547" t="s">
        <v>54</v>
      </c>
      <c r="D547" t="s">
        <v>23</v>
      </c>
      <c r="E547" t="s">
        <v>19</v>
      </c>
      <c r="F547" t="s">
        <v>57</v>
      </c>
      <c r="G547">
        <v>20.6</v>
      </c>
      <c r="H547" t="s">
        <v>56</v>
      </c>
      <c r="I547">
        <v>17.72</v>
      </c>
      <c r="J547" t="s">
        <v>74</v>
      </c>
      <c r="K547">
        <v>11.32</v>
      </c>
      <c r="L547" t="s">
        <v>76</v>
      </c>
      <c r="M547">
        <v>11.19</v>
      </c>
      <c r="N547" t="s">
        <v>59</v>
      </c>
      <c r="O547">
        <v>11.12</v>
      </c>
      <c r="P547" t="s">
        <v>75</v>
      </c>
      <c r="Q547">
        <v>9.59</v>
      </c>
      <c r="R547" t="s">
        <v>60</v>
      </c>
      <c r="S547">
        <v>5.62</v>
      </c>
      <c r="T547" t="s">
        <v>55</v>
      </c>
      <c r="U547">
        <v>4.92</v>
      </c>
      <c r="V547" t="s">
        <v>77</v>
      </c>
      <c r="W547">
        <v>4.1399999999999997</v>
      </c>
      <c r="X547" t="s">
        <v>58</v>
      </c>
      <c r="Y547">
        <v>3.39</v>
      </c>
      <c r="Z547">
        <v>99.610000000000014</v>
      </c>
    </row>
    <row r="548" spans="1:26" x14ac:dyDescent="0.45">
      <c r="A548" t="s">
        <v>3763</v>
      </c>
      <c r="B548" t="s">
        <v>3764</v>
      </c>
      <c r="C548" t="s">
        <v>54</v>
      </c>
      <c r="D548" t="s">
        <v>23</v>
      </c>
      <c r="E548" t="s">
        <v>19</v>
      </c>
      <c r="F548" t="s">
        <v>55</v>
      </c>
      <c r="G548">
        <v>22.87</v>
      </c>
      <c r="H548" t="s">
        <v>57</v>
      </c>
      <c r="I548">
        <v>14.41</v>
      </c>
      <c r="J548" t="s">
        <v>56</v>
      </c>
      <c r="K548">
        <v>14.23</v>
      </c>
      <c r="L548" t="s">
        <v>59</v>
      </c>
      <c r="M548">
        <v>10.9</v>
      </c>
      <c r="N548" t="s">
        <v>58</v>
      </c>
      <c r="O548">
        <v>10.44</v>
      </c>
      <c r="P548" t="s">
        <v>60</v>
      </c>
      <c r="Q548">
        <v>6.4</v>
      </c>
      <c r="R548" t="s">
        <v>76</v>
      </c>
      <c r="S548">
        <v>5.8</v>
      </c>
      <c r="T548" t="s">
        <v>77</v>
      </c>
      <c r="U548">
        <v>5.34</v>
      </c>
      <c r="V548" t="s">
        <v>74</v>
      </c>
      <c r="W548">
        <v>4.9800000000000004</v>
      </c>
      <c r="X548" t="s">
        <v>75</v>
      </c>
      <c r="Y548">
        <v>4.5199999999999996</v>
      </c>
      <c r="Z548">
        <v>99.890000000000015</v>
      </c>
    </row>
    <row r="549" spans="1:26" x14ac:dyDescent="0.45">
      <c r="A549" t="s">
        <v>3775</v>
      </c>
      <c r="B549" t="s">
        <v>3776</v>
      </c>
      <c r="C549" t="s">
        <v>54</v>
      </c>
      <c r="D549" t="s">
        <v>23</v>
      </c>
      <c r="E549" t="s">
        <v>19</v>
      </c>
      <c r="F549" t="s">
        <v>55</v>
      </c>
      <c r="G549">
        <v>43.99</v>
      </c>
      <c r="H549" t="s">
        <v>59</v>
      </c>
      <c r="I549">
        <v>12.13</v>
      </c>
      <c r="J549" t="s">
        <v>56</v>
      </c>
      <c r="K549">
        <v>9.82</v>
      </c>
      <c r="L549" t="s">
        <v>58</v>
      </c>
      <c r="M549">
        <v>9.59</v>
      </c>
      <c r="N549" t="s">
        <v>57</v>
      </c>
      <c r="O549">
        <v>8.23</v>
      </c>
      <c r="P549" t="s">
        <v>60</v>
      </c>
      <c r="Q549">
        <v>6.35</v>
      </c>
      <c r="R549" t="s">
        <v>74</v>
      </c>
      <c r="S549">
        <v>3.03</v>
      </c>
      <c r="T549" t="s">
        <v>76</v>
      </c>
      <c r="U549">
        <v>2.67</v>
      </c>
      <c r="V549" t="s">
        <v>77</v>
      </c>
      <c r="W549">
        <v>2.19</v>
      </c>
      <c r="X549" t="s">
        <v>75</v>
      </c>
      <c r="Y549">
        <v>1.94</v>
      </c>
      <c r="Z549">
        <v>99.94</v>
      </c>
    </row>
    <row r="550" spans="1:26" x14ac:dyDescent="0.45">
      <c r="A550" t="s">
        <v>3790</v>
      </c>
      <c r="B550" t="s">
        <v>3791</v>
      </c>
      <c r="C550" t="s">
        <v>54</v>
      </c>
      <c r="D550" t="s">
        <v>23</v>
      </c>
      <c r="E550" t="s">
        <v>19</v>
      </c>
      <c r="F550" t="s">
        <v>56</v>
      </c>
      <c r="G550">
        <v>20.52</v>
      </c>
      <c r="H550" t="s">
        <v>57</v>
      </c>
      <c r="I550">
        <v>18.559999999999999</v>
      </c>
      <c r="J550" t="s">
        <v>59</v>
      </c>
      <c r="K550">
        <v>15.48</v>
      </c>
      <c r="L550" t="s">
        <v>55</v>
      </c>
      <c r="M550">
        <v>12.7</v>
      </c>
      <c r="N550" t="s">
        <v>77</v>
      </c>
      <c r="O550">
        <v>6.99</v>
      </c>
      <c r="P550" t="s">
        <v>58</v>
      </c>
      <c r="Q550">
        <v>6.64</v>
      </c>
      <c r="R550" t="s">
        <v>75</v>
      </c>
      <c r="S550">
        <v>5.72</v>
      </c>
      <c r="T550" t="s">
        <v>76</v>
      </c>
      <c r="U550">
        <v>4.6100000000000003</v>
      </c>
      <c r="V550" t="s">
        <v>74</v>
      </c>
      <c r="W550">
        <v>4.43</v>
      </c>
      <c r="X550" t="s">
        <v>60</v>
      </c>
      <c r="Y550">
        <v>2.97</v>
      </c>
      <c r="Z550">
        <v>98.62</v>
      </c>
    </row>
    <row r="551" spans="1:26" x14ac:dyDescent="0.45">
      <c r="A551" t="s">
        <v>3796</v>
      </c>
      <c r="B551" t="s">
        <v>3797</v>
      </c>
      <c r="C551" t="s">
        <v>54</v>
      </c>
      <c r="D551" t="s">
        <v>23</v>
      </c>
      <c r="E551" t="s">
        <v>19</v>
      </c>
      <c r="F551" t="s">
        <v>56</v>
      </c>
      <c r="G551">
        <v>19.25</v>
      </c>
      <c r="H551" t="s">
        <v>55</v>
      </c>
      <c r="I551">
        <v>18.940000000000001</v>
      </c>
      <c r="J551" t="s">
        <v>58</v>
      </c>
      <c r="K551">
        <v>10.52</v>
      </c>
      <c r="L551" t="s">
        <v>60</v>
      </c>
      <c r="M551">
        <v>10.27</v>
      </c>
      <c r="N551" t="s">
        <v>57</v>
      </c>
      <c r="O551">
        <v>9.24</v>
      </c>
      <c r="P551" t="s">
        <v>77</v>
      </c>
      <c r="Q551">
        <v>9.0299999999999994</v>
      </c>
      <c r="R551" t="s">
        <v>59</v>
      </c>
      <c r="S551">
        <v>8.1999999999999993</v>
      </c>
      <c r="T551" t="s">
        <v>76</v>
      </c>
      <c r="U551">
        <v>6.15</v>
      </c>
      <c r="V551" t="s">
        <v>75</v>
      </c>
      <c r="W551">
        <v>4.83</v>
      </c>
      <c r="X551" t="s">
        <v>74</v>
      </c>
      <c r="Y551">
        <v>3.09</v>
      </c>
      <c r="Z551">
        <v>99.52</v>
      </c>
    </row>
    <row r="552" spans="1:26" x14ac:dyDescent="0.45">
      <c r="A552" t="s">
        <v>3798</v>
      </c>
      <c r="B552" t="s">
        <v>3799</v>
      </c>
      <c r="C552" t="s">
        <v>54</v>
      </c>
      <c r="D552" t="s">
        <v>23</v>
      </c>
      <c r="E552" t="s">
        <v>19</v>
      </c>
      <c r="F552" t="s">
        <v>58</v>
      </c>
      <c r="G552">
        <v>18.16</v>
      </c>
      <c r="H552" t="s">
        <v>59</v>
      </c>
      <c r="I552">
        <v>13.56</v>
      </c>
      <c r="J552" t="s">
        <v>57</v>
      </c>
      <c r="K552">
        <v>13.29</v>
      </c>
      <c r="L552" t="s">
        <v>56</v>
      </c>
      <c r="M552">
        <v>12.45</v>
      </c>
      <c r="N552" t="s">
        <v>55</v>
      </c>
      <c r="O552">
        <v>11.3</v>
      </c>
      <c r="P552" t="s">
        <v>77</v>
      </c>
      <c r="Q552">
        <v>10.8</v>
      </c>
      <c r="R552" t="s">
        <v>76</v>
      </c>
      <c r="S552">
        <v>5.46</v>
      </c>
      <c r="T552" t="s">
        <v>74</v>
      </c>
      <c r="U552">
        <v>5.34</v>
      </c>
      <c r="V552" t="s">
        <v>60</v>
      </c>
      <c r="W552">
        <v>4.01</v>
      </c>
      <c r="X552" t="s">
        <v>75</v>
      </c>
      <c r="Y552">
        <v>3.27</v>
      </c>
      <c r="Z552">
        <v>97.639999999999986</v>
      </c>
    </row>
    <row r="553" spans="1:26" x14ac:dyDescent="0.45">
      <c r="A553" t="s">
        <v>3810</v>
      </c>
      <c r="B553" t="s">
        <v>3811</v>
      </c>
      <c r="C553" t="s">
        <v>54</v>
      </c>
      <c r="D553" t="s">
        <v>23</v>
      </c>
      <c r="E553" t="s">
        <v>19</v>
      </c>
      <c r="F553" t="s">
        <v>55</v>
      </c>
      <c r="G553">
        <v>43.64</v>
      </c>
      <c r="H553" t="s">
        <v>58</v>
      </c>
      <c r="I553">
        <v>15.88</v>
      </c>
      <c r="J553" t="s">
        <v>56</v>
      </c>
      <c r="K553">
        <v>12.68</v>
      </c>
      <c r="L553" t="s">
        <v>59</v>
      </c>
      <c r="M553">
        <v>9.6300000000000008</v>
      </c>
      <c r="N553" t="s">
        <v>57</v>
      </c>
      <c r="O553">
        <v>8.07</v>
      </c>
      <c r="P553" t="s">
        <v>60</v>
      </c>
      <c r="Q553">
        <v>3.71</v>
      </c>
      <c r="R553" t="s">
        <v>75</v>
      </c>
      <c r="S553">
        <v>2.14</v>
      </c>
      <c r="T553" t="s">
        <v>76</v>
      </c>
      <c r="U553">
        <v>2.14</v>
      </c>
      <c r="V553" t="s">
        <v>77</v>
      </c>
      <c r="W553">
        <v>1.87</v>
      </c>
      <c r="X553" t="s">
        <v>61</v>
      </c>
      <c r="Y553">
        <v>0.21</v>
      </c>
      <c r="Z553">
        <v>99.97</v>
      </c>
    </row>
    <row r="554" spans="1:26" x14ac:dyDescent="0.45">
      <c r="A554" t="s">
        <v>3812</v>
      </c>
      <c r="B554" t="s">
        <v>3813</v>
      </c>
      <c r="C554" t="s">
        <v>54</v>
      </c>
      <c r="D554" t="s">
        <v>23</v>
      </c>
      <c r="E554" t="s">
        <v>19</v>
      </c>
      <c r="F554" t="s">
        <v>55</v>
      </c>
      <c r="G554">
        <v>42.3</v>
      </c>
      <c r="H554" t="s">
        <v>59</v>
      </c>
      <c r="I554">
        <v>11.79</v>
      </c>
      <c r="J554" t="s">
        <v>58</v>
      </c>
      <c r="K554">
        <v>10.77</v>
      </c>
      <c r="L554" t="s">
        <v>56</v>
      </c>
      <c r="M554">
        <v>9.39</v>
      </c>
      <c r="N554" t="s">
        <v>57</v>
      </c>
      <c r="O554">
        <v>8</v>
      </c>
      <c r="P554" t="s">
        <v>60</v>
      </c>
      <c r="Q554">
        <v>7.45</v>
      </c>
      <c r="R554" t="s">
        <v>74</v>
      </c>
      <c r="S554">
        <v>3.22</v>
      </c>
      <c r="T554" t="s">
        <v>76</v>
      </c>
      <c r="U554">
        <v>2.77</v>
      </c>
      <c r="V554" t="s">
        <v>77</v>
      </c>
      <c r="W554">
        <v>2.1800000000000002</v>
      </c>
      <c r="X554" t="s">
        <v>75</v>
      </c>
      <c r="Y554">
        <v>1.91</v>
      </c>
      <c r="Z554">
        <v>99.78</v>
      </c>
    </row>
    <row r="555" spans="1:26" x14ac:dyDescent="0.45">
      <c r="A555" t="s">
        <v>3816</v>
      </c>
      <c r="B555" t="s">
        <v>3817</v>
      </c>
      <c r="C555" t="s">
        <v>54</v>
      </c>
      <c r="D555" t="s">
        <v>23</v>
      </c>
      <c r="E555" t="s">
        <v>19</v>
      </c>
      <c r="F555" t="s">
        <v>55</v>
      </c>
      <c r="G555">
        <v>52.75</v>
      </c>
      <c r="H555" t="s">
        <v>59</v>
      </c>
      <c r="I555">
        <v>12.16</v>
      </c>
      <c r="J555" t="s">
        <v>60</v>
      </c>
      <c r="K555">
        <v>12.06</v>
      </c>
      <c r="L555" t="s">
        <v>56</v>
      </c>
      <c r="M555">
        <v>10.119999999999999</v>
      </c>
      <c r="N555" t="s">
        <v>58</v>
      </c>
      <c r="O555">
        <v>9.26</v>
      </c>
      <c r="P555" t="s">
        <v>74</v>
      </c>
      <c r="Q555">
        <v>3.37</v>
      </c>
      <c r="R555" t="s">
        <v>61</v>
      </c>
      <c r="S555">
        <v>0.2</v>
      </c>
      <c r="Z555">
        <v>99.920000000000016</v>
      </c>
    </row>
    <row r="556" spans="1:26" x14ac:dyDescent="0.45">
      <c r="A556" t="s">
        <v>3820</v>
      </c>
      <c r="B556" t="s">
        <v>3821</v>
      </c>
      <c r="C556" t="s">
        <v>54</v>
      </c>
      <c r="D556" t="s">
        <v>23</v>
      </c>
      <c r="E556" t="s">
        <v>19</v>
      </c>
      <c r="F556" t="s">
        <v>55</v>
      </c>
      <c r="G556">
        <v>39.86</v>
      </c>
      <c r="H556" t="s">
        <v>60</v>
      </c>
      <c r="I556">
        <v>16.809999999999999</v>
      </c>
      <c r="J556" t="s">
        <v>59</v>
      </c>
      <c r="K556">
        <v>16.16</v>
      </c>
      <c r="L556" t="s">
        <v>57</v>
      </c>
      <c r="M556">
        <v>10.44</v>
      </c>
      <c r="N556" t="s">
        <v>58</v>
      </c>
      <c r="O556">
        <v>7.75</v>
      </c>
      <c r="P556" t="s">
        <v>56</v>
      </c>
      <c r="Q556">
        <v>4.5999999999999996</v>
      </c>
      <c r="R556" t="s">
        <v>76</v>
      </c>
      <c r="S556">
        <v>1.76</v>
      </c>
      <c r="T556" t="s">
        <v>75</v>
      </c>
      <c r="U556">
        <v>1.3</v>
      </c>
      <c r="V556" t="s">
        <v>74</v>
      </c>
      <c r="W556">
        <v>0.93</v>
      </c>
      <c r="X556" t="s">
        <v>77</v>
      </c>
      <c r="Y556">
        <v>0.34</v>
      </c>
      <c r="Z556">
        <v>99.95</v>
      </c>
    </row>
    <row r="557" spans="1:26" x14ac:dyDescent="0.45">
      <c r="A557" t="s">
        <v>3822</v>
      </c>
      <c r="B557" t="s">
        <v>3823</v>
      </c>
      <c r="C557" t="s">
        <v>54</v>
      </c>
      <c r="D557" t="s">
        <v>23</v>
      </c>
      <c r="E557" t="s">
        <v>19</v>
      </c>
      <c r="F557" t="s">
        <v>56</v>
      </c>
      <c r="G557">
        <v>26.6</v>
      </c>
      <c r="H557" t="s">
        <v>57</v>
      </c>
      <c r="I557">
        <v>21.03</v>
      </c>
      <c r="J557" t="s">
        <v>55</v>
      </c>
      <c r="K557">
        <v>10.11</v>
      </c>
      <c r="L557" t="s">
        <v>77</v>
      </c>
      <c r="M557">
        <v>9.2899999999999991</v>
      </c>
      <c r="N557" t="s">
        <v>58</v>
      </c>
      <c r="O557">
        <v>8.0500000000000007</v>
      </c>
      <c r="P557" t="s">
        <v>59</v>
      </c>
      <c r="Q557">
        <v>7.51</v>
      </c>
      <c r="R557" t="s">
        <v>60</v>
      </c>
      <c r="S557">
        <v>6.85</v>
      </c>
      <c r="T557" t="s">
        <v>75</v>
      </c>
      <c r="U557">
        <v>4.59</v>
      </c>
      <c r="V557" t="s">
        <v>76</v>
      </c>
      <c r="W557">
        <v>2.87</v>
      </c>
      <c r="X557" t="s">
        <v>145</v>
      </c>
      <c r="Y557">
        <v>1.87</v>
      </c>
      <c r="Z557">
        <v>98.77000000000001</v>
      </c>
    </row>
    <row r="558" spans="1:26" x14ac:dyDescent="0.45">
      <c r="A558" t="s">
        <v>3837</v>
      </c>
      <c r="B558" t="s">
        <v>3838</v>
      </c>
      <c r="C558" t="s">
        <v>54</v>
      </c>
      <c r="D558" t="s">
        <v>23</v>
      </c>
      <c r="E558" t="s">
        <v>19</v>
      </c>
      <c r="F558" t="s">
        <v>55</v>
      </c>
      <c r="G558">
        <v>37.21</v>
      </c>
      <c r="H558" t="s">
        <v>59</v>
      </c>
      <c r="I558">
        <v>13.91</v>
      </c>
      <c r="J558" t="s">
        <v>57</v>
      </c>
      <c r="K558">
        <v>10.72</v>
      </c>
      <c r="L558" t="s">
        <v>58</v>
      </c>
      <c r="M558">
        <v>9.81</v>
      </c>
      <c r="N558" t="s">
        <v>56</v>
      </c>
      <c r="O558">
        <v>7.9</v>
      </c>
      <c r="P558" t="s">
        <v>74</v>
      </c>
      <c r="Q558">
        <v>6.75</v>
      </c>
      <c r="R558" t="s">
        <v>60</v>
      </c>
      <c r="S558">
        <v>4.8499999999999996</v>
      </c>
      <c r="T558" t="s">
        <v>76</v>
      </c>
      <c r="U558">
        <v>4.07</v>
      </c>
      <c r="V558" t="s">
        <v>75</v>
      </c>
      <c r="W558">
        <v>3.22</v>
      </c>
      <c r="X558" t="s">
        <v>77</v>
      </c>
      <c r="Y558">
        <v>1.37</v>
      </c>
      <c r="Z558">
        <v>99.81</v>
      </c>
    </row>
    <row r="559" spans="1:26" x14ac:dyDescent="0.45">
      <c r="A559" t="s">
        <v>3847</v>
      </c>
      <c r="B559" t="s">
        <v>3848</v>
      </c>
      <c r="C559" t="s">
        <v>54</v>
      </c>
      <c r="D559" t="s">
        <v>23</v>
      </c>
      <c r="E559" t="s">
        <v>19</v>
      </c>
      <c r="F559" t="s">
        <v>55</v>
      </c>
      <c r="G559">
        <v>63.26</v>
      </c>
      <c r="H559" t="s">
        <v>58</v>
      </c>
      <c r="I559">
        <v>12.46</v>
      </c>
      <c r="J559" t="s">
        <v>140</v>
      </c>
      <c r="K559">
        <v>10.11</v>
      </c>
      <c r="L559" t="s">
        <v>59</v>
      </c>
      <c r="M559">
        <v>4.88</v>
      </c>
      <c r="N559" t="s">
        <v>56</v>
      </c>
      <c r="O559">
        <v>3.7</v>
      </c>
      <c r="P559" t="s">
        <v>57</v>
      </c>
      <c r="Q559">
        <v>2.27</v>
      </c>
      <c r="R559" t="s">
        <v>74</v>
      </c>
      <c r="S559">
        <v>2.06</v>
      </c>
      <c r="Z559">
        <v>98.74</v>
      </c>
    </row>
    <row r="560" spans="1:26" x14ac:dyDescent="0.45">
      <c r="A560" t="s">
        <v>3884</v>
      </c>
      <c r="B560" t="s">
        <v>3885</v>
      </c>
      <c r="C560" t="s">
        <v>54</v>
      </c>
      <c r="D560" t="s">
        <v>23</v>
      </c>
      <c r="E560" t="s">
        <v>19</v>
      </c>
      <c r="F560" t="s">
        <v>55</v>
      </c>
      <c r="G560">
        <v>28.4</v>
      </c>
      <c r="H560" t="s">
        <v>57</v>
      </c>
      <c r="I560">
        <v>22.47</v>
      </c>
      <c r="J560" t="s">
        <v>77</v>
      </c>
      <c r="K560">
        <v>14.82</v>
      </c>
      <c r="L560" t="s">
        <v>56</v>
      </c>
      <c r="M560">
        <v>9.7899999999999991</v>
      </c>
      <c r="N560" t="s">
        <v>58</v>
      </c>
      <c r="O560">
        <v>6.59</v>
      </c>
      <c r="P560" t="s">
        <v>74</v>
      </c>
      <c r="Q560">
        <v>6.4</v>
      </c>
      <c r="R560" t="s">
        <v>75</v>
      </c>
      <c r="S560">
        <v>4.96</v>
      </c>
      <c r="T560" t="s">
        <v>76</v>
      </c>
      <c r="U560">
        <v>3.76</v>
      </c>
      <c r="V560" t="s">
        <v>59</v>
      </c>
      <c r="W560">
        <v>1.57</v>
      </c>
      <c r="X560" t="s">
        <v>60</v>
      </c>
      <c r="Y560">
        <v>1.01</v>
      </c>
      <c r="Z560">
        <v>99.77</v>
      </c>
    </row>
    <row r="561" spans="1:26" x14ac:dyDescent="0.45">
      <c r="A561" t="s">
        <v>3897</v>
      </c>
      <c r="B561" t="s">
        <v>3898</v>
      </c>
      <c r="C561" t="s">
        <v>54</v>
      </c>
      <c r="D561" t="s">
        <v>23</v>
      </c>
      <c r="E561" t="s">
        <v>19</v>
      </c>
      <c r="F561" t="s">
        <v>56</v>
      </c>
      <c r="G561">
        <v>32.61</v>
      </c>
      <c r="H561" t="s">
        <v>57</v>
      </c>
      <c r="I561">
        <v>23.92</v>
      </c>
      <c r="J561" t="s">
        <v>59</v>
      </c>
      <c r="K561">
        <v>17.32</v>
      </c>
      <c r="L561" t="s">
        <v>55</v>
      </c>
      <c r="M561">
        <v>6.88</v>
      </c>
      <c r="N561" t="s">
        <v>75</v>
      </c>
      <c r="O561">
        <v>5.49</v>
      </c>
      <c r="P561" t="s">
        <v>60</v>
      </c>
      <c r="Q561">
        <v>5.16</v>
      </c>
      <c r="R561" t="s">
        <v>74</v>
      </c>
      <c r="S561">
        <v>4.3099999999999996</v>
      </c>
      <c r="T561" t="s">
        <v>58</v>
      </c>
      <c r="U561">
        <v>2.2200000000000002</v>
      </c>
      <c r="V561" t="s">
        <v>145</v>
      </c>
      <c r="W561">
        <v>1.37</v>
      </c>
      <c r="X561" t="s">
        <v>76</v>
      </c>
      <c r="Y561">
        <v>0.59</v>
      </c>
      <c r="Z561">
        <v>99.86999999999999</v>
      </c>
    </row>
    <row r="562" spans="1:26" x14ac:dyDescent="0.45">
      <c r="A562" t="s">
        <v>3899</v>
      </c>
      <c r="B562" t="s">
        <v>3900</v>
      </c>
      <c r="C562" t="s">
        <v>54</v>
      </c>
      <c r="D562" t="s">
        <v>23</v>
      </c>
      <c r="E562" t="s">
        <v>19</v>
      </c>
      <c r="F562" t="s">
        <v>55</v>
      </c>
      <c r="G562">
        <v>27.9</v>
      </c>
      <c r="H562" t="s">
        <v>56</v>
      </c>
      <c r="I562">
        <v>21.74</v>
      </c>
      <c r="J562" t="s">
        <v>57</v>
      </c>
      <c r="K562">
        <v>9.24</v>
      </c>
      <c r="L562" t="s">
        <v>58</v>
      </c>
      <c r="M562">
        <v>8.99</v>
      </c>
      <c r="N562" t="s">
        <v>60</v>
      </c>
      <c r="O562">
        <v>8.26</v>
      </c>
      <c r="P562" t="s">
        <v>74</v>
      </c>
      <c r="Q562">
        <v>7.44</v>
      </c>
      <c r="R562" t="s">
        <v>59</v>
      </c>
      <c r="S562">
        <v>6.63</v>
      </c>
      <c r="T562" t="s">
        <v>77</v>
      </c>
      <c r="U562">
        <v>3.44</v>
      </c>
      <c r="V562" t="s">
        <v>76</v>
      </c>
      <c r="W562">
        <v>3.3</v>
      </c>
      <c r="X562" t="s">
        <v>75</v>
      </c>
      <c r="Y562">
        <v>2.35</v>
      </c>
      <c r="Z562">
        <v>99.289999999999992</v>
      </c>
    </row>
    <row r="563" spans="1:26" x14ac:dyDescent="0.45">
      <c r="A563" t="s">
        <v>3905</v>
      </c>
      <c r="B563" t="s">
        <v>3906</v>
      </c>
      <c r="C563" t="s">
        <v>54</v>
      </c>
      <c r="D563" t="s">
        <v>23</v>
      </c>
      <c r="E563" t="s">
        <v>19</v>
      </c>
      <c r="F563" t="s">
        <v>55</v>
      </c>
      <c r="G563">
        <v>39.64</v>
      </c>
      <c r="H563" t="s">
        <v>57</v>
      </c>
      <c r="I563">
        <v>11.11</v>
      </c>
      <c r="J563" t="s">
        <v>59</v>
      </c>
      <c r="K563">
        <v>10.47</v>
      </c>
      <c r="L563" t="s">
        <v>56</v>
      </c>
      <c r="M563">
        <v>10.38</v>
      </c>
      <c r="N563" t="s">
        <v>58</v>
      </c>
      <c r="O563">
        <v>9.9600000000000009</v>
      </c>
      <c r="P563" t="s">
        <v>60</v>
      </c>
      <c r="Q563">
        <v>7.8</v>
      </c>
      <c r="R563" t="s">
        <v>74</v>
      </c>
      <c r="S563">
        <v>3.34</v>
      </c>
      <c r="T563" t="s">
        <v>76</v>
      </c>
      <c r="U563">
        <v>3.19</v>
      </c>
      <c r="V563" t="s">
        <v>77</v>
      </c>
      <c r="W563">
        <v>2.42</v>
      </c>
      <c r="X563" t="s">
        <v>75</v>
      </c>
      <c r="Y563">
        <v>1.47</v>
      </c>
      <c r="Z563">
        <v>99.78</v>
      </c>
    </row>
    <row r="564" spans="1:26" x14ac:dyDescent="0.45">
      <c r="A564" t="s">
        <v>3907</v>
      </c>
      <c r="B564" t="s">
        <v>3908</v>
      </c>
      <c r="C564" t="s">
        <v>54</v>
      </c>
      <c r="D564" t="s">
        <v>23</v>
      </c>
      <c r="E564" t="s">
        <v>19</v>
      </c>
      <c r="F564" t="s">
        <v>55</v>
      </c>
      <c r="G564">
        <v>44.02</v>
      </c>
      <c r="H564" t="s">
        <v>59</v>
      </c>
      <c r="I564">
        <v>13.01</v>
      </c>
      <c r="J564" t="s">
        <v>58</v>
      </c>
      <c r="K564">
        <v>9.61</v>
      </c>
      <c r="L564" t="s">
        <v>56</v>
      </c>
      <c r="M564">
        <v>8.48</v>
      </c>
      <c r="N564" t="s">
        <v>57</v>
      </c>
      <c r="O564">
        <v>8.19</v>
      </c>
      <c r="P564" t="s">
        <v>60</v>
      </c>
      <c r="Q564">
        <v>7.29</v>
      </c>
      <c r="R564" t="s">
        <v>74</v>
      </c>
      <c r="S564">
        <v>3.07</v>
      </c>
      <c r="T564" t="s">
        <v>77</v>
      </c>
      <c r="U564">
        <v>2.41</v>
      </c>
      <c r="V564" t="s">
        <v>75</v>
      </c>
      <c r="W564">
        <v>1.78</v>
      </c>
      <c r="X564" t="s">
        <v>76</v>
      </c>
      <c r="Y564">
        <v>1.69</v>
      </c>
      <c r="Z564">
        <v>99.55</v>
      </c>
    </row>
    <row r="565" spans="1:26" x14ac:dyDescent="0.45">
      <c r="A565" t="s">
        <v>3909</v>
      </c>
      <c r="B565" t="s">
        <v>3910</v>
      </c>
      <c r="C565" t="s">
        <v>54</v>
      </c>
      <c r="D565" t="s">
        <v>23</v>
      </c>
      <c r="E565" t="s">
        <v>19</v>
      </c>
      <c r="F565" t="s">
        <v>55</v>
      </c>
      <c r="G565">
        <v>37.08</v>
      </c>
      <c r="H565" t="s">
        <v>59</v>
      </c>
      <c r="I565">
        <v>13.56</v>
      </c>
      <c r="J565" t="s">
        <v>56</v>
      </c>
      <c r="K565">
        <v>12.37</v>
      </c>
      <c r="L565" t="s">
        <v>58</v>
      </c>
      <c r="M565">
        <v>10.08</v>
      </c>
      <c r="N565" t="s">
        <v>57</v>
      </c>
      <c r="O565">
        <v>9.2899999999999991</v>
      </c>
      <c r="P565" t="s">
        <v>60</v>
      </c>
      <c r="Q565">
        <v>4.33</v>
      </c>
      <c r="R565" t="s">
        <v>75</v>
      </c>
      <c r="S565">
        <v>3.6</v>
      </c>
      <c r="T565" t="s">
        <v>74</v>
      </c>
      <c r="U565">
        <v>3.48</v>
      </c>
      <c r="V565" t="s">
        <v>77</v>
      </c>
      <c r="W565">
        <v>3.17</v>
      </c>
      <c r="X565" t="s">
        <v>76</v>
      </c>
      <c r="Y565">
        <v>2.75</v>
      </c>
      <c r="Z565">
        <v>99.71</v>
      </c>
    </row>
    <row r="566" spans="1:26" x14ac:dyDescent="0.45">
      <c r="A566" t="s">
        <v>3918</v>
      </c>
      <c r="B566" t="s">
        <v>3919</v>
      </c>
      <c r="C566" t="s">
        <v>54</v>
      </c>
      <c r="D566" t="s">
        <v>23</v>
      </c>
      <c r="E566" t="s">
        <v>19</v>
      </c>
      <c r="F566" t="s">
        <v>55</v>
      </c>
      <c r="G566">
        <v>15.37</v>
      </c>
      <c r="H566" t="s">
        <v>59</v>
      </c>
      <c r="I566">
        <v>13.6</v>
      </c>
      <c r="J566" t="s">
        <v>76</v>
      </c>
      <c r="K566">
        <v>10.8</v>
      </c>
      <c r="L566" t="s">
        <v>60</v>
      </c>
      <c r="M566">
        <v>9.84</v>
      </c>
      <c r="N566" t="s">
        <v>58</v>
      </c>
      <c r="O566">
        <v>9.52</v>
      </c>
      <c r="P566" t="s">
        <v>57</v>
      </c>
      <c r="Q566">
        <v>8.9499999999999993</v>
      </c>
      <c r="R566" t="s">
        <v>56</v>
      </c>
      <c r="S566">
        <v>8.81</v>
      </c>
      <c r="T566" t="s">
        <v>77</v>
      </c>
      <c r="U566">
        <v>8.6300000000000008</v>
      </c>
      <c r="V566" t="s">
        <v>74</v>
      </c>
      <c r="W566">
        <v>8.61</v>
      </c>
      <c r="X566" t="s">
        <v>75</v>
      </c>
      <c r="Y566">
        <v>5.42</v>
      </c>
      <c r="Z566">
        <v>99.55</v>
      </c>
    </row>
    <row r="567" spans="1:26" x14ac:dyDescent="0.45">
      <c r="A567" t="s">
        <v>3930</v>
      </c>
      <c r="B567" t="s">
        <v>3931</v>
      </c>
      <c r="C567" t="s">
        <v>54</v>
      </c>
      <c r="D567" t="s">
        <v>23</v>
      </c>
      <c r="E567" t="s">
        <v>19</v>
      </c>
      <c r="F567" t="s">
        <v>59</v>
      </c>
      <c r="G567">
        <v>43.48</v>
      </c>
      <c r="H567" t="s">
        <v>60</v>
      </c>
      <c r="I567">
        <v>23.11</v>
      </c>
      <c r="J567" t="s">
        <v>55</v>
      </c>
      <c r="K567">
        <v>20.52</v>
      </c>
      <c r="L567" t="s">
        <v>77</v>
      </c>
      <c r="M567">
        <v>8.84</v>
      </c>
      <c r="N567" t="s">
        <v>61</v>
      </c>
      <c r="O567">
        <v>4.22</v>
      </c>
      <c r="Z567">
        <v>100.17</v>
      </c>
    </row>
    <row r="568" spans="1:26" x14ac:dyDescent="0.45">
      <c r="A568" t="s">
        <v>3938</v>
      </c>
      <c r="B568" t="s">
        <v>3939</v>
      </c>
      <c r="C568" t="s">
        <v>54</v>
      </c>
      <c r="D568" t="s">
        <v>23</v>
      </c>
      <c r="E568" t="s">
        <v>19</v>
      </c>
      <c r="F568" t="s">
        <v>55</v>
      </c>
      <c r="G568">
        <v>68.680000000000007</v>
      </c>
      <c r="H568" t="s">
        <v>59</v>
      </c>
      <c r="I568">
        <v>17.55</v>
      </c>
      <c r="J568" t="s">
        <v>58</v>
      </c>
      <c r="K568">
        <v>7.24</v>
      </c>
      <c r="L568" t="s">
        <v>56</v>
      </c>
      <c r="M568">
        <v>3.35</v>
      </c>
      <c r="N568" t="s">
        <v>57</v>
      </c>
      <c r="O568">
        <v>2.83</v>
      </c>
      <c r="P568" t="s">
        <v>61</v>
      </c>
      <c r="Q568">
        <v>0.36</v>
      </c>
      <c r="Z568">
        <v>100.00999999999999</v>
      </c>
    </row>
    <row r="569" spans="1:26" x14ac:dyDescent="0.45">
      <c r="A569" t="s">
        <v>3960</v>
      </c>
      <c r="B569" t="s">
        <v>3961</v>
      </c>
      <c r="C569" t="s">
        <v>54</v>
      </c>
      <c r="D569" t="s">
        <v>23</v>
      </c>
      <c r="E569" t="s">
        <v>19</v>
      </c>
      <c r="F569" t="s">
        <v>55</v>
      </c>
      <c r="G569">
        <v>30.48</v>
      </c>
      <c r="H569" t="s">
        <v>59</v>
      </c>
      <c r="I569">
        <v>15.34</v>
      </c>
      <c r="J569" t="s">
        <v>58</v>
      </c>
      <c r="K569">
        <v>13.89</v>
      </c>
      <c r="L569" t="s">
        <v>56</v>
      </c>
      <c r="M569">
        <v>12.1</v>
      </c>
      <c r="N569" t="s">
        <v>60</v>
      </c>
      <c r="O569">
        <v>8.73</v>
      </c>
      <c r="P569" t="s">
        <v>57</v>
      </c>
      <c r="Q569">
        <v>8.01</v>
      </c>
      <c r="R569" t="s">
        <v>74</v>
      </c>
      <c r="S569">
        <v>3.62</v>
      </c>
      <c r="T569" t="s">
        <v>331</v>
      </c>
      <c r="U569">
        <v>3.43</v>
      </c>
      <c r="V569" t="s">
        <v>76</v>
      </c>
      <c r="W569">
        <v>2.82</v>
      </c>
      <c r="X569" t="s">
        <v>75</v>
      </c>
      <c r="Y569">
        <v>1.43</v>
      </c>
      <c r="Z569">
        <v>99.850000000000023</v>
      </c>
    </row>
    <row r="570" spans="1:26" x14ac:dyDescent="0.45">
      <c r="A570" t="s">
        <v>3970</v>
      </c>
      <c r="B570" t="s">
        <v>3971</v>
      </c>
      <c r="C570" t="s">
        <v>54</v>
      </c>
      <c r="D570" t="s">
        <v>23</v>
      </c>
      <c r="E570" t="s">
        <v>19</v>
      </c>
      <c r="F570" t="s">
        <v>55</v>
      </c>
      <c r="G570">
        <v>32.909999999999997</v>
      </c>
      <c r="H570" t="s">
        <v>58</v>
      </c>
      <c r="I570">
        <v>16.84</v>
      </c>
      <c r="J570" t="s">
        <v>60</v>
      </c>
      <c r="K570">
        <v>14.64</v>
      </c>
      <c r="L570" t="s">
        <v>57</v>
      </c>
      <c r="M570">
        <v>12.68</v>
      </c>
      <c r="N570" t="s">
        <v>59</v>
      </c>
      <c r="O570">
        <v>11.35</v>
      </c>
      <c r="P570" t="s">
        <v>56</v>
      </c>
      <c r="Q570">
        <v>4.55</v>
      </c>
      <c r="R570" t="s">
        <v>74</v>
      </c>
      <c r="S570">
        <v>3.4</v>
      </c>
      <c r="T570" t="s">
        <v>75</v>
      </c>
      <c r="U570">
        <v>1.58</v>
      </c>
      <c r="V570" t="s">
        <v>77</v>
      </c>
      <c r="W570">
        <v>1.5</v>
      </c>
      <c r="X570" t="s">
        <v>61</v>
      </c>
      <c r="Y570">
        <v>0.43</v>
      </c>
      <c r="Z570">
        <v>99.88</v>
      </c>
    </row>
    <row r="571" spans="1:26" x14ac:dyDescent="0.45">
      <c r="A571" t="s">
        <v>3972</v>
      </c>
      <c r="B571" t="s">
        <v>3973</v>
      </c>
      <c r="C571" t="s">
        <v>54</v>
      </c>
      <c r="D571" t="s">
        <v>23</v>
      </c>
      <c r="E571" t="s">
        <v>19</v>
      </c>
      <c r="F571" t="s">
        <v>56</v>
      </c>
      <c r="G571">
        <v>43.65</v>
      </c>
      <c r="H571" t="s">
        <v>55</v>
      </c>
      <c r="I571">
        <v>29.07</v>
      </c>
      <c r="J571" t="s">
        <v>61</v>
      </c>
      <c r="K571">
        <v>10.9</v>
      </c>
      <c r="L571" t="s">
        <v>57</v>
      </c>
      <c r="M571">
        <v>8.66</v>
      </c>
      <c r="N571" t="s">
        <v>59</v>
      </c>
      <c r="O571">
        <v>7.64</v>
      </c>
      <c r="Z571">
        <v>99.92</v>
      </c>
    </row>
    <row r="572" spans="1:26" x14ac:dyDescent="0.45">
      <c r="A572" t="s">
        <v>3976</v>
      </c>
      <c r="B572" t="s">
        <v>3977</v>
      </c>
      <c r="C572" t="s">
        <v>54</v>
      </c>
      <c r="D572" t="s">
        <v>23</v>
      </c>
      <c r="E572" t="s">
        <v>19</v>
      </c>
      <c r="F572" t="s">
        <v>56</v>
      </c>
      <c r="G572">
        <v>22.8</v>
      </c>
      <c r="H572" t="s">
        <v>57</v>
      </c>
      <c r="I572">
        <v>21.01</v>
      </c>
      <c r="J572" t="s">
        <v>58</v>
      </c>
      <c r="K572">
        <v>13.51</v>
      </c>
      <c r="L572" t="s">
        <v>55</v>
      </c>
      <c r="M572">
        <v>12.18</v>
      </c>
      <c r="N572" t="s">
        <v>76</v>
      </c>
      <c r="O572">
        <v>9.77</v>
      </c>
      <c r="P572" t="s">
        <v>59</v>
      </c>
      <c r="Q572">
        <v>8.9</v>
      </c>
      <c r="R572" t="s">
        <v>60</v>
      </c>
      <c r="S572">
        <v>5.28</v>
      </c>
      <c r="T572" t="s">
        <v>331</v>
      </c>
      <c r="U572">
        <v>4.3099999999999996</v>
      </c>
      <c r="V572" t="s">
        <v>75</v>
      </c>
      <c r="W572">
        <v>1.1399999999999999</v>
      </c>
      <c r="X572" t="s">
        <v>74</v>
      </c>
      <c r="Y572">
        <v>0.95</v>
      </c>
      <c r="Z572">
        <v>99.850000000000009</v>
      </c>
    </row>
    <row r="573" spans="1:26" x14ac:dyDescent="0.45">
      <c r="A573" t="s">
        <v>3978</v>
      </c>
      <c r="B573" t="s">
        <v>3979</v>
      </c>
      <c r="C573" t="s">
        <v>54</v>
      </c>
      <c r="D573" t="s">
        <v>23</v>
      </c>
      <c r="E573" t="s">
        <v>19</v>
      </c>
      <c r="F573" t="s">
        <v>55</v>
      </c>
      <c r="G573">
        <v>58.48</v>
      </c>
      <c r="H573" t="s">
        <v>59</v>
      </c>
      <c r="I573">
        <v>16.61</v>
      </c>
      <c r="J573" t="s">
        <v>60</v>
      </c>
      <c r="K573">
        <v>7.43</v>
      </c>
      <c r="L573" t="s">
        <v>58</v>
      </c>
      <c r="M573">
        <v>6.72</v>
      </c>
      <c r="N573" t="s">
        <v>56</v>
      </c>
      <c r="O573">
        <v>5.82</v>
      </c>
      <c r="P573" t="s">
        <v>57</v>
      </c>
      <c r="Q573">
        <v>2.63</v>
      </c>
      <c r="R573" t="s">
        <v>77</v>
      </c>
      <c r="S573">
        <v>0.89</v>
      </c>
      <c r="T573" t="s">
        <v>75</v>
      </c>
      <c r="U573">
        <v>0.6</v>
      </c>
      <c r="V573" t="s">
        <v>76</v>
      </c>
      <c r="W573">
        <v>0.35</v>
      </c>
      <c r="X573" t="s">
        <v>74</v>
      </c>
      <c r="Y573">
        <v>0.23</v>
      </c>
      <c r="Z573">
        <v>99.759999999999991</v>
      </c>
    </row>
    <row r="574" spans="1:26" x14ac:dyDescent="0.45">
      <c r="A574" t="s">
        <v>3992</v>
      </c>
      <c r="B574" t="s">
        <v>3993</v>
      </c>
      <c r="C574" t="s">
        <v>54</v>
      </c>
      <c r="D574" t="s">
        <v>23</v>
      </c>
      <c r="E574" t="s">
        <v>19</v>
      </c>
      <c r="F574" t="s">
        <v>59</v>
      </c>
      <c r="G574">
        <v>73.34</v>
      </c>
      <c r="H574" t="s">
        <v>60</v>
      </c>
      <c r="I574">
        <v>13.65</v>
      </c>
      <c r="J574" t="s">
        <v>55</v>
      </c>
      <c r="K574">
        <v>8.07</v>
      </c>
      <c r="L574" t="s">
        <v>57</v>
      </c>
      <c r="M574">
        <v>2.86</v>
      </c>
      <c r="N574" t="s">
        <v>61</v>
      </c>
      <c r="O574">
        <v>1.61</v>
      </c>
      <c r="P574" t="s">
        <v>56</v>
      </c>
      <c r="Q574">
        <v>0.54</v>
      </c>
      <c r="R574" t="s">
        <v>77</v>
      </c>
      <c r="S574">
        <v>0.35</v>
      </c>
      <c r="T574" t="s">
        <v>58</v>
      </c>
      <c r="U574">
        <v>0.18</v>
      </c>
      <c r="V574" t="s">
        <v>74</v>
      </c>
      <c r="W574">
        <v>0.13</v>
      </c>
      <c r="X574" t="s">
        <v>140</v>
      </c>
      <c r="Y574">
        <v>0.08</v>
      </c>
      <c r="Z574">
        <v>100.81</v>
      </c>
    </row>
    <row r="575" spans="1:26" x14ac:dyDescent="0.45">
      <c r="A575" t="s">
        <v>4005</v>
      </c>
      <c r="B575" t="s">
        <v>4006</v>
      </c>
      <c r="C575" t="s">
        <v>54</v>
      </c>
      <c r="D575" t="s">
        <v>23</v>
      </c>
      <c r="E575" t="s">
        <v>19</v>
      </c>
      <c r="F575" t="s">
        <v>55</v>
      </c>
      <c r="G575">
        <v>35.47</v>
      </c>
      <c r="H575" t="s">
        <v>58</v>
      </c>
      <c r="I575">
        <v>15.01</v>
      </c>
      <c r="J575" t="s">
        <v>60</v>
      </c>
      <c r="K575">
        <v>10.39</v>
      </c>
      <c r="L575" t="s">
        <v>56</v>
      </c>
      <c r="M575">
        <v>8.93</v>
      </c>
      <c r="N575" t="s">
        <v>76</v>
      </c>
      <c r="O575">
        <v>6.75</v>
      </c>
      <c r="P575" t="s">
        <v>59</v>
      </c>
      <c r="Q575">
        <v>6.57</v>
      </c>
      <c r="R575" t="s">
        <v>74</v>
      </c>
      <c r="S575">
        <v>6.08</v>
      </c>
      <c r="T575" t="s">
        <v>57</v>
      </c>
      <c r="U575">
        <v>5.48</v>
      </c>
      <c r="V575" t="s">
        <v>77</v>
      </c>
      <c r="W575">
        <v>3.07</v>
      </c>
      <c r="X575" t="s">
        <v>75</v>
      </c>
      <c r="Y575">
        <v>1.08</v>
      </c>
      <c r="Z575">
        <v>98.83</v>
      </c>
    </row>
    <row r="576" spans="1:26" x14ac:dyDescent="0.45">
      <c r="A576" t="s">
        <v>4007</v>
      </c>
      <c r="B576" t="s">
        <v>4008</v>
      </c>
      <c r="C576" t="s">
        <v>54</v>
      </c>
      <c r="D576" t="s">
        <v>23</v>
      </c>
      <c r="E576" t="s">
        <v>19</v>
      </c>
      <c r="F576" t="s">
        <v>55</v>
      </c>
      <c r="G576">
        <v>24.14</v>
      </c>
      <c r="H576" t="s">
        <v>56</v>
      </c>
      <c r="I576">
        <v>22.93</v>
      </c>
      <c r="J576" t="s">
        <v>58</v>
      </c>
      <c r="K576">
        <v>14.17</v>
      </c>
      <c r="L576" t="s">
        <v>57</v>
      </c>
      <c r="M576">
        <v>11.41</v>
      </c>
      <c r="N576" t="s">
        <v>59</v>
      </c>
      <c r="O576">
        <v>10.71</v>
      </c>
      <c r="P576" t="s">
        <v>60</v>
      </c>
      <c r="Q576">
        <v>6.48</v>
      </c>
      <c r="R576" t="s">
        <v>74</v>
      </c>
      <c r="S576">
        <v>5.15</v>
      </c>
      <c r="T576" t="s">
        <v>75</v>
      </c>
      <c r="U576">
        <v>2.1800000000000002</v>
      </c>
      <c r="V576" t="s">
        <v>76</v>
      </c>
      <c r="W576">
        <v>0.84</v>
      </c>
      <c r="X576" t="s">
        <v>77</v>
      </c>
      <c r="Y576">
        <v>0.7</v>
      </c>
      <c r="Z576">
        <v>98.710000000000036</v>
      </c>
    </row>
    <row r="577" spans="1:26" x14ac:dyDescent="0.45">
      <c r="A577" t="s">
        <v>4009</v>
      </c>
      <c r="B577" t="s">
        <v>4010</v>
      </c>
      <c r="C577" t="s">
        <v>54</v>
      </c>
      <c r="D577" t="s">
        <v>23</v>
      </c>
      <c r="E577" t="s">
        <v>19</v>
      </c>
      <c r="F577" t="s">
        <v>56</v>
      </c>
      <c r="G577">
        <v>29.95</v>
      </c>
      <c r="H577" t="s">
        <v>55</v>
      </c>
      <c r="I577">
        <v>18.04</v>
      </c>
      <c r="J577" t="s">
        <v>59</v>
      </c>
      <c r="K577">
        <v>11.96</v>
      </c>
      <c r="L577" t="s">
        <v>57</v>
      </c>
      <c r="M577">
        <v>10.88</v>
      </c>
      <c r="N577" t="s">
        <v>58</v>
      </c>
      <c r="O577">
        <v>10.87</v>
      </c>
      <c r="P577" t="s">
        <v>60</v>
      </c>
      <c r="Q577">
        <v>9.0299999999999994</v>
      </c>
      <c r="R577" t="s">
        <v>74</v>
      </c>
      <c r="S577">
        <v>4.5599999999999996</v>
      </c>
      <c r="T577" t="s">
        <v>75</v>
      </c>
      <c r="U577">
        <v>3.19</v>
      </c>
      <c r="V577" t="s">
        <v>76</v>
      </c>
      <c r="W577">
        <v>0.68</v>
      </c>
      <c r="X577" t="s">
        <v>145</v>
      </c>
      <c r="Y577">
        <v>0.5</v>
      </c>
      <c r="Z577">
        <v>99.660000000000011</v>
      </c>
    </row>
    <row r="578" spans="1:26" x14ac:dyDescent="0.45">
      <c r="A578" t="s">
        <v>4011</v>
      </c>
      <c r="B578" t="s">
        <v>4012</v>
      </c>
      <c r="C578" t="s">
        <v>54</v>
      </c>
      <c r="D578" t="s">
        <v>23</v>
      </c>
      <c r="E578" t="s">
        <v>19</v>
      </c>
      <c r="F578" t="s">
        <v>55</v>
      </c>
      <c r="G578">
        <v>20.84</v>
      </c>
      <c r="H578" t="s">
        <v>57</v>
      </c>
      <c r="I578">
        <v>17.22</v>
      </c>
      <c r="J578" t="s">
        <v>59</v>
      </c>
      <c r="K578">
        <v>16.78</v>
      </c>
      <c r="L578" t="s">
        <v>56</v>
      </c>
      <c r="M578">
        <v>16.670000000000002</v>
      </c>
      <c r="N578" t="s">
        <v>60</v>
      </c>
      <c r="O578">
        <v>11.29</v>
      </c>
      <c r="P578" t="s">
        <v>58</v>
      </c>
      <c r="Q578">
        <v>8.9499999999999993</v>
      </c>
      <c r="R578" t="s">
        <v>75</v>
      </c>
      <c r="S578">
        <v>3.95</v>
      </c>
      <c r="T578" t="s">
        <v>74</v>
      </c>
      <c r="U578">
        <v>3.05</v>
      </c>
      <c r="V578" t="s">
        <v>145</v>
      </c>
      <c r="W578">
        <v>0.93</v>
      </c>
      <c r="Z578">
        <v>99.680000000000021</v>
      </c>
    </row>
    <row r="579" spans="1:26" x14ac:dyDescent="0.45">
      <c r="A579" t="s">
        <v>4013</v>
      </c>
      <c r="B579" t="s">
        <v>4014</v>
      </c>
      <c r="C579" t="s">
        <v>54</v>
      </c>
      <c r="D579" t="s">
        <v>23</v>
      </c>
      <c r="E579" t="s">
        <v>19</v>
      </c>
      <c r="F579" t="s">
        <v>56</v>
      </c>
      <c r="G579">
        <v>26.71</v>
      </c>
      <c r="H579" t="s">
        <v>59</v>
      </c>
      <c r="I579">
        <v>15.18</v>
      </c>
      <c r="J579" t="s">
        <v>58</v>
      </c>
      <c r="K579">
        <v>11.89</v>
      </c>
      <c r="L579" t="s">
        <v>74</v>
      </c>
      <c r="M579">
        <v>11.85</v>
      </c>
      <c r="N579" t="s">
        <v>55</v>
      </c>
      <c r="O579">
        <v>10.43</v>
      </c>
      <c r="P579" t="s">
        <v>57</v>
      </c>
      <c r="Q579">
        <v>9.86</v>
      </c>
      <c r="R579" t="s">
        <v>75</v>
      </c>
      <c r="S579">
        <v>7.77</v>
      </c>
      <c r="T579" t="s">
        <v>60</v>
      </c>
      <c r="U579">
        <v>5.4</v>
      </c>
      <c r="V579" t="s">
        <v>77</v>
      </c>
      <c r="W579">
        <v>0.38</v>
      </c>
      <c r="X579" t="s">
        <v>145</v>
      </c>
      <c r="Y579">
        <v>0.15</v>
      </c>
      <c r="Z579">
        <v>99.62</v>
      </c>
    </row>
    <row r="580" spans="1:26" x14ac:dyDescent="0.45">
      <c r="A580" t="s">
        <v>4025</v>
      </c>
      <c r="B580" t="s">
        <v>4026</v>
      </c>
      <c r="C580" t="s">
        <v>54</v>
      </c>
      <c r="D580" t="s">
        <v>23</v>
      </c>
      <c r="E580" t="s">
        <v>19</v>
      </c>
      <c r="F580" t="s">
        <v>77</v>
      </c>
      <c r="G580">
        <v>93.56</v>
      </c>
      <c r="H580" t="s">
        <v>59</v>
      </c>
      <c r="I580">
        <v>5.0999999999999996</v>
      </c>
      <c r="J580" t="s">
        <v>56</v>
      </c>
      <c r="K580">
        <v>0.53</v>
      </c>
      <c r="L580" t="s">
        <v>58</v>
      </c>
      <c r="M580">
        <v>0.3</v>
      </c>
      <c r="Z580">
        <v>99.49</v>
      </c>
    </row>
    <row r="581" spans="1:26" x14ac:dyDescent="0.45">
      <c r="A581" t="s">
        <v>4027</v>
      </c>
      <c r="B581" t="s">
        <v>4028</v>
      </c>
      <c r="C581" t="s">
        <v>54</v>
      </c>
      <c r="D581" t="s">
        <v>23</v>
      </c>
      <c r="E581" t="s">
        <v>19</v>
      </c>
      <c r="F581" t="s">
        <v>76</v>
      </c>
      <c r="G581">
        <v>41.81</v>
      </c>
      <c r="H581" t="s">
        <v>57</v>
      </c>
      <c r="I581">
        <v>26.02</v>
      </c>
      <c r="J581" t="s">
        <v>75</v>
      </c>
      <c r="K581">
        <v>19.38</v>
      </c>
      <c r="L581" t="s">
        <v>59</v>
      </c>
      <c r="M581">
        <v>7.2</v>
      </c>
      <c r="N581" t="s">
        <v>74</v>
      </c>
      <c r="O581">
        <v>5.29</v>
      </c>
      <c r="P581" t="s">
        <v>61</v>
      </c>
      <c r="Q581">
        <v>0.11</v>
      </c>
      <c r="Z581">
        <v>99.81</v>
      </c>
    </row>
    <row r="582" spans="1:26" x14ac:dyDescent="0.45">
      <c r="A582" t="s">
        <v>4030</v>
      </c>
      <c r="B582" t="s">
        <v>4031</v>
      </c>
      <c r="C582" t="s">
        <v>54</v>
      </c>
      <c r="D582" t="s">
        <v>23</v>
      </c>
      <c r="E582" t="s">
        <v>19</v>
      </c>
      <c r="F582" t="s">
        <v>55</v>
      </c>
      <c r="G582">
        <v>31.85</v>
      </c>
      <c r="H582" t="s">
        <v>59</v>
      </c>
      <c r="I582">
        <v>19.14</v>
      </c>
      <c r="J582" t="s">
        <v>60</v>
      </c>
      <c r="K582">
        <v>15.77</v>
      </c>
      <c r="L582" t="s">
        <v>58</v>
      </c>
      <c r="M582">
        <v>12.55</v>
      </c>
      <c r="N582" t="s">
        <v>74</v>
      </c>
      <c r="O582">
        <v>6.99</v>
      </c>
      <c r="P582" t="s">
        <v>57</v>
      </c>
      <c r="Q582">
        <v>6.67</v>
      </c>
      <c r="R582" t="s">
        <v>56</v>
      </c>
      <c r="S582">
        <v>2.98</v>
      </c>
      <c r="T582" t="s">
        <v>75</v>
      </c>
      <c r="U582">
        <v>1.61</v>
      </c>
      <c r="V582" t="s">
        <v>77</v>
      </c>
      <c r="W582">
        <v>0.85</v>
      </c>
      <c r="X582" t="s">
        <v>61</v>
      </c>
      <c r="Y582">
        <v>0.84</v>
      </c>
      <c r="Z582">
        <v>99.25</v>
      </c>
    </row>
    <row r="583" spans="1:26" x14ac:dyDescent="0.45">
      <c r="A583" t="s">
        <v>4032</v>
      </c>
      <c r="B583" t="s">
        <v>4033</v>
      </c>
      <c r="C583" t="s">
        <v>54</v>
      </c>
      <c r="D583" t="s">
        <v>23</v>
      </c>
      <c r="E583" t="s">
        <v>19</v>
      </c>
      <c r="F583" t="s">
        <v>57</v>
      </c>
      <c r="G583">
        <v>17.86</v>
      </c>
      <c r="H583" t="s">
        <v>56</v>
      </c>
      <c r="I583">
        <v>16.77</v>
      </c>
      <c r="J583" t="s">
        <v>55</v>
      </c>
      <c r="K583">
        <v>15.5</v>
      </c>
      <c r="L583" t="s">
        <v>59</v>
      </c>
      <c r="M583">
        <v>15.1</v>
      </c>
      <c r="N583" t="s">
        <v>58</v>
      </c>
      <c r="O583">
        <v>10.79</v>
      </c>
      <c r="P583" t="s">
        <v>77</v>
      </c>
      <c r="Q583">
        <v>5.82</v>
      </c>
      <c r="R583" t="s">
        <v>60</v>
      </c>
      <c r="S583">
        <v>4.92</v>
      </c>
      <c r="T583" t="s">
        <v>74</v>
      </c>
      <c r="U583">
        <v>4.88</v>
      </c>
      <c r="V583" t="s">
        <v>75</v>
      </c>
      <c r="W583">
        <v>4.6100000000000003</v>
      </c>
      <c r="X583" t="s">
        <v>76</v>
      </c>
      <c r="Y583">
        <v>2.95</v>
      </c>
      <c r="Z583">
        <v>99.199999999999974</v>
      </c>
    </row>
    <row r="584" spans="1:26" x14ac:dyDescent="0.45">
      <c r="A584" t="s">
        <v>4050</v>
      </c>
      <c r="B584" t="s">
        <v>4051</v>
      </c>
      <c r="C584" t="s">
        <v>54</v>
      </c>
      <c r="D584" t="s">
        <v>23</v>
      </c>
      <c r="E584" t="s">
        <v>19</v>
      </c>
      <c r="F584" t="s">
        <v>77</v>
      </c>
      <c r="G584">
        <v>99.7</v>
      </c>
      <c r="Z584">
        <v>99.7</v>
      </c>
    </row>
    <row r="585" spans="1:26" x14ac:dyDescent="0.45">
      <c r="A585" t="s">
        <v>4057</v>
      </c>
      <c r="B585" t="s">
        <v>4058</v>
      </c>
      <c r="C585" t="s">
        <v>54</v>
      </c>
      <c r="D585" t="s">
        <v>23</v>
      </c>
      <c r="E585" t="s">
        <v>19</v>
      </c>
      <c r="F585" t="s">
        <v>55</v>
      </c>
      <c r="G585">
        <v>40.880000000000003</v>
      </c>
      <c r="H585" t="s">
        <v>56</v>
      </c>
      <c r="I585">
        <v>30.65</v>
      </c>
      <c r="J585" t="s">
        <v>140</v>
      </c>
      <c r="K585">
        <v>20.52</v>
      </c>
      <c r="L585" t="s">
        <v>696</v>
      </c>
      <c r="M585">
        <v>5.81</v>
      </c>
      <c r="N585" t="s">
        <v>57</v>
      </c>
      <c r="O585">
        <v>1.69</v>
      </c>
      <c r="P585" t="s">
        <v>75</v>
      </c>
      <c r="Q585">
        <v>0.38</v>
      </c>
      <c r="Z585">
        <v>99.929999999999993</v>
      </c>
    </row>
    <row r="586" spans="1:26" x14ac:dyDescent="0.45">
      <c r="A586" t="s">
        <v>4077</v>
      </c>
      <c r="B586" t="s">
        <v>4078</v>
      </c>
      <c r="C586" t="s">
        <v>54</v>
      </c>
      <c r="D586" t="s">
        <v>23</v>
      </c>
      <c r="E586" t="s">
        <v>19</v>
      </c>
      <c r="F586" t="s">
        <v>75</v>
      </c>
      <c r="G586">
        <v>54.56</v>
      </c>
      <c r="H586" t="s">
        <v>59</v>
      </c>
      <c r="I586">
        <v>21.74</v>
      </c>
      <c r="J586" t="s">
        <v>57</v>
      </c>
      <c r="K586">
        <v>17.5</v>
      </c>
      <c r="L586" t="s">
        <v>55</v>
      </c>
      <c r="M586">
        <v>5.72</v>
      </c>
      <c r="N586" t="s">
        <v>61</v>
      </c>
      <c r="O586">
        <v>0.61</v>
      </c>
      <c r="Z586">
        <v>100.13</v>
      </c>
    </row>
    <row r="587" spans="1:26" x14ac:dyDescent="0.45">
      <c r="A587" t="s">
        <v>4082</v>
      </c>
      <c r="B587" t="s">
        <v>4083</v>
      </c>
      <c r="C587" t="s">
        <v>54</v>
      </c>
      <c r="D587" t="s">
        <v>23</v>
      </c>
      <c r="E587" t="s">
        <v>19</v>
      </c>
      <c r="F587" t="s">
        <v>55</v>
      </c>
      <c r="G587">
        <v>42.85</v>
      </c>
      <c r="H587" t="s">
        <v>59</v>
      </c>
      <c r="I587">
        <v>12.03</v>
      </c>
      <c r="J587" t="s">
        <v>56</v>
      </c>
      <c r="K587">
        <v>11.3</v>
      </c>
      <c r="L587" t="s">
        <v>58</v>
      </c>
      <c r="M587">
        <v>9.83</v>
      </c>
      <c r="N587" t="s">
        <v>57</v>
      </c>
      <c r="O587">
        <v>9.1300000000000008</v>
      </c>
      <c r="P587" t="s">
        <v>60</v>
      </c>
      <c r="Q587">
        <v>5.0199999999999996</v>
      </c>
      <c r="R587" t="s">
        <v>74</v>
      </c>
      <c r="S587">
        <v>3.16</v>
      </c>
      <c r="T587" t="s">
        <v>76</v>
      </c>
      <c r="U587">
        <v>2.4</v>
      </c>
      <c r="V587" t="s">
        <v>77</v>
      </c>
      <c r="W587">
        <v>2.31</v>
      </c>
      <c r="X587" t="s">
        <v>75</v>
      </c>
      <c r="Y587">
        <v>1.84</v>
      </c>
      <c r="Z587">
        <v>99.87</v>
      </c>
    </row>
    <row r="588" spans="1:26" x14ac:dyDescent="0.45">
      <c r="A588" t="s">
        <v>4088</v>
      </c>
      <c r="B588" t="s">
        <v>4089</v>
      </c>
      <c r="C588" t="s">
        <v>54</v>
      </c>
      <c r="D588" t="s">
        <v>23</v>
      </c>
      <c r="E588" t="s">
        <v>19</v>
      </c>
      <c r="F588" t="s">
        <v>77</v>
      </c>
      <c r="G588">
        <v>99.32</v>
      </c>
      <c r="H588" t="s">
        <v>61</v>
      </c>
      <c r="I588">
        <v>0.62</v>
      </c>
      <c r="Z588">
        <v>99.94</v>
      </c>
    </row>
    <row r="589" spans="1:26" x14ac:dyDescent="0.45">
      <c r="A589" t="s">
        <v>4110</v>
      </c>
      <c r="B589" t="s">
        <v>4111</v>
      </c>
      <c r="C589" t="s">
        <v>54</v>
      </c>
      <c r="D589" t="s">
        <v>23</v>
      </c>
      <c r="E589" t="s">
        <v>19</v>
      </c>
      <c r="F589" t="s">
        <v>55</v>
      </c>
      <c r="G589">
        <v>33.92</v>
      </c>
      <c r="H589" t="s">
        <v>57</v>
      </c>
      <c r="I589">
        <v>21.86</v>
      </c>
      <c r="J589" t="s">
        <v>56</v>
      </c>
      <c r="K589">
        <v>9.93</v>
      </c>
      <c r="L589" t="s">
        <v>58</v>
      </c>
      <c r="M589">
        <v>8.25</v>
      </c>
      <c r="N589" t="s">
        <v>60</v>
      </c>
      <c r="O589">
        <v>6.61</v>
      </c>
      <c r="P589" t="s">
        <v>59</v>
      </c>
      <c r="Q589">
        <v>5.76</v>
      </c>
      <c r="R589" t="s">
        <v>77</v>
      </c>
      <c r="S589">
        <v>5.08</v>
      </c>
      <c r="T589" t="s">
        <v>76</v>
      </c>
      <c r="U589">
        <v>3.46</v>
      </c>
      <c r="V589" t="s">
        <v>74</v>
      </c>
      <c r="W589">
        <v>3.12</v>
      </c>
      <c r="X589" t="s">
        <v>75</v>
      </c>
      <c r="Y589">
        <v>1.83</v>
      </c>
      <c r="Z589">
        <v>99.820000000000007</v>
      </c>
    </row>
    <row r="590" spans="1:26" x14ac:dyDescent="0.45">
      <c r="A590" t="s">
        <v>4112</v>
      </c>
      <c r="B590" t="s">
        <v>4113</v>
      </c>
      <c r="C590" t="s">
        <v>54</v>
      </c>
      <c r="D590" t="s">
        <v>23</v>
      </c>
      <c r="E590" t="s">
        <v>19</v>
      </c>
      <c r="F590" t="s">
        <v>56</v>
      </c>
      <c r="G590">
        <v>24.15</v>
      </c>
      <c r="H590" t="s">
        <v>57</v>
      </c>
      <c r="I590">
        <v>17.07</v>
      </c>
      <c r="J590" t="s">
        <v>77</v>
      </c>
      <c r="K590">
        <v>11.24</v>
      </c>
      <c r="L590" t="s">
        <v>74</v>
      </c>
      <c r="M590">
        <v>8.5500000000000007</v>
      </c>
      <c r="N590" t="s">
        <v>58</v>
      </c>
      <c r="O590">
        <v>8.4</v>
      </c>
      <c r="P590" t="s">
        <v>59</v>
      </c>
      <c r="Q590">
        <v>8.3800000000000008</v>
      </c>
      <c r="R590" t="s">
        <v>75</v>
      </c>
      <c r="S590">
        <v>6.91</v>
      </c>
      <c r="T590" t="s">
        <v>76</v>
      </c>
      <c r="U590">
        <v>4.34</v>
      </c>
      <c r="V590" t="s">
        <v>55</v>
      </c>
      <c r="W590">
        <v>3.56</v>
      </c>
      <c r="X590" t="s">
        <v>61</v>
      </c>
      <c r="Y590">
        <v>3.56</v>
      </c>
      <c r="Z590">
        <v>96.160000000000011</v>
      </c>
    </row>
    <row r="591" spans="1:26" x14ac:dyDescent="0.45">
      <c r="A591" t="s">
        <v>4114</v>
      </c>
      <c r="B591" t="s">
        <v>4115</v>
      </c>
      <c r="C591" t="s">
        <v>54</v>
      </c>
      <c r="D591" t="s">
        <v>23</v>
      </c>
      <c r="E591" t="s">
        <v>19</v>
      </c>
      <c r="F591" t="s">
        <v>59</v>
      </c>
      <c r="G591">
        <v>58.39</v>
      </c>
      <c r="H591" t="s">
        <v>55</v>
      </c>
      <c r="I591">
        <v>39.04</v>
      </c>
      <c r="J591" t="s">
        <v>140</v>
      </c>
      <c r="K591">
        <v>2.4700000000000002</v>
      </c>
      <c r="Z591">
        <v>99.9</v>
      </c>
    </row>
    <row r="592" spans="1:26" x14ac:dyDescent="0.45">
      <c r="A592" t="s">
        <v>4116</v>
      </c>
      <c r="B592" t="s">
        <v>4117</v>
      </c>
      <c r="C592" t="s">
        <v>54</v>
      </c>
      <c r="D592" t="s">
        <v>23</v>
      </c>
      <c r="E592" t="s">
        <v>19</v>
      </c>
      <c r="F592" t="s">
        <v>60</v>
      </c>
      <c r="G592">
        <v>27.83</v>
      </c>
      <c r="H592" t="s">
        <v>57</v>
      </c>
      <c r="I592">
        <v>18.489999999999998</v>
      </c>
      <c r="J592" t="s">
        <v>74</v>
      </c>
      <c r="K592">
        <v>12.04</v>
      </c>
      <c r="L592" t="s">
        <v>58</v>
      </c>
      <c r="M592">
        <v>9.1300000000000008</v>
      </c>
      <c r="N592" t="s">
        <v>55</v>
      </c>
      <c r="O592">
        <v>8.57</v>
      </c>
      <c r="P592" t="s">
        <v>75</v>
      </c>
      <c r="Q592">
        <v>7.41</v>
      </c>
      <c r="R592" t="s">
        <v>56</v>
      </c>
      <c r="S592">
        <v>7.35</v>
      </c>
      <c r="T592" t="s">
        <v>59</v>
      </c>
      <c r="U592">
        <v>7.04</v>
      </c>
      <c r="V592" t="s">
        <v>77</v>
      </c>
      <c r="W592">
        <v>1.8</v>
      </c>
      <c r="Z592">
        <v>99.66</v>
      </c>
    </row>
    <row r="593" spans="1:26" x14ac:dyDescent="0.45">
      <c r="A593" t="s">
        <v>4118</v>
      </c>
      <c r="B593" t="s">
        <v>4119</v>
      </c>
      <c r="C593" t="s">
        <v>54</v>
      </c>
      <c r="D593" t="s">
        <v>23</v>
      </c>
      <c r="E593" t="s">
        <v>19</v>
      </c>
      <c r="F593" t="s">
        <v>55</v>
      </c>
      <c r="G593">
        <v>49.42</v>
      </c>
      <c r="H593" t="s">
        <v>59</v>
      </c>
      <c r="I593">
        <v>11.46</v>
      </c>
      <c r="J593" t="s">
        <v>58</v>
      </c>
      <c r="K593">
        <v>9.33</v>
      </c>
      <c r="L593" t="s">
        <v>56</v>
      </c>
      <c r="M593">
        <v>8</v>
      </c>
      <c r="N593" t="s">
        <v>57</v>
      </c>
      <c r="O593">
        <v>7.82</v>
      </c>
      <c r="P593" t="s">
        <v>60</v>
      </c>
      <c r="Q593">
        <v>4.33</v>
      </c>
      <c r="R593" t="s">
        <v>74</v>
      </c>
      <c r="S593">
        <v>3.93</v>
      </c>
      <c r="T593" t="s">
        <v>76</v>
      </c>
      <c r="U593">
        <v>3.16</v>
      </c>
      <c r="V593" t="s">
        <v>75</v>
      </c>
      <c r="W593">
        <v>1.18</v>
      </c>
      <c r="X593" t="s">
        <v>77</v>
      </c>
      <c r="Y593">
        <v>1.1299999999999999</v>
      </c>
      <c r="Z593">
        <v>99.76</v>
      </c>
    </row>
    <row r="594" spans="1:26" x14ac:dyDescent="0.45">
      <c r="A594" t="s">
        <v>4151</v>
      </c>
      <c r="B594" t="s">
        <v>4152</v>
      </c>
      <c r="C594" t="s">
        <v>54</v>
      </c>
      <c r="D594" t="s">
        <v>23</v>
      </c>
      <c r="E594" t="s">
        <v>19</v>
      </c>
      <c r="F594" t="s">
        <v>55</v>
      </c>
      <c r="G594">
        <v>42.2</v>
      </c>
      <c r="H594" t="s">
        <v>56</v>
      </c>
      <c r="I594">
        <v>12.39</v>
      </c>
      <c r="J594" t="s">
        <v>59</v>
      </c>
      <c r="K594">
        <v>11.7</v>
      </c>
      <c r="L594" t="s">
        <v>58</v>
      </c>
      <c r="M594">
        <v>10.18</v>
      </c>
      <c r="N594" t="s">
        <v>57</v>
      </c>
      <c r="O594">
        <v>7.06</v>
      </c>
      <c r="P594" t="s">
        <v>60</v>
      </c>
      <c r="Q594">
        <v>6.63</v>
      </c>
      <c r="R594" t="s">
        <v>74</v>
      </c>
      <c r="S594">
        <v>4.51</v>
      </c>
      <c r="T594" t="s">
        <v>77</v>
      </c>
      <c r="U594">
        <v>1.98</v>
      </c>
      <c r="V594" t="s">
        <v>76</v>
      </c>
      <c r="W594">
        <v>1.77</v>
      </c>
      <c r="X594" t="s">
        <v>75</v>
      </c>
      <c r="Y594">
        <v>1.36</v>
      </c>
      <c r="Z594">
        <v>99.78</v>
      </c>
    </row>
    <row r="595" spans="1:26" x14ac:dyDescent="0.45">
      <c r="A595" t="s">
        <v>4153</v>
      </c>
      <c r="B595" t="s">
        <v>4154</v>
      </c>
      <c r="C595" t="s">
        <v>54</v>
      </c>
      <c r="D595" t="s">
        <v>23</v>
      </c>
      <c r="E595" t="s">
        <v>19</v>
      </c>
      <c r="F595" t="s">
        <v>56</v>
      </c>
      <c r="G595">
        <v>22.91</v>
      </c>
      <c r="H595" t="s">
        <v>55</v>
      </c>
      <c r="I595">
        <v>20.73</v>
      </c>
      <c r="J595" t="s">
        <v>60</v>
      </c>
      <c r="K595">
        <v>11.74</v>
      </c>
      <c r="L595" t="s">
        <v>58</v>
      </c>
      <c r="M595">
        <v>11.18</v>
      </c>
      <c r="N595" t="s">
        <v>57</v>
      </c>
      <c r="O595">
        <v>9.73</v>
      </c>
      <c r="P595" t="s">
        <v>59</v>
      </c>
      <c r="Q595">
        <v>8.56</v>
      </c>
      <c r="R595" t="s">
        <v>74</v>
      </c>
      <c r="S595">
        <v>4.7300000000000004</v>
      </c>
      <c r="T595" t="s">
        <v>75</v>
      </c>
      <c r="U595">
        <v>4.63</v>
      </c>
      <c r="V595" t="s">
        <v>76</v>
      </c>
      <c r="W595">
        <v>2.99</v>
      </c>
      <c r="X595" t="s">
        <v>77</v>
      </c>
      <c r="Y595">
        <v>2.6</v>
      </c>
      <c r="Z595">
        <v>99.8</v>
      </c>
    </row>
    <row r="596" spans="1:26" x14ac:dyDescent="0.45">
      <c r="A596" t="s">
        <v>4160</v>
      </c>
      <c r="B596" t="s">
        <v>4161</v>
      </c>
      <c r="C596" t="s">
        <v>54</v>
      </c>
      <c r="D596" t="s">
        <v>23</v>
      </c>
      <c r="E596" t="s">
        <v>19</v>
      </c>
      <c r="F596" t="s">
        <v>56</v>
      </c>
      <c r="G596">
        <v>31.12</v>
      </c>
      <c r="H596" t="s">
        <v>55</v>
      </c>
      <c r="I596">
        <v>15.95</v>
      </c>
      <c r="J596" t="s">
        <v>57</v>
      </c>
      <c r="K596">
        <v>14.36</v>
      </c>
      <c r="L596" t="s">
        <v>58</v>
      </c>
      <c r="M596">
        <v>11.1</v>
      </c>
      <c r="N596" t="s">
        <v>59</v>
      </c>
      <c r="O596">
        <v>9.52</v>
      </c>
      <c r="P596" t="s">
        <v>77</v>
      </c>
      <c r="Q596">
        <v>8.32</v>
      </c>
      <c r="R596" t="s">
        <v>60</v>
      </c>
      <c r="S596">
        <v>5.94</v>
      </c>
      <c r="T596" t="s">
        <v>76</v>
      </c>
      <c r="U596">
        <v>2.62</v>
      </c>
      <c r="V596" t="s">
        <v>75</v>
      </c>
      <c r="W596">
        <v>0.99</v>
      </c>
      <c r="Z596">
        <v>99.92</v>
      </c>
    </row>
    <row r="597" spans="1:26" x14ac:dyDescent="0.45">
      <c r="A597" t="s">
        <v>4162</v>
      </c>
      <c r="B597" t="s">
        <v>4163</v>
      </c>
      <c r="C597" t="s">
        <v>54</v>
      </c>
      <c r="D597" t="s">
        <v>23</v>
      </c>
      <c r="E597" t="s">
        <v>19</v>
      </c>
      <c r="F597" t="s">
        <v>56</v>
      </c>
      <c r="G597">
        <v>54.5</v>
      </c>
      <c r="H597" t="s">
        <v>60</v>
      </c>
      <c r="I597">
        <v>10.82</v>
      </c>
      <c r="J597" t="s">
        <v>76</v>
      </c>
      <c r="K597">
        <v>7.79</v>
      </c>
      <c r="L597" t="s">
        <v>58</v>
      </c>
      <c r="M597">
        <v>5.0199999999999996</v>
      </c>
      <c r="N597" t="s">
        <v>74</v>
      </c>
      <c r="O597">
        <v>5.01</v>
      </c>
      <c r="P597" t="s">
        <v>59</v>
      </c>
      <c r="Q597">
        <v>4.96</v>
      </c>
      <c r="R597" t="s">
        <v>55</v>
      </c>
      <c r="S597">
        <v>4.25</v>
      </c>
      <c r="T597" t="s">
        <v>57</v>
      </c>
      <c r="U597">
        <v>3.73</v>
      </c>
      <c r="V597" t="s">
        <v>77</v>
      </c>
      <c r="W597">
        <v>3.72</v>
      </c>
      <c r="Z597">
        <v>99.8</v>
      </c>
    </row>
    <row r="598" spans="1:26" x14ac:dyDescent="0.45">
      <c r="A598" t="s">
        <v>4167</v>
      </c>
      <c r="B598" t="s">
        <v>4168</v>
      </c>
      <c r="C598" t="s">
        <v>54</v>
      </c>
      <c r="D598" t="s">
        <v>23</v>
      </c>
      <c r="E598" t="s">
        <v>19</v>
      </c>
      <c r="F598" t="s">
        <v>55</v>
      </c>
      <c r="G598">
        <v>32.340000000000003</v>
      </c>
      <c r="H598" t="s">
        <v>59</v>
      </c>
      <c r="I598">
        <v>14.27</v>
      </c>
      <c r="J598" t="s">
        <v>58</v>
      </c>
      <c r="K598">
        <v>13.17</v>
      </c>
      <c r="L598" t="s">
        <v>60</v>
      </c>
      <c r="M598">
        <v>11.61</v>
      </c>
      <c r="N598" t="s">
        <v>57</v>
      </c>
      <c r="O598">
        <v>9.77</v>
      </c>
      <c r="P598" t="s">
        <v>74</v>
      </c>
      <c r="Q598">
        <v>8.75</v>
      </c>
      <c r="R598" t="s">
        <v>56</v>
      </c>
      <c r="S598">
        <v>4.6500000000000004</v>
      </c>
      <c r="T598" t="s">
        <v>75</v>
      </c>
      <c r="U598">
        <v>3.14</v>
      </c>
      <c r="V598" t="s">
        <v>76</v>
      </c>
      <c r="W598">
        <v>1.56</v>
      </c>
      <c r="X598" t="s">
        <v>77</v>
      </c>
      <c r="Y598">
        <v>0.62</v>
      </c>
      <c r="Z598">
        <v>99.88000000000001</v>
      </c>
    </row>
    <row r="599" spans="1:26" x14ac:dyDescent="0.45">
      <c r="A599" t="s">
        <v>4178</v>
      </c>
      <c r="B599" t="s">
        <v>4179</v>
      </c>
      <c r="C599" t="s">
        <v>54</v>
      </c>
      <c r="D599" t="s">
        <v>23</v>
      </c>
      <c r="E599" t="s">
        <v>19</v>
      </c>
      <c r="F599" t="s">
        <v>55</v>
      </c>
      <c r="G599">
        <v>50.99</v>
      </c>
      <c r="H599" t="s">
        <v>59</v>
      </c>
      <c r="I599">
        <v>17.22</v>
      </c>
      <c r="J599" t="s">
        <v>58</v>
      </c>
      <c r="K599">
        <v>12.66</v>
      </c>
      <c r="L599" t="s">
        <v>57</v>
      </c>
      <c r="M599">
        <v>7.2</v>
      </c>
      <c r="N599" t="s">
        <v>56</v>
      </c>
      <c r="O599">
        <v>4.41</v>
      </c>
      <c r="P599" t="s">
        <v>60</v>
      </c>
      <c r="Q599">
        <v>2.56</v>
      </c>
      <c r="R599" t="s">
        <v>74</v>
      </c>
      <c r="S599">
        <v>1.52</v>
      </c>
      <c r="T599" t="s">
        <v>76</v>
      </c>
      <c r="U599">
        <v>1.1200000000000001</v>
      </c>
      <c r="V599" t="s">
        <v>77</v>
      </c>
      <c r="W599">
        <v>1.0900000000000001</v>
      </c>
      <c r="X599" t="s">
        <v>75</v>
      </c>
      <c r="Y599">
        <v>1.01</v>
      </c>
      <c r="Z599">
        <v>99.780000000000015</v>
      </c>
    </row>
    <row r="600" spans="1:26" x14ac:dyDescent="0.45">
      <c r="A600" t="s">
        <v>4180</v>
      </c>
      <c r="B600" t="s">
        <v>4181</v>
      </c>
      <c r="C600" t="s">
        <v>54</v>
      </c>
      <c r="D600" t="s">
        <v>23</v>
      </c>
      <c r="E600" t="s">
        <v>19</v>
      </c>
      <c r="F600" t="s">
        <v>55</v>
      </c>
      <c r="G600">
        <v>29.91</v>
      </c>
      <c r="H600" t="s">
        <v>57</v>
      </c>
      <c r="I600">
        <v>17.71</v>
      </c>
      <c r="J600" t="s">
        <v>56</v>
      </c>
      <c r="K600">
        <v>16.309999999999999</v>
      </c>
      <c r="L600" t="s">
        <v>59</v>
      </c>
      <c r="M600">
        <v>13.44</v>
      </c>
      <c r="N600" t="s">
        <v>58</v>
      </c>
      <c r="O600">
        <v>10.63</v>
      </c>
      <c r="P600" t="s">
        <v>74</v>
      </c>
      <c r="Q600">
        <v>3.94</v>
      </c>
      <c r="R600" t="s">
        <v>60</v>
      </c>
      <c r="S600">
        <v>1.95</v>
      </c>
      <c r="T600" t="s">
        <v>75</v>
      </c>
      <c r="U600">
        <v>1.92</v>
      </c>
      <c r="V600" t="s">
        <v>77</v>
      </c>
      <c r="W600">
        <v>1.29</v>
      </c>
      <c r="X600" t="s">
        <v>76</v>
      </c>
      <c r="Y600">
        <v>1.26</v>
      </c>
      <c r="Z600">
        <v>98.360000000000014</v>
      </c>
    </row>
    <row r="601" spans="1:26" x14ac:dyDescent="0.45">
      <c r="A601" t="s">
        <v>4194</v>
      </c>
      <c r="B601" t="s">
        <v>4195</v>
      </c>
      <c r="C601" t="s">
        <v>54</v>
      </c>
      <c r="D601" t="s">
        <v>23</v>
      </c>
      <c r="E601" t="s">
        <v>19</v>
      </c>
      <c r="F601" t="s">
        <v>55</v>
      </c>
      <c r="G601">
        <v>48.94</v>
      </c>
      <c r="H601" t="s">
        <v>59</v>
      </c>
      <c r="I601">
        <v>14.26</v>
      </c>
      <c r="J601" t="s">
        <v>56</v>
      </c>
      <c r="K601">
        <v>11.85</v>
      </c>
      <c r="L601" t="s">
        <v>58</v>
      </c>
      <c r="M601">
        <v>10.83</v>
      </c>
      <c r="N601" t="s">
        <v>57</v>
      </c>
      <c r="O601">
        <v>4.95</v>
      </c>
      <c r="P601" t="s">
        <v>60</v>
      </c>
      <c r="Q601">
        <v>3.93</v>
      </c>
      <c r="R601" t="s">
        <v>77</v>
      </c>
      <c r="S601">
        <v>2.95</v>
      </c>
      <c r="T601" t="s">
        <v>75</v>
      </c>
      <c r="U601">
        <v>1.66</v>
      </c>
      <c r="V601" t="s">
        <v>61</v>
      </c>
      <c r="W601">
        <v>0.3</v>
      </c>
      <c r="X601" t="s">
        <v>76</v>
      </c>
      <c r="Y601">
        <v>0.19</v>
      </c>
      <c r="Z601">
        <v>99.86</v>
      </c>
    </row>
    <row r="602" spans="1:26" x14ac:dyDescent="0.45">
      <c r="A602" t="s">
        <v>4206</v>
      </c>
      <c r="B602" t="s">
        <v>4207</v>
      </c>
      <c r="C602" t="s">
        <v>54</v>
      </c>
      <c r="D602" t="s">
        <v>23</v>
      </c>
      <c r="E602" t="s">
        <v>19</v>
      </c>
      <c r="F602" t="s">
        <v>55</v>
      </c>
      <c r="G602">
        <v>34.71</v>
      </c>
      <c r="H602" t="s">
        <v>56</v>
      </c>
      <c r="I602">
        <v>14.08</v>
      </c>
      <c r="J602" t="s">
        <v>59</v>
      </c>
      <c r="K602">
        <v>13.83</v>
      </c>
      <c r="L602" t="s">
        <v>58</v>
      </c>
      <c r="M602">
        <v>8.85</v>
      </c>
      <c r="N602" t="s">
        <v>60</v>
      </c>
      <c r="O602">
        <v>7.26</v>
      </c>
      <c r="P602" t="s">
        <v>57</v>
      </c>
      <c r="Q602">
        <v>6.9</v>
      </c>
      <c r="R602" t="s">
        <v>74</v>
      </c>
      <c r="S602">
        <v>5.32</v>
      </c>
      <c r="T602" t="s">
        <v>77</v>
      </c>
      <c r="U602">
        <v>3.78</v>
      </c>
      <c r="V602" t="s">
        <v>75</v>
      </c>
      <c r="W602">
        <v>2.09</v>
      </c>
      <c r="X602" t="s">
        <v>76</v>
      </c>
      <c r="Y602">
        <v>1.97</v>
      </c>
      <c r="Z602">
        <v>98.79000000000002</v>
      </c>
    </row>
    <row r="603" spans="1:26" x14ac:dyDescent="0.45">
      <c r="A603" t="s">
        <v>4208</v>
      </c>
      <c r="B603" t="s">
        <v>4209</v>
      </c>
      <c r="C603" t="s">
        <v>54</v>
      </c>
      <c r="D603" t="s">
        <v>23</v>
      </c>
      <c r="E603" t="s">
        <v>19</v>
      </c>
      <c r="F603" t="s">
        <v>57</v>
      </c>
      <c r="G603">
        <v>17.38</v>
      </c>
      <c r="H603" t="s">
        <v>56</v>
      </c>
      <c r="I603">
        <v>17.14</v>
      </c>
      <c r="J603" t="s">
        <v>59</v>
      </c>
      <c r="K603">
        <v>13.82</v>
      </c>
      <c r="L603" t="s">
        <v>55</v>
      </c>
      <c r="M603">
        <v>11.9</v>
      </c>
      <c r="N603" t="s">
        <v>58</v>
      </c>
      <c r="O603">
        <v>8.77</v>
      </c>
      <c r="P603" t="s">
        <v>77</v>
      </c>
      <c r="Q603">
        <v>7.9</v>
      </c>
      <c r="R603" t="s">
        <v>75</v>
      </c>
      <c r="S603">
        <v>5.33</v>
      </c>
      <c r="T603" t="s">
        <v>60</v>
      </c>
      <c r="U603">
        <v>4.96</v>
      </c>
      <c r="V603" t="s">
        <v>61</v>
      </c>
      <c r="W603">
        <v>4.63</v>
      </c>
      <c r="X603" t="s">
        <v>74</v>
      </c>
      <c r="Y603">
        <v>3.83</v>
      </c>
      <c r="Z603">
        <v>95.659999999999982</v>
      </c>
    </row>
    <row r="604" spans="1:26" x14ac:dyDescent="0.45">
      <c r="A604" t="s">
        <v>4210</v>
      </c>
      <c r="B604" t="s">
        <v>4211</v>
      </c>
      <c r="C604" t="s">
        <v>54</v>
      </c>
      <c r="D604" t="s">
        <v>23</v>
      </c>
      <c r="E604" t="s">
        <v>19</v>
      </c>
      <c r="F604" t="s">
        <v>59</v>
      </c>
      <c r="G604">
        <v>25.41</v>
      </c>
      <c r="H604" t="s">
        <v>56</v>
      </c>
      <c r="I604">
        <v>17.62</v>
      </c>
      <c r="J604" t="s">
        <v>55</v>
      </c>
      <c r="K604">
        <v>16.54</v>
      </c>
      <c r="L604" t="s">
        <v>57</v>
      </c>
      <c r="M604">
        <v>15.25</v>
      </c>
      <c r="N604" t="s">
        <v>60</v>
      </c>
      <c r="O604">
        <v>7.35</v>
      </c>
      <c r="P604" t="s">
        <v>58</v>
      </c>
      <c r="Q604">
        <v>5.74</v>
      </c>
      <c r="R604" t="s">
        <v>75</v>
      </c>
      <c r="S604">
        <v>4.03</v>
      </c>
      <c r="T604" t="s">
        <v>76</v>
      </c>
      <c r="U604">
        <v>2.56</v>
      </c>
      <c r="V604" t="s">
        <v>74</v>
      </c>
      <c r="W604">
        <v>2.48</v>
      </c>
      <c r="X604" t="s">
        <v>145</v>
      </c>
      <c r="Y604">
        <v>1.0900000000000001</v>
      </c>
      <c r="Z604">
        <v>98.07</v>
      </c>
    </row>
    <row r="605" spans="1:26" x14ac:dyDescent="0.45">
      <c r="A605" t="s">
        <v>4224</v>
      </c>
      <c r="B605" t="s">
        <v>4225</v>
      </c>
      <c r="C605" t="s">
        <v>54</v>
      </c>
      <c r="D605" t="s">
        <v>23</v>
      </c>
      <c r="E605" t="s">
        <v>19</v>
      </c>
      <c r="F605" t="s">
        <v>55</v>
      </c>
      <c r="G605">
        <v>21.62</v>
      </c>
      <c r="H605" t="s">
        <v>59</v>
      </c>
      <c r="I605">
        <v>16.28</v>
      </c>
      <c r="J605" t="s">
        <v>60</v>
      </c>
      <c r="K605">
        <v>13</v>
      </c>
      <c r="L605" t="s">
        <v>58</v>
      </c>
      <c r="M605">
        <v>10.56</v>
      </c>
      <c r="N605" t="s">
        <v>57</v>
      </c>
      <c r="O605">
        <v>9.7200000000000006</v>
      </c>
      <c r="P605" t="s">
        <v>56</v>
      </c>
      <c r="Q605">
        <v>9.6300000000000008</v>
      </c>
      <c r="R605" t="s">
        <v>76</v>
      </c>
      <c r="S605">
        <v>6.67</v>
      </c>
      <c r="T605" t="s">
        <v>74</v>
      </c>
      <c r="U605">
        <v>6</v>
      </c>
      <c r="V605" t="s">
        <v>77</v>
      </c>
      <c r="W605">
        <v>3.16</v>
      </c>
      <c r="X605" t="s">
        <v>75</v>
      </c>
      <c r="Y605">
        <v>2.8</v>
      </c>
      <c r="Z605">
        <v>99.44</v>
      </c>
    </row>
    <row r="606" spans="1:26" x14ac:dyDescent="0.45">
      <c r="A606" t="s">
        <v>4226</v>
      </c>
      <c r="B606" t="s">
        <v>4227</v>
      </c>
      <c r="C606" t="s">
        <v>54</v>
      </c>
      <c r="D606" t="s">
        <v>23</v>
      </c>
      <c r="E606" t="s">
        <v>19</v>
      </c>
      <c r="F606" t="s">
        <v>55</v>
      </c>
      <c r="G606">
        <v>54.87</v>
      </c>
      <c r="H606" t="s">
        <v>59</v>
      </c>
      <c r="I606">
        <v>45.12</v>
      </c>
      <c r="J606" t="s">
        <v>61</v>
      </c>
      <c r="Z606">
        <v>99.99</v>
      </c>
    </row>
    <row r="607" spans="1:26" x14ac:dyDescent="0.45">
      <c r="A607" t="s">
        <v>4249</v>
      </c>
      <c r="B607" t="s">
        <v>4250</v>
      </c>
      <c r="C607" t="s">
        <v>54</v>
      </c>
      <c r="D607" t="s">
        <v>23</v>
      </c>
      <c r="E607" t="s">
        <v>19</v>
      </c>
      <c r="F607" t="s">
        <v>55</v>
      </c>
      <c r="G607">
        <v>24.46</v>
      </c>
      <c r="H607" t="s">
        <v>58</v>
      </c>
      <c r="I607">
        <v>22</v>
      </c>
      <c r="J607" t="s">
        <v>59</v>
      </c>
      <c r="K607">
        <v>16.489999999999998</v>
      </c>
      <c r="L607" t="s">
        <v>57</v>
      </c>
      <c r="M607">
        <v>12.29</v>
      </c>
      <c r="N607" t="s">
        <v>60</v>
      </c>
      <c r="O607">
        <v>7.19</v>
      </c>
      <c r="P607" t="s">
        <v>75</v>
      </c>
      <c r="Q607">
        <v>5.32</v>
      </c>
      <c r="R607" t="s">
        <v>74</v>
      </c>
      <c r="S607">
        <v>4.66</v>
      </c>
      <c r="T607" t="s">
        <v>56</v>
      </c>
      <c r="U607">
        <v>3.22</v>
      </c>
      <c r="V607" t="s">
        <v>76</v>
      </c>
      <c r="W607">
        <v>1.28</v>
      </c>
      <c r="X607" t="s">
        <v>61</v>
      </c>
      <c r="Y607">
        <v>0.85</v>
      </c>
      <c r="Z607">
        <v>97.759999999999991</v>
      </c>
    </row>
    <row r="608" spans="1:26" x14ac:dyDescent="0.45">
      <c r="A608" t="s">
        <v>4253</v>
      </c>
      <c r="B608" t="s">
        <v>4254</v>
      </c>
      <c r="C608" t="s">
        <v>54</v>
      </c>
      <c r="D608" t="s">
        <v>23</v>
      </c>
      <c r="E608" t="s">
        <v>19</v>
      </c>
      <c r="F608" t="s">
        <v>74</v>
      </c>
      <c r="G608">
        <v>16.850000000000001</v>
      </c>
      <c r="H608" t="s">
        <v>60</v>
      </c>
      <c r="I608">
        <v>14.61</v>
      </c>
      <c r="J608" t="s">
        <v>58</v>
      </c>
      <c r="K608">
        <v>13.91</v>
      </c>
      <c r="L608" t="s">
        <v>55</v>
      </c>
      <c r="M608">
        <v>13.49</v>
      </c>
      <c r="N608" t="s">
        <v>56</v>
      </c>
      <c r="O608">
        <v>10.25</v>
      </c>
      <c r="P608" t="s">
        <v>57</v>
      </c>
      <c r="Q608">
        <v>9.31</v>
      </c>
      <c r="R608" t="s">
        <v>76</v>
      </c>
      <c r="S608">
        <v>7.59</v>
      </c>
      <c r="T608" t="s">
        <v>59</v>
      </c>
      <c r="U608">
        <v>7.48</v>
      </c>
      <c r="V608" t="s">
        <v>75</v>
      </c>
      <c r="W608">
        <v>6.04</v>
      </c>
      <c r="Z608">
        <v>99.53000000000003</v>
      </c>
    </row>
    <row r="609" spans="1:26" x14ac:dyDescent="0.45">
      <c r="A609" t="s">
        <v>4263</v>
      </c>
      <c r="B609" t="s">
        <v>4264</v>
      </c>
      <c r="C609" t="s">
        <v>54</v>
      </c>
      <c r="D609" t="s">
        <v>23</v>
      </c>
      <c r="E609" t="s">
        <v>19</v>
      </c>
      <c r="F609" t="s">
        <v>55</v>
      </c>
      <c r="G609">
        <v>23.1</v>
      </c>
      <c r="H609" t="s">
        <v>56</v>
      </c>
      <c r="I609">
        <v>21.33</v>
      </c>
      <c r="J609" t="s">
        <v>59</v>
      </c>
      <c r="K609">
        <v>16.2</v>
      </c>
      <c r="L609" t="s">
        <v>58</v>
      </c>
      <c r="M609">
        <v>9.5500000000000007</v>
      </c>
      <c r="N609" t="s">
        <v>74</v>
      </c>
      <c r="O609">
        <v>6.93</v>
      </c>
      <c r="P609" t="s">
        <v>57</v>
      </c>
      <c r="Q609">
        <v>6.28</v>
      </c>
      <c r="R609" t="s">
        <v>60</v>
      </c>
      <c r="S609">
        <v>5.65</v>
      </c>
      <c r="T609" t="s">
        <v>75</v>
      </c>
      <c r="U609">
        <v>4.26</v>
      </c>
      <c r="V609" t="s">
        <v>331</v>
      </c>
      <c r="W609">
        <v>3.13</v>
      </c>
      <c r="X609" t="s">
        <v>76</v>
      </c>
      <c r="Y609">
        <v>3.07</v>
      </c>
      <c r="Z609">
        <v>99.499999999999986</v>
      </c>
    </row>
    <row r="610" spans="1:26" x14ac:dyDescent="0.45">
      <c r="A610" t="s">
        <v>4272</v>
      </c>
      <c r="B610" t="s">
        <v>4273</v>
      </c>
      <c r="C610" t="s">
        <v>54</v>
      </c>
      <c r="D610" t="s">
        <v>23</v>
      </c>
      <c r="E610" t="s">
        <v>19</v>
      </c>
      <c r="F610" t="s">
        <v>57</v>
      </c>
      <c r="G610">
        <v>22.1</v>
      </c>
      <c r="H610" t="s">
        <v>55</v>
      </c>
      <c r="I610">
        <v>18.05</v>
      </c>
      <c r="J610" t="s">
        <v>56</v>
      </c>
      <c r="K610">
        <v>12.32</v>
      </c>
      <c r="L610" t="s">
        <v>58</v>
      </c>
      <c r="M610">
        <v>10.52</v>
      </c>
      <c r="N610" t="s">
        <v>76</v>
      </c>
      <c r="O610">
        <v>9.3699999999999992</v>
      </c>
      <c r="P610" t="s">
        <v>59</v>
      </c>
      <c r="Q610">
        <v>8.42</v>
      </c>
      <c r="R610" t="s">
        <v>74</v>
      </c>
      <c r="S610">
        <v>7.1</v>
      </c>
      <c r="T610" t="s">
        <v>75</v>
      </c>
      <c r="U610">
        <v>6.54</v>
      </c>
      <c r="V610" t="s">
        <v>60</v>
      </c>
      <c r="W610">
        <v>5.27</v>
      </c>
      <c r="Z610">
        <v>99.690000000000012</v>
      </c>
    </row>
    <row r="611" spans="1:26" x14ac:dyDescent="0.45">
      <c r="A611" t="s">
        <v>4274</v>
      </c>
      <c r="B611" t="s">
        <v>4275</v>
      </c>
      <c r="C611" t="s">
        <v>54</v>
      </c>
      <c r="D611" t="s">
        <v>23</v>
      </c>
      <c r="E611" t="s">
        <v>19</v>
      </c>
      <c r="F611" t="s">
        <v>76</v>
      </c>
      <c r="G611">
        <v>22</v>
      </c>
      <c r="H611" t="s">
        <v>57</v>
      </c>
      <c r="I611">
        <v>14.82</v>
      </c>
      <c r="J611" t="s">
        <v>56</v>
      </c>
      <c r="K611">
        <v>13.8</v>
      </c>
      <c r="L611" t="s">
        <v>74</v>
      </c>
      <c r="M611">
        <v>13.78</v>
      </c>
      <c r="N611" t="s">
        <v>75</v>
      </c>
      <c r="O611">
        <v>10.24</v>
      </c>
      <c r="P611" t="s">
        <v>60</v>
      </c>
      <c r="Q611">
        <v>9.7899999999999991</v>
      </c>
      <c r="R611" t="s">
        <v>55</v>
      </c>
      <c r="S611">
        <v>8.2899999999999991</v>
      </c>
      <c r="T611" t="s">
        <v>59</v>
      </c>
      <c r="U611">
        <v>5.67</v>
      </c>
      <c r="V611" t="s">
        <v>58</v>
      </c>
      <c r="W611">
        <v>1.1499999999999999</v>
      </c>
      <c r="Z611">
        <v>99.54</v>
      </c>
    </row>
    <row r="612" spans="1:26" x14ac:dyDescent="0.45">
      <c r="A612" t="s">
        <v>4278</v>
      </c>
      <c r="B612" t="s">
        <v>4279</v>
      </c>
      <c r="C612" t="s">
        <v>54</v>
      </c>
      <c r="D612" t="s">
        <v>23</v>
      </c>
      <c r="E612" t="s">
        <v>19</v>
      </c>
      <c r="F612" t="s">
        <v>56</v>
      </c>
      <c r="G612">
        <v>25.1</v>
      </c>
      <c r="H612" t="s">
        <v>57</v>
      </c>
      <c r="I612">
        <v>18.850000000000001</v>
      </c>
      <c r="J612" t="s">
        <v>59</v>
      </c>
      <c r="K612">
        <v>13.7</v>
      </c>
      <c r="L612" t="s">
        <v>55</v>
      </c>
      <c r="M612">
        <v>10.38</v>
      </c>
      <c r="N612" t="s">
        <v>76</v>
      </c>
      <c r="O612">
        <v>7.14</v>
      </c>
      <c r="P612" t="s">
        <v>58</v>
      </c>
      <c r="Q612">
        <v>6.18</v>
      </c>
      <c r="R612" t="s">
        <v>75</v>
      </c>
      <c r="S612">
        <v>5.94</v>
      </c>
      <c r="T612" t="s">
        <v>60</v>
      </c>
      <c r="U612">
        <v>5.25</v>
      </c>
      <c r="V612" t="s">
        <v>74</v>
      </c>
      <c r="W612">
        <v>4.3</v>
      </c>
      <c r="X612" t="s">
        <v>145</v>
      </c>
      <c r="Y612">
        <v>1.7</v>
      </c>
      <c r="Z612">
        <v>98.539999999999992</v>
      </c>
    </row>
    <row r="613" spans="1:26" x14ac:dyDescent="0.45">
      <c r="A613" t="s">
        <v>4314</v>
      </c>
      <c r="B613" t="s">
        <v>4315</v>
      </c>
      <c r="C613" t="s">
        <v>54</v>
      </c>
      <c r="D613" t="s">
        <v>23</v>
      </c>
      <c r="E613" t="s">
        <v>19</v>
      </c>
      <c r="F613" t="s">
        <v>57</v>
      </c>
      <c r="G613">
        <v>37.86</v>
      </c>
      <c r="H613" t="s">
        <v>56</v>
      </c>
      <c r="I613">
        <v>22.06</v>
      </c>
      <c r="J613" t="s">
        <v>58</v>
      </c>
      <c r="K613">
        <v>20.03</v>
      </c>
      <c r="L613" t="s">
        <v>55</v>
      </c>
      <c r="M613">
        <v>19.739999999999998</v>
      </c>
      <c r="N613" t="s">
        <v>61</v>
      </c>
      <c r="O613">
        <v>0.16</v>
      </c>
      <c r="Z613">
        <v>99.85</v>
      </c>
    </row>
    <row r="614" spans="1:26" x14ac:dyDescent="0.45">
      <c r="A614" t="s">
        <v>4361</v>
      </c>
      <c r="B614" t="s">
        <v>4362</v>
      </c>
      <c r="C614" t="s">
        <v>54</v>
      </c>
      <c r="D614" t="s">
        <v>23</v>
      </c>
      <c r="E614" t="s">
        <v>19</v>
      </c>
      <c r="F614" t="s">
        <v>56</v>
      </c>
      <c r="G614">
        <v>18.36</v>
      </c>
      <c r="H614" t="s">
        <v>57</v>
      </c>
      <c r="I614">
        <v>18</v>
      </c>
      <c r="J614" t="s">
        <v>59</v>
      </c>
      <c r="K614">
        <v>13.99</v>
      </c>
      <c r="L614" t="s">
        <v>55</v>
      </c>
      <c r="M614">
        <v>13.66</v>
      </c>
      <c r="N614" t="s">
        <v>58</v>
      </c>
      <c r="O614">
        <v>10.76</v>
      </c>
      <c r="P614" t="s">
        <v>77</v>
      </c>
      <c r="Q614">
        <v>6.4</v>
      </c>
      <c r="R614" t="s">
        <v>75</v>
      </c>
      <c r="S614">
        <v>5.07</v>
      </c>
      <c r="T614" t="s">
        <v>74</v>
      </c>
      <c r="U614">
        <v>4.71</v>
      </c>
      <c r="V614" t="s">
        <v>60</v>
      </c>
      <c r="W614">
        <v>4.51</v>
      </c>
      <c r="X614" t="s">
        <v>76</v>
      </c>
      <c r="Y614">
        <v>3.12</v>
      </c>
      <c r="Z614">
        <v>98.580000000000013</v>
      </c>
    </row>
    <row r="615" spans="1:26" x14ac:dyDescent="0.45">
      <c r="A615" t="s">
        <v>4364</v>
      </c>
      <c r="B615" t="s">
        <v>4365</v>
      </c>
      <c r="C615" t="s">
        <v>54</v>
      </c>
      <c r="D615" t="s">
        <v>23</v>
      </c>
      <c r="E615" t="s">
        <v>19</v>
      </c>
      <c r="F615" t="s">
        <v>77</v>
      </c>
      <c r="G615">
        <v>45.39</v>
      </c>
      <c r="H615" t="s">
        <v>59</v>
      </c>
      <c r="I615">
        <v>35.64</v>
      </c>
      <c r="J615" t="s">
        <v>56</v>
      </c>
      <c r="K615">
        <v>10.3</v>
      </c>
      <c r="L615" t="s">
        <v>57</v>
      </c>
      <c r="M615">
        <v>4.4800000000000004</v>
      </c>
      <c r="N615" t="s">
        <v>75</v>
      </c>
      <c r="O615">
        <v>2.12</v>
      </c>
      <c r="P615" t="s">
        <v>55</v>
      </c>
      <c r="Q615">
        <v>1.42</v>
      </c>
      <c r="R615" t="s">
        <v>61</v>
      </c>
      <c r="S615">
        <v>0.57999999999999996</v>
      </c>
      <c r="Z615">
        <v>99.93</v>
      </c>
    </row>
    <row r="616" spans="1:26" x14ac:dyDescent="0.45">
      <c r="A616" t="s">
        <v>4366</v>
      </c>
      <c r="B616" t="s">
        <v>4367</v>
      </c>
      <c r="C616" t="s">
        <v>54</v>
      </c>
      <c r="D616" t="s">
        <v>23</v>
      </c>
      <c r="E616" t="s">
        <v>19</v>
      </c>
      <c r="F616" t="s">
        <v>55</v>
      </c>
      <c r="G616">
        <v>46.05</v>
      </c>
      <c r="H616" t="s">
        <v>59</v>
      </c>
      <c r="I616">
        <v>11.57</v>
      </c>
      <c r="J616" t="s">
        <v>58</v>
      </c>
      <c r="K616">
        <v>10.76</v>
      </c>
      <c r="L616" t="s">
        <v>56</v>
      </c>
      <c r="M616">
        <v>8.66</v>
      </c>
      <c r="N616" t="s">
        <v>57</v>
      </c>
      <c r="O616">
        <v>8.4499999999999993</v>
      </c>
      <c r="P616" t="s">
        <v>60</v>
      </c>
      <c r="Q616">
        <v>6.2</v>
      </c>
      <c r="R616" t="s">
        <v>75</v>
      </c>
      <c r="S616">
        <v>2.61</v>
      </c>
      <c r="T616" t="s">
        <v>77</v>
      </c>
      <c r="U616">
        <v>2.4500000000000002</v>
      </c>
      <c r="V616" t="s">
        <v>74</v>
      </c>
      <c r="W616">
        <v>1.78</v>
      </c>
      <c r="X616" t="s">
        <v>76</v>
      </c>
      <c r="Y616">
        <v>1.19</v>
      </c>
      <c r="Z616">
        <v>99.72</v>
      </c>
    </row>
    <row r="617" spans="1:26" x14ac:dyDescent="0.45">
      <c r="A617" t="s">
        <v>4373</v>
      </c>
      <c r="B617" t="s">
        <v>4374</v>
      </c>
      <c r="C617" t="s">
        <v>54</v>
      </c>
      <c r="D617" t="s">
        <v>23</v>
      </c>
      <c r="E617" t="s">
        <v>19</v>
      </c>
      <c r="F617" t="s">
        <v>55</v>
      </c>
      <c r="G617">
        <v>94.98</v>
      </c>
      <c r="H617" t="s">
        <v>77</v>
      </c>
      <c r="I617">
        <v>4.5199999999999996</v>
      </c>
      <c r="J617" t="s">
        <v>61</v>
      </c>
      <c r="K617">
        <v>0.47</v>
      </c>
      <c r="Z617">
        <v>99.97</v>
      </c>
    </row>
    <row r="618" spans="1:26" x14ac:dyDescent="0.45">
      <c r="A618" t="s">
        <v>4376</v>
      </c>
      <c r="B618" t="s">
        <v>4377</v>
      </c>
      <c r="C618" t="s">
        <v>54</v>
      </c>
      <c r="D618" t="s">
        <v>23</v>
      </c>
      <c r="E618" t="s">
        <v>19</v>
      </c>
      <c r="F618" t="s">
        <v>55</v>
      </c>
      <c r="G618">
        <v>45.81</v>
      </c>
      <c r="H618" t="s">
        <v>59</v>
      </c>
      <c r="I618">
        <v>13.47</v>
      </c>
      <c r="J618" t="s">
        <v>56</v>
      </c>
      <c r="K618">
        <v>12.64</v>
      </c>
      <c r="L618" t="s">
        <v>58</v>
      </c>
      <c r="M618">
        <v>6.89</v>
      </c>
      <c r="N618" t="s">
        <v>57</v>
      </c>
      <c r="O618">
        <v>6.76</v>
      </c>
      <c r="P618" t="s">
        <v>60</v>
      </c>
      <c r="Q618">
        <v>5.08</v>
      </c>
      <c r="R618" t="s">
        <v>76</v>
      </c>
      <c r="S618">
        <v>4.17</v>
      </c>
      <c r="T618" t="s">
        <v>74</v>
      </c>
      <c r="U618">
        <v>2.57</v>
      </c>
      <c r="V618" t="s">
        <v>77</v>
      </c>
      <c r="W618">
        <v>1.48</v>
      </c>
      <c r="X618" t="s">
        <v>61</v>
      </c>
      <c r="Y618">
        <v>0.54</v>
      </c>
      <c r="Z618">
        <v>99.410000000000011</v>
      </c>
    </row>
    <row r="619" spans="1:26" x14ac:dyDescent="0.45">
      <c r="A619" t="s">
        <v>4378</v>
      </c>
      <c r="B619" t="s">
        <v>4379</v>
      </c>
      <c r="C619" t="s">
        <v>54</v>
      </c>
      <c r="D619" t="s">
        <v>23</v>
      </c>
      <c r="E619" t="s">
        <v>19</v>
      </c>
      <c r="F619" t="s">
        <v>56</v>
      </c>
      <c r="G619">
        <v>53.94</v>
      </c>
      <c r="H619" t="s">
        <v>76</v>
      </c>
      <c r="I619">
        <v>20.02</v>
      </c>
      <c r="J619" t="s">
        <v>55</v>
      </c>
      <c r="K619">
        <v>9.07</v>
      </c>
      <c r="L619" t="s">
        <v>57</v>
      </c>
      <c r="M619">
        <v>5.63</v>
      </c>
      <c r="N619" t="s">
        <v>58</v>
      </c>
      <c r="O619">
        <v>5.54</v>
      </c>
      <c r="P619" t="s">
        <v>60</v>
      </c>
      <c r="Q619">
        <v>4.1100000000000003</v>
      </c>
      <c r="R619" t="s">
        <v>59</v>
      </c>
      <c r="S619">
        <v>1.23</v>
      </c>
      <c r="T619" t="s">
        <v>61</v>
      </c>
      <c r="U619">
        <v>0.21</v>
      </c>
      <c r="Z619">
        <v>99.75</v>
      </c>
    </row>
    <row r="620" spans="1:26" x14ac:dyDescent="0.45">
      <c r="A620" t="s">
        <v>4381</v>
      </c>
      <c r="B620" t="s">
        <v>4382</v>
      </c>
      <c r="C620" t="s">
        <v>54</v>
      </c>
      <c r="D620" t="s">
        <v>23</v>
      </c>
      <c r="E620" t="s">
        <v>19</v>
      </c>
      <c r="F620" t="s">
        <v>77</v>
      </c>
      <c r="G620">
        <v>99.4</v>
      </c>
      <c r="H620" t="s">
        <v>61</v>
      </c>
      <c r="I620">
        <v>1.01</v>
      </c>
      <c r="Z620">
        <v>100.41000000000001</v>
      </c>
    </row>
    <row r="621" spans="1:26" x14ac:dyDescent="0.45">
      <c r="A621" t="s">
        <v>4385</v>
      </c>
      <c r="B621" t="s">
        <v>4386</v>
      </c>
      <c r="C621" t="s">
        <v>54</v>
      </c>
      <c r="D621" t="s">
        <v>23</v>
      </c>
      <c r="E621" t="s">
        <v>19</v>
      </c>
      <c r="F621" t="s">
        <v>55</v>
      </c>
      <c r="G621">
        <v>43.89</v>
      </c>
      <c r="H621" t="s">
        <v>59</v>
      </c>
      <c r="I621">
        <v>11.96</v>
      </c>
      <c r="J621" t="s">
        <v>56</v>
      </c>
      <c r="K621">
        <v>9.56</v>
      </c>
      <c r="L621" t="s">
        <v>58</v>
      </c>
      <c r="M621">
        <v>9.52</v>
      </c>
      <c r="N621" t="s">
        <v>57</v>
      </c>
      <c r="O621">
        <v>8.08</v>
      </c>
      <c r="P621" t="s">
        <v>60</v>
      </c>
      <c r="Q621">
        <v>6.73</v>
      </c>
      <c r="R621" t="s">
        <v>74</v>
      </c>
      <c r="S621">
        <v>2.98</v>
      </c>
      <c r="T621" t="s">
        <v>76</v>
      </c>
      <c r="U621">
        <v>2.62</v>
      </c>
      <c r="V621" t="s">
        <v>77</v>
      </c>
      <c r="W621">
        <v>2.14</v>
      </c>
      <c r="X621" t="s">
        <v>75</v>
      </c>
      <c r="Y621">
        <v>1.94</v>
      </c>
      <c r="Z621">
        <v>99.42</v>
      </c>
    </row>
    <row r="622" spans="1:26" x14ac:dyDescent="0.45">
      <c r="A622" t="s">
        <v>4387</v>
      </c>
      <c r="B622" t="s">
        <v>4388</v>
      </c>
      <c r="C622" t="s">
        <v>54</v>
      </c>
      <c r="D622" t="s">
        <v>23</v>
      </c>
      <c r="E622" t="s">
        <v>19</v>
      </c>
      <c r="F622" t="s">
        <v>55</v>
      </c>
      <c r="G622">
        <v>44.01</v>
      </c>
      <c r="H622" t="s">
        <v>58</v>
      </c>
      <c r="I622">
        <v>11.32</v>
      </c>
      <c r="J622" t="s">
        <v>56</v>
      </c>
      <c r="K622">
        <v>10.96</v>
      </c>
      <c r="L622" t="s">
        <v>59</v>
      </c>
      <c r="M622">
        <v>10.01</v>
      </c>
      <c r="N622" t="s">
        <v>57</v>
      </c>
      <c r="O622">
        <v>7.94</v>
      </c>
      <c r="P622" t="s">
        <v>60</v>
      </c>
      <c r="Q622">
        <v>5.78</v>
      </c>
      <c r="R622" t="s">
        <v>74</v>
      </c>
      <c r="S622">
        <v>3.85</v>
      </c>
      <c r="T622" t="s">
        <v>77</v>
      </c>
      <c r="U622">
        <v>2.41</v>
      </c>
      <c r="V622" t="s">
        <v>75</v>
      </c>
      <c r="W622">
        <v>2.2400000000000002</v>
      </c>
      <c r="X622" t="s">
        <v>76</v>
      </c>
      <c r="Y622">
        <v>1.27</v>
      </c>
      <c r="Z622">
        <v>99.789999999999978</v>
      </c>
    </row>
    <row r="623" spans="1:26" x14ac:dyDescent="0.45">
      <c r="A623" t="s">
        <v>4400</v>
      </c>
      <c r="B623" t="s">
        <v>4401</v>
      </c>
      <c r="C623" t="s">
        <v>54</v>
      </c>
      <c r="D623" t="s">
        <v>23</v>
      </c>
      <c r="E623" t="s">
        <v>19</v>
      </c>
      <c r="F623" t="s">
        <v>55</v>
      </c>
      <c r="G623">
        <v>44.61</v>
      </c>
      <c r="H623" t="s">
        <v>59</v>
      </c>
      <c r="I623">
        <v>14.24</v>
      </c>
      <c r="J623" t="s">
        <v>58</v>
      </c>
      <c r="K623">
        <v>13.7</v>
      </c>
      <c r="L623" t="s">
        <v>60</v>
      </c>
      <c r="M623">
        <v>11.36</v>
      </c>
      <c r="N623" t="s">
        <v>56</v>
      </c>
      <c r="O623">
        <v>10.14</v>
      </c>
      <c r="P623" t="s">
        <v>57</v>
      </c>
      <c r="Q623">
        <v>2.76</v>
      </c>
      <c r="R623" t="s">
        <v>74</v>
      </c>
      <c r="S623">
        <v>2.04</v>
      </c>
      <c r="T623" t="s">
        <v>75</v>
      </c>
      <c r="U623">
        <v>0.62</v>
      </c>
      <c r="V623" t="s">
        <v>76</v>
      </c>
      <c r="W623">
        <v>0.25</v>
      </c>
      <c r="X623" t="s">
        <v>61</v>
      </c>
      <c r="Y623">
        <v>0.24</v>
      </c>
      <c r="Z623">
        <v>99.960000000000008</v>
      </c>
    </row>
    <row r="624" spans="1:26" x14ac:dyDescent="0.45">
      <c r="A624" t="s">
        <v>4416</v>
      </c>
      <c r="B624" t="s">
        <v>4417</v>
      </c>
      <c r="C624" t="s">
        <v>54</v>
      </c>
      <c r="D624" t="s">
        <v>23</v>
      </c>
      <c r="E624" t="s">
        <v>19</v>
      </c>
      <c r="F624" t="s">
        <v>55</v>
      </c>
      <c r="G624">
        <v>50.04</v>
      </c>
      <c r="H624" t="s">
        <v>58</v>
      </c>
      <c r="I624">
        <v>11.32</v>
      </c>
      <c r="J624" t="s">
        <v>59</v>
      </c>
      <c r="K624">
        <v>10.16</v>
      </c>
      <c r="L624" t="s">
        <v>56</v>
      </c>
      <c r="M624">
        <v>9.75</v>
      </c>
      <c r="N624" t="s">
        <v>57</v>
      </c>
      <c r="O624">
        <v>6.27</v>
      </c>
      <c r="P624" t="s">
        <v>60</v>
      </c>
      <c r="Q624">
        <v>4.3600000000000003</v>
      </c>
      <c r="R624" t="s">
        <v>76</v>
      </c>
      <c r="S624">
        <v>2.2799999999999998</v>
      </c>
      <c r="T624" t="s">
        <v>74</v>
      </c>
      <c r="U624">
        <v>2.16</v>
      </c>
      <c r="V624" t="s">
        <v>77</v>
      </c>
      <c r="W624">
        <v>1.77</v>
      </c>
      <c r="X624" t="s">
        <v>75</v>
      </c>
      <c r="Y624">
        <v>1.51</v>
      </c>
      <c r="Z624">
        <v>99.61999999999999</v>
      </c>
    </row>
    <row r="625" spans="1:26" x14ac:dyDescent="0.45">
      <c r="A625" t="s">
        <v>4418</v>
      </c>
      <c r="B625" t="s">
        <v>4419</v>
      </c>
      <c r="C625" t="s">
        <v>54</v>
      </c>
      <c r="D625" t="s">
        <v>23</v>
      </c>
      <c r="E625" t="s">
        <v>19</v>
      </c>
      <c r="F625" t="s">
        <v>55</v>
      </c>
      <c r="G625">
        <v>18.47</v>
      </c>
      <c r="H625" t="s">
        <v>57</v>
      </c>
      <c r="I625">
        <v>16.14</v>
      </c>
      <c r="J625" t="s">
        <v>56</v>
      </c>
      <c r="K625">
        <v>15.86</v>
      </c>
      <c r="L625" t="s">
        <v>59</v>
      </c>
      <c r="M625">
        <v>14.73</v>
      </c>
      <c r="N625" t="s">
        <v>58</v>
      </c>
      <c r="O625">
        <v>11.09</v>
      </c>
      <c r="P625" t="s">
        <v>77</v>
      </c>
      <c r="Q625">
        <v>7.9</v>
      </c>
      <c r="R625" t="s">
        <v>74</v>
      </c>
      <c r="S625">
        <v>4.55</v>
      </c>
      <c r="T625" t="s">
        <v>60</v>
      </c>
      <c r="U625">
        <v>4.2699999999999996</v>
      </c>
      <c r="V625" t="s">
        <v>75</v>
      </c>
      <c r="W625">
        <v>3.91</v>
      </c>
      <c r="X625" t="s">
        <v>76</v>
      </c>
      <c r="Y625">
        <v>2.54</v>
      </c>
      <c r="Z625">
        <v>99.460000000000008</v>
      </c>
    </row>
    <row r="626" spans="1:26" x14ac:dyDescent="0.45">
      <c r="A626" t="s">
        <v>4423</v>
      </c>
      <c r="B626" t="s">
        <v>4424</v>
      </c>
      <c r="C626" t="s">
        <v>54</v>
      </c>
      <c r="D626" t="s">
        <v>23</v>
      </c>
      <c r="E626" t="s">
        <v>19</v>
      </c>
      <c r="F626" t="s">
        <v>56</v>
      </c>
      <c r="G626">
        <v>19.27</v>
      </c>
      <c r="H626" t="s">
        <v>58</v>
      </c>
      <c r="I626">
        <v>16.649999999999999</v>
      </c>
      <c r="J626" t="s">
        <v>57</v>
      </c>
      <c r="K626">
        <v>16.11</v>
      </c>
      <c r="L626" t="s">
        <v>55</v>
      </c>
      <c r="M626">
        <v>14.3</v>
      </c>
      <c r="N626" t="s">
        <v>59</v>
      </c>
      <c r="O626">
        <v>10.130000000000001</v>
      </c>
      <c r="P626" t="s">
        <v>77</v>
      </c>
      <c r="Q626">
        <v>7.1</v>
      </c>
      <c r="R626" t="s">
        <v>74</v>
      </c>
      <c r="S626">
        <v>4.8</v>
      </c>
      <c r="T626" t="s">
        <v>75</v>
      </c>
      <c r="U626">
        <v>4.3899999999999997</v>
      </c>
      <c r="V626" t="s">
        <v>76</v>
      </c>
      <c r="W626">
        <v>3.42</v>
      </c>
      <c r="X626" t="s">
        <v>60</v>
      </c>
      <c r="Y626">
        <v>3.41</v>
      </c>
      <c r="Z626">
        <v>99.579999999999984</v>
      </c>
    </row>
    <row r="627" spans="1:26" x14ac:dyDescent="0.45">
      <c r="A627" t="s">
        <v>4429</v>
      </c>
      <c r="B627" t="s">
        <v>4430</v>
      </c>
      <c r="C627" t="s">
        <v>54</v>
      </c>
      <c r="D627" t="s">
        <v>23</v>
      </c>
      <c r="E627" t="s">
        <v>19</v>
      </c>
      <c r="F627" t="s">
        <v>55</v>
      </c>
      <c r="G627">
        <v>44.51</v>
      </c>
      <c r="H627" t="s">
        <v>59</v>
      </c>
      <c r="I627">
        <v>12.46</v>
      </c>
      <c r="J627" t="s">
        <v>56</v>
      </c>
      <c r="K627">
        <v>11.25</v>
      </c>
      <c r="L627" t="s">
        <v>58</v>
      </c>
      <c r="M627">
        <v>10.51</v>
      </c>
      <c r="N627" t="s">
        <v>57</v>
      </c>
      <c r="O627">
        <v>9.02</v>
      </c>
      <c r="P627" t="s">
        <v>60</v>
      </c>
      <c r="Q627">
        <v>6.19</v>
      </c>
      <c r="R627" t="s">
        <v>74</v>
      </c>
      <c r="S627">
        <v>1.9</v>
      </c>
      <c r="T627" t="s">
        <v>76</v>
      </c>
      <c r="U627">
        <v>1.68</v>
      </c>
      <c r="V627" t="s">
        <v>77</v>
      </c>
      <c r="W627">
        <v>1.1299999999999999</v>
      </c>
      <c r="X627" t="s">
        <v>75</v>
      </c>
      <c r="Y627">
        <v>1.05</v>
      </c>
      <c r="Z627">
        <v>99.7</v>
      </c>
    </row>
    <row r="628" spans="1:26" x14ac:dyDescent="0.45">
      <c r="A628" t="s">
        <v>4431</v>
      </c>
      <c r="B628" t="s">
        <v>4432</v>
      </c>
      <c r="C628" t="s">
        <v>54</v>
      </c>
      <c r="D628" t="s">
        <v>23</v>
      </c>
      <c r="E628" t="s">
        <v>19</v>
      </c>
      <c r="F628" t="s">
        <v>55</v>
      </c>
      <c r="G628">
        <v>43.14</v>
      </c>
      <c r="H628" t="s">
        <v>58</v>
      </c>
      <c r="I628">
        <v>14.43</v>
      </c>
      <c r="J628" t="s">
        <v>59</v>
      </c>
      <c r="K628">
        <v>11.26</v>
      </c>
      <c r="L628" t="s">
        <v>57</v>
      </c>
      <c r="M628">
        <v>9.51</v>
      </c>
      <c r="N628" t="s">
        <v>56</v>
      </c>
      <c r="O628">
        <v>7.52</v>
      </c>
      <c r="P628" t="s">
        <v>74</v>
      </c>
      <c r="Q628">
        <v>5.44</v>
      </c>
      <c r="R628" t="s">
        <v>76</v>
      </c>
      <c r="S628">
        <v>3.72</v>
      </c>
      <c r="T628" t="s">
        <v>60</v>
      </c>
      <c r="U628">
        <v>3.03</v>
      </c>
      <c r="V628" t="s">
        <v>77</v>
      </c>
      <c r="W628">
        <v>1.78</v>
      </c>
      <c r="Z628">
        <v>99.83</v>
      </c>
    </row>
    <row r="629" spans="1:26" x14ac:dyDescent="0.45">
      <c r="A629" t="s">
        <v>4435</v>
      </c>
      <c r="B629" t="s">
        <v>4436</v>
      </c>
      <c r="C629" t="s">
        <v>54</v>
      </c>
      <c r="D629" t="s">
        <v>23</v>
      </c>
      <c r="E629" t="s">
        <v>19</v>
      </c>
      <c r="F629" t="s">
        <v>57</v>
      </c>
      <c r="G629">
        <v>27.98</v>
      </c>
      <c r="H629" t="s">
        <v>59</v>
      </c>
      <c r="I629">
        <v>27.46</v>
      </c>
      <c r="J629" t="s">
        <v>55</v>
      </c>
      <c r="K629">
        <v>26.39</v>
      </c>
      <c r="L629" t="s">
        <v>58</v>
      </c>
      <c r="M629">
        <v>8.51</v>
      </c>
      <c r="N629" t="s">
        <v>76</v>
      </c>
      <c r="O629">
        <v>3.73</v>
      </c>
      <c r="P629" t="s">
        <v>60</v>
      </c>
      <c r="Q629">
        <v>2.33</v>
      </c>
      <c r="R629" t="s">
        <v>75</v>
      </c>
      <c r="S629">
        <v>1.56</v>
      </c>
      <c r="T629" t="s">
        <v>74</v>
      </c>
      <c r="U629">
        <v>1.28</v>
      </c>
      <c r="V629" t="s">
        <v>145</v>
      </c>
      <c r="W629">
        <v>0.68</v>
      </c>
      <c r="Z629">
        <v>99.920000000000016</v>
      </c>
    </row>
    <row r="630" spans="1:26" x14ac:dyDescent="0.45">
      <c r="A630" t="s">
        <v>4439</v>
      </c>
      <c r="B630" t="s">
        <v>4440</v>
      </c>
      <c r="C630" t="s">
        <v>54</v>
      </c>
      <c r="D630" t="s">
        <v>23</v>
      </c>
      <c r="E630" t="s">
        <v>19</v>
      </c>
      <c r="F630" t="s">
        <v>55</v>
      </c>
      <c r="G630">
        <v>22.21</v>
      </c>
      <c r="H630" t="s">
        <v>59</v>
      </c>
      <c r="I630">
        <v>18.579999999999998</v>
      </c>
      <c r="J630" t="s">
        <v>57</v>
      </c>
      <c r="K630">
        <v>16.670000000000002</v>
      </c>
      <c r="L630" t="s">
        <v>74</v>
      </c>
      <c r="M630">
        <v>13.65</v>
      </c>
      <c r="N630" t="s">
        <v>58</v>
      </c>
      <c r="O630">
        <v>11.2</v>
      </c>
      <c r="P630" t="s">
        <v>60</v>
      </c>
      <c r="Q630">
        <v>7.81</v>
      </c>
      <c r="R630" t="s">
        <v>75</v>
      </c>
      <c r="S630">
        <v>6.09</v>
      </c>
      <c r="T630" t="s">
        <v>76</v>
      </c>
      <c r="U630">
        <v>2.58</v>
      </c>
      <c r="V630" t="s">
        <v>77</v>
      </c>
      <c r="W630">
        <v>0.48</v>
      </c>
      <c r="X630" t="s">
        <v>145</v>
      </c>
      <c r="Y630">
        <v>0.22</v>
      </c>
      <c r="Z630">
        <v>99.490000000000009</v>
      </c>
    </row>
    <row r="631" spans="1:26" x14ac:dyDescent="0.45">
      <c r="A631" t="s">
        <v>4447</v>
      </c>
      <c r="B631" t="s">
        <v>4448</v>
      </c>
      <c r="C631" t="s">
        <v>54</v>
      </c>
      <c r="D631" t="s">
        <v>23</v>
      </c>
      <c r="E631" t="s">
        <v>19</v>
      </c>
      <c r="F631" t="s">
        <v>55</v>
      </c>
      <c r="G631">
        <v>51.54</v>
      </c>
      <c r="H631" t="s">
        <v>59</v>
      </c>
      <c r="I631">
        <v>31.8</v>
      </c>
      <c r="J631" t="s">
        <v>60</v>
      </c>
      <c r="K631">
        <v>6.8</v>
      </c>
      <c r="L631" t="s">
        <v>56</v>
      </c>
      <c r="M631">
        <v>3.16</v>
      </c>
      <c r="N631" t="s">
        <v>57</v>
      </c>
      <c r="O631">
        <v>2.97</v>
      </c>
      <c r="P631" t="s">
        <v>58</v>
      </c>
      <c r="Q631">
        <v>1.46</v>
      </c>
      <c r="R631" t="s">
        <v>77</v>
      </c>
      <c r="S631">
        <v>1.0900000000000001</v>
      </c>
      <c r="T631" t="s">
        <v>74</v>
      </c>
      <c r="U631">
        <v>0.81</v>
      </c>
      <c r="V631" t="s">
        <v>61</v>
      </c>
      <c r="W631">
        <v>0.35</v>
      </c>
      <c r="Z631">
        <v>99.97999999999999</v>
      </c>
    </row>
    <row r="632" spans="1:26" x14ac:dyDescent="0.45">
      <c r="A632" t="s">
        <v>4457</v>
      </c>
      <c r="B632" t="s">
        <v>4458</v>
      </c>
      <c r="C632" t="s">
        <v>54</v>
      </c>
      <c r="D632" t="s">
        <v>23</v>
      </c>
      <c r="E632" t="s">
        <v>19</v>
      </c>
      <c r="F632" t="s">
        <v>55</v>
      </c>
      <c r="G632">
        <v>47.99</v>
      </c>
      <c r="H632" t="s">
        <v>59</v>
      </c>
      <c r="I632">
        <v>11.71</v>
      </c>
      <c r="J632" t="s">
        <v>58</v>
      </c>
      <c r="K632">
        <v>9.39</v>
      </c>
      <c r="L632" t="s">
        <v>56</v>
      </c>
      <c r="M632">
        <v>8.61</v>
      </c>
      <c r="N632" t="s">
        <v>57</v>
      </c>
      <c r="O632">
        <v>8.5299999999999994</v>
      </c>
      <c r="P632" t="s">
        <v>60</v>
      </c>
      <c r="Q632">
        <v>5.8</v>
      </c>
      <c r="R632" t="s">
        <v>75</v>
      </c>
      <c r="S632">
        <v>2.46</v>
      </c>
      <c r="T632" t="s">
        <v>77</v>
      </c>
      <c r="U632">
        <v>2.2999999999999998</v>
      </c>
      <c r="V632" t="s">
        <v>74</v>
      </c>
      <c r="W632">
        <v>1.71</v>
      </c>
      <c r="X632" t="s">
        <v>76</v>
      </c>
      <c r="Y632">
        <v>1.1299999999999999</v>
      </c>
      <c r="Z632">
        <v>99.629999999999981</v>
      </c>
    </row>
    <row r="633" spans="1:26" x14ac:dyDescent="0.45">
      <c r="A633" t="s">
        <v>4468</v>
      </c>
      <c r="B633" t="s">
        <v>4469</v>
      </c>
      <c r="C633" t="s">
        <v>54</v>
      </c>
      <c r="D633" t="s">
        <v>23</v>
      </c>
      <c r="E633" t="s">
        <v>19</v>
      </c>
      <c r="F633" t="s">
        <v>55</v>
      </c>
      <c r="G633">
        <v>42.71</v>
      </c>
      <c r="H633" t="s">
        <v>56</v>
      </c>
      <c r="I633">
        <v>11.82</v>
      </c>
      <c r="J633" t="s">
        <v>59</v>
      </c>
      <c r="K633">
        <v>11.06</v>
      </c>
      <c r="L633" t="s">
        <v>58</v>
      </c>
      <c r="M633">
        <v>10.119999999999999</v>
      </c>
      <c r="N633" t="s">
        <v>57</v>
      </c>
      <c r="O633">
        <v>8.1</v>
      </c>
      <c r="P633" t="s">
        <v>60</v>
      </c>
      <c r="Q633">
        <v>5.6</v>
      </c>
      <c r="R633" t="s">
        <v>74</v>
      </c>
      <c r="S633">
        <v>3.03</v>
      </c>
      <c r="T633" t="s">
        <v>77</v>
      </c>
      <c r="U633">
        <v>2.39</v>
      </c>
      <c r="V633" t="s">
        <v>76</v>
      </c>
      <c r="W633">
        <v>2.2799999999999998</v>
      </c>
      <c r="X633" t="s">
        <v>75</v>
      </c>
      <c r="Y633">
        <v>2.09</v>
      </c>
      <c r="Z633">
        <v>99.2</v>
      </c>
    </row>
    <row r="634" spans="1:26" x14ac:dyDescent="0.45">
      <c r="A634" t="s">
        <v>4470</v>
      </c>
      <c r="B634" t="s">
        <v>4471</v>
      </c>
      <c r="C634" t="s">
        <v>54</v>
      </c>
      <c r="D634" t="s">
        <v>23</v>
      </c>
      <c r="E634" t="s">
        <v>19</v>
      </c>
      <c r="F634" t="s">
        <v>56</v>
      </c>
      <c r="G634">
        <v>21.81</v>
      </c>
      <c r="H634" t="s">
        <v>57</v>
      </c>
      <c r="I634">
        <v>14.27</v>
      </c>
      <c r="J634" t="s">
        <v>58</v>
      </c>
      <c r="K634">
        <v>13.9</v>
      </c>
      <c r="L634" t="s">
        <v>55</v>
      </c>
      <c r="M634">
        <v>13.35</v>
      </c>
      <c r="N634" t="s">
        <v>60</v>
      </c>
      <c r="O634">
        <v>8.33</v>
      </c>
      <c r="P634" t="s">
        <v>59</v>
      </c>
      <c r="Q634">
        <v>8.19</v>
      </c>
      <c r="R634" t="s">
        <v>74</v>
      </c>
      <c r="S634">
        <v>6.09</v>
      </c>
      <c r="T634" t="s">
        <v>76</v>
      </c>
      <c r="U634">
        <v>4.7</v>
      </c>
      <c r="V634" t="s">
        <v>77</v>
      </c>
      <c r="W634">
        <v>4.51</v>
      </c>
      <c r="X634" t="s">
        <v>75</v>
      </c>
      <c r="Y634">
        <v>3.96</v>
      </c>
      <c r="Z634">
        <v>99.11</v>
      </c>
    </row>
    <row r="635" spans="1:26" x14ac:dyDescent="0.45">
      <c r="A635" t="s">
        <v>4479</v>
      </c>
      <c r="B635" t="s">
        <v>4480</v>
      </c>
      <c r="C635" t="s">
        <v>54</v>
      </c>
      <c r="D635" t="s">
        <v>23</v>
      </c>
      <c r="E635" t="s">
        <v>19</v>
      </c>
      <c r="F635" t="s">
        <v>55</v>
      </c>
      <c r="G635">
        <v>47.75</v>
      </c>
      <c r="H635" t="s">
        <v>58</v>
      </c>
      <c r="I635">
        <v>10.73</v>
      </c>
      <c r="J635" t="s">
        <v>59</v>
      </c>
      <c r="K635">
        <v>10.4</v>
      </c>
      <c r="L635" t="s">
        <v>56</v>
      </c>
      <c r="M635">
        <v>9.57</v>
      </c>
      <c r="N635" t="s">
        <v>57</v>
      </c>
      <c r="O635">
        <v>5.96</v>
      </c>
      <c r="P635" t="s">
        <v>60</v>
      </c>
      <c r="Q635">
        <v>5.95</v>
      </c>
      <c r="R635" t="s">
        <v>74</v>
      </c>
      <c r="S635">
        <v>2.96</v>
      </c>
      <c r="T635" t="s">
        <v>75</v>
      </c>
      <c r="U635">
        <v>2.35</v>
      </c>
      <c r="V635" t="s">
        <v>76</v>
      </c>
      <c r="W635">
        <v>2.0699999999999998</v>
      </c>
      <c r="X635" t="s">
        <v>77</v>
      </c>
      <c r="Y635">
        <v>2.0499999999999998</v>
      </c>
      <c r="Z635">
        <v>99.789999999999992</v>
      </c>
    </row>
    <row r="636" spans="1:26" x14ac:dyDescent="0.45">
      <c r="A636" t="s">
        <v>4497</v>
      </c>
      <c r="B636" t="s">
        <v>4498</v>
      </c>
      <c r="C636" t="s">
        <v>54</v>
      </c>
      <c r="D636" t="s">
        <v>23</v>
      </c>
      <c r="E636" t="s">
        <v>19</v>
      </c>
      <c r="F636" t="s">
        <v>55</v>
      </c>
      <c r="G636">
        <v>42.76</v>
      </c>
      <c r="H636" t="s">
        <v>59</v>
      </c>
      <c r="I636">
        <v>11.48</v>
      </c>
      <c r="J636" t="s">
        <v>56</v>
      </c>
      <c r="K636">
        <v>10.52</v>
      </c>
      <c r="L636" t="s">
        <v>58</v>
      </c>
      <c r="M636">
        <v>9.42</v>
      </c>
      <c r="N636" t="s">
        <v>57</v>
      </c>
      <c r="O636">
        <v>8.6300000000000008</v>
      </c>
      <c r="P636" t="s">
        <v>60</v>
      </c>
      <c r="Q636">
        <v>6.66</v>
      </c>
      <c r="R636" t="s">
        <v>74</v>
      </c>
      <c r="S636">
        <v>2.92</v>
      </c>
      <c r="T636" t="s">
        <v>76</v>
      </c>
      <c r="U636">
        <v>2.36</v>
      </c>
      <c r="V636" t="s">
        <v>77</v>
      </c>
      <c r="W636">
        <v>2.1</v>
      </c>
      <c r="X636" t="s">
        <v>75</v>
      </c>
      <c r="Y636">
        <v>1.76</v>
      </c>
      <c r="Z636">
        <v>98.609999999999985</v>
      </c>
    </row>
    <row r="637" spans="1:26" x14ac:dyDescent="0.45">
      <c r="A637" t="s">
        <v>4507</v>
      </c>
      <c r="B637" t="s">
        <v>4508</v>
      </c>
      <c r="C637" t="s">
        <v>54</v>
      </c>
      <c r="D637" t="s">
        <v>23</v>
      </c>
      <c r="E637" t="s">
        <v>19</v>
      </c>
      <c r="F637" t="s">
        <v>55</v>
      </c>
      <c r="G637">
        <v>60</v>
      </c>
      <c r="H637" t="s">
        <v>58</v>
      </c>
      <c r="I637">
        <v>11.71</v>
      </c>
      <c r="J637" t="s">
        <v>59</v>
      </c>
      <c r="K637">
        <v>7.25</v>
      </c>
      <c r="L637" t="s">
        <v>74</v>
      </c>
      <c r="M637">
        <v>5.4</v>
      </c>
      <c r="N637" t="s">
        <v>57</v>
      </c>
      <c r="O637">
        <v>5.01</v>
      </c>
      <c r="P637" t="s">
        <v>60</v>
      </c>
      <c r="Q637">
        <v>4.8899999999999997</v>
      </c>
      <c r="R637" t="s">
        <v>75</v>
      </c>
      <c r="S637">
        <v>3.41</v>
      </c>
      <c r="T637" t="s">
        <v>77</v>
      </c>
      <c r="U637">
        <v>1.27</v>
      </c>
      <c r="V637" t="s">
        <v>76</v>
      </c>
      <c r="W637">
        <v>0.68</v>
      </c>
      <c r="Z637">
        <v>99.620000000000019</v>
      </c>
    </row>
    <row r="638" spans="1:26" x14ac:dyDescent="0.45">
      <c r="A638" t="s">
        <v>4536</v>
      </c>
      <c r="B638" t="s">
        <v>4537</v>
      </c>
      <c r="C638" t="s">
        <v>54</v>
      </c>
      <c r="D638" t="s">
        <v>23</v>
      </c>
      <c r="E638" t="s">
        <v>19</v>
      </c>
      <c r="F638" t="s">
        <v>55</v>
      </c>
      <c r="G638">
        <v>65.34</v>
      </c>
      <c r="H638" t="s">
        <v>56</v>
      </c>
      <c r="I638">
        <v>9.99</v>
      </c>
      <c r="J638" t="s">
        <v>57</v>
      </c>
      <c r="K638">
        <v>8.1199999999999992</v>
      </c>
      <c r="L638" t="s">
        <v>59</v>
      </c>
      <c r="M638">
        <v>7.31</v>
      </c>
      <c r="N638" t="s">
        <v>58</v>
      </c>
      <c r="O638">
        <v>4.3499999999999996</v>
      </c>
      <c r="P638" t="s">
        <v>77</v>
      </c>
      <c r="Q638">
        <v>3.81</v>
      </c>
      <c r="R638" t="s">
        <v>61</v>
      </c>
      <c r="S638">
        <v>0.55000000000000004</v>
      </c>
      <c r="T638" t="s">
        <v>75</v>
      </c>
      <c r="U638">
        <v>0.19</v>
      </c>
      <c r="V638" t="s">
        <v>74</v>
      </c>
      <c r="W638">
        <v>0.13</v>
      </c>
      <c r="X638" t="s">
        <v>76</v>
      </c>
      <c r="Y638">
        <v>0.12</v>
      </c>
      <c r="Z638">
        <v>99.91</v>
      </c>
    </row>
    <row r="639" spans="1:26" x14ac:dyDescent="0.45">
      <c r="A639" t="s">
        <v>4542</v>
      </c>
      <c r="B639" t="s">
        <v>4543</v>
      </c>
      <c r="C639" t="s">
        <v>54</v>
      </c>
      <c r="D639" t="s">
        <v>23</v>
      </c>
      <c r="E639" t="s">
        <v>19</v>
      </c>
      <c r="F639" t="s">
        <v>55</v>
      </c>
      <c r="G639">
        <v>43.16</v>
      </c>
      <c r="H639" t="s">
        <v>59</v>
      </c>
      <c r="I639">
        <v>11.79</v>
      </c>
      <c r="J639" t="s">
        <v>57</v>
      </c>
      <c r="K639">
        <v>8.43</v>
      </c>
      <c r="L639" t="s">
        <v>58</v>
      </c>
      <c r="M639">
        <v>7.87</v>
      </c>
      <c r="N639" t="s">
        <v>56</v>
      </c>
      <c r="O639">
        <v>7.53</v>
      </c>
      <c r="P639" t="s">
        <v>60</v>
      </c>
      <c r="Q639">
        <v>7.21</v>
      </c>
      <c r="R639" t="s">
        <v>74</v>
      </c>
      <c r="S639">
        <v>3.88</v>
      </c>
      <c r="T639" t="s">
        <v>76</v>
      </c>
      <c r="U639">
        <v>3.27</v>
      </c>
      <c r="V639" t="s">
        <v>77</v>
      </c>
      <c r="W639">
        <v>2.2400000000000002</v>
      </c>
      <c r="X639" t="s">
        <v>75</v>
      </c>
      <c r="Y639">
        <v>0.82</v>
      </c>
      <c r="Z639">
        <v>96.199999999999974</v>
      </c>
    </row>
    <row r="640" spans="1:26" x14ac:dyDescent="0.45">
      <c r="A640" t="s">
        <v>4568</v>
      </c>
      <c r="B640" t="s">
        <v>4569</v>
      </c>
      <c r="C640" t="s">
        <v>54</v>
      </c>
      <c r="D640" t="s">
        <v>23</v>
      </c>
      <c r="E640" t="s">
        <v>19</v>
      </c>
      <c r="F640" t="s">
        <v>55</v>
      </c>
      <c r="G640">
        <v>75.3</v>
      </c>
      <c r="H640" t="s">
        <v>58</v>
      </c>
      <c r="I640">
        <v>22.75</v>
      </c>
      <c r="J640" t="s">
        <v>57</v>
      </c>
      <c r="K640">
        <v>0.8</v>
      </c>
      <c r="L640" t="s">
        <v>59</v>
      </c>
      <c r="M640">
        <v>0.77</v>
      </c>
      <c r="Z640">
        <v>99.61999999999999</v>
      </c>
    </row>
    <row r="641" spans="1:26" x14ac:dyDescent="0.45">
      <c r="A641" t="s">
        <v>4572</v>
      </c>
      <c r="B641" t="s">
        <v>4573</v>
      </c>
      <c r="C641" t="s">
        <v>54</v>
      </c>
      <c r="D641" t="s">
        <v>23</v>
      </c>
      <c r="E641" t="s">
        <v>19</v>
      </c>
      <c r="F641" t="s">
        <v>55</v>
      </c>
      <c r="G641">
        <v>43.43</v>
      </c>
      <c r="H641" t="s">
        <v>59</v>
      </c>
      <c r="I641">
        <v>11.38</v>
      </c>
      <c r="J641" t="s">
        <v>58</v>
      </c>
      <c r="K641">
        <v>9.36</v>
      </c>
      <c r="L641" t="s">
        <v>56</v>
      </c>
      <c r="M641">
        <v>8.5</v>
      </c>
      <c r="N641" t="s">
        <v>57</v>
      </c>
      <c r="O641">
        <v>6.89</v>
      </c>
      <c r="P641" t="s">
        <v>61</v>
      </c>
      <c r="Q641">
        <v>6.22</v>
      </c>
      <c r="R641" t="s">
        <v>60</v>
      </c>
      <c r="S641">
        <v>6.13</v>
      </c>
      <c r="T641" t="s">
        <v>74</v>
      </c>
      <c r="U641">
        <v>2.83</v>
      </c>
      <c r="V641" t="s">
        <v>76</v>
      </c>
      <c r="W641">
        <v>2.17</v>
      </c>
      <c r="X641" t="s">
        <v>77</v>
      </c>
      <c r="Y641">
        <v>1.7</v>
      </c>
      <c r="Z641">
        <v>98.61</v>
      </c>
    </row>
    <row r="642" spans="1:26" x14ac:dyDescent="0.45">
      <c r="A642" t="s">
        <v>4582</v>
      </c>
      <c r="B642" t="s">
        <v>4583</v>
      </c>
      <c r="C642" t="s">
        <v>54</v>
      </c>
      <c r="D642" t="s">
        <v>23</v>
      </c>
      <c r="E642" t="s">
        <v>19</v>
      </c>
      <c r="F642" t="s">
        <v>55</v>
      </c>
      <c r="G642">
        <v>33.46</v>
      </c>
      <c r="H642" t="s">
        <v>56</v>
      </c>
      <c r="I642">
        <v>15.37</v>
      </c>
      <c r="J642" t="s">
        <v>59</v>
      </c>
      <c r="K642">
        <v>14.34</v>
      </c>
      <c r="L642" t="s">
        <v>57</v>
      </c>
      <c r="M642">
        <v>10.050000000000001</v>
      </c>
      <c r="N642" t="s">
        <v>58</v>
      </c>
      <c r="O642">
        <v>8.1300000000000008</v>
      </c>
      <c r="P642" t="s">
        <v>74</v>
      </c>
      <c r="Q642">
        <v>6.52</v>
      </c>
      <c r="R642" t="s">
        <v>60</v>
      </c>
      <c r="S642">
        <v>5.29</v>
      </c>
      <c r="T642" t="s">
        <v>75</v>
      </c>
      <c r="U642">
        <v>3.34</v>
      </c>
      <c r="V642" t="s">
        <v>76</v>
      </c>
      <c r="W642">
        <v>2.99</v>
      </c>
      <c r="X642" t="s">
        <v>145</v>
      </c>
      <c r="Y642">
        <v>0.18</v>
      </c>
      <c r="Z642">
        <v>99.67</v>
      </c>
    </row>
    <row r="643" spans="1:26" x14ac:dyDescent="0.45">
      <c r="A643" t="s">
        <v>4584</v>
      </c>
      <c r="B643" t="s">
        <v>4585</v>
      </c>
      <c r="C643" t="s">
        <v>54</v>
      </c>
      <c r="D643" t="s">
        <v>23</v>
      </c>
      <c r="E643" t="s">
        <v>19</v>
      </c>
      <c r="F643" t="s">
        <v>56</v>
      </c>
      <c r="G643">
        <v>31.98</v>
      </c>
      <c r="H643" t="s">
        <v>59</v>
      </c>
      <c r="I643">
        <v>17.829999999999998</v>
      </c>
      <c r="J643" t="s">
        <v>57</v>
      </c>
      <c r="K643">
        <v>13.82</v>
      </c>
      <c r="L643" t="s">
        <v>74</v>
      </c>
      <c r="M643">
        <v>13.25</v>
      </c>
      <c r="N643" t="s">
        <v>55</v>
      </c>
      <c r="O643">
        <v>7.99</v>
      </c>
      <c r="P643" t="s">
        <v>75</v>
      </c>
      <c r="Q643">
        <v>5.75</v>
      </c>
      <c r="R643" t="s">
        <v>60</v>
      </c>
      <c r="S643">
        <v>4.33</v>
      </c>
      <c r="T643" t="s">
        <v>58</v>
      </c>
      <c r="U643">
        <v>2.83</v>
      </c>
      <c r="V643" t="s">
        <v>145</v>
      </c>
      <c r="W643">
        <v>1.2</v>
      </c>
      <c r="X643" t="s">
        <v>77</v>
      </c>
      <c r="Y643">
        <v>0.4</v>
      </c>
      <c r="Z643">
        <v>99.38</v>
      </c>
    </row>
    <row r="644" spans="1:26" x14ac:dyDescent="0.45">
      <c r="A644" t="s">
        <v>4586</v>
      </c>
      <c r="B644" t="s">
        <v>4587</v>
      </c>
      <c r="C644" t="s">
        <v>54</v>
      </c>
      <c r="D644" t="s">
        <v>23</v>
      </c>
      <c r="E644" t="s">
        <v>19</v>
      </c>
      <c r="F644" t="s">
        <v>55</v>
      </c>
      <c r="G644">
        <v>42.29</v>
      </c>
      <c r="H644" t="s">
        <v>59</v>
      </c>
      <c r="I644">
        <v>11.79</v>
      </c>
      <c r="J644" t="s">
        <v>58</v>
      </c>
      <c r="K644">
        <v>10.76</v>
      </c>
      <c r="L644" t="s">
        <v>56</v>
      </c>
      <c r="M644">
        <v>9.39</v>
      </c>
      <c r="N644" t="s">
        <v>57</v>
      </c>
      <c r="O644">
        <v>7.99</v>
      </c>
      <c r="P644" t="s">
        <v>60</v>
      </c>
      <c r="Q644">
        <v>7.45</v>
      </c>
      <c r="R644" t="s">
        <v>74</v>
      </c>
      <c r="S644">
        <v>3.22</v>
      </c>
      <c r="T644" t="s">
        <v>76</v>
      </c>
      <c r="U644">
        <v>2.77</v>
      </c>
      <c r="V644" t="s">
        <v>77</v>
      </c>
      <c r="W644">
        <v>2.1800000000000002</v>
      </c>
      <c r="X644" t="s">
        <v>75</v>
      </c>
      <c r="Y644">
        <v>1.91</v>
      </c>
      <c r="Z644">
        <v>99.75</v>
      </c>
    </row>
    <row r="645" spans="1:26" x14ac:dyDescent="0.45">
      <c r="A645" t="s">
        <v>4588</v>
      </c>
      <c r="B645" t="s">
        <v>4589</v>
      </c>
      <c r="C645" t="s">
        <v>54</v>
      </c>
      <c r="D645" t="s">
        <v>23</v>
      </c>
      <c r="E645" t="s">
        <v>19</v>
      </c>
      <c r="F645" t="s">
        <v>56</v>
      </c>
      <c r="G645">
        <v>18.68</v>
      </c>
      <c r="H645" t="s">
        <v>57</v>
      </c>
      <c r="I645">
        <v>15.83</v>
      </c>
      <c r="J645" t="s">
        <v>59</v>
      </c>
      <c r="K645">
        <v>14.57</v>
      </c>
      <c r="L645" t="s">
        <v>55</v>
      </c>
      <c r="M645">
        <v>12.3</v>
      </c>
      <c r="N645" t="s">
        <v>58</v>
      </c>
      <c r="O645">
        <v>11.37</v>
      </c>
      <c r="P645" t="s">
        <v>77</v>
      </c>
      <c r="Q645">
        <v>9.06</v>
      </c>
      <c r="R645" t="s">
        <v>61</v>
      </c>
      <c r="S645">
        <v>6.54</v>
      </c>
      <c r="T645" t="s">
        <v>75</v>
      </c>
      <c r="U645">
        <v>5.15</v>
      </c>
      <c r="V645" t="s">
        <v>74</v>
      </c>
      <c r="W645">
        <v>3.81</v>
      </c>
      <c r="X645" t="s">
        <v>60</v>
      </c>
      <c r="Y645">
        <v>3.44</v>
      </c>
      <c r="Z645">
        <v>100.75000000000001</v>
      </c>
    </row>
    <row r="646" spans="1:26" x14ac:dyDescent="0.45">
      <c r="A646" t="s">
        <v>4629</v>
      </c>
      <c r="B646" t="s">
        <v>4630</v>
      </c>
      <c r="C646" t="s">
        <v>54</v>
      </c>
      <c r="D646" t="s">
        <v>23</v>
      </c>
      <c r="E646" t="s">
        <v>19</v>
      </c>
      <c r="F646" t="s">
        <v>55</v>
      </c>
      <c r="G646">
        <v>32.42</v>
      </c>
      <c r="H646" t="s">
        <v>60</v>
      </c>
      <c r="I646">
        <v>14.91</v>
      </c>
      <c r="J646" t="s">
        <v>58</v>
      </c>
      <c r="K646">
        <v>14.02</v>
      </c>
      <c r="L646" t="s">
        <v>74</v>
      </c>
      <c r="M646">
        <v>7.2</v>
      </c>
      <c r="N646" t="s">
        <v>75</v>
      </c>
      <c r="O646">
        <v>6.81</v>
      </c>
      <c r="P646" t="s">
        <v>56</v>
      </c>
      <c r="Q646">
        <v>6.05</v>
      </c>
      <c r="R646" t="s">
        <v>76</v>
      </c>
      <c r="S646">
        <v>5.79</v>
      </c>
      <c r="T646" t="s">
        <v>77</v>
      </c>
      <c r="U646">
        <v>4.79</v>
      </c>
      <c r="V646" t="s">
        <v>59</v>
      </c>
      <c r="W646">
        <v>4.03</v>
      </c>
      <c r="X646" t="s">
        <v>57</v>
      </c>
      <c r="Y646">
        <v>3.11</v>
      </c>
      <c r="Z646">
        <v>99.13000000000001</v>
      </c>
    </row>
    <row r="647" spans="1:26" x14ac:dyDescent="0.45">
      <c r="A647" t="s">
        <v>4633</v>
      </c>
      <c r="B647" t="s">
        <v>4634</v>
      </c>
      <c r="C647" t="s">
        <v>54</v>
      </c>
      <c r="D647" t="s">
        <v>23</v>
      </c>
      <c r="E647" t="s">
        <v>19</v>
      </c>
      <c r="F647" t="s">
        <v>55</v>
      </c>
      <c r="G647">
        <v>84.48</v>
      </c>
      <c r="H647" t="s">
        <v>57</v>
      </c>
      <c r="I647">
        <v>12.38</v>
      </c>
      <c r="J647" t="s">
        <v>56</v>
      </c>
      <c r="K647">
        <v>2.94</v>
      </c>
      <c r="Z647">
        <v>99.8</v>
      </c>
    </row>
    <row r="648" spans="1:26" x14ac:dyDescent="0.45">
      <c r="A648" t="s">
        <v>4635</v>
      </c>
      <c r="B648" t="s">
        <v>4636</v>
      </c>
      <c r="C648" t="s">
        <v>54</v>
      </c>
      <c r="D648" t="s">
        <v>23</v>
      </c>
      <c r="E648" t="s">
        <v>19</v>
      </c>
      <c r="F648" t="s">
        <v>60</v>
      </c>
      <c r="G648">
        <v>23.59</v>
      </c>
      <c r="H648" t="s">
        <v>76</v>
      </c>
      <c r="I648">
        <v>16.41</v>
      </c>
      <c r="J648" t="s">
        <v>57</v>
      </c>
      <c r="K648">
        <v>14.31</v>
      </c>
      <c r="L648" t="s">
        <v>56</v>
      </c>
      <c r="M648">
        <v>13.25</v>
      </c>
      <c r="N648" t="s">
        <v>75</v>
      </c>
      <c r="O648">
        <v>12.17</v>
      </c>
      <c r="P648" t="s">
        <v>59</v>
      </c>
      <c r="Q648">
        <v>7.94</v>
      </c>
      <c r="R648" t="s">
        <v>58</v>
      </c>
      <c r="S648">
        <v>5.79</v>
      </c>
      <c r="T648" t="s">
        <v>77</v>
      </c>
      <c r="U648">
        <v>3.09</v>
      </c>
      <c r="V648" t="s">
        <v>55</v>
      </c>
      <c r="W648">
        <v>1.75</v>
      </c>
      <c r="X648" t="s">
        <v>74</v>
      </c>
      <c r="Y648">
        <v>1.43</v>
      </c>
      <c r="Z648">
        <v>99.730000000000018</v>
      </c>
    </row>
    <row r="649" spans="1:26" x14ac:dyDescent="0.45">
      <c r="A649" t="s">
        <v>4643</v>
      </c>
      <c r="B649" t="s">
        <v>4644</v>
      </c>
      <c r="C649" t="s">
        <v>54</v>
      </c>
      <c r="D649" t="s">
        <v>23</v>
      </c>
      <c r="E649" t="s">
        <v>19</v>
      </c>
      <c r="F649" t="s">
        <v>60</v>
      </c>
      <c r="G649">
        <v>31.83</v>
      </c>
      <c r="H649" t="s">
        <v>59</v>
      </c>
      <c r="I649">
        <v>29</v>
      </c>
      <c r="J649" t="s">
        <v>55</v>
      </c>
      <c r="K649">
        <v>16.52</v>
      </c>
      <c r="L649" t="s">
        <v>56</v>
      </c>
      <c r="M649">
        <v>6.29</v>
      </c>
      <c r="N649" t="s">
        <v>57</v>
      </c>
      <c r="O649">
        <v>5.52</v>
      </c>
      <c r="P649" t="s">
        <v>75</v>
      </c>
      <c r="Q649">
        <v>3.7</v>
      </c>
      <c r="R649" t="s">
        <v>58</v>
      </c>
      <c r="S649">
        <v>3.42</v>
      </c>
      <c r="T649" t="s">
        <v>140</v>
      </c>
      <c r="U649">
        <v>0.62</v>
      </c>
      <c r="V649" t="s">
        <v>74</v>
      </c>
      <c r="W649">
        <v>0.18</v>
      </c>
      <c r="Z649">
        <v>97.080000000000013</v>
      </c>
    </row>
    <row r="650" spans="1:26" x14ac:dyDescent="0.45">
      <c r="A650" t="s">
        <v>4646</v>
      </c>
      <c r="B650" t="s">
        <v>4647</v>
      </c>
      <c r="C650" t="s">
        <v>54</v>
      </c>
      <c r="D650" t="s">
        <v>23</v>
      </c>
      <c r="E650" t="s">
        <v>19</v>
      </c>
      <c r="F650" t="s">
        <v>55</v>
      </c>
      <c r="G650">
        <v>39.26</v>
      </c>
      <c r="H650" t="s">
        <v>56</v>
      </c>
      <c r="I650">
        <v>14.4</v>
      </c>
      <c r="J650" t="s">
        <v>59</v>
      </c>
      <c r="K650">
        <v>11.28</v>
      </c>
      <c r="L650" t="s">
        <v>57</v>
      </c>
      <c r="M650">
        <v>9.0500000000000007</v>
      </c>
      <c r="N650" t="s">
        <v>60</v>
      </c>
      <c r="O650">
        <v>8.23</v>
      </c>
      <c r="P650" t="s">
        <v>58</v>
      </c>
      <c r="Q650">
        <v>7.19</v>
      </c>
      <c r="R650" t="s">
        <v>76</v>
      </c>
      <c r="S650">
        <v>3.91</v>
      </c>
      <c r="T650" t="s">
        <v>74</v>
      </c>
      <c r="U650">
        <v>2.73</v>
      </c>
      <c r="V650" t="s">
        <v>77</v>
      </c>
      <c r="W650">
        <v>2.31</v>
      </c>
      <c r="X650" t="s">
        <v>75</v>
      </c>
      <c r="Y650">
        <v>1.2</v>
      </c>
      <c r="Z650">
        <v>99.56</v>
      </c>
    </row>
    <row r="651" spans="1:26" x14ac:dyDescent="0.45">
      <c r="A651" t="s">
        <v>4659</v>
      </c>
      <c r="B651" t="s">
        <v>4660</v>
      </c>
      <c r="C651" t="s">
        <v>54</v>
      </c>
      <c r="D651" t="s">
        <v>23</v>
      </c>
      <c r="E651" t="s">
        <v>19</v>
      </c>
      <c r="F651" t="s">
        <v>55</v>
      </c>
      <c r="G651">
        <v>45.43</v>
      </c>
      <c r="H651" t="s">
        <v>59</v>
      </c>
      <c r="I651">
        <v>15.04</v>
      </c>
      <c r="J651" t="s">
        <v>56</v>
      </c>
      <c r="K651">
        <v>11.48</v>
      </c>
      <c r="L651" t="s">
        <v>57</v>
      </c>
      <c r="M651">
        <v>7.28</v>
      </c>
      <c r="N651" t="s">
        <v>58</v>
      </c>
      <c r="O651">
        <v>5.84</v>
      </c>
      <c r="P651" t="s">
        <v>60</v>
      </c>
      <c r="Q651">
        <v>4.84</v>
      </c>
      <c r="R651" t="s">
        <v>77</v>
      </c>
      <c r="S651">
        <v>3.42</v>
      </c>
      <c r="T651" t="s">
        <v>75</v>
      </c>
      <c r="U651">
        <v>2.8</v>
      </c>
      <c r="V651" t="s">
        <v>76</v>
      </c>
      <c r="W651">
        <v>1.93</v>
      </c>
      <c r="X651" t="s">
        <v>74</v>
      </c>
      <c r="Y651">
        <v>1.76</v>
      </c>
      <c r="Z651">
        <v>99.820000000000022</v>
      </c>
    </row>
    <row r="652" spans="1:26" x14ac:dyDescent="0.45">
      <c r="A652" t="s">
        <v>4661</v>
      </c>
      <c r="B652" t="s">
        <v>4662</v>
      </c>
      <c r="C652" t="s">
        <v>54</v>
      </c>
      <c r="D652" t="s">
        <v>23</v>
      </c>
      <c r="E652" t="s">
        <v>19</v>
      </c>
      <c r="F652" t="s">
        <v>56</v>
      </c>
      <c r="G652">
        <v>18.61</v>
      </c>
      <c r="H652" t="s">
        <v>57</v>
      </c>
      <c r="I652">
        <v>16.11</v>
      </c>
      <c r="J652" t="s">
        <v>58</v>
      </c>
      <c r="K652">
        <v>16.09</v>
      </c>
      <c r="L652" t="s">
        <v>55</v>
      </c>
      <c r="M652">
        <v>14.36</v>
      </c>
      <c r="N652" t="s">
        <v>59</v>
      </c>
      <c r="O652">
        <v>12.04</v>
      </c>
      <c r="P652" t="s">
        <v>60</v>
      </c>
      <c r="Q652">
        <v>6.33</v>
      </c>
      <c r="R652" t="s">
        <v>75</v>
      </c>
      <c r="S652">
        <v>4.18</v>
      </c>
      <c r="T652" t="s">
        <v>74</v>
      </c>
      <c r="U652">
        <v>3.8</v>
      </c>
      <c r="V652" t="s">
        <v>77</v>
      </c>
      <c r="W652">
        <v>3.49</v>
      </c>
      <c r="X652" t="s">
        <v>145</v>
      </c>
      <c r="Y652">
        <v>2.63</v>
      </c>
      <c r="Z652">
        <v>97.639999999999986</v>
      </c>
    </row>
    <row r="653" spans="1:26" x14ac:dyDescent="0.45">
      <c r="A653" t="s">
        <v>4663</v>
      </c>
      <c r="B653" t="s">
        <v>4664</v>
      </c>
      <c r="C653" t="s">
        <v>54</v>
      </c>
      <c r="D653" t="s">
        <v>23</v>
      </c>
      <c r="E653" t="s">
        <v>19</v>
      </c>
      <c r="F653" t="s">
        <v>56</v>
      </c>
      <c r="G653">
        <v>16.89</v>
      </c>
      <c r="H653" t="s">
        <v>59</v>
      </c>
      <c r="I653">
        <v>16.07</v>
      </c>
      <c r="J653" t="s">
        <v>57</v>
      </c>
      <c r="K653">
        <v>15.78</v>
      </c>
      <c r="L653" t="s">
        <v>55</v>
      </c>
      <c r="M653">
        <v>14.17</v>
      </c>
      <c r="N653" t="s">
        <v>58</v>
      </c>
      <c r="O653">
        <v>11.5</v>
      </c>
      <c r="P653" t="s">
        <v>77</v>
      </c>
      <c r="Q653">
        <v>6.92</v>
      </c>
      <c r="R653" t="s">
        <v>60</v>
      </c>
      <c r="S653">
        <v>6.32</v>
      </c>
      <c r="T653" t="s">
        <v>75</v>
      </c>
      <c r="U653">
        <v>4.25</v>
      </c>
      <c r="V653" t="s">
        <v>76</v>
      </c>
      <c r="W653">
        <v>3.82</v>
      </c>
      <c r="X653" t="s">
        <v>74</v>
      </c>
      <c r="Y653">
        <v>3.06</v>
      </c>
      <c r="Z653">
        <v>98.78</v>
      </c>
    </row>
    <row r="654" spans="1:26" x14ac:dyDescent="0.45">
      <c r="A654" t="s">
        <v>4665</v>
      </c>
      <c r="B654" t="s">
        <v>4666</v>
      </c>
      <c r="C654" t="s">
        <v>54</v>
      </c>
      <c r="D654" t="s">
        <v>23</v>
      </c>
      <c r="E654" t="s">
        <v>19</v>
      </c>
      <c r="F654" t="s">
        <v>55</v>
      </c>
      <c r="G654">
        <v>39.33</v>
      </c>
      <c r="H654" t="s">
        <v>59</v>
      </c>
      <c r="I654">
        <v>11.31</v>
      </c>
      <c r="J654" t="s">
        <v>56</v>
      </c>
      <c r="K654">
        <v>10.119999999999999</v>
      </c>
      <c r="L654" t="s">
        <v>58</v>
      </c>
      <c r="M654">
        <v>9.5500000000000007</v>
      </c>
      <c r="N654" t="s">
        <v>57</v>
      </c>
      <c r="O654">
        <v>7.73</v>
      </c>
      <c r="P654" t="s">
        <v>60</v>
      </c>
      <c r="Q654">
        <v>6.99</v>
      </c>
      <c r="R654" t="s">
        <v>76</v>
      </c>
      <c r="S654">
        <v>5.07</v>
      </c>
      <c r="T654" t="s">
        <v>77</v>
      </c>
      <c r="U654">
        <v>3.75</v>
      </c>
      <c r="V654" t="s">
        <v>74</v>
      </c>
      <c r="W654">
        <v>3.35</v>
      </c>
      <c r="X654" t="s">
        <v>75</v>
      </c>
      <c r="Y654">
        <v>2.61</v>
      </c>
      <c r="Z654">
        <v>99.809999999999988</v>
      </c>
    </row>
    <row r="655" spans="1:26" x14ac:dyDescent="0.45">
      <c r="A655" t="s">
        <v>4683</v>
      </c>
      <c r="B655" t="s">
        <v>4684</v>
      </c>
      <c r="C655" t="s">
        <v>54</v>
      </c>
      <c r="D655" t="s">
        <v>23</v>
      </c>
      <c r="E655" t="s">
        <v>19</v>
      </c>
      <c r="F655" t="s">
        <v>55</v>
      </c>
      <c r="G655">
        <v>59.21</v>
      </c>
      <c r="H655" t="s">
        <v>59</v>
      </c>
      <c r="I655">
        <v>13.98</v>
      </c>
      <c r="J655" t="s">
        <v>58</v>
      </c>
      <c r="K655">
        <v>11.08</v>
      </c>
      <c r="L655" t="s">
        <v>57</v>
      </c>
      <c r="M655">
        <v>4.53</v>
      </c>
      <c r="N655" t="s">
        <v>60</v>
      </c>
      <c r="O655">
        <v>3.77</v>
      </c>
      <c r="P655" t="s">
        <v>74</v>
      </c>
      <c r="Q655">
        <v>2.67</v>
      </c>
      <c r="R655" t="s">
        <v>75</v>
      </c>
      <c r="S655">
        <v>2.6</v>
      </c>
      <c r="T655" t="s">
        <v>77</v>
      </c>
      <c r="U655">
        <v>1.24</v>
      </c>
      <c r="V655" t="s">
        <v>76</v>
      </c>
      <c r="W655">
        <v>0.73</v>
      </c>
      <c r="Z655">
        <v>99.809999999999988</v>
      </c>
    </row>
    <row r="656" spans="1:26" x14ac:dyDescent="0.45">
      <c r="A656" t="s">
        <v>4687</v>
      </c>
      <c r="B656" t="s">
        <v>4688</v>
      </c>
      <c r="C656" t="s">
        <v>54</v>
      </c>
      <c r="D656" t="s">
        <v>23</v>
      </c>
      <c r="E656" t="s">
        <v>19</v>
      </c>
      <c r="F656" t="s">
        <v>55</v>
      </c>
      <c r="G656">
        <v>44.66</v>
      </c>
      <c r="H656" t="s">
        <v>59</v>
      </c>
      <c r="I656">
        <v>30.86</v>
      </c>
      <c r="J656" t="s">
        <v>56</v>
      </c>
      <c r="K656">
        <v>10.62</v>
      </c>
      <c r="L656" t="s">
        <v>60</v>
      </c>
      <c r="M656">
        <v>8.1</v>
      </c>
      <c r="N656" t="s">
        <v>57</v>
      </c>
      <c r="O656">
        <v>1.84</v>
      </c>
      <c r="P656" t="s">
        <v>61</v>
      </c>
      <c r="Q656">
        <v>1.47</v>
      </c>
      <c r="R656" t="s">
        <v>58</v>
      </c>
      <c r="S656">
        <v>1.41</v>
      </c>
      <c r="T656" t="s">
        <v>74</v>
      </c>
      <c r="U656">
        <v>0.47</v>
      </c>
      <c r="V656" t="s">
        <v>76</v>
      </c>
      <c r="W656">
        <v>0.41</v>
      </c>
      <c r="X656" t="s">
        <v>77</v>
      </c>
      <c r="Y656">
        <v>0.31</v>
      </c>
      <c r="Z656">
        <v>100.14999999999999</v>
      </c>
    </row>
    <row r="657" spans="1:26" x14ac:dyDescent="0.45">
      <c r="A657" t="s">
        <v>4692</v>
      </c>
      <c r="B657" t="s">
        <v>4693</v>
      </c>
      <c r="C657" t="s">
        <v>54</v>
      </c>
      <c r="D657" t="s">
        <v>23</v>
      </c>
      <c r="E657" t="s">
        <v>19</v>
      </c>
      <c r="F657" t="s">
        <v>55</v>
      </c>
      <c r="G657">
        <v>39.14</v>
      </c>
      <c r="H657" t="s">
        <v>58</v>
      </c>
      <c r="I657">
        <v>19.13</v>
      </c>
      <c r="J657" t="s">
        <v>56</v>
      </c>
      <c r="K657">
        <v>12.68</v>
      </c>
      <c r="L657" t="s">
        <v>59</v>
      </c>
      <c r="M657">
        <v>10.54</v>
      </c>
      <c r="N657" t="s">
        <v>60</v>
      </c>
      <c r="O657">
        <v>7.58</v>
      </c>
      <c r="P657" t="s">
        <v>75</v>
      </c>
      <c r="Q657">
        <v>4.26</v>
      </c>
      <c r="R657" t="s">
        <v>57</v>
      </c>
      <c r="S657">
        <v>3.76</v>
      </c>
      <c r="T657" t="s">
        <v>77</v>
      </c>
      <c r="U657">
        <v>2.34</v>
      </c>
      <c r="V657" t="s">
        <v>76</v>
      </c>
      <c r="W657">
        <v>0.3</v>
      </c>
      <c r="Z657">
        <v>99.72999999999999</v>
      </c>
    </row>
    <row r="658" spans="1:26" x14ac:dyDescent="0.45">
      <c r="A658" t="s">
        <v>4703</v>
      </c>
      <c r="B658" t="s">
        <v>4704</v>
      </c>
      <c r="C658" t="s">
        <v>54</v>
      </c>
      <c r="D658" t="s">
        <v>23</v>
      </c>
      <c r="E658" t="s">
        <v>19</v>
      </c>
      <c r="F658" t="s">
        <v>55</v>
      </c>
      <c r="G658">
        <v>78.040000000000006</v>
      </c>
      <c r="H658" t="s">
        <v>58</v>
      </c>
      <c r="I658">
        <v>10.3</v>
      </c>
      <c r="J658" t="s">
        <v>59</v>
      </c>
      <c r="K658">
        <v>4.51</v>
      </c>
      <c r="L658" t="s">
        <v>57</v>
      </c>
      <c r="M658">
        <v>2.35</v>
      </c>
      <c r="N658" t="s">
        <v>56</v>
      </c>
      <c r="O658">
        <v>2.14</v>
      </c>
      <c r="P658" t="s">
        <v>77</v>
      </c>
      <c r="Q658">
        <v>1.98</v>
      </c>
      <c r="R658" t="s">
        <v>61</v>
      </c>
      <c r="S658">
        <v>0.92</v>
      </c>
      <c r="T658" t="s">
        <v>74</v>
      </c>
      <c r="U658">
        <v>0.53</v>
      </c>
      <c r="Z658">
        <v>100.77000000000001</v>
      </c>
    </row>
    <row r="659" spans="1:26" x14ac:dyDescent="0.45">
      <c r="A659" t="s">
        <v>4707</v>
      </c>
      <c r="B659" t="s">
        <v>4708</v>
      </c>
      <c r="C659" t="s">
        <v>54</v>
      </c>
      <c r="D659" t="s">
        <v>23</v>
      </c>
      <c r="E659" t="s">
        <v>19</v>
      </c>
      <c r="F659" t="s">
        <v>55</v>
      </c>
      <c r="G659">
        <v>70.819999999999993</v>
      </c>
      <c r="H659" t="s">
        <v>59</v>
      </c>
      <c r="I659">
        <v>11.43</v>
      </c>
      <c r="J659" t="s">
        <v>57</v>
      </c>
      <c r="K659">
        <v>4.8600000000000003</v>
      </c>
      <c r="L659" t="s">
        <v>58</v>
      </c>
      <c r="M659">
        <v>4.4400000000000004</v>
      </c>
      <c r="N659" t="s">
        <v>56</v>
      </c>
      <c r="O659">
        <v>3.84</v>
      </c>
      <c r="P659" t="s">
        <v>74</v>
      </c>
      <c r="Q659">
        <v>2.81</v>
      </c>
      <c r="R659" t="s">
        <v>76</v>
      </c>
      <c r="S659">
        <v>0.69</v>
      </c>
      <c r="T659" t="s">
        <v>77</v>
      </c>
      <c r="U659">
        <v>0.52</v>
      </c>
      <c r="V659" t="s">
        <v>75</v>
      </c>
      <c r="W659">
        <v>0.36</v>
      </c>
      <c r="X659" t="s">
        <v>61</v>
      </c>
      <c r="Y659">
        <v>0.35</v>
      </c>
      <c r="Z659">
        <v>100.11999999999999</v>
      </c>
    </row>
    <row r="660" spans="1:26" x14ac:dyDescent="0.45">
      <c r="A660" t="s">
        <v>4737</v>
      </c>
      <c r="B660" t="s">
        <v>4738</v>
      </c>
      <c r="C660" t="s">
        <v>54</v>
      </c>
      <c r="D660" t="s">
        <v>23</v>
      </c>
      <c r="E660" t="s">
        <v>19</v>
      </c>
      <c r="F660" t="s">
        <v>58</v>
      </c>
      <c r="G660">
        <v>88.07</v>
      </c>
      <c r="H660" t="s">
        <v>55</v>
      </c>
      <c r="I660">
        <v>3.95</v>
      </c>
      <c r="J660" t="s">
        <v>75</v>
      </c>
      <c r="K660">
        <v>3.39</v>
      </c>
      <c r="L660" t="s">
        <v>140</v>
      </c>
      <c r="M660">
        <v>1.05</v>
      </c>
      <c r="Z660">
        <v>96.46</v>
      </c>
    </row>
    <row r="661" spans="1:26" x14ac:dyDescent="0.45">
      <c r="A661" t="s">
        <v>4739</v>
      </c>
      <c r="B661" t="s">
        <v>4740</v>
      </c>
      <c r="C661" t="s">
        <v>54</v>
      </c>
      <c r="D661" t="s">
        <v>23</v>
      </c>
      <c r="E661" t="s">
        <v>19</v>
      </c>
      <c r="F661" t="s">
        <v>55</v>
      </c>
      <c r="G661">
        <v>61.69</v>
      </c>
      <c r="H661" t="s">
        <v>57</v>
      </c>
      <c r="I661">
        <v>16.149999999999999</v>
      </c>
      <c r="J661" t="s">
        <v>59</v>
      </c>
      <c r="K661">
        <v>8.2899999999999991</v>
      </c>
      <c r="L661" t="s">
        <v>58</v>
      </c>
      <c r="M661">
        <v>8.02</v>
      </c>
      <c r="N661" t="s">
        <v>74</v>
      </c>
      <c r="O661">
        <v>2.66</v>
      </c>
      <c r="P661" t="s">
        <v>76</v>
      </c>
      <c r="Q661">
        <v>2.44</v>
      </c>
      <c r="R661" t="s">
        <v>56</v>
      </c>
      <c r="S661">
        <v>7.0000000000000007E-2</v>
      </c>
      <c r="Z661">
        <v>99.319999999999979</v>
      </c>
    </row>
    <row r="662" spans="1:26" x14ac:dyDescent="0.45">
      <c r="A662" t="s">
        <v>4764</v>
      </c>
      <c r="B662" t="s">
        <v>4765</v>
      </c>
      <c r="C662" t="s">
        <v>54</v>
      </c>
      <c r="D662" t="s">
        <v>23</v>
      </c>
      <c r="E662" t="s">
        <v>19</v>
      </c>
      <c r="F662" t="s">
        <v>55</v>
      </c>
      <c r="G662">
        <v>81.36</v>
      </c>
      <c r="H662" t="s">
        <v>58</v>
      </c>
      <c r="I662">
        <v>13.06</v>
      </c>
      <c r="J662" t="s">
        <v>59</v>
      </c>
      <c r="K662">
        <v>4.97</v>
      </c>
      <c r="L662" t="s">
        <v>61</v>
      </c>
      <c r="M662">
        <v>0.65</v>
      </c>
      <c r="Z662">
        <v>100.04</v>
      </c>
    </row>
    <row r="663" spans="1:26" x14ac:dyDescent="0.45">
      <c r="A663" t="s">
        <v>4786</v>
      </c>
      <c r="B663" t="s">
        <v>4787</v>
      </c>
      <c r="C663" t="s">
        <v>54</v>
      </c>
      <c r="D663" t="s">
        <v>23</v>
      </c>
      <c r="E663" t="s">
        <v>19</v>
      </c>
      <c r="F663" t="s">
        <v>55</v>
      </c>
      <c r="G663">
        <v>44.21</v>
      </c>
      <c r="H663" t="s">
        <v>59</v>
      </c>
      <c r="I663">
        <v>11.97</v>
      </c>
      <c r="J663" t="s">
        <v>56</v>
      </c>
      <c r="K663">
        <v>9.77</v>
      </c>
      <c r="L663" t="s">
        <v>58</v>
      </c>
      <c r="M663">
        <v>9.6</v>
      </c>
      <c r="N663" t="s">
        <v>57</v>
      </c>
      <c r="O663">
        <v>8.09</v>
      </c>
      <c r="P663" t="s">
        <v>60</v>
      </c>
      <c r="Q663">
        <v>6.29</v>
      </c>
      <c r="R663" t="s">
        <v>74</v>
      </c>
      <c r="S663">
        <v>3.06</v>
      </c>
      <c r="T663" t="s">
        <v>76</v>
      </c>
      <c r="U663">
        <v>2.66</v>
      </c>
      <c r="V663" t="s">
        <v>75</v>
      </c>
      <c r="W663">
        <v>1.95</v>
      </c>
      <c r="X663" t="s">
        <v>77</v>
      </c>
      <c r="Y663">
        <v>1.94</v>
      </c>
      <c r="Z663">
        <v>99.54</v>
      </c>
    </row>
    <row r="664" spans="1:26" x14ac:dyDescent="0.45">
      <c r="A664" t="s">
        <v>4788</v>
      </c>
      <c r="B664" t="s">
        <v>4789</v>
      </c>
      <c r="C664" t="s">
        <v>54</v>
      </c>
      <c r="D664" t="s">
        <v>23</v>
      </c>
      <c r="E664" t="s">
        <v>19</v>
      </c>
      <c r="F664" t="s">
        <v>57</v>
      </c>
      <c r="G664">
        <v>18.3</v>
      </c>
      <c r="H664" t="s">
        <v>59</v>
      </c>
      <c r="I664">
        <v>16.87</v>
      </c>
      <c r="J664" t="s">
        <v>55</v>
      </c>
      <c r="K664">
        <v>16.559999999999999</v>
      </c>
      <c r="L664" t="s">
        <v>56</v>
      </c>
      <c r="M664">
        <v>13.74</v>
      </c>
      <c r="N664" t="s">
        <v>58</v>
      </c>
      <c r="O664">
        <v>9.4</v>
      </c>
      <c r="P664" t="s">
        <v>77</v>
      </c>
      <c r="Q664">
        <v>8.94</v>
      </c>
      <c r="R664" t="s">
        <v>60</v>
      </c>
      <c r="S664">
        <v>5.79</v>
      </c>
      <c r="T664" t="s">
        <v>75</v>
      </c>
      <c r="U664">
        <v>4.32</v>
      </c>
      <c r="V664" t="s">
        <v>74</v>
      </c>
      <c r="W664">
        <v>3.54</v>
      </c>
      <c r="X664" t="s">
        <v>76</v>
      </c>
      <c r="Y664">
        <v>2.2200000000000002</v>
      </c>
      <c r="Z664">
        <v>99.680000000000021</v>
      </c>
    </row>
    <row r="665" spans="1:26" x14ac:dyDescent="0.45">
      <c r="A665" t="s">
        <v>4790</v>
      </c>
      <c r="B665" t="s">
        <v>4791</v>
      </c>
      <c r="C665" t="s">
        <v>54</v>
      </c>
      <c r="D665" t="s">
        <v>23</v>
      </c>
      <c r="E665" t="s">
        <v>19</v>
      </c>
      <c r="F665" t="s">
        <v>56</v>
      </c>
      <c r="G665">
        <v>17.91</v>
      </c>
      <c r="H665" t="s">
        <v>57</v>
      </c>
      <c r="I665">
        <v>16.399999999999999</v>
      </c>
      <c r="J665" t="s">
        <v>55</v>
      </c>
      <c r="K665">
        <v>15.5</v>
      </c>
      <c r="L665" t="s">
        <v>59</v>
      </c>
      <c r="M665">
        <v>13.09</v>
      </c>
      <c r="N665" t="s">
        <v>58</v>
      </c>
      <c r="O665">
        <v>11.36</v>
      </c>
      <c r="P665" t="s">
        <v>77</v>
      </c>
      <c r="Q665">
        <v>6.67</v>
      </c>
      <c r="R665" t="s">
        <v>75</v>
      </c>
      <c r="S665">
        <v>5.52</v>
      </c>
      <c r="T665" t="s">
        <v>74</v>
      </c>
      <c r="U665">
        <v>4.5599999999999996</v>
      </c>
      <c r="V665" t="s">
        <v>76</v>
      </c>
      <c r="W665">
        <v>4.1500000000000004</v>
      </c>
      <c r="X665" t="s">
        <v>60</v>
      </c>
      <c r="Y665">
        <v>2.67</v>
      </c>
      <c r="Z665">
        <v>97.830000000000013</v>
      </c>
    </row>
    <row r="666" spans="1:26" x14ac:dyDescent="0.45">
      <c r="A666" t="s">
        <v>4804</v>
      </c>
      <c r="B666" t="s">
        <v>4805</v>
      </c>
      <c r="C666" t="s">
        <v>54</v>
      </c>
      <c r="D666" t="s">
        <v>23</v>
      </c>
      <c r="E666" t="s">
        <v>19</v>
      </c>
      <c r="F666" t="s">
        <v>55</v>
      </c>
      <c r="G666">
        <v>60.18</v>
      </c>
      <c r="H666" t="s">
        <v>59</v>
      </c>
      <c r="I666">
        <v>18.05</v>
      </c>
      <c r="J666" t="s">
        <v>58</v>
      </c>
      <c r="K666">
        <v>13.36</v>
      </c>
      <c r="L666" t="s">
        <v>57</v>
      </c>
      <c r="M666">
        <v>4.21</v>
      </c>
      <c r="N666" t="s">
        <v>56</v>
      </c>
      <c r="O666">
        <v>1.75</v>
      </c>
      <c r="P666" t="s">
        <v>60</v>
      </c>
      <c r="Q666">
        <v>1.0900000000000001</v>
      </c>
      <c r="R666" t="s">
        <v>74</v>
      </c>
      <c r="S666">
        <v>1.01</v>
      </c>
      <c r="T666" t="s">
        <v>61</v>
      </c>
      <c r="U666">
        <v>0.49</v>
      </c>
      <c r="Z666">
        <v>100.14</v>
      </c>
    </row>
    <row r="667" spans="1:26" x14ac:dyDescent="0.45">
      <c r="A667" t="s">
        <v>4806</v>
      </c>
      <c r="B667" t="s">
        <v>4807</v>
      </c>
      <c r="C667" t="s">
        <v>54</v>
      </c>
      <c r="D667" t="s">
        <v>23</v>
      </c>
      <c r="E667" t="s">
        <v>19</v>
      </c>
      <c r="F667" t="s">
        <v>58</v>
      </c>
      <c r="G667">
        <v>21.91</v>
      </c>
      <c r="H667" t="s">
        <v>56</v>
      </c>
      <c r="I667">
        <v>19.71</v>
      </c>
      <c r="J667" t="s">
        <v>60</v>
      </c>
      <c r="K667">
        <v>16.89</v>
      </c>
      <c r="L667" t="s">
        <v>57</v>
      </c>
      <c r="M667">
        <v>10.44</v>
      </c>
      <c r="N667" t="s">
        <v>55</v>
      </c>
      <c r="O667">
        <v>10.02</v>
      </c>
      <c r="P667" t="s">
        <v>74</v>
      </c>
      <c r="Q667">
        <v>7.69</v>
      </c>
      <c r="R667" t="s">
        <v>76</v>
      </c>
      <c r="S667">
        <v>5.83</v>
      </c>
      <c r="T667" t="s">
        <v>75</v>
      </c>
      <c r="U667">
        <v>4.28</v>
      </c>
      <c r="V667" t="s">
        <v>77</v>
      </c>
      <c r="W667">
        <v>2.0299999999999998</v>
      </c>
      <c r="X667" t="s">
        <v>61</v>
      </c>
      <c r="Y667">
        <v>1.4</v>
      </c>
      <c r="Z667">
        <v>100.2</v>
      </c>
    </row>
    <row r="668" spans="1:26" x14ac:dyDescent="0.45">
      <c r="A668" t="s">
        <v>4812</v>
      </c>
      <c r="B668" t="s">
        <v>4813</v>
      </c>
      <c r="C668" t="s">
        <v>54</v>
      </c>
      <c r="D668" t="s">
        <v>23</v>
      </c>
      <c r="E668" t="s">
        <v>19</v>
      </c>
      <c r="F668" t="s">
        <v>77</v>
      </c>
      <c r="G668">
        <v>23.53</v>
      </c>
      <c r="H668" t="s">
        <v>57</v>
      </c>
      <c r="I668">
        <v>14.68</v>
      </c>
      <c r="J668" t="s">
        <v>56</v>
      </c>
      <c r="K668">
        <v>13.5</v>
      </c>
      <c r="L668" t="s">
        <v>76</v>
      </c>
      <c r="M668">
        <v>13.21</v>
      </c>
      <c r="N668" t="s">
        <v>60</v>
      </c>
      <c r="O668">
        <v>7.83</v>
      </c>
      <c r="P668" t="s">
        <v>75</v>
      </c>
      <c r="Q668">
        <v>7.73</v>
      </c>
      <c r="R668" t="s">
        <v>59</v>
      </c>
      <c r="S668">
        <v>6.63</v>
      </c>
      <c r="T668" t="s">
        <v>58</v>
      </c>
      <c r="U668">
        <v>6.12</v>
      </c>
      <c r="V668" t="s">
        <v>55</v>
      </c>
      <c r="W668">
        <v>3.66</v>
      </c>
      <c r="X668" t="s">
        <v>74</v>
      </c>
      <c r="Y668">
        <v>1.81</v>
      </c>
      <c r="Z668">
        <v>98.7</v>
      </c>
    </row>
    <row r="669" spans="1:26" x14ac:dyDescent="0.45">
      <c r="A669" t="s">
        <v>4817</v>
      </c>
      <c r="B669" t="s">
        <v>4818</v>
      </c>
      <c r="C669" t="s">
        <v>54</v>
      </c>
      <c r="D669" t="s">
        <v>23</v>
      </c>
      <c r="E669" t="s">
        <v>19</v>
      </c>
      <c r="F669" t="s">
        <v>57</v>
      </c>
      <c r="G669">
        <v>18.07</v>
      </c>
      <c r="H669" t="s">
        <v>59</v>
      </c>
      <c r="I669">
        <v>16.66</v>
      </c>
      <c r="J669" t="s">
        <v>56</v>
      </c>
      <c r="K669">
        <v>16.27</v>
      </c>
      <c r="L669" t="s">
        <v>55</v>
      </c>
      <c r="M669">
        <v>14.21</v>
      </c>
      <c r="N669" t="s">
        <v>58</v>
      </c>
      <c r="O669">
        <v>8.92</v>
      </c>
      <c r="P669" t="s">
        <v>77</v>
      </c>
      <c r="Q669">
        <v>5.94</v>
      </c>
      <c r="R669" t="s">
        <v>75</v>
      </c>
      <c r="S669">
        <v>5.38</v>
      </c>
      <c r="T669" t="s">
        <v>60</v>
      </c>
      <c r="U669">
        <v>4.96</v>
      </c>
      <c r="V669" t="s">
        <v>74</v>
      </c>
      <c r="W669">
        <v>4.2300000000000004</v>
      </c>
      <c r="X669" t="s">
        <v>76</v>
      </c>
      <c r="Y669">
        <v>3.3</v>
      </c>
      <c r="Z669">
        <v>97.94</v>
      </c>
    </row>
    <row r="670" spans="1:26" x14ac:dyDescent="0.45">
      <c r="A670" t="s">
        <v>4823</v>
      </c>
      <c r="B670" t="s">
        <v>4824</v>
      </c>
      <c r="C670" t="s">
        <v>54</v>
      </c>
      <c r="D670" t="s">
        <v>23</v>
      </c>
      <c r="E670" t="s">
        <v>19</v>
      </c>
      <c r="F670" t="s">
        <v>55</v>
      </c>
      <c r="G670">
        <v>80.400000000000006</v>
      </c>
      <c r="H670" t="s">
        <v>59</v>
      </c>
      <c r="I670">
        <v>11.14</v>
      </c>
      <c r="J670" t="s">
        <v>77</v>
      </c>
      <c r="K670">
        <v>4.91</v>
      </c>
      <c r="L670" t="s">
        <v>61</v>
      </c>
      <c r="M670">
        <v>1.83</v>
      </c>
      <c r="N670" t="s">
        <v>57</v>
      </c>
      <c r="O670">
        <v>1.29</v>
      </c>
      <c r="P670" t="s">
        <v>74</v>
      </c>
      <c r="Q670">
        <v>1.28</v>
      </c>
      <c r="Z670">
        <v>100.85000000000001</v>
      </c>
    </row>
    <row r="671" spans="1:26" x14ac:dyDescent="0.45">
      <c r="A671" t="s">
        <v>4840</v>
      </c>
      <c r="B671" t="s">
        <v>4841</v>
      </c>
      <c r="C671" t="s">
        <v>54</v>
      </c>
      <c r="D671" t="s">
        <v>23</v>
      </c>
      <c r="E671" t="s">
        <v>19</v>
      </c>
      <c r="F671" t="s">
        <v>55</v>
      </c>
      <c r="G671">
        <v>44.66</v>
      </c>
      <c r="H671" t="s">
        <v>59</v>
      </c>
      <c r="I671">
        <v>12.13</v>
      </c>
      <c r="J671" t="s">
        <v>56</v>
      </c>
      <c r="K671">
        <v>9.77</v>
      </c>
      <c r="L671" t="s">
        <v>58</v>
      </c>
      <c r="M671">
        <v>9.58</v>
      </c>
      <c r="N671" t="s">
        <v>57</v>
      </c>
      <c r="O671">
        <v>7.96</v>
      </c>
      <c r="P671" t="s">
        <v>60</v>
      </c>
      <c r="Q671">
        <v>6.4</v>
      </c>
      <c r="R671" t="s">
        <v>74</v>
      </c>
      <c r="S671">
        <v>2.94</v>
      </c>
      <c r="T671" t="s">
        <v>76</v>
      </c>
      <c r="U671">
        <v>2.59</v>
      </c>
      <c r="V671" t="s">
        <v>77</v>
      </c>
      <c r="W671">
        <v>1.93</v>
      </c>
      <c r="X671" t="s">
        <v>75</v>
      </c>
      <c r="Y671">
        <v>1.73</v>
      </c>
      <c r="Z671">
        <v>99.690000000000012</v>
      </c>
    </row>
    <row r="672" spans="1:26" x14ac:dyDescent="0.45">
      <c r="A672" t="s">
        <v>4859</v>
      </c>
      <c r="B672" t="s">
        <v>4860</v>
      </c>
      <c r="C672" t="s">
        <v>54</v>
      </c>
      <c r="D672" t="s">
        <v>23</v>
      </c>
      <c r="E672" t="s">
        <v>19</v>
      </c>
      <c r="F672" t="s">
        <v>60</v>
      </c>
      <c r="G672">
        <v>17.75</v>
      </c>
      <c r="H672" t="s">
        <v>76</v>
      </c>
      <c r="I672">
        <v>17.21</v>
      </c>
      <c r="J672" t="s">
        <v>58</v>
      </c>
      <c r="K672">
        <v>15.96</v>
      </c>
      <c r="L672" t="s">
        <v>77</v>
      </c>
      <c r="M672">
        <v>14.26</v>
      </c>
      <c r="N672" t="s">
        <v>56</v>
      </c>
      <c r="O672">
        <v>12.29</v>
      </c>
      <c r="P672" t="s">
        <v>55</v>
      </c>
      <c r="Q672">
        <v>7.7</v>
      </c>
      <c r="R672" t="s">
        <v>57</v>
      </c>
      <c r="S672">
        <v>6.73</v>
      </c>
      <c r="T672" t="s">
        <v>59</v>
      </c>
      <c r="U672">
        <v>4.3600000000000003</v>
      </c>
      <c r="V672" t="s">
        <v>74</v>
      </c>
      <c r="W672">
        <v>2.1</v>
      </c>
      <c r="X672" t="s">
        <v>75</v>
      </c>
      <c r="Y672">
        <v>1.41</v>
      </c>
      <c r="Z672">
        <v>99.77</v>
      </c>
    </row>
    <row r="673" spans="1:26" x14ac:dyDescent="0.45">
      <c r="A673" t="s">
        <v>4861</v>
      </c>
      <c r="B673" t="s">
        <v>4862</v>
      </c>
      <c r="C673" t="s">
        <v>54</v>
      </c>
      <c r="D673" t="s">
        <v>23</v>
      </c>
      <c r="E673" t="s">
        <v>19</v>
      </c>
      <c r="F673" t="s">
        <v>55</v>
      </c>
      <c r="G673">
        <v>28.69</v>
      </c>
      <c r="H673" t="s">
        <v>60</v>
      </c>
      <c r="I673">
        <v>21.05</v>
      </c>
      <c r="J673" t="s">
        <v>58</v>
      </c>
      <c r="K673">
        <v>19.059999999999999</v>
      </c>
      <c r="L673" t="s">
        <v>56</v>
      </c>
      <c r="M673">
        <v>11.32</v>
      </c>
      <c r="N673" t="s">
        <v>59</v>
      </c>
      <c r="O673">
        <v>5.56</v>
      </c>
      <c r="P673" t="s">
        <v>74</v>
      </c>
      <c r="Q673">
        <v>5.0999999999999996</v>
      </c>
      <c r="R673" t="s">
        <v>76</v>
      </c>
      <c r="S673">
        <v>3.78</v>
      </c>
      <c r="T673" t="s">
        <v>57</v>
      </c>
      <c r="U673">
        <v>2.69</v>
      </c>
      <c r="V673" t="s">
        <v>77</v>
      </c>
      <c r="W673">
        <v>2.57</v>
      </c>
      <c r="X673" t="s">
        <v>61</v>
      </c>
      <c r="Y673">
        <v>0.21</v>
      </c>
      <c r="Z673">
        <v>100.02999999999999</v>
      </c>
    </row>
    <row r="674" spans="1:26" x14ac:dyDescent="0.45">
      <c r="A674" t="s">
        <v>4863</v>
      </c>
      <c r="B674" t="s">
        <v>4864</v>
      </c>
      <c r="C674" t="s">
        <v>54</v>
      </c>
      <c r="D674" t="s">
        <v>23</v>
      </c>
      <c r="E674" t="s">
        <v>19</v>
      </c>
      <c r="F674" t="s">
        <v>56</v>
      </c>
      <c r="G674">
        <v>20.37</v>
      </c>
      <c r="H674" t="s">
        <v>60</v>
      </c>
      <c r="I674">
        <v>17.39</v>
      </c>
      <c r="J674" t="s">
        <v>58</v>
      </c>
      <c r="K674">
        <v>13.6</v>
      </c>
      <c r="L674" t="s">
        <v>59</v>
      </c>
      <c r="M674">
        <v>11.03</v>
      </c>
      <c r="N674" t="s">
        <v>55</v>
      </c>
      <c r="O674">
        <v>9.36</v>
      </c>
      <c r="P674" t="s">
        <v>74</v>
      </c>
      <c r="Q674">
        <v>9.26</v>
      </c>
      <c r="R674" t="s">
        <v>76</v>
      </c>
      <c r="S674">
        <v>5.78</v>
      </c>
      <c r="T674" t="s">
        <v>77</v>
      </c>
      <c r="U674">
        <v>5.42</v>
      </c>
      <c r="V674" t="s">
        <v>57</v>
      </c>
      <c r="W674">
        <v>3.99</v>
      </c>
      <c r="X674" t="s">
        <v>75</v>
      </c>
      <c r="Y674">
        <v>1.89</v>
      </c>
      <c r="Z674">
        <v>98.09</v>
      </c>
    </row>
    <row r="675" spans="1:26" x14ac:dyDescent="0.45">
      <c r="A675" t="s">
        <v>4867</v>
      </c>
      <c r="B675" t="s">
        <v>4868</v>
      </c>
      <c r="C675" t="s">
        <v>54</v>
      </c>
      <c r="D675" t="s">
        <v>23</v>
      </c>
      <c r="E675" t="s">
        <v>19</v>
      </c>
      <c r="F675" t="s">
        <v>55</v>
      </c>
      <c r="G675">
        <v>25.01</v>
      </c>
      <c r="H675" t="s">
        <v>56</v>
      </c>
      <c r="I675">
        <v>17.97</v>
      </c>
      <c r="J675" t="s">
        <v>59</v>
      </c>
      <c r="K675">
        <v>11.57</v>
      </c>
      <c r="L675" t="s">
        <v>58</v>
      </c>
      <c r="M675">
        <v>9.76</v>
      </c>
      <c r="N675" t="s">
        <v>57</v>
      </c>
      <c r="O675">
        <v>9.43</v>
      </c>
      <c r="P675" t="s">
        <v>60</v>
      </c>
      <c r="Q675">
        <v>6.86</v>
      </c>
      <c r="R675" t="s">
        <v>74</v>
      </c>
      <c r="S675">
        <v>4.8499999999999996</v>
      </c>
      <c r="T675" t="s">
        <v>77</v>
      </c>
      <c r="U675">
        <v>4.46</v>
      </c>
      <c r="V675" t="s">
        <v>75</v>
      </c>
      <c r="W675">
        <v>4.2</v>
      </c>
      <c r="X675" t="s">
        <v>76</v>
      </c>
      <c r="Y675">
        <v>3.02</v>
      </c>
      <c r="Z675">
        <v>97.13</v>
      </c>
    </row>
    <row r="676" spans="1:26" x14ac:dyDescent="0.45">
      <c r="A676" t="s">
        <v>4886</v>
      </c>
      <c r="B676" t="s">
        <v>4887</v>
      </c>
      <c r="C676" t="s">
        <v>54</v>
      </c>
      <c r="D676" t="s">
        <v>23</v>
      </c>
      <c r="E676" t="s">
        <v>19</v>
      </c>
      <c r="F676" t="s">
        <v>55</v>
      </c>
      <c r="G676">
        <v>41.34</v>
      </c>
      <c r="H676" t="s">
        <v>56</v>
      </c>
      <c r="I676">
        <v>13</v>
      </c>
      <c r="J676" t="s">
        <v>57</v>
      </c>
      <c r="K676">
        <v>10.7</v>
      </c>
      <c r="L676" t="s">
        <v>58</v>
      </c>
      <c r="M676">
        <v>9.57</v>
      </c>
      <c r="N676" t="s">
        <v>59</v>
      </c>
      <c r="O676">
        <v>7.38</v>
      </c>
      <c r="P676" t="s">
        <v>60</v>
      </c>
      <c r="Q676">
        <v>4.99</v>
      </c>
      <c r="R676" t="s">
        <v>74</v>
      </c>
      <c r="S676">
        <v>4.59</v>
      </c>
      <c r="T676" t="s">
        <v>76</v>
      </c>
      <c r="U676">
        <v>3.81</v>
      </c>
      <c r="V676" t="s">
        <v>75</v>
      </c>
      <c r="W676">
        <v>2.12</v>
      </c>
      <c r="X676" t="s">
        <v>77</v>
      </c>
      <c r="Y676">
        <v>2</v>
      </c>
      <c r="Z676">
        <v>99.500000000000014</v>
      </c>
    </row>
    <row r="677" spans="1:26" x14ac:dyDescent="0.45">
      <c r="A677" t="s">
        <v>4888</v>
      </c>
      <c r="B677" t="s">
        <v>4889</v>
      </c>
      <c r="C677" t="s">
        <v>54</v>
      </c>
      <c r="D677" t="s">
        <v>23</v>
      </c>
      <c r="E677" t="s">
        <v>19</v>
      </c>
      <c r="F677" t="s">
        <v>55</v>
      </c>
      <c r="G677">
        <v>61.84</v>
      </c>
      <c r="H677" t="s">
        <v>59</v>
      </c>
      <c r="I677">
        <v>20.82</v>
      </c>
      <c r="J677" t="s">
        <v>58</v>
      </c>
      <c r="K677">
        <v>7.56</v>
      </c>
      <c r="L677" t="s">
        <v>57</v>
      </c>
      <c r="M677">
        <v>2.8</v>
      </c>
      <c r="N677" t="s">
        <v>56</v>
      </c>
      <c r="O677">
        <v>2.66</v>
      </c>
      <c r="P677" t="s">
        <v>60</v>
      </c>
      <c r="Q677">
        <v>1.76</v>
      </c>
      <c r="R677" t="s">
        <v>75</v>
      </c>
      <c r="S677">
        <v>0.99</v>
      </c>
      <c r="T677" t="s">
        <v>77</v>
      </c>
      <c r="U677">
        <v>0.65</v>
      </c>
      <c r="V677" t="s">
        <v>76</v>
      </c>
      <c r="W677">
        <v>0.27</v>
      </c>
      <c r="X677" t="s">
        <v>74</v>
      </c>
      <c r="Y677">
        <v>0.18</v>
      </c>
      <c r="Z677">
        <v>99.53</v>
      </c>
    </row>
    <row r="678" spans="1:26" x14ac:dyDescent="0.45">
      <c r="A678" t="s">
        <v>4890</v>
      </c>
      <c r="B678" t="s">
        <v>4891</v>
      </c>
      <c r="C678" t="s">
        <v>54</v>
      </c>
      <c r="D678" t="s">
        <v>23</v>
      </c>
      <c r="E678" t="s">
        <v>19</v>
      </c>
      <c r="F678" t="s">
        <v>56</v>
      </c>
      <c r="G678">
        <v>19.829999999999998</v>
      </c>
      <c r="H678" t="s">
        <v>58</v>
      </c>
      <c r="I678">
        <v>16.93</v>
      </c>
      <c r="J678" t="s">
        <v>60</v>
      </c>
      <c r="K678">
        <v>16.11</v>
      </c>
      <c r="L678" t="s">
        <v>57</v>
      </c>
      <c r="M678">
        <v>9.8000000000000007</v>
      </c>
      <c r="N678" t="s">
        <v>55</v>
      </c>
      <c r="O678">
        <v>9.56</v>
      </c>
      <c r="P678" t="s">
        <v>74</v>
      </c>
      <c r="Q678">
        <v>8.81</v>
      </c>
      <c r="R678" t="s">
        <v>59</v>
      </c>
      <c r="S678">
        <v>6.23</v>
      </c>
      <c r="T678" t="s">
        <v>76</v>
      </c>
      <c r="U678">
        <v>5.53</v>
      </c>
      <c r="V678" t="s">
        <v>75</v>
      </c>
      <c r="W678">
        <v>2.75</v>
      </c>
      <c r="X678" t="s">
        <v>77</v>
      </c>
      <c r="Y678">
        <v>2.2400000000000002</v>
      </c>
      <c r="Z678">
        <v>97.79</v>
      </c>
    </row>
    <row r="679" spans="1:26" x14ac:dyDescent="0.45">
      <c r="A679" t="s">
        <v>4914</v>
      </c>
      <c r="B679" t="s">
        <v>4915</v>
      </c>
      <c r="C679" t="s">
        <v>54</v>
      </c>
      <c r="D679" t="s">
        <v>23</v>
      </c>
      <c r="E679" t="s">
        <v>19</v>
      </c>
      <c r="F679" t="s">
        <v>55</v>
      </c>
      <c r="G679">
        <v>49.83</v>
      </c>
      <c r="H679" t="s">
        <v>56</v>
      </c>
      <c r="I679">
        <v>13.34</v>
      </c>
      <c r="J679" t="s">
        <v>57</v>
      </c>
      <c r="K679">
        <v>10.66</v>
      </c>
      <c r="L679" t="s">
        <v>59</v>
      </c>
      <c r="M679">
        <v>8.8699999999999992</v>
      </c>
      <c r="N679" t="s">
        <v>58</v>
      </c>
      <c r="O679">
        <v>6.48</v>
      </c>
      <c r="P679" t="s">
        <v>77</v>
      </c>
      <c r="Q679">
        <v>4.3099999999999996</v>
      </c>
      <c r="R679" t="s">
        <v>75</v>
      </c>
      <c r="S679">
        <v>3.5</v>
      </c>
      <c r="T679" t="s">
        <v>60</v>
      </c>
      <c r="U679">
        <v>1.9</v>
      </c>
      <c r="V679" t="s">
        <v>76</v>
      </c>
      <c r="W679">
        <v>0.77</v>
      </c>
      <c r="X679" t="s">
        <v>61</v>
      </c>
      <c r="Y679">
        <v>0.2</v>
      </c>
      <c r="Z679">
        <v>99.860000000000014</v>
      </c>
    </row>
    <row r="680" spans="1:26" x14ac:dyDescent="0.45">
      <c r="A680" t="s">
        <v>4920</v>
      </c>
      <c r="B680" t="s">
        <v>4921</v>
      </c>
      <c r="C680" t="s">
        <v>54</v>
      </c>
      <c r="D680" t="s">
        <v>23</v>
      </c>
      <c r="E680" t="s">
        <v>19</v>
      </c>
      <c r="F680" t="s">
        <v>76</v>
      </c>
      <c r="G680">
        <v>20.2</v>
      </c>
      <c r="H680" t="s">
        <v>60</v>
      </c>
      <c r="I680">
        <v>16.399999999999999</v>
      </c>
      <c r="J680" t="s">
        <v>57</v>
      </c>
      <c r="K680">
        <v>12.62</v>
      </c>
      <c r="L680" t="s">
        <v>77</v>
      </c>
      <c r="M680">
        <v>11.29</v>
      </c>
      <c r="N680" t="s">
        <v>56</v>
      </c>
      <c r="O680">
        <v>11.11</v>
      </c>
      <c r="P680" t="s">
        <v>58</v>
      </c>
      <c r="Q680">
        <v>10.62</v>
      </c>
      <c r="R680" t="s">
        <v>55</v>
      </c>
      <c r="S680">
        <v>8.67</v>
      </c>
      <c r="T680" t="s">
        <v>59</v>
      </c>
      <c r="U680">
        <v>5.8</v>
      </c>
      <c r="V680" t="s">
        <v>75</v>
      </c>
      <c r="W680">
        <v>3.1</v>
      </c>
      <c r="Z680">
        <v>99.809999999999988</v>
      </c>
    </row>
    <row r="681" spans="1:26" x14ac:dyDescent="0.45">
      <c r="A681" t="s">
        <v>4922</v>
      </c>
      <c r="B681" t="s">
        <v>4923</v>
      </c>
      <c r="C681" t="s">
        <v>54</v>
      </c>
      <c r="D681" t="s">
        <v>23</v>
      </c>
      <c r="E681" t="s">
        <v>19</v>
      </c>
      <c r="F681" t="s">
        <v>56</v>
      </c>
      <c r="G681">
        <v>21.72</v>
      </c>
      <c r="H681" t="s">
        <v>77</v>
      </c>
      <c r="I681">
        <v>15.66</v>
      </c>
      <c r="J681" t="s">
        <v>57</v>
      </c>
      <c r="K681">
        <v>14.37</v>
      </c>
      <c r="L681" t="s">
        <v>76</v>
      </c>
      <c r="M681">
        <v>11.43</v>
      </c>
      <c r="N681" t="s">
        <v>60</v>
      </c>
      <c r="O681">
        <v>8.86</v>
      </c>
      <c r="P681" t="s">
        <v>75</v>
      </c>
      <c r="Q681">
        <v>6.42</v>
      </c>
      <c r="R681" t="s">
        <v>55</v>
      </c>
      <c r="S681">
        <v>6.3</v>
      </c>
      <c r="T681" t="s">
        <v>58</v>
      </c>
      <c r="U681">
        <v>5.88</v>
      </c>
      <c r="V681" t="s">
        <v>59</v>
      </c>
      <c r="W681">
        <v>4.82</v>
      </c>
      <c r="X681" t="s">
        <v>74</v>
      </c>
      <c r="Y681">
        <v>3.91</v>
      </c>
      <c r="Z681">
        <v>99.369999999999976</v>
      </c>
    </row>
    <row r="682" spans="1:26" x14ac:dyDescent="0.45">
      <c r="A682" t="s">
        <v>4924</v>
      </c>
      <c r="B682" t="s">
        <v>4925</v>
      </c>
      <c r="C682" t="s">
        <v>54</v>
      </c>
      <c r="D682" t="s">
        <v>23</v>
      </c>
      <c r="E682" t="s">
        <v>19</v>
      </c>
      <c r="F682" t="s">
        <v>56</v>
      </c>
      <c r="G682">
        <v>16.149999999999999</v>
      </c>
      <c r="H682" t="s">
        <v>55</v>
      </c>
      <c r="I682">
        <v>14.67</v>
      </c>
      <c r="J682" t="s">
        <v>59</v>
      </c>
      <c r="K682">
        <v>13.75</v>
      </c>
      <c r="L682" t="s">
        <v>60</v>
      </c>
      <c r="M682">
        <v>11.79</v>
      </c>
      <c r="N682" t="s">
        <v>76</v>
      </c>
      <c r="O682">
        <v>11.67</v>
      </c>
      <c r="P682" t="s">
        <v>57</v>
      </c>
      <c r="Q682">
        <v>10.41</v>
      </c>
      <c r="R682" t="s">
        <v>58</v>
      </c>
      <c r="S682">
        <v>10.1</v>
      </c>
      <c r="T682" t="s">
        <v>77</v>
      </c>
      <c r="U682">
        <v>8.15</v>
      </c>
      <c r="V682" t="s">
        <v>75</v>
      </c>
      <c r="W682">
        <v>2.34</v>
      </c>
      <c r="X682" t="s">
        <v>74</v>
      </c>
      <c r="Y682">
        <v>0.77</v>
      </c>
      <c r="Z682">
        <v>99.8</v>
      </c>
    </row>
    <row r="683" spans="1:26" x14ac:dyDescent="0.45">
      <c r="A683" t="s">
        <v>4957</v>
      </c>
      <c r="B683" t="s">
        <v>4958</v>
      </c>
      <c r="C683" t="s">
        <v>54</v>
      </c>
      <c r="D683" t="s">
        <v>23</v>
      </c>
      <c r="E683" t="s">
        <v>19</v>
      </c>
      <c r="F683" t="s">
        <v>55</v>
      </c>
      <c r="G683">
        <v>96.93</v>
      </c>
      <c r="H683" t="s">
        <v>59</v>
      </c>
      <c r="I683">
        <v>2.4300000000000002</v>
      </c>
      <c r="J683" t="s">
        <v>61</v>
      </c>
      <c r="K683">
        <v>0.64</v>
      </c>
      <c r="Z683">
        <v>100.00000000000001</v>
      </c>
    </row>
    <row r="684" spans="1:26" x14ac:dyDescent="0.45">
      <c r="A684" t="s">
        <v>4973</v>
      </c>
      <c r="B684" t="s">
        <v>4974</v>
      </c>
      <c r="C684" t="s">
        <v>54</v>
      </c>
      <c r="D684" t="s">
        <v>23</v>
      </c>
      <c r="E684" t="s">
        <v>19</v>
      </c>
      <c r="F684" t="s">
        <v>55</v>
      </c>
      <c r="G684">
        <v>51.01</v>
      </c>
      <c r="H684" t="s">
        <v>58</v>
      </c>
      <c r="I684">
        <v>10.37</v>
      </c>
      <c r="J684" t="s">
        <v>56</v>
      </c>
      <c r="K684">
        <v>9.89</v>
      </c>
      <c r="L684" t="s">
        <v>59</v>
      </c>
      <c r="M684">
        <v>7.65</v>
      </c>
      <c r="N684" t="s">
        <v>57</v>
      </c>
      <c r="O684">
        <v>7.51</v>
      </c>
      <c r="P684" t="s">
        <v>60</v>
      </c>
      <c r="Q684">
        <v>4.5999999999999996</v>
      </c>
      <c r="R684" t="s">
        <v>74</v>
      </c>
      <c r="S684">
        <v>3.62</v>
      </c>
      <c r="T684" t="s">
        <v>77</v>
      </c>
      <c r="U684">
        <v>2.29</v>
      </c>
      <c r="V684" t="s">
        <v>75</v>
      </c>
      <c r="W684">
        <v>2.11</v>
      </c>
      <c r="X684" t="s">
        <v>76</v>
      </c>
      <c r="Y684">
        <v>0.83</v>
      </c>
      <c r="Z684">
        <v>99.88000000000001</v>
      </c>
    </row>
    <row r="685" spans="1:26" x14ac:dyDescent="0.45">
      <c r="A685" t="s">
        <v>4984</v>
      </c>
      <c r="B685" t="s">
        <v>4985</v>
      </c>
      <c r="C685" t="s">
        <v>54</v>
      </c>
      <c r="D685" t="s">
        <v>23</v>
      </c>
      <c r="E685" t="s">
        <v>19</v>
      </c>
      <c r="F685" t="s">
        <v>55</v>
      </c>
      <c r="G685">
        <v>26.31</v>
      </c>
      <c r="H685" t="s">
        <v>57</v>
      </c>
      <c r="I685">
        <v>22.23</v>
      </c>
      <c r="J685" t="s">
        <v>58</v>
      </c>
      <c r="K685">
        <v>16.87</v>
      </c>
      <c r="L685" t="s">
        <v>60</v>
      </c>
      <c r="M685">
        <v>8.4499999999999993</v>
      </c>
      <c r="N685" t="s">
        <v>59</v>
      </c>
      <c r="O685">
        <v>7.97</v>
      </c>
      <c r="P685" t="s">
        <v>75</v>
      </c>
      <c r="Q685">
        <v>6.11</v>
      </c>
      <c r="R685" t="s">
        <v>74</v>
      </c>
      <c r="S685">
        <v>4.1399999999999997</v>
      </c>
      <c r="T685" t="s">
        <v>56</v>
      </c>
      <c r="U685">
        <v>4.03</v>
      </c>
      <c r="V685" t="s">
        <v>76</v>
      </c>
      <c r="W685">
        <v>2.2799999999999998</v>
      </c>
      <c r="X685" t="s">
        <v>61</v>
      </c>
      <c r="Y685">
        <v>1.6</v>
      </c>
      <c r="Z685">
        <v>99.99</v>
      </c>
    </row>
    <row r="686" spans="1:26" x14ac:dyDescent="0.45">
      <c r="A686" t="s">
        <v>4986</v>
      </c>
      <c r="B686" t="s">
        <v>4987</v>
      </c>
      <c r="C686" t="s">
        <v>54</v>
      </c>
      <c r="D686" t="s">
        <v>23</v>
      </c>
      <c r="E686" t="s">
        <v>19</v>
      </c>
      <c r="F686" t="s">
        <v>55</v>
      </c>
      <c r="G686">
        <v>41.52</v>
      </c>
      <c r="H686" t="s">
        <v>59</v>
      </c>
      <c r="I686">
        <v>13.95</v>
      </c>
      <c r="J686" t="s">
        <v>58</v>
      </c>
      <c r="K686">
        <v>11.57</v>
      </c>
      <c r="L686" t="s">
        <v>56</v>
      </c>
      <c r="M686">
        <v>10.41</v>
      </c>
      <c r="N686" t="s">
        <v>57</v>
      </c>
      <c r="O686">
        <v>8.66</v>
      </c>
      <c r="P686" t="s">
        <v>60</v>
      </c>
      <c r="Q686">
        <v>4.29</v>
      </c>
      <c r="R686" t="s">
        <v>74</v>
      </c>
      <c r="S686">
        <v>2.85</v>
      </c>
      <c r="T686" t="s">
        <v>75</v>
      </c>
      <c r="U686">
        <v>2.36</v>
      </c>
      <c r="V686" t="s">
        <v>77</v>
      </c>
      <c r="W686">
        <v>2.2400000000000002</v>
      </c>
      <c r="X686" t="s">
        <v>76</v>
      </c>
      <c r="Y686">
        <v>1.87</v>
      </c>
      <c r="Z686">
        <v>99.719999999999985</v>
      </c>
    </row>
    <row r="687" spans="1:26" x14ac:dyDescent="0.45">
      <c r="A687" t="s">
        <v>4990</v>
      </c>
      <c r="B687" t="s">
        <v>4991</v>
      </c>
      <c r="C687" t="s">
        <v>54</v>
      </c>
      <c r="D687" t="s">
        <v>23</v>
      </c>
      <c r="E687" t="s">
        <v>19</v>
      </c>
      <c r="F687" t="s">
        <v>55</v>
      </c>
      <c r="G687">
        <v>67.2</v>
      </c>
      <c r="H687" t="s">
        <v>59</v>
      </c>
      <c r="I687">
        <v>11.19</v>
      </c>
      <c r="J687" t="s">
        <v>56</v>
      </c>
      <c r="K687">
        <v>7.33</v>
      </c>
      <c r="L687" t="s">
        <v>58</v>
      </c>
      <c r="M687">
        <v>5.55</v>
      </c>
      <c r="N687" t="s">
        <v>57</v>
      </c>
      <c r="O687">
        <v>2.7</v>
      </c>
      <c r="P687" t="s">
        <v>60</v>
      </c>
      <c r="Q687">
        <v>0.94</v>
      </c>
      <c r="R687" t="s">
        <v>77</v>
      </c>
      <c r="S687">
        <v>0.71</v>
      </c>
      <c r="T687" t="s">
        <v>75</v>
      </c>
      <c r="U687">
        <v>0.69</v>
      </c>
      <c r="V687" t="s">
        <v>74</v>
      </c>
      <c r="W687">
        <v>0.51</v>
      </c>
      <c r="X687" t="s">
        <v>76</v>
      </c>
      <c r="Y687">
        <v>0.32</v>
      </c>
      <c r="Z687">
        <v>97.139999999999986</v>
      </c>
    </row>
    <row r="688" spans="1:26" x14ac:dyDescent="0.45">
      <c r="A688" t="s">
        <v>4998</v>
      </c>
      <c r="B688" t="s">
        <v>4999</v>
      </c>
      <c r="C688" t="s">
        <v>54</v>
      </c>
      <c r="D688" t="s">
        <v>23</v>
      </c>
      <c r="E688" t="s">
        <v>19</v>
      </c>
      <c r="F688" t="s">
        <v>55</v>
      </c>
      <c r="G688">
        <v>42.83</v>
      </c>
      <c r="H688" t="s">
        <v>57</v>
      </c>
      <c r="I688">
        <v>13.68</v>
      </c>
      <c r="J688" t="s">
        <v>59</v>
      </c>
      <c r="K688">
        <v>11.83</v>
      </c>
      <c r="L688" t="s">
        <v>56</v>
      </c>
      <c r="M688">
        <v>10.18</v>
      </c>
      <c r="N688" t="s">
        <v>60</v>
      </c>
      <c r="O688">
        <v>8.31</v>
      </c>
      <c r="P688" t="s">
        <v>74</v>
      </c>
      <c r="Q688">
        <v>4.6100000000000003</v>
      </c>
      <c r="R688" t="s">
        <v>58</v>
      </c>
      <c r="S688">
        <v>3.83</v>
      </c>
      <c r="T688" t="s">
        <v>75</v>
      </c>
      <c r="U688">
        <v>3.55</v>
      </c>
      <c r="Z688">
        <v>98.820000000000007</v>
      </c>
    </row>
    <row r="689" spans="1:26" x14ac:dyDescent="0.45">
      <c r="A689" t="s">
        <v>5014</v>
      </c>
      <c r="B689" t="s">
        <v>5015</v>
      </c>
      <c r="C689" t="s">
        <v>54</v>
      </c>
      <c r="D689" t="s">
        <v>23</v>
      </c>
      <c r="E689" t="s">
        <v>19</v>
      </c>
      <c r="F689" t="s">
        <v>55</v>
      </c>
      <c r="G689">
        <v>63.46</v>
      </c>
      <c r="H689" t="s">
        <v>59</v>
      </c>
      <c r="I689">
        <v>15.74</v>
      </c>
      <c r="J689" t="s">
        <v>58</v>
      </c>
      <c r="K689">
        <v>9.06</v>
      </c>
      <c r="L689" t="s">
        <v>56</v>
      </c>
      <c r="M689">
        <v>3.63</v>
      </c>
      <c r="N689" t="s">
        <v>57</v>
      </c>
      <c r="O689">
        <v>2.4900000000000002</v>
      </c>
      <c r="P689" t="s">
        <v>60</v>
      </c>
      <c r="Q689">
        <v>1.1499999999999999</v>
      </c>
      <c r="R689" t="s">
        <v>76</v>
      </c>
      <c r="S689">
        <v>0.99</v>
      </c>
      <c r="T689" t="s">
        <v>75</v>
      </c>
      <c r="U689">
        <v>0.87</v>
      </c>
      <c r="V689" t="s">
        <v>61</v>
      </c>
      <c r="W689">
        <v>0.4</v>
      </c>
      <c r="X689" t="s">
        <v>74</v>
      </c>
      <c r="Y689">
        <v>0.23</v>
      </c>
      <c r="Z689">
        <v>98.02000000000001</v>
      </c>
    </row>
    <row r="690" spans="1:26" x14ac:dyDescent="0.45">
      <c r="A690" t="s">
        <v>5016</v>
      </c>
      <c r="B690" t="s">
        <v>5017</v>
      </c>
      <c r="C690" t="s">
        <v>54</v>
      </c>
      <c r="D690" t="s">
        <v>23</v>
      </c>
      <c r="E690" t="s">
        <v>19</v>
      </c>
      <c r="F690" t="s">
        <v>55</v>
      </c>
      <c r="G690">
        <v>24.67</v>
      </c>
      <c r="H690" t="s">
        <v>56</v>
      </c>
      <c r="I690">
        <v>16.37</v>
      </c>
      <c r="J690" t="s">
        <v>58</v>
      </c>
      <c r="K690">
        <v>14.61</v>
      </c>
      <c r="L690" t="s">
        <v>57</v>
      </c>
      <c r="M690">
        <v>13.78</v>
      </c>
      <c r="N690" t="s">
        <v>60</v>
      </c>
      <c r="O690">
        <v>7.64</v>
      </c>
      <c r="P690" t="s">
        <v>59</v>
      </c>
      <c r="Q690">
        <v>7.41</v>
      </c>
      <c r="R690" t="s">
        <v>74</v>
      </c>
      <c r="S690">
        <v>5.0199999999999996</v>
      </c>
      <c r="T690" t="s">
        <v>76</v>
      </c>
      <c r="U690">
        <v>4.01</v>
      </c>
      <c r="V690" t="s">
        <v>75</v>
      </c>
      <c r="W690">
        <v>3.34</v>
      </c>
      <c r="X690" t="s">
        <v>77</v>
      </c>
      <c r="Y690">
        <v>2.04</v>
      </c>
      <c r="Z690">
        <v>98.890000000000015</v>
      </c>
    </row>
    <row r="691" spans="1:26" x14ac:dyDescent="0.45">
      <c r="A691" t="s">
        <v>5018</v>
      </c>
      <c r="B691" t="s">
        <v>5019</v>
      </c>
      <c r="C691" t="s">
        <v>54</v>
      </c>
      <c r="D691" t="s">
        <v>23</v>
      </c>
      <c r="E691" t="s">
        <v>19</v>
      </c>
      <c r="F691" t="s">
        <v>56</v>
      </c>
      <c r="G691">
        <v>21.96</v>
      </c>
      <c r="H691" t="s">
        <v>58</v>
      </c>
      <c r="I691">
        <v>16.14</v>
      </c>
      <c r="J691" t="s">
        <v>57</v>
      </c>
      <c r="K691">
        <v>12.02</v>
      </c>
      <c r="L691" t="s">
        <v>74</v>
      </c>
      <c r="M691">
        <v>10.029999999999999</v>
      </c>
      <c r="N691" t="s">
        <v>55</v>
      </c>
      <c r="O691">
        <v>9.52</v>
      </c>
      <c r="P691" t="s">
        <v>60</v>
      </c>
      <c r="Q691">
        <v>9.41</v>
      </c>
      <c r="R691" t="s">
        <v>76</v>
      </c>
      <c r="S691">
        <v>6.53</v>
      </c>
      <c r="T691" t="s">
        <v>59</v>
      </c>
      <c r="U691">
        <v>6.13</v>
      </c>
      <c r="V691" t="s">
        <v>77</v>
      </c>
      <c r="W691">
        <v>4.21</v>
      </c>
      <c r="X691" t="s">
        <v>75</v>
      </c>
      <c r="Y691">
        <v>3.03</v>
      </c>
      <c r="Z691">
        <v>98.97999999999999</v>
      </c>
    </row>
    <row r="692" spans="1:26" x14ac:dyDescent="0.45">
      <c r="A692" t="s">
        <v>5020</v>
      </c>
      <c r="B692" t="s">
        <v>5021</v>
      </c>
      <c r="C692" t="s">
        <v>54</v>
      </c>
      <c r="D692" t="s">
        <v>23</v>
      </c>
      <c r="E692" t="s">
        <v>19</v>
      </c>
      <c r="F692" t="s">
        <v>55</v>
      </c>
      <c r="G692">
        <v>66.19</v>
      </c>
      <c r="H692" t="s">
        <v>59</v>
      </c>
      <c r="I692">
        <v>14.15</v>
      </c>
      <c r="J692" t="s">
        <v>58</v>
      </c>
      <c r="K692">
        <v>11.01</v>
      </c>
      <c r="L692" t="s">
        <v>57</v>
      </c>
      <c r="M692">
        <v>2.37</v>
      </c>
      <c r="N692" t="s">
        <v>56</v>
      </c>
      <c r="O692">
        <v>2.2799999999999998</v>
      </c>
      <c r="P692" t="s">
        <v>61</v>
      </c>
      <c r="Q692">
        <v>1.65</v>
      </c>
      <c r="R692" t="s">
        <v>75</v>
      </c>
      <c r="S692">
        <v>0.78</v>
      </c>
      <c r="Z692">
        <v>98.430000000000021</v>
      </c>
    </row>
    <row r="693" spans="1:26" x14ac:dyDescent="0.45">
      <c r="A693" t="s">
        <v>5028</v>
      </c>
      <c r="B693" t="s">
        <v>5029</v>
      </c>
      <c r="C693" t="s">
        <v>54</v>
      </c>
      <c r="D693" t="s">
        <v>23</v>
      </c>
      <c r="E693" t="s">
        <v>19</v>
      </c>
      <c r="F693" t="s">
        <v>55</v>
      </c>
      <c r="G693">
        <v>23.78</v>
      </c>
      <c r="H693" t="s">
        <v>56</v>
      </c>
      <c r="I693">
        <v>16.79</v>
      </c>
      <c r="J693" t="s">
        <v>58</v>
      </c>
      <c r="K693">
        <v>13.99</v>
      </c>
      <c r="L693" t="s">
        <v>57</v>
      </c>
      <c r="M693">
        <v>10.82</v>
      </c>
      <c r="N693" t="s">
        <v>59</v>
      </c>
      <c r="O693">
        <v>8.25</v>
      </c>
      <c r="P693" t="s">
        <v>60</v>
      </c>
      <c r="Q693">
        <v>7.45</v>
      </c>
      <c r="R693" t="s">
        <v>74</v>
      </c>
      <c r="S693">
        <v>5.61</v>
      </c>
      <c r="T693" t="s">
        <v>76</v>
      </c>
      <c r="U693">
        <v>5.36</v>
      </c>
      <c r="V693" t="s">
        <v>77</v>
      </c>
      <c r="W693">
        <v>4.67</v>
      </c>
      <c r="X693" t="s">
        <v>75</v>
      </c>
      <c r="Y693">
        <v>2.27</v>
      </c>
      <c r="Z693">
        <v>98.99</v>
      </c>
    </row>
    <row r="694" spans="1:26" x14ac:dyDescent="0.45">
      <c r="A694" t="s">
        <v>5033</v>
      </c>
      <c r="B694" t="s">
        <v>5034</v>
      </c>
      <c r="C694" t="s">
        <v>54</v>
      </c>
      <c r="D694" t="s">
        <v>23</v>
      </c>
      <c r="E694" t="s">
        <v>19</v>
      </c>
      <c r="F694" t="s">
        <v>55</v>
      </c>
      <c r="G694">
        <v>49.52</v>
      </c>
      <c r="H694" t="s">
        <v>57</v>
      </c>
      <c r="I694">
        <v>17.87</v>
      </c>
      <c r="J694" t="s">
        <v>58</v>
      </c>
      <c r="K694">
        <v>14.15</v>
      </c>
      <c r="L694" t="s">
        <v>56</v>
      </c>
      <c r="M694">
        <v>14.13</v>
      </c>
      <c r="N694" t="s">
        <v>59</v>
      </c>
      <c r="O694">
        <v>4.3499999999999996</v>
      </c>
      <c r="Z694">
        <v>100.02</v>
      </c>
    </row>
    <row r="695" spans="1:26" x14ac:dyDescent="0.45">
      <c r="A695" t="s">
        <v>5042</v>
      </c>
      <c r="B695" t="s">
        <v>5043</v>
      </c>
      <c r="C695" t="s">
        <v>54</v>
      </c>
      <c r="D695" t="s">
        <v>23</v>
      </c>
      <c r="E695" t="s">
        <v>19</v>
      </c>
      <c r="F695" t="s">
        <v>55</v>
      </c>
      <c r="G695">
        <v>41.66</v>
      </c>
      <c r="H695" t="s">
        <v>59</v>
      </c>
      <c r="I695">
        <v>11.61</v>
      </c>
      <c r="J695" t="s">
        <v>58</v>
      </c>
      <c r="K695">
        <v>10.6</v>
      </c>
      <c r="L695" t="s">
        <v>56</v>
      </c>
      <c r="M695">
        <v>9.32</v>
      </c>
      <c r="N695" t="s">
        <v>57</v>
      </c>
      <c r="O695">
        <v>7.88</v>
      </c>
      <c r="P695" t="s">
        <v>60</v>
      </c>
      <c r="Q695">
        <v>7.34</v>
      </c>
      <c r="R695" t="s">
        <v>74</v>
      </c>
      <c r="S695">
        <v>3.17</v>
      </c>
      <c r="T695" t="s">
        <v>76</v>
      </c>
      <c r="U695">
        <v>2.73</v>
      </c>
      <c r="V695" t="s">
        <v>77</v>
      </c>
      <c r="W695">
        <v>2.15</v>
      </c>
      <c r="X695" t="s">
        <v>75</v>
      </c>
      <c r="Y695">
        <v>1.86</v>
      </c>
      <c r="Z695">
        <v>98.320000000000007</v>
      </c>
    </row>
    <row r="696" spans="1:26" x14ac:dyDescent="0.45">
      <c r="A696" t="s">
        <v>5044</v>
      </c>
      <c r="B696" t="s">
        <v>5045</v>
      </c>
      <c r="C696" t="s">
        <v>54</v>
      </c>
      <c r="D696" t="s">
        <v>23</v>
      </c>
      <c r="E696" t="s">
        <v>19</v>
      </c>
      <c r="F696" t="s">
        <v>55</v>
      </c>
      <c r="G696">
        <v>41.68</v>
      </c>
      <c r="H696" t="s">
        <v>59</v>
      </c>
      <c r="I696">
        <v>11.62</v>
      </c>
      <c r="J696" t="s">
        <v>58</v>
      </c>
      <c r="K696">
        <v>10.61</v>
      </c>
      <c r="L696" t="s">
        <v>56</v>
      </c>
      <c r="M696">
        <v>9.33</v>
      </c>
      <c r="N696" t="s">
        <v>57</v>
      </c>
      <c r="O696">
        <v>7.89</v>
      </c>
      <c r="P696" t="s">
        <v>60</v>
      </c>
      <c r="Q696">
        <v>7.34</v>
      </c>
      <c r="R696" t="s">
        <v>74</v>
      </c>
      <c r="S696">
        <v>3.17</v>
      </c>
      <c r="T696" t="s">
        <v>76</v>
      </c>
      <c r="U696">
        <v>2.73</v>
      </c>
      <c r="V696" t="s">
        <v>77</v>
      </c>
      <c r="W696">
        <v>2.15</v>
      </c>
      <c r="X696" t="s">
        <v>75</v>
      </c>
      <c r="Y696">
        <v>1.86</v>
      </c>
      <c r="Z696">
        <v>98.38000000000001</v>
      </c>
    </row>
    <row r="697" spans="1:26" x14ac:dyDescent="0.45">
      <c r="A697" t="s">
        <v>5046</v>
      </c>
      <c r="B697" t="s">
        <v>5047</v>
      </c>
      <c r="C697" t="s">
        <v>54</v>
      </c>
      <c r="D697" t="s">
        <v>23</v>
      </c>
      <c r="E697" t="s">
        <v>19</v>
      </c>
      <c r="F697" t="s">
        <v>55</v>
      </c>
      <c r="G697">
        <v>41.26</v>
      </c>
      <c r="H697" t="s">
        <v>59</v>
      </c>
      <c r="I697">
        <v>11.5</v>
      </c>
      <c r="J697" t="s">
        <v>58</v>
      </c>
      <c r="K697">
        <v>10.5</v>
      </c>
      <c r="L697" t="s">
        <v>56</v>
      </c>
      <c r="M697">
        <v>9.23</v>
      </c>
      <c r="N697" t="s">
        <v>57</v>
      </c>
      <c r="O697">
        <v>7.81</v>
      </c>
      <c r="P697" t="s">
        <v>60</v>
      </c>
      <c r="Q697">
        <v>7.27</v>
      </c>
      <c r="R697" t="s">
        <v>74</v>
      </c>
      <c r="S697">
        <v>3.14</v>
      </c>
      <c r="T697" t="s">
        <v>76</v>
      </c>
      <c r="U697">
        <v>2.71</v>
      </c>
      <c r="V697" t="s">
        <v>77</v>
      </c>
      <c r="W697">
        <v>2.13</v>
      </c>
      <c r="X697" t="s">
        <v>75</v>
      </c>
      <c r="Y697">
        <v>1.84</v>
      </c>
      <c r="Z697">
        <v>97.389999999999986</v>
      </c>
    </row>
    <row r="698" spans="1:26" x14ac:dyDescent="0.45">
      <c r="A698" t="s">
        <v>5055</v>
      </c>
      <c r="B698" t="s">
        <v>5056</v>
      </c>
      <c r="C698" t="s">
        <v>54</v>
      </c>
      <c r="D698" t="s">
        <v>23</v>
      </c>
      <c r="E698" t="s">
        <v>19</v>
      </c>
      <c r="F698" t="s">
        <v>55</v>
      </c>
      <c r="G698">
        <v>44.68</v>
      </c>
      <c r="H698" t="s">
        <v>56</v>
      </c>
      <c r="I698">
        <v>10.62</v>
      </c>
      <c r="J698" t="s">
        <v>58</v>
      </c>
      <c r="K698">
        <v>10.050000000000001</v>
      </c>
      <c r="L698" t="s">
        <v>59</v>
      </c>
      <c r="M698">
        <v>7.85</v>
      </c>
      <c r="N698" t="s">
        <v>60</v>
      </c>
      <c r="O698">
        <v>7.71</v>
      </c>
      <c r="P698" t="s">
        <v>57</v>
      </c>
      <c r="Q698">
        <v>7</v>
      </c>
      <c r="R698" t="s">
        <v>74</v>
      </c>
      <c r="S698">
        <v>2.96</v>
      </c>
      <c r="T698" t="s">
        <v>77</v>
      </c>
      <c r="U698">
        <v>2.42</v>
      </c>
      <c r="V698" t="s">
        <v>76</v>
      </c>
      <c r="W698">
        <v>2.36</v>
      </c>
      <c r="X698" t="s">
        <v>75</v>
      </c>
      <c r="Y698">
        <v>2.27</v>
      </c>
      <c r="Z698">
        <v>97.919999999999973</v>
      </c>
    </row>
    <row r="699" spans="1:26" x14ac:dyDescent="0.45">
      <c r="A699" t="s">
        <v>5057</v>
      </c>
      <c r="B699" t="s">
        <v>5058</v>
      </c>
      <c r="C699" t="s">
        <v>54</v>
      </c>
      <c r="D699" t="s">
        <v>23</v>
      </c>
      <c r="E699" t="s">
        <v>19</v>
      </c>
      <c r="F699" t="s">
        <v>55</v>
      </c>
      <c r="G699">
        <v>47.01</v>
      </c>
      <c r="H699" t="s">
        <v>59</v>
      </c>
      <c r="I699">
        <v>13.19</v>
      </c>
      <c r="J699" t="s">
        <v>56</v>
      </c>
      <c r="K699">
        <v>10.39</v>
      </c>
      <c r="L699" t="s">
        <v>58</v>
      </c>
      <c r="M699">
        <v>9.61</v>
      </c>
      <c r="N699" t="s">
        <v>57</v>
      </c>
      <c r="O699">
        <v>6.87</v>
      </c>
      <c r="P699" t="s">
        <v>60</v>
      </c>
      <c r="Q699">
        <v>5.6</v>
      </c>
      <c r="R699" t="s">
        <v>77</v>
      </c>
      <c r="S699">
        <v>2.27</v>
      </c>
      <c r="T699" t="s">
        <v>75</v>
      </c>
      <c r="U699">
        <v>2</v>
      </c>
      <c r="V699" t="s">
        <v>76</v>
      </c>
      <c r="W699">
        <v>1.63</v>
      </c>
      <c r="X699" t="s">
        <v>74</v>
      </c>
      <c r="Y699">
        <v>1.03</v>
      </c>
      <c r="Z699">
        <v>99.6</v>
      </c>
    </row>
    <row r="700" spans="1:26" x14ac:dyDescent="0.45">
      <c r="A700" t="s">
        <v>5078</v>
      </c>
      <c r="B700" t="s">
        <v>5079</v>
      </c>
      <c r="C700" t="s">
        <v>54</v>
      </c>
      <c r="D700" t="s">
        <v>23</v>
      </c>
      <c r="E700" t="s">
        <v>19</v>
      </c>
      <c r="F700" t="s">
        <v>55</v>
      </c>
      <c r="G700">
        <v>40.380000000000003</v>
      </c>
      <c r="H700" t="s">
        <v>59</v>
      </c>
      <c r="I700">
        <v>12.75</v>
      </c>
      <c r="J700" t="s">
        <v>56</v>
      </c>
      <c r="K700">
        <v>11.23</v>
      </c>
      <c r="L700" t="s">
        <v>57</v>
      </c>
      <c r="M700">
        <v>9.8800000000000008</v>
      </c>
      <c r="N700" t="s">
        <v>58</v>
      </c>
      <c r="O700">
        <v>9.2899999999999991</v>
      </c>
      <c r="P700" t="s">
        <v>60</v>
      </c>
      <c r="Q700">
        <v>6.81</v>
      </c>
      <c r="R700" t="s">
        <v>74</v>
      </c>
      <c r="S700">
        <v>3.72</v>
      </c>
      <c r="T700" t="s">
        <v>76</v>
      </c>
      <c r="U700">
        <v>2.83</v>
      </c>
      <c r="V700" t="s">
        <v>75</v>
      </c>
      <c r="W700">
        <v>2.6</v>
      </c>
      <c r="X700" t="s">
        <v>77</v>
      </c>
      <c r="Y700">
        <v>0.17</v>
      </c>
      <c r="Z700">
        <v>99.66</v>
      </c>
    </row>
    <row r="701" spans="1:26" x14ac:dyDescent="0.45">
      <c r="A701" t="s">
        <v>5086</v>
      </c>
      <c r="B701" t="s">
        <v>5087</v>
      </c>
      <c r="C701" t="s">
        <v>54</v>
      </c>
      <c r="D701" t="s">
        <v>23</v>
      </c>
      <c r="E701" t="s">
        <v>19</v>
      </c>
      <c r="F701" t="s">
        <v>55</v>
      </c>
      <c r="G701">
        <v>69.44</v>
      </c>
      <c r="H701" t="s">
        <v>59</v>
      </c>
      <c r="I701">
        <v>14.99</v>
      </c>
      <c r="J701" t="s">
        <v>58</v>
      </c>
      <c r="K701">
        <v>5.16</v>
      </c>
      <c r="L701" t="s">
        <v>57</v>
      </c>
      <c r="M701">
        <v>3.84</v>
      </c>
      <c r="N701" t="s">
        <v>60</v>
      </c>
      <c r="O701">
        <v>2.81</v>
      </c>
      <c r="P701" t="s">
        <v>76</v>
      </c>
      <c r="Q701">
        <v>1.48</v>
      </c>
      <c r="R701" t="s">
        <v>75</v>
      </c>
      <c r="S701">
        <v>1.38</v>
      </c>
      <c r="T701" t="s">
        <v>56</v>
      </c>
      <c r="U701">
        <v>1.33</v>
      </c>
      <c r="V701" t="s">
        <v>74</v>
      </c>
      <c r="W701">
        <v>0.47</v>
      </c>
      <c r="Z701">
        <v>100.89999999999999</v>
      </c>
    </row>
    <row r="702" spans="1:26" x14ac:dyDescent="0.45">
      <c r="A702" t="s">
        <v>5088</v>
      </c>
      <c r="B702" t="s">
        <v>5089</v>
      </c>
      <c r="C702" t="s">
        <v>54</v>
      </c>
      <c r="D702" t="s">
        <v>23</v>
      </c>
      <c r="E702" t="s">
        <v>19</v>
      </c>
      <c r="F702" t="s">
        <v>55</v>
      </c>
      <c r="G702">
        <v>44.04</v>
      </c>
      <c r="H702" t="s">
        <v>59</v>
      </c>
      <c r="I702">
        <v>12.2</v>
      </c>
      <c r="J702" t="s">
        <v>56</v>
      </c>
      <c r="K702">
        <v>9.6999999999999993</v>
      </c>
      <c r="L702" t="s">
        <v>58</v>
      </c>
      <c r="M702">
        <v>9.58</v>
      </c>
      <c r="N702" t="s">
        <v>57</v>
      </c>
      <c r="O702">
        <v>8.18</v>
      </c>
      <c r="P702" t="s">
        <v>60</v>
      </c>
      <c r="Q702">
        <v>7.03</v>
      </c>
      <c r="R702" t="s">
        <v>74</v>
      </c>
      <c r="S702">
        <v>3.07</v>
      </c>
      <c r="T702" t="s">
        <v>76</v>
      </c>
      <c r="U702">
        <v>2.78</v>
      </c>
      <c r="V702" t="s">
        <v>77</v>
      </c>
      <c r="W702">
        <v>2.09</v>
      </c>
      <c r="X702" t="s">
        <v>75</v>
      </c>
      <c r="Y702">
        <v>1.87</v>
      </c>
      <c r="Z702">
        <v>100.53999999999999</v>
      </c>
    </row>
    <row r="703" spans="1:26" x14ac:dyDescent="0.45">
      <c r="A703" t="s">
        <v>5115</v>
      </c>
      <c r="B703" t="s">
        <v>5116</v>
      </c>
      <c r="C703" t="s">
        <v>54</v>
      </c>
      <c r="D703" t="s">
        <v>23</v>
      </c>
      <c r="E703" t="s">
        <v>19</v>
      </c>
      <c r="F703" t="s">
        <v>55</v>
      </c>
      <c r="G703">
        <v>68.64</v>
      </c>
      <c r="H703" t="s">
        <v>59</v>
      </c>
      <c r="I703">
        <v>14.82</v>
      </c>
      <c r="J703" t="s">
        <v>58</v>
      </c>
      <c r="K703">
        <v>5.1100000000000003</v>
      </c>
      <c r="L703" t="s">
        <v>57</v>
      </c>
      <c r="M703">
        <v>3.8</v>
      </c>
      <c r="N703" t="s">
        <v>60</v>
      </c>
      <c r="O703">
        <v>2.79</v>
      </c>
      <c r="P703" t="s">
        <v>76</v>
      </c>
      <c r="Q703">
        <v>1.46</v>
      </c>
      <c r="R703" t="s">
        <v>75</v>
      </c>
      <c r="S703">
        <v>1.37</v>
      </c>
      <c r="T703" t="s">
        <v>56</v>
      </c>
      <c r="U703">
        <v>1.31</v>
      </c>
      <c r="V703" t="s">
        <v>74</v>
      </c>
      <c r="W703">
        <v>0.47</v>
      </c>
      <c r="X703" t="s">
        <v>61</v>
      </c>
      <c r="Y703">
        <v>0.09</v>
      </c>
      <c r="Z703">
        <v>99.860000000000014</v>
      </c>
    </row>
    <row r="704" spans="1:26" x14ac:dyDescent="0.45">
      <c r="A704" t="s">
        <v>5117</v>
      </c>
      <c r="B704" t="s">
        <v>5118</v>
      </c>
      <c r="C704" t="s">
        <v>54</v>
      </c>
      <c r="D704" t="s">
        <v>23</v>
      </c>
      <c r="E704" t="s">
        <v>19</v>
      </c>
      <c r="F704" t="s">
        <v>55</v>
      </c>
      <c r="G704">
        <v>40.9</v>
      </c>
      <c r="H704" t="s">
        <v>58</v>
      </c>
      <c r="I704">
        <v>20.53</v>
      </c>
      <c r="J704" t="s">
        <v>59</v>
      </c>
      <c r="K704">
        <v>16.850000000000001</v>
      </c>
      <c r="L704" t="s">
        <v>57</v>
      </c>
      <c r="M704">
        <v>9.7200000000000006</v>
      </c>
      <c r="N704" t="s">
        <v>60</v>
      </c>
      <c r="O704">
        <v>3.47</v>
      </c>
      <c r="P704" t="s">
        <v>74</v>
      </c>
      <c r="Q704">
        <v>2.77</v>
      </c>
      <c r="R704" t="s">
        <v>76</v>
      </c>
      <c r="S704">
        <v>2.68</v>
      </c>
      <c r="T704" t="s">
        <v>75</v>
      </c>
      <c r="U704">
        <v>1.1599999999999999</v>
      </c>
      <c r="V704" t="s">
        <v>77</v>
      </c>
      <c r="W704">
        <v>1</v>
      </c>
      <c r="X704" t="s">
        <v>56</v>
      </c>
      <c r="Y704">
        <v>0.91</v>
      </c>
      <c r="Z704">
        <v>99.99</v>
      </c>
    </row>
    <row r="705" spans="1:26" x14ac:dyDescent="0.45">
      <c r="A705" t="s">
        <v>5135</v>
      </c>
      <c r="B705" t="s">
        <v>5136</v>
      </c>
      <c r="C705" t="s">
        <v>54</v>
      </c>
      <c r="D705" t="s">
        <v>23</v>
      </c>
      <c r="E705" t="s">
        <v>19</v>
      </c>
      <c r="F705" t="s">
        <v>56</v>
      </c>
      <c r="G705">
        <v>53.34</v>
      </c>
      <c r="H705" t="s">
        <v>59</v>
      </c>
      <c r="I705">
        <v>11.83</v>
      </c>
      <c r="J705" t="s">
        <v>74</v>
      </c>
      <c r="K705">
        <v>9.32</v>
      </c>
      <c r="L705" t="s">
        <v>57</v>
      </c>
      <c r="M705">
        <v>8.92</v>
      </c>
      <c r="N705" t="s">
        <v>75</v>
      </c>
      <c r="O705">
        <v>4.28</v>
      </c>
      <c r="P705" t="s">
        <v>60</v>
      </c>
      <c r="Q705">
        <v>2.83</v>
      </c>
      <c r="R705" t="s">
        <v>77</v>
      </c>
      <c r="S705">
        <v>2.52</v>
      </c>
      <c r="T705" t="s">
        <v>55</v>
      </c>
      <c r="U705">
        <v>2.0299999999999998</v>
      </c>
      <c r="V705" t="s">
        <v>145</v>
      </c>
      <c r="W705">
        <v>1.41</v>
      </c>
      <c r="X705" t="s">
        <v>58</v>
      </c>
      <c r="Y705">
        <v>1.32</v>
      </c>
      <c r="Z705">
        <v>97.8</v>
      </c>
    </row>
    <row r="706" spans="1:26" x14ac:dyDescent="0.45">
      <c r="A706" t="s">
        <v>5139</v>
      </c>
      <c r="B706" t="s">
        <v>5140</v>
      </c>
      <c r="C706" t="s">
        <v>54</v>
      </c>
      <c r="D706" t="s">
        <v>23</v>
      </c>
      <c r="E706" t="s">
        <v>19</v>
      </c>
      <c r="F706" t="s">
        <v>55</v>
      </c>
      <c r="G706">
        <v>30.34</v>
      </c>
      <c r="H706" t="s">
        <v>61</v>
      </c>
      <c r="I706">
        <v>18.88</v>
      </c>
      <c r="J706" t="s">
        <v>59</v>
      </c>
      <c r="K706">
        <v>11.59</v>
      </c>
      <c r="L706" t="s">
        <v>60</v>
      </c>
      <c r="M706">
        <v>8.15</v>
      </c>
      <c r="N706" t="s">
        <v>58</v>
      </c>
      <c r="O706">
        <v>7.04</v>
      </c>
      <c r="P706" t="s">
        <v>77</v>
      </c>
      <c r="Q706">
        <v>6.89</v>
      </c>
      <c r="R706" t="s">
        <v>56</v>
      </c>
      <c r="S706">
        <v>5.93</v>
      </c>
      <c r="T706" t="s">
        <v>57</v>
      </c>
      <c r="U706">
        <v>4.6100000000000003</v>
      </c>
      <c r="V706" t="s">
        <v>76</v>
      </c>
      <c r="W706">
        <v>2.71</v>
      </c>
      <c r="X706" t="s">
        <v>74</v>
      </c>
      <c r="Y706">
        <v>1.81</v>
      </c>
      <c r="Z706">
        <v>97.950000000000017</v>
      </c>
    </row>
    <row r="707" spans="1:26" x14ac:dyDescent="0.45">
      <c r="A707" t="s">
        <v>5141</v>
      </c>
      <c r="B707" t="s">
        <v>5142</v>
      </c>
      <c r="C707" t="s">
        <v>54</v>
      </c>
      <c r="D707" t="s">
        <v>23</v>
      </c>
      <c r="E707" t="s">
        <v>19</v>
      </c>
      <c r="F707" t="s">
        <v>59</v>
      </c>
      <c r="G707">
        <v>21.77</v>
      </c>
      <c r="H707" t="s">
        <v>56</v>
      </c>
      <c r="I707">
        <v>19.11</v>
      </c>
      <c r="J707" t="s">
        <v>60</v>
      </c>
      <c r="K707">
        <v>13.91</v>
      </c>
      <c r="L707" t="s">
        <v>55</v>
      </c>
      <c r="M707">
        <v>13.27</v>
      </c>
      <c r="N707" t="s">
        <v>58</v>
      </c>
      <c r="O707">
        <v>10.01</v>
      </c>
      <c r="P707" t="s">
        <v>74</v>
      </c>
      <c r="Q707">
        <v>9.0299999999999994</v>
      </c>
      <c r="R707" t="s">
        <v>75</v>
      </c>
      <c r="S707">
        <v>3.34</v>
      </c>
      <c r="T707" t="s">
        <v>57</v>
      </c>
      <c r="U707">
        <v>3.09</v>
      </c>
      <c r="V707" t="s">
        <v>77</v>
      </c>
      <c r="W707">
        <v>3.07</v>
      </c>
      <c r="Z707">
        <v>96.6</v>
      </c>
    </row>
    <row r="708" spans="1:26" x14ac:dyDescent="0.45">
      <c r="A708" t="s">
        <v>5143</v>
      </c>
      <c r="B708" t="s">
        <v>5144</v>
      </c>
      <c r="C708" t="s">
        <v>54</v>
      </c>
      <c r="D708" t="s">
        <v>23</v>
      </c>
      <c r="E708" t="s">
        <v>19</v>
      </c>
      <c r="F708" t="s">
        <v>55</v>
      </c>
      <c r="G708">
        <v>40.57</v>
      </c>
      <c r="H708" t="s">
        <v>59</v>
      </c>
      <c r="I708">
        <v>11.29</v>
      </c>
      <c r="J708" t="s">
        <v>57</v>
      </c>
      <c r="K708">
        <v>10.89</v>
      </c>
      <c r="L708" t="s">
        <v>58</v>
      </c>
      <c r="M708">
        <v>9.65</v>
      </c>
      <c r="N708" t="s">
        <v>60</v>
      </c>
      <c r="O708">
        <v>9.25</v>
      </c>
      <c r="P708" t="s">
        <v>56</v>
      </c>
      <c r="Q708">
        <v>8.43</v>
      </c>
      <c r="R708" t="s">
        <v>74</v>
      </c>
      <c r="S708">
        <v>3.03</v>
      </c>
      <c r="T708" t="s">
        <v>76</v>
      </c>
      <c r="U708">
        <v>2.41</v>
      </c>
      <c r="V708" t="s">
        <v>75</v>
      </c>
      <c r="W708">
        <v>2.31</v>
      </c>
      <c r="X708" t="s">
        <v>77</v>
      </c>
      <c r="Y708">
        <v>1.73</v>
      </c>
      <c r="Z708">
        <v>99.560000000000016</v>
      </c>
    </row>
    <row r="709" spans="1:26" x14ac:dyDescent="0.45">
      <c r="A709" t="s">
        <v>5147</v>
      </c>
      <c r="B709" t="s">
        <v>5148</v>
      </c>
      <c r="C709" t="s">
        <v>54</v>
      </c>
      <c r="D709" t="s">
        <v>23</v>
      </c>
      <c r="E709" t="s">
        <v>19</v>
      </c>
      <c r="F709" t="s">
        <v>55</v>
      </c>
      <c r="G709">
        <v>54.18</v>
      </c>
      <c r="H709" t="s">
        <v>59</v>
      </c>
      <c r="I709">
        <v>12.97</v>
      </c>
      <c r="J709" t="s">
        <v>57</v>
      </c>
      <c r="K709">
        <v>10.14</v>
      </c>
      <c r="L709" t="s">
        <v>58</v>
      </c>
      <c r="M709">
        <v>6.8</v>
      </c>
      <c r="N709" t="s">
        <v>56</v>
      </c>
      <c r="O709">
        <v>6.31</v>
      </c>
      <c r="P709" t="s">
        <v>77</v>
      </c>
      <c r="Q709">
        <v>4.49</v>
      </c>
      <c r="R709" t="s">
        <v>60</v>
      </c>
      <c r="S709">
        <v>3.25</v>
      </c>
      <c r="T709" t="s">
        <v>75</v>
      </c>
      <c r="U709">
        <v>1.6</v>
      </c>
      <c r="Z709">
        <v>99.74</v>
      </c>
    </row>
    <row r="710" spans="1:26" x14ac:dyDescent="0.45">
      <c r="A710" t="s">
        <v>5151</v>
      </c>
      <c r="B710" t="s">
        <v>5152</v>
      </c>
      <c r="C710" t="s">
        <v>54</v>
      </c>
      <c r="D710" t="s">
        <v>23</v>
      </c>
      <c r="E710" t="s">
        <v>19</v>
      </c>
      <c r="F710" t="s">
        <v>55</v>
      </c>
      <c r="G710">
        <v>33.65</v>
      </c>
      <c r="H710" t="s">
        <v>74</v>
      </c>
      <c r="I710">
        <v>11.71</v>
      </c>
      <c r="J710" t="s">
        <v>75</v>
      </c>
      <c r="K710">
        <v>9.89</v>
      </c>
      <c r="L710" t="s">
        <v>57</v>
      </c>
      <c r="M710">
        <v>9.8800000000000008</v>
      </c>
      <c r="N710" t="s">
        <v>59</v>
      </c>
      <c r="O710">
        <v>9.18</v>
      </c>
      <c r="P710" t="s">
        <v>58</v>
      </c>
      <c r="Q710">
        <v>7.79</v>
      </c>
      <c r="R710" t="s">
        <v>56</v>
      </c>
      <c r="S710">
        <v>7.27</v>
      </c>
      <c r="T710" t="s">
        <v>76</v>
      </c>
      <c r="U710">
        <v>4.78</v>
      </c>
      <c r="V710" t="s">
        <v>60</v>
      </c>
      <c r="W710">
        <v>4.3899999999999997</v>
      </c>
      <c r="X710" t="s">
        <v>61</v>
      </c>
      <c r="Y710">
        <v>1.39</v>
      </c>
      <c r="Z710">
        <v>99.93</v>
      </c>
    </row>
    <row r="711" spans="1:26" x14ac:dyDescent="0.45">
      <c r="A711" t="s">
        <v>5160</v>
      </c>
      <c r="B711" t="s">
        <v>5161</v>
      </c>
      <c r="C711" t="s">
        <v>54</v>
      </c>
      <c r="D711" t="s">
        <v>23</v>
      </c>
      <c r="E711" t="s">
        <v>19</v>
      </c>
      <c r="F711" t="s">
        <v>56</v>
      </c>
      <c r="G711">
        <v>19.11</v>
      </c>
      <c r="H711" t="s">
        <v>57</v>
      </c>
      <c r="I711">
        <v>16.21</v>
      </c>
      <c r="J711" t="s">
        <v>55</v>
      </c>
      <c r="K711">
        <v>16.02</v>
      </c>
      <c r="L711" t="s">
        <v>58</v>
      </c>
      <c r="M711">
        <v>14.12</v>
      </c>
      <c r="N711" t="s">
        <v>59</v>
      </c>
      <c r="O711">
        <v>13.71</v>
      </c>
      <c r="P711" t="s">
        <v>77</v>
      </c>
      <c r="Q711">
        <v>7.82</v>
      </c>
      <c r="R711" t="s">
        <v>74</v>
      </c>
      <c r="S711">
        <v>3.33</v>
      </c>
      <c r="T711" t="s">
        <v>75</v>
      </c>
      <c r="U711">
        <v>2.98</v>
      </c>
      <c r="V711" t="s">
        <v>60</v>
      </c>
      <c r="W711">
        <v>2.5099999999999998</v>
      </c>
      <c r="X711" t="s">
        <v>145</v>
      </c>
      <c r="Y711">
        <v>1.42</v>
      </c>
      <c r="Z711">
        <v>97.230000000000018</v>
      </c>
    </row>
    <row r="712" spans="1:26" x14ac:dyDescent="0.45">
      <c r="A712" t="s">
        <v>5169</v>
      </c>
      <c r="B712" t="s">
        <v>5170</v>
      </c>
      <c r="C712" t="s">
        <v>54</v>
      </c>
      <c r="D712" t="s">
        <v>23</v>
      </c>
      <c r="E712" t="s">
        <v>19</v>
      </c>
      <c r="F712" t="s">
        <v>56</v>
      </c>
      <c r="G712">
        <v>29.93</v>
      </c>
      <c r="H712" t="s">
        <v>55</v>
      </c>
      <c r="I712">
        <v>25.67</v>
      </c>
      <c r="J712" t="s">
        <v>57</v>
      </c>
      <c r="K712">
        <v>14.65</v>
      </c>
      <c r="L712" t="s">
        <v>58</v>
      </c>
      <c r="M712">
        <v>9.36</v>
      </c>
      <c r="N712" t="s">
        <v>59</v>
      </c>
      <c r="O712">
        <v>7.87</v>
      </c>
      <c r="P712" t="s">
        <v>60</v>
      </c>
      <c r="Q712">
        <v>4.5</v>
      </c>
      <c r="R712" t="s">
        <v>77</v>
      </c>
      <c r="S712">
        <v>3.02</v>
      </c>
      <c r="T712" t="s">
        <v>76</v>
      </c>
      <c r="U712">
        <v>1.93</v>
      </c>
      <c r="V712" t="s">
        <v>75</v>
      </c>
      <c r="W712">
        <v>1.53</v>
      </c>
      <c r="X712" t="s">
        <v>74</v>
      </c>
      <c r="Y712">
        <v>0.74</v>
      </c>
      <c r="Z712">
        <v>99.2</v>
      </c>
    </row>
    <row r="713" spans="1:26" x14ac:dyDescent="0.45">
      <c r="A713" t="s">
        <v>5172</v>
      </c>
      <c r="B713" t="s">
        <v>5173</v>
      </c>
      <c r="C713" t="s">
        <v>54</v>
      </c>
      <c r="D713" t="s">
        <v>23</v>
      </c>
      <c r="E713" t="s">
        <v>19</v>
      </c>
      <c r="F713" t="s">
        <v>55</v>
      </c>
      <c r="G713">
        <v>34.89</v>
      </c>
      <c r="H713" t="s">
        <v>57</v>
      </c>
      <c r="I713">
        <v>11.29</v>
      </c>
      <c r="J713" t="s">
        <v>58</v>
      </c>
      <c r="K713">
        <v>10.35</v>
      </c>
      <c r="L713" t="s">
        <v>60</v>
      </c>
      <c r="M713">
        <v>9.1</v>
      </c>
      <c r="N713" t="s">
        <v>59</v>
      </c>
      <c r="O713">
        <v>6.75</v>
      </c>
      <c r="P713" t="s">
        <v>56</v>
      </c>
      <c r="Q713">
        <v>6.66</v>
      </c>
      <c r="R713" t="s">
        <v>74</v>
      </c>
      <c r="S713">
        <v>5.65</v>
      </c>
      <c r="T713" t="s">
        <v>76</v>
      </c>
      <c r="U713">
        <v>4.74</v>
      </c>
      <c r="V713" t="s">
        <v>75</v>
      </c>
      <c r="W713">
        <v>3.53</v>
      </c>
      <c r="X713" t="s">
        <v>77</v>
      </c>
      <c r="Y713">
        <v>3.11</v>
      </c>
      <c r="Z713">
        <v>96.07</v>
      </c>
    </row>
    <row r="714" spans="1:26" x14ac:dyDescent="0.45">
      <c r="A714" t="s">
        <v>5192</v>
      </c>
      <c r="B714" t="s">
        <v>5193</v>
      </c>
      <c r="C714" t="s">
        <v>54</v>
      </c>
      <c r="D714" t="s">
        <v>23</v>
      </c>
      <c r="E714" t="s">
        <v>19</v>
      </c>
      <c r="F714" t="s">
        <v>55</v>
      </c>
      <c r="G714">
        <v>26.06</v>
      </c>
      <c r="H714" t="s">
        <v>57</v>
      </c>
      <c r="I714">
        <v>21.93</v>
      </c>
      <c r="J714" t="s">
        <v>59</v>
      </c>
      <c r="K714">
        <v>15.12</v>
      </c>
      <c r="L714" t="s">
        <v>56</v>
      </c>
      <c r="M714">
        <v>11.1</v>
      </c>
      <c r="N714" t="s">
        <v>58</v>
      </c>
      <c r="O714">
        <v>8.68</v>
      </c>
      <c r="P714" t="s">
        <v>74</v>
      </c>
      <c r="Q714">
        <v>4.87</v>
      </c>
      <c r="R714" t="s">
        <v>76</v>
      </c>
      <c r="S714">
        <v>4.4400000000000004</v>
      </c>
      <c r="T714" t="s">
        <v>60</v>
      </c>
      <c r="U714">
        <v>2.79</v>
      </c>
      <c r="V714" t="s">
        <v>77</v>
      </c>
      <c r="W714">
        <v>2.68</v>
      </c>
      <c r="X714" t="s">
        <v>75</v>
      </c>
      <c r="Y714">
        <v>2.17</v>
      </c>
      <c r="Z714">
        <v>99.84</v>
      </c>
    </row>
    <row r="715" spans="1:26" x14ac:dyDescent="0.45">
      <c r="A715" t="s">
        <v>5206</v>
      </c>
      <c r="B715" t="s">
        <v>5207</v>
      </c>
      <c r="C715" t="s">
        <v>54</v>
      </c>
      <c r="D715" t="s">
        <v>23</v>
      </c>
      <c r="E715" t="s">
        <v>19</v>
      </c>
      <c r="F715" t="s">
        <v>55</v>
      </c>
      <c r="G715">
        <v>45.19</v>
      </c>
      <c r="H715" t="s">
        <v>59</v>
      </c>
      <c r="I715">
        <v>12.24</v>
      </c>
      <c r="J715" t="s">
        <v>56</v>
      </c>
      <c r="K715">
        <v>10.9</v>
      </c>
      <c r="L715" t="s">
        <v>58</v>
      </c>
      <c r="M715">
        <v>10.39</v>
      </c>
      <c r="N715" t="s">
        <v>57</v>
      </c>
      <c r="O715">
        <v>8.36</v>
      </c>
      <c r="P715" t="s">
        <v>60</v>
      </c>
      <c r="Q715">
        <v>3.85</v>
      </c>
      <c r="R715" t="s">
        <v>74</v>
      </c>
      <c r="S715">
        <v>3.04</v>
      </c>
      <c r="T715" t="s">
        <v>77</v>
      </c>
      <c r="U715">
        <v>2.41</v>
      </c>
      <c r="V715" t="s">
        <v>76</v>
      </c>
      <c r="W715">
        <v>1.8</v>
      </c>
      <c r="X715" t="s">
        <v>75</v>
      </c>
      <c r="Y715">
        <v>1.69</v>
      </c>
      <c r="Z715">
        <v>99.86999999999999</v>
      </c>
    </row>
    <row r="716" spans="1:26" x14ac:dyDescent="0.45">
      <c r="A716" t="s">
        <v>5241</v>
      </c>
      <c r="B716" t="s">
        <v>5242</v>
      </c>
      <c r="C716" t="s">
        <v>54</v>
      </c>
      <c r="D716" t="s">
        <v>23</v>
      </c>
      <c r="E716" t="s">
        <v>19</v>
      </c>
      <c r="F716" t="s">
        <v>55</v>
      </c>
      <c r="G716">
        <v>46.41</v>
      </c>
      <c r="H716" t="s">
        <v>59</v>
      </c>
      <c r="I716">
        <v>11.7</v>
      </c>
      <c r="J716" t="s">
        <v>58</v>
      </c>
      <c r="K716">
        <v>11.54</v>
      </c>
      <c r="L716" t="s">
        <v>56</v>
      </c>
      <c r="M716">
        <v>8.83</v>
      </c>
      <c r="N716" t="s">
        <v>57</v>
      </c>
      <c r="O716">
        <v>7.18</v>
      </c>
      <c r="P716" t="s">
        <v>60</v>
      </c>
      <c r="Q716">
        <v>6.91</v>
      </c>
      <c r="R716" t="s">
        <v>74</v>
      </c>
      <c r="S716">
        <v>2.9</v>
      </c>
      <c r="T716" t="s">
        <v>77</v>
      </c>
      <c r="U716">
        <v>1.55</v>
      </c>
      <c r="V716" t="s">
        <v>75</v>
      </c>
      <c r="W716">
        <v>1.53</v>
      </c>
      <c r="X716" t="s">
        <v>76</v>
      </c>
      <c r="Y716">
        <v>1.27</v>
      </c>
      <c r="Z716">
        <v>99.82</v>
      </c>
    </row>
    <row r="717" spans="1:26" x14ac:dyDescent="0.45">
      <c r="A717" t="s">
        <v>5249</v>
      </c>
      <c r="B717" t="s">
        <v>5250</v>
      </c>
      <c r="C717" t="s">
        <v>54</v>
      </c>
      <c r="D717" t="s">
        <v>23</v>
      </c>
      <c r="E717" t="s">
        <v>19</v>
      </c>
      <c r="F717" t="s">
        <v>56</v>
      </c>
      <c r="G717">
        <v>19.47</v>
      </c>
      <c r="H717" t="s">
        <v>74</v>
      </c>
      <c r="I717">
        <v>15.07</v>
      </c>
      <c r="J717" t="s">
        <v>75</v>
      </c>
      <c r="K717">
        <v>14.11</v>
      </c>
      <c r="L717" t="s">
        <v>55</v>
      </c>
      <c r="M717">
        <v>12.36</v>
      </c>
      <c r="N717" t="s">
        <v>58</v>
      </c>
      <c r="O717">
        <v>12.27</v>
      </c>
      <c r="P717" t="s">
        <v>59</v>
      </c>
      <c r="Q717">
        <v>9.81</v>
      </c>
      <c r="R717" t="s">
        <v>76</v>
      </c>
      <c r="S717">
        <v>6.85</v>
      </c>
      <c r="T717" t="s">
        <v>60</v>
      </c>
      <c r="U717">
        <v>5.91</v>
      </c>
      <c r="V717" t="s">
        <v>57</v>
      </c>
      <c r="W717">
        <v>3.17</v>
      </c>
      <c r="X717" t="s">
        <v>61</v>
      </c>
      <c r="Y717">
        <v>0.54</v>
      </c>
      <c r="Z717">
        <v>99.56</v>
      </c>
    </row>
    <row r="718" spans="1:26" x14ac:dyDescent="0.45">
      <c r="A718" t="s">
        <v>5275</v>
      </c>
      <c r="B718" t="s">
        <v>5276</v>
      </c>
      <c r="C718" t="s">
        <v>54</v>
      </c>
      <c r="D718" t="s">
        <v>23</v>
      </c>
      <c r="E718" t="s">
        <v>19</v>
      </c>
      <c r="F718" t="s">
        <v>55</v>
      </c>
      <c r="G718">
        <v>40.15</v>
      </c>
      <c r="H718" t="s">
        <v>59</v>
      </c>
      <c r="I718">
        <v>11.19</v>
      </c>
      <c r="J718" t="s">
        <v>58</v>
      </c>
      <c r="K718">
        <v>10.220000000000001</v>
      </c>
      <c r="L718" t="s">
        <v>56</v>
      </c>
      <c r="M718">
        <v>8.91</v>
      </c>
      <c r="N718" t="s">
        <v>57</v>
      </c>
      <c r="O718">
        <v>7.59</v>
      </c>
      <c r="P718" t="s">
        <v>60</v>
      </c>
      <c r="Q718">
        <v>7.07</v>
      </c>
      <c r="R718" t="s">
        <v>74</v>
      </c>
      <c r="S718">
        <v>3.06</v>
      </c>
      <c r="T718" t="s">
        <v>61</v>
      </c>
      <c r="U718">
        <v>3.01</v>
      </c>
      <c r="V718" t="s">
        <v>76</v>
      </c>
      <c r="W718">
        <v>2.63</v>
      </c>
      <c r="X718" t="s">
        <v>77</v>
      </c>
      <c r="Y718">
        <v>2.0699999999999998</v>
      </c>
      <c r="Z718">
        <v>95.899999999999991</v>
      </c>
    </row>
    <row r="719" spans="1:26" x14ac:dyDescent="0.45">
      <c r="A719" t="s">
        <v>5279</v>
      </c>
      <c r="B719" t="s">
        <v>5280</v>
      </c>
      <c r="C719" t="s">
        <v>54</v>
      </c>
      <c r="D719" t="s">
        <v>23</v>
      </c>
      <c r="E719" t="s">
        <v>19</v>
      </c>
      <c r="F719" t="s">
        <v>55</v>
      </c>
      <c r="G719">
        <v>88.89</v>
      </c>
      <c r="H719" t="s">
        <v>61</v>
      </c>
      <c r="I719">
        <v>2.92</v>
      </c>
      <c r="J719" t="s">
        <v>56</v>
      </c>
      <c r="K719">
        <v>2.59</v>
      </c>
      <c r="L719" t="s">
        <v>77</v>
      </c>
      <c r="M719">
        <v>2.13</v>
      </c>
      <c r="N719" t="s">
        <v>58</v>
      </c>
      <c r="O719">
        <v>1.68</v>
      </c>
      <c r="P719" t="s">
        <v>57</v>
      </c>
      <c r="Q719">
        <v>1.63</v>
      </c>
      <c r="Z719">
        <v>99.84</v>
      </c>
    </row>
    <row r="720" spans="1:26" x14ac:dyDescent="0.45">
      <c r="A720" t="s">
        <v>5293</v>
      </c>
      <c r="B720" t="s">
        <v>5294</v>
      </c>
      <c r="C720" t="s">
        <v>54</v>
      </c>
      <c r="D720" t="s">
        <v>23</v>
      </c>
      <c r="E720" t="s">
        <v>19</v>
      </c>
      <c r="F720" t="s">
        <v>56</v>
      </c>
      <c r="G720">
        <v>18.48</v>
      </c>
      <c r="H720" t="s">
        <v>57</v>
      </c>
      <c r="I720">
        <v>17.39</v>
      </c>
      <c r="J720" t="s">
        <v>59</v>
      </c>
      <c r="K720">
        <v>16.27</v>
      </c>
      <c r="L720" t="s">
        <v>55</v>
      </c>
      <c r="M720">
        <v>11.17</v>
      </c>
      <c r="N720" t="s">
        <v>77</v>
      </c>
      <c r="O720">
        <v>10.11</v>
      </c>
      <c r="P720" t="s">
        <v>75</v>
      </c>
      <c r="Q720">
        <v>7.55</v>
      </c>
      <c r="R720" t="s">
        <v>58</v>
      </c>
      <c r="S720">
        <v>6.73</v>
      </c>
      <c r="T720" t="s">
        <v>60</v>
      </c>
      <c r="U720">
        <v>4.7</v>
      </c>
      <c r="V720" t="s">
        <v>74</v>
      </c>
      <c r="W720">
        <v>3.91</v>
      </c>
      <c r="X720" t="s">
        <v>76</v>
      </c>
      <c r="Y720">
        <v>2.48</v>
      </c>
      <c r="Z720">
        <v>98.79</v>
      </c>
    </row>
    <row r="721" spans="1:26" x14ac:dyDescent="0.45">
      <c r="A721" t="s">
        <v>5299</v>
      </c>
      <c r="B721" t="s">
        <v>5300</v>
      </c>
      <c r="C721" t="s">
        <v>54</v>
      </c>
      <c r="D721" t="s">
        <v>23</v>
      </c>
      <c r="E721" t="s">
        <v>19</v>
      </c>
      <c r="F721" t="s">
        <v>60</v>
      </c>
      <c r="G721">
        <v>23.77</v>
      </c>
      <c r="H721" t="s">
        <v>76</v>
      </c>
      <c r="I721">
        <v>15.46</v>
      </c>
      <c r="J721" t="s">
        <v>55</v>
      </c>
      <c r="K721">
        <v>12.37</v>
      </c>
      <c r="L721" t="s">
        <v>56</v>
      </c>
      <c r="M721">
        <v>11.79</v>
      </c>
      <c r="N721" t="s">
        <v>58</v>
      </c>
      <c r="O721">
        <v>11.31</v>
      </c>
      <c r="P721" t="s">
        <v>74</v>
      </c>
      <c r="Q721">
        <v>10.78</v>
      </c>
      <c r="R721" t="s">
        <v>75</v>
      </c>
      <c r="S721">
        <v>5.25</v>
      </c>
      <c r="T721" t="s">
        <v>61</v>
      </c>
      <c r="U721">
        <v>2.15</v>
      </c>
      <c r="V721" t="s">
        <v>59</v>
      </c>
      <c r="W721">
        <v>1.91</v>
      </c>
      <c r="X721" t="s">
        <v>57</v>
      </c>
      <c r="Y721">
        <v>0.85</v>
      </c>
      <c r="Z721">
        <v>95.64</v>
      </c>
    </row>
    <row r="722" spans="1:26" x14ac:dyDescent="0.45">
      <c r="A722" t="s">
        <v>5301</v>
      </c>
      <c r="B722" t="s">
        <v>5302</v>
      </c>
      <c r="C722" t="s">
        <v>54</v>
      </c>
      <c r="D722" t="s">
        <v>23</v>
      </c>
      <c r="E722" t="s">
        <v>19</v>
      </c>
      <c r="F722" t="s">
        <v>55</v>
      </c>
      <c r="G722">
        <v>62.82</v>
      </c>
      <c r="H722" t="s">
        <v>59</v>
      </c>
      <c r="I722">
        <v>15.93</v>
      </c>
      <c r="J722" t="s">
        <v>58</v>
      </c>
      <c r="K722">
        <v>8.6999999999999993</v>
      </c>
      <c r="L722" t="s">
        <v>57</v>
      </c>
      <c r="M722">
        <v>4.58</v>
      </c>
      <c r="N722" t="s">
        <v>56</v>
      </c>
      <c r="O722">
        <v>2.68</v>
      </c>
      <c r="P722" t="s">
        <v>60</v>
      </c>
      <c r="Q722">
        <v>1.95</v>
      </c>
      <c r="R722" t="s">
        <v>75</v>
      </c>
      <c r="S722">
        <v>1.22</v>
      </c>
      <c r="T722" t="s">
        <v>76</v>
      </c>
      <c r="U722">
        <v>1.05</v>
      </c>
      <c r="V722" t="s">
        <v>61</v>
      </c>
      <c r="W722">
        <v>0.72</v>
      </c>
      <c r="X722" t="s">
        <v>74</v>
      </c>
      <c r="Y722">
        <v>0.5</v>
      </c>
      <c r="Z722">
        <v>100.15</v>
      </c>
    </row>
    <row r="723" spans="1:26" x14ac:dyDescent="0.45">
      <c r="A723" t="s">
        <v>5303</v>
      </c>
      <c r="B723" t="s">
        <v>5304</v>
      </c>
      <c r="C723" t="s">
        <v>54</v>
      </c>
      <c r="D723" t="s">
        <v>23</v>
      </c>
      <c r="E723" t="s">
        <v>19</v>
      </c>
      <c r="F723" t="s">
        <v>55</v>
      </c>
      <c r="G723">
        <v>48.26</v>
      </c>
      <c r="H723" t="s">
        <v>57</v>
      </c>
      <c r="I723">
        <v>18.36</v>
      </c>
      <c r="J723" t="s">
        <v>59</v>
      </c>
      <c r="K723">
        <v>12.97</v>
      </c>
      <c r="L723" t="s">
        <v>56</v>
      </c>
      <c r="M723">
        <v>7.59</v>
      </c>
      <c r="N723" t="s">
        <v>75</v>
      </c>
      <c r="O723">
        <v>5.93</v>
      </c>
      <c r="P723" t="s">
        <v>58</v>
      </c>
      <c r="Q723">
        <v>4.49</v>
      </c>
      <c r="Z723">
        <v>97.600000000000009</v>
      </c>
    </row>
    <row r="724" spans="1:26" x14ac:dyDescent="0.45">
      <c r="A724" t="s">
        <v>5305</v>
      </c>
      <c r="B724" t="s">
        <v>5306</v>
      </c>
      <c r="C724" t="s">
        <v>54</v>
      </c>
      <c r="D724" t="s">
        <v>23</v>
      </c>
      <c r="E724" t="s">
        <v>19</v>
      </c>
      <c r="F724" t="s">
        <v>77</v>
      </c>
      <c r="G724">
        <v>97.1</v>
      </c>
      <c r="H724" t="s">
        <v>55</v>
      </c>
      <c r="I724">
        <v>2.4500000000000002</v>
      </c>
      <c r="Z724">
        <v>99.55</v>
      </c>
    </row>
    <row r="725" spans="1:26" x14ac:dyDescent="0.45">
      <c r="A725" t="s">
        <v>5307</v>
      </c>
      <c r="B725" t="s">
        <v>5308</v>
      </c>
      <c r="C725" t="s">
        <v>54</v>
      </c>
      <c r="D725" t="s">
        <v>23</v>
      </c>
      <c r="E725" t="s">
        <v>19</v>
      </c>
      <c r="F725" t="s">
        <v>57</v>
      </c>
      <c r="G725">
        <v>17.989999999999998</v>
      </c>
      <c r="H725" t="s">
        <v>56</v>
      </c>
      <c r="I725">
        <v>16.28</v>
      </c>
      <c r="J725" t="s">
        <v>59</v>
      </c>
      <c r="K725">
        <v>15.04</v>
      </c>
      <c r="L725" t="s">
        <v>55</v>
      </c>
      <c r="M725">
        <v>13.76</v>
      </c>
      <c r="N725" t="s">
        <v>58</v>
      </c>
      <c r="O725">
        <v>9.34</v>
      </c>
      <c r="P725" t="s">
        <v>74</v>
      </c>
      <c r="Q725">
        <v>8.2899999999999991</v>
      </c>
      <c r="R725" t="s">
        <v>75</v>
      </c>
      <c r="S725">
        <v>5.9</v>
      </c>
      <c r="T725" t="s">
        <v>77</v>
      </c>
      <c r="U725">
        <v>4.79</v>
      </c>
      <c r="V725" t="s">
        <v>60</v>
      </c>
      <c r="W725">
        <v>3.88</v>
      </c>
      <c r="X725" t="s">
        <v>76</v>
      </c>
      <c r="Y725">
        <v>2.35</v>
      </c>
      <c r="Z725">
        <v>97.61999999999999</v>
      </c>
    </row>
    <row r="726" spans="1:26" x14ac:dyDescent="0.45">
      <c r="A726" t="s">
        <v>5309</v>
      </c>
      <c r="B726" t="s">
        <v>5310</v>
      </c>
      <c r="C726" t="s">
        <v>54</v>
      </c>
      <c r="D726" t="s">
        <v>23</v>
      </c>
      <c r="E726" t="s">
        <v>19</v>
      </c>
      <c r="F726" t="s">
        <v>55</v>
      </c>
      <c r="G726">
        <v>67.03</v>
      </c>
      <c r="H726" t="s">
        <v>56</v>
      </c>
      <c r="I726">
        <v>12.87</v>
      </c>
      <c r="J726" t="s">
        <v>58</v>
      </c>
      <c r="K726">
        <v>8.1</v>
      </c>
      <c r="L726" t="s">
        <v>57</v>
      </c>
      <c r="M726">
        <v>5.53</v>
      </c>
      <c r="N726" t="s">
        <v>59</v>
      </c>
      <c r="O726">
        <v>3.88</v>
      </c>
      <c r="P726" t="s">
        <v>61</v>
      </c>
      <c r="Q726">
        <v>1.04</v>
      </c>
      <c r="R726" t="s">
        <v>77</v>
      </c>
      <c r="S726">
        <v>0.94</v>
      </c>
      <c r="T726" t="s">
        <v>76</v>
      </c>
      <c r="U726">
        <v>0.57999999999999996</v>
      </c>
      <c r="Z726">
        <v>99.97</v>
      </c>
    </row>
    <row r="727" spans="1:26" x14ac:dyDescent="0.45">
      <c r="A727" t="s">
        <v>5311</v>
      </c>
      <c r="B727" t="s">
        <v>5312</v>
      </c>
      <c r="C727" t="s">
        <v>54</v>
      </c>
      <c r="D727" t="s">
        <v>23</v>
      </c>
      <c r="E727" t="s">
        <v>19</v>
      </c>
      <c r="F727" t="s">
        <v>57</v>
      </c>
      <c r="G727">
        <v>49.66</v>
      </c>
      <c r="H727" t="s">
        <v>76</v>
      </c>
      <c r="I727">
        <v>13.36</v>
      </c>
      <c r="J727" t="s">
        <v>75</v>
      </c>
      <c r="K727">
        <v>10.35</v>
      </c>
      <c r="L727" t="s">
        <v>59</v>
      </c>
      <c r="M727">
        <v>5.41</v>
      </c>
      <c r="N727" t="s">
        <v>55</v>
      </c>
      <c r="O727">
        <v>4.59</v>
      </c>
      <c r="P727" t="s">
        <v>74</v>
      </c>
      <c r="Q727">
        <v>2.93</v>
      </c>
      <c r="R727" t="s">
        <v>56</v>
      </c>
      <c r="S727">
        <v>2.8</v>
      </c>
      <c r="T727" t="s">
        <v>60</v>
      </c>
      <c r="U727">
        <v>2.62</v>
      </c>
      <c r="V727" t="s">
        <v>77</v>
      </c>
      <c r="W727">
        <v>2.52</v>
      </c>
      <c r="X727" t="s">
        <v>58</v>
      </c>
      <c r="Y727">
        <v>0.94</v>
      </c>
      <c r="Z727">
        <v>95.179999999999993</v>
      </c>
    </row>
    <row r="728" spans="1:26" x14ac:dyDescent="0.45">
      <c r="A728" t="s">
        <v>5328</v>
      </c>
      <c r="B728" t="s">
        <v>5329</v>
      </c>
      <c r="C728" t="s">
        <v>54</v>
      </c>
      <c r="D728" t="s">
        <v>23</v>
      </c>
      <c r="E728" t="s">
        <v>19</v>
      </c>
      <c r="F728" t="s">
        <v>55</v>
      </c>
      <c r="G728">
        <v>33.619999999999997</v>
      </c>
      <c r="H728" t="s">
        <v>57</v>
      </c>
      <c r="I728">
        <v>18.45</v>
      </c>
      <c r="J728" t="s">
        <v>59</v>
      </c>
      <c r="K728">
        <v>17.04</v>
      </c>
      <c r="L728" t="s">
        <v>58</v>
      </c>
      <c r="M728">
        <v>10.75</v>
      </c>
      <c r="N728" t="s">
        <v>61</v>
      </c>
      <c r="O728">
        <v>8.77</v>
      </c>
      <c r="P728" t="s">
        <v>76</v>
      </c>
      <c r="Q728">
        <v>6.64</v>
      </c>
      <c r="R728" t="s">
        <v>56</v>
      </c>
      <c r="S728">
        <v>4.7300000000000004</v>
      </c>
      <c r="Z728">
        <v>99.999999999999986</v>
      </c>
    </row>
    <row r="729" spans="1:26" x14ac:dyDescent="0.45">
      <c r="A729" t="s">
        <v>5331</v>
      </c>
      <c r="B729" t="s">
        <v>5332</v>
      </c>
      <c r="C729" t="s">
        <v>54</v>
      </c>
      <c r="D729" t="s">
        <v>23</v>
      </c>
      <c r="E729" t="s">
        <v>19</v>
      </c>
      <c r="F729" t="s">
        <v>58</v>
      </c>
      <c r="G729">
        <v>40.020000000000003</v>
      </c>
      <c r="H729" t="s">
        <v>55</v>
      </c>
      <c r="I729">
        <v>19.68</v>
      </c>
      <c r="J729" t="s">
        <v>60</v>
      </c>
      <c r="K729">
        <v>15.3</v>
      </c>
      <c r="L729" t="s">
        <v>56</v>
      </c>
      <c r="M729">
        <v>6.94</v>
      </c>
      <c r="N729" t="s">
        <v>59</v>
      </c>
      <c r="O729">
        <v>5.38</v>
      </c>
      <c r="P729" t="s">
        <v>57</v>
      </c>
      <c r="Q729">
        <v>5.16</v>
      </c>
      <c r="R729" t="s">
        <v>75</v>
      </c>
      <c r="S729">
        <v>4.62</v>
      </c>
      <c r="T729" t="s">
        <v>77</v>
      </c>
      <c r="U729">
        <v>1.06</v>
      </c>
      <c r="V729" t="s">
        <v>76</v>
      </c>
      <c r="W729">
        <v>0.83</v>
      </c>
      <c r="X729" t="s">
        <v>74</v>
      </c>
      <c r="Y729">
        <v>0.34</v>
      </c>
      <c r="Z729">
        <v>99.33</v>
      </c>
    </row>
    <row r="730" spans="1:26" x14ac:dyDescent="0.45">
      <c r="A730" t="s">
        <v>5334</v>
      </c>
      <c r="B730" t="s">
        <v>5335</v>
      </c>
      <c r="C730" t="s">
        <v>54</v>
      </c>
      <c r="D730" t="s">
        <v>23</v>
      </c>
      <c r="E730" t="s">
        <v>19</v>
      </c>
      <c r="F730" t="s">
        <v>77</v>
      </c>
      <c r="G730">
        <v>96.62</v>
      </c>
      <c r="H730" t="s">
        <v>61</v>
      </c>
      <c r="I730">
        <v>3.37</v>
      </c>
      <c r="Z730">
        <v>99.990000000000009</v>
      </c>
    </row>
    <row r="731" spans="1:26" x14ac:dyDescent="0.45">
      <c r="A731" t="s">
        <v>5348</v>
      </c>
      <c r="B731" t="s">
        <v>5349</v>
      </c>
      <c r="C731" t="s">
        <v>54</v>
      </c>
      <c r="D731" t="s">
        <v>23</v>
      </c>
      <c r="E731" t="s">
        <v>19</v>
      </c>
      <c r="F731" t="s">
        <v>55</v>
      </c>
      <c r="G731">
        <v>51.1</v>
      </c>
      <c r="H731" t="s">
        <v>59</v>
      </c>
      <c r="I731">
        <v>19.489999999999998</v>
      </c>
      <c r="J731" t="s">
        <v>56</v>
      </c>
      <c r="K731">
        <v>11.82</v>
      </c>
      <c r="L731" t="s">
        <v>58</v>
      </c>
      <c r="M731">
        <v>8.7899999999999991</v>
      </c>
      <c r="N731" t="s">
        <v>57</v>
      </c>
      <c r="O731">
        <v>4.82</v>
      </c>
      <c r="P731" t="s">
        <v>60</v>
      </c>
      <c r="Q731">
        <v>2.5299999999999998</v>
      </c>
      <c r="R731" t="s">
        <v>74</v>
      </c>
      <c r="S731">
        <v>1.06</v>
      </c>
      <c r="T731" t="s">
        <v>75</v>
      </c>
      <c r="U731">
        <v>0.43</v>
      </c>
      <c r="Z731">
        <v>100.03999999999999</v>
      </c>
    </row>
    <row r="732" spans="1:26" x14ac:dyDescent="0.45">
      <c r="A732" t="s">
        <v>5355</v>
      </c>
      <c r="B732" t="s">
        <v>5356</v>
      </c>
      <c r="C732" t="s">
        <v>54</v>
      </c>
      <c r="D732" t="s">
        <v>23</v>
      </c>
      <c r="E732" t="s">
        <v>19</v>
      </c>
      <c r="F732" t="s">
        <v>55</v>
      </c>
      <c r="G732">
        <v>26.88</v>
      </c>
      <c r="H732" t="s">
        <v>59</v>
      </c>
      <c r="I732">
        <v>19.97</v>
      </c>
      <c r="J732" t="s">
        <v>58</v>
      </c>
      <c r="K732">
        <v>10.78</v>
      </c>
      <c r="L732" t="s">
        <v>60</v>
      </c>
      <c r="M732">
        <v>10.44</v>
      </c>
      <c r="N732" t="s">
        <v>57</v>
      </c>
      <c r="O732">
        <v>10.11</v>
      </c>
      <c r="P732" t="s">
        <v>56</v>
      </c>
      <c r="Q732">
        <v>7.63</v>
      </c>
      <c r="R732" t="s">
        <v>75</v>
      </c>
      <c r="S732">
        <v>4.93</v>
      </c>
      <c r="T732" t="s">
        <v>76</v>
      </c>
      <c r="U732">
        <v>4.51</v>
      </c>
      <c r="V732" t="s">
        <v>77</v>
      </c>
      <c r="W732">
        <v>4.1100000000000003</v>
      </c>
      <c r="X732" t="s">
        <v>61</v>
      </c>
      <c r="Y732">
        <v>0.57999999999999996</v>
      </c>
      <c r="Z732">
        <v>99.939999999999984</v>
      </c>
    </row>
    <row r="733" spans="1:26" x14ac:dyDescent="0.45">
      <c r="A733" t="s">
        <v>5368</v>
      </c>
      <c r="B733" t="s">
        <v>5369</v>
      </c>
      <c r="C733" t="s">
        <v>54</v>
      </c>
      <c r="D733" t="s">
        <v>23</v>
      </c>
      <c r="E733" t="s">
        <v>19</v>
      </c>
      <c r="F733" t="s">
        <v>55</v>
      </c>
      <c r="G733">
        <v>57.04</v>
      </c>
      <c r="H733" t="s">
        <v>59</v>
      </c>
      <c r="I733">
        <v>11.8</v>
      </c>
      <c r="J733" t="s">
        <v>58</v>
      </c>
      <c r="K733">
        <v>11.07</v>
      </c>
      <c r="L733" t="s">
        <v>57</v>
      </c>
      <c r="M733">
        <v>6.73</v>
      </c>
      <c r="N733" t="s">
        <v>60</v>
      </c>
      <c r="O733">
        <v>4.6900000000000004</v>
      </c>
      <c r="P733" t="s">
        <v>56</v>
      </c>
      <c r="Q733">
        <v>3.99</v>
      </c>
      <c r="R733" t="s">
        <v>74</v>
      </c>
      <c r="S733">
        <v>1.98</v>
      </c>
      <c r="T733" t="s">
        <v>75</v>
      </c>
      <c r="U733">
        <v>0.87</v>
      </c>
      <c r="V733" t="s">
        <v>76</v>
      </c>
      <c r="W733">
        <v>0.69</v>
      </c>
      <c r="X733" t="s">
        <v>77</v>
      </c>
      <c r="Y733">
        <v>0.68</v>
      </c>
      <c r="Z733">
        <v>99.54</v>
      </c>
    </row>
    <row r="734" spans="1:26" x14ac:dyDescent="0.45">
      <c r="A734" t="s">
        <v>5385</v>
      </c>
      <c r="B734" t="s">
        <v>5386</v>
      </c>
      <c r="C734" t="s">
        <v>54</v>
      </c>
      <c r="D734" t="s">
        <v>23</v>
      </c>
      <c r="E734" t="s">
        <v>19</v>
      </c>
      <c r="F734" t="s">
        <v>55</v>
      </c>
      <c r="G734">
        <v>55.14</v>
      </c>
      <c r="H734" t="s">
        <v>58</v>
      </c>
      <c r="I734">
        <v>14.47</v>
      </c>
      <c r="J734" t="s">
        <v>59</v>
      </c>
      <c r="K734">
        <v>12.62</v>
      </c>
      <c r="L734" t="s">
        <v>77</v>
      </c>
      <c r="M734">
        <v>8.14</v>
      </c>
      <c r="N734" t="s">
        <v>57</v>
      </c>
      <c r="O734">
        <v>5.04</v>
      </c>
      <c r="P734" t="s">
        <v>56</v>
      </c>
      <c r="Q734">
        <v>4.25</v>
      </c>
      <c r="Z734">
        <v>99.660000000000011</v>
      </c>
    </row>
    <row r="735" spans="1:26" x14ac:dyDescent="0.45">
      <c r="A735" t="s">
        <v>5394</v>
      </c>
      <c r="B735" t="s">
        <v>5395</v>
      </c>
      <c r="C735" t="s">
        <v>54</v>
      </c>
      <c r="D735" t="s">
        <v>23</v>
      </c>
      <c r="E735" t="s">
        <v>19</v>
      </c>
      <c r="F735" t="s">
        <v>55</v>
      </c>
      <c r="G735">
        <v>41.35</v>
      </c>
      <c r="H735" t="s">
        <v>59</v>
      </c>
      <c r="I735">
        <v>12.48</v>
      </c>
      <c r="J735" t="s">
        <v>56</v>
      </c>
      <c r="K735">
        <v>9.9700000000000006</v>
      </c>
      <c r="L735" t="s">
        <v>58</v>
      </c>
      <c r="M735">
        <v>9.6</v>
      </c>
      <c r="N735" t="s">
        <v>57</v>
      </c>
      <c r="O735">
        <v>8.8800000000000008</v>
      </c>
      <c r="P735" t="s">
        <v>60</v>
      </c>
      <c r="Q735">
        <v>6.19</v>
      </c>
      <c r="R735" t="s">
        <v>74</v>
      </c>
      <c r="S735">
        <v>2.91</v>
      </c>
      <c r="T735" t="s">
        <v>76</v>
      </c>
      <c r="U735">
        <v>2.88</v>
      </c>
      <c r="V735" t="s">
        <v>77</v>
      </c>
      <c r="W735">
        <v>2.61</v>
      </c>
      <c r="X735" t="s">
        <v>75</v>
      </c>
      <c r="Y735">
        <v>2.4</v>
      </c>
      <c r="Z735">
        <v>99.269999999999982</v>
      </c>
    </row>
    <row r="736" spans="1:26" x14ac:dyDescent="0.45">
      <c r="A736" t="s">
        <v>5422</v>
      </c>
      <c r="B736" t="s">
        <v>5423</v>
      </c>
      <c r="C736" t="s">
        <v>54</v>
      </c>
      <c r="D736" t="s">
        <v>23</v>
      </c>
      <c r="E736" t="s">
        <v>19</v>
      </c>
      <c r="F736" t="s">
        <v>59</v>
      </c>
      <c r="G736">
        <v>83.39</v>
      </c>
      <c r="H736" t="s">
        <v>60</v>
      </c>
      <c r="I736">
        <v>8.8699999999999992</v>
      </c>
      <c r="J736" t="s">
        <v>55</v>
      </c>
      <c r="K736">
        <v>4.6399999999999997</v>
      </c>
      <c r="L736" t="s">
        <v>61</v>
      </c>
      <c r="M736">
        <v>3.48</v>
      </c>
      <c r="Z736">
        <v>100.38000000000001</v>
      </c>
    </row>
    <row r="737" spans="1:26" x14ac:dyDescent="0.45">
      <c r="A737" t="s">
        <v>5424</v>
      </c>
      <c r="B737" t="s">
        <v>5425</v>
      </c>
      <c r="C737" t="s">
        <v>54</v>
      </c>
      <c r="D737" t="s">
        <v>23</v>
      </c>
      <c r="E737" t="s">
        <v>19</v>
      </c>
      <c r="F737" t="s">
        <v>59</v>
      </c>
      <c r="G737">
        <v>68.84</v>
      </c>
      <c r="H737" t="s">
        <v>77</v>
      </c>
      <c r="I737">
        <v>27.52</v>
      </c>
      <c r="J737" t="s">
        <v>61</v>
      </c>
      <c r="K737">
        <v>3.87</v>
      </c>
      <c r="Z737">
        <v>100.23</v>
      </c>
    </row>
    <row r="738" spans="1:26" x14ac:dyDescent="0.45">
      <c r="A738" t="s">
        <v>5445</v>
      </c>
      <c r="B738" t="s">
        <v>5446</v>
      </c>
      <c r="C738" t="s">
        <v>54</v>
      </c>
      <c r="D738" t="s">
        <v>23</v>
      </c>
      <c r="E738" t="s">
        <v>19</v>
      </c>
      <c r="F738" t="s">
        <v>55</v>
      </c>
      <c r="G738">
        <v>60.84</v>
      </c>
      <c r="H738" t="s">
        <v>59</v>
      </c>
      <c r="I738">
        <v>12.08</v>
      </c>
      <c r="J738" t="s">
        <v>57</v>
      </c>
      <c r="K738">
        <v>8.8699999999999992</v>
      </c>
      <c r="L738" t="s">
        <v>58</v>
      </c>
      <c r="M738">
        <v>8.59</v>
      </c>
      <c r="N738" t="s">
        <v>76</v>
      </c>
      <c r="O738">
        <v>6.67</v>
      </c>
      <c r="P738" t="s">
        <v>75</v>
      </c>
      <c r="Q738">
        <v>2.08</v>
      </c>
      <c r="R738" t="s">
        <v>56</v>
      </c>
      <c r="S738">
        <v>0.61</v>
      </c>
      <c r="T738" t="s">
        <v>61</v>
      </c>
      <c r="U738">
        <v>0.26</v>
      </c>
      <c r="Z738">
        <v>100.00000000000001</v>
      </c>
    </row>
    <row r="739" spans="1:26" x14ac:dyDescent="0.45">
      <c r="A739" t="s">
        <v>5454</v>
      </c>
      <c r="B739" t="s">
        <v>5455</v>
      </c>
      <c r="C739" t="s">
        <v>54</v>
      </c>
      <c r="D739" t="s">
        <v>23</v>
      </c>
      <c r="E739" t="s">
        <v>19</v>
      </c>
      <c r="F739" t="s">
        <v>55</v>
      </c>
      <c r="G739">
        <v>50.34</v>
      </c>
      <c r="H739" t="s">
        <v>58</v>
      </c>
      <c r="I739">
        <v>15.04</v>
      </c>
      <c r="J739" t="s">
        <v>60</v>
      </c>
      <c r="K739">
        <v>10.11</v>
      </c>
      <c r="L739" t="s">
        <v>59</v>
      </c>
      <c r="M739">
        <v>9.98</v>
      </c>
      <c r="N739" t="s">
        <v>57</v>
      </c>
      <c r="O739">
        <v>8.9499999999999993</v>
      </c>
      <c r="P739" t="s">
        <v>56</v>
      </c>
      <c r="Q739">
        <v>4.5999999999999996</v>
      </c>
      <c r="R739" t="s">
        <v>74</v>
      </c>
      <c r="S739">
        <v>0.51</v>
      </c>
      <c r="T739" t="s">
        <v>61</v>
      </c>
      <c r="U739">
        <v>0.37</v>
      </c>
      <c r="V739" t="s">
        <v>145</v>
      </c>
      <c r="W739">
        <v>0.14000000000000001</v>
      </c>
      <c r="Z739">
        <v>100.04</v>
      </c>
    </row>
    <row r="740" spans="1:26" x14ac:dyDescent="0.45">
      <c r="A740" t="s">
        <v>5456</v>
      </c>
      <c r="B740" t="s">
        <v>5457</v>
      </c>
      <c r="C740" t="s">
        <v>54</v>
      </c>
      <c r="D740" t="s">
        <v>23</v>
      </c>
      <c r="E740" t="s">
        <v>19</v>
      </c>
      <c r="F740" t="s">
        <v>56</v>
      </c>
      <c r="G740">
        <v>73.41</v>
      </c>
      <c r="H740" t="s">
        <v>55</v>
      </c>
      <c r="I740">
        <v>19.64</v>
      </c>
      <c r="J740" t="s">
        <v>59</v>
      </c>
      <c r="K740">
        <v>5.39</v>
      </c>
      <c r="L740" t="s">
        <v>57</v>
      </c>
      <c r="M740">
        <v>1.34</v>
      </c>
      <c r="Z740">
        <v>99.78</v>
      </c>
    </row>
    <row r="741" spans="1:26" x14ac:dyDescent="0.45">
      <c r="A741" t="s">
        <v>5469</v>
      </c>
      <c r="B741" t="s">
        <v>5470</v>
      </c>
      <c r="C741" t="s">
        <v>54</v>
      </c>
      <c r="D741" t="s">
        <v>23</v>
      </c>
      <c r="E741" t="s">
        <v>19</v>
      </c>
      <c r="F741" t="s">
        <v>55</v>
      </c>
      <c r="G741">
        <v>34.700000000000003</v>
      </c>
      <c r="H741" t="s">
        <v>59</v>
      </c>
      <c r="I741">
        <v>28.62</v>
      </c>
      <c r="J741" t="s">
        <v>76</v>
      </c>
      <c r="K741">
        <v>13.15</v>
      </c>
      <c r="L741" t="s">
        <v>57</v>
      </c>
      <c r="M741">
        <v>9.5299999999999994</v>
      </c>
      <c r="N741" t="s">
        <v>58</v>
      </c>
      <c r="O741">
        <v>9.15</v>
      </c>
      <c r="P741" t="s">
        <v>60</v>
      </c>
      <c r="Q741">
        <v>4.6900000000000004</v>
      </c>
      <c r="Z741">
        <v>99.840000000000018</v>
      </c>
    </row>
    <row r="742" spans="1:26" x14ac:dyDescent="0.45">
      <c r="A742" t="s">
        <v>5477</v>
      </c>
      <c r="B742" t="s">
        <v>5478</v>
      </c>
      <c r="C742" t="s">
        <v>54</v>
      </c>
      <c r="D742" t="s">
        <v>23</v>
      </c>
      <c r="E742" t="s">
        <v>19</v>
      </c>
      <c r="F742" t="s">
        <v>55</v>
      </c>
      <c r="G742">
        <v>36.85</v>
      </c>
      <c r="H742" t="s">
        <v>61</v>
      </c>
      <c r="I742">
        <v>12.29</v>
      </c>
      <c r="J742" t="s">
        <v>59</v>
      </c>
      <c r="K742">
        <v>10.27</v>
      </c>
      <c r="L742" t="s">
        <v>58</v>
      </c>
      <c r="M742">
        <v>9.3800000000000008</v>
      </c>
      <c r="N742" t="s">
        <v>56</v>
      </c>
      <c r="O742">
        <v>8.25</v>
      </c>
      <c r="P742" t="s">
        <v>57</v>
      </c>
      <c r="Q742">
        <v>6.97</v>
      </c>
      <c r="R742" t="s">
        <v>60</v>
      </c>
      <c r="S742">
        <v>6.49</v>
      </c>
      <c r="T742" t="s">
        <v>74</v>
      </c>
      <c r="U742">
        <v>2.8</v>
      </c>
      <c r="V742" t="s">
        <v>76</v>
      </c>
      <c r="W742">
        <v>2.42</v>
      </c>
      <c r="X742" t="s">
        <v>77</v>
      </c>
      <c r="Y742">
        <v>1.9</v>
      </c>
      <c r="Z742">
        <v>97.61999999999999</v>
      </c>
    </row>
    <row r="743" spans="1:26" x14ac:dyDescent="0.45">
      <c r="A743" t="s">
        <v>5479</v>
      </c>
      <c r="B743" t="s">
        <v>5480</v>
      </c>
      <c r="C743" t="s">
        <v>54</v>
      </c>
      <c r="D743" t="s">
        <v>23</v>
      </c>
      <c r="E743" t="s">
        <v>19</v>
      </c>
      <c r="F743" t="s">
        <v>55</v>
      </c>
      <c r="G743">
        <v>38.29</v>
      </c>
      <c r="H743" t="s">
        <v>59</v>
      </c>
      <c r="I743">
        <v>13.69</v>
      </c>
      <c r="J743" t="s">
        <v>58</v>
      </c>
      <c r="K743">
        <v>11.68</v>
      </c>
      <c r="L743" t="s">
        <v>60</v>
      </c>
      <c r="M743">
        <v>7.56</v>
      </c>
      <c r="N743" t="s">
        <v>56</v>
      </c>
      <c r="O743">
        <v>7.15</v>
      </c>
      <c r="P743" t="s">
        <v>57</v>
      </c>
      <c r="Q743">
        <v>6.97</v>
      </c>
      <c r="R743" t="s">
        <v>75</v>
      </c>
      <c r="S743">
        <v>4.91</v>
      </c>
      <c r="T743" t="s">
        <v>76</v>
      </c>
      <c r="U743">
        <v>3.31</v>
      </c>
      <c r="V743" t="s">
        <v>77</v>
      </c>
      <c r="W743">
        <v>3.22</v>
      </c>
      <c r="Z743">
        <v>96.78</v>
      </c>
    </row>
    <row r="744" spans="1:26" x14ac:dyDescent="0.45">
      <c r="A744" t="s">
        <v>5481</v>
      </c>
      <c r="B744" t="s">
        <v>5482</v>
      </c>
      <c r="C744" t="s">
        <v>54</v>
      </c>
      <c r="D744" t="s">
        <v>23</v>
      </c>
      <c r="E744" t="s">
        <v>19</v>
      </c>
      <c r="F744" t="s">
        <v>55</v>
      </c>
      <c r="G744">
        <v>38.74</v>
      </c>
      <c r="H744" t="s">
        <v>58</v>
      </c>
      <c r="I744">
        <v>15.53</v>
      </c>
      <c r="J744" t="s">
        <v>57</v>
      </c>
      <c r="K744">
        <v>12.61</v>
      </c>
      <c r="L744" t="s">
        <v>59</v>
      </c>
      <c r="M744">
        <v>9.34</v>
      </c>
      <c r="N744" t="s">
        <v>56</v>
      </c>
      <c r="O744">
        <v>7.04</v>
      </c>
      <c r="P744" t="s">
        <v>76</v>
      </c>
      <c r="Q744">
        <v>5.92</v>
      </c>
      <c r="R744" t="s">
        <v>60</v>
      </c>
      <c r="S744">
        <v>4.49</v>
      </c>
      <c r="T744" t="s">
        <v>77</v>
      </c>
      <c r="U744">
        <v>1.66</v>
      </c>
      <c r="V744" t="s">
        <v>75</v>
      </c>
      <c r="W744">
        <v>1.33</v>
      </c>
      <c r="X744" t="s">
        <v>74</v>
      </c>
      <c r="Y744">
        <v>0.56999999999999995</v>
      </c>
      <c r="Z744">
        <v>97.22999999999999</v>
      </c>
    </row>
    <row r="745" spans="1:26" x14ac:dyDescent="0.45">
      <c r="A745" t="s">
        <v>5483</v>
      </c>
      <c r="B745" t="s">
        <v>5484</v>
      </c>
      <c r="C745" t="s">
        <v>54</v>
      </c>
      <c r="D745" t="s">
        <v>23</v>
      </c>
      <c r="E745" t="s">
        <v>19</v>
      </c>
      <c r="F745" t="s">
        <v>56</v>
      </c>
      <c r="G745">
        <v>20.86</v>
      </c>
      <c r="H745" t="s">
        <v>58</v>
      </c>
      <c r="I745">
        <v>14.68</v>
      </c>
      <c r="J745" t="s">
        <v>55</v>
      </c>
      <c r="K745">
        <v>12.75</v>
      </c>
      <c r="L745" t="s">
        <v>57</v>
      </c>
      <c r="M745">
        <v>10.72</v>
      </c>
      <c r="N745" t="s">
        <v>60</v>
      </c>
      <c r="O745">
        <v>10.6</v>
      </c>
      <c r="P745" t="s">
        <v>59</v>
      </c>
      <c r="Q745">
        <v>8.99</v>
      </c>
      <c r="R745" t="s">
        <v>74</v>
      </c>
      <c r="S745">
        <v>6.87</v>
      </c>
      <c r="T745" t="s">
        <v>76</v>
      </c>
      <c r="U745">
        <v>5.48</v>
      </c>
      <c r="V745" t="s">
        <v>75</v>
      </c>
      <c r="W745">
        <v>5.22</v>
      </c>
      <c r="X745" t="s">
        <v>77</v>
      </c>
      <c r="Y745">
        <v>1.22</v>
      </c>
      <c r="Z745">
        <v>97.39</v>
      </c>
    </row>
    <row r="746" spans="1:26" x14ac:dyDescent="0.45">
      <c r="A746" t="s">
        <v>5485</v>
      </c>
      <c r="B746" t="s">
        <v>5486</v>
      </c>
      <c r="C746" t="s">
        <v>54</v>
      </c>
      <c r="D746" t="s">
        <v>23</v>
      </c>
      <c r="E746" t="s">
        <v>19</v>
      </c>
      <c r="F746" t="s">
        <v>55</v>
      </c>
      <c r="G746">
        <v>66.8</v>
      </c>
      <c r="H746" t="s">
        <v>59</v>
      </c>
      <c r="I746">
        <v>15.93</v>
      </c>
      <c r="J746" t="s">
        <v>58</v>
      </c>
      <c r="K746">
        <v>6.54</v>
      </c>
      <c r="L746" t="s">
        <v>57</v>
      </c>
      <c r="M746">
        <v>4.16</v>
      </c>
      <c r="N746" t="s">
        <v>77</v>
      </c>
      <c r="O746">
        <v>2.5099999999999998</v>
      </c>
      <c r="P746" t="s">
        <v>75</v>
      </c>
      <c r="Q746">
        <v>1.37</v>
      </c>
      <c r="R746" t="s">
        <v>56</v>
      </c>
      <c r="S746">
        <v>1.1200000000000001</v>
      </c>
      <c r="Z746">
        <v>98.43</v>
      </c>
    </row>
    <row r="747" spans="1:26" x14ac:dyDescent="0.45">
      <c r="A747" t="s">
        <v>5487</v>
      </c>
      <c r="B747" t="s">
        <v>5488</v>
      </c>
      <c r="C747" t="s">
        <v>54</v>
      </c>
      <c r="D747" t="s">
        <v>23</v>
      </c>
      <c r="E747" t="s">
        <v>19</v>
      </c>
      <c r="F747" t="s">
        <v>55</v>
      </c>
      <c r="G747">
        <v>55.51</v>
      </c>
      <c r="H747" t="s">
        <v>58</v>
      </c>
      <c r="I747">
        <v>15</v>
      </c>
      <c r="J747" t="s">
        <v>57</v>
      </c>
      <c r="K747">
        <v>8.9600000000000009</v>
      </c>
      <c r="L747" t="s">
        <v>76</v>
      </c>
      <c r="M747">
        <v>7.6</v>
      </c>
      <c r="N747" t="s">
        <v>59</v>
      </c>
      <c r="O747">
        <v>6.5</v>
      </c>
      <c r="P747" t="s">
        <v>56</v>
      </c>
      <c r="Q747">
        <v>2.73</v>
      </c>
      <c r="R747" t="s">
        <v>74</v>
      </c>
      <c r="S747">
        <v>2.7</v>
      </c>
      <c r="Z747">
        <v>99</v>
      </c>
    </row>
    <row r="748" spans="1:26" x14ac:dyDescent="0.45">
      <c r="A748" t="s">
        <v>5497</v>
      </c>
      <c r="B748" t="s">
        <v>5498</v>
      </c>
      <c r="C748" t="s">
        <v>54</v>
      </c>
      <c r="D748" t="s">
        <v>23</v>
      </c>
      <c r="E748" t="s">
        <v>19</v>
      </c>
      <c r="F748" t="s">
        <v>55</v>
      </c>
      <c r="G748">
        <v>41.73</v>
      </c>
      <c r="H748" t="s">
        <v>59</v>
      </c>
      <c r="I748">
        <v>11.52</v>
      </c>
      <c r="J748" t="s">
        <v>58</v>
      </c>
      <c r="K748">
        <v>11.33</v>
      </c>
      <c r="L748" t="s">
        <v>56</v>
      </c>
      <c r="M748">
        <v>10.039999999999999</v>
      </c>
      <c r="N748" t="s">
        <v>57</v>
      </c>
      <c r="O748">
        <v>7.85</v>
      </c>
      <c r="P748" t="s">
        <v>60</v>
      </c>
      <c r="Q748">
        <v>6.46</v>
      </c>
      <c r="R748" t="s">
        <v>74</v>
      </c>
      <c r="S748">
        <v>3.86</v>
      </c>
      <c r="T748" t="s">
        <v>76</v>
      </c>
      <c r="U748">
        <v>2.71</v>
      </c>
      <c r="V748" t="s">
        <v>77</v>
      </c>
      <c r="W748">
        <v>2.25</v>
      </c>
      <c r="X748" t="s">
        <v>75</v>
      </c>
      <c r="Y748">
        <v>2</v>
      </c>
      <c r="Z748">
        <v>99.749999999999986</v>
      </c>
    </row>
    <row r="749" spans="1:26" x14ac:dyDescent="0.45">
      <c r="A749" t="s">
        <v>5501</v>
      </c>
      <c r="B749" t="s">
        <v>5502</v>
      </c>
      <c r="C749" t="s">
        <v>54</v>
      </c>
      <c r="D749" t="s">
        <v>23</v>
      </c>
      <c r="E749" t="s">
        <v>19</v>
      </c>
      <c r="F749" t="s">
        <v>55</v>
      </c>
      <c r="G749">
        <v>100</v>
      </c>
      <c r="Z749">
        <v>100</v>
      </c>
    </row>
    <row r="750" spans="1:26" x14ac:dyDescent="0.45">
      <c r="A750" t="s">
        <v>5503</v>
      </c>
      <c r="B750" t="s">
        <v>5504</v>
      </c>
      <c r="C750" t="s">
        <v>54</v>
      </c>
      <c r="D750" t="s">
        <v>23</v>
      </c>
      <c r="E750" t="s">
        <v>19</v>
      </c>
      <c r="F750" t="s">
        <v>58</v>
      </c>
      <c r="G750">
        <v>99.98</v>
      </c>
      <c r="H750" t="s">
        <v>140</v>
      </c>
      <c r="I750">
        <v>0.02</v>
      </c>
      <c r="Z750">
        <v>100</v>
      </c>
    </row>
    <row r="751" spans="1:26" x14ac:dyDescent="0.45">
      <c r="A751" t="s">
        <v>5507</v>
      </c>
      <c r="B751" t="s">
        <v>5508</v>
      </c>
      <c r="C751" t="s">
        <v>54</v>
      </c>
      <c r="D751" t="s">
        <v>23</v>
      </c>
      <c r="E751" t="s">
        <v>19</v>
      </c>
      <c r="F751" t="s">
        <v>57</v>
      </c>
      <c r="G751">
        <v>22.04</v>
      </c>
      <c r="H751" t="s">
        <v>55</v>
      </c>
      <c r="I751">
        <v>18.079999999999998</v>
      </c>
      <c r="J751" t="s">
        <v>56</v>
      </c>
      <c r="K751">
        <v>12.3</v>
      </c>
      <c r="L751" t="s">
        <v>58</v>
      </c>
      <c r="M751">
        <v>10.53</v>
      </c>
      <c r="N751" t="s">
        <v>76</v>
      </c>
      <c r="O751">
        <v>9.3699999999999992</v>
      </c>
      <c r="P751" t="s">
        <v>59</v>
      </c>
      <c r="Q751">
        <v>8.4</v>
      </c>
      <c r="R751" t="s">
        <v>74</v>
      </c>
      <c r="S751">
        <v>7.1</v>
      </c>
      <c r="T751" t="s">
        <v>75</v>
      </c>
      <c r="U751">
        <v>6.53</v>
      </c>
      <c r="V751" t="s">
        <v>60</v>
      </c>
      <c r="W751">
        <v>5.27</v>
      </c>
      <c r="X751" t="s">
        <v>61</v>
      </c>
      <c r="Y751">
        <v>0.28000000000000003</v>
      </c>
      <c r="Z751">
        <v>99.9</v>
      </c>
    </row>
    <row r="752" spans="1:26" x14ac:dyDescent="0.45">
      <c r="A752" t="s">
        <v>5509</v>
      </c>
      <c r="B752" t="s">
        <v>5510</v>
      </c>
      <c r="C752" t="s">
        <v>54</v>
      </c>
      <c r="D752" t="s">
        <v>23</v>
      </c>
      <c r="E752" t="s">
        <v>19</v>
      </c>
      <c r="F752" t="s">
        <v>55</v>
      </c>
      <c r="G752">
        <v>45.2</v>
      </c>
      <c r="H752" t="s">
        <v>59</v>
      </c>
      <c r="I752">
        <v>13.78</v>
      </c>
      <c r="J752" t="s">
        <v>58</v>
      </c>
      <c r="K752">
        <v>11.6</v>
      </c>
      <c r="L752" t="s">
        <v>57</v>
      </c>
      <c r="M752">
        <v>10.08</v>
      </c>
      <c r="N752" t="s">
        <v>56</v>
      </c>
      <c r="O752">
        <v>8.52</v>
      </c>
      <c r="P752" t="s">
        <v>75</v>
      </c>
      <c r="Q752">
        <v>2.91</v>
      </c>
      <c r="R752" t="s">
        <v>74</v>
      </c>
      <c r="S752">
        <v>2.85</v>
      </c>
      <c r="T752" t="s">
        <v>60</v>
      </c>
      <c r="U752">
        <v>1.56</v>
      </c>
      <c r="V752" t="s">
        <v>76</v>
      </c>
      <c r="W752">
        <v>1.46</v>
      </c>
      <c r="X752" t="s">
        <v>77</v>
      </c>
      <c r="Y752">
        <v>0.7</v>
      </c>
      <c r="Z752">
        <v>98.659999999999982</v>
      </c>
    </row>
    <row r="753" spans="1:26" x14ac:dyDescent="0.45">
      <c r="A753" t="s">
        <v>5511</v>
      </c>
      <c r="B753" t="s">
        <v>5512</v>
      </c>
      <c r="C753" t="s">
        <v>54</v>
      </c>
      <c r="D753" t="s">
        <v>23</v>
      </c>
      <c r="E753" t="s">
        <v>19</v>
      </c>
      <c r="F753" t="s">
        <v>55</v>
      </c>
      <c r="G753">
        <v>32.51</v>
      </c>
      <c r="H753" t="s">
        <v>59</v>
      </c>
      <c r="I753">
        <v>14.14</v>
      </c>
      <c r="J753" t="s">
        <v>58</v>
      </c>
      <c r="K753">
        <v>12.96</v>
      </c>
      <c r="L753" t="s">
        <v>56</v>
      </c>
      <c r="M753">
        <v>12.63</v>
      </c>
      <c r="N753" t="s">
        <v>57</v>
      </c>
      <c r="O753">
        <v>11.21</v>
      </c>
      <c r="P753" t="s">
        <v>60</v>
      </c>
      <c r="Q753">
        <v>6.33</v>
      </c>
      <c r="R753" t="s">
        <v>74</v>
      </c>
      <c r="S753">
        <v>3.28</v>
      </c>
      <c r="T753" t="s">
        <v>77</v>
      </c>
      <c r="U753">
        <v>2.92</v>
      </c>
      <c r="V753" t="s">
        <v>76</v>
      </c>
      <c r="W753">
        <v>1.91</v>
      </c>
      <c r="X753" t="s">
        <v>75</v>
      </c>
      <c r="Y753">
        <v>1.48</v>
      </c>
      <c r="Z753">
        <v>99.36999999999999</v>
      </c>
    </row>
    <row r="754" spans="1:26" x14ac:dyDescent="0.45">
      <c r="A754" t="s">
        <v>5517</v>
      </c>
      <c r="B754" t="s">
        <v>5518</v>
      </c>
      <c r="C754" t="s">
        <v>54</v>
      </c>
      <c r="D754" t="s">
        <v>23</v>
      </c>
      <c r="E754" t="s">
        <v>19</v>
      </c>
      <c r="F754" t="s">
        <v>55</v>
      </c>
      <c r="G754">
        <v>95.41</v>
      </c>
      <c r="H754" t="s">
        <v>57</v>
      </c>
      <c r="I754">
        <v>3.46</v>
      </c>
      <c r="J754" t="s">
        <v>59</v>
      </c>
      <c r="K754">
        <v>0.85</v>
      </c>
      <c r="Z754">
        <v>99.719999999999985</v>
      </c>
    </row>
    <row r="755" spans="1:26" x14ac:dyDescent="0.45">
      <c r="A755" t="s">
        <v>5533</v>
      </c>
      <c r="B755" t="s">
        <v>5534</v>
      </c>
      <c r="C755" t="s">
        <v>54</v>
      </c>
      <c r="D755" t="s">
        <v>23</v>
      </c>
      <c r="E755" t="s">
        <v>19</v>
      </c>
      <c r="F755" t="s">
        <v>77</v>
      </c>
      <c r="G755">
        <v>96.86</v>
      </c>
      <c r="H755" t="s">
        <v>59</v>
      </c>
      <c r="I755">
        <v>2.2999999999999998</v>
      </c>
      <c r="Z755">
        <v>99.16</v>
      </c>
    </row>
    <row r="756" spans="1:26" x14ac:dyDescent="0.45">
      <c r="A756" t="s">
        <v>5535</v>
      </c>
      <c r="B756" t="s">
        <v>5536</v>
      </c>
      <c r="C756" t="s">
        <v>54</v>
      </c>
      <c r="D756" t="s">
        <v>23</v>
      </c>
      <c r="E756" t="s">
        <v>19</v>
      </c>
      <c r="F756" t="s">
        <v>55</v>
      </c>
      <c r="G756">
        <v>43.28</v>
      </c>
      <c r="H756" t="s">
        <v>57</v>
      </c>
      <c r="I756">
        <v>15.83</v>
      </c>
      <c r="J756" t="s">
        <v>59</v>
      </c>
      <c r="K756">
        <v>15.59</v>
      </c>
      <c r="L756" t="s">
        <v>58</v>
      </c>
      <c r="M756">
        <v>14.58</v>
      </c>
      <c r="N756" t="s">
        <v>56</v>
      </c>
      <c r="O756">
        <v>4.33</v>
      </c>
      <c r="P756" t="s">
        <v>60</v>
      </c>
      <c r="Q756">
        <v>2.94</v>
      </c>
      <c r="R756" t="s">
        <v>75</v>
      </c>
      <c r="S756">
        <v>1.71</v>
      </c>
      <c r="T756" t="s">
        <v>74</v>
      </c>
      <c r="U756">
        <v>0.56999999999999995</v>
      </c>
      <c r="V756" t="s">
        <v>61</v>
      </c>
      <c r="W756">
        <v>0.41</v>
      </c>
      <c r="X756" t="s">
        <v>77</v>
      </c>
      <c r="Y756">
        <v>0.35</v>
      </c>
      <c r="Z756">
        <v>99.589999999999975</v>
      </c>
    </row>
    <row r="757" spans="1:26" x14ac:dyDescent="0.45">
      <c r="A757" t="s">
        <v>5538</v>
      </c>
      <c r="B757" t="s">
        <v>5539</v>
      </c>
      <c r="C757" t="s">
        <v>54</v>
      </c>
      <c r="D757" t="s">
        <v>23</v>
      </c>
      <c r="E757" t="s">
        <v>19</v>
      </c>
      <c r="F757" t="s">
        <v>55</v>
      </c>
      <c r="G757">
        <v>41.63</v>
      </c>
      <c r="H757" t="s">
        <v>59</v>
      </c>
      <c r="I757">
        <v>20.18</v>
      </c>
      <c r="J757" t="s">
        <v>58</v>
      </c>
      <c r="K757">
        <v>10.050000000000001</v>
      </c>
      <c r="L757" t="s">
        <v>56</v>
      </c>
      <c r="M757">
        <v>9.0500000000000007</v>
      </c>
      <c r="N757" t="s">
        <v>57</v>
      </c>
      <c r="O757">
        <v>7.54</v>
      </c>
      <c r="P757" t="s">
        <v>61</v>
      </c>
      <c r="Q757">
        <v>6.4</v>
      </c>
      <c r="R757" t="s">
        <v>60</v>
      </c>
      <c r="S757">
        <v>3.89</v>
      </c>
      <c r="T757" t="s">
        <v>76</v>
      </c>
      <c r="U757">
        <v>1.4</v>
      </c>
      <c r="Z757">
        <v>100.14000000000001</v>
      </c>
    </row>
    <row r="758" spans="1:26" x14ac:dyDescent="0.45">
      <c r="A758" t="s">
        <v>5543</v>
      </c>
      <c r="B758" t="s">
        <v>5544</v>
      </c>
      <c r="C758" t="s">
        <v>54</v>
      </c>
      <c r="D758" t="s">
        <v>23</v>
      </c>
      <c r="E758" t="s">
        <v>19</v>
      </c>
      <c r="F758" t="s">
        <v>55</v>
      </c>
      <c r="G758">
        <v>44.22</v>
      </c>
      <c r="H758" t="s">
        <v>59</v>
      </c>
      <c r="I758">
        <v>12.11</v>
      </c>
      <c r="J758" t="s">
        <v>56</v>
      </c>
      <c r="K758">
        <v>9.65</v>
      </c>
      <c r="L758" t="s">
        <v>58</v>
      </c>
      <c r="M758">
        <v>9.51</v>
      </c>
      <c r="N758" t="s">
        <v>57</v>
      </c>
      <c r="O758">
        <v>8.14</v>
      </c>
      <c r="P758" t="s">
        <v>60</v>
      </c>
      <c r="Q758">
        <v>6.74</v>
      </c>
      <c r="R758" t="s">
        <v>74</v>
      </c>
      <c r="S758">
        <v>3.04</v>
      </c>
      <c r="T758" t="s">
        <v>76</v>
      </c>
      <c r="U758">
        <v>2.61</v>
      </c>
      <c r="V758" t="s">
        <v>75</v>
      </c>
      <c r="W758">
        <v>1.93</v>
      </c>
      <c r="X758" t="s">
        <v>77</v>
      </c>
      <c r="Y758">
        <v>1.92</v>
      </c>
      <c r="Z758">
        <v>99.870000000000019</v>
      </c>
    </row>
    <row r="759" spans="1:26" x14ac:dyDescent="0.45">
      <c r="A759" t="s">
        <v>5556</v>
      </c>
      <c r="B759" t="s">
        <v>5557</v>
      </c>
      <c r="C759" t="s">
        <v>54</v>
      </c>
      <c r="D759" t="s">
        <v>23</v>
      </c>
      <c r="E759" t="s">
        <v>19</v>
      </c>
      <c r="F759" t="s">
        <v>55</v>
      </c>
      <c r="G759">
        <v>40.020000000000003</v>
      </c>
      <c r="H759" t="s">
        <v>59</v>
      </c>
      <c r="I759">
        <v>13.01</v>
      </c>
      <c r="J759" t="s">
        <v>56</v>
      </c>
      <c r="K759">
        <v>11.72</v>
      </c>
      <c r="L759" t="s">
        <v>57</v>
      </c>
      <c r="M759">
        <v>8.83</v>
      </c>
      <c r="N759" t="s">
        <v>60</v>
      </c>
      <c r="O759">
        <v>8</v>
      </c>
      <c r="P759" t="s">
        <v>58</v>
      </c>
      <c r="Q759">
        <v>7.84</v>
      </c>
      <c r="R759" t="s">
        <v>74</v>
      </c>
      <c r="S759">
        <v>3.49</v>
      </c>
      <c r="T759" t="s">
        <v>76</v>
      </c>
      <c r="U759">
        <v>3.19</v>
      </c>
      <c r="V759" t="s">
        <v>75</v>
      </c>
      <c r="W759">
        <v>2.14</v>
      </c>
      <c r="X759" t="s">
        <v>77</v>
      </c>
      <c r="Y759">
        <v>1.76</v>
      </c>
      <c r="Z759">
        <v>100</v>
      </c>
    </row>
    <row r="760" spans="1:26" x14ac:dyDescent="0.45">
      <c r="A760" t="s">
        <v>5558</v>
      </c>
      <c r="B760" t="s">
        <v>5559</v>
      </c>
      <c r="C760" t="s">
        <v>54</v>
      </c>
      <c r="D760" t="s">
        <v>23</v>
      </c>
      <c r="E760" t="s">
        <v>19</v>
      </c>
      <c r="F760" t="s">
        <v>57</v>
      </c>
      <c r="G760">
        <v>21.15</v>
      </c>
      <c r="H760" t="s">
        <v>56</v>
      </c>
      <c r="I760">
        <v>17.88</v>
      </c>
      <c r="J760" t="s">
        <v>59</v>
      </c>
      <c r="K760">
        <v>14.05</v>
      </c>
      <c r="L760" t="s">
        <v>55</v>
      </c>
      <c r="M760">
        <v>12.99</v>
      </c>
      <c r="N760" t="s">
        <v>77</v>
      </c>
      <c r="O760">
        <v>7.29</v>
      </c>
      <c r="P760" t="s">
        <v>58</v>
      </c>
      <c r="Q760">
        <v>6.69</v>
      </c>
      <c r="R760" t="s">
        <v>75</v>
      </c>
      <c r="S760">
        <v>6.57</v>
      </c>
      <c r="T760" t="s">
        <v>60</v>
      </c>
      <c r="U760">
        <v>5.2</v>
      </c>
      <c r="V760" t="s">
        <v>74</v>
      </c>
      <c r="W760">
        <v>4.53</v>
      </c>
      <c r="X760" t="s">
        <v>76</v>
      </c>
      <c r="Y760">
        <v>3.11</v>
      </c>
      <c r="Z760">
        <v>99.460000000000008</v>
      </c>
    </row>
    <row r="761" spans="1:26" x14ac:dyDescent="0.45">
      <c r="A761" t="s">
        <v>5560</v>
      </c>
      <c r="B761" t="s">
        <v>5561</v>
      </c>
      <c r="C761" t="s">
        <v>54</v>
      </c>
      <c r="D761" t="s">
        <v>23</v>
      </c>
      <c r="E761" t="s">
        <v>19</v>
      </c>
      <c r="F761" t="s">
        <v>56</v>
      </c>
      <c r="G761">
        <v>21.05</v>
      </c>
      <c r="H761" t="s">
        <v>57</v>
      </c>
      <c r="I761">
        <v>17.04</v>
      </c>
      <c r="J761" t="s">
        <v>59</v>
      </c>
      <c r="K761">
        <v>15.6</v>
      </c>
      <c r="L761" t="s">
        <v>55</v>
      </c>
      <c r="M761">
        <v>11.84</v>
      </c>
      <c r="N761" t="s">
        <v>58</v>
      </c>
      <c r="O761">
        <v>9.5500000000000007</v>
      </c>
      <c r="P761" t="s">
        <v>77</v>
      </c>
      <c r="Q761">
        <v>8.9</v>
      </c>
      <c r="R761" t="s">
        <v>74</v>
      </c>
      <c r="S761">
        <v>4.41</v>
      </c>
      <c r="T761" t="s">
        <v>75</v>
      </c>
      <c r="U761">
        <v>4.04</v>
      </c>
      <c r="V761" t="s">
        <v>60</v>
      </c>
      <c r="W761">
        <v>3.44</v>
      </c>
      <c r="X761" t="s">
        <v>76</v>
      </c>
      <c r="Y761">
        <v>2.4700000000000002</v>
      </c>
      <c r="Z761">
        <v>98.34</v>
      </c>
    </row>
    <row r="762" spans="1:26" x14ac:dyDescent="0.45">
      <c r="A762" t="s">
        <v>5577</v>
      </c>
      <c r="B762" t="s">
        <v>5578</v>
      </c>
      <c r="C762" t="s">
        <v>54</v>
      </c>
      <c r="D762" t="s">
        <v>23</v>
      </c>
      <c r="E762" t="s">
        <v>19</v>
      </c>
      <c r="F762" t="s">
        <v>55</v>
      </c>
      <c r="G762">
        <v>67.84</v>
      </c>
      <c r="H762" t="s">
        <v>59</v>
      </c>
      <c r="I762">
        <v>15.08</v>
      </c>
      <c r="J762" t="s">
        <v>58</v>
      </c>
      <c r="K762">
        <v>7.65</v>
      </c>
      <c r="L762" t="s">
        <v>57</v>
      </c>
      <c r="M762">
        <v>4.3499999999999996</v>
      </c>
      <c r="N762" t="s">
        <v>56</v>
      </c>
      <c r="O762">
        <v>2.33</v>
      </c>
      <c r="P762" t="s">
        <v>60</v>
      </c>
      <c r="Q762">
        <v>0.85</v>
      </c>
      <c r="R762" t="s">
        <v>75</v>
      </c>
      <c r="S762">
        <v>0.71</v>
      </c>
      <c r="T762" t="s">
        <v>77</v>
      </c>
      <c r="U762">
        <v>0.5</v>
      </c>
      <c r="V762" t="s">
        <v>74</v>
      </c>
      <c r="W762">
        <v>0.35</v>
      </c>
      <c r="X762" t="s">
        <v>61</v>
      </c>
      <c r="Y762">
        <v>0.27</v>
      </c>
      <c r="Z762">
        <v>99.929999999999978</v>
      </c>
    </row>
    <row r="763" spans="1:26" x14ac:dyDescent="0.45">
      <c r="A763" t="s">
        <v>5583</v>
      </c>
      <c r="B763" t="s">
        <v>5584</v>
      </c>
      <c r="C763" t="s">
        <v>54</v>
      </c>
      <c r="D763" t="s">
        <v>23</v>
      </c>
      <c r="E763" t="s">
        <v>19</v>
      </c>
      <c r="F763" t="s">
        <v>55</v>
      </c>
      <c r="G763">
        <v>34.83</v>
      </c>
      <c r="H763" t="s">
        <v>57</v>
      </c>
      <c r="I763">
        <v>14.65</v>
      </c>
      <c r="J763" t="s">
        <v>58</v>
      </c>
      <c r="K763">
        <v>13.94</v>
      </c>
      <c r="L763" t="s">
        <v>56</v>
      </c>
      <c r="M763">
        <v>11.54</v>
      </c>
      <c r="N763" t="s">
        <v>77</v>
      </c>
      <c r="O763">
        <v>6.06</v>
      </c>
      <c r="P763" t="s">
        <v>74</v>
      </c>
      <c r="Q763">
        <v>4.92</v>
      </c>
      <c r="R763" t="s">
        <v>59</v>
      </c>
      <c r="S763">
        <v>4.74</v>
      </c>
      <c r="T763" t="s">
        <v>75</v>
      </c>
      <c r="U763">
        <v>2.85</v>
      </c>
      <c r="V763" t="s">
        <v>60</v>
      </c>
      <c r="W763">
        <v>2.29</v>
      </c>
      <c r="Z763">
        <v>95.82</v>
      </c>
    </row>
    <row r="764" spans="1:26" x14ac:dyDescent="0.45">
      <c r="A764" t="s">
        <v>5622</v>
      </c>
      <c r="B764" t="s">
        <v>5623</v>
      </c>
      <c r="C764" t="s">
        <v>54</v>
      </c>
      <c r="D764" t="s">
        <v>23</v>
      </c>
      <c r="E764" t="s">
        <v>19</v>
      </c>
      <c r="F764" t="s">
        <v>55</v>
      </c>
      <c r="G764">
        <v>77.11</v>
      </c>
      <c r="H764" t="s">
        <v>76</v>
      </c>
      <c r="I764">
        <v>15.7</v>
      </c>
      <c r="J764" t="s">
        <v>59</v>
      </c>
      <c r="K764">
        <v>7.08</v>
      </c>
      <c r="L764" t="s">
        <v>61</v>
      </c>
      <c r="M764">
        <v>0.16</v>
      </c>
      <c r="N764" t="s">
        <v>75</v>
      </c>
      <c r="Z764">
        <v>100.05</v>
      </c>
    </row>
    <row r="765" spans="1:26" x14ac:dyDescent="0.45">
      <c r="A765" t="s">
        <v>5628</v>
      </c>
      <c r="B765" t="s">
        <v>5629</v>
      </c>
      <c r="C765" t="s">
        <v>54</v>
      </c>
      <c r="D765" t="s">
        <v>23</v>
      </c>
      <c r="E765" t="s">
        <v>19</v>
      </c>
      <c r="F765" t="s">
        <v>55</v>
      </c>
      <c r="G765">
        <v>37.35</v>
      </c>
      <c r="H765" t="s">
        <v>57</v>
      </c>
      <c r="I765">
        <v>10.61</v>
      </c>
      <c r="J765" t="s">
        <v>56</v>
      </c>
      <c r="K765">
        <v>10.51</v>
      </c>
      <c r="L765" t="s">
        <v>58</v>
      </c>
      <c r="M765">
        <v>9.07</v>
      </c>
      <c r="N765" t="s">
        <v>60</v>
      </c>
      <c r="O765">
        <v>8.14</v>
      </c>
      <c r="P765" t="s">
        <v>59</v>
      </c>
      <c r="Q765">
        <v>7.49</v>
      </c>
      <c r="R765" t="s">
        <v>76</v>
      </c>
      <c r="S765">
        <v>4.2</v>
      </c>
      <c r="T765" t="s">
        <v>77</v>
      </c>
      <c r="U765">
        <v>4.12</v>
      </c>
      <c r="V765" t="s">
        <v>75</v>
      </c>
      <c r="W765">
        <v>3.78</v>
      </c>
      <c r="X765" t="s">
        <v>74</v>
      </c>
      <c r="Y765">
        <v>3.51</v>
      </c>
      <c r="Z765">
        <v>98.78</v>
      </c>
    </row>
    <row r="766" spans="1:26" x14ac:dyDescent="0.45">
      <c r="A766" t="s">
        <v>5631</v>
      </c>
      <c r="B766" t="s">
        <v>5632</v>
      </c>
      <c r="C766" t="s">
        <v>54</v>
      </c>
      <c r="D766" t="s">
        <v>23</v>
      </c>
      <c r="E766" t="s">
        <v>19</v>
      </c>
      <c r="F766" t="s">
        <v>55</v>
      </c>
      <c r="G766">
        <v>62.37</v>
      </c>
      <c r="H766" t="s">
        <v>59</v>
      </c>
      <c r="I766">
        <v>12.89</v>
      </c>
      <c r="J766" t="s">
        <v>58</v>
      </c>
      <c r="K766">
        <v>8.67</v>
      </c>
      <c r="L766" t="s">
        <v>57</v>
      </c>
      <c r="M766">
        <v>8.18</v>
      </c>
      <c r="N766" t="s">
        <v>56</v>
      </c>
      <c r="O766">
        <v>5.95</v>
      </c>
      <c r="P766" t="s">
        <v>75</v>
      </c>
      <c r="Q766">
        <v>1.38</v>
      </c>
      <c r="Z766">
        <v>99.439999999999984</v>
      </c>
    </row>
    <row r="767" spans="1:26" x14ac:dyDescent="0.45">
      <c r="A767" t="s">
        <v>5648</v>
      </c>
      <c r="B767" t="s">
        <v>5649</v>
      </c>
      <c r="C767" t="s">
        <v>54</v>
      </c>
      <c r="D767" t="s">
        <v>23</v>
      </c>
      <c r="E767" t="s">
        <v>19</v>
      </c>
      <c r="F767" t="s">
        <v>55</v>
      </c>
      <c r="G767">
        <v>43.19</v>
      </c>
      <c r="H767" t="s">
        <v>57</v>
      </c>
      <c r="I767">
        <v>15.75</v>
      </c>
      <c r="J767" t="s">
        <v>58</v>
      </c>
      <c r="K767">
        <v>15.22</v>
      </c>
      <c r="L767" t="s">
        <v>56</v>
      </c>
      <c r="M767">
        <v>12.98</v>
      </c>
      <c r="N767" t="s">
        <v>59</v>
      </c>
      <c r="O767">
        <v>5.26</v>
      </c>
      <c r="P767" t="s">
        <v>77</v>
      </c>
      <c r="Q767">
        <v>1.78</v>
      </c>
      <c r="R767" t="s">
        <v>76</v>
      </c>
      <c r="S767">
        <v>1.03</v>
      </c>
      <c r="T767" t="s">
        <v>60</v>
      </c>
      <c r="U767">
        <v>0.74</v>
      </c>
      <c r="V767" t="s">
        <v>74</v>
      </c>
      <c r="W767">
        <v>0.66</v>
      </c>
      <c r="Z767">
        <v>96.61</v>
      </c>
    </row>
    <row r="768" spans="1:26" x14ac:dyDescent="0.45">
      <c r="A768" t="s">
        <v>5655</v>
      </c>
      <c r="B768" t="s">
        <v>5656</v>
      </c>
      <c r="C768" t="s">
        <v>54</v>
      </c>
      <c r="D768" t="s">
        <v>23</v>
      </c>
      <c r="E768" t="s">
        <v>19</v>
      </c>
      <c r="F768" t="s">
        <v>55</v>
      </c>
      <c r="G768">
        <v>31.99</v>
      </c>
      <c r="H768" t="s">
        <v>56</v>
      </c>
      <c r="I768">
        <v>19.25</v>
      </c>
      <c r="J768" t="s">
        <v>58</v>
      </c>
      <c r="K768">
        <v>12.99</v>
      </c>
      <c r="L768" t="s">
        <v>57</v>
      </c>
      <c r="M768">
        <v>12.49</v>
      </c>
      <c r="N768" t="s">
        <v>60</v>
      </c>
      <c r="O768">
        <v>8.8699999999999992</v>
      </c>
      <c r="P768" t="s">
        <v>59</v>
      </c>
      <c r="Q768">
        <v>6.35</v>
      </c>
      <c r="R768" t="s">
        <v>76</v>
      </c>
      <c r="S768">
        <v>4.78</v>
      </c>
      <c r="T768" t="s">
        <v>77</v>
      </c>
      <c r="U768">
        <v>1.57</v>
      </c>
      <c r="Z768">
        <v>98.289999999999978</v>
      </c>
    </row>
    <row r="769" spans="1:26" x14ac:dyDescent="0.45">
      <c r="A769" t="s">
        <v>5657</v>
      </c>
      <c r="B769" t="s">
        <v>5658</v>
      </c>
      <c r="C769" t="s">
        <v>54</v>
      </c>
      <c r="D769" t="s">
        <v>23</v>
      </c>
      <c r="E769" t="s">
        <v>19</v>
      </c>
      <c r="F769" t="s">
        <v>55</v>
      </c>
      <c r="G769">
        <v>37.46</v>
      </c>
      <c r="H769" t="s">
        <v>56</v>
      </c>
      <c r="I769">
        <v>14.17</v>
      </c>
      <c r="J769" t="s">
        <v>58</v>
      </c>
      <c r="K769">
        <v>12.15</v>
      </c>
      <c r="L769" t="s">
        <v>57</v>
      </c>
      <c r="M769">
        <v>10.83</v>
      </c>
      <c r="N769" t="s">
        <v>59</v>
      </c>
      <c r="O769">
        <v>9.11</v>
      </c>
      <c r="P769" t="s">
        <v>60</v>
      </c>
      <c r="Q769">
        <v>5.58</v>
      </c>
      <c r="R769" t="s">
        <v>74</v>
      </c>
      <c r="S769">
        <v>3.96</v>
      </c>
      <c r="T769" t="s">
        <v>75</v>
      </c>
      <c r="U769">
        <v>2.2000000000000002</v>
      </c>
      <c r="V769" t="s">
        <v>76</v>
      </c>
      <c r="W769">
        <v>1.88</v>
      </c>
      <c r="X769" t="s">
        <v>77</v>
      </c>
      <c r="Y769">
        <v>1.05</v>
      </c>
      <c r="Z769">
        <v>98.389999999999986</v>
      </c>
    </row>
    <row r="770" spans="1:26" x14ac:dyDescent="0.45">
      <c r="A770" t="s">
        <v>5659</v>
      </c>
      <c r="B770" t="s">
        <v>5660</v>
      </c>
      <c r="C770" t="s">
        <v>54</v>
      </c>
      <c r="D770" t="s">
        <v>23</v>
      </c>
      <c r="E770" t="s">
        <v>19</v>
      </c>
      <c r="F770" t="s">
        <v>55</v>
      </c>
      <c r="G770">
        <v>43.6</v>
      </c>
      <c r="H770" t="s">
        <v>59</v>
      </c>
      <c r="I770">
        <v>12.03</v>
      </c>
      <c r="J770" t="s">
        <v>56</v>
      </c>
      <c r="K770">
        <v>9.7200000000000006</v>
      </c>
      <c r="L770" t="s">
        <v>58</v>
      </c>
      <c r="M770">
        <v>9.58</v>
      </c>
      <c r="N770" t="s">
        <v>57</v>
      </c>
      <c r="O770">
        <v>8.2100000000000009</v>
      </c>
      <c r="P770" t="s">
        <v>60</v>
      </c>
      <c r="Q770">
        <v>6.95</v>
      </c>
      <c r="R770" t="s">
        <v>74</v>
      </c>
      <c r="S770">
        <v>3.02</v>
      </c>
      <c r="T770" t="s">
        <v>76</v>
      </c>
      <c r="U770">
        <v>2.78</v>
      </c>
      <c r="V770" t="s">
        <v>77</v>
      </c>
      <c r="W770">
        <v>2.14</v>
      </c>
      <c r="X770" t="s">
        <v>75</v>
      </c>
      <c r="Y770">
        <v>1.82</v>
      </c>
      <c r="Z770">
        <v>99.850000000000009</v>
      </c>
    </row>
    <row r="771" spans="1:26" x14ac:dyDescent="0.45">
      <c r="A771" t="s">
        <v>5661</v>
      </c>
      <c r="B771" t="s">
        <v>5662</v>
      </c>
      <c r="C771" t="s">
        <v>54</v>
      </c>
      <c r="D771" t="s">
        <v>23</v>
      </c>
      <c r="E771" t="s">
        <v>19</v>
      </c>
      <c r="F771" t="s">
        <v>55</v>
      </c>
      <c r="G771">
        <v>43.8</v>
      </c>
      <c r="H771" t="s">
        <v>59</v>
      </c>
      <c r="I771">
        <v>12.09</v>
      </c>
      <c r="J771" t="s">
        <v>56</v>
      </c>
      <c r="K771">
        <v>9.6300000000000008</v>
      </c>
      <c r="L771" t="s">
        <v>58</v>
      </c>
      <c r="M771">
        <v>9.52</v>
      </c>
      <c r="N771" t="s">
        <v>57</v>
      </c>
      <c r="O771">
        <v>8.1300000000000008</v>
      </c>
      <c r="P771" t="s">
        <v>60</v>
      </c>
      <c r="Q771">
        <v>6.96</v>
      </c>
      <c r="R771" t="s">
        <v>74</v>
      </c>
      <c r="S771">
        <v>3.05</v>
      </c>
      <c r="T771" t="s">
        <v>76</v>
      </c>
      <c r="U771">
        <v>2.71</v>
      </c>
      <c r="V771" t="s">
        <v>77</v>
      </c>
      <c r="W771">
        <v>2.08</v>
      </c>
      <c r="X771" t="s">
        <v>75</v>
      </c>
      <c r="Y771">
        <v>1.82</v>
      </c>
      <c r="Z771">
        <v>99.789999999999964</v>
      </c>
    </row>
    <row r="772" spans="1:26" x14ac:dyDescent="0.45">
      <c r="A772" t="s">
        <v>5663</v>
      </c>
      <c r="B772" t="s">
        <v>5664</v>
      </c>
      <c r="C772" t="s">
        <v>54</v>
      </c>
      <c r="D772" t="s">
        <v>23</v>
      </c>
      <c r="E772" t="s">
        <v>19</v>
      </c>
      <c r="F772" t="s">
        <v>55</v>
      </c>
      <c r="G772">
        <v>44.19</v>
      </c>
      <c r="H772" t="s">
        <v>59</v>
      </c>
      <c r="I772">
        <v>12.24</v>
      </c>
      <c r="J772" t="s">
        <v>56</v>
      </c>
      <c r="K772">
        <v>9.73</v>
      </c>
      <c r="L772" t="s">
        <v>58</v>
      </c>
      <c r="M772">
        <v>9.6300000000000008</v>
      </c>
      <c r="N772" t="s">
        <v>57</v>
      </c>
      <c r="O772">
        <v>8.19</v>
      </c>
      <c r="P772" t="s">
        <v>60</v>
      </c>
      <c r="Q772">
        <v>7.06</v>
      </c>
      <c r="R772" t="s">
        <v>74</v>
      </c>
      <c r="S772">
        <v>3.07</v>
      </c>
      <c r="T772" t="s">
        <v>76</v>
      </c>
      <c r="U772">
        <v>2.77</v>
      </c>
      <c r="V772" t="s">
        <v>77</v>
      </c>
      <c r="W772">
        <v>2.11</v>
      </c>
      <c r="X772" t="s">
        <v>75</v>
      </c>
      <c r="Y772">
        <v>1.86</v>
      </c>
      <c r="Z772">
        <v>100.84999999999998</v>
      </c>
    </row>
    <row r="773" spans="1:26" x14ac:dyDescent="0.45">
      <c r="A773" t="s">
        <v>5669</v>
      </c>
      <c r="B773" t="s">
        <v>5670</v>
      </c>
      <c r="C773" t="s">
        <v>54</v>
      </c>
      <c r="D773" t="s">
        <v>23</v>
      </c>
      <c r="E773" t="s">
        <v>19</v>
      </c>
      <c r="F773" t="s">
        <v>55</v>
      </c>
      <c r="G773">
        <v>68.67</v>
      </c>
      <c r="H773" t="s">
        <v>59</v>
      </c>
      <c r="I773">
        <v>14.83</v>
      </c>
      <c r="J773" t="s">
        <v>58</v>
      </c>
      <c r="K773">
        <v>5.13</v>
      </c>
      <c r="L773" t="s">
        <v>57</v>
      </c>
      <c r="M773">
        <v>3.82</v>
      </c>
      <c r="N773" t="s">
        <v>60</v>
      </c>
      <c r="O773">
        <v>2.8</v>
      </c>
      <c r="P773" t="s">
        <v>76</v>
      </c>
      <c r="Q773">
        <v>1.46</v>
      </c>
      <c r="R773" t="s">
        <v>75</v>
      </c>
      <c r="S773">
        <v>1.37</v>
      </c>
      <c r="T773" t="s">
        <v>56</v>
      </c>
      <c r="U773">
        <v>1.3</v>
      </c>
      <c r="V773" t="s">
        <v>74</v>
      </c>
      <c r="W773">
        <v>0.46</v>
      </c>
      <c r="Z773">
        <v>99.839999999999975</v>
      </c>
    </row>
    <row r="774" spans="1:26" x14ac:dyDescent="0.45">
      <c r="A774" t="s">
        <v>5671</v>
      </c>
      <c r="B774" t="s">
        <v>5672</v>
      </c>
      <c r="C774" t="s">
        <v>54</v>
      </c>
      <c r="D774" t="s">
        <v>23</v>
      </c>
      <c r="E774" t="s">
        <v>19</v>
      </c>
      <c r="F774" t="s">
        <v>56</v>
      </c>
      <c r="G774">
        <v>19.63</v>
      </c>
      <c r="H774" t="s">
        <v>57</v>
      </c>
      <c r="I774">
        <v>17.57</v>
      </c>
      <c r="J774" t="s">
        <v>76</v>
      </c>
      <c r="K774">
        <v>9.48</v>
      </c>
      <c r="L774" t="s">
        <v>55</v>
      </c>
      <c r="M774">
        <v>9.26</v>
      </c>
      <c r="N774" t="s">
        <v>75</v>
      </c>
      <c r="O774">
        <v>9.16</v>
      </c>
      <c r="P774" t="s">
        <v>58</v>
      </c>
      <c r="Q774">
        <v>7.91</v>
      </c>
      <c r="R774" t="s">
        <v>59</v>
      </c>
      <c r="S774">
        <v>7.47</v>
      </c>
      <c r="T774" t="s">
        <v>74</v>
      </c>
      <c r="U774">
        <v>6.85</v>
      </c>
      <c r="V774" t="s">
        <v>60</v>
      </c>
      <c r="W774">
        <v>6</v>
      </c>
      <c r="X774" t="s">
        <v>77</v>
      </c>
      <c r="Y774">
        <v>5.39</v>
      </c>
      <c r="Z774">
        <v>98.72</v>
      </c>
    </row>
    <row r="775" spans="1:26" x14ac:dyDescent="0.45">
      <c r="A775" t="s">
        <v>5685</v>
      </c>
      <c r="B775" t="s">
        <v>5686</v>
      </c>
      <c r="C775" t="s">
        <v>54</v>
      </c>
      <c r="D775" t="s">
        <v>23</v>
      </c>
      <c r="E775" t="s">
        <v>19</v>
      </c>
      <c r="F775" t="s">
        <v>77</v>
      </c>
      <c r="G775">
        <v>97.52</v>
      </c>
      <c r="H775" t="s">
        <v>56</v>
      </c>
      <c r="I775">
        <v>1.29</v>
      </c>
      <c r="J775" t="s">
        <v>61</v>
      </c>
      <c r="K775">
        <v>0.69</v>
      </c>
      <c r="L775" t="s">
        <v>140</v>
      </c>
      <c r="M775">
        <v>0.37</v>
      </c>
      <c r="Z775">
        <v>99.87</v>
      </c>
    </row>
    <row r="776" spans="1:26" x14ac:dyDescent="0.45">
      <c r="A776" t="s">
        <v>5722</v>
      </c>
      <c r="B776" t="s">
        <v>5723</v>
      </c>
      <c r="C776" t="s">
        <v>54</v>
      </c>
      <c r="D776" t="s">
        <v>23</v>
      </c>
      <c r="E776" t="s">
        <v>19</v>
      </c>
      <c r="F776" t="s">
        <v>55</v>
      </c>
      <c r="G776">
        <v>30.24</v>
      </c>
      <c r="H776" t="s">
        <v>56</v>
      </c>
      <c r="I776">
        <v>23.77</v>
      </c>
      <c r="J776" t="s">
        <v>61</v>
      </c>
      <c r="K776">
        <v>22.85</v>
      </c>
      <c r="L776" t="s">
        <v>59</v>
      </c>
      <c r="M776">
        <v>19.28</v>
      </c>
      <c r="N776" t="s">
        <v>58</v>
      </c>
      <c r="O776">
        <v>2.0099999999999998</v>
      </c>
      <c r="Z776">
        <v>98.15</v>
      </c>
    </row>
    <row r="777" spans="1:26" x14ac:dyDescent="0.45">
      <c r="A777" t="s">
        <v>5726</v>
      </c>
      <c r="B777" t="s">
        <v>5727</v>
      </c>
      <c r="C777" t="s">
        <v>54</v>
      </c>
      <c r="D777" t="s">
        <v>23</v>
      </c>
      <c r="E777" t="s">
        <v>19</v>
      </c>
      <c r="F777" t="s">
        <v>55</v>
      </c>
      <c r="G777">
        <v>20.68</v>
      </c>
      <c r="H777" t="s">
        <v>59</v>
      </c>
      <c r="I777">
        <v>19.25</v>
      </c>
      <c r="J777" t="s">
        <v>56</v>
      </c>
      <c r="K777">
        <v>18.63</v>
      </c>
      <c r="L777" t="s">
        <v>57</v>
      </c>
      <c r="M777">
        <v>14.1</v>
      </c>
      <c r="N777" t="s">
        <v>74</v>
      </c>
      <c r="O777">
        <v>13.5</v>
      </c>
      <c r="P777" t="s">
        <v>58</v>
      </c>
      <c r="Q777">
        <v>7.15</v>
      </c>
      <c r="R777" t="s">
        <v>75</v>
      </c>
      <c r="S777">
        <v>3.08</v>
      </c>
      <c r="T777" t="s">
        <v>60</v>
      </c>
      <c r="U777">
        <v>2.79</v>
      </c>
      <c r="V777" t="s">
        <v>76</v>
      </c>
      <c r="W777">
        <v>0.44</v>
      </c>
      <c r="X777" t="s">
        <v>145</v>
      </c>
      <c r="Y777">
        <v>0.22</v>
      </c>
      <c r="Z777">
        <v>99.84</v>
      </c>
    </row>
    <row r="778" spans="1:26" x14ac:dyDescent="0.45">
      <c r="A778" t="s">
        <v>5752</v>
      </c>
      <c r="B778" t="s">
        <v>5753</v>
      </c>
      <c r="C778" t="s">
        <v>54</v>
      </c>
      <c r="D778" t="s">
        <v>23</v>
      </c>
      <c r="E778" t="s">
        <v>19</v>
      </c>
      <c r="F778" t="s">
        <v>55</v>
      </c>
      <c r="G778">
        <v>65.760000000000005</v>
      </c>
      <c r="H778" t="s">
        <v>59</v>
      </c>
      <c r="I778">
        <v>17.71</v>
      </c>
      <c r="J778" t="s">
        <v>58</v>
      </c>
      <c r="K778">
        <v>6.3</v>
      </c>
      <c r="L778" t="s">
        <v>57</v>
      </c>
      <c r="M778">
        <v>5.86</v>
      </c>
      <c r="N778" t="s">
        <v>75</v>
      </c>
      <c r="O778">
        <v>1.78</v>
      </c>
      <c r="P778" t="s">
        <v>76</v>
      </c>
      <c r="Q778">
        <v>1.1000000000000001</v>
      </c>
      <c r="R778" t="s">
        <v>56</v>
      </c>
      <c r="S778">
        <v>0.65</v>
      </c>
      <c r="Z778">
        <v>99.16</v>
      </c>
    </row>
    <row r="779" spans="1:26" x14ac:dyDescent="0.45">
      <c r="A779" t="s">
        <v>5754</v>
      </c>
      <c r="B779" t="s">
        <v>5755</v>
      </c>
      <c r="C779" t="s">
        <v>54</v>
      </c>
      <c r="D779" t="s">
        <v>23</v>
      </c>
      <c r="E779" t="s">
        <v>19</v>
      </c>
      <c r="F779" t="s">
        <v>56</v>
      </c>
      <c r="G779">
        <v>23.21</v>
      </c>
      <c r="H779" t="s">
        <v>58</v>
      </c>
      <c r="I779">
        <v>14.97</v>
      </c>
      <c r="J779" t="s">
        <v>55</v>
      </c>
      <c r="K779">
        <v>13.14</v>
      </c>
      <c r="L779" t="s">
        <v>60</v>
      </c>
      <c r="M779">
        <v>12.11</v>
      </c>
      <c r="N779" t="s">
        <v>57</v>
      </c>
      <c r="O779">
        <v>11.82</v>
      </c>
      <c r="P779" t="s">
        <v>59</v>
      </c>
      <c r="Q779">
        <v>8.26</v>
      </c>
      <c r="R779" t="s">
        <v>77</v>
      </c>
      <c r="S779">
        <v>7.42</v>
      </c>
      <c r="T779" t="s">
        <v>76</v>
      </c>
      <c r="U779">
        <v>3.65</v>
      </c>
      <c r="V779" t="s">
        <v>75</v>
      </c>
      <c r="W779">
        <v>3.06</v>
      </c>
      <c r="X779" t="s">
        <v>74</v>
      </c>
      <c r="Y779">
        <v>2.02</v>
      </c>
      <c r="Z779">
        <v>99.660000000000011</v>
      </c>
    </row>
    <row r="780" spans="1:26" x14ac:dyDescent="0.45">
      <c r="A780" t="s">
        <v>5772</v>
      </c>
      <c r="B780" t="s">
        <v>5773</v>
      </c>
      <c r="C780" t="s">
        <v>54</v>
      </c>
      <c r="D780" t="s">
        <v>23</v>
      </c>
      <c r="E780" t="s">
        <v>19</v>
      </c>
      <c r="F780" t="s">
        <v>55</v>
      </c>
      <c r="G780">
        <v>99.1</v>
      </c>
      <c r="H780" t="s">
        <v>56</v>
      </c>
      <c r="I780">
        <v>0.75</v>
      </c>
      <c r="Z780">
        <v>99.85</v>
      </c>
    </row>
    <row r="781" spans="1:26" x14ac:dyDescent="0.45">
      <c r="A781" t="s">
        <v>5774</v>
      </c>
      <c r="B781" t="s">
        <v>5775</v>
      </c>
      <c r="C781" t="s">
        <v>54</v>
      </c>
      <c r="D781" t="s">
        <v>23</v>
      </c>
      <c r="E781" t="s">
        <v>19</v>
      </c>
      <c r="F781" t="s">
        <v>55</v>
      </c>
      <c r="G781">
        <v>65.52</v>
      </c>
      <c r="H781" t="s">
        <v>57</v>
      </c>
      <c r="I781">
        <v>30.97</v>
      </c>
      <c r="J781" t="s">
        <v>75</v>
      </c>
      <c r="K781">
        <v>3.33</v>
      </c>
      <c r="Z781">
        <v>99.82</v>
      </c>
    </row>
    <row r="782" spans="1:26" x14ac:dyDescent="0.45">
      <c r="A782" t="s">
        <v>5778</v>
      </c>
      <c r="B782" t="s">
        <v>5779</v>
      </c>
      <c r="C782" t="s">
        <v>54</v>
      </c>
      <c r="D782" t="s">
        <v>23</v>
      </c>
      <c r="E782" t="s">
        <v>19</v>
      </c>
      <c r="F782" t="s">
        <v>74</v>
      </c>
      <c r="G782">
        <v>43.29</v>
      </c>
      <c r="H782" t="s">
        <v>57</v>
      </c>
      <c r="I782">
        <v>30.07</v>
      </c>
      <c r="J782" t="s">
        <v>76</v>
      </c>
      <c r="K782">
        <v>9.44</v>
      </c>
      <c r="L782" t="s">
        <v>55</v>
      </c>
      <c r="M782">
        <v>8.86</v>
      </c>
      <c r="N782" t="s">
        <v>59</v>
      </c>
      <c r="O782">
        <v>7.91</v>
      </c>
      <c r="Z782">
        <v>99.57</v>
      </c>
    </row>
    <row r="783" spans="1:26" x14ac:dyDescent="0.45">
      <c r="A783" t="s">
        <v>5789</v>
      </c>
      <c r="B783" t="s">
        <v>5790</v>
      </c>
      <c r="C783" t="s">
        <v>54</v>
      </c>
      <c r="D783" t="s">
        <v>23</v>
      </c>
      <c r="E783" t="s">
        <v>19</v>
      </c>
      <c r="F783" t="s">
        <v>56</v>
      </c>
      <c r="G783">
        <v>20.47</v>
      </c>
      <c r="H783" t="s">
        <v>57</v>
      </c>
      <c r="I783">
        <v>15.13</v>
      </c>
      <c r="J783" t="s">
        <v>58</v>
      </c>
      <c r="K783">
        <v>14.5</v>
      </c>
      <c r="L783" t="s">
        <v>55</v>
      </c>
      <c r="M783">
        <v>12.86</v>
      </c>
      <c r="N783" t="s">
        <v>59</v>
      </c>
      <c r="O783">
        <v>7.55</v>
      </c>
      <c r="P783" t="s">
        <v>60</v>
      </c>
      <c r="Q783">
        <v>7.38</v>
      </c>
      <c r="R783" t="s">
        <v>74</v>
      </c>
      <c r="S783">
        <v>5.64</v>
      </c>
      <c r="T783" t="s">
        <v>75</v>
      </c>
      <c r="U783">
        <v>5.46</v>
      </c>
      <c r="V783" t="s">
        <v>76</v>
      </c>
      <c r="W783">
        <v>3.9</v>
      </c>
      <c r="X783" t="s">
        <v>77</v>
      </c>
      <c r="Y783">
        <v>3.63</v>
      </c>
      <c r="Z783">
        <v>96.52</v>
      </c>
    </row>
    <row r="784" spans="1:26" x14ac:dyDescent="0.45">
      <c r="A784" t="s">
        <v>5795</v>
      </c>
      <c r="B784" t="s">
        <v>5796</v>
      </c>
      <c r="C784" t="s">
        <v>54</v>
      </c>
      <c r="D784" t="s">
        <v>23</v>
      </c>
      <c r="E784" t="s">
        <v>19</v>
      </c>
      <c r="F784" t="s">
        <v>55</v>
      </c>
      <c r="G784">
        <v>34.29</v>
      </c>
      <c r="H784" t="s">
        <v>58</v>
      </c>
      <c r="I784">
        <v>18.600000000000001</v>
      </c>
      <c r="J784" t="s">
        <v>60</v>
      </c>
      <c r="K784">
        <v>13.4</v>
      </c>
      <c r="L784" t="s">
        <v>59</v>
      </c>
      <c r="M784">
        <v>13.2</v>
      </c>
      <c r="N784" t="s">
        <v>56</v>
      </c>
      <c r="O784">
        <v>12.58</v>
      </c>
      <c r="P784" t="s">
        <v>57</v>
      </c>
      <c r="Q784">
        <v>6.65</v>
      </c>
      <c r="R784" t="s">
        <v>75</v>
      </c>
      <c r="S784">
        <v>1.31</v>
      </c>
      <c r="Z784">
        <v>100.03000000000002</v>
      </c>
    </row>
    <row r="785" spans="1:26" x14ac:dyDescent="0.45">
      <c r="A785" t="s">
        <v>5804</v>
      </c>
      <c r="B785" t="s">
        <v>5805</v>
      </c>
      <c r="C785" t="s">
        <v>54</v>
      </c>
      <c r="D785" t="s">
        <v>23</v>
      </c>
      <c r="E785" t="s">
        <v>19</v>
      </c>
      <c r="F785" t="s">
        <v>58</v>
      </c>
      <c r="G785">
        <v>89.57</v>
      </c>
      <c r="H785" t="s">
        <v>60</v>
      </c>
      <c r="I785">
        <v>5.33</v>
      </c>
      <c r="J785" t="s">
        <v>57</v>
      </c>
      <c r="K785">
        <v>4.22</v>
      </c>
      <c r="L785" t="s">
        <v>61</v>
      </c>
      <c r="M785">
        <v>0.47</v>
      </c>
      <c r="N785" t="s">
        <v>59</v>
      </c>
      <c r="O785">
        <v>0.23</v>
      </c>
      <c r="Z785">
        <v>99.82</v>
      </c>
    </row>
    <row r="786" spans="1:26" x14ac:dyDescent="0.45">
      <c r="A786" t="s">
        <v>5806</v>
      </c>
      <c r="B786" t="s">
        <v>5807</v>
      </c>
      <c r="C786" t="s">
        <v>54</v>
      </c>
      <c r="D786" t="s">
        <v>23</v>
      </c>
      <c r="E786" t="s">
        <v>19</v>
      </c>
      <c r="F786" t="s">
        <v>55</v>
      </c>
      <c r="G786">
        <v>23.61</v>
      </c>
      <c r="H786" t="s">
        <v>57</v>
      </c>
      <c r="I786">
        <v>22.74</v>
      </c>
      <c r="J786" t="s">
        <v>58</v>
      </c>
      <c r="K786">
        <v>16.73</v>
      </c>
      <c r="L786" t="s">
        <v>59</v>
      </c>
      <c r="M786">
        <v>11.4</v>
      </c>
      <c r="N786" t="s">
        <v>56</v>
      </c>
      <c r="O786">
        <v>9.51</v>
      </c>
      <c r="P786" t="s">
        <v>74</v>
      </c>
      <c r="Q786">
        <v>5.65</v>
      </c>
      <c r="R786" t="s">
        <v>60</v>
      </c>
      <c r="S786">
        <v>4.59</v>
      </c>
      <c r="T786" t="s">
        <v>75</v>
      </c>
      <c r="U786">
        <v>2.83</v>
      </c>
      <c r="V786" t="s">
        <v>145</v>
      </c>
      <c r="W786">
        <v>1.51</v>
      </c>
      <c r="X786" t="s">
        <v>140</v>
      </c>
      <c r="Y786">
        <v>1.17</v>
      </c>
      <c r="Z786">
        <v>99.740000000000023</v>
      </c>
    </row>
    <row r="787" spans="1:26" x14ac:dyDescent="0.45">
      <c r="A787" t="s">
        <v>5818</v>
      </c>
      <c r="B787" t="s">
        <v>5819</v>
      </c>
      <c r="C787" t="s">
        <v>54</v>
      </c>
      <c r="D787" t="s">
        <v>23</v>
      </c>
      <c r="E787" t="s">
        <v>19</v>
      </c>
      <c r="F787" t="s">
        <v>58</v>
      </c>
      <c r="G787">
        <v>96.79</v>
      </c>
      <c r="H787" t="s">
        <v>61</v>
      </c>
      <c r="I787">
        <v>1.89</v>
      </c>
      <c r="J787" t="s">
        <v>55</v>
      </c>
      <c r="K787">
        <v>1.32</v>
      </c>
      <c r="Z787">
        <v>100</v>
      </c>
    </row>
    <row r="788" spans="1:26" x14ac:dyDescent="0.45">
      <c r="A788" t="s">
        <v>5836</v>
      </c>
      <c r="B788" t="s">
        <v>5837</v>
      </c>
      <c r="C788" t="s">
        <v>54</v>
      </c>
      <c r="D788" t="s">
        <v>23</v>
      </c>
      <c r="E788" t="s">
        <v>19</v>
      </c>
      <c r="F788" t="s">
        <v>55</v>
      </c>
      <c r="G788">
        <v>74.430000000000007</v>
      </c>
      <c r="H788" t="s">
        <v>59</v>
      </c>
      <c r="I788">
        <v>11.77</v>
      </c>
      <c r="J788" t="s">
        <v>58</v>
      </c>
      <c r="K788">
        <v>5.24</v>
      </c>
      <c r="L788" t="s">
        <v>60</v>
      </c>
      <c r="M788">
        <v>2.44</v>
      </c>
      <c r="N788" t="s">
        <v>57</v>
      </c>
      <c r="O788">
        <v>2.25</v>
      </c>
      <c r="P788" t="s">
        <v>75</v>
      </c>
      <c r="Q788">
        <v>2.0099999999999998</v>
      </c>
      <c r="R788" t="s">
        <v>56</v>
      </c>
      <c r="S788">
        <v>1.56</v>
      </c>
      <c r="T788" t="s">
        <v>76</v>
      </c>
      <c r="U788">
        <v>0.3</v>
      </c>
      <c r="Z788">
        <v>100</v>
      </c>
    </row>
    <row r="789" spans="1:26" x14ac:dyDescent="0.45">
      <c r="A789" t="s">
        <v>5838</v>
      </c>
      <c r="B789" t="s">
        <v>5839</v>
      </c>
      <c r="C789" t="s">
        <v>54</v>
      </c>
      <c r="D789" t="s">
        <v>23</v>
      </c>
      <c r="E789" t="s">
        <v>19</v>
      </c>
      <c r="F789" t="s">
        <v>55</v>
      </c>
      <c r="G789">
        <v>49.84</v>
      </c>
      <c r="H789" t="s">
        <v>58</v>
      </c>
      <c r="I789">
        <v>19.010000000000002</v>
      </c>
      <c r="J789" t="s">
        <v>59</v>
      </c>
      <c r="K789">
        <v>18.07</v>
      </c>
      <c r="L789" t="s">
        <v>57</v>
      </c>
      <c r="M789">
        <v>7.88</v>
      </c>
      <c r="N789" t="s">
        <v>60</v>
      </c>
      <c r="O789">
        <v>1.42</v>
      </c>
      <c r="P789" t="s">
        <v>74</v>
      </c>
      <c r="Q789">
        <v>1.36</v>
      </c>
      <c r="R789" t="s">
        <v>77</v>
      </c>
      <c r="S789">
        <v>0.98</v>
      </c>
      <c r="T789" t="s">
        <v>56</v>
      </c>
      <c r="U789">
        <v>0.87</v>
      </c>
      <c r="V789" t="s">
        <v>75</v>
      </c>
      <c r="W789">
        <v>0.56000000000000005</v>
      </c>
      <c r="Z789">
        <v>99.990000000000023</v>
      </c>
    </row>
    <row r="790" spans="1:26" x14ac:dyDescent="0.45">
      <c r="A790" t="s">
        <v>5847</v>
      </c>
      <c r="B790" t="s">
        <v>5848</v>
      </c>
      <c r="C790" t="s">
        <v>54</v>
      </c>
      <c r="D790" t="s">
        <v>23</v>
      </c>
      <c r="E790" t="s">
        <v>19</v>
      </c>
      <c r="F790" t="s">
        <v>55</v>
      </c>
      <c r="G790">
        <v>34.950000000000003</v>
      </c>
      <c r="H790" t="s">
        <v>58</v>
      </c>
      <c r="I790">
        <v>14.81</v>
      </c>
      <c r="J790" t="s">
        <v>57</v>
      </c>
      <c r="K790">
        <v>10.95</v>
      </c>
      <c r="L790" t="s">
        <v>60</v>
      </c>
      <c r="M790">
        <v>10.32</v>
      </c>
      <c r="N790" t="s">
        <v>56</v>
      </c>
      <c r="O790">
        <v>7.87</v>
      </c>
      <c r="P790" t="s">
        <v>59</v>
      </c>
      <c r="Q790">
        <v>5.69</v>
      </c>
      <c r="R790" t="s">
        <v>76</v>
      </c>
      <c r="S790">
        <v>4.99</v>
      </c>
      <c r="T790" t="s">
        <v>74</v>
      </c>
      <c r="U790">
        <v>4.5599999999999996</v>
      </c>
      <c r="V790" t="s">
        <v>77</v>
      </c>
      <c r="W790">
        <v>2.85</v>
      </c>
      <c r="X790" t="s">
        <v>75</v>
      </c>
      <c r="Y790">
        <v>2.76</v>
      </c>
      <c r="Z790">
        <v>99.75</v>
      </c>
    </row>
    <row r="791" spans="1:26" x14ac:dyDescent="0.45">
      <c r="A791" t="s">
        <v>5858</v>
      </c>
      <c r="B791" t="s">
        <v>5859</v>
      </c>
      <c r="C791" t="s">
        <v>54</v>
      </c>
      <c r="D791" t="s">
        <v>23</v>
      </c>
      <c r="E791" t="s">
        <v>19</v>
      </c>
      <c r="F791" t="s">
        <v>55</v>
      </c>
      <c r="G791">
        <v>64.87</v>
      </c>
      <c r="H791" t="s">
        <v>59</v>
      </c>
      <c r="I791">
        <v>15.9</v>
      </c>
      <c r="J791" t="s">
        <v>58</v>
      </c>
      <c r="K791">
        <v>9.0399999999999991</v>
      </c>
      <c r="L791" t="s">
        <v>56</v>
      </c>
      <c r="M791">
        <v>3.17</v>
      </c>
      <c r="N791" t="s">
        <v>60</v>
      </c>
      <c r="O791">
        <v>2</v>
      </c>
      <c r="P791" t="s">
        <v>76</v>
      </c>
      <c r="Q791">
        <v>1.83</v>
      </c>
      <c r="R791" t="s">
        <v>77</v>
      </c>
      <c r="S791">
        <v>1.72</v>
      </c>
      <c r="T791" t="s">
        <v>74</v>
      </c>
      <c r="U791">
        <v>0.8</v>
      </c>
      <c r="Z791">
        <v>99.33</v>
      </c>
    </row>
    <row r="792" spans="1:26" x14ac:dyDescent="0.45">
      <c r="A792" t="s">
        <v>5863</v>
      </c>
      <c r="B792" t="s">
        <v>5864</v>
      </c>
      <c r="C792" t="s">
        <v>54</v>
      </c>
      <c r="D792" t="s">
        <v>23</v>
      </c>
      <c r="E792" t="s">
        <v>19</v>
      </c>
      <c r="F792" t="s">
        <v>55</v>
      </c>
      <c r="G792">
        <v>20.53</v>
      </c>
      <c r="H792" t="s">
        <v>57</v>
      </c>
      <c r="I792">
        <v>17.309999999999999</v>
      </c>
      <c r="J792" t="s">
        <v>59</v>
      </c>
      <c r="K792">
        <v>14.84</v>
      </c>
      <c r="L792" t="s">
        <v>56</v>
      </c>
      <c r="M792">
        <v>12.46</v>
      </c>
      <c r="N792" t="s">
        <v>58</v>
      </c>
      <c r="O792">
        <v>12.02</v>
      </c>
      <c r="P792" t="s">
        <v>60</v>
      </c>
      <c r="Q792">
        <v>7.2</v>
      </c>
      <c r="R792" t="s">
        <v>77</v>
      </c>
      <c r="S792">
        <v>6.66</v>
      </c>
      <c r="T792" t="s">
        <v>75</v>
      </c>
      <c r="U792">
        <v>5.23</v>
      </c>
      <c r="V792" t="s">
        <v>76</v>
      </c>
      <c r="W792">
        <v>3.75</v>
      </c>
      <c r="Z792">
        <v>100.00000000000001</v>
      </c>
    </row>
    <row r="793" spans="1:26" x14ac:dyDescent="0.45">
      <c r="A793" t="s">
        <v>5865</v>
      </c>
      <c r="B793" t="s">
        <v>5866</v>
      </c>
      <c r="C793" t="s">
        <v>54</v>
      </c>
      <c r="D793" t="s">
        <v>23</v>
      </c>
      <c r="E793" t="s">
        <v>19</v>
      </c>
      <c r="F793" t="s">
        <v>55</v>
      </c>
      <c r="G793">
        <v>46.64</v>
      </c>
      <c r="H793" t="s">
        <v>59</v>
      </c>
      <c r="I793">
        <v>11.55</v>
      </c>
      <c r="J793" t="s">
        <v>56</v>
      </c>
      <c r="K793">
        <v>9.59</v>
      </c>
      <c r="L793" t="s">
        <v>57</v>
      </c>
      <c r="M793">
        <v>8.16</v>
      </c>
      <c r="N793" t="s">
        <v>60</v>
      </c>
      <c r="O793">
        <v>8.11</v>
      </c>
      <c r="P793" t="s">
        <v>58</v>
      </c>
      <c r="Q793">
        <v>7.7</v>
      </c>
      <c r="R793" t="s">
        <v>76</v>
      </c>
      <c r="S793">
        <v>2.86</v>
      </c>
      <c r="T793" t="s">
        <v>74</v>
      </c>
      <c r="U793">
        <v>2.4900000000000002</v>
      </c>
      <c r="V793" t="s">
        <v>75</v>
      </c>
      <c r="W793">
        <v>1.36</v>
      </c>
      <c r="X793" t="s">
        <v>77</v>
      </c>
      <c r="Y793">
        <v>1.05</v>
      </c>
      <c r="Z793">
        <v>99.509999999999991</v>
      </c>
    </row>
    <row r="794" spans="1:26" x14ac:dyDescent="0.45">
      <c r="A794" t="s">
        <v>5875</v>
      </c>
      <c r="B794" t="s">
        <v>5876</v>
      </c>
      <c r="C794" t="s">
        <v>54</v>
      </c>
      <c r="D794" t="s">
        <v>23</v>
      </c>
      <c r="E794" t="s">
        <v>19</v>
      </c>
      <c r="F794" t="s">
        <v>59</v>
      </c>
      <c r="G794">
        <v>27.64</v>
      </c>
      <c r="H794" t="s">
        <v>57</v>
      </c>
      <c r="I794">
        <v>22.86</v>
      </c>
      <c r="J794" t="s">
        <v>56</v>
      </c>
      <c r="K794">
        <v>14.86</v>
      </c>
      <c r="L794" t="s">
        <v>55</v>
      </c>
      <c r="M794">
        <v>13.02</v>
      </c>
      <c r="N794" t="s">
        <v>58</v>
      </c>
      <c r="O794">
        <v>9.31</v>
      </c>
      <c r="P794" t="s">
        <v>77</v>
      </c>
      <c r="Q794">
        <v>4.3099999999999996</v>
      </c>
      <c r="R794" t="s">
        <v>61</v>
      </c>
      <c r="S794">
        <v>3.34</v>
      </c>
      <c r="T794" t="s">
        <v>60</v>
      </c>
      <c r="U794">
        <v>1.97</v>
      </c>
      <c r="V794" t="s">
        <v>75</v>
      </c>
      <c r="W794">
        <v>1.4</v>
      </c>
      <c r="X794" t="s">
        <v>145</v>
      </c>
      <c r="Y794">
        <v>1.28</v>
      </c>
      <c r="Z794">
        <v>99.990000000000009</v>
      </c>
    </row>
    <row r="795" spans="1:26" x14ac:dyDescent="0.45">
      <c r="A795" t="s">
        <v>5885</v>
      </c>
      <c r="B795" t="s">
        <v>5886</v>
      </c>
      <c r="C795" t="s">
        <v>54</v>
      </c>
      <c r="D795" t="s">
        <v>23</v>
      </c>
      <c r="E795" t="s">
        <v>19</v>
      </c>
      <c r="F795" t="s">
        <v>58</v>
      </c>
      <c r="G795">
        <v>71.87</v>
      </c>
      <c r="H795" t="s">
        <v>55</v>
      </c>
      <c r="I795">
        <v>19.09</v>
      </c>
      <c r="J795" t="s">
        <v>57</v>
      </c>
      <c r="K795">
        <v>5.53</v>
      </c>
      <c r="L795" t="s">
        <v>75</v>
      </c>
      <c r="M795">
        <v>2.78</v>
      </c>
      <c r="N795" t="s">
        <v>59</v>
      </c>
      <c r="O795">
        <v>0.59</v>
      </c>
      <c r="P795" t="s">
        <v>61</v>
      </c>
      <c r="Q795">
        <v>0.16</v>
      </c>
      <c r="Z795">
        <v>100.02000000000001</v>
      </c>
    </row>
    <row r="796" spans="1:26" x14ac:dyDescent="0.45">
      <c r="A796" t="s">
        <v>5889</v>
      </c>
      <c r="B796" t="s">
        <v>5890</v>
      </c>
      <c r="C796" t="s">
        <v>54</v>
      </c>
      <c r="D796" t="s">
        <v>23</v>
      </c>
      <c r="E796" t="s">
        <v>19</v>
      </c>
      <c r="F796" t="s">
        <v>59</v>
      </c>
      <c r="G796">
        <v>26.76</v>
      </c>
      <c r="H796" t="s">
        <v>55</v>
      </c>
      <c r="I796">
        <v>25.43</v>
      </c>
      <c r="J796" t="s">
        <v>56</v>
      </c>
      <c r="K796">
        <v>21.74</v>
      </c>
      <c r="L796" t="s">
        <v>57</v>
      </c>
      <c r="M796">
        <v>18.66</v>
      </c>
      <c r="N796" t="s">
        <v>75</v>
      </c>
      <c r="O796">
        <v>6.88</v>
      </c>
      <c r="Z796">
        <v>99.469999999999985</v>
      </c>
    </row>
    <row r="797" spans="1:26" x14ac:dyDescent="0.45">
      <c r="A797" t="s">
        <v>5899</v>
      </c>
      <c r="B797" t="s">
        <v>5900</v>
      </c>
      <c r="C797" t="s">
        <v>54</v>
      </c>
      <c r="D797" t="s">
        <v>23</v>
      </c>
      <c r="E797" t="s">
        <v>19</v>
      </c>
      <c r="F797" t="s">
        <v>55</v>
      </c>
      <c r="G797">
        <v>43.11</v>
      </c>
      <c r="H797" t="s">
        <v>56</v>
      </c>
      <c r="I797">
        <v>17.059999999999999</v>
      </c>
      <c r="J797" t="s">
        <v>57</v>
      </c>
      <c r="K797">
        <v>15.51</v>
      </c>
      <c r="L797" t="s">
        <v>61</v>
      </c>
      <c r="M797">
        <v>8.31</v>
      </c>
      <c r="N797" t="s">
        <v>60</v>
      </c>
      <c r="O797">
        <v>6.61</v>
      </c>
      <c r="P797" t="s">
        <v>59</v>
      </c>
      <c r="Q797">
        <v>5.78</v>
      </c>
      <c r="R797" t="s">
        <v>58</v>
      </c>
      <c r="S797">
        <v>3.6</v>
      </c>
      <c r="Z797">
        <v>99.98</v>
      </c>
    </row>
    <row r="798" spans="1:26" x14ac:dyDescent="0.45">
      <c r="A798" t="s">
        <v>5930</v>
      </c>
      <c r="B798" t="s">
        <v>5931</v>
      </c>
      <c r="C798" t="s">
        <v>54</v>
      </c>
      <c r="D798" t="s">
        <v>23</v>
      </c>
      <c r="E798" t="s">
        <v>19</v>
      </c>
      <c r="F798" t="s">
        <v>55</v>
      </c>
      <c r="G798">
        <v>48.24</v>
      </c>
      <c r="H798" t="s">
        <v>59</v>
      </c>
      <c r="I798">
        <v>14.58</v>
      </c>
      <c r="J798" t="s">
        <v>57</v>
      </c>
      <c r="K798">
        <v>11.03</v>
      </c>
      <c r="L798" t="s">
        <v>58</v>
      </c>
      <c r="M798">
        <v>10.97</v>
      </c>
      <c r="N798" t="s">
        <v>60</v>
      </c>
      <c r="O798">
        <v>5.04</v>
      </c>
      <c r="P798" t="s">
        <v>56</v>
      </c>
      <c r="Q798">
        <v>3.44</v>
      </c>
      <c r="R798" t="s">
        <v>74</v>
      </c>
      <c r="S798">
        <v>3.37</v>
      </c>
      <c r="T798" t="s">
        <v>61</v>
      </c>
      <c r="U798">
        <v>1.8</v>
      </c>
      <c r="V798" t="s">
        <v>75</v>
      </c>
      <c r="W798">
        <v>1.33</v>
      </c>
      <c r="X798" t="s">
        <v>76</v>
      </c>
      <c r="Y798">
        <v>0.14000000000000001</v>
      </c>
      <c r="Z798">
        <v>99.94</v>
      </c>
    </row>
    <row r="799" spans="1:26" x14ac:dyDescent="0.45">
      <c r="A799" t="s">
        <v>5932</v>
      </c>
      <c r="B799" t="s">
        <v>5933</v>
      </c>
      <c r="C799" t="s">
        <v>54</v>
      </c>
      <c r="D799" t="s">
        <v>23</v>
      </c>
      <c r="E799" t="s">
        <v>19</v>
      </c>
      <c r="F799" t="s">
        <v>55</v>
      </c>
      <c r="G799">
        <v>62.67</v>
      </c>
      <c r="H799" t="s">
        <v>57</v>
      </c>
      <c r="I799">
        <v>16.82</v>
      </c>
      <c r="J799" t="s">
        <v>59</v>
      </c>
      <c r="K799">
        <v>6.2</v>
      </c>
      <c r="L799" t="s">
        <v>76</v>
      </c>
      <c r="M799">
        <v>5.14</v>
      </c>
      <c r="N799" t="s">
        <v>74</v>
      </c>
      <c r="O799">
        <v>4.51</v>
      </c>
      <c r="P799" t="s">
        <v>75</v>
      </c>
      <c r="Q799">
        <v>3.63</v>
      </c>
      <c r="R799" t="s">
        <v>56</v>
      </c>
      <c r="S799">
        <v>0.73</v>
      </c>
      <c r="T799" t="s">
        <v>61</v>
      </c>
      <c r="U799">
        <v>0.34</v>
      </c>
      <c r="Z799">
        <v>100.04000000000002</v>
      </c>
    </row>
    <row r="800" spans="1:26" x14ac:dyDescent="0.45">
      <c r="A800" t="s">
        <v>5938</v>
      </c>
      <c r="B800" t="s">
        <v>5939</v>
      </c>
      <c r="C800" t="s">
        <v>54</v>
      </c>
      <c r="D800" t="s">
        <v>23</v>
      </c>
      <c r="E800" t="s">
        <v>19</v>
      </c>
      <c r="F800" t="s">
        <v>55</v>
      </c>
      <c r="G800">
        <v>56.61</v>
      </c>
      <c r="H800" t="s">
        <v>59</v>
      </c>
      <c r="I800">
        <v>18.760000000000002</v>
      </c>
      <c r="J800" t="s">
        <v>57</v>
      </c>
      <c r="K800">
        <v>10.41</v>
      </c>
      <c r="L800" t="s">
        <v>74</v>
      </c>
      <c r="M800">
        <v>3.02</v>
      </c>
      <c r="N800" t="s">
        <v>56</v>
      </c>
      <c r="O800">
        <v>2.99</v>
      </c>
      <c r="P800" t="s">
        <v>60</v>
      </c>
      <c r="Q800">
        <v>2.79</v>
      </c>
      <c r="R800" t="s">
        <v>75</v>
      </c>
      <c r="S800">
        <v>1.39</v>
      </c>
      <c r="T800" t="s">
        <v>58</v>
      </c>
      <c r="U800">
        <v>0.81</v>
      </c>
      <c r="V800" t="s">
        <v>140</v>
      </c>
      <c r="W800">
        <v>0.77</v>
      </c>
      <c r="X800" t="s">
        <v>76</v>
      </c>
      <c r="Y800">
        <v>0.41</v>
      </c>
      <c r="Z800">
        <v>97.96</v>
      </c>
    </row>
    <row r="801" spans="1:26" x14ac:dyDescent="0.45">
      <c r="A801" t="s">
        <v>5963</v>
      </c>
      <c r="B801" t="s">
        <v>5964</v>
      </c>
      <c r="C801" t="s">
        <v>54</v>
      </c>
      <c r="D801" t="s">
        <v>23</v>
      </c>
      <c r="E801" t="s">
        <v>19</v>
      </c>
      <c r="F801" t="s">
        <v>55</v>
      </c>
      <c r="G801">
        <v>53.55</v>
      </c>
      <c r="H801" t="s">
        <v>59</v>
      </c>
      <c r="I801">
        <v>17.79</v>
      </c>
      <c r="J801" t="s">
        <v>58</v>
      </c>
      <c r="K801">
        <v>13.39</v>
      </c>
      <c r="L801" t="s">
        <v>60</v>
      </c>
      <c r="M801">
        <v>6.12</v>
      </c>
      <c r="N801" t="s">
        <v>57</v>
      </c>
      <c r="O801">
        <v>6.05</v>
      </c>
      <c r="P801" t="s">
        <v>75</v>
      </c>
      <c r="Q801">
        <v>2.3199999999999998</v>
      </c>
      <c r="R801" t="s">
        <v>56</v>
      </c>
      <c r="S801">
        <v>0.28000000000000003</v>
      </c>
      <c r="Z801">
        <v>99.5</v>
      </c>
    </row>
    <row r="802" spans="1:26" x14ac:dyDescent="0.45">
      <c r="A802" t="s">
        <v>5967</v>
      </c>
      <c r="B802" t="s">
        <v>5968</v>
      </c>
      <c r="C802" t="s">
        <v>54</v>
      </c>
      <c r="D802" t="s">
        <v>23</v>
      </c>
      <c r="E802" t="s">
        <v>19</v>
      </c>
      <c r="F802" t="s">
        <v>55</v>
      </c>
      <c r="G802">
        <v>31.78</v>
      </c>
      <c r="H802" t="s">
        <v>59</v>
      </c>
      <c r="I802">
        <v>20.75</v>
      </c>
      <c r="J802" t="s">
        <v>57</v>
      </c>
      <c r="K802">
        <v>19.68</v>
      </c>
      <c r="L802" t="s">
        <v>58</v>
      </c>
      <c r="M802">
        <v>10.71</v>
      </c>
      <c r="N802" t="s">
        <v>56</v>
      </c>
      <c r="O802">
        <v>8.36</v>
      </c>
      <c r="P802" t="s">
        <v>74</v>
      </c>
      <c r="Q802">
        <v>3.12</v>
      </c>
      <c r="R802" t="s">
        <v>60</v>
      </c>
      <c r="S802">
        <v>2.96</v>
      </c>
      <c r="T802" t="s">
        <v>77</v>
      </c>
      <c r="U802">
        <v>1.27</v>
      </c>
      <c r="V802" t="s">
        <v>75</v>
      </c>
      <c r="W802">
        <v>1.1000000000000001</v>
      </c>
      <c r="X802" t="s">
        <v>76</v>
      </c>
      <c r="Y802">
        <v>0.04</v>
      </c>
      <c r="Z802">
        <v>99.77000000000001</v>
      </c>
    </row>
    <row r="803" spans="1:26" x14ac:dyDescent="0.45">
      <c r="A803" t="s">
        <v>5969</v>
      </c>
      <c r="B803" t="s">
        <v>5970</v>
      </c>
      <c r="C803" t="s">
        <v>54</v>
      </c>
      <c r="D803" t="s">
        <v>23</v>
      </c>
      <c r="E803" t="s">
        <v>19</v>
      </c>
      <c r="F803" t="s">
        <v>59</v>
      </c>
      <c r="G803">
        <v>17.41</v>
      </c>
      <c r="H803" t="s">
        <v>56</v>
      </c>
      <c r="I803">
        <v>16.53</v>
      </c>
      <c r="J803" t="s">
        <v>76</v>
      </c>
      <c r="K803">
        <v>13.61</v>
      </c>
      <c r="L803" t="s">
        <v>58</v>
      </c>
      <c r="M803">
        <v>10.53</v>
      </c>
      <c r="N803" t="s">
        <v>77</v>
      </c>
      <c r="O803">
        <v>8.58</v>
      </c>
      <c r="P803" t="s">
        <v>74</v>
      </c>
      <c r="Q803">
        <v>7.86</v>
      </c>
      <c r="R803" t="s">
        <v>57</v>
      </c>
      <c r="S803">
        <v>7.74</v>
      </c>
      <c r="T803" t="s">
        <v>55</v>
      </c>
      <c r="U803">
        <v>7.48</v>
      </c>
      <c r="V803" t="s">
        <v>60</v>
      </c>
      <c r="W803">
        <v>4.4400000000000004</v>
      </c>
      <c r="X803" t="s">
        <v>75</v>
      </c>
      <c r="Y803">
        <v>1.78</v>
      </c>
      <c r="Z803">
        <v>95.96</v>
      </c>
    </row>
    <row r="804" spans="1:26" x14ac:dyDescent="0.45">
      <c r="A804" t="s">
        <v>5977</v>
      </c>
      <c r="B804" t="s">
        <v>5978</v>
      </c>
      <c r="C804" t="s">
        <v>54</v>
      </c>
      <c r="D804" t="s">
        <v>23</v>
      </c>
      <c r="E804" t="s">
        <v>19</v>
      </c>
      <c r="F804" t="s">
        <v>55</v>
      </c>
      <c r="G804">
        <v>49.22</v>
      </c>
      <c r="H804" t="s">
        <v>59</v>
      </c>
      <c r="I804">
        <v>11.06</v>
      </c>
      <c r="J804" t="s">
        <v>58</v>
      </c>
      <c r="K804">
        <v>9.8000000000000007</v>
      </c>
      <c r="L804" t="s">
        <v>56</v>
      </c>
      <c r="M804">
        <v>9.57</v>
      </c>
      <c r="N804" t="s">
        <v>77</v>
      </c>
      <c r="O804">
        <v>7.88</v>
      </c>
      <c r="P804" t="s">
        <v>57</v>
      </c>
      <c r="Q804">
        <v>7.19</v>
      </c>
      <c r="R804" t="s">
        <v>75</v>
      </c>
      <c r="S804">
        <v>2.0699999999999998</v>
      </c>
      <c r="T804" t="s">
        <v>76</v>
      </c>
      <c r="U804">
        <v>1.69</v>
      </c>
      <c r="V804" t="s">
        <v>60</v>
      </c>
      <c r="W804">
        <v>0.7</v>
      </c>
      <c r="X804" t="s">
        <v>74</v>
      </c>
      <c r="Y804">
        <v>0.63</v>
      </c>
      <c r="Z804">
        <v>99.809999999999988</v>
      </c>
    </row>
    <row r="805" spans="1:26" x14ac:dyDescent="0.45">
      <c r="A805" t="s">
        <v>5980</v>
      </c>
      <c r="B805" t="s">
        <v>5981</v>
      </c>
      <c r="C805" t="s">
        <v>54</v>
      </c>
      <c r="D805" t="s">
        <v>23</v>
      </c>
      <c r="E805" t="s">
        <v>19</v>
      </c>
      <c r="F805" t="s">
        <v>56</v>
      </c>
      <c r="G805">
        <v>19.54</v>
      </c>
      <c r="H805" t="s">
        <v>57</v>
      </c>
      <c r="I805">
        <v>15.98</v>
      </c>
      <c r="J805" t="s">
        <v>59</v>
      </c>
      <c r="K805">
        <v>15.86</v>
      </c>
      <c r="L805" t="s">
        <v>55</v>
      </c>
      <c r="M805">
        <v>13.88</v>
      </c>
      <c r="N805" t="s">
        <v>58</v>
      </c>
      <c r="O805">
        <v>10.45</v>
      </c>
      <c r="P805" t="s">
        <v>77</v>
      </c>
      <c r="Q805">
        <v>8.6999999999999993</v>
      </c>
      <c r="R805" t="s">
        <v>75</v>
      </c>
      <c r="S805">
        <v>5.14</v>
      </c>
      <c r="T805" t="s">
        <v>60</v>
      </c>
      <c r="U805">
        <v>3.64</v>
      </c>
      <c r="V805" t="s">
        <v>74</v>
      </c>
      <c r="W805">
        <v>3.49</v>
      </c>
      <c r="X805" t="s">
        <v>76</v>
      </c>
      <c r="Y805">
        <v>1.8</v>
      </c>
      <c r="Z805">
        <v>98.47999999999999</v>
      </c>
    </row>
    <row r="806" spans="1:26" x14ac:dyDescent="0.45">
      <c r="A806" t="s">
        <v>5993</v>
      </c>
      <c r="B806" t="s">
        <v>5994</v>
      </c>
      <c r="C806" t="s">
        <v>54</v>
      </c>
      <c r="D806" t="s">
        <v>23</v>
      </c>
      <c r="E806" t="s">
        <v>19</v>
      </c>
      <c r="F806" t="s">
        <v>56</v>
      </c>
      <c r="G806">
        <v>27.8</v>
      </c>
      <c r="H806" t="s">
        <v>57</v>
      </c>
      <c r="I806">
        <v>14.66</v>
      </c>
      <c r="J806" t="s">
        <v>59</v>
      </c>
      <c r="K806">
        <v>14.51</v>
      </c>
      <c r="L806" t="s">
        <v>55</v>
      </c>
      <c r="M806">
        <v>11.97</v>
      </c>
      <c r="N806" t="s">
        <v>58</v>
      </c>
      <c r="O806">
        <v>11.31</v>
      </c>
      <c r="P806" t="s">
        <v>74</v>
      </c>
      <c r="Q806">
        <v>5.8</v>
      </c>
      <c r="R806" t="s">
        <v>75</v>
      </c>
      <c r="S806">
        <v>5.43</v>
      </c>
      <c r="T806" t="s">
        <v>60</v>
      </c>
      <c r="U806">
        <v>4.28</v>
      </c>
      <c r="V806" t="s">
        <v>76</v>
      </c>
      <c r="W806">
        <v>1.73</v>
      </c>
      <c r="X806" t="s">
        <v>145</v>
      </c>
      <c r="Y806">
        <v>1.31</v>
      </c>
      <c r="Z806">
        <v>98.8</v>
      </c>
    </row>
    <row r="807" spans="1:26" x14ac:dyDescent="0.45">
      <c r="A807" t="s">
        <v>6012</v>
      </c>
      <c r="B807" t="s">
        <v>6013</v>
      </c>
      <c r="C807" t="s">
        <v>54</v>
      </c>
      <c r="D807" t="s">
        <v>23</v>
      </c>
      <c r="E807" t="s">
        <v>19</v>
      </c>
      <c r="F807" t="s">
        <v>55</v>
      </c>
      <c r="G807">
        <v>58.21</v>
      </c>
      <c r="H807" t="s">
        <v>58</v>
      </c>
      <c r="I807">
        <v>21.09</v>
      </c>
      <c r="J807" t="s">
        <v>59</v>
      </c>
      <c r="K807">
        <v>14.62</v>
      </c>
      <c r="L807" t="s">
        <v>57</v>
      </c>
      <c r="M807">
        <v>4.43</v>
      </c>
      <c r="N807" t="s">
        <v>56</v>
      </c>
      <c r="O807">
        <v>0.64</v>
      </c>
      <c r="P807" t="s">
        <v>60</v>
      </c>
      <c r="Q807">
        <v>0.59</v>
      </c>
      <c r="R807" t="s">
        <v>75</v>
      </c>
      <c r="S807">
        <v>0.28999999999999998</v>
      </c>
      <c r="T807" t="s">
        <v>61</v>
      </c>
      <c r="U807">
        <v>0.02</v>
      </c>
      <c r="Z807">
        <v>99.89</v>
      </c>
    </row>
    <row r="808" spans="1:26" x14ac:dyDescent="0.45">
      <c r="A808" t="s">
        <v>6015</v>
      </c>
      <c r="B808" t="s">
        <v>6016</v>
      </c>
      <c r="C808" t="s">
        <v>54</v>
      </c>
      <c r="D808" t="s">
        <v>23</v>
      </c>
      <c r="E808" t="s">
        <v>19</v>
      </c>
      <c r="F808" t="s">
        <v>55</v>
      </c>
      <c r="G808">
        <v>44.4</v>
      </c>
      <c r="H808" t="s">
        <v>59</v>
      </c>
      <c r="I808">
        <v>16.95</v>
      </c>
      <c r="J808" t="s">
        <v>61</v>
      </c>
      <c r="K808">
        <v>9.9600000000000009</v>
      </c>
      <c r="L808" t="s">
        <v>75</v>
      </c>
      <c r="M808">
        <v>7.88</v>
      </c>
      <c r="N808" t="s">
        <v>76</v>
      </c>
      <c r="O808">
        <v>4.34</v>
      </c>
      <c r="P808" t="s">
        <v>60</v>
      </c>
      <c r="Q808">
        <v>4.2</v>
      </c>
      <c r="R808" t="s">
        <v>56</v>
      </c>
      <c r="S808">
        <v>4.04</v>
      </c>
      <c r="T808" t="s">
        <v>58</v>
      </c>
      <c r="U808">
        <v>3.9</v>
      </c>
      <c r="V808" t="s">
        <v>57</v>
      </c>
      <c r="W808">
        <v>3.12</v>
      </c>
      <c r="X808" t="s">
        <v>74</v>
      </c>
      <c r="Y808">
        <v>0.99</v>
      </c>
      <c r="Z808">
        <v>99.780000000000015</v>
      </c>
    </row>
    <row r="809" spans="1:26" x14ac:dyDescent="0.45">
      <c r="A809" t="s">
        <v>6022</v>
      </c>
      <c r="B809" t="s">
        <v>6023</v>
      </c>
      <c r="C809" t="s">
        <v>54</v>
      </c>
      <c r="D809" t="s">
        <v>23</v>
      </c>
      <c r="E809" t="s">
        <v>19</v>
      </c>
      <c r="F809" t="s">
        <v>55</v>
      </c>
      <c r="G809">
        <v>62.18</v>
      </c>
      <c r="H809" t="s">
        <v>59</v>
      </c>
      <c r="I809">
        <v>18.170000000000002</v>
      </c>
      <c r="J809" t="s">
        <v>58</v>
      </c>
      <c r="K809">
        <v>9.5299999999999994</v>
      </c>
      <c r="L809" t="s">
        <v>57</v>
      </c>
      <c r="M809">
        <v>3.09</v>
      </c>
      <c r="N809" t="s">
        <v>56</v>
      </c>
      <c r="O809">
        <v>2.95</v>
      </c>
      <c r="P809" t="s">
        <v>60</v>
      </c>
      <c r="Q809">
        <v>1.61</v>
      </c>
      <c r="R809" t="s">
        <v>77</v>
      </c>
      <c r="S809">
        <v>0.59</v>
      </c>
      <c r="T809" t="s">
        <v>76</v>
      </c>
      <c r="U809">
        <v>0.28000000000000003</v>
      </c>
      <c r="Z809">
        <v>98.4</v>
      </c>
    </row>
    <row r="810" spans="1:26" x14ac:dyDescent="0.45">
      <c r="A810" t="s">
        <v>6024</v>
      </c>
      <c r="B810" t="s">
        <v>6025</v>
      </c>
      <c r="C810" t="s">
        <v>54</v>
      </c>
      <c r="D810" t="s">
        <v>23</v>
      </c>
      <c r="E810" t="s">
        <v>19</v>
      </c>
      <c r="F810" t="s">
        <v>57</v>
      </c>
      <c r="G810">
        <v>54.98</v>
      </c>
      <c r="H810" t="s">
        <v>76</v>
      </c>
      <c r="I810">
        <v>17.95</v>
      </c>
      <c r="J810" t="s">
        <v>55</v>
      </c>
      <c r="K810">
        <v>12.18</v>
      </c>
      <c r="L810" t="s">
        <v>74</v>
      </c>
      <c r="M810">
        <v>9.24</v>
      </c>
      <c r="N810" t="s">
        <v>75</v>
      </c>
      <c r="O810">
        <v>1.08</v>
      </c>
      <c r="Z810">
        <v>95.429999999999978</v>
      </c>
    </row>
    <row r="811" spans="1:26" x14ac:dyDescent="0.45">
      <c r="A811" t="s">
        <v>6026</v>
      </c>
      <c r="B811" t="s">
        <v>6027</v>
      </c>
      <c r="C811" t="s">
        <v>54</v>
      </c>
      <c r="D811" t="s">
        <v>23</v>
      </c>
      <c r="E811" t="s">
        <v>19</v>
      </c>
      <c r="F811" t="s">
        <v>55</v>
      </c>
      <c r="G811">
        <v>39.81</v>
      </c>
      <c r="H811" t="s">
        <v>58</v>
      </c>
      <c r="I811">
        <v>14.56</v>
      </c>
      <c r="J811" t="s">
        <v>57</v>
      </c>
      <c r="K811">
        <v>13.7</v>
      </c>
      <c r="L811" t="s">
        <v>59</v>
      </c>
      <c r="M811">
        <v>13.28</v>
      </c>
      <c r="N811" t="s">
        <v>60</v>
      </c>
      <c r="O811">
        <v>8.51</v>
      </c>
      <c r="P811" t="s">
        <v>74</v>
      </c>
      <c r="Q811">
        <v>3.55</v>
      </c>
      <c r="R811" t="s">
        <v>56</v>
      </c>
      <c r="S811">
        <v>3.43</v>
      </c>
      <c r="T811" t="s">
        <v>75</v>
      </c>
      <c r="U811">
        <v>1.1200000000000001</v>
      </c>
      <c r="V811" t="s">
        <v>76</v>
      </c>
      <c r="W811">
        <v>0.92</v>
      </c>
      <c r="Z811">
        <v>98.880000000000024</v>
      </c>
    </row>
    <row r="812" spans="1:26" x14ac:dyDescent="0.45">
      <c r="A812" t="s">
        <v>6028</v>
      </c>
      <c r="B812" t="s">
        <v>6029</v>
      </c>
      <c r="C812" t="s">
        <v>54</v>
      </c>
      <c r="D812" t="s">
        <v>23</v>
      </c>
      <c r="E812" t="s">
        <v>19</v>
      </c>
      <c r="F812" t="s">
        <v>77</v>
      </c>
      <c r="G812">
        <v>99.85</v>
      </c>
      <c r="Z812">
        <v>99.85</v>
      </c>
    </row>
    <row r="813" spans="1:26" x14ac:dyDescent="0.45">
      <c r="A813" t="s">
        <v>6030</v>
      </c>
      <c r="B813" t="s">
        <v>6031</v>
      </c>
      <c r="C813" t="s">
        <v>54</v>
      </c>
      <c r="D813" t="s">
        <v>23</v>
      </c>
      <c r="E813" t="s">
        <v>19</v>
      </c>
      <c r="F813" t="s">
        <v>56</v>
      </c>
      <c r="G813">
        <v>30.86</v>
      </c>
      <c r="H813" t="s">
        <v>59</v>
      </c>
      <c r="I813">
        <v>16.23</v>
      </c>
      <c r="J813" t="s">
        <v>57</v>
      </c>
      <c r="K813">
        <v>14.84</v>
      </c>
      <c r="L813" t="s">
        <v>74</v>
      </c>
      <c r="M813">
        <v>9.5299999999999994</v>
      </c>
      <c r="N813" t="s">
        <v>55</v>
      </c>
      <c r="O813">
        <v>9.08</v>
      </c>
      <c r="P813" t="s">
        <v>75</v>
      </c>
      <c r="Q813">
        <v>7.32</v>
      </c>
      <c r="R813" t="s">
        <v>58</v>
      </c>
      <c r="S813">
        <v>5.4</v>
      </c>
      <c r="T813" t="s">
        <v>60</v>
      </c>
      <c r="U813">
        <v>4.0599999999999996</v>
      </c>
      <c r="V813" t="s">
        <v>145</v>
      </c>
      <c r="W813">
        <v>0.91</v>
      </c>
      <c r="X813" t="s">
        <v>77</v>
      </c>
      <c r="Y813">
        <v>0.84</v>
      </c>
      <c r="Z813">
        <v>99.070000000000022</v>
      </c>
    </row>
    <row r="814" spans="1:26" x14ac:dyDescent="0.45">
      <c r="A814" t="s">
        <v>6049</v>
      </c>
      <c r="B814" t="s">
        <v>6050</v>
      </c>
      <c r="C814" t="s">
        <v>54</v>
      </c>
      <c r="D814" t="s">
        <v>23</v>
      </c>
      <c r="E814" t="s">
        <v>19</v>
      </c>
      <c r="F814" t="s">
        <v>55</v>
      </c>
      <c r="G814">
        <v>26.17</v>
      </c>
      <c r="H814" t="s">
        <v>56</v>
      </c>
      <c r="I814">
        <v>20.93</v>
      </c>
      <c r="J814" t="s">
        <v>59</v>
      </c>
      <c r="K814">
        <v>15.48</v>
      </c>
      <c r="L814" t="s">
        <v>58</v>
      </c>
      <c r="M814">
        <v>12</v>
      </c>
      <c r="N814" t="s">
        <v>57</v>
      </c>
      <c r="O814">
        <v>11.41</v>
      </c>
      <c r="P814" t="s">
        <v>60</v>
      </c>
      <c r="Q814">
        <v>7.14</v>
      </c>
      <c r="R814" t="s">
        <v>75</v>
      </c>
      <c r="S814">
        <v>5.24</v>
      </c>
      <c r="T814" t="s">
        <v>74</v>
      </c>
      <c r="U814">
        <v>2</v>
      </c>
      <c r="Z814">
        <v>100.36999999999999</v>
      </c>
    </row>
    <row r="815" spans="1:26" x14ac:dyDescent="0.45">
      <c r="A815" t="s">
        <v>6075</v>
      </c>
      <c r="B815" t="s">
        <v>6076</v>
      </c>
      <c r="C815" t="s">
        <v>54</v>
      </c>
      <c r="D815" t="s">
        <v>23</v>
      </c>
      <c r="E815" t="s">
        <v>19</v>
      </c>
      <c r="F815" t="s">
        <v>55</v>
      </c>
      <c r="G815">
        <v>40.76</v>
      </c>
      <c r="H815" t="s">
        <v>57</v>
      </c>
      <c r="I815">
        <v>15.41</v>
      </c>
      <c r="J815" t="s">
        <v>59</v>
      </c>
      <c r="K815">
        <v>10.68</v>
      </c>
      <c r="L815" t="s">
        <v>58</v>
      </c>
      <c r="M815">
        <v>8.66</v>
      </c>
      <c r="N815" t="s">
        <v>56</v>
      </c>
      <c r="O815">
        <v>7.91</v>
      </c>
      <c r="P815" t="s">
        <v>60</v>
      </c>
      <c r="Q815">
        <v>4.18</v>
      </c>
      <c r="R815" t="s">
        <v>61</v>
      </c>
      <c r="S815">
        <v>4.18</v>
      </c>
      <c r="T815" t="s">
        <v>74</v>
      </c>
      <c r="U815">
        <v>3.04</v>
      </c>
      <c r="V815" t="s">
        <v>75</v>
      </c>
      <c r="W815">
        <v>2.87</v>
      </c>
      <c r="X815" t="s">
        <v>77</v>
      </c>
      <c r="Y815">
        <v>2.0699999999999998</v>
      </c>
      <c r="Z815">
        <v>99.76</v>
      </c>
    </row>
    <row r="816" spans="1:26" x14ac:dyDescent="0.45">
      <c r="A816" t="s">
        <v>6077</v>
      </c>
      <c r="B816" t="s">
        <v>6078</v>
      </c>
      <c r="C816" t="s">
        <v>54</v>
      </c>
      <c r="D816" t="s">
        <v>23</v>
      </c>
      <c r="E816" t="s">
        <v>19</v>
      </c>
      <c r="F816" t="s">
        <v>55</v>
      </c>
      <c r="G816">
        <v>52.35</v>
      </c>
      <c r="H816" t="s">
        <v>59</v>
      </c>
      <c r="I816">
        <v>13.69</v>
      </c>
      <c r="J816" t="s">
        <v>58</v>
      </c>
      <c r="K816">
        <v>11.62</v>
      </c>
      <c r="L816" t="s">
        <v>57</v>
      </c>
      <c r="M816">
        <v>9.42</v>
      </c>
      <c r="N816" t="s">
        <v>61</v>
      </c>
      <c r="O816">
        <v>3.43</v>
      </c>
      <c r="P816" t="s">
        <v>56</v>
      </c>
      <c r="Q816">
        <v>3.25</v>
      </c>
      <c r="R816" t="s">
        <v>74</v>
      </c>
      <c r="S816">
        <v>2.17</v>
      </c>
      <c r="T816" t="s">
        <v>76</v>
      </c>
      <c r="U816">
        <v>1.62</v>
      </c>
      <c r="V816" t="s">
        <v>75</v>
      </c>
      <c r="W816">
        <v>1.36</v>
      </c>
      <c r="X816" t="s">
        <v>60</v>
      </c>
      <c r="Y816">
        <v>0.79</v>
      </c>
      <c r="Z816">
        <v>99.700000000000031</v>
      </c>
    </row>
    <row r="817" spans="1:26" x14ac:dyDescent="0.45">
      <c r="A817" t="s">
        <v>6081</v>
      </c>
      <c r="B817" t="s">
        <v>6082</v>
      </c>
      <c r="C817" t="s">
        <v>54</v>
      </c>
      <c r="D817" t="s">
        <v>23</v>
      </c>
      <c r="E817" t="s">
        <v>19</v>
      </c>
      <c r="F817" t="s">
        <v>55</v>
      </c>
      <c r="G817">
        <v>28.3</v>
      </c>
      <c r="H817" t="s">
        <v>57</v>
      </c>
      <c r="I817">
        <v>17.34</v>
      </c>
      <c r="J817" t="s">
        <v>58</v>
      </c>
      <c r="K817">
        <v>12.1</v>
      </c>
      <c r="L817" t="s">
        <v>59</v>
      </c>
      <c r="M817">
        <v>9.9700000000000006</v>
      </c>
      <c r="N817" t="s">
        <v>60</v>
      </c>
      <c r="O817">
        <v>8.76</v>
      </c>
      <c r="P817" t="s">
        <v>56</v>
      </c>
      <c r="Q817">
        <v>7.38</v>
      </c>
      <c r="R817" t="s">
        <v>75</v>
      </c>
      <c r="S817">
        <v>5.51</v>
      </c>
      <c r="T817" t="s">
        <v>74</v>
      </c>
      <c r="U817">
        <v>4.1100000000000003</v>
      </c>
      <c r="V817" t="s">
        <v>61</v>
      </c>
      <c r="W817">
        <v>2.85</v>
      </c>
      <c r="X817" t="s">
        <v>77</v>
      </c>
      <c r="Y817">
        <v>2.0099999999999998</v>
      </c>
      <c r="Z817">
        <v>98.330000000000013</v>
      </c>
    </row>
    <row r="818" spans="1:26" x14ac:dyDescent="0.45">
      <c r="A818" t="s">
        <v>6087</v>
      </c>
      <c r="B818" t="s">
        <v>6088</v>
      </c>
      <c r="C818" t="s">
        <v>54</v>
      </c>
      <c r="D818" t="s">
        <v>23</v>
      </c>
      <c r="E818" t="s">
        <v>19</v>
      </c>
      <c r="F818" t="s">
        <v>55</v>
      </c>
      <c r="G818">
        <v>33.28</v>
      </c>
      <c r="H818" t="s">
        <v>56</v>
      </c>
      <c r="I818">
        <v>23.19</v>
      </c>
      <c r="J818" t="s">
        <v>58</v>
      </c>
      <c r="K818">
        <v>11.97</v>
      </c>
      <c r="L818" t="s">
        <v>77</v>
      </c>
      <c r="M818">
        <v>5.55</v>
      </c>
      <c r="N818" t="s">
        <v>75</v>
      </c>
      <c r="O818">
        <v>5.37</v>
      </c>
      <c r="P818" t="s">
        <v>57</v>
      </c>
      <c r="Q818">
        <v>4.95</v>
      </c>
      <c r="R818" t="s">
        <v>60</v>
      </c>
      <c r="S818">
        <v>4.72</v>
      </c>
      <c r="T818" t="s">
        <v>74</v>
      </c>
      <c r="U818">
        <v>4.71</v>
      </c>
      <c r="V818" t="s">
        <v>76</v>
      </c>
      <c r="W818">
        <v>3.37</v>
      </c>
      <c r="X818" t="s">
        <v>59</v>
      </c>
      <c r="Y818">
        <v>2.74</v>
      </c>
      <c r="Z818">
        <v>99.85</v>
      </c>
    </row>
    <row r="819" spans="1:26" x14ac:dyDescent="0.45">
      <c r="A819" t="s">
        <v>6093</v>
      </c>
      <c r="B819" t="s">
        <v>6094</v>
      </c>
      <c r="C819" t="s">
        <v>54</v>
      </c>
      <c r="D819" t="s">
        <v>23</v>
      </c>
      <c r="E819" t="s">
        <v>19</v>
      </c>
      <c r="F819" t="s">
        <v>77</v>
      </c>
      <c r="G819">
        <v>99.67</v>
      </c>
      <c r="H819" t="s">
        <v>61</v>
      </c>
      <c r="I819">
        <v>0.32</v>
      </c>
      <c r="Z819">
        <v>99.99</v>
      </c>
    </row>
    <row r="820" spans="1:26" x14ac:dyDescent="0.45">
      <c r="A820" t="s">
        <v>6110</v>
      </c>
      <c r="B820" t="s">
        <v>6111</v>
      </c>
      <c r="C820" t="s">
        <v>54</v>
      </c>
      <c r="D820" t="s">
        <v>23</v>
      </c>
      <c r="E820" t="s">
        <v>19</v>
      </c>
      <c r="F820" t="s">
        <v>55</v>
      </c>
      <c r="G820">
        <v>89.33</v>
      </c>
      <c r="H820" t="s">
        <v>59</v>
      </c>
      <c r="I820">
        <v>7.54</v>
      </c>
      <c r="J820" t="s">
        <v>77</v>
      </c>
      <c r="K820">
        <v>1.68</v>
      </c>
      <c r="L820" t="s">
        <v>58</v>
      </c>
      <c r="M820">
        <v>1.08</v>
      </c>
      <c r="Z820">
        <v>99.63000000000001</v>
      </c>
    </row>
    <row r="821" spans="1:26" x14ac:dyDescent="0.45">
      <c r="A821" t="s">
        <v>6114</v>
      </c>
      <c r="B821" t="s">
        <v>6115</v>
      </c>
      <c r="C821" t="s">
        <v>54</v>
      </c>
      <c r="D821" t="s">
        <v>23</v>
      </c>
      <c r="E821" t="s">
        <v>19</v>
      </c>
      <c r="F821" t="s">
        <v>55</v>
      </c>
      <c r="G821">
        <v>37.340000000000003</v>
      </c>
      <c r="H821" t="s">
        <v>56</v>
      </c>
      <c r="I821">
        <v>18.82</v>
      </c>
      <c r="J821" t="s">
        <v>59</v>
      </c>
      <c r="K821">
        <v>16.46</v>
      </c>
      <c r="L821" t="s">
        <v>58</v>
      </c>
      <c r="M821">
        <v>9.91</v>
      </c>
      <c r="N821" t="s">
        <v>57</v>
      </c>
      <c r="O821">
        <v>9.26</v>
      </c>
      <c r="P821" t="s">
        <v>60</v>
      </c>
      <c r="Q821">
        <v>4.71</v>
      </c>
      <c r="R821" t="s">
        <v>75</v>
      </c>
      <c r="S821">
        <v>2.19</v>
      </c>
      <c r="T821" t="s">
        <v>76</v>
      </c>
      <c r="U821">
        <v>0.42</v>
      </c>
      <c r="V821" t="s">
        <v>77</v>
      </c>
      <c r="W821">
        <v>0.32</v>
      </c>
      <c r="X821" t="s">
        <v>145</v>
      </c>
      <c r="Y821">
        <v>0.27</v>
      </c>
      <c r="Z821">
        <v>99.699999999999989</v>
      </c>
    </row>
    <row r="822" spans="1:26" x14ac:dyDescent="0.45">
      <c r="A822" t="s">
        <v>6117</v>
      </c>
      <c r="B822" t="s">
        <v>6118</v>
      </c>
      <c r="C822" t="s">
        <v>54</v>
      </c>
      <c r="D822" t="s">
        <v>23</v>
      </c>
      <c r="E822" t="s">
        <v>19</v>
      </c>
      <c r="F822" t="s">
        <v>55</v>
      </c>
      <c r="G822">
        <v>92.23</v>
      </c>
      <c r="H822" t="s">
        <v>59</v>
      </c>
      <c r="I822">
        <v>4.87</v>
      </c>
      <c r="J822" t="s">
        <v>56</v>
      </c>
      <c r="K822">
        <v>1.69</v>
      </c>
      <c r="L822" t="s">
        <v>61</v>
      </c>
      <c r="M822">
        <v>1.24</v>
      </c>
      <c r="Z822">
        <v>100.03</v>
      </c>
    </row>
    <row r="823" spans="1:26" x14ac:dyDescent="0.45">
      <c r="A823" t="s">
        <v>6119</v>
      </c>
      <c r="B823" t="s">
        <v>6120</v>
      </c>
      <c r="C823" t="s">
        <v>54</v>
      </c>
      <c r="D823" t="s">
        <v>23</v>
      </c>
      <c r="E823" t="s">
        <v>19</v>
      </c>
      <c r="F823" t="s">
        <v>55</v>
      </c>
      <c r="G823">
        <v>58.63</v>
      </c>
      <c r="H823" t="s">
        <v>56</v>
      </c>
      <c r="I823">
        <v>12.3</v>
      </c>
      <c r="J823" t="s">
        <v>59</v>
      </c>
      <c r="K823">
        <v>10.220000000000001</v>
      </c>
      <c r="L823" t="s">
        <v>57</v>
      </c>
      <c r="M823">
        <v>5.87</v>
      </c>
      <c r="N823" t="s">
        <v>58</v>
      </c>
      <c r="O823">
        <v>5.64</v>
      </c>
      <c r="P823" t="s">
        <v>76</v>
      </c>
      <c r="Q823">
        <v>4.68</v>
      </c>
      <c r="R823" t="s">
        <v>61</v>
      </c>
      <c r="S823">
        <v>2.67</v>
      </c>
      <c r="Z823">
        <v>100.01</v>
      </c>
    </row>
    <row r="824" spans="1:26" x14ac:dyDescent="0.45">
      <c r="A824" t="s">
        <v>6125</v>
      </c>
      <c r="B824" t="s">
        <v>6126</v>
      </c>
      <c r="C824" t="s">
        <v>54</v>
      </c>
      <c r="D824" t="s">
        <v>23</v>
      </c>
      <c r="E824" t="s">
        <v>19</v>
      </c>
      <c r="F824" t="s">
        <v>58</v>
      </c>
      <c r="G824">
        <v>95.47</v>
      </c>
      <c r="H824" t="s">
        <v>55</v>
      </c>
      <c r="I824">
        <v>3.29</v>
      </c>
      <c r="J824" t="s">
        <v>56</v>
      </c>
      <c r="K824">
        <v>1.24</v>
      </c>
      <c r="Z824">
        <v>100</v>
      </c>
    </row>
    <row r="825" spans="1:26" x14ac:dyDescent="0.45">
      <c r="A825" t="s">
        <v>6130</v>
      </c>
      <c r="B825" t="s">
        <v>6131</v>
      </c>
      <c r="C825" t="s">
        <v>54</v>
      </c>
      <c r="D825" t="s">
        <v>23</v>
      </c>
      <c r="E825" t="s">
        <v>19</v>
      </c>
      <c r="F825" t="s">
        <v>55</v>
      </c>
      <c r="G825">
        <v>42.39</v>
      </c>
      <c r="H825" t="s">
        <v>59</v>
      </c>
      <c r="I825">
        <v>12.43</v>
      </c>
      <c r="J825" t="s">
        <v>56</v>
      </c>
      <c r="K825">
        <v>10.07</v>
      </c>
      <c r="L825" t="s">
        <v>58</v>
      </c>
      <c r="M825">
        <v>9.6</v>
      </c>
      <c r="N825" t="s">
        <v>57</v>
      </c>
      <c r="O825">
        <v>8.7899999999999991</v>
      </c>
      <c r="P825" t="s">
        <v>60</v>
      </c>
      <c r="Q825">
        <v>6.27</v>
      </c>
      <c r="R825" t="s">
        <v>74</v>
      </c>
      <c r="S825">
        <v>3.11</v>
      </c>
      <c r="T825" t="s">
        <v>76</v>
      </c>
      <c r="U825">
        <v>2.65</v>
      </c>
      <c r="V825" t="s">
        <v>77</v>
      </c>
      <c r="W825">
        <v>2.38</v>
      </c>
      <c r="X825" t="s">
        <v>75</v>
      </c>
      <c r="Y825">
        <v>2.16</v>
      </c>
      <c r="Z825">
        <v>99.85</v>
      </c>
    </row>
    <row r="826" spans="1:26" x14ac:dyDescent="0.45">
      <c r="A826" t="s">
        <v>6145</v>
      </c>
      <c r="B826" t="s">
        <v>6146</v>
      </c>
      <c r="C826" t="s">
        <v>54</v>
      </c>
      <c r="D826" t="s">
        <v>23</v>
      </c>
      <c r="E826" t="s">
        <v>19</v>
      </c>
      <c r="F826" t="s">
        <v>59</v>
      </c>
      <c r="G826">
        <v>34.81</v>
      </c>
      <c r="H826" t="s">
        <v>77</v>
      </c>
      <c r="I826">
        <v>24.05</v>
      </c>
      <c r="J826" t="s">
        <v>60</v>
      </c>
      <c r="K826">
        <v>21.1</v>
      </c>
      <c r="L826" t="s">
        <v>55</v>
      </c>
      <c r="M826">
        <v>19.78</v>
      </c>
      <c r="N826" t="s">
        <v>61</v>
      </c>
      <c r="O826">
        <v>0.21</v>
      </c>
      <c r="Z826">
        <v>99.95</v>
      </c>
    </row>
    <row r="827" spans="1:26" x14ac:dyDescent="0.45">
      <c r="A827" t="s">
        <v>6178</v>
      </c>
      <c r="B827" t="s">
        <v>6179</v>
      </c>
      <c r="C827" t="s">
        <v>54</v>
      </c>
      <c r="D827" t="s">
        <v>23</v>
      </c>
      <c r="E827" t="s">
        <v>19</v>
      </c>
      <c r="F827" t="s">
        <v>55</v>
      </c>
      <c r="G827">
        <v>49.4</v>
      </c>
      <c r="H827" t="s">
        <v>59</v>
      </c>
      <c r="I827">
        <v>11.41</v>
      </c>
      <c r="J827" t="s">
        <v>58</v>
      </c>
      <c r="K827">
        <v>10.210000000000001</v>
      </c>
      <c r="L827" t="s">
        <v>56</v>
      </c>
      <c r="M827">
        <v>9.6300000000000008</v>
      </c>
      <c r="N827" t="s">
        <v>77</v>
      </c>
      <c r="O827">
        <v>7.01</v>
      </c>
      <c r="P827" t="s">
        <v>57</v>
      </c>
      <c r="Q827">
        <v>6.97</v>
      </c>
      <c r="R827" t="s">
        <v>75</v>
      </c>
      <c r="S827">
        <v>2.14</v>
      </c>
      <c r="T827" t="s">
        <v>76</v>
      </c>
      <c r="U827">
        <v>1.42</v>
      </c>
      <c r="V827" t="s">
        <v>60</v>
      </c>
      <c r="W827">
        <v>0.85</v>
      </c>
      <c r="X827" t="s">
        <v>74</v>
      </c>
      <c r="Y827">
        <v>0.62</v>
      </c>
      <c r="Z827">
        <v>99.660000000000011</v>
      </c>
    </row>
    <row r="828" spans="1:26" x14ac:dyDescent="0.45">
      <c r="A828" t="s">
        <v>6180</v>
      </c>
      <c r="B828" t="s">
        <v>6181</v>
      </c>
      <c r="C828" t="s">
        <v>54</v>
      </c>
      <c r="D828" t="s">
        <v>23</v>
      </c>
      <c r="E828" t="s">
        <v>19</v>
      </c>
      <c r="F828" t="s">
        <v>55</v>
      </c>
      <c r="G828">
        <v>37.76</v>
      </c>
      <c r="H828" t="s">
        <v>59</v>
      </c>
      <c r="I828">
        <v>15.91</v>
      </c>
      <c r="J828" t="s">
        <v>57</v>
      </c>
      <c r="K828">
        <v>13.36</v>
      </c>
      <c r="L828" t="s">
        <v>56</v>
      </c>
      <c r="M828">
        <v>10.67</v>
      </c>
      <c r="N828" t="s">
        <v>61</v>
      </c>
      <c r="O828">
        <v>9.7200000000000006</v>
      </c>
      <c r="P828" t="s">
        <v>60</v>
      </c>
      <c r="Q828">
        <v>6.13</v>
      </c>
      <c r="R828" t="s">
        <v>75</v>
      </c>
      <c r="S828">
        <v>4.0599999999999996</v>
      </c>
      <c r="T828" t="s">
        <v>140</v>
      </c>
      <c r="U828">
        <v>1.1200000000000001</v>
      </c>
      <c r="V828" t="s">
        <v>58</v>
      </c>
      <c r="W828">
        <v>0.98</v>
      </c>
      <c r="X828" t="s">
        <v>76</v>
      </c>
      <c r="Y828">
        <v>0.28999999999999998</v>
      </c>
      <c r="Z828">
        <v>100.00000000000001</v>
      </c>
    </row>
    <row r="829" spans="1:26" x14ac:dyDescent="0.45">
      <c r="A829" t="s">
        <v>6195</v>
      </c>
      <c r="B829" t="s">
        <v>6196</v>
      </c>
      <c r="C829" t="s">
        <v>54</v>
      </c>
      <c r="D829" t="s">
        <v>23</v>
      </c>
      <c r="E829" t="s">
        <v>19</v>
      </c>
      <c r="F829" t="s">
        <v>56</v>
      </c>
      <c r="G829">
        <v>75.61</v>
      </c>
      <c r="H829" t="s">
        <v>57</v>
      </c>
      <c r="I829">
        <v>13.22</v>
      </c>
      <c r="J829" t="s">
        <v>60</v>
      </c>
      <c r="K829">
        <v>6.94</v>
      </c>
      <c r="L829" t="s">
        <v>77</v>
      </c>
      <c r="M829">
        <v>2</v>
      </c>
      <c r="N829" t="s">
        <v>55</v>
      </c>
      <c r="O829">
        <v>1.57</v>
      </c>
      <c r="Z829">
        <v>99.339999999999989</v>
      </c>
    </row>
    <row r="830" spans="1:26" x14ac:dyDescent="0.45">
      <c r="A830" t="s">
        <v>6206</v>
      </c>
      <c r="B830" t="s">
        <v>6207</v>
      </c>
      <c r="C830" t="s">
        <v>54</v>
      </c>
      <c r="D830" t="s">
        <v>23</v>
      </c>
      <c r="E830" t="s">
        <v>19</v>
      </c>
      <c r="F830" t="s">
        <v>55</v>
      </c>
      <c r="G830">
        <v>38.11</v>
      </c>
      <c r="H830" t="s">
        <v>56</v>
      </c>
      <c r="I830">
        <v>15.72</v>
      </c>
      <c r="J830" t="s">
        <v>58</v>
      </c>
      <c r="K830">
        <v>15.23</v>
      </c>
      <c r="L830" t="s">
        <v>57</v>
      </c>
      <c r="M830">
        <v>10.23</v>
      </c>
      <c r="N830" t="s">
        <v>59</v>
      </c>
      <c r="O830">
        <v>9.1999999999999993</v>
      </c>
      <c r="P830" t="s">
        <v>60</v>
      </c>
      <c r="Q830">
        <v>8.02</v>
      </c>
      <c r="R830" t="s">
        <v>76</v>
      </c>
      <c r="S830">
        <v>2.33</v>
      </c>
      <c r="T830" t="s">
        <v>77</v>
      </c>
      <c r="U830">
        <v>0.59</v>
      </c>
      <c r="V830" t="s">
        <v>74</v>
      </c>
      <c r="W830">
        <v>0.03</v>
      </c>
      <c r="Z830">
        <v>99.460000000000008</v>
      </c>
    </row>
    <row r="831" spans="1:26" x14ac:dyDescent="0.45">
      <c r="A831" t="s">
        <v>6208</v>
      </c>
      <c r="B831" t="s">
        <v>6209</v>
      </c>
      <c r="C831" t="s">
        <v>54</v>
      </c>
      <c r="D831" t="s">
        <v>23</v>
      </c>
      <c r="E831" t="s">
        <v>19</v>
      </c>
      <c r="F831" t="s">
        <v>55</v>
      </c>
      <c r="G831">
        <v>53.39</v>
      </c>
      <c r="H831" t="s">
        <v>60</v>
      </c>
      <c r="I831">
        <v>16.989999999999998</v>
      </c>
      <c r="J831" t="s">
        <v>59</v>
      </c>
      <c r="K831">
        <v>13.52</v>
      </c>
      <c r="L831" t="s">
        <v>57</v>
      </c>
      <c r="M831">
        <v>8.89</v>
      </c>
      <c r="N831" t="s">
        <v>58</v>
      </c>
      <c r="O831">
        <v>5.53</v>
      </c>
      <c r="P831" t="s">
        <v>56</v>
      </c>
      <c r="Q831">
        <v>1.01</v>
      </c>
      <c r="Z831">
        <v>99.33</v>
      </c>
    </row>
    <row r="832" spans="1:26" x14ac:dyDescent="0.45">
      <c r="A832" t="s">
        <v>6210</v>
      </c>
      <c r="B832" t="s">
        <v>6211</v>
      </c>
      <c r="C832" t="s">
        <v>54</v>
      </c>
      <c r="D832" t="s">
        <v>23</v>
      </c>
      <c r="E832" t="s">
        <v>19</v>
      </c>
      <c r="F832" t="s">
        <v>55</v>
      </c>
      <c r="G832">
        <v>43.37</v>
      </c>
      <c r="H832" t="s">
        <v>56</v>
      </c>
      <c r="I832">
        <v>17.510000000000002</v>
      </c>
      <c r="J832" t="s">
        <v>58</v>
      </c>
      <c r="K832">
        <v>12.06</v>
      </c>
      <c r="L832" t="s">
        <v>60</v>
      </c>
      <c r="M832">
        <v>10.63</v>
      </c>
      <c r="N832" t="s">
        <v>59</v>
      </c>
      <c r="O832">
        <v>7.92</v>
      </c>
      <c r="P832" t="s">
        <v>57</v>
      </c>
      <c r="Q832">
        <v>3.36</v>
      </c>
      <c r="R832" t="s">
        <v>76</v>
      </c>
      <c r="S832">
        <v>2.7</v>
      </c>
      <c r="T832" t="s">
        <v>74</v>
      </c>
      <c r="U832">
        <v>0.82</v>
      </c>
      <c r="V832" t="s">
        <v>75</v>
      </c>
      <c r="W832">
        <v>0.57999999999999996</v>
      </c>
      <c r="X832" t="s">
        <v>77</v>
      </c>
      <c r="Y832">
        <v>0.49</v>
      </c>
      <c r="Z832">
        <v>99.439999999999984</v>
      </c>
    </row>
    <row r="833" spans="1:26" x14ac:dyDescent="0.45">
      <c r="A833" t="s">
        <v>6212</v>
      </c>
      <c r="B833" t="s">
        <v>6213</v>
      </c>
      <c r="C833" t="s">
        <v>54</v>
      </c>
      <c r="D833" t="s">
        <v>23</v>
      </c>
      <c r="E833" t="s">
        <v>19</v>
      </c>
      <c r="F833" t="s">
        <v>55</v>
      </c>
      <c r="G833">
        <v>39.15</v>
      </c>
      <c r="H833" t="s">
        <v>58</v>
      </c>
      <c r="I833">
        <v>15.67</v>
      </c>
      <c r="J833" t="s">
        <v>60</v>
      </c>
      <c r="K833">
        <v>13.68</v>
      </c>
      <c r="L833" t="s">
        <v>56</v>
      </c>
      <c r="M833">
        <v>7.72</v>
      </c>
      <c r="N833" t="s">
        <v>57</v>
      </c>
      <c r="O833">
        <v>7.15</v>
      </c>
      <c r="P833" t="s">
        <v>59</v>
      </c>
      <c r="Q833">
        <v>6.62</v>
      </c>
      <c r="R833" t="s">
        <v>76</v>
      </c>
      <c r="S833">
        <v>5.78</v>
      </c>
      <c r="T833" t="s">
        <v>74</v>
      </c>
      <c r="U833">
        <v>2.54</v>
      </c>
      <c r="V833" t="s">
        <v>75</v>
      </c>
      <c r="W833">
        <v>1.2</v>
      </c>
      <c r="Z833">
        <v>99.510000000000019</v>
      </c>
    </row>
    <row r="834" spans="1:26" x14ac:dyDescent="0.45">
      <c r="A834" t="s">
        <v>6215</v>
      </c>
      <c r="B834" t="s">
        <v>6216</v>
      </c>
      <c r="C834" t="s">
        <v>54</v>
      </c>
      <c r="D834" t="s">
        <v>23</v>
      </c>
      <c r="E834" t="s">
        <v>19</v>
      </c>
      <c r="F834" t="s">
        <v>77</v>
      </c>
      <c r="G834">
        <v>97.7</v>
      </c>
      <c r="H834" t="s">
        <v>61</v>
      </c>
      <c r="I834">
        <v>2.3199999999999998</v>
      </c>
      <c r="J834" t="s">
        <v>59</v>
      </c>
      <c r="K834">
        <v>0.04</v>
      </c>
      <c r="Z834">
        <v>100.06</v>
      </c>
    </row>
    <row r="835" spans="1:26" x14ac:dyDescent="0.45">
      <c r="A835" t="s">
        <v>6222</v>
      </c>
      <c r="B835" t="s">
        <v>6223</v>
      </c>
      <c r="C835" t="s">
        <v>54</v>
      </c>
      <c r="D835" t="s">
        <v>23</v>
      </c>
      <c r="E835" t="s">
        <v>19</v>
      </c>
      <c r="F835" t="s">
        <v>55</v>
      </c>
      <c r="G835">
        <v>60.04</v>
      </c>
      <c r="H835" t="s">
        <v>59</v>
      </c>
      <c r="I835">
        <v>13.46</v>
      </c>
      <c r="J835" t="s">
        <v>58</v>
      </c>
      <c r="K835">
        <v>8.7899999999999991</v>
      </c>
      <c r="L835" t="s">
        <v>57</v>
      </c>
      <c r="M835">
        <v>7.68</v>
      </c>
      <c r="N835" t="s">
        <v>56</v>
      </c>
      <c r="O835">
        <v>6.41</v>
      </c>
      <c r="P835" t="s">
        <v>75</v>
      </c>
      <c r="Q835">
        <v>1.08</v>
      </c>
      <c r="R835" t="s">
        <v>61</v>
      </c>
      <c r="S835">
        <v>0.69</v>
      </c>
      <c r="Z835">
        <v>98.149999999999991</v>
      </c>
    </row>
    <row r="836" spans="1:26" x14ac:dyDescent="0.45">
      <c r="A836" t="s">
        <v>6224</v>
      </c>
      <c r="B836" t="s">
        <v>6225</v>
      </c>
      <c r="C836" t="s">
        <v>54</v>
      </c>
      <c r="D836" t="s">
        <v>23</v>
      </c>
      <c r="E836" t="s">
        <v>19</v>
      </c>
      <c r="F836" t="s">
        <v>55</v>
      </c>
      <c r="G836">
        <v>61.51</v>
      </c>
      <c r="H836" t="s">
        <v>59</v>
      </c>
      <c r="I836">
        <v>16.14</v>
      </c>
      <c r="J836" t="s">
        <v>56</v>
      </c>
      <c r="K836">
        <v>9.11</v>
      </c>
      <c r="L836" t="s">
        <v>58</v>
      </c>
      <c r="M836">
        <v>8.58</v>
      </c>
      <c r="N836" t="s">
        <v>57</v>
      </c>
      <c r="O836">
        <v>4.37</v>
      </c>
      <c r="P836" t="s">
        <v>61</v>
      </c>
      <c r="Q836">
        <v>0.52</v>
      </c>
      <c r="Z836">
        <v>100.23</v>
      </c>
    </row>
    <row r="837" spans="1:26" x14ac:dyDescent="0.45">
      <c r="A837" t="s">
        <v>6236</v>
      </c>
      <c r="B837" t="s">
        <v>6237</v>
      </c>
      <c r="C837" t="s">
        <v>54</v>
      </c>
      <c r="D837" t="s">
        <v>23</v>
      </c>
      <c r="E837" t="s">
        <v>19</v>
      </c>
      <c r="F837" t="s">
        <v>59</v>
      </c>
      <c r="G837">
        <v>20.51</v>
      </c>
      <c r="H837" t="s">
        <v>58</v>
      </c>
      <c r="I837">
        <v>16.84</v>
      </c>
      <c r="J837" t="s">
        <v>55</v>
      </c>
      <c r="K837">
        <v>13.25</v>
      </c>
      <c r="L837" t="s">
        <v>57</v>
      </c>
      <c r="M837">
        <v>12.16</v>
      </c>
      <c r="N837" t="s">
        <v>60</v>
      </c>
      <c r="O837">
        <v>10.74</v>
      </c>
      <c r="P837" t="s">
        <v>56</v>
      </c>
      <c r="Q837">
        <v>9.89</v>
      </c>
      <c r="R837" t="s">
        <v>75</v>
      </c>
      <c r="S837">
        <v>7.75</v>
      </c>
      <c r="T837" t="s">
        <v>74</v>
      </c>
      <c r="U837">
        <v>5.4</v>
      </c>
      <c r="V837" t="s">
        <v>76</v>
      </c>
      <c r="W837">
        <v>1.84</v>
      </c>
      <c r="X837" t="s">
        <v>145</v>
      </c>
      <c r="Y837">
        <v>0.7</v>
      </c>
      <c r="Z837">
        <v>99.080000000000013</v>
      </c>
    </row>
    <row r="838" spans="1:26" x14ac:dyDescent="0.45">
      <c r="A838" t="s">
        <v>6246</v>
      </c>
      <c r="B838" t="s">
        <v>6247</v>
      </c>
      <c r="C838" t="s">
        <v>54</v>
      </c>
      <c r="D838" t="s">
        <v>23</v>
      </c>
      <c r="E838" t="s">
        <v>19</v>
      </c>
      <c r="F838" t="s">
        <v>55</v>
      </c>
      <c r="G838">
        <v>50.94</v>
      </c>
      <c r="H838" t="s">
        <v>58</v>
      </c>
      <c r="I838">
        <v>16.07</v>
      </c>
      <c r="J838" t="s">
        <v>56</v>
      </c>
      <c r="K838">
        <v>9.01</v>
      </c>
      <c r="L838" t="s">
        <v>59</v>
      </c>
      <c r="M838">
        <v>6.08</v>
      </c>
      <c r="N838" t="s">
        <v>77</v>
      </c>
      <c r="O838">
        <v>5.03</v>
      </c>
      <c r="P838" t="s">
        <v>60</v>
      </c>
      <c r="Q838">
        <v>4.92</v>
      </c>
      <c r="R838" t="s">
        <v>57</v>
      </c>
      <c r="S838">
        <v>4.7</v>
      </c>
      <c r="T838" t="s">
        <v>75</v>
      </c>
      <c r="U838">
        <v>1.79</v>
      </c>
      <c r="V838" t="s">
        <v>76</v>
      </c>
      <c r="W838">
        <v>1.18</v>
      </c>
      <c r="X838" t="s">
        <v>61</v>
      </c>
      <c r="Y838">
        <v>0.2</v>
      </c>
      <c r="Z838">
        <v>99.920000000000016</v>
      </c>
    </row>
    <row r="839" spans="1:26" x14ac:dyDescent="0.45">
      <c r="A839" t="s">
        <v>6253</v>
      </c>
      <c r="B839" t="s">
        <v>6254</v>
      </c>
      <c r="C839" t="s">
        <v>54</v>
      </c>
      <c r="D839" t="s">
        <v>23</v>
      </c>
      <c r="E839" t="s">
        <v>19</v>
      </c>
      <c r="F839" t="s">
        <v>55</v>
      </c>
      <c r="G839">
        <v>77.86</v>
      </c>
      <c r="H839" t="s">
        <v>56</v>
      </c>
      <c r="I839">
        <v>11.97</v>
      </c>
      <c r="J839" t="s">
        <v>59</v>
      </c>
      <c r="K839">
        <v>7.57</v>
      </c>
      <c r="L839" t="s">
        <v>57</v>
      </c>
      <c r="M839">
        <v>1.42</v>
      </c>
      <c r="N839" t="s">
        <v>58</v>
      </c>
      <c r="O839">
        <v>0.55000000000000004</v>
      </c>
      <c r="P839" t="s">
        <v>77</v>
      </c>
      <c r="Q839">
        <v>0.33</v>
      </c>
      <c r="R839" t="s">
        <v>61</v>
      </c>
      <c r="S839">
        <v>0.28999999999999998</v>
      </c>
      <c r="Z839">
        <v>99.990000000000009</v>
      </c>
    </row>
    <row r="840" spans="1:26" x14ac:dyDescent="0.45">
      <c r="A840" t="s">
        <v>6280</v>
      </c>
      <c r="B840" t="s">
        <v>6281</v>
      </c>
      <c r="C840" t="s">
        <v>54</v>
      </c>
      <c r="D840" t="s">
        <v>23</v>
      </c>
      <c r="E840" t="s">
        <v>19</v>
      </c>
      <c r="F840" t="s">
        <v>57</v>
      </c>
      <c r="G840">
        <v>19.77</v>
      </c>
      <c r="H840" t="s">
        <v>56</v>
      </c>
      <c r="I840">
        <v>18.489999999999998</v>
      </c>
      <c r="J840" t="s">
        <v>59</v>
      </c>
      <c r="K840">
        <v>16.04</v>
      </c>
      <c r="L840" t="s">
        <v>55</v>
      </c>
      <c r="M840">
        <v>15.35</v>
      </c>
      <c r="N840" t="s">
        <v>75</v>
      </c>
      <c r="O840">
        <v>8.75</v>
      </c>
      <c r="P840" t="s">
        <v>58</v>
      </c>
      <c r="Q840">
        <v>7.64</v>
      </c>
      <c r="R840" t="s">
        <v>60</v>
      </c>
      <c r="S840">
        <v>3.63</v>
      </c>
      <c r="T840" t="s">
        <v>77</v>
      </c>
      <c r="U840">
        <v>3.27</v>
      </c>
      <c r="V840" t="s">
        <v>76</v>
      </c>
      <c r="W840">
        <v>3.2</v>
      </c>
      <c r="X840" t="s">
        <v>74</v>
      </c>
      <c r="Y840">
        <v>2.89</v>
      </c>
      <c r="Z840">
        <v>99.029999999999987</v>
      </c>
    </row>
    <row r="841" spans="1:26" x14ac:dyDescent="0.45">
      <c r="A841" t="s">
        <v>6284</v>
      </c>
      <c r="B841" t="s">
        <v>6285</v>
      </c>
      <c r="C841" t="s">
        <v>54</v>
      </c>
      <c r="D841" t="s">
        <v>23</v>
      </c>
      <c r="E841" t="s">
        <v>19</v>
      </c>
      <c r="F841" t="s">
        <v>55</v>
      </c>
      <c r="G841">
        <v>66.47</v>
      </c>
      <c r="H841" t="s">
        <v>57</v>
      </c>
      <c r="I841">
        <v>18.100000000000001</v>
      </c>
      <c r="J841" t="s">
        <v>59</v>
      </c>
      <c r="K841">
        <v>5.61</v>
      </c>
      <c r="L841" t="s">
        <v>76</v>
      </c>
      <c r="M841">
        <v>3.95</v>
      </c>
      <c r="N841" t="s">
        <v>56</v>
      </c>
      <c r="O841">
        <v>2.99</v>
      </c>
      <c r="P841" t="s">
        <v>74</v>
      </c>
      <c r="Q841">
        <v>2</v>
      </c>
      <c r="R841" t="s">
        <v>60</v>
      </c>
      <c r="S841">
        <v>0.66</v>
      </c>
      <c r="T841" t="s">
        <v>61</v>
      </c>
      <c r="U841">
        <v>0.2</v>
      </c>
      <c r="Z841">
        <v>99.97999999999999</v>
      </c>
    </row>
    <row r="842" spans="1:26" x14ac:dyDescent="0.45">
      <c r="A842" t="s">
        <v>6286</v>
      </c>
      <c r="B842" t="s">
        <v>6287</v>
      </c>
      <c r="C842" t="s">
        <v>54</v>
      </c>
      <c r="D842" t="s">
        <v>23</v>
      </c>
      <c r="E842" t="s">
        <v>19</v>
      </c>
      <c r="F842" t="s">
        <v>55</v>
      </c>
      <c r="G842">
        <v>38.18</v>
      </c>
      <c r="H842" t="s">
        <v>56</v>
      </c>
      <c r="I842">
        <v>15.93</v>
      </c>
      <c r="J842" t="s">
        <v>59</v>
      </c>
      <c r="K842">
        <v>13.32</v>
      </c>
      <c r="L842" t="s">
        <v>57</v>
      </c>
      <c r="M842">
        <v>11.21</v>
      </c>
      <c r="N842" t="s">
        <v>58</v>
      </c>
      <c r="O842">
        <v>10.66</v>
      </c>
      <c r="P842" t="s">
        <v>60</v>
      </c>
      <c r="Q842">
        <v>4.9800000000000004</v>
      </c>
      <c r="R842" t="s">
        <v>75</v>
      </c>
      <c r="S842">
        <v>2.4900000000000002</v>
      </c>
      <c r="T842" t="s">
        <v>74</v>
      </c>
      <c r="U842">
        <v>1.52</v>
      </c>
      <c r="V842" t="s">
        <v>76</v>
      </c>
      <c r="W842">
        <v>0.98</v>
      </c>
      <c r="X842" t="s">
        <v>77</v>
      </c>
      <c r="Y842">
        <v>0.28999999999999998</v>
      </c>
      <c r="Z842">
        <v>99.560000000000016</v>
      </c>
    </row>
    <row r="843" spans="1:26" x14ac:dyDescent="0.45">
      <c r="A843" t="s">
        <v>6311</v>
      </c>
      <c r="B843" t="s">
        <v>6312</v>
      </c>
      <c r="C843" t="s">
        <v>54</v>
      </c>
      <c r="D843" t="s">
        <v>23</v>
      </c>
      <c r="E843" t="s">
        <v>19</v>
      </c>
      <c r="F843" t="s">
        <v>55</v>
      </c>
      <c r="G843">
        <v>37.43</v>
      </c>
      <c r="H843" t="s">
        <v>56</v>
      </c>
      <c r="I843">
        <v>15.62</v>
      </c>
      <c r="J843" t="s">
        <v>57</v>
      </c>
      <c r="K843">
        <v>9.5500000000000007</v>
      </c>
      <c r="L843" t="s">
        <v>59</v>
      </c>
      <c r="M843">
        <v>8.33</v>
      </c>
      <c r="N843" t="s">
        <v>58</v>
      </c>
      <c r="O843">
        <v>7.02</v>
      </c>
      <c r="P843" t="s">
        <v>60</v>
      </c>
      <c r="Q843">
        <v>6.44</v>
      </c>
      <c r="R843" t="s">
        <v>77</v>
      </c>
      <c r="S843">
        <v>5.9</v>
      </c>
      <c r="T843" t="s">
        <v>74</v>
      </c>
      <c r="U843">
        <v>3.02</v>
      </c>
      <c r="V843" t="s">
        <v>76</v>
      </c>
      <c r="W843">
        <v>2.93</v>
      </c>
      <c r="X843" t="s">
        <v>75</v>
      </c>
      <c r="Y843">
        <v>2.31</v>
      </c>
      <c r="Z843">
        <v>98.55</v>
      </c>
    </row>
    <row r="844" spans="1:26" x14ac:dyDescent="0.45">
      <c r="A844" t="s">
        <v>6316</v>
      </c>
      <c r="B844" t="s">
        <v>6317</v>
      </c>
      <c r="C844" t="s">
        <v>54</v>
      </c>
      <c r="D844" t="s">
        <v>23</v>
      </c>
      <c r="E844" t="s">
        <v>19</v>
      </c>
      <c r="F844" t="s">
        <v>55</v>
      </c>
      <c r="G844">
        <v>51.64</v>
      </c>
      <c r="H844" t="s">
        <v>58</v>
      </c>
      <c r="I844">
        <v>10.95</v>
      </c>
      <c r="J844" t="s">
        <v>56</v>
      </c>
      <c r="K844">
        <v>9.41</v>
      </c>
      <c r="L844" t="s">
        <v>59</v>
      </c>
      <c r="M844">
        <v>7.75</v>
      </c>
      <c r="N844" t="s">
        <v>60</v>
      </c>
      <c r="O844">
        <v>7.14</v>
      </c>
      <c r="P844" t="s">
        <v>57</v>
      </c>
      <c r="Q844">
        <v>5.74</v>
      </c>
      <c r="R844" t="s">
        <v>61</v>
      </c>
      <c r="S844">
        <v>3.88</v>
      </c>
      <c r="T844" t="s">
        <v>74</v>
      </c>
      <c r="U844">
        <v>2.34</v>
      </c>
      <c r="V844" t="s">
        <v>77</v>
      </c>
      <c r="W844">
        <v>1.1399999999999999</v>
      </c>
      <c r="Z844">
        <v>99.99</v>
      </c>
    </row>
    <row r="845" spans="1:26" x14ac:dyDescent="0.45">
      <c r="A845" t="s">
        <v>6320</v>
      </c>
      <c r="B845" t="s">
        <v>6321</v>
      </c>
      <c r="C845" t="s">
        <v>54</v>
      </c>
      <c r="D845" t="s">
        <v>23</v>
      </c>
      <c r="E845" t="s">
        <v>19</v>
      </c>
      <c r="F845" t="s">
        <v>55</v>
      </c>
      <c r="G845">
        <v>35.49</v>
      </c>
      <c r="H845" t="s">
        <v>56</v>
      </c>
      <c r="I845">
        <v>12.56</v>
      </c>
      <c r="J845" t="s">
        <v>58</v>
      </c>
      <c r="K845">
        <v>10.3</v>
      </c>
      <c r="L845" t="s">
        <v>60</v>
      </c>
      <c r="M845">
        <v>9.42</v>
      </c>
      <c r="N845" t="s">
        <v>59</v>
      </c>
      <c r="O845">
        <v>9.2200000000000006</v>
      </c>
      <c r="P845" t="s">
        <v>57</v>
      </c>
      <c r="Q845">
        <v>8.31</v>
      </c>
      <c r="R845" t="s">
        <v>61</v>
      </c>
      <c r="S845">
        <v>3.99</v>
      </c>
      <c r="T845" t="s">
        <v>74</v>
      </c>
      <c r="U845">
        <v>3.44</v>
      </c>
      <c r="V845" t="s">
        <v>76</v>
      </c>
      <c r="W845">
        <v>3.3</v>
      </c>
      <c r="X845" t="s">
        <v>77</v>
      </c>
      <c r="Y845">
        <v>2.77</v>
      </c>
      <c r="Z845">
        <v>98.8</v>
      </c>
    </row>
    <row r="846" spans="1:26" x14ac:dyDescent="0.45">
      <c r="A846" t="s">
        <v>6322</v>
      </c>
      <c r="B846" t="s">
        <v>6323</v>
      </c>
      <c r="C846" t="s">
        <v>54</v>
      </c>
      <c r="D846" t="s">
        <v>23</v>
      </c>
      <c r="E846" t="s">
        <v>19</v>
      </c>
      <c r="F846" t="s">
        <v>74</v>
      </c>
      <c r="G846">
        <v>99.27</v>
      </c>
      <c r="H846" t="s">
        <v>61</v>
      </c>
      <c r="I846">
        <v>0.08</v>
      </c>
      <c r="Z846">
        <v>99.35</v>
      </c>
    </row>
    <row r="847" spans="1:26" x14ac:dyDescent="0.45">
      <c r="A847" t="s">
        <v>6330</v>
      </c>
      <c r="B847" t="s">
        <v>6331</v>
      </c>
      <c r="C847" t="s">
        <v>54</v>
      </c>
      <c r="D847" t="s">
        <v>23</v>
      </c>
      <c r="E847" t="s">
        <v>19</v>
      </c>
      <c r="F847" t="s">
        <v>55</v>
      </c>
      <c r="G847">
        <v>25.55</v>
      </c>
      <c r="H847" t="s">
        <v>57</v>
      </c>
      <c r="I847">
        <v>20.93</v>
      </c>
      <c r="J847" t="s">
        <v>56</v>
      </c>
      <c r="K847">
        <v>19.510000000000002</v>
      </c>
      <c r="L847" t="s">
        <v>59</v>
      </c>
      <c r="M847">
        <v>11.79</v>
      </c>
      <c r="N847" t="s">
        <v>58</v>
      </c>
      <c r="O847">
        <v>10.72</v>
      </c>
      <c r="P847" t="s">
        <v>74</v>
      </c>
      <c r="Q847">
        <v>4.51</v>
      </c>
      <c r="R847" t="s">
        <v>77</v>
      </c>
      <c r="S847">
        <v>4.42</v>
      </c>
      <c r="T847" t="s">
        <v>60</v>
      </c>
      <c r="U847">
        <v>2.14</v>
      </c>
      <c r="V847" t="s">
        <v>61</v>
      </c>
      <c r="W847">
        <v>0.44</v>
      </c>
      <c r="Z847">
        <v>100.01</v>
      </c>
    </row>
    <row r="848" spans="1:26" x14ac:dyDescent="0.45">
      <c r="A848" t="s">
        <v>6332</v>
      </c>
      <c r="B848" t="s">
        <v>6333</v>
      </c>
      <c r="C848" t="s">
        <v>54</v>
      </c>
      <c r="D848" t="s">
        <v>23</v>
      </c>
      <c r="E848" t="s">
        <v>19</v>
      </c>
      <c r="F848" t="s">
        <v>55</v>
      </c>
      <c r="G848">
        <v>57.64</v>
      </c>
      <c r="H848" t="s">
        <v>59</v>
      </c>
      <c r="I848">
        <v>14.28</v>
      </c>
      <c r="J848" t="s">
        <v>58</v>
      </c>
      <c r="K848">
        <v>8.3000000000000007</v>
      </c>
      <c r="L848" t="s">
        <v>56</v>
      </c>
      <c r="M848">
        <v>5.98</v>
      </c>
      <c r="N848" t="s">
        <v>57</v>
      </c>
      <c r="O848">
        <v>5.43</v>
      </c>
      <c r="P848" t="s">
        <v>60</v>
      </c>
      <c r="Q848">
        <v>5.08</v>
      </c>
      <c r="R848" t="s">
        <v>74</v>
      </c>
      <c r="S848">
        <v>1.6</v>
      </c>
      <c r="T848" t="s">
        <v>61</v>
      </c>
      <c r="U848">
        <v>1.21</v>
      </c>
      <c r="V848" t="s">
        <v>77</v>
      </c>
      <c r="W848">
        <v>0.3</v>
      </c>
      <c r="X848" t="s">
        <v>75</v>
      </c>
      <c r="Y848">
        <v>0.2</v>
      </c>
      <c r="Z848">
        <v>100.01999999999998</v>
      </c>
    </row>
    <row r="849" spans="1:26" x14ac:dyDescent="0.45">
      <c r="A849" t="s">
        <v>6364</v>
      </c>
      <c r="B849" t="s">
        <v>6365</v>
      </c>
      <c r="C849" t="s">
        <v>54</v>
      </c>
      <c r="D849" t="s">
        <v>23</v>
      </c>
      <c r="E849" t="s">
        <v>19</v>
      </c>
      <c r="F849" t="s">
        <v>55</v>
      </c>
      <c r="G849">
        <v>25.06</v>
      </c>
      <c r="H849" t="s">
        <v>56</v>
      </c>
      <c r="I849">
        <v>18.23</v>
      </c>
      <c r="J849" t="s">
        <v>57</v>
      </c>
      <c r="K849">
        <v>15.86</v>
      </c>
      <c r="L849" t="s">
        <v>58</v>
      </c>
      <c r="M849">
        <v>12.32</v>
      </c>
      <c r="N849" t="s">
        <v>60</v>
      </c>
      <c r="O849">
        <v>6.89</v>
      </c>
      <c r="P849" t="s">
        <v>74</v>
      </c>
      <c r="Q849">
        <v>6.84</v>
      </c>
      <c r="R849" t="s">
        <v>59</v>
      </c>
      <c r="S849">
        <v>4.3899999999999997</v>
      </c>
      <c r="T849" t="s">
        <v>75</v>
      </c>
      <c r="U849">
        <v>3.36</v>
      </c>
      <c r="V849" t="s">
        <v>76</v>
      </c>
      <c r="W849">
        <v>2.64</v>
      </c>
      <c r="X849" t="s">
        <v>145</v>
      </c>
      <c r="Y849">
        <v>2.4</v>
      </c>
      <c r="Z849">
        <v>97.990000000000009</v>
      </c>
    </row>
    <row r="850" spans="1:26" x14ac:dyDescent="0.45">
      <c r="A850" t="s">
        <v>6377</v>
      </c>
      <c r="B850" t="s">
        <v>6378</v>
      </c>
      <c r="C850" t="s">
        <v>54</v>
      </c>
      <c r="D850" t="s">
        <v>23</v>
      </c>
      <c r="E850" t="s">
        <v>19</v>
      </c>
      <c r="F850" t="s">
        <v>55</v>
      </c>
      <c r="G850">
        <v>48.75</v>
      </c>
      <c r="H850" t="s">
        <v>58</v>
      </c>
      <c r="I850">
        <v>17.32</v>
      </c>
      <c r="J850" t="s">
        <v>59</v>
      </c>
      <c r="K850">
        <v>12.54</v>
      </c>
      <c r="L850" t="s">
        <v>56</v>
      </c>
      <c r="M850">
        <v>10.31</v>
      </c>
      <c r="N850" t="s">
        <v>60</v>
      </c>
      <c r="O850">
        <v>9.68</v>
      </c>
      <c r="P850" t="s">
        <v>57</v>
      </c>
      <c r="Q850">
        <v>1.07</v>
      </c>
      <c r="R850" t="s">
        <v>74</v>
      </c>
      <c r="S850">
        <v>0.02</v>
      </c>
      <c r="T850" t="s">
        <v>140</v>
      </c>
      <c r="Z850">
        <v>99.689999999999984</v>
      </c>
    </row>
    <row r="851" spans="1:26" x14ac:dyDescent="0.45">
      <c r="A851" t="s">
        <v>6403</v>
      </c>
      <c r="B851" t="s">
        <v>6404</v>
      </c>
      <c r="C851" t="s">
        <v>54</v>
      </c>
      <c r="D851" t="s">
        <v>23</v>
      </c>
      <c r="E851" t="s">
        <v>19</v>
      </c>
      <c r="F851" t="s">
        <v>55</v>
      </c>
      <c r="G851">
        <v>14.25</v>
      </c>
      <c r="H851" t="s">
        <v>59</v>
      </c>
      <c r="I851">
        <v>11.61</v>
      </c>
      <c r="J851" t="s">
        <v>76</v>
      </c>
      <c r="K851">
        <v>10.039999999999999</v>
      </c>
      <c r="L851" t="s">
        <v>60</v>
      </c>
      <c r="M851">
        <v>9.89</v>
      </c>
      <c r="N851" t="s">
        <v>74</v>
      </c>
      <c r="O851">
        <v>9.5299999999999994</v>
      </c>
      <c r="P851" t="s">
        <v>77</v>
      </c>
      <c r="Q851">
        <v>9.42</v>
      </c>
      <c r="R851" t="s">
        <v>57</v>
      </c>
      <c r="S851">
        <v>9.2899999999999991</v>
      </c>
      <c r="T851" t="s">
        <v>75</v>
      </c>
      <c r="U851">
        <v>9.2799999999999994</v>
      </c>
      <c r="V851" t="s">
        <v>58</v>
      </c>
      <c r="W851">
        <v>8.86</v>
      </c>
      <c r="X851" t="s">
        <v>56</v>
      </c>
      <c r="Y851">
        <v>6.69</v>
      </c>
      <c r="Z851">
        <v>98.86</v>
      </c>
    </row>
    <row r="852" spans="1:26" x14ac:dyDescent="0.45">
      <c r="A852" t="s">
        <v>6406</v>
      </c>
      <c r="B852" t="s">
        <v>6407</v>
      </c>
      <c r="C852" t="s">
        <v>54</v>
      </c>
      <c r="D852" t="s">
        <v>23</v>
      </c>
      <c r="E852" t="s">
        <v>19</v>
      </c>
      <c r="F852" t="s">
        <v>55</v>
      </c>
      <c r="G852">
        <v>44.39</v>
      </c>
      <c r="H852" t="s">
        <v>59</v>
      </c>
      <c r="I852">
        <v>12.1</v>
      </c>
      <c r="J852" t="s">
        <v>56</v>
      </c>
      <c r="K852">
        <v>9.7799999999999994</v>
      </c>
      <c r="L852" t="s">
        <v>58</v>
      </c>
      <c r="M852">
        <v>9.6999999999999993</v>
      </c>
      <c r="N852" t="s">
        <v>57</v>
      </c>
      <c r="O852">
        <v>8.11</v>
      </c>
      <c r="P852" t="s">
        <v>60</v>
      </c>
      <c r="Q852">
        <v>6.23</v>
      </c>
      <c r="R852" t="s">
        <v>74</v>
      </c>
      <c r="S852">
        <v>3.12</v>
      </c>
      <c r="T852" t="s">
        <v>76</v>
      </c>
      <c r="U852">
        <v>2.57</v>
      </c>
      <c r="V852" t="s">
        <v>77</v>
      </c>
      <c r="W852">
        <v>1.93</v>
      </c>
      <c r="X852" t="s">
        <v>75</v>
      </c>
      <c r="Y852">
        <v>1.8</v>
      </c>
      <c r="Z852">
        <v>99.73</v>
      </c>
    </row>
    <row r="853" spans="1:26" x14ac:dyDescent="0.45">
      <c r="A853" t="s">
        <v>6410</v>
      </c>
      <c r="B853" t="s">
        <v>6411</v>
      </c>
      <c r="C853" t="s">
        <v>54</v>
      </c>
      <c r="D853" t="s">
        <v>23</v>
      </c>
      <c r="E853" t="s">
        <v>19</v>
      </c>
      <c r="F853" t="s">
        <v>55</v>
      </c>
      <c r="G853">
        <v>41.65</v>
      </c>
      <c r="H853" t="s">
        <v>56</v>
      </c>
      <c r="I853">
        <v>16.489999999999998</v>
      </c>
      <c r="J853" t="s">
        <v>58</v>
      </c>
      <c r="K853">
        <v>12.54</v>
      </c>
      <c r="L853" t="s">
        <v>59</v>
      </c>
      <c r="M853">
        <v>10.9</v>
      </c>
      <c r="N853" t="s">
        <v>57</v>
      </c>
      <c r="O853">
        <v>7.39</v>
      </c>
      <c r="P853" t="s">
        <v>77</v>
      </c>
      <c r="Q853">
        <v>3.67</v>
      </c>
      <c r="R853" t="s">
        <v>60</v>
      </c>
      <c r="S853">
        <v>2.7</v>
      </c>
      <c r="T853" t="s">
        <v>76</v>
      </c>
      <c r="U853">
        <v>1.55</v>
      </c>
      <c r="V853" t="s">
        <v>75</v>
      </c>
      <c r="W853">
        <v>1.2</v>
      </c>
      <c r="X853" t="s">
        <v>74</v>
      </c>
      <c r="Y853">
        <v>1.1000000000000001</v>
      </c>
      <c r="Z853">
        <v>99.190000000000012</v>
      </c>
    </row>
    <row r="854" spans="1:26" x14ac:dyDescent="0.45">
      <c r="A854" t="s">
        <v>6412</v>
      </c>
      <c r="B854" t="s">
        <v>6413</v>
      </c>
      <c r="C854" t="s">
        <v>54</v>
      </c>
      <c r="D854" t="s">
        <v>23</v>
      </c>
      <c r="E854" t="s">
        <v>19</v>
      </c>
      <c r="F854" t="s">
        <v>55</v>
      </c>
      <c r="G854">
        <v>99.58</v>
      </c>
      <c r="H854" t="s">
        <v>61</v>
      </c>
      <c r="I854">
        <v>0.21</v>
      </c>
      <c r="J854" t="s">
        <v>57</v>
      </c>
      <c r="K854">
        <v>0.21</v>
      </c>
      <c r="Z854">
        <v>99.999999999999986</v>
      </c>
    </row>
    <row r="855" spans="1:26" x14ac:dyDescent="0.45">
      <c r="A855" t="s">
        <v>6437</v>
      </c>
      <c r="B855" t="s">
        <v>6438</v>
      </c>
      <c r="C855" t="s">
        <v>54</v>
      </c>
      <c r="D855" t="s">
        <v>23</v>
      </c>
      <c r="E855" t="s">
        <v>19</v>
      </c>
      <c r="F855" t="s">
        <v>57</v>
      </c>
      <c r="G855">
        <v>31.46</v>
      </c>
      <c r="H855" t="s">
        <v>55</v>
      </c>
      <c r="I855">
        <v>27.62</v>
      </c>
      <c r="J855" t="s">
        <v>76</v>
      </c>
      <c r="K855">
        <v>19.350000000000001</v>
      </c>
      <c r="L855" t="s">
        <v>59</v>
      </c>
      <c r="M855">
        <v>11.9</v>
      </c>
      <c r="N855" t="s">
        <v>60</v>
      </c>
      <c r="O855">
        <v>5.53</v>
      </c>
      <c r="P855" t="s">
        <v>75</v>
      </c>
      <c r="Q855">
        <v>3.07</v>
      </c>
      <c r="R855" t="s">
        <v>77</v>
      </c>
      <c r="S855">
        <v>7.0000000000000007E-2</v>
      </c>
      <c r="Z855">
        <v>99</v>
      </c>
    </row>
    <row r="856" spans="1:26" x14ac:dyDescent="0.45">
      <c r="A856" t="s">
        <v>6441</v>
      </c>
      <c r="B856" t="s">
        <v>6442</v>
      </c>
      <c r="C856" t="s">
        <v>54</v>
      </c>
      <c r="D856" t="s">
        <v>23</v>
      </c>
      <c r="E856" t="s">
        <v>19</v>
      </c>
      <c r="F856" t="s">
        <v>57</v>
      </c>
      <c r="G856">
        <v>45.36</v>
      </c>
      <c r="H856" t="s">
        <v>59</v>
      </c>
      <c r="I856">
        <v>15.73</v>
      </c>
      <c r="J856" t="s">
        <v>76</v>
      </c>
      <c r="K856">
        <v>12.01</v>
      </c>
      <c r="L856" t="s">
        <v>75</v>
      </c>
      <c r="M856">
        <v>11.51</v>
      </c>
      <c r="N856" t="s">
        <v>74</v>
      </c>
      <c r="O856">
        <v>8.8699999999999992</v>
      </c>
      <c r="P856" t="s">
        <v>55</v>
      </c>
      <c r="Q856">
        <v>5.63</v>
      </c>
      <c r="R856" t="s">
        <v>61</v>
      </c>
      <c r="S856">
        <v>0.41</v>
      </c>
      <c r="T856" t="s">
        <v>56</v>
      </c>
      <c r="U856">
        <v>0.34</v>
      </c>
      <c r="V856" t="s">
        <v>60</v>
      </c>
      <c r="W856">
        <v>0.15</v>
      </c>
      <c r="Z856">
        <v>100.01000000000002</v>
      </c>
    </row>
    <row r="857" spans="1:26" x14ac:dyDescent="0.45">
      <c r="A857" t="s">
        <v>6447</v>
      </c>
      <c r="B857" t="s">
        <v>6448</v>
      </c>
      <c r="C857" t="s">
        <v>54</v>
      </c>
      <c r="D857" t="s">
        <v>23</v>
      </c>
      <c r="E857" t="s">
        <v>19</v>
      </c>
      <c r="F857" t="s">
        <v>55</v>
      </c>
      <c r="G857">
        <v>31.79</v>
      </c>
      <c r="H857" t="s">
        <v>59</v>
      </c>
      <c r="I857">
        <v>15.5</v>
      </c>
      <c r="J857" t="s">
        <v>57</v>
      </c>
      <c r="K857">
        <v>14.48</v>
      </c>
      <c r="L857" t="s">
        <v>56</v>
      </c>
      <c r="M857">
        <v>11.36</v>
      </c>
      <c r="N857" t="s">
        <v>58</v>
      </c>
      <c r="O857">
        <v>10.14</v>
      </c>
      <c r="P857" t="s">
        <v>60</v>
      </c>
      <c r="Q857">
        <v>4.51</v>
      </c>
      <c r="R857" t="s">
        <v>75</v>
      </c>
      <c r="S857">
        <v>4.5</v>
      </c>
      <c r="T857" t="s">
        <v>74</v>
      </c>
      <c r="U857">
        <v>3</v>
      </c>
      <c r="V857" t="s">
        <v>76</v>
      </c>
      <c r="W857">
        <v>2.71</v>
      </c>
      <c r="X857" t="s">
        <v>77</v>
      </c>
      <c r="Y857">
        <v>1.82</v>
      </c>
      <c r="Z857">
        <v>99.809999999999988</v>
      </c>
    </row>
    <row r="858" spans="1:26" x14ac:dyDescent="0.45">
      <c r="A858" t="s">
        <v>6451</v>
      </c>
      <c r="B858" t="s">
        <v>6452</v>
      </c>
      <c r="C858" t="s">
        <v>54</v>
      </c>
      <c r="D858" t="s">
        <v>23</v>
      </c>
      <c r="E858" t="s">
        <v>19</v>
      </c>
      <c r="F858" t="s">
        <v>55</v>
      </c>
      <c r="G858">
        <v>37.770000000000003</v>
      </c>
      <c r="H858" t="s">
        <v>77</v>
      </c>
      <c r="I858">
        <v>13.79</v>
      </c>
      <c r="J858" t="s">
        <v>59</v>
      </c>
      <c r="K858">
        <v>11.46</v>
      </c>
      <c r="L858" t="s">
        <v>58</v>
      </c>
      <c r="M858">
        <v>8.83</v>
      </c>
      <c r="N858" t="s">
        <v>57</v>
      </c>
      <c r="O858">
        <v>8.09</v>
      </c>
      <c r="P858" t="s">
        <v>74</v>
      </c>
      <c r="Q858">
        <v>7.04</v>
      </c>
      <c r="R858" t="s">
        <v>60</v>
      </c>
      <c r="S858">
        <v>6.03</v>
      </c>
      <c r="T858" t="s">
        <v>56</v>
      </c>
      <c r="U858">
        <v>3.27</v>
      </c>
      <c r="V858" t="s">
        <v>76</v>
      </c>
      <c r="W858">
        <v>2.4900000000000002</v>
      </c>
      <c r="X858" t="s">
        <v>75</v>
      </c>
      <c r="Y858">
        <v>0.24</v>
      </c>
      <c r="Z858">
        <v>99.01</v>
      </c>
    </row>
    <row r="859" spans="1:26" x14ac:dyDescent="0.45">
      <c r="A859" t="s">
        <v>6453</v>
      </c>
      <c r="B859" t="s">
        <v>6454</v>
      </c>
      <c r="C859" t="s">
        <v>54</v>
      </c>
      <c r="D859" t="s">
        <v>23</v>
      </c>
      <c r="E859" t="s">
        <v>19</v>
      </c>
      <c r="F859" t="s">
        <v>58</v>
      </c>
      <c r="G859">
        <v>56.27</v>
      </c>
      <c r="H859" t="s">
        <v>75</v>
      </c>
      <c r="I859">
        <v>21.08</v>
      </c>
      <c r="J859" t="s">
        <v>55</v>
      </c>
      <c r="K859">
        <v>11.69</v>
      </c>
      <c r="L859" t="s">
        <v>60</v>
      </c>
      <c r="M859">
        <v>5.91</v>
      </c>
      <c r="N859" t="s">
        <v>59</v>
      </c>
      <c r="O859">
        <v>2.57</v>
      </c>
      <c r="P859" t="s">
        <v>61</v>
      </c>
      <c r="Q859">
        <v>2.33</v>
      </c>
      <c r="Z859">
        <v>99.84999999999998</v>
      </c>
    </row>
    <row r="860" spans="1:26" x14ac:dyDescent="0.45">
      <c r="A860" t="s">
        <v>6455</v>
      </c>
      <c r="B860" t="s">
        <v>6456</v>
      </c>
      <c r="C860" t="s">
        <v>54</v>
      </c>
      <c r="D860" t="s">
        <v>23</v>
      </c>
      <c r="E860" t="s">
        <v>19</v>
      </c>
      <c r="F860" t="s">
        <v>56</v>
      </c>
      <c r="G860">
        <v>99.66</v>
      </c>
      <c r="H860" t="s">
        <v>61</v>
      </c>
      <c r="I860">
        <v>0.3</v>
      </c>
      <c r="Z860">
        <v>99.96</v>
      </c>
    </row>
    <row r="861" spans="1:26" x14ac:dyDescent="0.45">
      <c r="A861" t="s">
        <v>6457</v>
      </c>
      <c r="B861" t="s">
        <v>6458</v>
      </c>
      <c r="C861" t="s">
        <v>54</v>
      </c>
      <c r="D861" t="s">
        <v>23</v>
      </c>
      <c r="E861" t="s">
        <v>19</v>
      </c>
      <c r="F861" t="s">
        <v>56</v>
      </c>
      <c r="G861">
        <v>19.18</v>
      </c>
      <c r="H861" t="s">
        <v>58</v>
      </c>
      <c r="I861">
        <v>16.57</v>
      </c>
      <c r="J861" t="s">
        <v>57</v>
      </c>
      <c r="K861">
        <v>16.04</v>
      </c>
      <c r="L861" t="s">
        <v>55</v>
      </c>
      <c r="M861">
        <v>14.23</v>
      </c>
      <c r="N861" t="s">
        <v>59</v>
      </c>
      <c r="O861">
        <v>10.09</v>
      </c>
      <c r="P861" t="s">
        <v>77</v>
      </c>
      <c r="Q861">
        <v>7.07</v>
      </c>
      <c r="R861" t="s">
        <v>74</v>
      </c>
      <c r="S861">
        <v>4.78</v>
      </c>
      <c r="T861" t="s">
        <v>75</v>
      </c>
      <c r="U861">
        <v>4.37</v>
      </c>
      <c r="V861" t="s">
        <v>76</v>
      </c>
      <c r="W861">
        <v>3.4</v>
      </c>
      <c r="X861" t="s">
        <v>60</v>
      </c>
      <c r="Y861">
        <v>3.4</v>
      </c>
      <c r="Z861">
        <v>99.130000000000024</v>
      </c>
    </row>
    <row r="862" spans="1:26" x14ac:dyDescent="0.45">
      <c r="A862" t="s">
        <v>6463</v>
      </c>
      <c r="B862" t="s">
        <v>6464</v>
      </c>
      <c r="C862" t="s">
        <v>54</v>
      </c>
      <c r="D862" t="s">
        <v>23</v>
      </c>
      <c r="E862" t="s">
        <v>19</v>
      </c>
      <c r="F862" t="s">
        <v>58</v>
      </c>
      <c r="G862">
        <v>28.69</v>
      </c>
      <c r="H862" t="s">
        <v>60</v>
      </c>
      <c r="I862">
        <v>25.52</v>
      </c>
      <c r="J862" t="s">
        <v>74</v>
      </c>
      <c r="K862">
        <v>23.81</v>
      </c>
      <c r="L862" t="s">
        <v>56</v>
      </c>
      <c r="M862">
        <v>12.86</v>
      </c>
      <c r="N862" t="s">
        <v>75</v>
      </c>
      <c r="O862">
        <v>7.56</v>
      </c>
      <c r="P862" t="s">
        <v>77</v>
      </c>
      <c r="Q862">
        <v>0.54</v>
      </c>
      <c r="R862" t="s">
        <v>57</v>
      </c>
      <c r="S862">
        <v>0.3</v>
      </c>
      <c r="T862" t="s">
        <v>61</v>
      </c>
      <c r="U862">
        <v>0.23</v>
      </c>
      <c r="V862" t="s">
        <v>55</v>
      </c>
      <c r="W862">
        <v>0.21</v>
      </c>
      <c r="X862" t="s">
        <v>59</v>
      </c>
      <c r="Y862">
        <v>7.0000000000000007E-2</v>
      </c>
      <c r="Z862">
        <v>99.789999999999992</v>
      </c>
    </row>
    <row r="863" spans="1:26" x14ac:dyDescent="0.45">
      <c r="A863" t="s">
        <v>6465</v>
      </c>
      <c r="B863" t="s">
        <v>6466</v>
      </c>
      <c r="C863" t="s">
        <v>54</v>
      </c>
      <c r="D863" t="s">
        <v>23</v>
      </c>
      <c r="E863" t="s">
        <v>19</v>
      </c>
      <c r="F863" t="s">
        <v>59</v>
      </c>
      <c r="G863">
        <v>33.24</v>
      </c>
      <c r="H863" t="s">
        <v>57</v>
      </c>
      <c r="I863">
        <v>21.46</v>
      </c>
      <c r="J863" t="s">
        <v>74</v>
      </c>
      <c r="K863">
        <v>12.14</v>
      </c>
      <c r="L863" t="s">
        <v>55</v>
      </c>
      <c r="M863">
        <v>9.9700000000000006</v>
      </c>
      <c r="N863" t="s">
        <v>58</v>
      </c>
      <c r="O863">
        <v>8.1199999999999992</v>
      </c>
      <c r="P863" t="s">
        <v>75</v>
      </c>
      <c r="Q863">
        <v>5.37</v>
      </c>
      <c r="R863" t="s">
        <v>56</v>
      </c>
      <c r="S863">
        <v>3.74</v>
      </c>
      <c r="T863" t="s">
        <v>60</v>
      </c>
      <c r="U863">
        <v>3.47</v>
      </c>
      <c r="V863" t="s">
        <v>145</v>
      </c>
      <c r="W863">
        <v>0.65</v>
      </c>
      <c r="X863" t="s">
        <v>61</v>
      </c>
      <c r="Y863">
        <v>0.24</v>
      </c>
      <c r="Z863">
        <v>98.4</v>
      </c>
    </row>
    <row r="864" spans="1:26" x14ac:dyDescent="0.45">
      <c r="A864" t="s">
        <v>6467</v>
      </c>
      <c r="B864" t="s">
        <v>6468</v>
      </c>
      <c r="C864" t="s">
        <v>54</v>
      </c>
      <c r="D864" t="s">
        <v>23</v>
      </c>
      <c r="E864" t="s">
        <v>19</v>
      </c>
      <c r="F864" t="s">
        <v>59</v>
      </c>
      <c r="G864">
        <v>24.52</v>
      </c>
      <c r="H864" t="s">
        <v>55</v>
      </c>
      <c r="I864">
        <v>22.01</v>
      </c>
      <c r="J864" t="s">
        <v>58</v>
      </c>
      <c r="K864">
        <v>14.35</v>
      </c>
      <c r="L864" t="s">
        <v>57</v>
      </c>
      <c r="M864">
        <v>10.64</v>
      </c>
      <c r="N864" t="s">
        <v>56</v>
      </c>
      <c r="O864">
        <v>7.88</v>
      </c>
      <c r="P864" t="s">
        <v>75</v>
      </c>
      <c r="Q864">
        <v>6.92</v>
      </c>
      <c r="R864" t="s">
        <v>60</v>
      </c>
      <c r="S864">
        <v>5.29</v>
      </c>
      <c r="T864" t="s">
        <v>76</v>
      </c>
      <c r="U864">
        <v>4.47</v>
      </c>
      <c r="V864" t="s">
        <v>74</v>
      </c>
      <c r="W864">
        <v>2.41</v>
      </c>
      <c r="X864" t="s">
        <v>77</v>
      </c>
      <c r="Y864">
        <v>1.41</v>
      </c>
      <c r="Z864">
        <v>99.9</v>
      </c>
    </row>
    <row r="865" spans="1:26" x14ac:dyDescent="0.45">
      <c r="A865" t="s">
        <v>6471</v>
      </c>
      <c r="B865" t="s">
        <v>6472</v>
      </c>
      <c r="C865" t="s">
        <v>54</v>
      </c>
      <c r="D865" t="s">
        <v>23</v>
      </c>
      <c r="E865" t="s">
        <v>19</v>
      </c>
      <c r="F865" t="s">
        <v>55</v>
      </c>
      <c r="G865">
        <v>57.55</v>
      </c>
      <c r="H865" t="s">
        <v>56</v>
      </c>
      <c r="I865">
        <v>28.46</v>
      </c>
      <c r="J865" t="s">
        <v>77</v>
      </c>
      <c r="K865">
        <v>7.39</v>
      </c>
      <c r="L865" t="s">
        <v>57</v>
      </c>
      <c r="M865">
        <v>4.21</v>
      </c>
      <c r="N865" t="s">
        <v>74</v>
      </c>
      <c r="O865">
        <v>1.26</v>
      </c>
      <c r="P865" t="s">
        <v>59</v>
      </c>
      <c r="Q865">
        <v>1.06</v>
      </c>
      <c r="R865" t="s">
        <v>61</v>
      </c>
      <c r="S865">
        <v>7.0000000000000007E-2</v>
      </c>
      <c r="Z865">
        <v>99.999999999999986</v>
      </c>
    </row>
    <row r="866" spans="1:26" x14ac:dyDescent="0.45">
      <c r="A866" t="s">
        <v>6473</v>
      </c>
      <c r="B866" t="s">
        <v>6474</v>
      </c>
      <c r="C866" t="s">
        <v>54</v>
      </c>
      <c r="D866" t="s">
        <v>23</v>
      </c>
      <c r="E866" t="s">
        <v>19</v>
      </c>
      <c r="F866" t="s">
        <v>55</v>
      </c>
      <c r="G866">
        <v>31.47</v>
      </c>
      <c r="H866" t="s">
        <v>57</v>
      </c>
      <c r="I866">
        <v>23.71</v>
      </c>
      <c r="J866" t="s">
        <v>59</v>
      </c>
      <c r="K866">
        <v>14.78</v>
      </c>
      <c r="L866" t="s">
        <v>58</v>
      </c>
      <c r="M866">
        <v>12.48</v>
      </c>
      <c r="N866" t="s">
        <v>56</v>
      </c>
      <c r="O866">
        <v>8.19</v>
      </c>
      <c r="P866" t="s">
        <v>60</v>
      </c>
      <c r="Q866">
        <v>5.26</v>
      </c>
      <c r="R866" t="s">
        <v>76</v>
      </c>
      <c r="S866">
        <v>2.29</v>
      </c>
      <c r="T866" t="s">
        <v>75</v>
      </c>
      <c r="U866">
        <v>1.53</v>
      </c>
      <c r="V866" t="s">
        <v>61</v>
      </c>
      <c r="W866">
        <v>0.25</v>
      </c>
      <c r="Z866">
        <v>99.960000000000008</v>
      </c>
    </row>
    <row r="867" spans="1:26" x14ac:dyDescent="0.45">
      <c r="A867" t="s">
        <v>6477</v>
      </c>
      <c r="B867" t="s">
        <v>6478</v>
      </c>
      <c r="C867" t="s">
        <v>54</v>
      </c>
      <c r="D867" t="s">
        <v>23</v>
      </c>
      <c r="E867" t="s">
        <v>19</v>
      </c>
      <c r="F867" t="s">
        <v>59</v>
      </c>
      <c r="G867">
        <v>19.239999999999998</v>
      </c>
      <c r="H867" t="s">
        <v>55</v>
      </c>
      <c r="I867">
        <v>18.64</v>
      </c>
      <c r="J867" t="s">
        <v>57</v>
      </c>
      <c r="K867">
        <v>14.43</v>
      </c>
      <c r="L867" t="s">
        <v>56</v>
      </c>
      <c r="M867">
        <v>12.12</v>
      </c>
      <c r="N867" t="s">
        <v>58</v>
      </c>
      <c r="O867">
        <v>10.74</v>
      </c>
      <c r="P867" t="s">
        <v>77</v>
      </c>
      <c r="Q867">
        <v>10.24</v>
      </c>
      <c r="R867" t="s">
        <v>60</v>
      </c>
      <c r="S867">
        <v>6.28</v>
      </c>
      <c r="T867" t="s">
        <v>75</v>
      </c>
      <c r="U867">
        <v>5.28</v>
      </c>
      <c r="V867" t="s">
        <v>74</v>
      </c>
      <c r="W867">
        <v>2.35</v>
      </c>
      <c r="X867" t="s">
        <v>76</v>
      </c>
      <c r="Y867">
        <v>0.54</v>
      </c>
      <c r="Z867">
        <v>99.859999999999985</v>
      </c>
    </row>
    <row r="868" spans="1:26" x14ac:dyDescent="0.45">
      <c r="A868" t="s">
        <v>6488</v>
      </c>
      <c r="B868" t="s">
        <v>6489</v>
      </c>
      <c r="C868" t="s">
        <v>54</v>
      </c>
      <c r="D868" t="s">
        <v>23</v>
      </c>
      <c r="E868" t="s">
        <v>19</v>
      </c>
      <c r="F868" t="s">
        <v>58</v>
      </c>
      <c r="G868">
        <v>44.33</v>
      </c>
      <c r="H868" t="s">
        <v>55</v>
      </c>
      <c r="I868">
        <v>37.700000000000003</v>
      </c>
      <c r="J868" t="s">
        <v>59</v>
      </c>
      <c r="K868">
        <v>7.74</v>
      </c>
      <c r="L868" t="s">
        <v>57</v>
      </c>
      <c r="M868">
        <v>6.96</v>
      </c>
      <c r="N868" t="s">
        <v>74</v>
      </c>
      <c r="O868">
        <v>1.8</v>
      </c>
      <c r="P868" t="s">
        <v>75</v>
      </c>
      <c r="Q868">
        <v>1</v>
      </c>
      <c r="R868" t="s">
        <v>60</v>
      </c>
      <c r="S868">
        <v>0.49</v>
      </c>
      <c r="Z868">
        <v>100.01999999999998</v>
      </c>
    </row>
    <row r="869" spans="1:26" x14ac:dyDescent="0.45">
      <c r="A869" t="s">
        <v>6490</v>
      </c>
      <c r="B869" t="s">
        <v>6491</v>
      </c>
      <c r="C869" t="s">
        <v>54</v>
      </c>
      <c r="D869" t="s">
        <v>23</v>
      </c>
      <c r="E869" t="s">
        <v>19</v>
      </c>
      <c r="F869" t="s">
        <v>55</v>
      </c>
      <c r="G869">
        <v>43.13</v>
      </c>
      <c r="H869" t="s">
        <v>56</v>
      </c>
      <c r="I869">
        <v>11.63</v>
      </c>
      <c r="J869" t="s">
        <v>58</v>
      </c>
      <c r="K869">
        <v>10.92</v>
      </c>
      <c r="L869" t="s">
        <v>59</v>
      </c>
      <c r="M869">
        <v>10.72</v>
      </c>
      <c r="N869" t="s">
        <v>57</v>
      </c>
      <c r="O869">
        <v>6.85</v>
      </c>
      <c r="P869" t="s">
        <v>60</v>
      </c>
      <c r="Q869">
        <v>6.58</v>
      </c>
      <c r="R869" t="s">
        <v>74</v>
      </c>
      <c r="S869">
        <v>3.37</v>
      </c>
      <c r="T869" t="s">
        <v>76</v>
      </c>
      <c r="U869">
        <v>2.91</v>
      </c>
      <c r="V869" t="s">
        <v>77</v>
      </c>
      <c r="W869">
        <v>2.08</v>
      </c>
      <c r="X869" t="s">
        <v>75</v>
      </c>
      <c r="Y869">
        <v>1.6</v>
      </c>
      <c r="Z869">
        <v>99.789999999999992</v>
      </c>
    </row>
    <row r="870" spans="1:26" x14ac:dyDescent="0.45">
      <c r="A870" t="s">
        <v>6499</v>
      </c>
      <c r="B870" t="s">
        <v>6500</v>
      </c>
      <c r="C870" t="s">
        <v>54</v>
      </c>
      <c r="D870" t="s">
        <v>23</v>
      </c>
      <c r="E870" t="s">
        <v>19</v>
      </c>
      <c r="F870" t="s">
        <v>56</v>
      </c>
      <c r="G870">
        <v>21.03</v>
      </c>
      <c r="H870" t="s">
        <v>58</v>
      </c>
      <c r="I870">
        <v>14.92</v>
      </c>
      <c r="J870" t="s">
        <v>55</v>
      </c>
      <c r="K870">
        <v>12.23</v>
      </c>
      <c r="L870" t="s">
        <v>60</v>
      </c>
      <c r="M870">
        <v>11.11</v>
      </c>
      <c r="N870" t="s">
        <v>74</v>
      </c>
      <c r="O870">
        <v>9.9</v>
      </c>
      <c r="P870" t="s">
        <v>59</v>
      </c>
      <c r="Q870">
        <v>7.94</v>
      </c>
      <c r="R870" t="s">
        <v>57</v>
      </c>
      <c r="S870">
        <v>7.91</v>
      </c>
      <c r="T870" t="s">
        <v>76</v>
      </c>
      <c r="U870">
        <v>7.21</v>
      </c>
      <c r="V870" t="s">
        <v>77</v>
      </c>
      <c r="W870">
        <v>4.53</v>
      </c>
      <c r="X870" t="s">
        <v>75</v>
      </c>
      <c r="Y870">
        <v>3.45</v>
      </c>
      <c r="Z870">
        <v>100.23</v>
      </c>
    </row>
    <row r="871" spans="1:26" x14ac:dyDescent="0.45">
      <c r="A871" t="s">
        <v>6501</v>
      </c>
      <c r="B871" t="s">
        <v>6502</v>
      </c>
      <c r="C871" t="s">
        <v>54</v>
      </c>
      <c r="D871" t="s">
        <v>23</v>
      </c>
      <c r="E871" t="s">
        <v>19</v>
      </c>
      <c r="F871" t="s">
        <v>55</v>
      </c>
      <c r="G871">
        <v>53.97</v>
      </c>
      <c r="H871" t="s">
        <v>59</v>
      </c>
      <c r="I871">
        <v>14.06</v>
      </c>
      <c r="J871" t="s">
        <v>57</v>
      </c>
      <c r="K871">
        <v>8.9499999999999993</v>
      </c>
      <c r="L871" t="s">
        <v>58</v>
      </c>
      <c r="M871">
        <v>7.51</v>
      </c>
      <c r="N871" t="s">
        <v>56</v>
      </c>
      <c r="O871">
        <v>5.96</v>
      </c>
      <c r="P871" t="s">
        <v>60</v>
      </c>
      <c r="Q871">
        <v>4.4000000000000004</v>
      </c>
      <c r="R871" t="s">
        <v>75</v>
      </c>
      <c r="S871">
        <v>1.6</v>
      </c>
      <c r="T871" t="s">
        <v>77</v>
      </c>
      <c r="U871">
        <v>1.58</v>
      </c>
      <c r="V871" t="s">
        <v>76</v>
      </c>
      <c r="W871">
        <v>0.96</v>
      </c>
      <c r="X871" t="s">
        <v>74</v>
      </c>
      <c r="Y871">
        <v>0.6</v>
      </c>
      <c r="Z871">
        <v>99.589999999999989</v>
      </c>
    </row>
    <row r="872" spans="1:26" x14ac:dyDescent="0.45">
      <c r="A872" t="s">
        <v>6506</v>
      </c>
      <c r="B872" t="s">
        <v>6507</v>
      </c>
      <c r="C872" t="s">
        <v>54</v>
      </c>
      <c r="D872" t="s">
        <v>23</v>
      </c>
      <c r="E872" t="s">
        <v>19</v>
      </c>
      <c r="F872" t="s">
        <v>55</v>
      </c>
      <c r="G872">
        <v>30.92</v>
      </c>
      <c r="H872" t="s">
        <v>56</v>
      </c>
      <c r="I872">
        <v>18.100000000000001</v>
      </c>
      <c r="J872" t="s">
        <v>58</v>
      </c>
      <c r="K872">
        <v>14.85</v>
      </c>
      <c r="L872" t="s">
        <v>57</v>
      </c>
      <c r="M872">
        <v>13.75</v>
      </c>
      <c r="N872" t="s">
        <v>59</v>
      </c>
      <c r="O872">
        <v>9.83</v>
      </c>
      <c r="P872" t="s">
        <v>60</v>
      </c>
      <c r="Q872">
        <v>5.26</v>
      </c>
      <c r="R872" t="s">
        <v>75</v>
      </c>
      <c r="S872">
        <v>3.09</v>
      </c>
      <c r="T872" t="s">
        <v>77</v>
      </c>
      <c r="U872">
        <v>2.35</v>
      </c>
      <c r="V872" t="s">
        <v>76</v>
      </c>
      <c r="W872">
        <v>1.61</v>
      </c>
      <c r="X872" t="s">
        <v>61</v>
      </c>
      <c r="Y872">
        <v>0.38</v>
      </c>
      <c r="Z872">
        <v>100.14</v>
      </c>
    </row>
    <row r="873" spans="1:26" x14ac:dyDescent="0.45">
      <c r="A873" t="s">
        <v>6510</v>
      </c>
      <c r="B873" t="s">
        <v>6511</v>
      </c>
      <c r="C873" t="s">
        <v>54</v>
      </c>
      <c r="D873" t="s">
        <v>23</v>
      </c>
      <c r="E873" t="s">
        <v>19</v>
      </c>
      <c r="F873" t="s">
        <v>57</v>
      </c>
      <c r="G873">
        <v>89.49</v>
      </c>
      <c r="H873" t="s">
        <v>55</v>
      </c>
      <c r="I873">
        <v>10.45</v>
      </c>
      <c r="Z873">
        <v>99.94</v>
      </c>
    </row>
    <row r="874" spans="1:26" x14ac:dyDescent="0.45">
      <c r="A874" t="s">
        <v>6512</v>
      </c>
      <c r="B874" t="s">
        <v>6513</v>
      </c>
      <c r="C874" t="s">
        <v>54</v>
      </c>
      <c r="D874" t="s">
        <v>23</v>
      </c>
      <c r="E874" t="s">
        <v>19</v>
      </c>
      <c r="F874" t="s">
        <v>55</v>
      </c>
      <c r="G874">
        <v>45.82</v>
      </c>
      <c r="H874" t="s">
        <v>57</v>
      </c>
      <c r="I874">
        <v>16.760000000000002</v>
      </c>
      <c r="J874" t="s">
        <v>56</v>
      </c>
      <c r="K874">
        <v>15.52</v>
      </c>
      <c r="L874" t="s">
        <v>59</v>
      </c>
      <c r="M874">
        <v>8.84</v>
      </c>
      <c r="N874" t="s">
        <v>58</v>
      </c>
      <c r="O874">
        <v>7.79</v>
      </c>
      <c r="P874" t="s">
        <v>74</v>
      </c>
      <c r="Q874">
        <v>3.3</v>
      </c>
      <c r="R874" t="s">
        <v>60</v>
      </c>
      <c r="S874">
        <v>1.92</v>
      </c>
      <c r="Z874">
        <v>99.95</v>
      </c>
    </row>
    <row r="875" spans="1:26" x14ac:dyDescent="0.45">
      <c r="A875" t="s">
        <v>6518</v>
      </c>
      <c r="B875" t="s">
        <v>6519</v>
      </c>
      <c r="C875" t="s">
        <v>54</v>
      </c>
      <c r="D875" t="s">
        <v>23</v>
      </c>
      <c r="E875" t="s">
        <v>19</v>
      </c>
      <c r="F875" t="s">
        <v>55</v>
      </c>
      <c r="G875">
        <v>59.23</v>
      </c>
      <c r="H875" t="s">
        <v>59</v>
      </c>
      <c r="I875">
        <v>13.41</v>
      </c>
      <c r="J875" t="s">
        <v>57</v>
      </c>
      <c r="K875">
        <v>11.59</v>
      </c>
      <c r="L875" t="s">
        <v>58</v>
      </c>
      <c r="M875">
        <v>9.6300000000000008</v>
      </c>
      <c r="N875" t="s">
        <v>56</v>
      </c>
      <c r="O875">
        <v>2.86</v>
      </c>
      <c r="P875" t="s">
        <v>74</v>
      </c>
      <c r="Q875">
        <v>1.29</v>
      </c>
      <c r="R875" t="s">
        <v>75</v>
      </c>
      <c r="S875">
        <v>0.73</v>
      </c>
      <c r="T875" t="s">
        <v>77</v>
      </c>
      <c r="U875">
        <v>0.67</v>
      </c>
      <c r="V875" t="s">
        <v>60</v>
      </c>
      <c r="W875">
        <v>0.56000000000000005</v>
      </c>
      <c r="X875" t="s">
        <v>61</v>
      </c>
      <c r="Y875">
        <v>0.02</v>
      </c>
      <c r="Z875">
        <v>99.990000000000009</v>
      </c>
    </row>
    <row r="876" spans="1:26" x14ac:dyDescent="0.45">
      <c r="A876" t="s">
        <v>6520</v>
      </c>
      <c r="B876" t="s">
        <v>6521</v>
      </c>
      <c r="C876" t="s">
        <v>54</v>
      </c>
      <c r="D876" t="s">
        <v>23</v>
      </c>
      <c r="E876" t="s">
        <v>19</v>
      </c>
      <c r="F876" t="s">
        <v>58</v>
      </c>
      <c r="G876">
        <v>20.65</v>
      </c>
      <c r="H876" t="s">
        <v>56</v>
      </c>
      <c r="I876">
        <v>20.32</v>
      </c>
      <c r="J876" t="s">
        <v>55</v>
      </c>
      <c r="K876">
        <v>12.63</v>
      </c>
      <c r="L876" t="s">
        <v>60</v>
      </c>
      <c r="M876">
        <v>12.18</v>
      </c>
      <c r="N876" t="s">
        <v>59</v>
      </c>
      <c r="O876">
        <v>8.91</v>
      </c>
      <c r="P876" t="s">
        <v>57</v>
      </c>
      <c r="Q876">
        <v>8.07</v>
      </c>
      <c r="R876" t="s">
        <v>74</v>
      </c>
      <c r="S876">
        <v>5.05</v>
      </c>
      <c r="T876" t="s">
        <v>75</v>
      </c>
      <c r="U876">
        <v>4.8600000000000003</v>
      </c>
      <c r="V876" t="s">
        <v>77</v>
      </c>
      <c r="W876">
        <v>4.29</v>
      </c>
      <c r="X876" t="s">
        <v>76</v>
      </c>
      <c r="Y876">
        <v>2.42</v>
      </c>
      <c r="Z876">
        <v>99.38</v>
      </c>
    </row>
    <row r="877" spans="1:26" x14ac:dyDescent="0.45">
      <c r="A877" t="s">
        <v>6522</v>
      </c>
      <c r="B877" t="s">
        <v>6523</v>
      </c>
      <c r="C877" t="s">
        <v>54</v>
      </c>
      <c r="D877" t="s">
        <v>23</v>
      </c>
      <c r="E877" t="s">
        <v>19</v>
      </c>
      <c r="F877" t="s">
        <v>76</v>
      </c>
      <c r="G877">
        <v>19.62</v>
      </c>
      <c r="H877" t="s">
        <v>60</v>
      </c>
      <c r="I877">
        <v>17.559999999999999</v>
      </c>
      <c r="J877" t="s">
        <v>57</v>
      </c>
      <c r="K877">
        <v>14.03</v>
      </c>
      <c r="L877" t="s">
        <v>75</v>
      </c>
      <c r="M877">
        <v>10.23</v>
      </c>
      <c r="N877" t="s">
        <v>55</v>
      </c>
      <c r="O877">
        <v>9.41</v>
      </c>
      <c r="P877" t="s">
        <v>77</v>
      </c>
      <c r="Q877">
        <v>7.21</v>
      </c>
      <c r="R877" t="s">
        <v>56</v>
      </c>
      <c r="S877">
        <v>6.79</v>
      </c>
      <c r="T877" t="s">
        <v>58</v>
      </c>
      <c r="U877">
        <v>6.64</v>
      </c>
      <c r="V877" t="s">
        <v>59</v>
      </c>
      <c r="W877">
        <v>4.79</v>
      </c>
      <c r="X877" t="s">
        <v>74</v>
      </c>
      <c r="Y877">
        <v>3.56</v>
      </c>
      <c r="Z877">
        <v>99.84</v>
      </c>
    </row>
    <row r="878" spans="1:26" x14ac:dyDescent="0.45">
      <c r="A878" t="s">
        <v>6537</v>
      </c>
      <c r="B878" t="s">
        <v>6538</v>
      </c>
      <c r="C878" t="s">
        <v>54</v>
      </c>
      <c r="D878" t="s">
        <v>23</v>
      </c>
      <c r="E878" t="s">
        <v>19</v>
      </c>
      <c r="F878" t="s">
        <v>76</v>
      </c>
      <c r="G878">
        <v>20.05</v>
      </c>
      <c r="H878" t="s">
        <v>56</v>
      </c>
      <c r="I878">
        <v>19.79</v>
      </c>
      <c r="J878" t="s">
        <v>55</v>
      </c>
      <c r="K878">
        <v>19.38</v>
      </c>
      <c r="L878" t="s">
        <v>59</v>
      </c>
      <c r="M878">
        <v>16.04</v>
      </c>
      <c r="N878" t="s">
        <v>60</v>
      </c>
      <c r="O878">
        <v>8</v>
      </c>
      <c r="P878" t="s">
        <v>74</v>
      </c>
      <c r="Q878">
        <v>7.97</v>
      </c>
      <c r="R878" t="s">
        <v>58</v>
      </c>
      <c r="S878">
        <v>3.8</v>
      </c>
      <c r="T878" t="s">
        <v>57</v>
      </c>
      <c r="U878">
        <v>3.67</v>
      </c>
      <c r="V878" t="s">
        <v>61</v>
      </c>
      <c r="W878">
        <v>1.3</v>
      </c>
      <c r="Z878">
        <v>99.999999999999986</v>
      </c>
    </row>
    <row r="879" spans="1:26" x14ac:dyDescent="0.45">
      <c r="A879" t="s">
        <v>6539</v>
      </c>
      <c r="B879" t="s">
        <v>6540</v>
      </c>
      <c r="C879" t="s">
        <v>54</v>
      </c>
      <c r="D879" t="s">
        <v>23</v>
      </c>
      <c r="E879" t="s">
        <v>19</v>
      </c>
      <c r="F879" t="s">
        <v>55</v>
      </c>
      <c r="G879">
        <v>43.98</v>
      </c>
      <c r="H879" t="s">
        <v>59</v>
      </c>
      <c r="I879">
        <v>12.27</v>
      </c>
      <c r="J879" t="s">
        <v>56</v>
      </c>
      <c r="K879">
        <v>10.36</v>
      </c>
      <c r="L879" t="s">
        <v>58</v>
      </c>
      <c r="M879">
        <v>8.48</v>
      </c>
      <c r="N879" t="s">
        <v>57</v>
      </c>
      <c r="O879">
        <v>7.82</v>
      </c>
      <c r="P879" t="s">
        <v>60</v>
      </c>
      <c r="Q879">
        <v>6.68</v>
      </c>
      <c r="R879" t="s">
        <v>74</v>
      </c>
      <c r="S879">
        <v>3.27</v>
      </c>
      <c r="T879" t="s">
        <v>76</v>
      </c>
      <c r="U879">
        <v>2.34</v>
      </c>
      <c r="V879" t="s">
        <v>75</v>
      </c>
      <c r="W879">
        <v>2.21</v>
      </c>
      <c r="X879" t="s">
        <v>77</v>
      </c>
      <c r="Y879">
        <v>1.72</v>
      </c>
      <c r="Z879">
        <v>99.13</v>
      </c>
    </row>
    <row r="880" spans="1:26" x14ac:dyDescent="0.45">
      <c r="A880" t="s">
        <v>6545</v>
      </c>
      <c r="B880" t="s">
        <v>6546</v>
      </c>
      <c r="C880" t="s">
        <v>54</v>
      </c>
      <c r="D880" t="s">
        <v>23</v>
      </c>
      <c r="E880" t="s">
        <v>19</v>
      </c>
      <c r="F880" t="s">
        <v>76</v>
      </c>
      <c r="G880">
        <v>18.7</v>
      </c>
      <c r="H880" t="s">
        <v>58</v>
      </c>
      <c r="I880">
        <v>15.48</v>
      </c>
      <c r="J880" t="s">
        <v>56</v>
      </c>
      <c r="K880">
        <v>13.42</v>
      </c>
      <c r="L880" t="s">
        <v>60</v>
      </c>
      <c r="M880">
        <v>12.14</v>
      </c>
      <c r="N880" t="s">
        <v>77</v>
      </c>
      <c r="O880">
        <v>8.36</v>
      </c>
      <c r="P880" t="s">
        <v>74</v>
      </c>
      <c r="Q880">
        <v>8</v>
      </c>
      <c r="R880" t="s">
        <v>55</v>
      </c>
      <c r="S880">
        <v>7.72</v>
      </c>
      <c r="T880" t="s">
        <v>57</v>
      </c>
      <c r="U880">
        <v>5.56</v>
      </c>
      <c r="V880" t="s">
        <v>59</v>
      </c>
      <c r="W880">
        <v>5.54</v>
      </c>
      <c r="X880" t="s">
        <v>75</v>
      </c>
      <c r="Y880">
        <v>4.59</v>
      </c>
      <c r="Z880">
        <v>99.51</v>
      </c>
    </row>
    <row r="881" spans="1:26" x14ac:dyDescent="0.45">
      <c r="A881" t="s">
        <v>6547</v>
      </c>
      <c r="B881" t="s">
        <v>6548</v>
      </c>
      <c r="C881" t="s">
        <v>54</v>
      </c>
      <c r="D881" t="s">
        <v>23</v>
      </c>
      <c r="E881" t="s">
        <v>19</v>
      </c>
      <c r="F881" t="s">
        <v>55</v>
      </c>
      <c r="G881">
        <v>43.53</v>
      </c>
      <c r="H881" t="s">
        <v>59</v>
      </c>
      <c r="I881">
        <v>12.16</v>
      </c>
      <c r="J881" t="s">
        <v>56</v>
      </c>
      <c r="K881">
        <v>9.5399999999999991</v>
      </c>
      <c r="L881" t="s">
        <v>58</v>
      </c>
      <c r="M881">
        <v>9.0399999999999991</v>
      </c>
      <c r="N881" t="s">
        <v>57</v>
      </c>
      <c r="O881">
        <v>7.18</v>
      </c>
      <c r="P881" t="s">
        <v>60</v>
      </c>
      <c r="Q881">
        <v>6.71</v>
      </c>
      <c r="R881" t="s">
        <v>74</v>
      </c>
      <c r="S881">
        <v>2.79</v>
      </c>
      <c r="T881" t="s">
        <v>76</v>
      </c>
      <c r="U881">
        <v>2.76</v>
      </c>
      <c r="V881" t="s">
        <v>75</v>
      </c>
      <c r="W881">
        <v>1.98</v>
      </c>
      <c r="X881" t="s">
        <v>77</v>
      </c>
      <c r="Y881">
        <v>1.65</v>
      </c>
      <c r="Z881">
        <v>97.34</v>
      </c>
    </row>
    <row r="882" spans="1:26" x14ac:dyDescent="0.45">
      <c r="A882" t="s">
        <v>6550</v>
      </c>
      <c r="B882" t="s">
        <v>6551</v>
      </c>
      <c r="C882" t="s">
        <v>54</v>
      </c>
      <c r="D882" t="s">
        <v>23</v>
      </c>
      <c r="E882" t="s">
        <v>19</v>
      </c>
      <c r="F882" t="s">
        <v>56</v>
      </c>
      <c r="G882">
        <v>17.62</v>
      </c>
      <c r="H882" t="s">
        <v>57</v>
      </c>
      <c r="I882">
        <v>15.54</v>
      </c>
      <c r="J882" t="s">
        <v>55</v>
      </c>
      <c r="K882">
        <v>14.23</v>
      </c>
      <c r="L882" t="s">
        <v>59</v>
      </c>
      <c r="M882">
        <v>13.87</v>
      </c>
      <c r="N882" t="s">
        <v>58</v>
      </c>
      <c r="O882">
        <v>11.21</v>
      </c>
      <c r="P882" t="s">
        <v>77</v>
      </c>
      <c r="Q882">
        <v>8.3000000000000007</v>
      </c>
      <c r="R882" t="s">
        <v>75</v>
      </c>
      <c r="S882">
        <v>4.9400000000000004</v>
      </c>
      <c r="T882" t="s">
        <v>74</v>
      </c>
      <c r="U882">
        <v>4.8899999999999997</v>
      </c>
      <c r="V882" t="s">
        <v>76</v>
      </c>
      <c r="W882">
        <v>4.74</v>
      </c>
      <c r="X882" t="s">
        <v>60</v>
      </c>
      <c r="Y882">
        <v>2.82</v>
      </c>
      <c r="Z882">
        <v>98.159999999999982</v>
      </c>
    </row>
    <row r="883" spans="1:26" x14ac:dyDescent="0.45">
      <c r="A883" t="s">
        <v>6560</v>
      </c>
      <c r="B883" t="s">
        <v>6561</v>
      </c>
      <c r="C883" t="s">
        <v>54</v>
      </c>
      <c r="D883" t="s">
        <v>23</v>
      </c>
      <c r="E883" t="s">
        <v>19</v>
      </c>
      <c r="F883" t="s">
        <v>55</v>
      </c>
      <c r="G883">
        <v>97.99</v>
      </c>
      <c r="H883" t="s">
        <v>56</v>
      </c>
      <c r="I883">
        <v>2.31</v>
      </c>
      <c r="J883" t="s">
        <v>74</v>
      </c>
      <c r="K883">
        <v>0.25</v>
      </c>
      <c r="L883" t="s">
        <v>61</v>
      </c>
      <c r="M883">
        <v>0.02</v>
      </c>
      <c r="Z883">
        <v>100.57</v>
      </c>
    </row>
    <row r="884" spans="1:26" x14ac:dyDescent="0.45">
      <c r="A884" t="s">
        <v>6563</v>
      </c>
      <c r="B884" t="s">
        <v>6564</v>
      </c>
      <c r="C884" t="s">
        <v>54</v>
      </c>
      <c r="D884" t="s">
        <v>23</v>
      </c>
      <c r="E884" t="s">
        <v>19</v>
      </c>
      <c r="F884" t="s">
        <v>58</v>
      </c>
      <c r="G884">
        <v>98.58</v>
      </c>
      <c r="H884" t="s">
        <v>55</v>
      </c>
      <c r="I884">
        <v>1.1100000000000001</v>
      </c>
      <c r="Z884">
        <v>99.69</v>
      </c>
    </row>
    <row r="885" spans="1:26" x14ac:dyDescent="0.45">
      <c r="A885" t="s">
        <v>6565</v>
      </c>
      <c r="B885" t="s">
        <v>6566</v>
      </c>
      <c r="C885" t="s">
        <v>54</v>
      </c>
      <c r="D885" t="s">
        <v>23</v>
      </c>
      <c r="E885" t="s">
        <v>19</v>
      </c>
      <c r="F885" t="s">
        <v>55</v>
      </c>
      <c r="G885">
        <v>40.99</v>
      </c>
      <c r="H885" t="s">
        <v>59</v>
      </c>
      <c r="I885">
        <v>11.54</v>
      </c>
      <c r="J885" t="s">
        <v>58</v>
      </c>
      <c r="K885">
        <v>9.23</v>
      </c>
      <c r="L885" t="s">
        <v>57</v>
      </c>
      <c r="M885">
        <v>9.01</v>
      </c>
      <c r="N885" t="s">
        <v>56</v>
      </c>
      <c r="O885">
        <v>8.77</v>
      </c>
      <c r="P885" t="s">
        <v>60</v>
      </c>
      <c r="Q885">
        <v>7</v>
      </c>
      <c r="R885" t="s">
        <v>77</v>
      </c>
      <c r="S885">
        <v>5.27</v>
      </c>
      <c r="T885" t="s">
        <v>74</v>
      </c>
      <c r="U885">
        <v>3.1</v>
      </c>
      <c r="V885" t="s">
        <v>75</v>
      </c>
      <c r="W885">
        <v>2.93</v>
      </c>
      <c r="X885" t="s">
        <v>76</v>
      </c>
      <c r="Y885">
        <v>1.95</v>
      </c>
      <c r="Z885">
        <v>99.79</v>
      </c>
    </row>
    <row r="886" spans="1:26" x14ac:dyDescent="0.45">
      <c r="A886" t="s">
        <v>6571</v>
      </c>
      <c r="B886" t="s">
        <v>6572</v>
      </c>
      <c r="C886" t="s">
        <v>54</v>
      </c>
      <c r="D886" t="s">
        <v>23</v>
      </c>
      <c r="E886" t="s">
        <v>19</v>
      </c>
      <c r="F886" t="s">
        <v>56</v>
      </c>
      <c r="G886">
        <v>21.78</v>
      </c>
      <c r="H886" t="s">
        <v>55</v>
      </c>
      <c r="I886">
        <v>16.87</v>
      </c>
      <c r="J886" t="s">
        <v>58</v>
      </c>
      <c r="K886">
        <v>14.42</v>
      </c>
      <c r="L886" t="s">
        <v>57</v>
      </c>
      <c r="M886">
        <v>13.17</v>
      </c>
      <c r="N886" t="s">
        <v>74</v>
      </c>
      <c r="O886">
        <v>12.37</v>
      </c>
      <c r="P886" t="s">
        <v>75</v>
      </c>
      <c r="Q886">
        <v>7.19</v>
      </c>
      <c r="R886" t="s">
        <v>60</v>
      </c>
      <c r="S886">
        <v>7.07</v>
      </c>
      <c r="T886" t="s">
        <v>59</v>
      </c>
      <c r="U886">
        <v>6.3</v>
      </c>
      <c r="V886" t="s">
        <v>77</v>
      </c>
      <c r="W886">
        <v>0.56000000000000005</v>
      </c>
      <c r="Z886">
        <v>99.73</v>
      </c>
    </row>
    <row r="887" spans="1:26" x14ac:dyDescent="0.45">
      <c r="A887" t="s">
        <v>6587</v>
      </c>
      <c r="B887" t="s">
        <v>6588</v>
      </c>
      <c r="C887" t="s">
        <v>54</v>
      </c>
      <c r="D887" t="s">
        <v>23</v>
      </c>
      <c r="E887" t="s">
        <v>19</v>
      </c>
      <c r="F887" t="s">
        <v>55</v>
      </c>
      <c r="G887">
        <v>68.25</v>
      </c>
      <c r="H887" t="s">
        <v>59</v>
      </c>
      <c r="I887">
        <v>16.75</v>
      </c>
      <c r="J887" t="s">
        <v>58</v>
      </c>
      <c r="K887">
        <v>7.84</v>
      </c>
      <c r="L887" t="s">
        <v>57</v>
      </c>
      <c r="M887">
        <v>4.4800000000000004</v>
      </c>
      <c r="N887" t="s">
        <v>76</v>
      </c>
      <c r="O887">
        <v>1.47</v>
      </c>
      <c r="P887" t="s">
        <v>60</v>
      </c>
      <c r="Q887">
        <v>1.0900000000000001</v>
      </c>
      <c r="R887" t="s">
        <v>61</v>
      </c>
      <c r="S887">
        <v>0.16</v>
      </c>
      <c r="Z887">
        <v>100.04</v>
      </c>
    </row>
    <row r="888" spans="1:26" x14ac:dyDescent="0.45">
      <c r="A888" t="s">
        <v>6589</v>
      </c>
      <c r="B888" t="s">
        <v>6590</v>
      </c>
      <c r="C888" t="s">
        <v>54</v>
      </c>
      <c r="D888" t="s">
        <v>23</v>
      </c>
      <c r="E888" t="s">
        <v>19</v>
      </c>
      <c r="F888" t="s">
        <v>56</v>
      </c>
      <c r="G888">
        <v>23.1</v>
      </c>
      <c r="H888" t="s">
        <v>55</v>
      </c>
      <c r="I888">
        <v>16.73</v>
      </c>
      <c r="J888" t="s">
        <v>57</v>
      </c>
      <c r="K888">
        <v>13.06</v>
      </c>
      <c r="L888" t="s">
        <v>58</v>
      </c>
      <c r="M888">
        <v>10.29</v>
      </c>
      <c r="N888" t="s">
        <v>74</v>
      </c>
      <c r="O888">
        <v>9.34</v>
      </c>
      <c r="P888" t="s">
        <v>60</v>
      </c>
      <c r="Q888">
        <v>8.67</v>
      </c>
      <c r="R888" t="s">
        <v>76</v>
      </c>
      <c r="S888">
        <v>7.61</v>
      </c>
      <c r="T888" t="s">
        <v>59</v>
      </c>
      <c r="U888">
        <v>5.52</v>
      </c>
      <c r="V888" t="s">
        <v>75</v>
      </c>
      <c r="W888">
        <v>3.17</v>
      </c>
      <c r="X888" t="s">
        <v>61</v>
      </c>
      <c r="Y888">
        <v>2.34</v>
      </c>
      <c r="Z888">
        <v>99.83</v>
      </c>
    </row>
    <row r="889" spans="1:26" x14ac:dyDescent="0.45">
      <c r="A889" t="s">
        <v>6606</v>
      </c>
      <c r="B889" t="s">
        <v>6607</v>
      </c>
      <c r="C889" t="s">
        <v>54</v>
      </c>
      <c r="D889" t="s">
        <v>23</v>
      </c>
      <c r="E889" t="s">
        <v>19</v>
      </c>
      <c r="F889" t="s">
        <v>76</v>
      </c>
      <c r="G889">
        <v>66.14</v>
      </c>
      <c r="H889" t="s">
        <v>57</v>
      </c>
      <c r="I889">
        <v>23.52</v>
      </c>
      <c r="J889" t="s">
        <v>55</v>
      </c>
      <c r="K889">
        <v>4.0199999999999996</v>
      </c>
      <c r="L889" t="s">
        <v>77</v>
      </c>
      <c r="M889">
        <v>3.32</v>
      </c>
      <c r="N889" t="s">
        <v>61</v>
      </c>
      <c r="O889">
        <v>2.69</v>
      </c>
      <c r="Z889">
        <v>99.689999999999984</v>
      </c>
    </row>
    <row r="890" spans="1:26" x14ac:dyDescent="0.45">
      <c r="A890" t="s">
        <v>6618</v>
      </c>
      <c r="B890" t="s">
        <v>6619</v>
      </c>
      <c r="C890" t="s">
        <v>54</v>
      </c>
      <c r="D890" t="s">
        <v>23</v>
      </c>
      <c r="E890" t="s">
        <v>19</v>
      </c>
      <c r="F890" t="s">
        <v>55</v>
      </c>
      <c r="G890">
        <v>49.76</v>
      </c>
      <c r="H890" t="s">
        <v>59</v>
      </c>
      <c r="I890">
        <v>15.14</v>
      </c>
      <c r="J890" t="s">
        <v>58</v>
      </c>
      <c r="K890">
        <v>11.41</v>
      </c>
      <c r="L890" t="s">
        <v>56</v>
      </c>
      <c r="M890">
        <v>8.31</v>
      </c>
      <c r="N890" t="s">
        <v>60</v>
      </c>
      <c r="O890">
        <v>6.33</v>
      </c>
      <c r="P890" t="s">
        <v>57</v>
      </c>
      <c r="Q890">
        <v>3.97</v>
      </c>
      <c r="R890" t="s">
        <v>75</v>
      </c>
      <c r="S890">
        <v>3.26</v>
      </c>
      <c r="T890" t="s">
        <v>61</v>
      </c>
      <c r="U890">
        <v>0.92</v>
      </c>
      <c r="V890" t="s">
        <v>76</v>
      </c>
      <c r="W890">
        <v>0.81</v>
      </c>
      <c r="X890" t="s">
        <v>74</v>
      </c>
      <c r="Y890">
        <v>7.0000000000000007E-2</v>
      </c>
      <c r="Z890">
        <v>99.98</v>
      </c>
    </row>
    <row r="891" spans="1:26" x14ac:dyDescent="0.45">
      <c r="A891" t="s">
        <v>6621</v>
      </c>
      <c r="B891" t="s">
        <v>6622</v>
      </c>
      <c r="C891" t="s">
        <v>54</v>
      </c>
      <c r="D891" t="s">
        <v>23</v>
      </c>
      <c r="E891" t="s">
        <v>19</v>
      </c>
      <c r="F891" t="s">
        <v>55</v>
      </c>
      <c r="G891">
        <v>27.98</v>
      </c>
      <c r="H891" t="s">
        <v>56</v>
      </c>
      <c r="I891">
        <v>16.54</v>
      </c>
      <c r="J891" t="s">
        <v>57</v>
      </c>
      <c r="K891">
        <v>13.55</v>
      </c>
      <c r="L891" t="s">
        <v>59</v>
      </c>
      <c r="M891">
        <v>9.1300000000000008</v>
      </c>
      <c r="N891" t="s">
        <v>74</v>
      </c>
      <c r="O891">
        <v>6.64</v>
      </c>
      <c r="P891" t="s">
        <v>58</v>
      </c>
      <c r="Q891">
        <v>6.57</v>
      </c>
      <c r="R891" t="s">
        <v>61</v>
      </c>
      <c r="S891">
        <v>4.45</v>
      </c>
      <c r="T891" t="s">
        <v>75</v>
      </c>
      <c r="U891">
        <v>4.41</v>
      </c>
      <c r="V891" t="s">
        <v>60</v>
      </c>
      <c r="W891">
        <v>3.88</v>
      </c>
      <c r="X891" t="s">
        <v>76</v>
      </c>
      <c r="Y891">
        <v>3.18</v>
      </c>
      <c r="Z891">
        <v>96.33</v>
      </c>
    </row>
    <row r="892" spans="1:26" x14ac:dyDescent="0.45">
      <c r="A892" t="s">
        <v>6632</v>
      </c>
      <c r="B892" t="s">
        <v>6633</v>
      </c>
      <c r="C892" t="s">
        <v>54</v>
      </c>
      <c r="D892" t="s">
        <v>23</v>
      </c>
      <c r="E892" t="s">
        <v>19</v>
      </c>
      <c r="F892" t="s">
        <v>55</v>
      </c>
      <c r="G892">
        <v>69.75</v>
      </c>
      <c r="H892" t="s">
        <v>58</v>
      </c>
      <c r="I892">
        <v>11.04</v>
      </c>
      <c r="J892" t="s">
        <v>74</v>
      </c>
      <c r="K892">
        <v>5.41</v>
      </c>
      <c r="L892" t="s">
        <v>57</v>
      </c>
      <c r="M892">
        <v>3.75</v>
      </c>
      <c r="N892" t="s">
        <v>59</v>
      </c>
      <c r="O892">
        <v>2.93</v>
      </c>
      <c r="P892" t="s">
        <v>60</v>
      </c>
      <c r="Q892">
        <v>2.2799999999999998</v>
      </c>
      <c r="R892" t="s">
        <v>75</v>
      </c>
      <c r="S892">
        <v>1.96</v>
      </c>
      <c r="T892" t="s">
        <v>145</v>
      </c>
      <c r="U892">
        <v>1.44</v>
      </c>
      <c r="V892" t="s">
        <v>56</v>
      </c>
      <c r="W892">
        <v>0.7</v>
      </c>
      <c r="X892" t="s">
        <v>76</v>
      </c>
      <c r="Y892">
        <v>0.62</v>
      </c>
      <c r="Z892">
        <v>99.88</v>
      </c>
    </row>
    <row r="893" spans="1:26" x14ac:dyDescent="0.45">
      <c r="A893" t="s">
        <v>6641</v>
      </c>
      <c r="B893" t="s">
        <v>6642</v>
      </c>
      <c r="C893" t="s">
        <v>54</v>
      </c>
      <c r="D893" t="s">
        <v>23</v>
      </c>
      <c r="E893" t="s">
        <v>19</v>
      </c>
      <c r="F893" t="s">
        <v>57</v>
      </c>
      <c r="G893">
        <v>17.239999999999998</v>
      </c>
      <c r="H893" t="s">
        <v>55</v>
      </c>
      <c r="I893">
        <v>17.11</v>
      </c>
      <c r="J893" t="s">
        <v>59</v>
      </c>
      <c r="K893">
        <v>16</v>
      </c>
      <c r="L893" t="s">
        <v>56</v>
      </c>
      <c r="M893">
        <v>13.72</v>
      </c>
      <c r="N893" t="s">
        <v>58</v>
      </c>
      <c r="O893">
        <v>10.42</v>
      </c>
      <c r="P893" t="s">
        <v>77</v>
      </c>
      <c r="Q893">
        <v>7.28</v>
      </c>
      <c r="R893" t="s">
        <v>76</v>
      </c>
      <c r="S893">
        <v>5.93</v>
      </c>
      <c r="T893" t="s">
        <v>60</v>
      </c>
      <c r="U893">
        <v>4.8099999999999996</v>
      </c>
      <c r="V893" t="s">
        <v>75</v>
      </c>
      <c r="W893">
        <v>4.62</v>
      </c>
      <c r="X893" t="s">
        <v>74</v>
      </c>
      <c r="Y893">
        <v>2.92</v>
      </c>
      <c r="Z893">
        <v>100.05</v>
      </c>
    </row>
    <row r="894" spans="1:26" x14ac:dyDescent="0.45">
      <c r="A894" t="s">
        <v>6643</v>
      </c>
      <c r="B894" t="s">
        <v>6644</v>
      </c>
      <c r="C894" t="s">
        <v>54</v>
      </c>
      <c r="D894" t="s">
        <v>23</v>
      </c>
      <c r="E894" t="s">
        <v>19</v>
      </c>
      <c r="F894" t="s">
        <v>55</v>
      </c>
      <c r="G894">
        <v>34.840000000000003</v>
      </c>
      <c r="H894" t="s">
        <v>57</v>
      </c>
      <c r="I894">
        <v>15.86</v>
      </c>
      <c r="J894" t="s">
        <v>56</v>
      </c>
      <c r="K894">
        <v>14.15</v>
      </c>
      <c r="L894" t="s">
        <v>59</v>
      </c>
      <c r="M894">
        <v>8.48</v>
      </c>
      <c r="N894" t="s">
        <v>58</v>
      </c>
      <c r="O894">
        <v>7.16</v>
      </c>
      <c r="P894" t="s">
        <v>60</v>
      </c>
      <c r="Q894">
        <v>6.14</v>
      </c>
      <c r="R894" t="s">
        <v>76</v>
      </c>
      <c r="S894">
        <v>3.2</v>
      </c>
      <c r="T894" t="s">
        <v>74</v>
      </c>
      <c r="U894">
        <v>2.88</v>
      </c>
      <c r="V894" t="s">
        <v>77</v>
      </c>
      <c r="W894">
        <v>2.62</v>
      </c>
      <c r="X894" t="s">
        <v>75</v>
      </c>
      <c r="Y894">
        <v>2.2599999999999998</v>
      </c>
      <c r="Z894">
        <v>97.590000000000018</v>
      </c>
    </row>
    <row r="895" spans="1:26" x14ac:dyDescent="0.45">
      <c r="A895" t="s">
        <v>6647</v>
      </c>
      <c r="B895" t="s">
        <v>6648</v>
      </c>
      <c r="C895" t="s">
        <v>54</v>
      </c>
      <c r="D895" t="s">
        <v>23</v>
      </c>
      <c r="E895" t="s">
        <v>19</v>
      </c>
      <c r="F895" t="s">
        <v>55</v>
      </c>
      <c r="G895">
        <v>68.62</v>
      </c>
      <c r="H895" t="s">
        <v>59</v>
      </c>
      <c r="I895">
        <v>13.82</v>
      </c>
      <c r="J895" t="s">
        <v>58</v>
      </c>
      <c r="K895">
        <v>6.25</v>
      </c>
      <c r="L895" t="s">
        <v>57</v>
      </c>
      <c r="M895">
        <v>5.93</v>
      </c>
      <c r="N895" t="s">
        <v>56</v>
      </c>
      <c r="O895">
        <v>1.42</v>
      </c>
      <c r="P895" t="s">
        <v>74</v>
      </c>
      <c r="Q895">
        <v>1.35</v>
      </c>
      <c r="R895" t="s">
        <v>77</v>
      </c>
      <c r="S895">
        <v>1.1299999999999999</v>
      </c>
      <c r="T895" t="s">
        <v>75</v>
      </c>
      <c r="U895">
        <v>0.73</v>
      </c>
      <c r="V895" t="s">
        <v>76</v>
      </c>
      <c r="W895">
        <v>0.53</v>
      </c>
      <c r="X895" t="s">
        <v>61</v>
      </c>
      <c r="Y895">
        <v>0.17</v>
      </c>
      <c r="Z895">
        <v>99.95</v>
      </c>
    </row>
    <row r="896" spans="1:26" x14ac:dyDescent="0.45">
      <c r="A896" t="s">
        <v>6649</v>
      </c>
      <c r="B896" t="s">
        <v>6650</v>
      </c>
      <c r="C896" t="s">
        <v>54</v>
      </c>
      <c r="D896" t="s">
        <v>23</v>
      </c>
      <c r="E896" t="s">
        <v>19</v>
      </c>
      <c r="F896" t="s">
        <v>56</v>
      </c>
      <c r="G896">
        <v>19.39</v>
      </c>
      <c r="H896" t="s">
        <v>58</v>
      </c>
      <c r="I896">
        <v>14.99</v>
      </c>
      <c r="J896" t="s">
        <v>55</v>
      </c>
      <c r="K896">
        <v>14.35</v>
      </c>
      <c r="L896" t="s">
        <v>57</v>
      </c>
      <c r="M896">
        <v>12.31</v>
      </c>
      <c r="N896" t="s">
        <v>60</v>
      </c>
      <c r="O896">
        <v>11.52</v>
      </c>
      <c r="P896" t="s">
        <v>59</v>
      </c>
      <c r="Q896">
        <v>8.19</v>
      </c>
      <c r="R896" t="s">
        <v>74</v>
      </c>
      <c r="S896">
        <v>6.39</v>
      </c>
      <c r="T896" t="s">
        <v>76</v>
      </c>
      <c r="U896">
        <v>4.25</v>
      </c>
      <c r="V896" t="s">
        <v>77</v>
      </c>
      <c r="W896">
        <v>4.1900000000000004</v>
      </c>
      <c r="X896" t="s">
        <v>75</v>
      </c>
      <c r="Y896">
        <v>3.92</v>
      </c>
      <c r="Z896">
        <v>99.5</v>
      </c>
    </row>
    <row r="897" spans="1:26" x14ac:dyDescent="0.45">
      <c r="A897" t="s">
        <v>6653</v>
      </c>
      <c r="B897" t="s">
        <v>6654</v>
      </c>
      <c r="C897" t="s">
        <v>54</v>
      </c>
      <c r="D897" t="s">
        <v>23</v>
      </c>
      <c r="E897" t="s">
        <v>19</v>
      </c>
      <c r="F897" t="s">
        <v>57</v>
      </c>
      <c r="G897">
        <v>35.33</v>
      </c>
      <c r="H897" t="s">
        <v>55</v>
      </c>
      <c r="I897">
        <v>20.81</v>
      </c>
      <c r="J897" t="s">
        <v>58</v>
      </c>
      <c r="K897">
        <v>13.74</v>
      </c>
      <c r="L897" t="s">
        <v>56</v>
      </c>
      <c r="M897">
        <v>11.01</v>
      </c>
      <c r="N897" t="s">
        <v>77</v>
      </c>
      <c r="O897">
        <v>10.53</v>
      </c>
      <c r="P897" t="s">
        <v>60</v>
      </c>
      <c r="Q897">
        <v>3.3</v>
      </c>
      <c r="R897" t="s">
        <v>61</v>
      </c>
      <c r="S897">
        <v>3.08</v>
      </c>
      <c r="T897" t="s">
        <v>59</v>
      </c>
      <c r="U897">
        <v>2.21</v>
      </c>
      <c r="Z897">
        <v>100.00999999999999</v>
      </c>
    </row>
    <row r="898" spans="1:26" x14ac:dyDescent="0.45">
      <c r="A898" t="s">
        <v>6661</v>
      </c>
      <c r="B898" t="s">
        <v>6662</v>
      </c>
      <c r="C898" t="s">
        <v>54</v>
      </c>
      <c r="D898" t="s">
        <v>23</v>
      </c>
      <c r="E898" t="s">
        <v>19</v>
      </c>
      <c r="F898" t="s">
        <v>77</v>
      </c>
      <c r="G898">
        <v>79.150000000000006</v>
      </c>
      <c r="H898" t="s">
        <v>56</v>
      </c>
      <c r="I898">
        <v>11.85</v>
      </c>
      <c r="J898" t="s">
        <v>61</v>
      </c>
      <c r="K898">
        <v>6.32</v>
      </c>
      <c r="Z898">
        <v>97.32</v>
      </c>
    </row>
    <row r="899" spans="1:26" x14ac:dyDescent="0.45">
      <c r="A899" t="s">
        <v>6687</v>
      </c>
      <c r="B899" t="s">
        <v>6688</v>
      </c>
      <c r="C899" t="s">
        <v>54</v>
      </c>
      <c r="D899" t="s">
        <v>23</v>
      </c>
      <c r="E899" t="s">
        <v>19</v>
      </c>
      <c r="F899" t="s">
        <v>55</v>
      </c>
      <c r="G899">
        <v>44.22</v>
      </c>
      <c r="H899" t="s">
        <v>57</v>
      </c>
      <c r="I899">
        <v>12.63</v>
      </c>
      <c r="J899" t="s">
        <v>56</v>
      </c>
      <c r="K899">
        <v>12.17</v>
      </c>
      <c r="L899" t="s">
        <v>58</v>
      </c>
      <c r="M899">
        <v>10.43</v>
      </c>
      <c r="N899" t="s">
        <v>59</v>
      </c>
      <c r="O899">
        <v>8.8000000000000007</v>
      </c>
      <c r="P899" t="s">
        <v>76</v>
      </c>
      <c r="Q899">
        <v>3.14</v>
      </c>
      <c r="R899" t="s">
        <v>75</v>
      </c>
      <c r="S899">
        <v>3.01</v>
      </c>
      <c r="T899" t="s">
        <v>77</v>
      </c>
      <c r="U899">
        <v>2.85</v>
      </c>
      <c r="V899" t="s">
        <v>60</v>
      </c>
      <c r="W899">
        <v>2.4700000000000002</v>
      </c>
      <c r="X899" t="s">
        <v>61</v>
      </c>
      <c r="Y899">
        <v>0.18</v>
      </c>
      <c r="Z899">
        <v>99.899999999999991</v>
      </c>
    </row>
    <row r="900" spans="1:26" x14ac:dyDescent="0.45">
      <c r="A900" t="s">
        <v>6691</v>
      </c>
      <c r="B900" t="s">
        <v>6692</v>
      </c>
      <c r="C900" t="s">
        <v>54</v>
      </c>
      <c r="D900" t="s">
        <v>23</v>
      </c>
      <c r="E900" t="s">
        <v>19</v>
      </c>
      <c r="F900" t="s">
        <v>55</v>
      </c>
      <c r="G900">
        <v>21.61</v>
      </c>
      <c r="H900" t="s">
        <v>57</v>
      </c>
      <c r="I900">
        <v>18.02</v>
      </c>
      <c r="J900" t="s">
        <v>56</v>
      </c>
      <c r="K900">
        <v>14.11</v>
      </c>
      <c r="L900" t="s">
        <v>59</v>
      </c>
      <c r="M900">
        <v>12.02</v>
      </c>
      <c r="N900" t="s">
        <v>58</v>
      </c>
      <c r="O900">
        <v>9.51</v>
      </c>
      <c r="P900" t="s">
        <v>77</v>
      </c>
      <c r="Q900">
        <v>7.34</v>
      </c>
      <c r="R900" t="s">
        <v>60</v>
      </c>
      <c r="S900">
        <v>6.3</v>
      </c>
      <c r="T900" t="s">
        <v>76</v>
      </c>
      <c r="U900">
        <v>5.58</v>
      </c>
      <c r="V900" t="s">
        <v>75</v>
      </c>
      <c r="W900">
        <v>4.42</v>
      </c>
      <c r="X900" t="s">
        <v>74</v>
      </c>
      <c r="Y900">
        <v>0.68</v>
      </c>
      <c r="Z900">
        <v>99.59</v>
      </c>
    </row>
    <row r="901" spans="1:26" x14ac:dyDescent="0.45">
      <c r="A901" t="s">
        <v>6693</v>
      </c>
      <c r="B901" t="s">
        <v>6694</v>
      </c>
      <c r="C901" t="s">
        <v>54</v>
      </c>
      <c r="D901" t="s">
        <v>23</v>
      </c>
      <c r="E901" t="s">
        <v>19</v>
      </c>
      <c r="F901" t="s">
        <v>55</v>
      </c>
      <c r="G901">
        <v>57.1</v>
      </c>
      <c r="H901" t="s">
        <v>58</v>
      </c>
      <c r="I901">
        <v>12.03</v>
      </c>
      <c r="J901" t="s">
        <v>56</v>
      </c>
      <c r="K901">
        <v>10.28</v>
      </c>
      <c r="L901" t="s">
        <v>57</v>
      </c>
      <c r="M901">
        <v>6.21</v>
      </c>
      <c r="N901" t="s">
        <v>59</v>
      </c>
      <c r="O901">
        <v>5.24</v>
      </c>
      <c r="P901" t="s">
        <v>60</v>
      </c>
      <c r="Q901">
        <v>4.47</v>
      </c>
      <c r="R901" t="s">
        <v>77</v>
      </c>
      <c r="S901">
        <v>2.12</v>
      </c>
      <c r="T901" t="s">
        <v>76</v>
      </c>
      <c r="U901">
        <v>1.52</v>
      </c>
      <c r="V901" t="s">
        <v>75</v>
      </c>
      <c r="W901">
        <v>0.53</v>
      </c>
      <c r="X901" t="s">
        <v>61</v>
      </c>
      <c r="Y901">
        <v>0.2</v>
      </c>
      <c r="Z901">
        <v>99.699999999999989</v>
      </c>
    </row>
    <row r="902" spans="1:26" x14ac:dyDescent="0.45">
      <c r="A902" t="s">
        <v>6695</v>
      </c>
      <c r="B902" t="s">
        <v>6696</v>
      </c>
      <c r="C902" t="s">
        <v>54</v>
      </c>
      <c r="D902" t="s">
        <v>23</v>
      </c>
      <c r="E902" t="s">
        <v>19</v>
      </c>
      <c r="F902" t="s">
        <v>55</v>
      </c>
      <c r="G902">
        <v>41.99</v>
      </c>
      <c r="H902" t="s">
        <v>59</v>
      </c>
      <c r="I902">
        <v>12.94</v>
      </c>
      <c r="J902" t="s">
        <v>56</v>
      </c>
      <c r="K902">
        <v>12.21</v>
      </c>
      <c r="L902" t="s">
        <v>58</v>
      </c>
      <c r="M902">
        <v>10.07</v>
      </c>
      <c r="N902" t="s">
        <v>57</v>
      </c>
      <c r="O902">
        <v>8.99</v>
      </c>
      <c r="P902" t="s">
        <v>60</v>
      </c>
      <c r="Q902">
        <v>5.18</v>
      </c>
      <c r="R902" t="s">
        <v>77</v>
      </c>
      <c r="S902">
        <v>3.02</v>
      </c>
      <c r="T902" t="s">
        <v>75</v>
      </c>
      <c r="U902">
        <v>2.7</v>
      </c>
      <c r="V902" t="s">
        <v>76</v>
      </c>
      <c r="W902">
        <v>2.25</v>
      </c>
      <c r="X902" t="s">
        <v>74</v>
      </c>
      <c r="Y902">
        <v>0.41</v>
      </c>
      <c r="Z902">
        <v>99.759999999999991</v>
      </c>
    </row>
    <row r="903" spans="1:26" x14ac:dyDescent="0.45">
      <c r="A903" t="s">
        <v>6739</v>
      </c>
      <c r="B903" t="s">
        <v>6740</v>
      </c>
      <c r="C903" t="s">
        <v>54</v>
      </c>
      <c r="D903" t="s">
        <v>23</v>
      </c>
      <c r="E903" t="s">
        <v>19</v>
      </c>
      <c r="F903" t="s">
        <v>56</v>
      </c>
      <c r="G903">
        <v>27.66</v>
      </c>
      <c r="H903" t="s">
        <v>57</v>
      </c>
      <c r="I903">
        <v>12.75</v>
      </c>
      <c r="J903" t="s">
        <v>77</v>
      </c>
      <c r="K903">
        <v>10.83</v>
      </c>
      <c r="L903" t="s">
        <v>59</v>
      </c>
      <c r="M903">
        <v>8.69</v>
      </c>
      <c r="N903" t="s">
        <v>55</v>
      </c>
      <c r="O903">
        <v>7.38</v>
      </c>
      <c r="P903" t="s">
        <v>58</v>
      </c>
      <c r="Q903">
        <v>7.03</v>
      </c>
      <c r="R903" t="s">
        <v>76</v>
      </c>
      <c r="S903">
        <v>6.17</v>
      </c>
      <c r="T903" t="s">
        <v>75</v>
      </c>
      <c r="U903">
        <v>5.96</v>
      </c>
      <c r="V903" t="s">
        <v>60</v>
      </c>
      <c r="W903">
        <v>4.5199999999999996</v>
      </c>
      <c r="X903" t="s">
        <v>74</v>
      </c>
      <c r="Y903">
        <v>4.28</v>
      </c>
      <c r="Z903">
        <v>95.269999999999982</v>
      </c>
    </row>
    <row r="904" spans="1:26" x14ac:dyDescent="0.45">
      <c r="A904" t="s">
        <v>6750</v>
      </c>
      <c r="B904" t="s">
        <v>6751</v>
      </c>
      <c r="C904" t="s">
        <v>54</v>
      </c>
      <c r="D904" t="s">
        <v>23</v>
      </c>
      <c r="E904" t="s">
        <v>19</v>
      </c>
      <c r="F904" t="s">
        <v>55</v>
      </c>
      <c r="G904">
        <v>43.63</v>
      </c>
      <c r="H904" t="s">
        <v>56</v>
      </c>
      <c r="I904">
        <v>11.61</v>
      </c>
      <c r="J904" t="s">
        <v>57</v>
      </c>
      <c r="K904">
        <v>11.06</v>
      </c>
      <c r="L904" t="s">
        <v>58</v>
      </c>
      <c r="M904">
        <v>10.34</v>
      </c>
      <c r="N904" t="s">
        <v>59</v>
      </c>
      <c r="O904">
        <v>9.77</v>
      </c>
      <c r="P904" t="s">
        <v>60</v>
      </c>
      <c r="Q904">
        <v>5.94</v>
      </c>
      <c r="R904" t="s">
        <v>76</v>
      </c>
      <c r="S904">
        <v>2.67</v>
      </c>
      <c r="T904" t="s">
        <v>74</v>
      </c>
      <c r="U904">
        <v>1.85</v>
      </c>
      <c r="V904" t="s">
        <v>61</v>
      </c>
      <c r="W904">
        <v>1.54</v>
      </c>
      <c r="X904" t="s">
        <v>77</v>
      </c>
      <c r="Y904">
        <v>1</v>
      </c>
      <c r="Z904">
        <v>99.41</v>
      </c>
    </row>
    <row r="905" spans="1:26" x14ac:dyDescent="0.45">
      <c r="A905" t="s">
        <v>6752</v>
      </c>
      <c r="B905" t="s">
        <v>6753</v>
      </c>
      <c r="C905" t="s">
        <v>54</v>
      </c>
      <c r="D905" t="s">
        <v>23</v>
      </c>
      <c r="E905" t="s">
        <v>19</v>
      </c>
      <c r="F905" t="s">
        <v>55</v>
      </c>
      <c r="G905">
        <v>36.340000000000003</v>
      </c>
      <c r="H905" t="s">
        <v>56</v>
      </c>
      <c r="I905">
        <v>13.78</v>
      </c>
      <c r="J905" t="s">
        <v>59</v>
      </c>
      <c r="K905">
        <v>9.76</v>
      </c>
      <c r="L905" t="s">
        <v>58</v>
      </c>
      <c r="M905">
        <v>7.98</v>
      </c>
      <c r="N905" t="s">
        <v>77</v>
      </c>
      <c r="O905">
        <v>7.88</v>
      </c>
      <c r="P905" t="s">
        <v>76</v>
      </c>
      <c r="Q905">
        <v>5.82</v>
      </c>
      <c r="R905" t="s">
        <v>60</v>
      </c>
      <c r="S905">
        <v>5.35</v>
      </c>
      <c r="T905" t="s">
        <v>57</v>
      </c>
      <c r="U905">
        <v>5.05</v>
      </c>
      <c r="V905" t="s">
        <v>74</v>
      </c>
      <c r="W905">
        <v>4.18</v>
      </c>
      <c r="X905" t="s">
        <v>75</v>
      </c>
      <c r="Y905">
        <v>3.44</v>
      </c>
      <c r="Z905">
        <v>99.579999999999984</v>
      </c>
    </row>
    <row r="906" spans="1:26" x14ac:dyDescent="0.45">
      <c r="A906" t="s">
        <v>6772</v>
      </c>
      <c r="B906" t="s">
        <v>6773</v>
      </c>
      <c r="C906" t="s">
        <v>54</v>
      </c>
      <c r="D906" t="s">
        <v>23</v>
      </c>
      <c r="E906" t="s">
        <v>19</v>
      </c>
      <c r="F906" t="s">
        <v>55</v>
      </c>
      <c r="G906">
        <v>41.42</v>
      </c>
      <c r="H906" t="s">
        <v>59</v>
      </c>
      <c r="I906">
        <v>13.58</v>
      </c>
      <c r="J906" t="s">
        <v>58</v>
      </c>
      <c r="K906">
        <v>11.76</v>
      </c>
      <c r="L906" t="s">
        <v>56</v>
      </c>
      <c r="M906">
        <v>10.78</v>
      </c>
      <c r="N906" t="s">
        <v>57</v>
      </c>
      <c r="O906">
        <v>6.51</v>
      </c>
      <c r="P906" t="s">
        <v>60</v>
      </c>
      <c r="Q906">
        <v>5.19</v>
      </c>
      <c r="R906" t="s">
        <v>74</v>
      </c>
      <c r="S906">
        <v>3.46</v>
      </c>
      <c r="T906" t="s">
        <v>77</v>
      </c>
      <c r="U906">
        <v>2.44</v>
      </c>
      <c r="V906" t="s">
        <v>76</v>
      </c>
      <c r="W906">
        <v>2.34</v>
      </c>
      <c r="X906" t="s">
        <v>75</v>
      </c>
      <c r="Y906">
        <v>2.2400000000000002</v>
      </c>
      <c r="Z906">
        <v>99.72</v>
      </c>
    </row>
    <row r="907" spans="1:26" x14ac:dyDescent="0.45">
      <c r="A907" t="s">
        <v>6792</v>
      </c>
      <c r="B907" t="s">
        <v>6793</v>
      </c>
      <c r="C907" t="s">
        <v>54</v>
      </c>
      <c r="D907" t="s">
        <v>23</v>
      </c>
      <c r="E907" t="s">
        <v>19</v>
      </c>
      <c r="F907" t="s">
        <v>55</v>
      </c>
      <c r="G907">
        <v>41.87</v>
      </c>
      <c r="H907" t="s">
        <v>59</v>
      </c>
      <c r="I907">
        <v>13.11</v>
      </c>
      <c r="J907" t="s">
        <v>56</v>
      </c>
      <c r="K907">
        <v>11.35</v>
      </c>
      <c r="L907" t="s">
        <v>58</v>
      </c>
      <c r="M907">
        <v>9.85</v>
      </c>
      <c r="N907" t="s">
        <v>60</v>
      </c>
      <c r="O907">
        <v>9.3000000000000007</v>
      </c>
      <c r="P907" t="s">
        <v>57</v>
      </c>
      <c r="Q907">
        <v>6.16</v>
      </c>
      <c r="R907" t="s">
        <v>74</v>
      </c>
      <c r="S907">
        <v>2.76</v>
      </c>
      <c r="T907" t="s">
        <v>77</v>
      </c>
      <c r="U907">
        <v>2.33</v>
      </c>
      <c r="V907" t="s">
        <v>75</v>
      </c>
      <c r="W907">
        <v>1.56</v>
      </c>
      <c r="X907" t="s">
        <v>76</v>
      </c>
      <c r="Y907">
        <v>1.25</v>
      </c>
      <c r="Z907">
        <v>99.539999999999992</v>
      </c>
    </row>
    <row r="908" spans="1:26" x14ac:dyDescent="0.45">
      <c r="A908" t="s">
        <v>6809</v>
      </c>
      <c r="B908" t="s">
        <v>6810</v>
      </c>
      <c r="C908" t="s">
        <v>54</v>
      </c>
      <c r="D908" t="s">
        <v>23</v>
      </c>
      <c r="E908" t="s">
        <v>19</v>
      </c>
      <c r="F908" t="s">
        <v>55</v>
      </c>
      <c r="G908">
        <v>55.06</v>
      </c>
      <c r="H908" t="s">
        <v>57</v>
      </c>
      <c r="I908">
        <v>38.26</v>
      </c>
      <c r="J908" t="s">
        <v>59</v>
      </c>
      <c r="K908">
        <v>2.57</v>
      </c>
      <c r="L908" t="s">
        <v>58</v>
      </c>
      <c r="M908">
        <v>1.9</v>
      </c>
      <c r="N908" t="s">
        <v>74</v>
      </c>
      <c r="O908">
        <v>0.98</v>
      </c>
      <c r="Z908">
        <v>98.77</v>
      </c>
    </row>
    <row r="909" spans="1:26" x14ac:dyDescent="0.45">
      <c r="A909" t="s">
        <v>6820</v>
      </c>
      <c r="B909" t="s">
        <v>6821</v>
      </c>
      <c r="C909" t="s">
        <v>54</v>
      </c>
      <c r="D909" t="s">
        <v>23</v>
      </c>
      <c r="E909" t="s">
        <v>19</v>
      </c>
      <c r="F909" t="s">
        <v>56</v>
      </c>
      <c r="G909">
        <v>17.989999999999998</v>
      </c>
      <c r="H909" t="s">
        <v>57</v>
      </c>
      <c r="I909">
        <v>16.27</v>
      </c>
      <c r="J909" t="s">
        <v>55</v>
      </c>
      <c r="K909">
        <v>15.27</v>
      </c>
      <c r="L909" t="s">
        <v>59</v>
      </c>
      <c r="M909">
        <v>15.24</v>
      </c>
      <c r="N909" t="s">
        <v>58</v>
      </c>
      <c r="O909">
        <v>15.01</v>
      </c>
      <c r="P909" t="s">
        <v>77</v>
      </c>
      <c r="Q909">
        <v>6.34</v>
      </c>
      <c r="R909" t="s">
        <v>74</v>
      </c>
      <c r="S909">
        <v>4.96</v>
      </c>
      <c r="T909" t="s">
        <v>75</v>
      </c>
      <c r="U909">
        <v>2.84</v>
      </c>
      <c r="V909" t="s">
        <v>76</v>
      </c>
      <c r="W909">
        <v>2.5499999999999998</v>
      </c>
      <c r="X909" t="s">
        <v>145</v>
      </c>
      <c r="Y909">
        <v>2.34</v>
      </c>
      <c r="Z909">
        <v>98.81</v>
      </c>
    </row>
    <row r="910" spans="1:26" x14ac:dyDescent="0.45">
      <c r="A910" t="s">
        <v>6822</v>
      </c>
      <c r="B910" t="s">
        <v>6823</v>
      </c>
      <c r="C910" t="s">
        <v>54</v>
      </c>
      <c r="D910" t="s">
        <v>23</v>
      </c>
      <c r="E910" t="s">
        <v>19</v>
      </c>
      <c r="F910" t="s">
        <v>77</v>
      </c>
      <c r="G910">
        <v>99.16</v>
      </c>
      <c r="H910" t="s">
        <v>61</v>
      </c>
      <c r="I910">
        <v>0.79</v>
      </c>
      <c r="Z910">
        <v>99.95</v>
      </c>
    </row>
    <row r="911" spans="1:26" x14ac:dyDescent="0.45">
      <c r="A911" t="s">
        <v>6824</v>
      </c>
      <c r="B911" t="s">
        <v>6825</v>
      </c>
      <c r="C911" t="s">
        <v>54</v>
      </c>
      <c r="D911" t="s">
        <v>23</v>
      </c>
      <c r="E911" t="s">
        <v>19</v>
      </c>
      <c r="F911" t="s">
        <v>76</v>
      </c>
      <c r="G911">
        <v>14.54</v>
      </c>
      <c r="H911" t="s">
        <v>55</v>
      </c>
      <c r="I911">
        <v>13.4</v>
      </c>
      <c r="J911" t="s">
        <v>60</v>
      </c>
      <c r="K911">
        <v>13.24</v>
      </c>
      <c r="L911" t="s">
        <v>56</v>
      </c>
      <c r="M911">
        <v>12.46</v>
      </c>
      <c r="N911" t="s">
        <v>74</v>
      </c>
      <c r="O911">
        <v>9.2200000000000006</v>
      </c>
      <c r="P911" t="s">
        <v>58</v>
      </c>
      <c r="Q911">
        <v>8.51</v>
      </c>
      <c r="R911" t="s">
        <v>57</v>
      </c>
      <c r="S911">
        <v>7.77</v>
      </c>
      <c r="T911" t="s">
        <v>61</v>
      </c>
      <c r="U911">
        <v>7.56</v>
      </c>
      <c r="V911" t="s">
        <v>59</v>
      </c>
      <c r="W911">
        <v>6.24</v>
      </c>
      <c r="X911" t="s">
        <v>77</v>
      </c>
      <c r="Y911">
        <v>3.6</v>
      </c>
      <c r="Z911">
        <v>96.539999999999992</v>
      </c>
    </row>
    <row r="912" spans="1:26" x14ac:dyDescent="0.45">
      <c r="A912" t="s">
        <v>6842</v>
      </c>
      <c r="B912" t="s">
        <v>6843</v>
      </c>
      <c r="C912" t="s">
        <v>54</v>
      </c>
      <c r="D912" t="s">
        <v>23</v>
      </c>
      <c r="E912" t="s">
        <v>19</v>
      </c>
      <c r="F912" t="s">
        <v>55</v>
      </c>
      <c r="G912">
        <v>27.43</v>
      </c>
      <c r="H912" t="s">
        <v>58</v>
      </c>
      <c r="I912">
        <v>25.49</v>
      </c>
      <c r="J912" t="s">
        <v>57</v>
      </c>
      <c r="K912">
        <v>15.06</v>
      </c>
      <c r="L912" t="s">
        <v>59</v>
      </c>
      <c r="M912">
        <v>11.87</v>
      </c>
      <c r="N912" t="s">
        <v>60</v>
      </c>
      <c r="O912">
        <v>7.29</v>
      </c>
      <c r="P912" t="s">
        <v>145</v>
      </c>
      <c r="Q912">
        <v>4.59</v>
      </c>
      <c r="R912" t="s">
        <v>74</v>
      </c>
      <c r="S912">
        <v>4.25</v>
      </c>
      <c r="T912" t="s">
        <v>75</v>
      </c>
      <c r="U912">
        <v>1.88</v>
      </c>
      <c r="V912" t="s">
        <v>56</v>
      </c>
      <c r="W912">
        <v>1.17</v>
      </c>
      <c r="X912" t="s">
        <v>76</v>
      </c>
      <c r="Y912">
        <v>0.84</v>
      </c>
      <c r="Z912">
        <v>99.870000000000019</v>
      </c>
    </row>
    <row r="913" spans="1:26" x14ac:dyDescent="0.45">
      <c r="A913" t="s">
        <v>6852</v>
      </c>
      <c r="B913" t="s">
        <v>6853</v>
      </c>
      <c r="C913" t="s">
        <v>54</v>
      </c>
      <c r="D913" t="s">
        <v>23</v>
      </c>
      <c r="E913" t="s">
        <v>19</v>
      </c>
      <c r="F913" t="s">
        <v>55</v>
      </c>
      <c r="G913">
        <v>40.619999999999997</v>
      </c>
      <c r="H913" t="s">
        <v>59</v>
      </c>
      <c r="I913">
        <v>12.85</v>
      </c>
      <c r="J913" t="s">
        <v>56</v>
      </c>
      <c r="K913">
        <v>11.14</v>
      </c>
      <c r="L913" t="s">
        <v>58</v>
      </c>
      <c r="M913">
        <v>9.2100000000000009</v>
      </c>
      <c r="N913" t="s">
        <v>57</v>
      </c>
      <c r="O913">
        <v>8.61</v>
      </c>
      <c r="P913" t="s">
        <v>60</v>
      </c>
      <c r="Q913">
        <v>6.58</v>
      </c>
      <c r="R913" t="s">
        <v>74</v>
      </c>
      <c r="S913">
        <v>2.75</v>
      </c>
      <c r="T913" t="s">
        <v>75</v>
      </c>
      <c r="U913">
        <v>2.67</v>
      </c>
      <c r="V913" t="s">
        <v>76</v>
      </c>
      <c r="W913">
        <v>2.5099999999999998</v>
      </c>
      <c r="X913" t="s">
        <v>77</v>
      </c>
      <c r="Y913">
        <v>2.44</v>
      </c>
      <c r="Z913">
        <v>99.38</v>
      </c>
    </row>
    <row r="914" spans="1:26" x14ac:dyDescent="0.45">
      <c r="A914" t="s">
        <v>6860</v>
      </c>
      <c r="B914" t="s">
        <v>6861</v>
      </c>
      <c r="C914" t="s">
        <v>54</v>
      </c>
      <c r="D914" t="s">
        <v>23</v>
      </c>
      <c r="E914" t="s">
        <v>19</v>
      </c>
      <c r="F914" t="s">
        <v>57</v>
      </c>
      <c r="G914">
        <v>23.02</v>
      </c>
      <c r="H914" t="s">
        <v>55</v>
      </c>
      <c r="I914">
        <v>22.93</v>
      </c>
      <c r="J914" t="s">
        <v>59</v>
      </c>
      <c r="K914">
        <v>18.12</v>
      </c>
      <c r="L914" t="s">
        <v>75</v>
      </c>
      <c r="M914">
        <v>16.13</v>
      </c>
      <c r="N914" t="s">
        <v>76</v>
      </c>
      <c r="O914">
        <v>9.61</v>
      </c>
      <c r="P914" t="s">
        <v>58</v>
      </c>
      <c r="Q914">
        <v>3.4</v>
      </c>
      <c r="R914" t="s">
        <v>74</v>
      </c>
      <c r="S914">
        <v>3.18</v>
      </c>
      <c r="T914" t="s">
        <v>60</v>
      </c>
      <c r="U914">
        <v>1.71</v>
      </c>
      <c r="V914" t="s">
        <v>77</v>
      </c>
      <c r="W914">
        <v>1.1499999999999999</v>
      </c>
      <c r="X914" t="s">
        <v>61</v>
      </c>
      <c r="Y914">
        <v>0.76</v>
      </c>
      <c r="Z914">
        <v>100.01000000000002</v>
      </c>
    </row>
    <row r="915" spans="1:26" x14ac:dyDescent="0.45">
      <c r="A915" t="s">
        <v>6868</v>
      </c>
      <c r="B915" t="s">
        <v>6869</v>
      </c>
      <c r="C915" t="s">
        <v>54</v>
      </c>
      <c r="D915" t="s">
        <v>23</v>
      </c>
      <c r="E915" t="s">
        <v>19</v>
      </c>
      <c r="F915" t="s">
        <v>58</v>
      </c>
      <c r="G915">
        <v>25.95</v>
      </c>
      <c r="H915" t="s">
        <v>59</v>
      </c>
      <c r="I915">
        <v>20.76</v>
      </c>
      <c r="J915" t="s">
        <v>74</v>
      </c>
      <c r="K915">
        <v>19.61</v>
      </c>
      <c r="L915" t="s">
        <v>55</v>
      </c>
      <c r="M915">
        <v>19.48</v>
      </c>
      <c r="N915" t="s">
        <v>57</v>
      </c>
      <c r="O915">
        <v>7.96</v>
      </c>
      <c r="P915" t="s">
        <v>76</v>
      </c>
      <c r="Q915">
        <v>3.02</v>
      </c>
      <c r="R915" t="s">
        <v>75</v>
      </c>
      <c r="S915">
        <v>2.84</v>
      </c>
      <c r="Z915">
        <v>99.61999999999999</v>
      </c>
    </row>
    <row r="916" spans="1:26" x14ac:dyDescent="0.45">
      <c r="A916" t="s">
        <v>6872</v>
      </c>
      <c r="B916" t="s">
        <v>6873</v>
      </c>
      <c r="C916" t="s">
        <v>54</v>
      </c>
      <c r="D916" t="s">
        <v>23</v>
      </c>
      <c r="E916" t="s">
        <v>19</v>
      </c>
      <c r="F916" t="s">
        <v>57</v>
      </c>
      <c r="G916">
        <v>73.069999999999993</v>
      </c>
      <c r="H916" t="s">
        <v>75</v>
      </c>
      <c r="I916">
        <v>15.13</v>
      </c>
      <c r="J916" t="s">
        <v>58</v>
      </c>
      <c r="K916">
        <v>4.6500000000000004</v>
      </c>
      <c r="L916" t="s">
        <v>59</v>
      </c>
      <c r="M916">
        <v>3.98</v>
      </c>
      <c r="N916" t="s">
        <v>55</v>
      </c>
      <c r="O916">
        <v>2.23</v>
      </c>
      <c r="P916" t="s">
        <v>61</v>
      </c>
      <c r="Q916">
        <v>0.88</v>
      </c>
      <c r="Z916">
        <v>99.94</v>
      </c>
    </row>
    <row r="917" spans="1:26" x14ac:dyDescent="0.45">
      <c r="A917" t="s">
        <v>6874</v>
      </c>
      <c r="B917" t="s">
        <v>6875</v>
      </c>
      <c r="C917" t="s">
        <v>54</v>
      </c>
      <c r="D917" t="s">
        <v>23</v>
      </c>
      <c r="E917" t="s">
        <v>19</v>
      </c>
      <c r="F917" t="s">
        <v>57</v>
      </c>
      <c r="G917">
        <v>31.45</v>
      </c>
      <c r="H917" t="s">
        <v>55</v>
      </c>
      <c r="I917">
        <v>22.83</v>
      </c>
      <c r="J917" t="s">
        <v>56</v>
      </c>
      <c r="K917">
        <v>16.59</v>
      </c>
      <c r="L917" t="s">
        <v>58</v>
      </c>
      <c r="M917">
        <v>13.3</v>
      </c>
      <c r="N917" t="s">
        <v>60</v>
      </c>
      <c r="O917">
        <v>6.95</v>
      </c>
      <c r="P917" t="s">
        <v>75</v>
      </c>
      <c r="Q917">
        <v>4.79</v>
      </c>
      <c r="R917" t="s">
        <v>59</v>
      </c>
      <c r="S917">
        <v>2.0299999999999998</v>
      </c>
      <c r="T917" t="s">
        <v>61</v>
      </c>
      <c r="U917">
        <v>1.1000000000000001</v>
      </c>
      <c r="V917" t="s">
        <v>76</v>
      </c>
      <c r="W917">
        <v>0.92</v>
      </c>
      <c r="Z917">
        <v>99.960000000000008</v>
      </c>
    </row>
    <row r="918" spans="1:26" x14ac:dyDescent="0.45">
      <c r="A918" t="s">
        <v>6876</v>
      </c>
      <c r="B918" t="s">
        <v>6877</v>
      </c>
      <c r="C918" t="s">
        <v>54</v>
      </c>
      <c r="D918" t="s">
        <v>23</v>
      </c>
      <c r="E918" t="s">
        <v>19</v>
      </c>
      <c r="F918" t="s">
        <v>59</v>
      </c>
      <c r="G918">
        <v>32.22</v>
      </c>
      <c r="H918" t="s">
        <v>57</v>
      </c>
      <c r="I918">
        <v>14.8</v>
      </c>
      <c r="J918" t="s">
        <v>58</v>
      </c>
      <c r="K918">
        <v>11.25</v>
      </c>
      <c r="L918" t="s">
        <v>60</v>
      </c>
      <c r="M918">
        <v>11.17</v>
      </c>
      <c r="N918" t="s">
        <v>75</v>
      </c>
      <c r="O918">
        <v>10.56</v>
      </c>
      <c r="P918" t="s">
        <v>74</v>
      </c>
      <c r="Q918">
        <v>8.7100000000000009</v>
      </c>
      <c r="R918" t="s">
        <v>145</v>
      </c>
      <c r="S918">
        <v>4.4800000000000004</v>
      </c>
      <c r="T918" t="s">
        <v>55</v>
      </c>
      <c r="U918">
        <v>3.32</v>
      </c>
      <c r="V918" t="s">
        <v>61</v>
      </c>
      <c r="W918">
        <v>0.36</v>
      </c>
      <c r="Z918">
        <v>96.87</v>
      </c>
    </row>
    <row r="919" spans="1:26" x14ac:dyDescent="0.45">
      <c r="A919" t="s">
        <v>6884</v>
      </c>
      <c r="B919" t="s">
        <v>6885</v>
      </c>
      <c r="C919" t="s">
        <v>54</v>
      </c>
      <c r="D919" t="s">
        <v>23</v>
      </c>
      <c r="E919" t="s">
        <v>19</v>
      </c>
      <c r="F919" t="s">
        <v>57</v>
      </c>
      <c r="G919">
        <v>42.74</v>
      </c>
      <c r="H919" t="s">
        <v>55</v>
      </c>
      <c r="I919">
        <v>18.03</v>
      </c>
      <c r="J919" t="s">
        <v>58</v>
      </c>
      <c r="K919">
        <v>13.72</v>
      </c>
      <c r="L919" t="s">
        <v>56</v>
      </c>
      <c r="M919">
        <v>11.14</v>
      </c>
      <c r="N919" t="s">
        <v>59</v>
      </c>
      <c r="O919">
        <v>10.68</v>
      </c>
      <c r="P919" t="s">
        <v>61</v>
      </c>
      <c r="Q919">
        <v>2.0299999999999998</v>
      </c>
      <c r="R919" t="s">
        <v>75</v>
      </c>
      <c r="S919">
        <v>1.64</v>
      </c>
      <c r="Z919">
        <v>99.98</v>
      </c>
    </row>
    <row r="920" spans="1:26" x14ac:dyDescent="0.45">
      <c r="A920" t="s">
        <v>6888</v>
      </c>
      <c r="B920" t="s">
        <v>6889</v>
      </c>
      <c r="C920" t="s">
        <v>54</v>
      </c>
      <c r="D920" t="s">
        <v>23</v>
      </c>
      <c r="E920" t="s">
        <v>19</v>
      </c>
      <c r="F920" t="s">
        <v>55</v>
      </c>
      <c r="G920">
        <v>52.38</v>
      </c>
      <c r="H920" t="s">
        <v>58</v>
      </c>
      <c r="I920">
        <v>28.91</v>
      </c>
      <c r="J920" t="s">
        <v>59</v>
      </c>
      <c r="K920">
        <v>9.89</v>
      </c>
      <c r="L920" t="s">
        <v>57</v>
      </c>
      <c r="M920">
        <v>4.01</v>
      </c>
      <c r="N920" t="s">
        <v>60</v>
      </c>
      <c r="O920">
        <v>3.24</v>
      </c>
      <c r="P920" t="s">
        <v>74</v>
      </c>
      <c r="Q920">
        <v>1.1200000000000001</v>
      </c>
      <c r="R920" t="s">
        <v>61</v>
      </c>
      <c r="S920">
        <v>0.47</v>
      </c>
      <c r="Z920">
        <v>100.02000000000001</v>
      </c>
    </row>
    <row r="921" spans="1:26" x14ac:dyDescent="0.45">
      <c r="A921" t="s">
        <v>6890</v>
      </c>
      <c r="B921" t="s">
        <v>6891</v>
      </c>
      <c r="C921" t="s">
        <v>54</v>
      </c>
      <c r="D921" t="s">
        <v>23</v>
      </c>
      <c r="E921" t="s">
        <v>19</v>
      </c>
      <c r="F921" t="s">
        <v>55</v>
      </c>
      <c r="G921">
        <v>40.799999999999997</v>
      </c>
      <c r="H921" t="s">
        <v>58</v>
      </c>
      <c r="I921">
        <v>14.51</v>
      </c>
      <c r="J921" t="s">
        <v>56</v>
      </c>
      <c r="K921">
        <v>14.03</v>
      </c>
      <c r="L921" t="s">
        <v>59</v>
      </c>
      <c r="M921">
        <v>9.1300000000000008</v>
      </c>
      <c r="N921" t="s">
        <v>60</v>
      </c>
      <c r="O921">
        <v>6.91</v>
      </c>
      <c r="P921" t="s">
        <v>57</v>
      </c>
      <c r="Q921">
        <v>6.72</v>
      </c>
      <c r="R921" t="s">
        <v>76</v>
      </c>
      <c r="S921">
        <v>4.1399999999999997</v>
      </c>
      <c r="T921" t="s">
        <v>74</v>
      </c>
      <c r="U921">
        <v>2.78</v>
      </c>
      <c r="V921" t="s">
        <v>61</v>
      </c>
      <c r="W921">
        <v>0.97</v>
      </c>
      <c r="Z921">
        <v>99.989999999999981</v>
      </c>
    </row>
    <row r="922" spans="1:26" x14ac:dyDescent="0.45">
      <c r="A922" t="s">
        <v>6892</v>
      </c>
      <c r="B922" t="s">
        <v>6893</v>
      </c>
      <c r="C922" t="s">
        <v>54</v>
      </c>
      <c r="D922" t="s">
        <v>23</v>
      </c>
      <c r="E922" t="s">
        <v>19</v>
      </c>
      <c r="F922" t="s">
        <v>55</v>
      </c>
      <c r="G922">
        <v>21.5</v>
      </c>
      <c r="H922" t="s">
        <v>56</v>
      </c>
      <c r="I922">
        <v>21.2</v>
      </c>
      <c r="J922" t="s">
        <v>58</v>
      </c>
      <c r="K922">
        <v>17.489999999999998</v>
      </c>
      <c r="L922" t="s">
        <v>59</v>
      </c>
      <c r="M922">
        <v>9.16</v>
      </c>
      <c r="N922" t="s">
        <v>57</v>
      </c>
      <c r="O922">
        <v>7.52</v>
      </c>
      <c r="P922" t="s">
        <v>60</v>
      </c>
      <c r="Q922">
        <v>6.76</v>
      </c>
      <c r="R922" t="s">
        <v>75</v>
      </c>
      <c r="S922">
        <v>4.4800000000000004</v>
      </c>
      <c r="T922" t="s">
        <v>76</v>
      </c>
      <c r="U922">
        <v>4.2699999999999996</v>
      </c>
      <c r="V922" t="s">
        <v>74</v>
      </c>
      <c r="W922">
        <v>2.06</v>
      </c>
      <c r="X922" t="s">
        <v>77</v>
      </c>
      <c r="Y922">
        <v>2.0499999999999998</v>
      </c>
      <c r="Z922">
        <v>96.49</v>
      </c>
    </row>
    <row r="923" spans="1:26" x14ac:dyDescent="0.45">
      <c r="A923" t="s">
        <v>6904</v>
      </c>
      <c r="B923" t="s">
        <v>6905</v>
      </c>
      <c r="C923" t="s">
        <v>54</v>
      </c>
      <c r="D923" t="s">
        <v>23</v>
      </c>
      <c r="E923" t="s">
        <v>19</v>
      </c>
      <c r="F923" t="s">
        <v>55</v>
      </c>
      <c r="G923">
        <v>42.79</v>
      </c>
      <c r="H923" t="s">
        <v>59</v>
      </c>
      <c r="I923">
        <v>14.26</v>
      </c>
      <c r="J923" t="s">
        <v>56</v>
      </c>
      <c r="K923">
        <v>10.86</v>
      </c>
      <c r="L923" t="s">
        <v>58</v>
      </c>
      <c r="M923">
        <v>10.28</v>
      </c>
      <c r="N923" t="s">
        <v>57</v>
      </c>
      <c r="O923">
        <v>6.52</v>
      </c>
      <c r="P923" t="s">
        <v>60</v>
      </c>
      <c r="Q923">
        <v>4.97</v>
      </c>
      <c r="R923" t="s">
        <v>74</v>
      </c>
      <c r="S923">
        <v>3.27</v>
      </c>
      <c r="T923" t="s">
        <v>77</v>
      </c>
      <c r="U923">
        <v>2.36</v>
      </c>
      <c r="V923" t="s">
        <v>76</v>
      </c>
      <c r="W923">
        <v>2.2799999999999998</v>
      </c>
      <c r="X923" t="s">
        <v>75</v>
      </c>
      <c r="Y923">
        <v>2.17</v>
      </c>
      <c r="Z923">
        <v>99.759999999999991</v>
      </c>
    </row>
    <row r="924" spans="1:26" x14ac:dyDescent="0.45">
      <c r="A924" t="s">
        <v>6927</v>
      </c>
      <c r="B924" t="s">
        <v>6928</v>
      </c>
      <c r="C924" t="s">
        <v>54</v>
      </c>
      <c r="D924" t="s">
        <v>23</v>
      </c>
      <c r="E924" t="s">
        <v>19</v>
      </c>
      <c r="F924" t="s">
        <v>57</v>
      </c>
      <c r="G924">
        <v>55.06</v>
      </c>
      <c r="H924" t="s">
        <v>74</v>
      </c>
      <c r="I924">
        <v>12.7</v>
      </c>
      <c r="J924" t="s">
        <v>75</v>
      </c>
      <c r="K924">
        <v>11.27</v>
      </c>
      <c r="L924" t="s">
        <v>76</v>
      </c>
      <c r="M924">
        <v>8.99</v>
      </c>
      <c r="N924" t="s">
        <v>59</v>
      </c>
      <c r="O924">
        <v>8.9600000000000009</v>
      </c>
      <c r="P924" t="s">
        <v>55</v>
      </c>
      <c r="Q924">
        <v>2.91</v>
      </c>
      <c r="R924" t="s">
        <v>61</v>
      </c>
      <c r="S924">
        <v>7.0000000000000007E-2</v>
      </c>
      <c r="Z924">
        <v>99.95999999999998</v>
      </c>
    </row>
    <row r="925" spans="1:26" x14ac:dyDescent="0.45">
      <c r="A925" t="s">
        <v>6932</v>
      </c>
      <c r="B925" t="s">
        <v>6933</v>
      </c>
      <c r="C925" t="s">
        <v>54</v>
      </c>
      <c r="D925" t="s">
        <v>23</v>
      </c>
      <c r="E925" t="s">
        <v>19</v>
      </c>
      <c r="F925" t="s">
        <v>55</v>
      </c>
      <c r="G925">
        <v>60.2</v>
      </c>
      <c r="H925" t="s">
        <v>59</v>
      </c>
      <c r="I925">
        <v>18.84</v>
      </c>
      <c r="J925" t="s">
        <v>58</v>
      </c>
      <c r="K925">
        <v>9.8000000000000007</v>
      </c>
      <c r="L925" t="s">
        <v>57</v>
      </c>
      <c r="M925">
        <v>6.44</v>
      </c>
      <c r="N925" t="s">
        <v>60</v>
      </c>
      <c r="O925">
        <v>4.2300000000000004</v>
      </c>
      <c r="Z925">
        <v>99.51</v>
      </c>
    </row>
    <row r="926" spans="1:26" x14ac:dyDescent="0.45">
      <c r="A926" t="s">
        <v>6935</v>
      </c>
      <c r="B926" t="s">
        <v>6936</v>
      </c>
      <c r="C926" t="s">
        <v>54</v>
      </c>
      <c r="D926" t="s">
        <v>23</v>
      </c>
      <c r="E926" t="s">
        <v>19</v>
      </c>
      <c r="F926" t="s">
        <v>55</v>
      </c>
      <c r="G926">
        <v>41.17</v>
      </c>
      <c r="H926" t="s">
        <v>58</v>
      </c>
      <c r="I926">
        <v>19.829999999999998</v>
      </c>
      <c r="J926" t="s">
        <v>57</v>
      </c>
      <c r="K926">
        <v>9.9700000000000006</v>
      </c>
      <c r="L926" t="s">
        <v>59</v>
      </c>
      <c r="M926">
        <v>8.7899999999999991</v>
      </c>
      <c r="N926" t="s">
        <v>76</v>
      </c>
      <c r="O926">
        <v>7.86</v>
      </c>
      <c r="P926" t="s">
        <v>56</v>
      </c>
      <c r="Q926">
        <v>6.33</v>
      </c>
      <c r="R926" t="s">
        <v>74</v>
      </c>
      <c r="S926">
        <v>2.46</v>
      </c>
      <c r="T926" t="s">
        <v>75</v>
      </c>
      <c r="U926">
        <v>1.49</v>
      </c>
      <c r="V926" t="s">
        <v>77</v>
      </c>
      <c r="W926">
        <v>1.19</v>
      </c>
      <c r="X926" t="s">
        <v>60</v>
      </c>
      <c r="Y926">
        <v>0.76</v>
      </c>
      <c r="Z926">
        <v>99.84999999999998</v>
      </c>
    </row>
    <row r="927" spans="1:26" x14ac:dyDescent="0.45">
      <c r="A927" t="s">
        <v>6937</v>
      </c>
      <c r="B927" t="s">
        <v>6938</v>
      </c>
      <c r="C927" t="s">
        <v>54</v>
      </c>
      <c r="D927" t="s">
        <v>23</v>
      </c>
      <c r="E927" t="s">
        <v>19</v>
      </c>
      <c r="F927" t="s">
        <v>55</v>
      </c>
      <c r="G927">
        <v>62.94</v>
      </c>
      <c r="H927" t="s">
        <v>59</v>
      </c>
      <c r="I927">
        <v>14.57</v>
      </c>
      <c r="J927" t="s">
        <v>58</v>
      </c>
      <c r="K927">
        <v>9.81</v>
      </c>
      <c r="L927" t="s">
        <v>57</v>
      </c>
      <c r="M927">
        <v>6.03</v>
      </c>
      <c r="N927" t="s">
        <v>56</v>
      </c>
      <c r="O927">
        <v>4.7</v>
      </c>
      <c r="P927" t="s">
        <v>75</v>
      </c>
      <c r="Q927">
        <v>0.99</v>
      </c>
      <c r="R927" t="s">
        <v>60</v>
      </c>
      <c r="S927">
        <v>0.5</v>
      </c>
      <c r="T927" t="s">
        <v>61</v>
      </c>
      <c r="U927">
        <v>0.25</v>
      </c>
      <c r="V927" t="s">
        <v>74</v>
      </c>
      <c r="W927">
        <v>0.24</v>
      </c>
      <c r="Z927">
        <v>100.02999999999999</v>
      </c>
    </row>
    <row r="928" spans="1:26" x14ac:dyDescent="0.45">
      <c r="A928" t="s">
        <v>6941</v>
      </c>
      <c r="B928" t="s">
        <v>6942</v>
      </c>
      <c r="C928" t="s">
        <v>54</v>
      </c>
      <c r="D928" t="s">
        <v>23</v>
      </c>
      <c r="E928" t="s">
        <v>19</v>
      </c>
      <c r="F928" t="s">
        <v>57</v>
      </c>
      <c r="G928">
        <v>17.98</v>
      </c>
      <c r="H928" t="s">
        <v>55</v>
      </c>
      <c r="I928">
        <v>17.57</v>
      </c>
      <c r="J928" t="s">
        <v>56</v>
      </c>
      <c r="K928">
        <v>15.07</v>
      </c>
      <c r="L928" t="s">
        <v>59</v>
      </c>
      <c r="M928">
        <v>13.73</v>
      </c>
      <c r="N928" t="s">
        <v>58</v>
      </c>
      <c r="O928">
        <v>12.53</v>
      </c>
      <c r="P928" t="s">
        <v>77</v>
      </c>
      <c r="Q928">
        <v>6.54</v>
      </c>
      <c r="R928" t="s">
        <v>74</v>
      </c>
      <c r="S928">
        <v>5.21</v>
      </c>
      <c r="T928" t="s">
        <v>75</v>
      </c>
      <c r="U928">
        <v>4.2300000000000004</v>
      </c>
      <c r="V928" t="s">
        <v>60</v>
      </c>
      <c r="W928">
        <v>3.07</v>
      </c>
      <c r="X928" t="s">
        <v>76</v>
      </c>
      <c r="Y928">
        <v>2.58</v>
      </c>
      <c r="Z928">
        <v>98.509999999999991</v>
      </c>
    </row>
    <row r="929" spans="1:26" x14ac:dyDescent="0.45">
      <c r="A929" t="s">
        <v>6943</v>
      </c>
      <c r="B929" t="s">
        <v>6944</v>
      </c>
      <c r="C929" t="s">
        <v>54</v>
      </c>
      <c r="D929" t="s">
        <v>23</v>
      </c>
      <c r="E929" t="s">
        <v>19</v>
      </c>
      <c r="F929" t="s">
        <v>56</v>
      </c>
      <c r="G929">
        <v>22.37</v>
      </c>
      <c r="H929" t="s">
        <v>57</v>
      </c>
      <c r="I929">
        <v>15.68</v>
      </c>
      <c r="J929" t="s">
        <v>58</v>
      </c>
      <c r="K929">
        <v>15.33</v>
      </c>
      <c r="L929" t="s">
        <v>55</v>
      </c>
      <c r="M929">
        <v>10.11</v>
      </c>
      <c r="N929" t="s">
        <v>60</v>
      </c>
      <c r="O929">
        <v>9.48</v>
      </c>
      <c r="P929" t="s">
        <v>74</v>
      </c>
      <c r="Q929">
        <v>8.4499999999999993</v>
      </c>
      <c r="R929" t="s">
        <v>59</v>
      </c>
      <c r="S929">
        <v>6.04</v>
      </c>
      <c r="T929" t="s">
        <v>76</v>
      </c>
      <c r="U929">
        <v>5.37</v>
      </c>
      <c r="V929" t="s">
        <v>77</v>
      </c>
      <c r="W929">
        <v>3.55</v>
      </c>
      <c r="X929" t="s">
        <v>75</v>
      </c>
      <c r="Y929">
        <v>3.31</v>
      </c>
      <c r="Z929">
        <v>99.690000000000012</v>
      </c>
    </row>
    <row r="930" spans="1:26" x14ac:dyDescent="0.45">
      <c r="A930" t="s">
        <v>6994</v>
      </c>
      <c r="B930" t="s">
        <v>6995</v>
      </c>
      <c r="C930" t="s">
        <v>54</v>
      </c>
      <c r="D930" t="s">
        <v>23</v>
      </c>
      <c r="E930" t="s">
        <v>19</v>
      </c>
      <c r="F930" t="s">
        <v>55</v>
      </c>
      <c r="G930">
        <v>43.79</v>
      </c>
      <c r="H930" t="s">
        <v>59</v>
      </c>
      <c r="I930">
        <v>12.13</v>
      </c>
      <c r="J930" t="s">
        <v>56</v>
      </c>
      <c r="K930">
        <v>9.65</v>
      </c>
      <c r="L930" t="s">
        <v>58</v>
      </c>
      <c r="M930">
        <v>9.5500000000000007</v>
      </c>
      <c r="N930" t="s">
        <v>57</v>
      </c>
      <c r="O930">
        <v>8.14</v>
      </c>
      <c r="P930" t="s">
        <v>60</v>
      </c>
      <c r="Q930">
        <v>6.99</v>
      </c>
      <c r="R930" t="s">
        <v>74</v>
      </c>
      <c r="S930">
        <v>3.05</v>
      </c>
      <c r="T930" t="s">
        <v>76</v>
      </c>
      <c r="U930">
        <v>2.75</v>
      </c>
      <c r="V930" t="s">
        <v>77</v>
      </c>
      <c r="W930">
        <v>2.08</v>
      </c>
      <c r="X930" t="s">
        <v>75</v>
      </c>
      <c r="Y930">
        <v>1.85</v>
      </c>
      <c r="Z930">
        <v>99.97999999999999</v>
      </c>
    </row>
    <row r="931" spans="1:26" x14ac:dyDescent="0.45">
      <c r="A931" t="s">
        <v>6996</v>
      </c>
      <c r="B931" t="s">
        <v>6997</v>
      </c>
      <c r="C931" t="s">
        <v>54</v>
      </c>
      <c r="D931" t="s">
        <v>23</v>
      </c>
      <c r="E931" t="s">
        <v>19</v>
      </c>
      <c r="F931" t="s">
        <v>55</v>
      </c>
      <c r="G931">
        <v>43.43</v>
      </c>
      <c r="H931" t="s">
        <v>59</v>
      </c>
      <c r="I931">
        <v>12.03</v>
      </c>
      <c r="J931" t="s">
        <v>56</v>
      </c>
      <c r="K931">
        <v>9.57</v>
      </c>
      <c r="L931" t="s">
        <v>58</v>
      </c>
      <c r="M931">
        <v>9.48</v>
      </c>
      <c r="N931" t="s">
        <v>57</v>
      </c>
      <c r="O931">
        <v>8.07</v>
      </c>
      <c r="P931" t="s">
        <v>60</v>
      </c>
      <c r="Q931">
        <v>6.93</v>
      </c>
      <c r="R931" t="s">
        <v>74</v>
      </c>
      <c r="S931">
        <v>3.02</v>
      </c>
      <c r="T931" t="s">
        <v>76</v>
      </c>
      <c r="U931">
        <v>2.73</v>
      </c>
      <c r="V931" t="s">
        <v>77</v>
      </c>
      <c r="W931">
        <v>2.06</v>
      </c>
      <c r="X931" t="s">
        <v>75</v>
      </c>
      <c r="Y931">
        <v>1.83</v>
      </c>
      <c r="Z931">
        <v>99.15000000000002</v>
      </c>
    </row>
    <row r="932" spans="1:26" x14ac:dyDescent="0.45">
      <c r="A932" t="s">
        <v>7000</v>
      </c>
      <c r="B932" t="s">
        <v>7001</v>
      </c>
      <c r="C932" t="s">
        <v>54</v>
      </c>
      <c r="D932" t="s">
        <v>23</v>
      </c>
      <c r="E932" t="s">
        <v>19</v>
      </c>
      <c r="F932" t="s">
        <v>57</v>
      </c>
      <c r="G932">
        <v>18.46</v>
      </c>
      <c r="H932" t="s">
        <v>55</v>
      </c>
      <c r="I932">
        <v>17.54</v>
      </c>
      <c r="J932" t="s">
        <v>56</v>
      </c>
      <c r="K932">
        <v>16.48</v>
      </c>
      <c r="L932" t="s">
        <v>60</v>
      </c>
      <c r="M932">
        <v>12.78</v>
      </c>
      <c r="N932" t="s">
        <v>58</v>
      </c>
      <c r="O932">
        <v>12.69</v>
      </c>
      <c r="P932" t="s">
        <v>74</v>
      </c>
      <c r="Q932">
        <v>8.82</v>
      </c>
      <c r="R932" t="s">
        <v>59</v>
      </c>
      <c r="S932">
        <v>5.27</v>
      </c>
      <c r="T932" t="s">
        <v>76</v>
      </c>
      <c r="U932">
        <v>3.24</v>
      </c>
      <c r="V932" t="s">
        <v>75</v>
      </c>
      <c r="W932">
        <v>3.08</v>
      </c>
      <c r="X932" t="s">
        <v>77</v>
      </c>
      <c r="Y932">
        <v>1.38</v>
      </c>
      <c r="Z932">
        <v>99.74</v>
      </c>
    </row>
    <row r="933" spans="1:26" x14ac:dyDescent="0.45">
      <c r="A933" t="s">
        <v>7002</v>
      </c>
      <c r="B933" t="s">
        <v>7003</v>
      </c>
      <c r="C933" t="s">
        <v>54</v>
      </c>
      <c r="D933" t="s">
        <v>23</v>
      </c>
      <c r="E933" t="s">
        <v>19</v>
      </c>
      <c r="F933" t="s">
        <v>59</v>
      </c>
      <c r="G933">
        <v>28.2</v>
      </c>
      <c r="H933" t="s">
        <v>55</v>
      </c>
      <c r="I933">
        <v>17.95</v>
      </c>
      <c r="J933" t="s">
        <v>74</v>
      </c>
      <c r="K933">
        <v>15.44</v>
      </c>
      <c r="L933" t="s">
        <v>58</v>
      </c>
      <c r="M933">
        <v>11.01</v>
      </c>
      <c r="N933" t="s">
        <v>57</v>
      </c>
      <c r="O933">
        <v>9.5299999999999994</v>
      </c>
      <c r="P933" t="s">
        <v>60</v>
      </c>
      <c r="Q933">
        <v>7.87</v>
      </c>
      <c r="R933" t="s">
        <v>75</v>
      </c>
      <c r="S933">
        <v>5.34</v>
      </c>
      <c r="T933" t="s">
        <v>76</v>
      </c>
      <c r="U933">
        <v>2.63</v>
      </c>
      <c r="V933" t="s">
        <v>77</v>
      </c>
      <c r="W933">
        <v>1.62</v>
      </c>
      <c r="X933" t="s">
        <v>140</v>
      </c>
      <c r="Y933">
        <v>0.2</v>
      </c>
      <c r="Z933">
        <v>99.79</v>
      </c>
    </row>
    <row r="934" spans="1:26" x14ac:dyDescent="0.45">
      <c r="A934" t="s">
        <v>7012</v>
      </c>
      <c r="B934" t="s">
        <v>7013</v>
      </c>
      <c r="C934" t="s">
        <v>54</v>
      </c>
      <c r="D934" t="s">
        <v>23</v>
      </c>
      <c r="E934" t="s">
        <v>19</v>
      </c>
      <c r="F934" t="s">
        <v>59</v>
      </c>
      <c r="G934">
        <v>18.940000000000001</v>
      </c>
      <c r="H934" t="s">
        <v>74</v>
      </c>
      <c r="I934">
        <v>18.14</v>
      </c>
      <c r="J934" t="s">
        <v>57</v>
      </c>
      <c r="K934">
        <v>12.87</v>
      </c>
      <c r="L934" t="s">
        <v>55</v>
      </c>
      <c r="M934">
        <v>12.83</v>
      </c>
      <c r="N934" t="s">
        <v>77</v>
      </c>
      <c r="O934">
        <v>11.94</v>
      </c>
      <c r="P934" t="s">
        <v>58</v>
      </c>
      <c r="Q934">
        <v>11.91</v>
      </c>
      <c r="R934" t="s">
        <v>56</v>
      </c>
      <c r="S934">
        <v>6.69</v>
      </c>
      <c r="T934" t="s">
        <v>60</v>
      </c>
      <c r="U934">
        <v>3.94</v>
      </c>
      <c r="V934" t="s">
        <v>76</v>
      </c>
      <c r="W934">
        <v>2.06</v>
      </c>
      <c r="X934" t="s">
        <v>75</v>
      </c>
      <c r="Y934">
        <v>0.33</v>
      </c>
      <c r="Z934">
        <v>99.649999999999991</v>
      </c>
    </row>
    <row r="935" spans="1:26" x14ac:dyDescent="0.45">
      <c r="A935" t="s">
        <v>7018</v>
      </c>
      <c r="B935" t="s">
        <v>7019</v>
      </c>
      <c r="C935" t="s">
        <v>54</v>
      </c>
      <c r="D935" t="s">
        <v>23</v>
      </c>
      <c r="E935" t="s">
        <v>19</v>
      </c>
      <c r="F935" t="s">
        <v>55</v>
      </c>
      <c r="G935">
        <v>39.47</v>
      </c>
      <c r="H935" t="s">
        <v>59</v>
      </c>
      <c r="I935">
        <v>13.9</v>
      </c>
      <c r="J935" t="s">
        <v>56</v>
      </c>
      <c r="K935">
        <v>10.81</v>
      </c>
      <c r="L935" t="s">
        <v>58</v>
      </c>
      <c r="M935">
        <v>10.16</v>
      </c>
      <c r="N935" t="s">
        <v>60</v>
      </c>
      <c r="O935">
        <v>7.26</v>
      </c>
      <c r="P935" t="s">
        <v>57</v>
      </c>
      <c r="Q935">
        <v>7.25</v>
      </c>
      <c r="R935" t="s">
        <v>74</v>
      </c>
      <c r="S935">
        <v>3.65</v>
      </c>
      <c r="T935" t="s">
        <v>76</v>
      </c>
      <c r="U935">
        <v>3.46</v>
      </c>
      <c r="V935" t="s">
        <v>77</v>
      </c>
      <c r="W935">
        <v>1.92</v>
      </c>
      <c r="X935" t="s">
        <v>75</v>
      </c>
      <c r="Y935">
        <v>1.88</v>
      </c>
      <c r="Z935">
        <v>99.759999999999991</v>
      </c>
    </row>
    <row r="936" spans="1:26" x14ac:dyDescent="0.45">
      <c r="A936" t="s">
        <v>7022</v>
      </c>
      <c r="B936" t="s">
        <v>7023</v>
      </c>
      <c r="C936" t="s">
        <v>54</v>
      </c>
      <c r="D936" t="s">
        <v>23</v>
      </c>
      <c r="E936" t="s">
        <v>19</v>
      </c>
      <c r="F936" t="s">
        <v>55</v>
      </c>
      <c r="G936">
        <v>29.26</v>
      </c>
      <c r="H936" t="s">
        <v>56</v>
      </c>
      <c r="I936">
        <v>17.239999999999998</v>
      </c>
      <c r="J936" t="s">
        <v>57</v>
      </c>
      <c r="K936">
        <v>13.9</v>
      </c>
      <c r="L936" t="s">
        <v>59</v>
      </c>
      <c r="M936">
        <v>11.35</v>
      </c>
      <c r="N936" t="s">
        <v>58</v>
      </c>
      <c r="O936">
        <v>8.64</v>
      </c>
      <c r="P936" t="s">
        <v>74</v>
      </c>
      <c r="Q936">
        <v>7.14</v>
      </c>
      <c r="R936" t="s">
        <v>60</v>
      </c>
      <c r="S936">
        <v>4.87</v>
      </c>
      <c r="T936" t="s">
        <v>75</v>
      </c>
      <c r="U936">
        <v>2.5</v>
      </c>
      <c r="V936" t="s">
        <v>77</v>
      </c>
      <c r="W936">
        <v>2.08</v>
      </c>
      <c r="X936" t="s">
        <v>76</v>
      </c>
      <c r="Y936">
        <v>1.92</v>
      </c>
      <c r="Z936">
        <v>98.9</v>
      </c>
    </row>
    <row r="937" spans="1:26" x14ac:dyDescent="0.45">
      <c r="A937" t="s">
        <v>7034</v>
      </c>
      <c r="B937" t="s">
        <v>7035</v>
      </c>
      <c r="C937" t="s">
        <v>54</v>
      </c>
      <c r="D937" t="s">
        <v>23</v>
      </c>
      <c r="E937" t="s">
        <v>19</v>
      </c>
      <c r="F937" t="s">
        <v>55</v>
      </c>
      <c r="G937">
        <v>26.1</v>
      </c>
      <c r="H937" t="s">
        <v>56</v>
      </c>
      <c r="I937">
        <v>20.88</v>
      </c>
      <c r="J937" t="s">
        <v>59</v>
      </c>
      <c r="K937">
        <v>15.44</v>
      </c>
      <c r="L937" t="s">
        <v>58</v>
      </c>
      <c r="M937">
        <v>11.97</v>
      </c>
      <c r="N937" t="s">
        <v>57</v>
      </c>
      <c r="O937">
        <v>11.38</v>
      </c>
      <c r="P937" t="s">
        <v>60</v>
      </c>
      <c r="Q937">
        <v>7.12</v>
      </c>
      <c r="R937" t="s">
        <v>75</v>
      </c>
      <c r="S937">
        <v>5.22</v>
      </c>
      <c r="T937" t="s">
        <v>74</v>
      </c>
      <c r="U937">
        <v>1.99</v>
      </c>
      <c r="Z937">
        <v>100.1</v>
      </c>
    </row>
    <row r="938" spans="1:26" x14ac:dyDescent="0.45">
      <c r="A938" t="s">
        <v>7048</v>
      </c>
      <c r="B938" t="s">
        <v>7049</v>
      </c>
      <c r="C938" t="s">
        <v>54</v>
      </c>
      <c r="D938" t="s">
        <v>23</v>
      </c>
      <c r="E938" t="s">
        <v>19</v>
      </c>
      <c r="F938" t="s">
        <v>55</v>
      </c>
      <c r="G938">
        <v>24.4</v>
      </c>
      <c r="H938" t="s">
        <v>58</v>
      </c>
      <c r="I938">
        <v>24.14</v>
      </c>
      <c r="J938" t="s">
        <v>59</v>
      </c>
      <c r="K938">
        <v>19.62</v>
      </c>
      <c r="L938" t="s">
        <v>74</v>
      </c>
      <c r="M938">
        <v>13.25</v>
      </c>
      <c r="N938" t="s">
        <v>57</v>
      </c>
      <c r="O938">
        <v>9.1</v>
      </c>
      <c r="P938" t="s">
        <v>56</v>
      </c>
      <c r="Q938">
        <v>3.96</v>
      </c>
      <c r="R938" t="s">
        <v>76</v>
      </c>
      <c r="S938">
        <v>3.13</v>
      </c>
      <c r="T938" t="s">
        <v>75</v>
      </c>
      <c r="U938">
        <v>2.2400000000000002</v>
      </c>
      <c r="V938" t="s">
        <v>61</v>
      </c>
      <c r="W938">
        <v>0.1</v>
      </c>
      <c r="Z938">
        <v>99.939999999999969</v>
      </c>
    </row>
    <row r="939" spans="1:26" x14ac:dyDescent="0.45">
      <c r="A939" t="s">
        <v>7062</v>
      </c>
      <c r="B939" t="s">
        <v>7063</v>
      </c>
      <c r="C939" t="s">
        <v>54</v>
      </c>
      <c r="D939" t="s">
        <v>23</v>
      </c>
      <c r="E939" t="s">
        <v>19</v>
      </c>
      <c r="F939" t="s">
        <v>57</v>
      </c>
      <c r="G939">
        <v>34.28</v>
      </c>
      <c r="H939" t="s">
        <v>75</v>
      </c>
      <c r="I939">
        <v>29.29</v>
      </c>
      <c r="J939" t="s">
        <v>74</v>
      </c>
      <c r="K939">
        <v>22.18</v>
      </c>
      <c r="L939" t="s">
        <v>76</v>
      </c>
      <c r="M939">
        <v>13.23</v>
      </c>
      <c r="N939" t="s">
        <v>60</v>
      </c>
      <c r="O939">
        <v>0.66</v>
      </c>
      <c r="P939" t="s">
        <v>61</v>
      </c>
      <c r="Q939">
        <v>0.17</v>
      </c>
      <c r="Z939">
        <v>99.81</v>
      </c>
    </row>
    <row r="940" spans="1:26" x14ac:dyDescent="0.45">
      <c r="A940" t="s">
        <v>7068</v>
      </c>
      <c r="B940" t="s">
        <v>7069</v>
      </c>
      <c r="C940" t="s">
        <v>54</v>
      </c>
      <c r="D940" t="s">
        <v>23</v>
      </c>
      <c r="E940" t="s">
        <v>19</v>
      </c>
      <c r="F940" t="s">
        <v>55</v>
      </c>
      <c r="G940">
        <v>97.32</v>
      </c>
      <c r="H940" t="s">
        <v>56</v>
      </c>
      <c r="I940">
        <v>2.12</v>
      </c>
      <c r="J940" t="s">
        <v>57</v>
      </c>
      <c r="K940">
        <v>0.36</v>
      </c>
      <c r="Z940">
        <v>99.8</v>
      </c>
    </row>
    <row r="941" spans="1:26" x14ac:dyDescent="0.45">
      <c r="A941" t="s">
        <v>7074</v>
      </c>
      <c r="B941" t="s">
        <v>7075</v>
      </c>
      <c r="C941" t="s">
        <v>54</v>
      </c>
      <c r="D941" t="s">
        <v>23</v>
      </c>
      <c r="E941" t="s">
        <v>19</v>
      </c>
      <c r="F941" t="s">
        <v>56</v>
      </c>
      <c r="G941">
        <v>20.18</v>
      </c>
      <c r="H941" t="s">
        <v>57</v>
      </c>
      <c r="I941">
        <v>15.16</v>
      </c>
      <c r="J941" t="s">
        <v>58</v>
      </c>
      <c r="K941">
        <v>15.03</v>
      </c>
      <c r="L941" t="s">
        <v>55</v>
      </c>
      <c r="M941">
        <v>12.49</v>
      </c>
      <c r="N941" t="s">
        <v>74</v>
      </c>
      <c r="O941">
        <v>9.4700000000000006</v>
      </c>
      <c r="P941" t="s">
        <v>75</v>
      </c>
      <c r="Q941">
        <v>6.95</v>
      </c>
      <c r="R941" t="s">
        <v>60</v>
      </c>
      <c r="S941">
        <v>6.66</v>
      </c>
      <c r="T941" t="s">
        <v>59</v>
      </c>
      <c r="U941">
        <v>6.39</v>
      </c>
      <c r="V941" t="s">
        <v>77</v>
      </c>
      <c r="W941">
        <v>3.61</v>
      </c>
      <c r="X941" t="s">
        <v>76</v>
      </c>
      <c r="Y941">
        <v>3.59</v>
      </c>
      <c r="Z941">
        <v>99.530000000000015</v>
      </c>
    </row>
    <row r="942" spans="1:26" x14ac:dyDescent="0.45">
      <c r="A942" t="s">
        <v>7087</v>
      </c>
      <c r="B942" t="s">
        <v>7088</v>
      </c>
      <c r="C942" t="s">
        <v>54</v>
      </c>
      <c r="D942" t="s">
        <v>23</v>
      </c>
      <c r="E942" t="s">
        <v>19</v>
      </c>
      <c r="F942" t="s">
        <v>77</v>
      </c>
      <c r="G942">
        <v>99.65</v>
      </c>
      <c r="Z942">
        <v>99.65</v>
      </c>
    </row>
    <row r="943" spans="1:26" x14ac:dyDescent="0.45">
      <c r="A943" t="s">
        <v>7091</v>
      </c>
      <c r="B943" t="s">
        <v>7092</v>
      </c>
      <c r="C943" t="s">
        <v>54</v>
      </c>
      <c r="D943" t="s">
        <v>23</v>
      </c>
      <c r="E943" t="s">
        <v>19</v>
      </c>
      <c r="F943" t="s">
        <v>57</v>
      </c>
      <c r="G943">
        <v>24.38</v>
      </c>
      <c r="H943" t="s">
        <v>55</v>
      </c>
      <c r="I943">
        <v>23.35</v>
      </c>
      <c r="J943" t="s">
        <v>58</v>
      </c>
      <c r="K943">
        <v>18.5</v>
      </c>
      <c r="L943" t="s">
        <v>59</v>
      </c>
      <c r="M943">
        <v>17.38</v>
      </c>
      <c r="N943" t="s">
        <v>56</v>
      </c>
      <c r="O943">
        <v>5.47</v>
      </c>
      <c r="P943" t="s">
        <v>74</v>
      </c>
      <c r="Q943">
        <v>3.9</v>
      </c>
      <c r="R943" t="s">
        <v>75</v>
      </c>
      <c r="S943">
        <v>1.61</v>
      </c>
      <c r="T943" t="s">
        <v>60</v>
      </c>
      <c r="U943">
        <v>1.6</v>
      </c>
      <c r="V943" t="s">
        <v>77</v>
      </c>
      <c r="W943">
        <v>1.52</v>
      </c>
      <c r="X943" t="s">
        <v>61</v>
      </c>
      <c r="Y943">
        <v>1.23</v>
      </c>
      <c r="Z943">
        <v>98.94</v>
      </c>
    </row>
    <row r="944" spans="1:26" x14ac:dyDescent="0.45">
      <c r="A944" t="s">
        <v>7093</v>
      </c>
      <c r="B944" t="s">
        <v>7094</v>
      </c>
      <c r="C944" t="s">
        <v>54</v>
      </c>
      <c r="D944" t="s">
        <v>23</v>
      </c>
      <c r="E944" t="s">
        <v>19</v>
      </c>
      <c r="F944" t="s">
        <v>55</v>
      </c>
      <c r="G944">
        <v>47.41</v>
      </c>
      <c r="H944" t="s">
        <v>59</v>
      </c>
      <c r="I944">
        <v>14.52</v>
      </c>
      <c r="J944" t="s">
        <v>57</v>
      </c>
      <c r="K944">
        <v>13.02</v>
      </c>
      <c r="L944" t="s">
        <v>58</v>
      </c>
      <c r="M944">
        <v>8.64</v>
      </c>
      <c r="N944" t="s">
        <v>56</v>
      </c>
      <c r="O944">
        <v>5.24</v>
      </c>
      <c r="P944" t="s">
        <v>75</v>
      </c>
      <c r="Q944">
        <v>4.18</v>
      </c>
      <c r="R944" t="s">
        <v>74</v>
      </c>
      <c r="S944">
        <v>4.07</v>
      </c>
      <c r="T944" t="s">
        <v>77</v>
      </c>
      <c r="U944">
        <v>1.52</v>
      </c>
      <c r="V944" t="s">
        <v>61</v>
      </c>
      <c r="W944">
        <v>1.38</v>
      </c>
      <c r="Z944">
        <v>99.979999999999976</v>
      </c>
    </row>
    <row r="945" spans="1:26" x14ac:dyDescent="0.45">
      <c r="A945" t="s">
        <v>7105</v>
      </c>
      <c r="B945" t="s">
        <v>7106</v>
      </c>
      <c r="C945" t="s">
        <v>54</v>
      </c>
      <c r="D945" t="s">
        <v>23</v>
      </c>
      <c r="E945" t="s">
        <v>19</v>
      </c>
      <c r="F945" t="s">
        <v>55</v>
      </c>
      <c r="G945">
        <v>60.99</v>
      </c>
      <c r="H945" t="s">
        <v>59</v>
      </c>
      <c r="I945">
        <v>16.98</v>
      </c>
      <c r="J945" t="s">
        <v>57</v>
      </c>
      <c r="K945">
        <v>6.4</v>
      </c>
      <c r="L945" t="s">
        <v>56</v>
      </c>
      <c r="M945">
        <v>5.46</v>
      </c>
      <c r="N945" t="s">
        <v>58</v>
      </c>
      <c r="O945">
        <v>4.5599999999999996</v>
      </c>
      <c r="P945" t="s">
        <v>61</v>
      </c>
      <c r="Q945">
        <v>2.2400000000000002</v>
      </c>
      <c r="R945" t="s">
        <v>60</v>
      </c>
      <c r="S945">
        <v>1.55</v>
      </c>
      <c r="T945" t="s">
        <v>74</v>
      </c>
      <c r="U945">
        <v>1.02</v>
      </c>
      <c r="V945" t="s">
        <v>77</v>
      </c>
      <c r="W945">
        <v>0.82</v>
      </c>
      <c r="Z945">
        <v>100.01999999999998</v>
      </c>
    </row>
    <row r="946" spans="1:26" x14ac:dyDescent="0.45">
      <c r="A946" t="s">
        <v>7107</v>
      </c>
      <c r="B946" t="s">
        <v>7108</v>
      </c>
      <c r="C946" t="s">
        <v>54</v>
      </c>
      <c r="D946" t="s">
        <v>23</v>
      </c>
      <c r="E946" t="s">
        <v>19</v>
      </c>
      <c r="F946" t="s">
        <v>55</v>
      </c>
      <c r="G946">
        <v>34.06</v>
      </c>
      <c r="H946" t="s">
        <v>59</v>
      </c>
      <c r="I946">
        <v>18.55</v>
      </c>
      <c r="J946" t="s">
        <v>56</v>
      </c>
      <c r="K946">
        <v>14.1</v>
      </c>
      <c r="L946" t="s">
        <v>58</v>
      </c>
      <c r="M946">
        <v>10.54</v>
      </c>
      <c r="N946" t="s">
        <v>57</v>
      </c>
      <c r="O946">
        <v>6.44</v>
      </c>
      <c r="P946" t="s">
        <v>74</v>
      </c>
      <c r="Q946">
        <v>4.75</v>
      </c>
      <c r="R946" t="s">
        <v>60</v>
      </c>
      <c r="S946">
        <v>3.88</v>
      </c>
      <c r="T946" t="s">
        <v>76</v>
      </c>
      <c r="U946">
        <v>3.37</v>
      </c>
      <c r="V946" t="s">
        <v>77</v>
      </c>
      <c r="W946">
        <v>2.1800000000000002</v>
      </c>
      <c r="X946" t="s">
        <v>75</v>
      </c>
      <c r="Y946">
        <v>1.84</v>
      </c>
      <c r="Z946">
        <v>99.710000000000008</v>
      </c>
    </row>
    <row r="947" spans="1:26" x14ac:dyDescent="0.45">
      <c r="A947" t="s">
        <v>7122</v>
      </c>
      <c r="B947" t="s">
        <v>7123</v>
      </c>
      <c r="C947" t="s">
        <v>54</v>
      </c>
      <c r="D947" t="s">
        <v>23</v>
      </c>
      <c r="E947" t="s">
        <v>19</v>
      </c>
      <c r="F947" t="s">
        <v>55</v>
      </c>
      <c r="G947">
        <v>56.62</v>
      </c>
      <c r="H947" t="s">
        <v>56</v>
      </c>
      <c r="I947">
        <v>18.3</v>
      </c>
      <c r="J947" t="s">
        <v>57</v>
      </c>
      <c r="K947">
        <v>14.13</v>
      </c>
      <c r="L947" t="s">
        <v>59</v>
      </c>
      <c r="M947">
        <v>5.17</v>
      </c>
      <c r="N947" t="s">
        <v>58</v>
      </c>
      <c r="O947">
        <v>4.1900000000000004</v>
      </c>
      <c r="Z947">
        <v>98.41</v>
      </c>
    </row>
    <row r="948" spans="1:26" x14ac:dyDescent="0.45">
      <c r="A948" t="s">
        <v>7134</v>
      </c>
      <c r="B948" t="s">
        <v>7135</v>
      </c>
      <c r="C948" t="s">
        <v>54</v>
      </c>
      <c r="D948" t="s">
        <v>23</v>
      </c>
      <c r="E948" t="s">
        <v>19</v>
      </c>
      <c r="F948" t="s">
        <v>55</v>
      </c>
      <c r="G948">
        <v>36.69</v>
      </c>
      <c r="H948" t="s">
        <v>59</v>
      </c>
      <c r="I948">
        <v>20.02</v>
      </c>
      <c r="J948" t="s">
        <v>56</v>
      </c>
      <c r="K948">
        <v>11.57</v>
      </c>
      <c r="L948" t="s">
        <v>58</v>
      </c>
      <c r="M948">
        <v>8.7200000000000006</v>
      </c>
      <c r="N948" t="s">
        <v>74</v>
      </c>
      <c r="O948">
        <v>6.13</v>
      </c>
      <c r="P948" t="s">
        <v>57</v>
      </c>
      <c r="Q948">
        <v>5.91</v>
      </c>
      <c r="R948" t="s">
        <v>60</v>
      </c>
      <c r="S948">
        <v>4.49</v>
      </c>
      <c r="T948" t="s">
        <v>77</v>
      </c>
      <c r="U948">
        <v>3.74</v>
      </c>
      <c r="V948" t="s">
        <v>61</v>
      </c>
      <c r="W948">
        <v>2.17</v>
      </c>
      <c r="X948" t="s">
        <v>76</v>
      </c>
      <c r="Y948">
        <v>0.11</v>
      </c>
      <c r="Z948">
        <v>99.549999999999983</v>
      </c>
    </row>
    <row r="949" spans="1:26" x14ac:dyDescent="0.45">
      <c r="A949" t="s">
        <v>7142</v>
      </c>
      <c r="B949" t="s">
        <v>7143</v>
      </c>
      <c r="C949" t="s">
        <v>54</v>
      </c>
      <c r="D949" t="s">
        <v>23</v>
      </c>
      <c r="E949" t="s">
        <v>19</v>
      </c>
      <c r="F949" t="s">
        <v>55</v>
      </c>
      <c r="G949">
        <v>35.92</v>
      </c>
      <c r="H949" t="s">
        <v>56</v>
      </c>
      <c r="I949">
        <v>13</v>
      </c>
      <c r="J949" t="s">
        <v>59</v>
      </c>
      <c r="K949">
        <v>12.49</v>
      </c>
      <c r="L949" t="s">
        <v>57</v>
      </c>
      <c r="M949">
        <v>11.43</v>
      </c>
      <c r="N949" t="s">
        <v>58</v>
      </c>
      <c r="O949">
        <v>9.1199999999999992</v>
      </c>
      <c r="P949" t="s">
        <v>60</v>
      </c>
      <c r="Q949">
        <v>7.22</v>
      </c>
      <c r="R949" t="s">
        <v>74</v>
      </c>
      <c r="S949">
        <v>4.29</v>
      </c>
      <c r="T949" t="s">
        <v>75</v>
      </c>
      <c r="U949">
        <v>3.18</v>
      </c>
      <c r="V949" t="s">
        <v>76</v>
      </c>
      <c r="W949">
        <v>2.64</v>
      </c>
      <c r="X949" t="s">
        <v>77</v>
      </c>
      <c r="Y949">
        <v>0.23</v>
      </c>
      <c r="Z949">
        <v>99.520000000000024</v>
      </c>
    </row>
    <row r="950" spans="1:26" x14ac:dyDescent="0.45">
      <c r="A950" t="s">
        <v>7157</v>
      </c>
      <c r="B950" t="s">
        <v>7158</v>
      </c>
      <c r="C950" t="s">
        <v>54</v>
      </c>
      <c r="D950" t="s">
        <v>23</v>
      </c>
      <c r="E950" t="s">
        <v>19</v>
      </c>
      <c r="F950" t="s">
        <v>55</v>
      </c>
      <c r="G950">
        <v>32.99</v>
      </c>
      <c r="H950" t="s">
        <v>57</v>
      </c>
      <c r="I950">
        <v>13.3</v>
      </c>
      <c r="J950" t="s">
        <v>59</v>
      </c>
      <c r="K950">
        <v>12.21</v>
      </c>
      <c r="L950" t="s">
        <v>56</v>
      </c>
      <c r="M950">
        <v>12.09</v>
      </c>
      <c r="N950" t="s">
        <v>58</v>
      </c>
      <c r="O950">
        <v>10.1</v>
      </c>
      <c r="P950" t="s">
        <v>60</v>
      </c>
      <c r="Q950">
        <v>7.82</v>
      </c>
      <c r="R950" t="s">
        <v>74</v>
      </c>
      <c r="S950">
        <v>6.8</v>
      </c>
      <c r="T950" t="s">
        <v>75</v>
      </c>
      <c r="U950">
        <v>3.61</v>
      </c>
      <c r="V950" t="s">
        <v>76</v>
      </c>
      <c r="W950">
        <v>0.59</v>
      </c>
      <c r="X950" t="s">
        <v>77</v>
      </c>
      <c r="Y950">
        <v>0.16</v>
      </c>
      <c r="Z950">
        <v>99.669999999999987</v>
      </c>
    </row>
    <row r="951" spans="1:26" x14ac:dyDescent="0.45">
      <c r="A951" t="s">
        <v>7169</v>
      </c>
      <c r="B951" t="s">
        <v>7170</v>
      </c>
      <c r="C951" t="s">
        <v>54</v>
      </c>
      <c r="D951" t="s">
        <v>23</v>
      </c>
      <c r="E951" t="s">
        <v>19</v>
      </c>
      <c r="F951" t="s">
        <v>55</v>
      </c>
      <c r="G951">
        <v>85.82</v>
      </c>
      <c r="H951" t="s">
        <v>59</v>
      </c>
      <c r="I951">
        <v>13.24</v>
      </c>
      <c r="Z951">
        <v>99.059999999999988</v>
      </c>
    </row>
    <row r="952" spans="1:26" x14ac:dyDescent="0.45">
      <c r="A952" t="s">
        <v>7185</v>
      </c>
      <c r="B952" t="s">
        <v>7186</v>
      </c>
      <c r="C952" t="s">
        <v>54</v>
      </c>
      <c r="D952" t="s">
        <v>23</v>
      </c>
      <c r="E952" t="s">
        <v>19</v>
      </c>
      <c r="F952" t="s">
        <v>55</v>
      </c>
      <c r="G952">
        <v>38.17</v>
      </c>
      <c r="H952" t="s">
        <v>56</v>
      </c>
      <c r="I952">
        <v>15.5</v>
      </c>
      <c r="J952" t="s">
        <v>59</v>
      </c>
      <c r="K952">
        <v>11.32</v>
      </c>
      <c r="L952" t="s">
        <v>58</v>
      </c>
      <c r="M952">
        <v>9.9600000000000009</v>
      </c>
      <c r="N952" t="s">
        <v>57</v>
      </c>
      <c r="O952">
        <v>8.2899999999999991</v>
      </c>
      <c r="P952" t="s">
        <v>60</v>
      </c>
      <c r="Q952">
        <v>5.65</v>
      </c>
      <c r="R952" t="s">
        <v>74</v>
      </c>
      <c r="S952">
        <v>3.45</v>
      </c>
      <c r="T952" t="s">
        <v>77</v>
      </c>
      <c r="U952">
        <v>2.67</v>
      </c>
      <c r="V952" t="s">
        <v>76</v>
      </c>
      <c r="W952">
        <v>2.36</v>
      </c>
      <c r="X952" t="s">
        <v>75</v>
      </c>
      <c r="Y952">
        <v>2.29</v>
      </c>
      <c r="Z952">
        <v>99.660000000000025</v>
      </c>
    </row>
    <row r="953" spans="1:26" x14ac:dyDescent="0.45">
      <c r="A953" t="s">
        <v>7200</v>
      </c>
      <c r="B953" t="s">
        <v>7201</v>
      </c>
      <c r="C953" t="s">
        <v>54</v>
      </c>
      <c r="D953" t="s">
        <v>23</v>
      </c>
      <c r="E953" t="s">
        <v>19</v>
      </c>
      <c r="F953" t="s">
        <v>59</v>
      </c>
      <c r="G953">
        <v>25.28</v>
      </c>
      <c r="H953" t="s">
        <v>74</v>
      </c>
      <c r="I953">
        <v>18.16</v>
      </c>
      <c r="J953" t="s">
        <v>55</v>
      </c>
      <c r="K953">
        <v>16.54</v>
      </c>
      <c r="L953" t="s">
        <v>57</v>
      </c>
      <c r="M953">
        <v>12.9</v>
      </c>
      <c r="N953" t="s">
        <v>76</v>
      </c>
      <c r="O953">
        <v>7.47</v>
      </c>
      <c r="P953" t="s">
        <v>58</v>
      </c>
      <c r="Q953">
        <v>6.66</v>
      </c>
      <c r="R953" t="s">
        <v>56</v>
      </c>
      <c r="S953">
        <v>5.27</v>
      </c>
      <c r="T953" t="s">
        <v>75</v>
      </c>
      <c r="U953">
        <v>5.09</v>
      </c>
      <c r="V953" t="s">
        <v>60</v>
      </c>
      <c r="W953">
        <v>2.25</v>
      </c>
      <c r="X953" t="s">
        <v>61</v>
      </c>
      <c r="Y953">
        <v>0.46</v>
      </c>
      <c r="Z953">
        <v>100.07999999999998</v>
      </c>
    </row>
    <row r="954" spans="1:26" x14ac:dyDescent="0.45">
      <c r="A954" t="s">
        <v>7202</v>
      </c>
      <c r="B954" t="s">
        <v>7203</v>
      </c>
      <c r="C954" t="s">
        <v>54</v>
      </c>
      <c r="D954" t="s">
        <v>23</v>
      </c>
      <c r="E954" t="s">
        <v>19</v>
      </c>
      <c r="F954" t="s">
        <v>55</v>
      </c>
      <c r="G954">
        <v>20.5</v>
      </c>
      <c r="H954" t="s">
        <v>58</v>
      </c>
      <c r="I954">
        <v>15.92</v>
      </c>
      <c r="J954" t="s">
        <v>56</v>
      </c>
      <c r="K954">
        <v>15.04</v>
      </c>
      <c r="L954" t="s">
        <v>60</v>
      </c>
      <c r="M954">
        <v>11.42</v>
      </c>
      <c r="N954" t="s">
        <v>74</v>
      </c>
      <c r="O954">
        <v>10.61</v>
      </c>
      <c r="P954" t="s">
        <v>57</v>
      </c>
      <c r="Q954">
        <v>8.86</v>
      </c>
      <c r="R954" t="s">
        <v>76</v>
      </c>
      <c r="S954">
        <v>7.23</v>
      </c>
      <c r="T954" t="s">
        <v>59</v>
      </c>
      <c r="U954">
        <v>5.66</v>
      </c>
      <c r="V954" t="s">
        <v>77</v>
      </c>
      <c r="W954">
        <v>2.82</v>
      </c>
      <c r="X954" t="s">
        <v>75</v>
      </c>
      <c r="Y954">
        <v>1.74</v>
      </c>
      <c r="Z954">
        <v>99.8</v>
      </c>
    </row>
    <row r="955" spans="1:26" x14ac:dyDescent="0.45">
      <c r="A955" t="s">
        <v>7207</v>
      </c>
      <c r="B955" t="s">
        <v>7208</v>
      </c>
      <c r="C955" t="s">
        <v>54</v>
      </c>
      <c r="D955" t="s">
        <v>23</v>
      </c>
      <c r="E955" t="s">
        <v>19</v>
      </c>
      <c r="F955" t="s">
        <v>60</v>
      </c>
      <c r="G955">
        <v>20.14</v>
      </c>
      <c r="H955" t="s">
        <v>59</v>
      </c>
      <c r="I955">
        <v>17.670000000000002</v>
      </c>
      <c r="J955" t="s">
        <v>57</v>
      </c>
      <c r="K955">
        <v>17.02</v>
      </c>
      <c r="L955" t="s">
        <v>58</v>
      </c>
      <c r="M955">
        <v>13.19</v>
      </c>
      <c r="N955" t="s">
        <v>56</v>
      </c>
      <c r="O955">
        <v>8.9700000000000006</v>
      </c>
      <c r="P955" t="s">
        <v>55</v>
      </c>
      <c r="Q955">
        <v>8.9</v>
      </c>
      <c r="R955" t="s">
        <v>75</v>
      </c>
      <c r="S955">
        <v>7.87</v>
      </c>
      <c r="T955" t="s">
        <v>74</v>
      </c>
      <c r="U955">
        <v>5.91</v>
      </c>
      <c r="V955" t="s">
        <v>61</v>
      </c>
      <c r="W955">
        <v>0.08</v>
      </c>
      <c r="Z955">
        <v>99.75</v>
      </c>
    </row>
    <row r="956" spans="1:26" x14ac:dyDescent="0.45">
      <c r="A956" t="s">
        <v>7226</v>
      </c>
      <c r="B956" t="s">
        <v>7227</v>
      </c>
      <c r="C956" t="s">
        <v>54</v>
      </c>
      <c r="D956" t="s">
        <v>23</v>
      </c>
      <c r="E956" t="s">
        <v>19</v>
      </c>
      <c r="F956" t="s">
        <v>55</v>
      </c>
      <c r="G956">
        <v>43.95</v>
      </c>
      <c r="H956" t="s">
        <v>59</v>
      </c>
      <c r="I956">
        <v>10.76</v>
      </c>
      <c r="J956" t="s">
        <v>58</v>
      </c>
      <c r="K956">
        <v>10.08</v>
      </c>
      <c r="L956" t="s">
        <v>57</v>
      </c>
      <c r="M956">
        <v>10.02</v>
      </c>
      <c r="N956" t="s">
        <v>56</v>
      </c>
      <c r="O956">
        <v>9.81</v>
      </c>
      <c r="P956" t="s">
        <v>60</v>
      </c>
      <c r="Q956">
        <v>4.16</v>
      </c>
      <c r="R956" t="s">
        <v>76</v>
      </c>
      <c r="S956">
        <v>2.9</v>
      </c>
      <c r="T956" t="s">
        <v>74</v>
      </c>
      <c r="U956">
        <v>2.4900000000000002</v>
      </c>
      <c r="V956" t="s">
        <v>75</v>
      </c>
      <c r="W956">
        <v>2.15</v>
      </c>
      <c r="X956" t="s">
        <v>77</v>
      </c>
      <c r="Y956">
        <v>1.91</v>
      </c>
      <c r="Z956">
        <v>98.23</v>
      </c>
    </row>
    <row r="957" spans="1:26" x14ac:dyDescent="0.45">
      <c r="A957" t="s">
        <v>7236</v>
      </c>
      <c r="B957" t="s">
        <v>7237</v>
      </c>
      <c r="C957" t="s">
        <v>54</v>
      </c>
      <c r="D957" t="s">
        <v>23</v>
      </c>
      <c r="E957" t="s">
        <v>19</v>
      </c>
      <c r="F957" t="s">
        <v>77</v>
      </c>
      <c r="G957">
        <v>99.84</v>
      </c>
      <c r="Z957">
        <v>99.84</v>
      </c>
    </row>
    <row r="958" spans="1:26" x14ac:dyDescent="0.45">
      <c r="A958" t="s">
        <v>7240</v>
      </c>
      <c r="B958" t="s">
        <v>7241</v>
      </c>
      <c r="C958" t="s">
        <v>54</v>
      </c>
      <c r="D958" t="s">
        <v>23</v>
      </c>
      <c r="E958" t="s">
        <v>19</v>
      </c>
      <c r="F958" t="s">
        <v>55</v>
      </c>
      <c r="G958">
        <v>44.09</v>
      </c>
      <c r="H958" t="s">
        <v>59</v>
      </c>
      <c r="I958">
        <v>12.16</v>
      </c>
      <c r="J958" t="s">
        <v>58</v>
      </c>
      <c r="K958">
        <v>9.64</v>
      </c>
      <c r="L958" t="s">
        <v>56</v>
      </c>
      <c r="M958">
        <v>9.6300000000000008</v>
      </c>
      <c r="N958" t="s">
        <v>57</v>
      </c>
      <c r="O958">
        <v>8.2200000000000006</v>
      </c>
      <c r="P958" t="s">
        <v>60</v>
      </c>
      <c r="Q958">
        <v>7.01</v>
      </c>
      <c r="R958" t="s">
        <v>74</v>
      </c>
      <c r="S958">
        <v>3.06</v>
      </c>
      <c r="T958" t="s">
        <v>76</v>
      </c>
      <c r="U958">
        <v>2.78</v>
      </c>
      <c r="V958" t="s">
        <v>77</v>
      </c>
      <c r="W958">
        <v>2.1</v>
      </c>
      <c r="X958" t="s">
        <v>75</v>
      </c>
      <c r="Y958">
        <v>1.88</v>
      </c>
      <c r="Z958">
        <v>100.57</v>
      </c>
    </row>
    <row r="959" spans="1:26" x14ac:dyDescent="0.45">
      <c r="A959" t="s">
        <v>7258</v>
      </c>
      <c r="B959" t="s">
        <v>7259</v>
      </c>
      <c r="C959" t="s">
        <v>54</v>
      </c>
      <c r="D959" t="s">
        <v>23</v>
      </c>
      <c r="E959" t="s">
        <v>19</v>
      </c>
      <c r="F959" t="s">
        <v>76</v>
      </c>
      <c r="G959">
        <v>20.38</v>
      </c>
      <c r="H959" t="s">
        <v>61</v>
      </c>
      <c r="I959">
        <v>19.600000000000001</v>
      </c>
      <c r="J959" t="s">
        <v>57</v>
      </c>
      <c r="K959">
        <v>19.48</v>
      </c>
      <c r="L959" t="s">
        <v>58</v>
      </c>
      <c r="M959">
        <v>17.760000000000002</v>
      </c>
      <c r="N959" t="s">
        <v>60</v>
      </c>
      <c r="O959">
        <v>16.64</v>
      </c>
      <c r="P959" t="s">
        <v>59</v>
      </c>
      <c r="Q959">
        <v>3.06</v>
      </c>
      <c r="R959" t="s">
        <v>55</v>
      </c>
      <c r="S959">
        <v>2.69</v>
      </c>
      <c r="T959" t="s">
        <v>140</v>
      </c>
      <c r="U959">
        <v>0.27</v>
      </c>
      <c r="Z959">
        <v>99.88000000000001</v>
      </c>
    </row>
    <row r="960" spans="1:26" x14ac:dyDescent="0.45">
      <c r="A960" t="s">
        <v>7265</v>
      </c>
      <c r="B960" t="s">
        <v>7266</v>
      </c>
      <c r="C960" t="s">
        <v>54</v>
      </c>
      <c r="D960" t="s">
        <v>23</v>
      </c>
      <c r="E960" t="s">
        <v>19</v>
      </c>
      <c r="F960" t="s">
        <v>57</v>
      </c>
      <c r="G960">
        <v>24.28</v>
      </c>
      <c r="H960" t="s">
        <v>56</v>
      </c>
      <c r="I960">
        <v>21.74</v>
      </c>
      <c r="J960" t="s">
        <v>55</v>
      </c>
      <c r="K960">
        <v>14.62</v>
      </c>
      <c r="L960" t="s">
        <v>58</v>
      </c>
      <c r="M960">
        <v>12.09</v>
      </c>
      <c r="N960" t="s">
        <v>59</v>
      </c>
      <c r="O960">
        <v>11.48</v>
      </c>
      <c r="P960" t="s">
        <v>77</v>
      </c>
      <c r="Q960">
        <v>4.4000000000000004</v>
      </c>
      <c r="R960" t="s">
        <v>75</v>
      </c>
      <c r="S960">
        <v>4.25</v>
      </c>
      <c r="T960" t="s">
        <v>74</v>
      </c>
      <c r="U960">
        <v>2.76</v>
      </c>
      <c r="V960" t="s">
        <v>61</v>
      </c>
      <c r="W960">
        <v>1.96</v>
      </c>
      <c r="X960" t="s">
        <v>60</v>
      </c>
      <c r="Y960">
        <v>1.25</v>
      </c>
      <c r="Z960">
        <v>98.83</v>
      </c>
    </row>
    <row r="961" spans="1:26" x14ac:dyDescent="0.45">
      <c r="A961" t="s">
        <v>7269</v>
      </c>
      <c r="B961" t="s">
        <v>7270</v>
      </c>
      <c r="C961" t="s">
        <v>54</v>
      </c>
      <c r="D961" t="s">
        <v>23</v>
      </c>
      <c r="E961" t="s">
        <v>19</v>
      </c>
      <c r="F961" t="s">
        <v>55</v>
      </c>
      <c r="G961">
        <v>49.72</v>
      </c>
      <c r="H961" t="s">
        <v>59</v>
      </c>
      <c r="I961">
        <v>16.13</v>
      </c>
      <c r="J961" t="s">
        <v>57</v>
      </c>
      <c r="K961">
        <v>12.93</v>
      </c>
      <c r="L961" t="s">
        <v>56</v>
      </c>
      <c r="M961">
        <v>11.18</v>
      </c>
      <c r="N961" t="s">
        <v>58</v>
      </c>
      <c r="O961">
        <v>5.78</v>
      </c>
      <c r="P961" t="s">
        <v>60</v>
      </c>
      <c r="Q961">
        <v>3.35</v>
      </c>
      <c r="Z961">
        <v>99.09</v>
      </c>
    </row>
    <row r="962" spans="1:26" x14ac:dyDescent="0.45">
      <c r="A962" t="s">
        <v>7273</v>
      </c>
      <c r="B962" t="s">
        <v>7274</v>
      </c>
      <c r="C962" t="s">
        <v>54</v>
      </c>
      <c r="D962" t="s">
        <v>23</v>
      </c>
      <c r="E962" t="s">
        <v>19</v>
      </c>
      <c r="F962" t="s">
        <v>57</v>
      </c>
      <c r="G962">
        <v>24.54</v>
      </c>
      <c r="H962" t="s">
        <v>58</v>
      </c>
      <c r="I962">
        <v>21.15</v>
      </c>
      <c r="J962" t="s">
        <v>55</v>
      </c>
      <c r="K962">
        <v>16.48</v>
      </c>
      <c r="L962" t="s">
        <v>60</v>
      </c>
      <c r="M962">
        <v>13.43</v>
      </c>
      <c r="N962" t="s">
        <v>56</v>
      </c>
      <c r="O962">
        <v>7.71</v>
      </c>
      <c r="P962" t="s">
        <v>74</v>
      </c>
      <c r="Q962">
        <v>6.16</v>
      </c>
      <c r="R962" t="s">
        <v>59</v>
      </c>
      <c r="S962">
        <v>6.06</v>
      </c>
      <c r="T962" t="s">
        <v>77</v>
      </c>
      <c r="U962">
        <v>3.65</v>
      </c>
      <c r="Z962">
        <v>99.179999999999993</v>
      </c>
    </row>
    <row r="963" spans="1:26" x14ac:dyDescent="0.45">
      <c r="A963" t="s">
        <v>7275</v>
      </c>
      <c r="B963" t="s">
        <v>7276</v>
      </c>
      <c r="C963" t="s">
        <v>54</v>
      </c>
      <c r="D963" t="s">
        <v>23</v>
      </c>
      <c r="E963" t="s">
        <v>19</v>
      </c>
      <c r="F963" t="s">
        <v>55</v>
      </c>
      <c r="G963">
        <v>37.32</v>
      </c>
      <c r="H963" t="s">
        <v>56</v>
      </c>
      <c r="I963">
        <v>13.75</v>
      </c>
      <c r="J963" t="s">
        <v>59</v>
      </c>
      <c r="K963">
        <v>13.51</v>
      </c>
      <c r="L963" t="s">
        <v>57</v>
      </c>
      <c r="M963">
        <v>9.33</v>
      </c>
      <c r="N963" t="s">
        <v>58</v>
      </c>
      <c r="O963">
        <v>8.7200000000000006</v>
      </c>
      <c r="P963" t="s">
        <v>74</v>
      </c>
      <c r="Q963">
        <v>5.79</v>
      </c>
      <c r="R963" t="s">
        <v>60</v>
      </c>
      <c r="S963">
        <v>5.57</v>
      </c>
      <c r="T963" t="s">
        <v>76</v>
      </c>
      <c r="U963">
        <v>2.88</v>
      </c>
      <c r="V963" t="s">
        <v>75</v>
      </c>
      <c r="W963">
        <v>2.82</v>
      </c>
      <c r="X963" t="s">
        <v>77</v>
      </c>
      <c r="Y963">
        <v>0.13</v>
      </c>
      <c r="Z963">
        <v>99.82</v>
      </c>
    </row>
    <row r="964" spans="1:26" x14ac:dyDescent="0.45">
      <c r="A964" t="s">
        <v>7279</v>
      </c>
      <c r="B964" t="s">
        <v>7280</v>
      </c>
      <c r="C964" t="s">
        <v>54</v>
      </c>
      <c r="D964" t="s">
        <v>23</v>
      </c>
      <c r="E964" t="s">
        <v>19</v>
      </c>
      <c r="F964" t="s">
        <v>76</v>
      </c>
      <c r="G964">
        <v>20.52</v>
      </c>
      <c r="H964" t="s">
        <v>60</v>
      </c>
      <c r="I964">
        <v>16.5</v>
      </c>
      <c r="J964" t="s">
        <v>56</v>
      </c>
      <c r="K964">
        <v>16.27</v>
      </c>
      <c r="L964" t="s">
        <v>77</v>
      </c>
      <c r="M964">
        <v>13.54</v>
      </c>
      <c r="N964" t="s">
        <v>55</v>
      </c>
      <c r="O964">
        <v>9.58</v>
      </c>
      <c r="P964" t="s">
        <v>74</v>
      </c>
      <c r="Q964">
        <v>7.38</v>
      </c>
      <c r="R964" t="s">
        <v>75</v>
      </c>
      <c r="S964">
        <v>5.86</v>
      </c>
      <c r="T964" t="s">
        <v>59</v>
      </c>
      <c r="U964">
        <v>3.74</v>
      </c>
      <c r="V964" t="s">
        <v>58</v>
      </c>
      <c r="W964">
        <v>3.42</v>
      </c>
      <c r="X964" t="s">
        <v>57</v>
      </c>
      <c r="Y964">
        <v>2.86</v>
      </c>
      <c r="Z964">
        <v>99.669999999999973</v>
      </c>
    </row>
    <row r="965" spans="1:26" x14ac:dyDescent="0.45">
      <c r="A965" t="s">
        <v>7289</v>
      </c>
      <c r="B965" t="s">
        <v>7290</v>
      </c>
      <c r="C965" t="s">
        <v>54</v>
      </c>
      <c r="D965" t="s">
        <v>23</v>
      </c>
      <c r="E965" t="s">
        <v>19</v>
      </c>
      <c r="F965" t="s">
        <v>55</v>
      </c>
      <c r="G965">
        <v>44.53</v>
      </c>
      <c r="H965" t="s">
        <v>59</v>
      </c>
      <c r="I965">
        <v>13.23</v>
      </c>
      <c r="J965" t="s">
        <v>56</v>
      </c>
      <c r="K965">
        <v>9.67</v>
      </c>
      <c r="L965" t="s">
        <v>58</v>
      </c>
      <c r="M965">
        <v>9.5</v>
      </c>
      <c r="N965" t="s">
        <v>57</v>
      </c>
      <c r="O965">
        <v>7.78</v>
      </c>
      <c r="P965" t="s">
        <v>60</v>
      </c>
      <c r="Q965">
        <v>6.74</v>
      </c>
      <c r="R965" t="s">
        <v>74</v>
      </c>
      <c r="S965">
        <v>2.99</v>
      </c>
      <c r="T965" t="s">
        <v>76</v>
      </c>
      <c r="U965">
        <v>2.57</v>
      </c>
      <c r="V965" t="s">
        <v>77</v>
      </c>
      <c r="W965">
        <v>2.0299999999999998</v>
      </c>
      <c r="X965" t="s">
        <v>75</v>
      </c>
      <c r="Y965">
        <v>1.91</v>
      </c>
      <c r="Z965">
        <v>100.94999999999999</v>
      </c>
    </row>
    <row r="966" spans="1:26" x14ac:dyDescent="0.45">
      <c r="A966" t="s">
        <v>7322</v>
      </c>
      <c r="B966" t="s">
        <v>7323</v>
      </c>
      <c r="C966" t="s">
        <v>54</v>
      </c>
      <c r="D966" t="s">
        <v>23</v>
      </c>
      <c r="E966" t="s">
        <v>19</v>
      </c>
      <c r="F966" t="s">
        <v>55</v>
      </c>
      <c r="G966">
        <v>19.059999999999999</v>
      </c>
      <c r="H966" t="s">
        <v>56</v>
      </c>
      <c r="I966">
        <v>16.28</v>
      </c>
      <c r="J966" t="s">
        <v>58</v>
      </c>
      <c r="K966">
        <v>12.64</v>
      </c>
      <c r="L966" t="s">
        <v>59</v>
      </c>
      <c r="M966">
        <v>11.75</v>
      </c>
      <c r="N966" t="s">
        <v>57</v>
      </c>
      <c r="O966">
        <v>11.01</v>
      </c>
      <c r="P966" t="s">
        <v>60</v>
      </c>
      <c r="Q966">
        <v>6.8</v>
      </c>
      <c r="R966" t="s">
        <v>77</v>
      </c>
      <c r="S966">
        <v>6.13</v>
      </c>
      <c r="T966" t="s">
        <v>76</v>
      </c>
      <c r="U966">
        <v>5.1100000000000003</v>
      </c>
      <c r="V966" t="s">
        <v>74</v>
      </c>
      <c r="W966">
        <v>4.5599999999999996</v>
      </c>
      <c r="X966" t="s">
        <v>75</v>
      </c>
      <c r="Y966">
        <v>4.05</v>
      </c>
      <c r="Z966">
        <v>97.39</v>
      </c>
    </row>
    <row r="967" spans="1:26" x14ac:dyDescent="0.45">
      <c r="A967" t="s">
        <v>7330</v>
      </c>
      <c r="B967" t="s">
        <v>7331</v>
      </c>
      <c r="C967" t="s">
        <v>54</v>
      </c>
      <c r="D967" t="s">
        <v>23</v>
      </c>
      <c r="E967" t="s">
        <v>19</v>
      </c>
      <c r="F967" t="s">
        <v>56</v>
      </c>
      <c r="G967">
        <v>98</v>
      </c>
      <c r="H967" t="s">
        <v>61</v>
      </c>
      <c r="I967">
        <v>1.92</v>
      </c>
      <c r="Z967">
        <v>99.92</v>
      </c>
    </row>
    <row r="968" spans="1:26" x14ac:dyDescent="0.45">
      <c r="A968" t="s">
        <v>7334</v>
      </c>
      <c r="B968" t="s">
        <v>7335</v>
      </c>
      <c r="C968" t="s">
        <v>54</v>
      </c>
      <c r="D968" t="s">
        <v>23</v>
      </c>
      <c r="E968" t="s">
        <v>19</v>
      </c>
      <c r="F968" t="s">
        <v>58</v>
      </c>
      <c r="G968">
        <v>21.34</v>
      </c>
      <c r="H968" t="s">
        <v>57</v>
      </c>
      <c r="I968">
        <v>20.260000000000002</v>
      </c>
      <c r="J968" t="s">
        <v>55</v>
      </c>
      <c r="K968">
        <v>14.69</v>
      </c>
      <c r="L968" t="s">
        <v>60</v>
      </c>
      <c r="M968">
        <v>13.32</v>
      </c>
      <c r="N968" t="s">
        <v>56</v>
      </c>
      <c r="O968">
        <v>10.71</v>
      </c>
      <c r="P968" t="s">
        <v>59</v>
      </c>
      <c r="Q968">
        <v>7.3</v>
      </c>
      <c r="R968" t="s">
        <v>74</v>
      </c>
      <c r="S968">
        <v>5.75</v>
      </c>
      <c r="T968" t="s">
        <v>75</v>
      </c>
      <c r="U968">
        <v>5.38</v>
      </c>
      <c r="Z968">
        <v>98.749999999999986</v>
      </c>
    </row>
    <row r="969" spans="1:26" x14ac:dyDescent="0.45">
      <c r="A969" t="s">
        <v>7336</v>
      </c>
      <c r="B969" t="s">
        <v>7337</v>
      </c>
      <c r="C969" t="s">
        <v>54</v>
      </c>
      <c r="D969" t="s">
        <v>23</v>
      </c>
      <c r="E969" t="s">
        <v>19</v>
      </c>
      <c r="F969" t="s">
        <v>56</v>
      </c>
      <c r="G969">
        <v>24.54</v>
      </c>
      <c r="H969" t="s">
        <v>58</v>
      </c>
      <c r="I969">
        <v>23.51</v>
      </c>
      <c r="J969" t="s">
        <v>55</v>
      </c>
      <c r="K969">
        <v>16.059999999999999</v>
      </c>
      <c r="L969" t="s">
        <v>57</v>
      </c>
      <c r="M969">
        <v>11.3</v>
      </c>
      <c r="N969" t="s">
        <v>74</v>
      </c>
      <c r="O969">
        <v>6.9</v>
      </c>
      <c r="P969" t="s">
        <v>59</v>
      </c>
      <c r="Q969">
        <v>6.81</v>
      </c>
      <c r="R969" t="s">
        <v>60</v>
      </c>
      <c r="S969">
        <v>4.59</v>
      </c>
      <c r="T969" t="s">
        <v>75</v>
      </c>
      <c r="U969">
        <v>3.75</v>
      </c>
      <c r="V969" t="s">
        <v>76</v>
      </c>
      <c r="W969">
        <v>2.39</v>
      </c>
      <c r="Z969">
        <v>99.850000000000009</v>
      </c>
    </row>
    <row r="970" spans="1:26" x14ac:dyDescent="0.45">
      <c r="A970" t="s">
        <v>7338</v>
      </c>
      <c r="B970" t="s">
        <v>7339</v>
      </c>
      <c r="C970" t="s">
        <v>54</v>
      </c>
      <c r="D970" t="s">
        <v>23</v>
      </c>
      <c r="E970" t="s">
        <v>19</v>
      </c>
      <c r="F970" t="s">
        <v>55</v>
      </c>
      <c r="G970">
        <v>78.7</v>
      </c>
      <c r="H970" t="s">
        <v>56</v>
      </c>
      <c r="I970">
        <v>7.94</v>
      </c>
      <c r="J970" t="s">
        <v>59</v>
      </c>
      <c r="K970">
        <v>6.91</v>
      </c>
      <c r="L970" t="s">
        <v>58</v>
      </c>
      <c r="M970">
        <v>3.4</v>
      </c>
      <c r="N970" t="s">
        <v>77</v>
      </c>
      <c r="O970">
        <v>1.2</v>
      </c>
      <c r="P970" t="s">
        <v>61</v>
      </c>
      <c r="Q970">
        <v>1.1100000000000001</v>
      </c>
      <c r="R970" t="s">
        <v>57</v>
      </c>
      <c r="S970">
        <v>0.74</v>
      </c>
      <c r="Z970">
        <v>100</v>
      </c>
    </row>
    <row r="971" spans="1:26" x14ac:dyDescent="0.45">
      <c r="A971" t="s">
        <v>7367</v>
      </c>
      <c r="B971" t="s">
        <v>7368</v>
      </c>
      <c r="C971" t="s">
        <v>54</v>
      </c>
      <c r="D971" t="s">
        <v>23</v>
      </c>
      <c r="E971" t="s">
        <v>19</v>
      </c>
      <c r="F971" t="s">
        <v>55</v>
      </c>
      <c r="G971">
        <v>50.44</v>
      </c>
      <c r="H971" t="s">
        <v>58</v>
      </c>
      <c r="I971">
        <v>11.36</v>
      </c>
      <c r="J971" t="s">
        <v>57</v>
      </c>
      <c r="K971">
        <v>10.85</v>
      </c>
      <c r="L971" t="s">
        <v>56</v>
      </c>
      <c r="M971">
        <v>9.8800000000000008</v>
      </c>
      <c r="N971" t="s">
        <v>59</v>
      </c>
      <c r="O971">
        <v>9.7200000000000006</v>
      </c>
      <c r="P971" t="s">
        <v>75</v>
      </c>
      <c r="Q971">
        <v>3.23</v>
      </c>
      <c r="R971" t="s">
        <v>74</v>
      </c>
      <c r="S971">
        <v>2.82</v>
      </c>
      <c r="T971" t="s">
        <v>61</v>
      </c>
      <c r="U971">
        <v>1.65</v>
      </c>
      <c r="Z971">
        <v>99.949999999999989</v>
      </c>
    </row>
    <row r="972" spans="1:26" x14ac:dyDescent="0.45">
      <c r="A972" t="s">
        <v>7375</v>
      </c>
      <c r="B972" t="s">
        <v>7376</v>
      </c>
      <c r="C972" t="s">
        <v>54</v>
      </c>
      <c r="D972" t="s">
        <v>23</v>
      </c>
      <c r="E972" t="s">
        <v>19</v>
      </c>
      <c r="F972" t="s">
        <v>55</v>
      </c>
      <c r="G972">
        <v>44.73</v>
      </c>
      <c r="H972" t="s">
        <v>59</v>
      </c>
      <c r="I972">
        <v>12.09</v>
      </c>
      <c r="J972" t="s">
        <v>58</v>
      </c>
      <c r="K972">
        <v>9.19</v>
      </c>
      <c r="L972" t="s">
        <v>56</v>
      </c>
      <c r="M972">
        <v>8.98</v>
      </c>
      <c r="N972" t="s">
        <v>57</v>
      </c>
      <c r="O972">
        <v>7.68</v>
      </c>
      <c r="P972" t="s">
        <v>60</v>
      </c>
      <c r="Q972">
        <v>6.7</v>
      </c>
      <c r="R972" t="s">
        <v>74</v>
      </c>
      <c r="S972">
        <v>2.96</v>
      </c>
      <c r="T972" t="s">
        <v>76</v>
      </c>
      <c r="U972">
        <v>2.4900000000000002</v>
      </c>
      <c r="V972" t="s">
        <v>61</v>
      </c>
      <c r="W972">
        <v>1.92</v>
      </c>
      <c r="X972" t="s">
        <v>75</v>
      </c>
      <c r="Y972">
        <v>1.78</v>
      </c>
      <c r="Z972">
        <v>98.519999999999982</v>
      </c>
    </row>
    <row r="973" spans="1:26" x14ac:dyDescent="0.45">
      <c r="A973" t="s">
        <v>7377</v>
      </c>
      <c r="B973" t="s">
        <v>7378</v>
      </c>
      <c r="C973" t="s">
        <v>54</v>
      </c>
      <c r="D973" t="s">
        <v>23</v>
      </c>
      <c r="E973" t="s">
        <v>19</v>
      </c>
      <c r="F973" t="s">
        <v>55</v>
      </c>
      <c r="G973">
        <v>14.62</v>
      </c>
      <c r="H973" t="s">
        <v>59</v>
      </c>
      <c r="I973">
        <v>13.66</v>
      </c>
      <c r="J973" t="s">
        <v>57</v>
      </c>
      <c r="K973">
        <v>10.55</v>
      </c>
      <c r="L973" t="s">
        <v>76</v>
      </c>
      <c r="M973">
        <v>10.46</v>
      </c>
      <c r="N973" t="s">
        <v>58</v>
      </c>
      <c r="O973">
        <v>10.4</v>
      </c>
      <c r="P973" t="s">
        <v>74</v>
      </c>
      <c r="Q973">
        <v>10.26</v>
      </c>
      <c r="R973" t="s">
        <v>75</v>
      </c>
      <c r="S973">
        <v>10.1</v>
      </c>
      <c r="T973" t="s">
        <v>60</v>
      </c>
      <c r="U973">
        <v>10.01</v>
      </c>
      <c r="V973" t="s">
        <v>56</v>
      </c>
      <c r="W973">
        <v>9.36</v>
      </c>
      <c r="Z973">
        <v>99.42</v>
      </c>
    </row>
    <row r="974" spans="1:26" x14ac:dyDescent="0.45">
      <c r="A974" t="s">
        <v>7405</v>
      </c>
      <c r="B974" t="s">
        <v>7406</v>
      </c>
      <c r="C974" t="s">
        <v>54</v>
      </c>
      <c r="D974" t="s">
        <v>23</v>
      </c>
      <c r="E974" t="s">
        <v>19</v>
      </c>
      <c r="F974" t="s">
        <v>57</v>
      </c>
      <c r="G974">
        <v>24.47</v>
      </c>
      <c r="H974" t="s">
        <v>55</v>
      </c>
      <c r="I974">
        <v>19.89</v>
      </c>
      <c r="J974" t="s">
        <v>59</v>
      </c>
      <c r="K974">
        <v>15.47</v>
      </c>
      <c r="L974" t="s">
        <v>58</v>
      </c>
      <c r="M974">
        <v>11.92</v>
      </c>
      <c r="N974" t="s">
        <v>75</v>
      </c>
      <c r="O974">
        <v>11.76</v>
      </c>
      <c r="P974" t="s">
        <v>56</v>
      </c>
      <c r="Q974">
        <v>8.23</v>
      </c>
      <c r="R974" t="s">
        <v>60</v>
      </c>
      <c r="S974">
        <v>3.86</v>
      </c>
      <c r="T974" t="s">
        <v>77</v>
      </c>
      <c r="U974">
        <v>3.85</v>
      </c>
      <c r="V974" t="s">
        <v>61</v>
      </c>
      <c r="W974">
        <v>0.49</v>
      </c>
      <c r="Z974">
        <v>99.94</v>
      </c>
    </row>
    <row r="975" spans="1:26" x14ac:dyDescent="0.45">
      <c r="A975" t="s">
        <v>7413</v>
      </c>
      <c r="B975" t="s">
        <v>7414</v>
      </c>
      <c r="C975" t="s">
        <v>54</v>
      </c>
      <c r="D975" t="s">
        <v>23</v>
      </c>
      <c r="E975" t="s">
        <v>19</v>
      </c>
      <c r="F975" t="s">
        <v>77</v>
      </c>
      <c r="G975">
        <v>96.61</v>
      </c>
      <c r="H975" t="s">
        <v>59</v>
      </c>
      <c r="I975">
        <v>3.33</v>
      </c>
      <c r="J975" t="s">
        <v>61</v>
      </c>
      <c r="K975">
        <v>0.81</v>
      </c>
      <c r="Z975">
        <v>100.75</v>
      </c>
    </row>
    <row r="976" spans="1:26" x14ac:dyDescent="0.45">
      <c r="A976" t="s">
        <v>7417</v>
      </c>
      <c r="B976" t="s">
        <v>7418</v>
      </c>
      <c r="C976" t="s">
        <v>54</v>
      </c>
      <c r="D976" t="s">
        <v>23</v>
      </c>
      <c r="E976" t="s">
        <v>19</v>
      </c>
      <c r="F976" t="s">
        <v>55</v>
      </c>
      <c r="G976">
        <v>36.909999999999997</v>
      </c>
      <c r="H976" t="s">
        <v>59</v>
      </c>
      <c r="I976">
        <v>14.46</v>
      </c>
      <c r="J976" t="s">
        <v>76</v>
      </c>
      <c r="K976">
        <v>12.14</v>
      </c>
      <c r="L976" t="s">
        <v>58</v>
      </c>
      <c r="M976">
        <v>7.77</v>
      </c>
      <c r="N976" t="s">
        <v>77</v>
      </c>
      <c r="O976">
        <v>7.44</v>
      </c>
      <c r="P976" t="s">
        <v>60</v>
      </c>
      <c r="Q976">
        <v>6.74</v>
      </c>
      <c r="R976" t="s">
        <v>56</v>
      </c>
      <c r="S976">
        <v>5.0599999999999996</v>
      </c>
      <c r="T976" t="s">
        <v>57</v>
      </c>
      <c r="U976">
        <v>3.98</v>
      </c>
      <c r="V976" t="s">
        <v>74</v>
      </c>
      <c r="W976">
        <v>3.16</v>
      </c>
      <c r="X976" t="s">
        <v>75</v>
      </c>
      <c r="Y976">
        <v>1.97</v>
      </c>
      <c r="Z976">
        <v>99.63</v>
      </c>
    </row>
    <row r="977" spans="1:26" x14ac:dyDescent="0.45">
      <c r="A977" t="s">
        <v>7425</v>
      </c>
      <c r="B977" t="s">
        <v>7426</v>
      </c>
      <c r="C977" t="s">
        <v>54</v>
      </c>
      <c r="D977" t="s">
        <v>23</v>
      </c>
      <c r="E977" t="s">
        <v>19</v>
      </c>
      <c r="F977" t="s">
        <v>55</v>
      </c>
      <c r="G977">
        <v>60.27</v>
      </c>
      <c r="H977" t="s">
        <v>59</v>
      </c>
      <c r="I977">
        <v>16.78</v>
      </c>
      <c r="J977" t="s">
        <v>58</v>
      </c>
      <c r="K977">
        <v>8.5399999999999991</v>
      </c>
      <c r="L977" t="s">
        <v>57</v>
      </c>
      <c r="M977">
        <v>4.8099999999999996</v>
      </c>
      <c r="N977" t="s">
        <v>56</v>
      </c>
      <c r="O977">
        <v>4.28</v>
      </c>
      <c r="P977" t="s">
        <v>60</v>
      </c>
      <c r="Q977">
        <v>2.69</v>
      </c>
      <c r="R977" t="s">
        <v>75</v>
      </c>
      <c r="S977">
        <v>0.77</v>
      </c>
      <c r="T977" t="s">
        <v>77</v>
      </c>
      <c r="U977">
        <v>0.66</v>
      </c>
      <c r="V977" t="s">
        <v>74</v>
      </c>
      <c r="W977">
        <v>0.59</v>
      </c>
      <c r="X977" t="s">
        <v>76</v>
      </c>
      <c r="Y977">
        <v>0.37</v>
      </c>
      <c r="Z977">
        <v>99.76</v>
      </c>
    </row>
    <row r="978" spans="1:26" x14ac:dyDescent="0.45">
      <c r="A978" t="s">
        <v>7427</v>
      </c>
      <c r="B978" t="s">
        <v>7428</v>
      </c>
      <c r="C978" t="s">
        <v>54</v>
      </c>
      <c r="D978" t="s">
        <v>23</v>
      </c>
      <c r="E978" t="s">
        <v>19</v>
      </c>
      <c r="F978" t="s">
        <v>56</v>
      </c>
      <c r="G978">
        <v>18.21</v>
      </c>
      <c r="H978" t="s">
        <v>57</v>
      </c>
      <c r="I978">
        <v>14.67</v>
      </c>
      <c r="J978" t="s">
        <v>55</v>
      </c>
      <c r="K978">
        <v>13.09</v>
      </c>
      <c r="L978" t="s">
        <v>58</v>
      </c>
      <c r="M978">
        <v>12.96</v>
      </c>
      <c r="N978" t="s">
        <v>60</v>
      </c>
      <c r="O978">
        <v>12.22</v>
      </c>
      <c r="P978" t="s">
        <v>59</v>
      </c>
      <c r="Q978">
        <v>7.9</v>
      </c>
      <c r="R978" t="s">
        <v>74</v>
      </c>
      <c r="S978">
        <v>6.22</v>
      </c>
      <c r="T978" t="s">
        <v>76</v>
      </c>
      <c r="U978">
        <v>5.34</v>
      </c>
      <c r="V978" t="s">
        <v>77</v>
      </c>
      <c r="W978">
        <v>4.5999999999999996</v>
      </c>
      <c r="X978" t="s">
        <v>75</v>
      </c>
      <c r="Y978">
        <v>3.94</v>
      </c>
      <c r="Z978">
        <v>99.15</v>
      </c>
    </row>
    <row r="979" spans="1:26" x14ac:dyDescent="0.45">
      <c r="A979" t="s">
        <v>7429</v>
      </c>
      <c r="B979" t="s">
        <v>7430</v>
      </c>
      <c r="C979" t="s">
        <v>54</v>
      </c>
      <c r="D979" t="s">
        <v>23</v>
      </c>
      <c r="E979" t="s">
        <v>19</v>
      </c>
      <c r="F979" t="s">
        <v>55</v>
      </c>
      <c r="G979">
        <v>26.29</v>
      </c>
      <c r="H979" t="s">
        <v>56</v>
      </c>
      <c r="I979">
        <v>20.61</v>
      </c>
      <c r="J979" t="s">
        <v>57</v>
      </c>
      <c r="K979">
        <v>16.82</v>
      </c>
      <c r="L979" t="s">
        <v>77</v>
      </c>
      <c r="M979">
        <v>12.16</v>
      </c>
      <c r="N979" t="s">
        <v>59</v>
      </c>
      <c r="O979">
        <v>11.3</v>
      </c>
      <c r="P979" t="s">
        <v>58</v>
      </c>
      <c r="Q979">
        <v>7.9</v>
      </c>
      <c r="R979" t="s">
        <v>76</v>
      </c>
      <c r="S979">
        <v>3.72</v>
      </c>
      <c r="Z979">
        <v>98.8</v>
      </c>
    </row>
    <row r="980" spans="1:26" x14ac:dyDescent="0.45">
      <c r="A980" t="s">
        <v>7433</v>
      </c>
      <c r="B980" t="s">
        <v>7434</v>
      </c>
      <c r="C980" t="s">
        <v>54</v>
      </c>
      <c r="D980" t="s">
        <v>23</v>
      </c>
      <c r="E980" t="s">
        <v>19</v>
      </c>
      <c r="F980" t="s">
        <v>56</v>
      </c>
      <c r="G980">
        <v>17.63</v>
      </c>
      <c r="H980" t="s">
        <v>59</v>
      </c>
      <c r="I980">
        <v>15.43</v>
      </c>
      <c r="J980" t="s">
        <v>57</v>
      </c>
      <c r="K980">
        <v>15.4</v>
      </c>
      <c r="L980" t="s">
        <v>55</v>
      </c>
      <c r="M980">
        <v>15.07</v>
      </c>
      <c r="N980" t="s">
        <v>58</v>
      </c>
      <c r="O980">
        <v>10.26</v>
      </c>
      <c r="P980" t="s">
        <v>75</v>
      </c>
      <c r="Q980">
        <v>7.08</v>
      </c>
      <c r="R980" t="s">
        <v>76</v>
      </c>
      <c r="S980">
        <v>6.32</v>
      </c>
      <c r="T980" t="s">
        <v>60</v>
      </c>
      <c r="U980">
        <v>6</v>
      </c>
      <c r="V980" t="s">
        <v>74</v>
      </c>
      <c r="W980">
        <v>5.9</v>
      </c>
      <c r="X980" t="s">
        <v>77</v>
      </c>
      <c r="Y980">
        <v>0.64</v>
      </c>
      <c r="Z980">
        <v>99.73</v>
      </c>
    </row>
    <row r="981" spans="1:26" x14ac:dyDescent="0.45">
      <c r="A981" t="s">
        <v>7437</v>
      </c>
      <c r="B981" t="s">
        <v>7438</v>
      </c>
      <c r="C981" t="s">
        <v>54</v>
      </c>
      <c r="D981" t="s">
        <v>23</v>
      </c>
      <c r="E981" t="s">
        <v>19</v>
      </c>
      <c r="F981" t="s">
        <v>59</v>
      </c>
      <c r="G981">
        <v>23.96</v>
      </c>
      <c r="H981" t="s">
        <v>56</v>
      </c>
      <c r="I981">
        <v>23.74</v>
      </c>
      <c r="J981" t="s">
        <v>57</v>
      </c>
      <c r="K981">
        <v>13.67</v>
      </c>
      <c r="L981" t="s">
        <v>74</v>
      </c>
      <c r="M981">
        <v>9.4700000000000006</v>
      </c>
      <c r="N981" t="s">
        <v>75</v>
      </c>
      <c r="O981">
        <v>9.07</v>
      </c>
      <c r="P981" t="s">
        <v>58</v>
      </c>
      <c r="Q981">
        <v>6.73</v>
      </c>
      <c r="R981" t="s">
        <v>60</v>
      </c>
      <c r="S981">
        <v>5.74</v>
      </c>
      <c r="T981" t="s">
        <v>55</v>
      </c>
      <c r="U981">
        <v>5.72</v>
      </c>
      <c r="V981" t="s">
        <v>76</v>
      </c>
      <c r="W981">
        <v>1.48</v>
      </c>
      <c r="X981" t="s">
        <v>145</v>
      </c>
      <c r="Y981">
        <v>0.3</v>
      </c>
      <c r="Z981">
        <v>99.88</v>
      </c>
    </row>
    <row r="982" spans="1:26" x14ac:dyDescent="0.45">
      <c r="A982" t="s">
        <v>7445</v>
      </c>
      <c r="B982" t="s">
        <v>7446</v>
      </c>
      <c r="C982" t="s">
        <v>54</v>
      </c>
      <c r="D982" t="s">
        <v>23</v>
      </c>
      <c r="E982" t="s">
        <v>19</v>
      </c>
      <c r="F982" t="s">
        <v>55</v>
      </c>
      <c r="G982">
        <v>45.87</v>
      </c>
      <c r="H982" t="s">
        <v>58</v>
      </c>
      <c r="I982">
        <v>27.54</v>
      </c>
      <c r="J982" t="s">
        <v>60</v>
      </c>
      <c r="K982">
        <v>9.4499999999999993</v>
      </c>
      <c r="L982" t="s">
        <v>59</v>
      </c>
      <c r="M982">
        <v>8.5500000000000007</v>
      </c>
      <c r="N982" t="s">
        <v>56</v>
      </c>
      <c r="O982">
        <v>4.29</v>
      </c>
      <c r="P982" t="s">
        <v>57</v>
      </c>
      <c r="Q982">
        <v>4.07</v>
      </c>
      <c r="R982" t="s">
        <v>61</v>
      </c>
      <c r="S982">
        <v>0.35</v>
      </c>
      <c r="Z982">
        <v>100.12</v>
      </c>
    </row>
    <row r="983" spans="1:26" x14ac:dyDescent="0.45">
      <c r="A983" t="s">
        <v>7456</v>
      </c>
      <c r="B983" t="s">
        <v>7457</v>
      </c>
      <c r="C983" t="s">
        <v>54</v>
      </c>
      <c r="D983" t="s">
        <v>23</v>
      </c>
      <c r="E983" t="s">
        <v>19</v>
      </c>
      <c r="F983" t="s">
        <v>56</v>
      </c>
      <c r="G983">
        <v>19.77</v>
      </c>
      <c r="H983" t="s">
        <v>57</v>
      </c>
      <c r="I983">
        <v>15.68</v>
      </c>
      <c r="J983" t="s">
        <v>59</v>
      </c>
      <c r="K983">
        <v>13.23</v>
      </c>
      <c r="L983" t="s">
        <v>55</v>
      </c>
      <c r="M983">
        <v>10.77</v>
      </c>
      <c r="N983" t="s">
        <v>77</v>
      </c>
      <c r="O983">
        <v>10.18</v>
      </c>
      <c r="P983" t="s">
        <v>76</v>
      </c>
      <c r="Q983">
        <v>7.39</v>
      </c>
      <c r="R983" t="s">
        <v>75</v>
      </c>
      <c r="S983">
        <v>6.58</v>
      </c>
      <c r="T983" t="s">
        <v>58</v>
      </c>
      <c r="U983">
        <v>5.36</v>
      </c>
      <c r="V983" t="s">
        <v>74</v>
      </c>
      <c r="W983">
        <v>5.2</v>
      </c>
      <c r="X983" t="s">
        <v>61</v>
      </c>
      <c r="Y983">
        <v>3</v>
      </c>
      <c r="Z983">
        <v>97.16</v>
      </c>
    </row>
    <row r="984" spans="1:26" x14ac:dyDescent="0.45">
      <c r="A984" t="s">
        <v>7472</v>
      </c>
      <c r="B984" t="s">
        <v>7473</v>
      </c>
      <c r="C984" t="s">
        <v>54</v>
      </c>
      <c r="D984" t="s">
        <v>23</v>
      </c>
      <c r="E984" t="s">
        <v>19</v>
      </c>
      <c r="F984" t="s">
        <v>74</v>
      </c>
      <c r="G984">
        <v>25.05</v>
      </c>
      <c r="H984" t="s">
        <v>55</v>
      </c>
      <c r="I984">
        <v>20.11</v>
      </c>
      <c r="J984" t="s">
        <v>59</v>
      </c>
      <c r="K984">
        <v>17.899999999999999</v>
      </c>
      <c r="L984" t="s">
        <v>57</v>
      </c>
      <c r="M984">
        <v>16.2</v>
      </c>
      <c r="N984" t="s">
        <v>58</v>
      </c>
      <c r="O984">
        <v>9.7799999999999994</v>
      </c>
      <c r="P984" t="s">
        <v>75</v>
      </c>
      <c r="Q984">
        <v>3.56</v>
      </c>
      <c r="R984" t="s">
        <v>60</v>
      </c>
      <c r="S984">
        <v>3.19</v>
      </c>
      <c r="T984" t="s">
        <v>145</v>
      </c>
      <c r="U984">
        <v>2.1</v>
      </c>
      <c r="V984" t="s">
        <v>56</v>
      </c>
      <c r="W984">
        <v>1.86</v>
      </c>
      <c r="Z984">
        <v>99.749999999999986</v>
      </c>
    </row>
    <row r="985" spans="1:26" x14ac:dyDescent="0.45">
      <c r="A985" t="s">
        <v>7474</v>
      </c>
      <c r="B985" t="s">
        <v>7475</v>
      </c>
      <c r="C985" t="s">
        <v>54</v>
      </c>
      <c r="D985" t="s">
        <v>23</v>
      </c>
      <c r="E985" t="s">
        <v>19</v>
      </c>
      <c r="F985" t="s">
        <v>57</v>
      </c>
      <c r="G985">
        <v>20.399999999999999</v>
      </c>
      <c r="H985" t="s">
        <v>55</v>
      </c>
      <c r="I985">
        <v>20.05</v>
      </c>
      <c r="J985" t="s">
        <v>59</v>
      </c>
      <c r="K985">
        <v>13.61</v>
      </c>
      <c r="L985" t="s">
        <v>56</v>
      </c>
      <c r="M985">
        <v>12.64</v>
      </c>
      <c r="N985" t="s">
        <v>60</v>
      </c>
      <c r="O985">
        <v>7.06</v>
      </c>
      <c r="P985" t="s">
        <v>58</v>
      </c>
      <c r="Q985">
        <v>6.38</v>
      </c>
      <c r="R985" t="s">
        <v>74</v>
      </c>
      <c r="S985">
        <v>5.0599999999999996</v>
      </c>
      <c r="T985" t="s">
        <v>76</v>
      </c>
      <c r="U985">
        <v>4.72</v>
      </c>
      <c r="V985" t="s">
        <v>75</v>
      </c>
      <c r="W985">
        <v>4.55</v>
      </c>
      <c r="X985" t="s">
        <v>77</v>
      </c>
      <c r="Y985">
        <v>3.96</v>
      </c>
      <c r="Z985">
        <v>98.429999999999993</v>
      </c>
    </row>
    <row r="986" spans="1:26" x14ac:dyDescent="0.45">
      <c r="A986" t="s">
        <v>7484</v>
      </c>
      <c r="B986" t="s">
        <v>7485</v>
      </c>
      <c r="C986" t="s">
        <v>54</v>
      </c>
      <c r="D986" t="s">
        <v>23</v>
      </c>
      <c r="E986" t="s">
        <v>19</v>
      </c>
      <c r="F986" t="s">
        <v>55</v>
      </c>
      <c r="G986">
        <v>37.53</v>
      </c>
      <c r="H986" t="s">
        <v>74</v>
      </c>
      <c r="I986">
        <v>13.19</v>
      </c>
      <c r="J986" t="s">
        <v>60</v>
      </c>
      <c r="K986">
        <v>10.3</v>
      </c>
      <c r="L986" t="s">
        <v>56</v>
      </c>
      <c r="M986">
        <v>8.99</v>
      </c>
      <c r="N986" t="s">
        <v>58</v>
      </c>
      <c r="O986">
        <v>8.86</v>
      </c>
      <c r="P986" t="s">
        <v>57</v>
      </c>
      <c r="Q986">
        <v>8.31</v>
      </c>
      <c r="R986" t="s">
        <v>59</v>
      </c>
      <c r="S986">
        <v>7.03</v>
      </c>
      <c r="T986" t="s">
        <v>76</v>
      </c>
      <c r="U986">
        <v>1.79</v>
      </c>
      <c r="Z986">
        <v>96</v>
      </c>
    </row>
    <row r="987" spans="1:26" x14ac:dyDescent="0.45">
      <c r="A987" t="s">
        <v>7497</v>
      </c>
      <c r="B987" t="s">
        <v>7498</v>
      </c>
      <c r="C987" t="s">
        <v>54</v>
      </c>
      <c r="D987" t="s">
        <v>23</v>
      </c>
      <c r="E987" t="s">
        <v>19</v>
      </c>
      <c r="F987" t="s">
        <v>56</v>
      </c>
      <c r="G987">
        <v>18.55</v>
      </c>
      <c r="H987" t="s">
        <v>76</v>
      </c>
      <c r="I987">
        <v>18.079999999999998</v>
      </c>
      <c r="J987" t="s">
        <v>60</v>
      </c>
      <c r="K987">
        <v>12.78</v>
      </c>
      <c r="L987" t="s">
        <v>77</v>
      </c>
      <c r="M987">
        <v>12.61</v>
      </c>
      <c r="N987" t="s">
        <v>58</v>
      </c>
      <c r="O987">
        <v>9.2799999999999994</v>
      </c>
      <c r="P987" t="s">
        <v>74</v>
      </c>
      <c r="Q987">
        <v>9.1999999999999993</v>
      </c>
      <c r="R987" t="s">
        <v>55</v>
      </c>
      <c r="S987">
        <v>7.85</v>
      </c>
      <c r="T987" t="s">
        <v>57</v>
      </c>
      <c r="U987">
        <v>5.57</v>
      </c>
      <c r="V987" t="s">
        <v>59</v>
      </c>
      <c r="W987">
        <v>3.87</v>
      </c>
      <c r="X987" t="s">
        <v>75</v>
      </c>
      <c r="Y987">
        <v>2.1800000000000002</v>
      </c>
      <c r="Z987">
        <v>99.97</v>
      </c>
    </row>
    <row r="988" spans="1:26" x14ac:dyDescent="0.45">
      <c r="A988" t="s">
        <v>7499</v>
      </c>
      <c r="B988" t="s">
        <v>7500</v>
      </c>
      <c r="C988" t="s">
        <v>54</v>
      </c>
      <c r="D988" t="s">
        <v>23</v>
      </c>
      <c r="E988" t="s">
        <v>19</v>
      </c>
      <c r="F988" t="s">
        <v>55</v>
      </c>
      <c r="G988">
        <v>65.680000000000007</v>
      </c>
      <c r="H988" t="s">
        <v>57</v>
      </c>
      <c r="I988">
        <v>10.59</v>
      </c>
      <c r="J988" t="s">
        <v>59</v>
      </c>
      <c r="K988">
        <v>7.99</v>
      </c>
      <c r="L988" t="s">
        <v>58</v>
      </c>
      <c r="M988">
        <v>6.49</v>
      </c>
      <c r="N988" t="s">
        <v>56</v>
      </c>
      <c r="O988">
        <v>5.62</v>
      </c>
      <c r="P988" t="s">
        <v>74</v>
      </c>
      <c r="Q988">
        <v>1.97</v>
      </c>
      <c r="R988" t="s">
        <v>60</v>
      </c>
      <c r="S988">
        <v>1.07</v>
      </c>
      <c r="T988" t="s">
        <v>75</v>
      </c>
      <c r="U988">
        <v>0.48</v>
      </c>
      <c r="V988" t="s">
        <v>61</v>
      </c>
      <c r="W988">
        <v>0.01</v>
      </c>
      <c r="Z988">
        <v>99.9</v>
      </c>
    </row>
    <row r="989" spans="1:26" x14ac:dyDescent="0.45">
      <c r="A989" t="s">
        <v>7503</v>
      </c>
      <c r="B989" t="s">
        <v>7504</v>
      </c>
      <c r="C989" t="s">
        <v>54</v>
      </c>
      <c r="D989" t="s">
        <v>23</v>
      </c>
      <c r="E989" t="s">
        <v>19</v>
      </c>
      <c r="F989" t="s">
        <v>56</v>
      </c>
      <c r="G989">
        <v>26.99</v>
      </c>
      <c r="H989" t="s">
        <v>55</v>
      </c>
      <c r="I989">
        <v>17.71</v>
      </c>
      <c r="J989" t="s">
        <v>58</v>
      </c>
      <c r="K989">
        <v>9.44</v>
      </c>
      <c r="L989" t="s">
        <v>74</v>
      </c>
      <c r="M989">
        <v>9.43</v>
      </c>
      <c r="N989" t="s">
        <v>60</v>
      </c>
      <c r="O989">
        <v>8.15</v>
      </c>
      <c r="P989" t="s">
        <v>76</v>
      </c>
      <c r="Q989">
        <v>7.58</v>
      </c>
      <c r="R989" t="s">
        <v>57</v>
      </c>
      <c r="S989">
        <v>6.53</v>
      </c>
      <c r="T989" t="s">
        <v>59</v>
      </c>
      <c r="U989">
        <v>5.45</v>
      </c>
      <c r="V989" t="s">
        <v>77</v>
      </c>
      <c r="W989">
        <v>4.78</v>
      </c>
      <c r="X989" t="s">
        <v>75</v>
      </c>
      <c r="Y989">
        <v>3.74</v>
      </c>
      <c r="Z989">
        <v>99.8</v>
      </c>
    </row>
    <row r="990" spans="1:26" x14ac:dyDescent="0.45">
      <c r="A990" t="s">
        <v>7511</v>
      </c>
      <c r="B990" t="s">
        <v>7512</v>
      </c>
      <c r="C990" t="s">
        <v>54</v>
      </c>
      <c r="D990" t="s">
        <v>23</v>
      </c>
      <c r="E990" t="s">
        <v>19</v>
      </c>
      <c r="F990" t="s">
        <v>55</v>
      </c>
      <c r="G990">
        <v>55.93</v>
      </c>
      <c r="H990" t="s">
        <v>59</v>
      </c>
      <c r="I990">
        <v>17.52</v>
      </c>
      <c r="J990" t="s">
        <v>58</v>
      </c>
      <c r="K990">
        <v>8.8800000000000008</v>
      </c>
      <c r="L990" t="s">
        <v>60</v>
      </c>
      <c r="M990">
        <v>5.93</v>
      </c>
      <c r="N990" t="s">
        <v>57</v>
      </c>
      <c r="O990">
        <v>4.1399999999999997</v>
      </c>
      <c r="P990" t="s">
        <v>74</v>
      </c>
      <c r="Q990">
        <v>3.41</v>
      </c>
      <c r="R990" t="s">
        <v>75</v>
      </c>
      <c r="S990">
        <v>1.9</v>
      </c>
      <c r="T990" t="s">
        <v>56</v>
      </c>
      <c r="U990">
        <v>1.46</v>
      </c>
      <c r="V990" t="s">
        <v>77</v>
      </c>
      <c r="W990">
        <v>0.64</v>
      </c>
      <c r="X990" t="s">
        <v>76</v>
      </c>
      <c r="Y990">
        <v>0.1</v>
      </c>
      <c r="Z990">
        <v>99.909999999999982</v>
      </c>
    </row>
    <row r="991" spans="1:26" x14ac:dyDescent="0.45">
      <c r="A991" t="s">
        <v>7513</v>
      </c>
      <c r="B991" t="s">
        <v>7514</v>
      </c>
      <c r="C991" t="s">
        <v>54</v>
      </c>
      <c r="D991" t="s">
        <v>23</v>
      </c>
      <c r="E991" t="s">
        <v>19</v>
      </c>
      <c r="F991" t="s">
        <v>55</v>
      </c>
      <c r="G991">
        <v>73</v>
      </c>
      <c r="H991" t="s">
        <v>58</v>
      </c>
      <c r="I991">
        <v>9.6300000000000008</v>
      </c>
      <c r="J991" t="s">
        <v>59</v>
      </c>
      <c r="K991">
        <v>8.41</v>
      </c>
      <c r="L991" t="s">
        <v>60</v>
      </c>
      <c r="M991">
        <v>3.87</v>
      </c>
      <c r="N991" t="s">
        <v>57</v>
      </c>
      <c r="O991">
        <v>2.16</v>
      </c>
      <c r="P991" t="s">
        <v>56</v>
      </c>
      <c r="Q991">
        <v>1.83</v>
      </c>
      <c r="Z991">
        <v>98.899999999999991</v>
      </c>
    </row>
    <row r="992" spans="1:26" x14ac:dyDescent="0.45">
      <c r="A992" t="s">
        <v>7529</v>
      </c>
      <c r="B992" t="s">
        <v>7530</v>
      </c>
      <c r="C992" t="s">
        <v>54</v>
      </c>
      <c r="D992" t="s">
        <v>23</v>
      </c>
      <c r="E992" t="s">
        <v>19</v>
      </c>
      <c r="F992" t="s">
        <v>56</v>
      </c>
      <c r="G992">
        <v>20.38</v>
      </c>
      <c r="H992" t="s">
        <v>59</v>
      </c>
      <c r="I992">
        <v>16.95</v>
      </c>
      <c r="J992" t="s">
        <v>58</v>
      </c>
      <c r="K992">
        <v>13.44</v>
      </c>
      <c r="L992" t="s">
        <v>57</v>
      </c>
      <c r="M992">
        <v>12.88</v>
      </c>
      <c r="N992" t="s">
        <v>55</v>
      </c>
      <c r="O992">
        <v>7.72</v>
      </c>
      <c r="P992" t="s">
        <v>74</v>
      </c>
      <c r="Q992">
        <v>6.71</v>
      </c>
      <c r="R992" t="s">
        <v>60</v>
      </c>
      <c r="S992">
        <v>5.55</v>
      </c>
      <c r="T992" t="s">
        <v>75</v>
      </c>
      <c r="U992">
        <v>5.18</v>
      </c>
      <c r="V992" t="s">
        <v>77</v>
      </c>
      <c r="W992">
        <v>4.93</v>
      </c>
      <c r="X992" t="s">
        <v>76</v>
      </c>
      <c r="Y992">
        <v>3.99</v>
      </c>
      <c r="Z992">
        <v>97.73</v>
      </c>
    </row>
    <row r="993" spans="1:26" x14ac:dyDescent="0.45">
      <c r="A993" t="s">
        <v>7531</v>
      </c>
      <c r="B993" t="s">
        <v>7532</v>
      </c>
      <c r="C993" t="s">
        <v>54</v>
      </c>
      <c r="D993" t="s">
        <v>23</v>
      </c>
      <c r="E993" t="s">
        <v>19</v>
      </c>
      <c r="F993" t="s">
        <v>55</v>
      </c>
      <c r="G993">
        <v>26.55</v>
      </c>
      <c r="H993" t="s">
        <v>59</v>
      </c>
      <c r="I993">
        <v>22.14</v>
      </c>
      <c r="J993" t="s">
        <v>56</v>
      </c>
      <c r="K993">
        <v>22.01</v>
      </c>
      <c r="L993" t="s">
        <v>58</v>
      </c>
      <c r="M993">
        <v>8.26</v>
      </c>
      <c r="N993" t="s">
        <v>57</v>
      </c>
      <c r="O993">
        <v>6.78</v>
      </c>
      <c r="P993" t="s">
        <v>74</v>
      </c>
      <c r="Q993">
        <v>5.05</v>
      </c>
      <c r="R993" t="s">
        <v>77</v>
      </c>
      <c r="S993">
        <v>3.37</v>
      </c>
      <c r="T993" t="s">
        <v>145</v>
      </c>
      <c r="U993">
        <v>3.32</v>
      </c>
      <c r="V993" t="s">
        <v>140</v>
      </c>
      <c r="W993">
        <v>0.11</v>
      </c>
      <c r="Z993">
        <v>97.59</v>
      </c>
    </row>
    <row r="994" spans="1:26" x14ac:dyDescent="0.45">
      <c r="A994" t="s">
        <v>7539</v>
      </c>
      <c r="B994" t="s">
        <v>7540</v>
      </c>
      <c r="C994" t="s">
        <v>54</v>
      </c>
      <c r="D994" t="s">
        <v>23</v>
      </c>
      <c r="E994" t="s">
        <v>19</v>
      </c>
      <c r="F994" t="s">
        <v>75</v>
      </c>
      <c r="G994">
        <v>99.82</v>
      </c>
      <c r="H994" t="s">
        <v>61</v>
      </c>
      <c r="I994">
        <v>0.13</v>
      </c>
      <c r="Z994">
        <v>99.949999999999989</v>
      </c>
    </row>
    <row r="995" spans="1:26" x14ac:dyDescent="0.45">
      <c r="A995" t="s">
        <v>7541</v>
      </c>
      <c r="B995" t="s">
        <v>7542</v>
      </c>
      <c r="C995" t="s">
        <v>54</v>
      </c>
      <c r="D995" t="s">
        <v>23</v>
      </c>
      <c r="E995" t="s">
        <v>19</v>
      </c>
      <c r="F995" t="s">
        <v>56</v>
      </c>
      <c r="G995">
        <v>41.06</v>
      </c>
      <c r="H995" t="s">
        <v>74</v>
      </c>
      <c r="I995">
        <v>19.329999999999998</v>
      </c>
      <c r="J995" t="s">
        <v>58</v>
      </c>
      <c r="K995">
        <v>16.48</v>
      </c>
      <c r="L995" t="s">
        <v>55</v>
      </c>
      <c r="M995">
        <v>13.34</v>
      </c>
      <c r="N995" t="s">
        <v>60</v>
      </c>
      <c r="O995">
        <v>3.79</v>
      </c>
      <c r="P995" t="s">
        <v>57</v>
      </c>
      <c r="Q995">
        <v>2.4300000000000002</v>
      </c>
      <c r="R995" t="s">
        <v>59</v>
      </c>
      <c r="S995">
        <v>2.41</v>
      </c>
      <c r="T995" t="s">
        <v>75</v>
      </c>
      <c r="U995">
        <v>0.91</v>
      </c>
      <c r="V995" t="s">
        <v>61</v>
      </c>
      <c r="W995">
        <v>0.01</v>
      </c>
      <c r="Z995">
        <v>99.760000000000019</v>
      </c>
    </row>
    <row r="996" spans="1:26" x14ac:dyDescent="0.45">
      <c r="A996" t="s">
        <v>7543</v>
      </c>
      <c r="B996" t="s">
        <v>7544</v>
      </c>
      <c r="C996" t="s">
        <v>54</v>
      </c>
      <c r="D996" t="s">
        <v>23</v>
      </c>
      <c r="E996" t="s">
        <v>19</v>
      </c>
      <c r="F996" t="s">
        <v>56</v>
      </c>
      <c r="G996">
        <v>49.04</v>
      </c>
      <c r="H996" t="s">
        <v>74</v>
      </c>
      <c r="I996">
        <v>18.36</v>
      </c>
      <c r="J996" t="s">
        <v>59</v>
      </c>
      <c r="K996">
        <v>11.76</v>
      </c>
      <c r="L996" t="s">
        <v>57</v>
      </c>
      <c r="M996">
        <v>8.1300000000000008</v>
      </c>
      <c r="N996" t="s">
        <v>55</v>
      </c>
      <c r="O996">
        <v>6.64</v>
      </c>
      <c r="P996" t="s">
        <v>75</v>
      </c>
      <c r="Q996">
        <v>2.86</v>
      </c>
      <c r="R996" t="s">
        <v>60</v>
      </c>
      <c r="S996">
        <v>1.81</v>
      </c>
      <c r="T996" t="s">
        <v>145</v>
      </c>
      <c r="U996">
        <v>0.73</v>
      </c>
      <c r="V996" t="s">
        <v>58</v>
      </c>
      <c r="W996">
        <v>0.45</v>
      </c>
      <c r="X996" t="s">
        <v>61</v>
      </c>
      <c r="Y996">
        <v>0.1</v>
      </c>
      <c r="Z996">
        <v>99.88000000000001</v>
      </c>
    </row>
    <row r="997" spans="1:26" x14ac:dyDescent="0.45">
      <c r="A997" t="s">
        <v>7545</v>
      </c>
      <c r="B997" t="s">
        <v>7546</v>
      </c>
      <c r="C997" t="s">
        <v>54</v>
      </c>
      <c r="D997" t="s">
        <v>23</v>
      </c>
      <c r="E997" t="s">
        <v>19</v>
      </c>
      <c r="F997" t="s">
        <v>55</v>
      </c>
      <c r="G997">
        <v>64.33</v>
      </c>
      <c r="H997" t="s">
        <v>58</v>
      </c>
      <c r="I997">
        <v>18.28</v>
      </c>
      <c r="J997" t="s">
        <v>57</v>
      </c>
      <c r="K997">
        <v>6.72</v>
      </c>
      <c r="L997" t="s">
        <v>60</v>
      </c>
      <c r="M997">
        <v>3.95</v>
      </c>
      <c r="N997" t="s">
        <v>59</v>
      </c>
      <c r="O997">
        <v>2.27</v>
      </c>
      <c r="P997" t="s">
        <v>56</v>
      </c>
      <c r="Q997">
        <v>2.2599999999999998</v>
      </c>
      <c r="R997" t="s">
        <v>75</v>
      </c>
      <c r="S997">
        <v>2.12</v>
      </c>
      <c r="T997" t="s">
        <v>61</v>
      </c>
      <c r="U997">
        <v>0.04</v>
      </c>
      <c r="Z997">
        <v>99.970000000000013</v>
      </c>
    </row>
    <row r="998" spans="1:26" x14ac:dyDescent="0.45">
      <c r="A998" t="s">
        <v>7557</v>
      </c>
      <c r="B998" t="s">
        <v>7558</v>
      </c>
      <c r="C998" t="s">
        <v>54</v>
      </c>
      <c r="D998" t="s">
        <v>23</v>
      </c>
      <c r="E998" t="s">
        <v>19</v>
      </c>
      <c r="F998" t="s">
        <v>55</v>
      </c>
      <c r="G998">
        <v>42.74</v>
      </c>
      <c r="H998" t="s">
        <v>59</v>
      </c>
      <c r="I998">
        <v>11.83</v>
      </c>
      <c r="J998" t="s">
        <v>56</v>
      </c>
      <c r="K998">
        <v>9.42</v>
      </c>
      <c r="L998" t="s">
        <v>58</v>
      </c>
      <c r="M998">
        <v>9.32</v>
      </c>
      <c r="N998" t="s">
        <v>57</v>
      </c>
      <c r="O998">
        <v>7.94</v>
      </c>
      <c r="P998" t="s">
        <v>60</v>
      </c>
      <c r="Q998">
        <v>6.82</v>
      </c>
      <c r="R998" t="s">
        <v>74</v>
      </c>
      <c r="S998">
        <v>2.97</v>
      </c>
      <c r="T998" t="s">
        <v>76</v>
      </c>
      <c r="U998">
        <v>2.68</v>
      </c>
      <c r="V998" t="s">
        <v>77</v>
      </c>
      <c r="W998">
        <v>2.0299999999999998</v>
      </c>
      <c r="X998" t="s">
        <v>75</v>
      </c>
      <c r="Y998">
        <v>1.8</v>
      </c>
      <c r="Z998">
        <v>97.55</v>
      </c>
    </row>
    <row r="999" spans="1:26" x14ac:dyDescent="0.45">
      <c r="A999" t="s">
        <v>7571</v>
      </c>
      <c r="B999" t="s">
        <v>7572</v>
      </c>
      <c r="C999" t="s">
        <v>54</v>
      </c>
      <c r="D999" t="s">
        <v>23</v>
      </c>
      <c r="E999" t="s">
        <v>19</v>
      </c>
      <c r="F999" t="s">
        <v>57</v>
      </c>
      <c r="G999">
        <v>37.49</v>
      </c>
      <c r="H999" t="s">
        <v>55</v>
      </c>
      <c r="I999">
        <v>25.85</v>
      </c>
      <c r="J999" t="s">
        <v>56</v>
      </c>
      <c r="K999">
        <v>14.61</v>
      </c>
      <c r="L999" t="s">
        <v>59</v>
      </c>
      <c r="M999">
        <v>9.44</v>
      </c>
      <c r="N999" t="s">
        <v>75</v>
      </c>
      <c r="O999">
        <v>6.66</v>
      </c>
      <c r="P999" t="s">
        <v>74</v>
      </c>
      <c r="Q999">
        <v>2.81</v>
      </c>
      <c r="R999" t="s">
        <v>58</v>
      </c>
      <c r="S999">
        <v>2.72</v>
      </c>
      <c r="Z999">
        <v>99.58</v>
      </c>
    </row>
    <row r="1000" spans="1:26" x14ac:dyDescent="0.45">
      <c r="A1000" t="s">
        <v>7573</v>
      </c>
      <c r="B1000" t="s">
        <v>7574</v>
      </c>
      <c r="C1000" t="s">
        <v>54</v>
      </c>
      <c r="D1000" t="s">
        <v>23</v>
      </c>
      <c r="E1000" t="s">
        <v>19</v>
      </c>
      <c r="F1000" t="s">
        <v>74</v>
      </c>
      <c r="G1000">
        <v>95</v>
      </c>
      <c r="H1000" t="s">
        <v>76</v>
      </c>
      <c r="I1000">
        <v>4.3600000000000003</v>
      </c>
      <c r="J1000" t="s">
        <v>61</v>
      </c>
      <c r="K1000">
        <v>0.26</v>
      </c>
      <c r="Z1000">
        <v>99.62</v>
      </c>
    </row>
    <row r="1001" spans="1:26" x14ac:dyDescent="0.45">
      <c r="A1001" t="s">
        <v>7575</v>
      </c>
      <c r="B1001" t="s">
        <v>7576</v>
      </c>
      <c r="C1001" t="s">
        <v>54</v>
      </c>
      <c r="D1001" t="s">
        <v>23</v>
      </c>
      <c r="E1001" t="s">
        <v>19</v>
      </c>
      <c r="F1001" t="s">
        <v>57</v>
      </c>
      <c r="G1001">
        <v>24.37</v>
      </c>
      <c r="H1001" t="s">
        <v>59</v>
      </c>
      <c r="I1001">
        <v>16.440000000000001</v>
      </c>
      <c r="J1001" t="s">
        <v>77</v>
      </c>
      <c r="K1001">
        <v>14.17</v>
      </c>
      <c r="L1001" t="s">
        <v>74</v>
      </c>
      <c r="M1001">
        <v>12.33</v>
      </c>
      <c r="N1001" t="s">
        <v>58</v>
      </c>
      <c r="O1001">
        <v>11.99</v>
      </c>
      <c r="P1001" t="s">
        <v>56</v>
      </c>
      <c r="Q1001">
        <v>6.21</v>
      </c>
      <c r="R1001" t="s">
        <v>55</v>
      </c>
      <c r="S1001">
        <v>4.1900000000000004</v>
      </c>
      <c r="T1001" t="s">
        <v>60</v>
      </c>
      <c r="U1001">
        <v>4.08</v>
      </c>
      <c r="V1001" t="s">
        <v>75</v>
      </c>
      <c r="W1001">
        <v>3.07</v>
      </c>
      <c r="X1001" t="s">
        <v>76</v>
      </c>
      <c r="Y1001">
        <v>1.86</v>
      </c>
      <c r="Z1001">
        <v>98.70999999999998</v>
      </c>
    </row>
    <row r="1002" spans="1:26" x14ac:dyDescent="0.45">
      <c r="A1002" t="s">
        <v>7592</v>
      </c>
      <c r="B1002" t="s">
        <v>7593</v>
      </c>
      <c r="C1002" t="s">
        <v>54</v>
      </c>
      <c r="D1002" t="s">
        <v>23</v>
      </c>
      <c r="E1002" t="s">
        <v>19</v>
      </c>
      <c r="F1002" t="s">
        <v>55</v>
      </c>
      <c r="G1002">
        <v>32.68</v>
      </c>
      <c r="H1002" t="s">
        <v>61</v>
      </c>
      <c r="I1002">
        <v>25.76</v>
      </c>
      <c r="J1002" t="s">
        <v>59</v>
      </c>
      <c r="K1002">
        <v>8.51</v>
      </c>
      <c r="L1002" t="s">
        <v>58</v>
      </c>
      <c r="M1002">
        <v>7.25</v>
      </c>
      <c r="N1002" t="s">
        <v>56</v>
      </c>
      <c r="O1002">
        <v>7.16</v>
      </c>
      <c r="P1002" t="s">
        <v>57</v>
      </c>
      <c r="Q1002">
        <v>6.15</v>
      </c>
      <c r="R1002" t="s">
        <v>60</v>
      </c>
      <c r="S1002">
        <v>5.28</v>
      </c>
      <c r="T1002" t="s">
        <v>74</v>
      </c>
      <c r="U1002">
        <v>2.34</v>
      </c>
      <c r="V1002" t="s">
        <v>76</v>
      </c>
      <c r="W1002">
        <v>1.82</v>
      </c>
      <c r="X1002" t="s">
        <v>77</v>
      </c>
      <c r="Y1002">
        <v>1.48</v>
      </c>
      <c r="Z1002">
        <v>98.43</v>
      </c>
    </row>
    <row r="1003" spans="1:26" x14ac:dyDescent="0.45">
      <c r="A1003" t="s">
        <v>7598</v>
      </c>
      <c r="B1003" t="s">
        <v>7599</v>
      </c>
      <c r="C1003" t="s">
        <v>54</v>
      </c>
      <c r="D1003" t="s">
        <v>23</v>
      </c>
      <c r="E1003" t="s">
        <v>19</v>
      </c>
      <c r="F1003" t="s">
        <v>59</v>
      </c>
      <c r="G1003">
        <v>23.59</v>
      </c>
      <c r="H1003" t="s">
        <v>56</v>
      </c>
      <c r="I1003">
        <v>21.52</v>
      </c>
      <c r="J1003" t="s">
        <v>57</v>
      </c>
      <c r="K1003">
        <v>14.74</v>
      </c>
      <c r="L1003" t="s">
        <v>74</v>
      </c>
      <c r="M1003">
        <v>12.67</v>
      </c>
      <c r="N1003" t="s">
        <v>55</v>
      </c>
      <c r="O1003">
        <v>8.42</v>
      </c>
      <c r="P1003" t="s">
        <v>75</v>
      </c>
      <c r="Q1003">
        <v>4.46</v>
      </c>
      <c r="R1003" t="s">
        <v>145</v>
      </c>
      <c r="S1003">
        <v>3.85</v>
      </c>
      <c r="T1003" t="s">
        <v>60</v>
      </c>
      <c r="U1003">
        <v>3.24</v>
      </c>
      <c r="V1003" t="s">
        <v>77</v>
      </c>
      <c r="W1003">
        <v>2.61</v>
      </c>
      <c r="X1003" t="s">
        <v>61</v>
      </c>
      <c r="Y1003">
        <v>2.39</v>
      </c>
      <c r="Z1003">
        <v>97.489999999999981</v>
      </c>
    </row>
    <row r="1004" spans="1:26" x14ac:dyDescent="0.45">
      <c r="A1004" t="s">
        <v>7706</v>
      </c>
      <c r="B1004" t="s">
        <v>7707</v>
      </c>
      <c r="C1004" t="s">
        <v>54</v>
      </c>
      <c r="D1004" t="s">
        <v>23</v>
      </c>
      <c r="E1004" t="s">
        <v>19</v>
      </c>
      <c r="F1004" t="s">
        <v>55</v>
      </c>
      <c r="G1004">
        <v>64.63</v>
      </c>
      <c r="H1004" t="s">
        <v>56</v>
      </c>
      <c r="I1004">
        <v>10.17</v>
      </c>
      <c r="J1004" t="s">
        <v>58</v>
      </c>
      <c r="K1004">
        <v>7.61</v>
      </c>
      <c r="L1004" t="s">
        <v>59</v>
      </c>
      <c r="M1004">
        <v>7.42</v>
      </c>
      <c r="N1004" t="s">
        <v>77</v>
      </c>
      <c r="O1004">
        <v>5.03</v>
      </c>
      <c r="P1004" t="s">
        <v>57</v>
      </c>
      <c r="Q1004">
        <v>2.59</v>
      </c>
      <c r="R1004" t="s">
        <v>60</v>
      </c>
      <c r="S1004">
        <v>2.5499999999999998</v>
      </c>
      <c r="Z1004">
        <v>100</v>
      </c>
    </row>
    <row r="1005" spans="1:26" x14ac:dyDescent="0.45">
      <c r="A1005" t="s">
        <v>7714</v>
      </c>
      <c r="B1005" t="s">
        <v>7715</v>
      </c>
      <c r="C1005" t="s">
        <v>54</v>
      </c>
      <c r="D1005" t="s">
        <v>23</v>
      </c>
      <c r="E1005" t="s">
        <v>19</v>
      </c>
      <c r="F1005" t="s">
        <v>55</v>
      </c>
      <c r="G1005">
        <v>68.12</v>
      </c>
      <c r="H1005" t="s">
        <v>59</v>
      </c>
      <c r="I1005">
        <v>16.02</v>
      </c>
      <c r="J1005" t="s">
        <v>58</v>
      </c>
      <c r="K1005">
        <v>5.3</v>
      </c>
      <c r="L1005" t="s">
        <v>60</v>
      </c>
      <c r="M1005">
        <v>2.87</v>
      </c>
      <c r="N1005" t="s">
        <v>57</v>
      </c>
      <c r="O1005">
        <v>2.0499999999999998</v>
      </c>
      <c r="P1005" t="s">
        <v>76</v>
      </c>
      <c r="Q1005">
        <v>1.5</v>
      </c>
      <c r="R1005" t="s">
        <v>74</v>
      </c>
      <c r="S1005">
        <v>0.76</v>
      </c>
      <c r="Z1005">
        <v>96.62</v>
      </c>
    </row>
    <row r="1006" spans="1:26" x14ac:dyDescent="0.45">
      <c r="A1006" t="s">
        <v>7732</v>
      </c>
      <c r="B1006" t="s">
        <v>7733</v>
      </c>
      <c r="C1006" t="s">
        <v>54</v>
      </c>
      <c r="D1006" t="s">
        <v>23</v>
      </c>
      <c r="E1006" t="s">
        <v>19</v>
      </c>
      <c r="F1006" t="s">
        <v>77</v>
      </c>
      <c r="G1006">
        <v>99.4</v>
      </c>
      <c r="H1006" t="s">
        <v>61</v>
      </c>
      <c r="I1006">
        <v>0.57999999999999996</v>
      </c>
      <c r="Z1006">
        <v>99.98</v>
      </c>
    </row>
    <row r="1007" spans="1:26" x14ac:dyDescent="0.45">
      <c r="A1007" t="s">
        <v>7748</v>
      </c>
      <c r="B1007" t="s">
        <v>7749</v>
      </c>
      <c r="C1007" t="s">
        <v>54</v>
      </c>
      <c r="D1007" t="s">
        <v>23</v>
      </c>
      <c r="E1007" t="s">
        <v>19</v>
      </c>
      <c r="F1007" t="s">
        <v>59</v>
      </c>
      <c r="G1007">
        <v>19.079999999999998</v>
      </c>
      <c r="H1007" t="s">
        <v>57</v>
      </c>
      <c r="I1007">
        <v>14.85</v>
      </c>
      <c r="J1007" t="s">
        <v>55</v>
      </c>
      <c r="K1007">
        <v>13.84</v>
      </c>
      <c r="L1007" t="s">
        <v>56</v>
      </c>
      <c r="M1007">
        <v>13.41</v>
      </c>
      <c r="N1007" t="s">
        <v>58</v>
      </c>
      <c r="O1007">
        <v>9.17</v>
      </c>
      <c r="P1007" t="s">
        <v>60</v>
      </c>
      <c r="Q1007">
        <v>8.84</v>
      </c>
      <c r="R1007" t="s">
        <v>75</v>
      </c>
      <c r="S1007">
        <v>6.63</v>
      </c>
      <c r="T1007" t="s">
        <v>74</v>
      </c>
      <c r="U1007">
        <v>5.96</v>
      </c>
      <c r="V1007" t="s">
        <v>76</v>
      </c>
      <c r="W1007">
        <v>5.94</v>
      </c>
      <c r="X1007" t="s">
        <v>77</v>
      </c>
      <c r="Y1007">
        <v>1.19</v>
      </c>
      <c r="Z1007">
        <v>98.909999999999982</v>
      </c>
    </row>
    <row r="1008" spans="1:26" x14ac:dyDescent="0.45">
      <c r="A1008" t="s">
        <v>7754</v>
      </c>
      <c r="B1008" t="s">
        <v>7755</v>
      </c>
      <c r="C1008" t="s">
        <v>54</v>
      </c>
      <c r="D1008" t="s">
        <v>23</v>
      </c>
      <c r="E1008" t="s">
        <v>19</v>
      </c>
      <c r="F1008" t="s">
        <v>75</v>
      </c>
      <c r="G1008">
        <v>55.91</v>
      </c>
      <c r="H1008" t="s">
        <v>74</v>
      </c>
      <c r="I1008">
        <v>24.04</v>
      </c>
      <c r="J1008" t="s">
        <v>60</v>
      </c>
      <c r="K1008">
        <v>10.52</v>
      </c>
      <c r="L1008" t="s">
        <v>76</v>
      </c>
      <c r="M1008">
        <v>5</v>
      </c>
      <c r="N1008" t="s">
        <v>57</v>
      </c>
      <c r="O1008">
        <v>2.87</v>
      </c>
      <c r="Z1008">
        <v>98.339999999999989</v>
      </c>
    </row>
    <row r="1009" spans="1:26" x14ac:dyDescent="0.45">
      <c r="A1009" t="s">
        <v>7772</v>
      </c>
      <c r="B1009" t="s">
        <v>7773</v>
      </c>
      <c r="C1009" t="s">
        <v>54</v>
      </c>
      <c r="D1009" t="s">
        <v>23</v>
      </c>
      <c r="E1009" t="s">
        <v>19</v>
      </c>
      <c r="F1009" t="s">
        <v>55</v>
      </c>
      <c r="G1009">
        <v>24.37</v>
      </c>
      <c r="H1009" t="s">
        <v>57</v>
      </c>
      <c r="I1009">
        <v>14.53</v>
      </c>
      <c r="J1009" t="s">
        <v>56</v>
      </c>
      <c r="K1009">
        <v>12.8</v>
      </c>
      <c r="L1009" t="s">
        <v>58</v>
      </c>
      <c r="M1009">
        <v>12.76</v>
      </c>
      <c r="N1009" t="s">
        <v>60</v>
      </c>
      <c r="O1009">
        <v>8.9499999999999993</v>
      </c>
      <c r="P1009" t="s">
        <v>76</v>
      </c>
      <c r="Q1009">
        <v>7.24</v>
      </c>
      <c r="R1009" t="s">
        <v>61</v>
      </c>
      <c r="S1009">
        <v>5.51</v>
      </c>
      <c r="T1009" t="s">
        <v>75</v>
      </c>
      <c r="U1009">
        <v>4.17</v>
      </c>
      <c r="V1009" t="s">
        <v>59</v>
      </c>
      <c r="W1009">
        <v>4.08</v>
      </c>
      <c r="X1009" t="s">
        <v>74</v>
      </c>
      <c r="Y1009">
        <v>3.68</v>
      </c>
      <c r="Z1009">
        <v>98.090000000000018</v>
      </c>
    </row>
    <row r="1010" spans="1:26" x14ac:dyDescent="0.45">
      <c r="A1010" t="s">
        <v>7778</v>
      </c>
      <c r="B1010" t="s">
        <v>7779</v>
      </c>
      <c r="C1010" t="s">
        <v>54</v>
      </c>
      <c r="D1010" t="s">
        <v>23</v>
      </c>
      <c r="E1010" t="s">
        <v>19</v>
      </c>
      <c r="F1010" t="s">
        <v>56</v>
      </c>
      <c r="G1010">
        <v>20.96</v>
      </c>
      <c r="H1010" t="s">
        <v>55</v>
      </c>
      <c r="I1010">
        <v>13.53</v>
      </c>
      <c r="J1010" t="s">
        <v>58</v>
      </c>
      <c r="K1010">
        <v>13.34</v>
      </c>
      <c r="L1010" t="s">
        <v>57</v>
      </c>
      <c r="M1010">
        <v>12.08</v>
      </c>
      <c r="N1010" t="s">
        <v>60</v>
      </c>
      <c r="O1010">
        <v>9.99</v>
      </c>
      <c r="P1010" t="s">
        <v>74</v>
      </c>
      <c r="Q1010">
        <v>9.18</v>
      </c>
      <c r="R1010" t="s">
        <v>59</v>
      </c>
      <c r="S1010">
        <v>5.88</v>
      </c>
      <c r="T1010" t="s">
        <v>75</v>
      </c>
      <c r="U1010">
        <v>5.03</v>
      </c>
      <c r="V1010" t="s">
        <v>77</v>
      </c>
      <c r="W1010">
        <v>4.83</v>
      </c>
      <c r="X1010" t="s">
        <v>76</v>
      </c>
      <c r="Y1010">
        <v>4.57</v>
      </c>
      <c r="Z1010">
        <v>99.389999999999986</v>
      </c>
    </row>
    <row r="1011" spans="1:26" x14ac:dyDescent="0.45">
      <c r="A1011" t="s">
        <v>7796</v>
      </c>
      <c r="B1011" t="s">
        <v>7797</v>
      </c>
      <c r="C1011" t="s">
        <v>54</v>
      </c>
      <c r="D1011" t="s">
        <v>23</v>
      </c>
      <c r="E1011" t="s">
        <v>19</v>
      </c>
      <c r="F1011" t="s">
        <v>55</v>
      </c>
      <c r="G1011">
        <v>41.05</v>
      </c>
      <c r="H1011" t="s">
        <v>57</v>
      </c>
      <c r="I1011">
        <v>15.69</v>
      </c>
      <c r="J1011" t="s">
        <v>60</v>
      </c>
      <c r="K1011">
        <v>13.58</v>
      </c>
      <c r="L1011" t="s">
        <v>58</v>
      </c>
      <c r="M1011">
        <v>11.91</v>
      </c>
      <c r="N1011" t="s">
        <v>56</v>
      </c>
      <c r="O1011">
        <v>9.57</v>
      </c>
      <c r="P1011" t="s">
        <v>59</v>
      </c>
      <c r="Q1011">
        <v>8.2100000000000009</v>
      </c>
      <c r="Z1011">
        <v>100.00999999999999</v>
      </c>
    </row>
    <row r="1012" spans="1:26" x14ac:dyDescent="0.45">
      <c r="A1012" t="s">
        <v>7804</v>
      </c>
      <c r="B1012" t="s">
        <v>7805</v>
      </c>
      <c r="C1012" t="s">
        <v>54</v>
      </c>
      <c r="D1012" t="s">
        <v>23</v>
      </c>
      <c r="E1012" t="s">
        <v>19</v>
      </c>
      <c r="F1012" t="s">
        <v>55</v>
      </c>
      <c r="G1012">
        <v>43.99</v>
      </c>
      <c r="H1012" t="s">
        <v>61</v>
      </c>
      <c r="I1012">
        <v>18.02</v>
      </c>
      <c r="J1012" t="s">
        <v>56</v>
      </c>
      <c r="K1012">
        <v>13.28</v>
      </c>
      <c r="L1012" t="s">
        <v>76</v>
      </c>
      <c r="M1012">
        <v>7.85</v>
      </c>
      <c r="N1012" t="s">
        <v>59</v>
      </c>
      <c r="O1012">
        <v>6.35</v>
      </c>
      <c r="P1012" t="s">
        <v>58</v>
      </c>
      <c r="Q1012">
        <v>3.76</v>
      </c>
      <c r="R1012" t="s">
        <v>57</v>
      </c>
      <c r="S1012">
        <v>2.67</v>
      </c>
      <c r="T1012" t="s">
        <v>74</v>
      </c>
      <c r="U1012">
        <v>2.16</v>
      </c>
      <c r="V1012" t="s">
        <v>60</v>
      </c>
      <c r="W1012">
        <v>0.18</v>
      </c>
      <c r="X1012" t="s">
        <v>77</v>
      </c>
      <c r="Y1012">
        <v>0.16</v>
      </c>
      <c r="Z1012">
        <v>98.42</v>
      </c>
    </row>
    <row r="1013" spans="1:26" x14ac:dyDescent="0.45">
      <c r="A1013" t="s">
        <v>7814</v>
      </c>
      <c r="B1013" t="s">
        <v>7815</v>
      </c>
      <c r="C1013" t="s">
        <v>54</v>
      </c>
      <c r="D1013" t="s">
        <v>23</v>
      </c>
      <c r="E1013" t="s">
        <v>19</v>
      </c>
      <c r="F1013" t="s">
        <v>55</v>
      </c>
      <c r="G1013">
        <v>46.74</v>
      </c>
      <c r="H1013" t="s">
        <v>56</v>
      </c>
      <c r="I1013">
        <v>13.46</v>
      </c>
      <c r="J1013" t="s">
        <v>57</v>
      </c>
      <c r="K1013">
        <v>11.89</v>
      </c>
      <c r="L1013" t="s">
        <v>59</v>
      </c>
      <c r="M1013">
        <v>9.86</v>
      </c>
      <c r="N1013" t="s">
        <v>58</v>
      </c>
      <c r="O1013">
        <v>9.84</v>
      </c>
      <c r="P1013" t="s">
        <v>76</v>
      </c>
      <c r="Q1013">
        <v>2.0499999999999998</v>
      </c>
      <c r="R1013" t="s">
        <v>77</v>
      </c>
      <c r="S1013">
        <v>1.86</v>
      </c>
      <c r="T1013" t="s">
        <v>75</v>
      </c>
      <c r="U1013">
        <v>1.43</v>
      </c>
      <c r="V1013" t="s">
        <v>74</v>
      </c>
      <c r="W1013">
        <v>1.35</v>
      </c>
      <c r="X1013" t="s">
        <v>60</v>
      </c>
      <c r="Y1013">
        <v>1.06</v>
      </c>
      <c r="Z1013">
        <v>99.54</v>
      </c>
    </row>
    <row r="1014" spans="1:26" x14ac:dyDescent="0.45">
      <c r="A1014" t="s">
        <v>7827</v>
      </c>
      <c r="B1014" t="s">
        <v>7828</v>
      </c>
      <c r="C1014" t="s">
        <v>54</v>
      </c>
      <c r="D1014" t="s">
        <v>23</v>
      </c>
      <c r="E1014" t="s">
        <v>19</v>
      </c>
      <c r="F1014" t="s">
        <v>55</v>
      </c>
      <c r="G1014">
        <v>41.7</v>
      </c>
      <c r="H1014" t="s">
        <v>59</v>
      </c>
      <c r="I1014">
        <v>11.62</v>
      </c>
      <c r="J1014" t="s">
        <v>58</v>
      </c>
      <c r="K1014">
        <v>10.61</v>
      </c>
      <c r="L1014" t="s">
        <v>56</v>
      </c>
      <c r="M1014">
        <v>9.33</v>
      </c>
      <c r="N1014" t="s">
        <v>57</v>
      </c>
      <c r="O1014">
        <v>7.89</v>
      </c>
      <c r="P1014" t="s">
        <v>60</v>
      </c>
      <c r="Q1014">
        <v>7.35</v>
      </c>
      <c r="R1014" t="s">
        <v>74</v>
      </c>
      <c r="S1014">
        <v>3.17</v>
      </c>
      <c r="T1014" t="s">
        <v>76</v>
      </c>
      <c r="U1014">
        <v>2.74</v>
      </c>
      <c r="V1014" t="s">
        <v>77</v>
      </c>
      <c r="W1014">
        <v>2.15</v>
      </c>
      <c r="X1014" t="s">
        <v>75</v>
      </c>
      <c r="Y1014">
        <v>1.86</v>
      </c>
      <c r="Z1014">
        <v>98.42</v>
      </c>
    </row>
    <row r="1015" spans="1:26" x14ac:dyDescent="0.45">
      <c r="A1015" t="s">
        <v>7831</v>
      </c>
      <c r="B1015" t="s">
        <v>7832</v>
      </c>
      <c r="C1015" t="s">
        <v>54</v>
      </c>
      <c r="D1015" t="s">
        <v>23</v>
      </c>
      <c r="E1015" t="s">
        <v>19</v>
      </c>
      <c r="F1015" t="s">
        <v>60</v>
      </c>
      <c r="G1015">
        <v>16.71</v>
      </c>
      <c r="H1015" t="s">
        <v>55</v>
      </c>
      <c r="I1015">
        <v>16.54</v>
      </c>
      <c r="J1015" t="s">
        <v>56</v>
      </c>
      <c r="K1015">
        <v>13.28</v>
      </c>
      <c r="L1015" t="s">
        <v>58</v>
      </c>
      <c r="M1015">
        <v>12.95</v>
      </c>
      <c r="N1015" t="s">
        <v>57</v>
      </c>
      <c r="O1015">
        <v>9.81</v>
      </c>
      <c r="P1015" t="s">
        <v>74</v>
      </c>
      <c r="Q1015">
        <v>9.7200000000000006</v>
      </c>
      <c r="R1015" t="s">
        <v>76</v>
      </c>
      <c r="S1015">
        <v>7.33</v>
      </c>
      <c r="T1015" t="s">
        <v>77</v>
      </c>
      <c r="U1015">
        <v>6.55</v>
      </c>
      <c r="V1015" t="s">
        <v>75</v>
      </c>
      <c r="W1015">
        <v>4.62</v>
      </c>
      <c r="X1015" t="s">
        <v>59</v>
      </c>
      <c r="Y1015">
        <v>1.98</v>
      </c>
      <c r="Z1015">
        <v>99.490000000000009</v>
      </c>
    </row>
    <row r="1016" spans="1:26" x14ac:dyDescent="0.45">
      <c r="A1016" t="s">
        <v>7835</v>
      </c>
      <c r="B1016" t="s">
        <v>7836</v>
      </c>
      <c r="C1016" t="s">
        <v>54</v>
      </c>
      <c r="D1016" t="s">
        <v>23</v>
      </c>
      <c r="E1016" t="s">
        <v>19</v>
      </c>
      <c r="F1016" t="s">
        <v>59</v>
      </c>
      <c r="G1016">
        <v>26.34</v>
      </c>
      <c r="H1016" t="s">
        <v>60</v>
      </c>
      <c r="I1016">
        <v>19.07</v>
      </c>
      <c r="J1016" t="s">
        <v>56</v>
      </c>
      <c r="K1016">
        <v>10.83</v>
      </c>
      <c r="L1016" t="s">
        <v>55</v>
      </c>
      <c r="M1016">
        <v>10.65</v>
      </c>
      <c r="N1016" t="s">
        <v>75</v>
      </c>
      <c r="O1016">
        <v>9.74</v>
      </c>
      <c r="P1016" t="s">
        <v>58</v>
      </c>
      <c r="Q1016">
        <v>9.1</v>
      </c>
      <c r="R1016" t="s">
        <v>74</v>
      </c>
      <c r="S1016">
        <v>7.03</v>
      </c>
      <c r="T1016" t="s">
        <v>57</v>
      </c>
      <c r="U1016">
        <v>6.84</v>
      </c>
      <c r="Z1016">
        <v>99.6</v>
      </c>
    </row>
    <row r="1017" spans="1:26" x14ac:dyDescent="0.45">
      <c r="A1017" t="s">
        <v>7845</v>
      </c>
      <c r="B1017" t="s">
        <v>7846</v>
      </c>
      <c r="C1017" t="s">
        <v>54</v>
      </c>
      <c r="D1017" t="s">
        <v>23</v>
      </c>
      <c r="E1017" t="s">
        <v>19</v>
      </c>
      <c r="F1017" t="s">
        <v>57</v>
      </c>
      <c r="G1017">
        <v>18.22</v>
      </c>
      <c r="H1017" t="s">
        <v>55</v>
      </c>
      <c r="I1017">
        <v>16.98</v>
      </c>
      <c r="J1017" t="s">
        <v>59</v>
      </c>
      <c r="K1017">
        <v>15.71</v>
      </c>
      <c r="L1017" t="s">
        <v>56</v>
      </c>
      <c r="M1017">
        <v>14.64</v>
      </c>
      <c r="N1017" t="s">
        <v>58</v>
      </c>
      <c r="O1017">
        <v>8.67</v>
      </c>
      <c r="P1017" t="s">
        <v>77</v>
      </c>
      <c r="Q1017">
        <v>7.56</v>
      </c>
      <c r="R1017" t="s">
        <v>60</v>
      </c>
      <c r="S1017">
        <v>6.12</v>
      </c>
      <c r="T1017" t="s">
        <v>75</v>
      </c>
      <c r="U1017">
        <v>5.72</v>
      </c>
      <c r="V1017" t="s">
        <v>76</v>
      </c>
      <c r="W1017">
        <v>3.11</v>
      </c>
      <c r="X1017" t="s">
        <v>74</v>
      </c>
      <c r="Y1017">
        <v>2.95</v>
      </c>
      <c r="Z1017">
        <v>99.680000000000021</v>
      </c>
    </row>
    <row r="1018" spans="1:26" x14ac:dyDescent="0.45">
      <c r="A1018" t="s">
        <v>7863</v>
      </c>
      <c r="B1018" t="s">
        <v>7864</v>
      </c>
      <c r="C1018" t="s">
        <v>54</v>
      </c>
      <c r="D1018" t="s">
        <v>23</v>
      </c>
      <c r="E1018" t="s">
        <v>19</v>
      </c>
      <c r="F1018" t="s">
        <v>55</v>
      </c>
      <c r="G1018">
        <v>58.11</v>
      </c>
      <c r="H1018" t="s">
        <v>59</v>
      </c>
      <c r="I1018">
        <v>16.329999999999998</v>
      </c>
      <c r="J1018" t="s">
        <v>57</v>
      </c>
      <c r="K1018">
        <v>11.52</v>
      </c>
      <c r="L1018" t="s">
        <v>76</v>
      </c>
      <c r="M1018">
        <v>6</v>
      </c>
      <c r="N1018" t="s">
        <v>58</v>
      </c>
      <c r="O1018">
        <v>5.0599999999999996</v>
      </c>
      <c r="P1018" t="s">
        <v>56</v>
      </c>
      <c r="Q1018">
        <v>2.08</v>
      </c>
      <c r="R1018" t="s">
        <v>61</v>
      </c>
      <c r="S1018">
        <v>0.89</v>
      </c>
      <c r="Z1018">
        <v>99.99</v>
      </c>
    </row>
    <row r="1019" spans="1:26" x14ac:dyDescent="0.45">
      <c r="A1019" t="s">
        <v>7875</v>
      </c>
      <c r="B1019" t="s">
        <v>7876</v>
      </c>
      <c r="C1019" t="s">
        <v>54</v>
      </c>
      <c r="D1019" t="s">
        <v>23</v>
      </c>
      <c r="E1019" t="s">
        <v>19</v>
      </c>
      <c r="F1019" t="s">
        <v>55</v>
      </c>
      <c r="G1019">
        <v>67.040000000000006</v>
      </c>
      <c r="H1019" t="s">
        <v>59</v>
      </c>
      <c r="I1019">
        <v>14.5</v>
      </c>
      <c r="J1019" t="s">
        <v>58</v>
      </c>
      <c r="K1019">
        <v>4.99</v>
      </c>
      <c r="L1019" t="s">
        <v>57</v>
      </c>
      <c r="M1019">
        <v>3.71</v>
      </c>
      <c r="N1019" t="s">
        <v>60</v>
      </c>
      <c r="O1019">
        <v>2.72</v>
      </c>
      <c r="P1019" t="s">
        <v>76</v>
      </c>
      <c r="Q1019">
        <v>1.42</v>
      </c>
      <c r="R1019" t="s">
        <v>75</v>
      </c>
      <c r="S1019">
        <v>1.34</v>
      </c>
      <c r="T1019" t="s">
        <v>56</v>
      </c>
      <c r="U1019">
        <v>1.27</v>
      </c>
      <c r="V1019" t="s">
        <v>74</v>
      </c>
      <c r="W1019">
        <v>0.46</v>
      </c>
      <c r="Z1019">
        <v>97.449999999999989</v>
      </c>
    </row>
    <row r="1020" spans="1:26" x14ac:dyDescent="0.45">
      <c r="A1020" t="s">
        <v>7888</v>
      </c>
      <c r="B1020" t="s">
        <v>7889</v>
      </c>
      <c r="C1020" t="s">
        <v>54</v>
      </c>
      <c r="D1020" t="s">
        <v>23</v>
      </c>
      <c r="E1020" t="s">
        <v>19</v>
      </c>
      <c r="F1020" t="s">
        <v>57</v>
      </c>
      <c r="G1020">
        <v>37.31</v>
      </c>
      <c r="H1020" t="s">
        <v>55</v>
      </c>
      <c r="I1020">
        <v>16.329999999999998</v>
      </c>
      <c r="J1020" t="s">
        <v>56</v>
      </c>
      <c r="K1020">
        <v>9.14</v>
      </c>
      <c r="L1020" t="s">
        <v>59</v>
      </c>
      <c r="M1020">
        <v>8.99</v>
      </c>
      <c r="N1020" t="s">
        <v>74</v>
      </c>
      <c r="O1020">
        <v>6.12</v>
      </c>
      <c r="P1020" t="s">
        <v>58</v>
      </c>
      <c r="Q1020">
        <v>5.75</v>
      </c>
      <c r="R1020" t="s">
        <v>77</v>
      </c>
      <c r="S1020">
        <v>3.81</v>
      </c>
      <c r="T1020" t="s">
        <v>61</v>
      </c>
      <c r="U1020">
        <v>3.67</v>
      </c>
      <c r="V1020" t="s">
        <v>60</v>
      </c>
      <c r="W1020">
        <v>3.2</v>
      </c>
      <c r="X1020" t="s">
        <v>76</v>
      </c>
      <c r="Y1020">
        <v>3.11</v>
      </c>
      <c r="Z1020">
        <v>97.43</v>
      </c>
    </row>
    <row r="1021" spans="1:26" x14ac:dyDescent="0.45">
      <c r="A1021" t="s">
        <v>7892</v>
      </c>
      <c r="B1021" t="s">
        <v>7893</v>
      </c>
      <c r="C1021" t="s">
        <v>54</v>
      </c>
      <c r="D1021" t="s">
        <v>23</v>
      </c>
      <c r="E1021" t="s">
        <v>19</v>
      </c>
      <c r="F1021" t="s">
        <v>55</v>
      </c>
      <c r="G1021">
        <v>75.599999999999994</v>
      </c>
      <c r="H1021" t="s">
        <v>59</v>
      </c>
      <c r="I1021">
        <v>18.98</v>
      </c>
      <c r="J1021" t="s">
        <v>57</v>
      </c>
      <c r="K1021">
        <v>3.11</v>
      </c>
      <c r="L1021" t="s">
        <v>58</v>
      </c>
      <c r="M1021">
        <v>1.87</v>
      </c>
      <c r="N1021" t="s">
        <v>56</v>
      </c>
      <c r="O1021">
        <v>0.21</v>
      </c>
      <c r="Z1021">
        <v>99.77</v>
      </c>
    </row>
    <row r="1022" spans="1:26" x14ac:dyDescent="0.45">
      <c r="A1022" t="s">
        <v>7896</v>
      </c>
      <c r="B1022" t="s">
        <v>7897</v>
      </c>
      <c r="C1022" t="s">
        <v>54</v>
      </c>
      <c r="D1022" t="s">
        <v>23</v>
      </c>
      <c r="E1022" t="s">
        <v>19</v>
      </c>
      <c r="F1022" t="s">
        <v>55</v>
      </c>
      <c r="G1022">
        <v>45.21</v>
      </c>
      <c r="H1022" t="s">
        <v>59</v>
      </c>
      <c r="I1022">
        <v>11.13</v>
      </c>
      <c r="J1022" t="s">
        <v>56</v>
      </c>
      <c r="K1022">
        <v>8.91</v>
      </c>
      <c r="L1022" t="s">
        <v>58</v>
      </c>
      <c r="M1022">
        <v>8.44</v>
      </c>
      <c r="N1022" t="s">
        <v>57</v>
      </c>
      <c r="O1022">
        <v>6.8</v>
      </c>
      <c r="P1022" t="s">
        <v>60</v>
      </c>
      <c r="Q1022">
        <v>5.96</v>
      </c>
      <c r="R1022" t="s">
        <v>76</v>
      </c>
      <c r="S1022">
        <v>4.5599999999999996</v>
      </c>
      <c r="T1022" t="s">
        <v>74</v>
      </c>
      <c r="U1022">
        <v>3.47</v>
      </c>
      <c r="V1022" t="s">
        <v>77</v>
      </c>
      <c r="W1022">
        <v>3</v>
      </c>
      <c r="X1022" t="s">
        <v>75</v>
      </c>
      <c r="Y1022">
        <v>2.33</v>
      </c>
      <c r="Z1022">
        <v>99.809999999999988</v>
      </c>
    </row>
    <row r="1023" spans="1:26" x14ac:dyDescent="0.45">
      <c r="A1023" t="s">
        <v>7898</v>
      </c>
      <c r="B1023" t="s">
        <v>7899</v>
      </c>
      <c r="C1023" t="s">
        <v>54</v>
      </c>
      <c r="D1023" t="s">
        <v>23</v>
      </c>
      <c r="E1023" t="s">
        <v>19</v>
      </c>
      <c r="F1023" t="s">
        <v>56</v>
      </c>
      <c r="G1023">
        <v>22.44</v>
      </c>
      <c r="H1023" t="s">
        <v>59</v>
      </c>
      <c r="I1023">
        <v>20.82</v>
      </c>
      <c r="J1023" t="s">
        <v>74</v>
      </c>
      <c r="K1023">
        <v>14.53</v>
      </c>
      <c r="L1023" t="s">
        <v>57</v>
      </c>
      <c r="M1023">
        <v>10.94</v>
      </c>
      <c r="N1023" t="s">
        <v>58</v>
      </c>
      <c r="O1023">
        <v>10.87</v>
      </c>
      <c r="P1023" t="s">
        <v>55</v>
      </c>
      <c r="Q1023">
        <v>7.64</v>
      </c>
      <c r="R1023" t="s">
        <v>75</v>
      </c>
      <c r="S1023">
        <v>5.79</v>
      </c>
      <c r="T1023" t="s">
        <v>60</v>
      </c>
      <c r="U1023">
        <v>5.03</v>
      </c>
      <c r="V1023" t="s">
        <v>76</v>
      </c>
      <c r="W1023">
        <v>1.02</v>
      </c>
      <c r="X1023" t="s">
        <v>77</v>
      </c>
      <c r="Y1023">
        <v>0.92</v>
      </c>
      <c r="Z1023">
        <v>100.00000000000001</v>
      </c>
    </row>
    <row r="1024" spans="1:26" x14ac:dyDescent="0.45">
      <c r="A1024" t="s">
        <v>7906</v>
      </c>
      <c r="B1024" t="s">
        <v>7907</v>
      </c>
      <c r="C1024" t="s">
        <v>54</v>
      </c>
      <c r="D1024" t="s">
        <v>23</v>
      </c>
      <c r="E1024" t="s">
        <v>19</v>
      </c>
      <c r="F1024" t="s">
        <v>55</v>
      </c>
      <c r="G1024">
        <v>28.16</v>
      </c>
      <c r="H1024" t="s">
        <v>57</v>
      </c>
      <c r="I1024">
        <v>15.83</v>
      </c>
      <c r="J1024" t="s">
        <v>56</v>
      </c>
      <c r="K1024">
        <v>8.91</v>
      </c>
      <c r="L1024" t="s">
        <v>74</v>
      </c>
      <c r="M1024">
        <v>8.5</v>
      </c>
      <c r="N1024" t="s">
        <v>59</v>
      </c>
      <c r="O1024">
        <v>8.48</v>
      </c>
      <c r="P1024" t="s">
        <v>76</v>
      </c>
      <c r="Q1024">
        <v>8.34</v>
      </c>
      <c r="R1024" t="s">
        <v>77</v>
      </c>
      <c r="S1024">
        <v>6.75</v>
      </c>
      <c r="T1024" t="s">
        <v>58</v>
      </c>
      <c r="U1024">
        <v>5.9</v>
      </c>
      <c r="V1024" t="s">
        <v>75</v>
      </c>
      <c r="W1024">
        <v>5.82</v>
      </c>
      <c r="X1024" t="s">
        <v>60</v>
      </c>
      <c r="Y1024">
        <v>2.93</v>
      </c>
      <c r="Z1024">
        <v>99.620000000000033</v>
      </c>
    </row>
    <row r="1025" spans="1:26" x14ac:dyDescent="0.45">
      <c r="A1025" t="s">
        <v>7910</v>
      </c>
      <c r="B1025" t="s">
        <v>7911</v>
      </c>
      <c r="C1025" t="s">
        <v>54</v>
      </c>
      <c r="D1025" t="s">
        <v>23</v>
      </c>
      <c r="E1025" t="s">
        <v>19</v>
      </c>
      <c r="F1025" t="s">
        <v>55</v>
      </c>
      <c r="G1025">
        <v>53.94</v>
      </c>
      <c r="H1025" t="s">
        <v>59</v>
      </c>
      <c r="I1025">
        <v>20.92</v>
      </c>
      <c r="J1025" t="s">
        <v>58</v>
      </c>
      <c r="K1025">
        <v>11.61</v>
      </c>
      <c r="L1025" t="s">
        <v>61</v>
      </c>
      <c r="M1025">
        <v>5.44</v>
      </c>
      <c r="N1025" t="s">
        <v>57</v>
      </c>
      <c r="O1025">
        <v>3.46</v>
      </c>
      <c r="P1025" t="s">
        <v>74</v>
      </c>
      <c r="Q1025">
        <v>2.56</v>
      </c>
      <c r="R1025" t="s">
        <v>56</v>
      </c>
      <c r="S1025">
        <v>2</v>
      </c>
      <c r="Z1025">
        <v>99.929999999999993</v>
      </c>
    </row>
    <row r="1026" spans="1:26" x14ac:dyDescent="0.45">
      <c r="A1026" t="s">
        <v>7912</v>
      </c>
      <c r="B1026" t="s">
        <v>7913</v>
      </c>
      <c r="C1026" t="s">
        <v>54</v>
      </c>
      <c r="D1026" t="s">
        <v>23</v>
      </c>
      <c r="E1026" t="s">
        <v>19</v>
      </c>
      <c r="F1026" t="s">
        <v>58</v>
      </c>
      <c r="G1026">
        <v>26.16</v>
      </c>
      <c r="H1026" t="s">
        <v>60</v>
      </c>
      <c r="I1026">
        <v>22.09</v>
      </c>
      <c r="J1026" t="s">
        <v>57</v>
      </c>
      <c r="K1026">
        <v>17.350000000000001</v>
      </c>
      <c r="L1026" t="s">
        <v>55</v>
      </c>
      <c r="M1026">
        <v>14.83</v>
      </c>
      <c r="N1026" t="s">
        <v>59</v>
      </c>
      <c r="O1026">
        <v>11.3</v>
      </c>
      <c r="P1026" t="s">
        <v>56</v>
      </c>
      <c r="Q1026">
        <v>5.13</v>
      </c>
      <c r="R1026" t="s">
        <v>75</v>
      </c>
      <c r="S1026">
        <v>3.15</v>
      </c>
      <c r="Z1026">
        <v>100.00999999999999</v>
      </c>
    </row>
    <row r="1027" spans="1:26" x14ac:dyDescent="0.45">
      <c r="A1027" t="s">
        <v>7914</v>
      </c>
      <c r="B1027" t="s">
        <v>7915</v>
      </c>
      <c r="C1027" t="s">
        <v>54</v>
      </c>
      <c r="D1027" t="s">
        <v>23</v>
      </c>
      <c r="E1027" t="s">
        <v>19</v>
      </c>
      <c r="F1027" t="s">
        <v>55</v>
      </c>
      <c r="G1027">
        <v>46.46</v>
      </c>
      <c r="H1027" t="s">
        <v>57</v>
      </c>
      <c r="I1027">
        <v>15.33</v>
      </c>
      <c r="J1027" t="s">
        <v>58</v>
      </c>
      <c r="K1027">
        <v>14.89</v>
      </c>
      <c r="L1027" t="s">
        <v>60</v>
      </c>
      <c r="M1027">
        <v>8.1999999999999993</v>
      </c>
      <c r="N1027" t="s">
        <v>59</v>
      </c>
      <c r="O1027">
        <v>7.59</v>
      </c>
      <c r="P1027" t="s">
        <v>56</v>
      </c>
      <c r="Q1027">
        <v>4.8499999999999996</v>
      </c>
      <c r="R1027" t="s">
        <v>75</v>
      </c>
      <c r="S1027">
        <v>2.5499999999999998</v>
      </c>
      <c r="Z1027">
        <v>99.87</v>
      </c>
    </row>
    <row r="1028" spans="1:26" x14ac:dyDescent="0.45">
      <c r="A1028" t="s">
        <v>7937</v>
      </c>
      <c r="B1028" t="s">
        <v>7938</v>
      </c>
      <c r="C1028" t="s">
        <v>54</v>
      </c>
      <c r="D1028" t="s">
        <v>23</v>
      </c>
      <c r="E1028" t="s">
        <v>19</v>
      </c>
      <c r="F1028" t="s">
        <v>55</v>
      </c>
      <c r="G1028">
        <v>27.33</v>
      </c>
      <c r="H1028" t="s">
        <v>57</v>
      </c>
      <c r="I1028">
        <v>16.73</v>
      </c>
      <c r="J1028" t="s">
        <v>56</v>
      </c>
      <c r="K1028">
        <v>16.63</v>
      </c>
      <c r="L1028" t="s">
        <v>58</v>
      </c>
      <c r="M1028">
        <v>15.22</v>
      </c>
      <c r="N1028" t="s">
        <v>76</v>
      </c>
      <c r="O1028">
        <v>13.48</v>
      </c>
      <c r="P1028" t="s">
        <v>60</v>
      </c>
      <c r="Q1028">
        <v>6.55</v>
      </c>
      <c r="R1028" t="s">
        <v>145</v>
      </c>
      <c r="S1028">
        <v>3.58</v>
      </c>
      <c r="T1028" t="s">
        <v>61</v>
      </c>
      <c r="U1028">
        <v>0.44</v>
      </c>
      <c r="Z1028">
        <v>99.96</v>
      </c>
    </row>
    <row r="1029" spans="1:26" x14ac:dyDescent="0.45">
      <c r="A1029" t="s">
        <v>7955</v>
      </c>
      <c r="B1029" t="s">
        <v>7956</v>
      </c>
      <c r="C1029" t="s">
        <v>54</v>
      </c>
      <c r="D1029" t="s">
        <v>23</v>
      </c>
      <c r="E1029" t="s">
        <v>19</v>
      </c>
      <c r="F1029" t="s">
        <v>55</v>
      </c>
      <c r="G1029">
        <v>48.25</v>
      </c>
      <c r="H1029" t="s">
        <v>60</v>
      </c>
      <c r="I1029">
        <v>13.57</v>
      </c>
      <c r="J1029" t="s">
        <v>58</v>
      </c>
      <c r="K1029">
        <v>9.4700000000000006</v>
      </c>
      <c r="L1029" t="s">
        <v>59</v>
      </c>
      <c r="M1029">
        <v>8.7799999999999994</v>
      </c>
      <c r="N1029" t="s">
        <v>56</v>
      </c>
      <c r="O1029">
        <v>7.52</v>
      </c>
      <c r="P1029" t="s">
        <v>57</v>
      </c>
      <c r="Q1029">
        <v>4.8600000000000003</v>
      </c>
      <c r="R1029" t="s">
        <v>74</v>
      </c>
      <c r="S1029">
        <v>3.69</v>
      </c>
      <c r="T1029" t="s">
        <v>76</v>
      </c>
      <c r="U1029">
        <v>1.6</v>
      </c>
      <c r="V1029" t="s">
        <v>61</v>
      </c>
      <c r="W1029">
        <v>1.04</v>
      </c>
      <c r="X1029" t="s">
        <v>75</v>
      </c>
      <c r="Y1029">
        <v>1.03</v>
      </c>
      <c r="Z1029">
        <v>99.81</v>
      </c>
    </row>
    <row r="1030" spans="1:26" x14ac:dyDescent="0.45">
      <c r="A1030" t="s">
        <v>7968</v>
      </c>
      <c r="B1030" t="s">
        <v>7969</v>
      </c>
      <c r="C1030" t="s">
        <v>54</v>
      </c>
      <c r="D1030" t="s">
        <v>23</v>
      </c>
      <c r="E1030" t="s">
        <v>19</v>
      </c>
      <c r="F1030" t="s">
        <v>55</v>
      </c>
      <c r="G1030">
        <v>48.58</v>
      </c>
      <c r="H1030" t="s">
        <v>59</v>
      </c>
      <c r="I1030">
        <v>19.05</v>
      </c>
      <c r="J1030" t="s">
        <v>56</v>
      </c>
      <c r="K1030">
        <v>9.02</v>
      </c>
      <c r="L1030" t="s">
        <v>57</v>
      </c>
      <c r="M1030">
        <v>7.74</v>
      </c>
      <c r="N1030" t="s">
        <v>58</v>
      </c>
      <c r="O1030">
        <v>4.8499999999999996</v>
      </c>
      <c r="P1030" t="s">
        <v>60</v>
      </c>
      <c r="Q1030">
        <v>2.59</v>
      </c>
      <c r="R1030" t="s">
        <v>76</v>
      </c>
      <c r="S1030">
        <v>2.36</v>
      </c>
      <c r="T1030" t="s">
        <v>74</v>
      </c>
      <c r="U1030">
        <v>2.2400000000000002</v>
      </c>
      <c r="V1030" t="s">
        <v>77</v>
      </c>
      <c r="W1030">
        <v>2.13</v>
      </c>
      <c r="X1030" t="s">
        <v>75</v>
      </c>
      <c r="Y1030">
        <v>0.91</v>
      </c>
      <c r="Z1030">
        <v>99.46999999999997</v>
      </c>
    </row>
    <row r="1031" spans="1:26" x14ac:dyDescent="0.45">
      <c r="A1031" t="s">
        <v>7988</v>
      </c>
      <c r="B1031" t="s">
        <v>7989</v>
      </c>
      <c r="C1031" t="s">
        <v>54</v>
      </c>
      <c r="D1031" t="s">
        <v>23</v>
      </c>
      <c r="E1031" t="s">
        <v>19</v>
      </c>
      <c r="F1031" t="s">
        <v>55</v>
      </c>
      <c r="G1031">
        <v>42.04</v>
      </c>
      <c r="H1031" t="s">
        <v>59</v>
      </c>
      <c r="I1031">
        <v>12.45</v>
      </c>
      <c r="J1031" t="s">
        <v>58</v>
      </c>
      <c r="K1031">
        <v>11.07</v>
      </c>
      <c r="L1031" t="s">
        <v>56</v>
      </c>
      <c r="M1031">
        <v>9.6300000000000008</v>
      </c>
      <c r="N1031" t="s">
        <v>57</v>
      </c>
      <c r="O1031">
        <v>8.4600000000000009</v>
      </c>
      <c r="P1031" t="s">
        <v>60</v>
      </c>
      <c r="Q1031">
        <v>7.27</v>
      </c>
      <c r="R1031" t="s">
        <v>74</v>
      </c>
      <c r="S1031">
        <v>3.23</v>
      </c>
      <c r="T1031" t="s">
        <v>76</v>
      </c>
      <c r="U1031">
        <v>2.83</v>
      </c>
      <c r="V1031" t="s">
        <v>77</v>
      </c>
      <c r="W1031">
        <v>2.0099999999999998</v>
      </c>
      <c r="X1031" t="s">
        <v>75</v>
      </c>
      <c r="Y1031">
        <v>1.61</v>
      </c>
      <c r="Z1031">
        <v>100.60000000000001</v>
      </c>
    </row>
    <row r="1032" spans="1:26" x14ac:dyDescent="0.45">
      <c r="A1032" t="s">
        <v>7994</v>
      </c>
      <c r="B1032" t="s">
        <v>7995</v>
      </c>
      <c r="C1032" t="s">
        <v>54</v>
      </c>
      <c r="D1032" t="s">
        <v>23</v>
      </c>
      <c r="E1032" t="s">
        <v>19</v>
      </c>
      <c r="F1032" t="s">
        <v>55</v>
      </c>
      <c r="G1032">
        <v>57.82</v>
      </c>
      <c r="H1032" t="s">
        <v>58</v>
      </c>
      <c r="I1032">
        <v>16.079999999999998</v>
      </c>
      <c r="J1032" t="s">
        <v>59</v>
      </c>
      <c r="K1032">
        <v>15.62</v>
      </c>
      <c r="L1032" t="s">
        <v>57</v>
      </c>
      <c r="M1032">
        <v>6.81</v>
      </c>
      <c r="N1032" t="s">
        <v>56</v>
      </c>
      <c r="O1032">
        <v>2.1</v>
      </c>
      <c r="P1032" t="s">
        <v>74</v>
      </c>
      <c r="Q1032">
        <v>0.77</v>
      </c>
      <c r="R1032" t="s">
        <v>60</v>
      </c>
      <c r="S1032">
        <v>0.76</v>
      </c>
      <c r="Z1032">
        <v>99.960000000000008</v>
      </c>
    </row>
    <row r="1033" spans="1:26" x14ac:dyDescent="0.45">
      <c r="A1033" t="s">
        <v>7996</v>
      </c>
      <c r="B1033" t="s">
        <v>7997</v>
      </c>
      <c r="C1033" t="s">
        <v>54</v>
      </c>
      <c r="D1033" t="s">
        <v>23</v>
      </c>
      <c r="E1033" t="s">
        <v>19</v>
      </c>
      <c r="F1033" t="s">
        <v>56</v>
      </c>
      <c r="G1033">
        <v>31.38</v>
      </c>
      <c r="H1033" t="s">
        <v>61</v>
      </c>
      <c r="I1033">
        <v>21.39</v>
      </c>
      <c r="J1033" t="s">
        <v>60</v>
      </c>
      <c r="K1033">
        <v>11.29</v>
      </c>
      <c r="L1033" t="s">
        <v>74</v>
      </c>
      <c r="M1033">
        <v>10.029999999999999</v>
      </c>
      <c r="N1033" t="s">
        <v>55</v>
      </c>
      <c r="O1033">
        <v>6.61</v>
      </c>
      <c r="P1033" t="s">
        <v>58</v>
      </c>
      <c r="Q1033">
        <v>5.92</v>
      </c>
      <c r="R1033" t="s">
        <v>77</v>
      </c>
      <c r="S1033">
        <v>4.1900000000000004</v>
      </c>
      <c r="T1033" t="s">
        <v>75</v>
      </c>
      <c r="U1033">
        <v>3.87</v>
      </c>
      <c r="V1033" t="s">
        <v>59</v>
      </c>
      <c r="W1033">
        <v>2.89</v>
      </c>
      <c r="X1033" t="s">
        <v>57</v>
      </c>
      <c r="Y1033">
        <v>1.75</v>
      </c>
      <c r="Z1033">
        <v>99.320000000000007</v>
      </c>
    </row>
    <row r="1034" spans="1:26" x14ac:dyDescent="0.45">
      <c r="A1034" t="s">
        <v>7998</v>
      </c>
      <c r="B1034" t="s">
        <v>7999</v>
      </c>
      <c r="C1034" t="s">
        <v>54</v>
      </c>
      <c r="D1034" t="s">
        <v>23</v>
      </c>
      <c r="E1034" t="s">
        <v>19</v>
      </c>
      <c r="F1034" t="s">
        <v>74</v>
      </c>
      <c r="G1034">
        <v>99.66</v>
      </c>
      <c r="Z1034">
        <v>99.66</v>
      </c>
    </row>
    <row r="1035" spans="1:26" x14ac:dyDescent="0.45">
      <c r="A1035" t="s">
        <v>8010</v>
      </c>
      <c r="B1035" t="s">
        <v>8011</v>
      </c>
      <c r="C1035" t="s">
        <v>54</v>
      </c>
      <c r="D1035" t="s">
        <v>23</v>
      </c>
      <c r="E1035" t="s">
        <v>19</v>
      </c>
      <c r="F1035" t="s">
        <v>55</v>
      </c>
      <c r="G1035">
        <v>64.62</v>
      </c>
      <c r="H1035" t="s">
        <v>59</v>
      </c>
      <c r="I1035">
        <v>15.12</v>
      </c>
      <c r="J1035" t="s">
        <v>58</v>
      </c>
      <c r="K1035">
        <v>7.56</v>
      </c>
      <c r="L1035" t="s">
        <v>56</v>
      </c>
      <c r="M1035">
        <v>5.41</v>
      </c>
      <c r="N1035" t="s">
        <v>57</v>
      </c>
      <c r="O1035">
        <v>3.67</v>
      </c>
      <c r="P1035" t="s">
        <v>60</v>
      </c>
      <c r="Q1035">
        <v>1.45</v>
      </c>
      <c r="R1035" t="s">
        <v>75</v>
      </c>
      <c r="S1035">
        <v>1.02</v>
      </c>
      <c r="T1035" t="s">
        <v>74</v>
      </c>
      <c r="U1035">
        <v>0.65</v>
      </c>
      <c r="Z1035">
        <v>99.500000000000014</v>
      </c>
    </row>
    <row r="1036" spans="1:26" x14ac:dyDescent="0.45">
      <c r="A1036" t="s">
        <v>8012</v>
      </c>
      <c r="B1036" t="s">
        <v>8013</v>
      </c>
      <c r="C1036" t="s">
        <v>54</v>
      </c>
      <c r="D1036" t="s">
        <v>23</v>
      </c>
      <c r="E1036" t="s">
        <v>19</v>
      </c>
      <c r="F1036" t="s">
        <v>55</v>
      </c>
      <c r="G1036">
        <v>20.399999999999999</v>
      </c>
      <c r="H1036" t="s">
        <v>56</v>
      </c>
      <c r="I1036">
        <v>18.2</v>
      </c>
      <c r="J1036" t="s">
        <v>58</v>
      </c>
      <c r="K1036">
        <v>15.69</v>
      </c>
      <c r="L1036" t="s">
        <v>57</v>
      </c>
      <c r="M1036">
        <v>14.41</v>
      </c>
      <c r="N1036" t="s">
        <v>59</v>
      </c>
      <c r="O1036">
        <v>8.4499999999999993</v>
      </c>
      <c r="P1036" t="s">
        <v>77</v>
      </c>
      <c r="Q1036">
        <v>5.84</v>
      </c>
      <c r="R1036" t="s">
        <v>60</v>
      </c>
      <c r="S1036">
        <v>4.5</v>
      </c>
      <c r="T1036" t="s">
        <v>74</v>
      </c>
      <c r="U1036">
        <v>4.32</v>
      </c>
      <c r="V1036" t="s">
        <v>75</v>
      </c>
      <c r="W1036">
        <v>4.0199999999999996</v>
      </c>
      <c r="X1036" t="s">
        <v>76</v>
      </c>
      <c r="Y1036">
        <v>2.52</v>
      </c>
      <c r="Z1036">
        <v>98.35</v>
      </c>
    </row>
    <row r="1037" spans="1:26" x14ac:dyDescent="0.45">
      <c r="A1037" t="s">
        <v>8014</v>
      </c>
      <c r="B1037" t="s">
        <v>8015</v>
      </c>
      <c r="C1037" t="s">
        <v>54</v>
      </c>
      <c r="D1037" t="s">
        <v>23</v>
      </c>
      <c r="E1037" t="s">
        <v>19</v>
      </c>
      <c r="F1037" t="s">
        <v>56</v>
      </c>
      <c r="G1037">
        <v>22.23</v>
      </c>
      <c r="H1037" t="s">
        <v>58</v>
      </c>
      <c r="I1037">
        <v>13.88</v>
      </c>
      <c r="J1037" t="s">
        <v>57</v>
      </c>
      <c r="K1037">
        <v>13.13</v>
      </c>
      <c r="L1037" t="s">
        <v>55</v>
      </c>
      <c r="M1037">
        <v>13.03</v>
      </c>
      <c r="N1037" t="s">
        <v>60</v>
      </c>
      <c r="O1037">
        <v>9.7799999999999994</v>
      </c>
      <c r="P1037" t="s">
        <v>76</v>
      </c>
      <c r="Q1037">
        <v>7.52</v>
      </c>
      <c r="R1037" t="s">
        <v>59</v>
      </c>
      <c r="S1037">
        <v>6.24</v>
      </c>
      <c r="T1037" t="s">
        <v>74</v>
      </c>
      <c r="U1037">
        <v>5.16</v>
      </c>
      <c r="V1037" t="s">
        <v>75</v>
      </c>
      <c r="W1037">
        <v>4.71</v>
      </c>
      <c r="X1037" t="s">
        <v>77</v>
      </c>
      <c r="Y1037">
        <v>3.67</v>
      </c>
      <c r="Z1037">
        <v>99.34999999999998</v>
      </c>
    </row>
    <row r="1038" spans="1:26" x14ac:dyDescent="0.45">
      <c r="A1038" t="s">
        <v>8016</v>
      </c>
      <c r="B1038" t="s">
        <v>8017</v>
      </c>
      <c r="C1038" t="s">
        <v>54</v>
      </c>
      <c r="D1038" t="s">
        <v>23</v>
      </c>
      <c r="E1038" t="s">
        <v>19</v>
      </c>
      <c r="F1038" t="s">
        <v>55</v>
      </c>
      <c r="G1038">
        <v>42.97</v>
      </c>
      <c r="H1038" t="s">
        <v>56</v>
      </c>
      <c r="I1038">
        <v>13.63</v>
      </c>
      <c r="J1038" t="s">
        <v>59</v>
      </c>
      <c r="K1038">
        <v>11.41</v>
      </c>
      <c r="L1038" t="s">
        <v>58</v>
      </c>
      <c r="M1038">
        <v>10.49</v>
      </c>
      <c r="N1038" t="s">
        <v>57</v>
      </c>
      <c r="O1038">
        <v>5.76</v>
      </c>
      <c r="P1038" t="s">
        <v>76</v>
      </c>
      <c r="Q1038">
        <v>4.21</v>
      </c>
      <c r="R1038" t="s">
        <v>60</v>
      </c>
      <c r="S1038">
        <v>3.73</v>
      </c>
      <c r="T1038" t="s">
        <v>75</v>
      </c>
      <c r="U1038">
        <v>2.92</v>
      </c>
      <c r="V1038" t="s">
        <v>74</v>
      </c>
      <c r="W1038">
        <v>2.75</v>
      </c>
      <c r="X1038" t="s">
        <v>77</v>
      </c>
      <c r="Y1038">
        <v>1.56</v>
      </c>
      <c r="Z1038">
        <v>99.43</v>
      </c>
    </row>
    <row r="1039" spans="1:26" x14ac:dyDescent="0.45">
      <c r="A1039" t="s">
        <v>8032</v>
      </c>
      <c r="B1039" t="s">
        <v>8033</v>
      </c>
      <c r="C1039" t="s">
        <v>54</v>
      </c>
      <c r="D1039" t="s">
        <v>23</v>
      </c>
      <c r="E1039" t="s">
        <v>19</v>
      </c>
      <c r="F1039" t="s">
        <v>57</v>
      </c>
      <c r="G1039">
        <v>32.51</v>
      </c>
      <c r="H1039" t="s">
        <v>55</v>
      </c>
      <c r="I1039">
        <v>26.36</v>
      </c>
      <c r="J1039" t="s">
        <v>56</v>
      </c>
      <c r="K1039">
        <v>23.56</v>
      </c>
      <c r="L1039" t="s">
        <v>58</v>
      </c>
      <c r="M1039">
        <v>5.41</v>
      </c>
      <c r="N1039" t="s">
        <v>60</v>
      </c>
      <c r="O1039">
        <v>3.29</v>
      </c>
      <c r="P1039" t="s">
        <v>76</v>
      </c>
      <c r="Q1039">
        <v>3.17</v>
      </c>
      <c r="R1039" t="s">
        <v>59</v>
      </c>
      <c r="S1039">
        <v>2.87</v>
      </c>
      <c r="T1039" t="s">
        <v>77</v>
      </c>
      <c r="U1039">
        <v>2.78</v>
      </c>
      <c r="Z1039">
        <v>99.95</v>
      </c>
    </row>
    <row r="1040" spans="1:26" x14ac:dyDescent="0.45">
      <c r="A1040" t="s">
        <v>8040</v>
      </c>
      <c r="B1040" t="s">
        <v>8041</v>
      </c>
      <c r="C1040" t="s">
        <v>54</v>
      </c>
      <c r="D1040" t="s">
        <v>23</v>
      </c>
      <c r="E1040" t="s">
        <v>19</v>
      </c>
      <c r="F1040" t="s">
        <v>58</v>
      </c>
      <c r="G1040">
        <v>99.27</v>
      </c>
      <c r="H1040" t="s">
        <v>61</v>
      </c>
      <c r="I1040">
        <v>0.52</v>
      </c>
      <c r="Z1040">
        <v>99.789999999999992</v>
      </c>
    </row>
    <row r="1041" spans="1:26" x14ac:dyDescent="0.45">
      <c r="A1041" t="s">
        <v>8044</v>
      </c>
      <c r="B1041" t="s">
        <v>8045</v>
      </c>
      <c r="C1041" t="s">
        <v>54</v>
      </c>
      <c r="D1041" t="s">
        <v>23</v>
      </c>
      <c r="E1041" t="s">
        <v>19</v>
      </c>
      <c r="F1041" t="s">
        <v>55</v>
      </c>
      <c r="G1041">
        <v>55.22</v>
      </c>
      <c r="H1041" t="s">
        <v>59</v>
      </c>
      <c r="I1041">
        <v>12.29</v>
      </c>
      <c r="J1041" t="s">
        <v>57</v>
      </c>
      <c r="K1041">
        <v>10.47</v>
      </c>
      <c r="L1041" t="s">
        <v>56</v>
      </c>
      <c r="M1041">
        <v>9.01</v>
      </c>
      <c r="N1041" t="s">
        <v>58</v>
      </c>
      <c r="O1041">
        <v>5.21</v>
      </c>
      <c r="P1041" t="s">
        <v>77</v>
      </c>
      <c r="Q1041">
        <v>4.07</v>
      </c>
      <c r="R1041" t="s">
        <v>60</v>
      </c>
      <c r="S1041">
        <v>3.25</v>
      </c>
      <c r="T1041" t="s">
        <v>61</v>
      </c>
      <c r="U1041">
        <v>0.44</v>
      </c>
      <c r="Z1041">
        <v>99.95999999999998</v>
      </c>
    </row>
    <row r="1042" spans="1:26" x14ac:dyDescent="0.45">
      <c r="A1042" t="s">
        <v>8095</v>
      </c>
      <c r="B1042" t="s">
        <v>8096</v>
      </c>
      <c r="C1042" t="s">
        <v>54</v>
      </c>
      <c r="D1042" t="s">
        <v>23</v>
      </c>
      <c r="E1042" t="s">
        <v>19</v>
      </c>
      <c r="F1042" t="s">
        <v>56</v>
      </c>
      <c r="G1042">
        <v>18.84</v>
      </c>
      <c r="H1042" t="s">
        <v>57</v>
      </c>
      <c r="I1042">
        <v>16.55</v>
      </c>
      <c r="J1042" t="s">
        <v>58</v>
      </c>
      <c r="K1042">
        <v>15.27</v>
      </c>
      <c r="L1042" t="s">
        <v>55</v>
      </c>
      <c r="M1042">
        <v>14.74</v>
      </c>
      <c r="N1042" t="s">
        <v>59</v>
      </c>
      <c r="O1042">
        <v>10.24</v>
      </c>
      <c r="P1042" t="s">
        <v>77</v>
      </c>
      <c r="Q1042">
        <v>6.81</v>
      </c>
      <c r="R1042" t="s">
        <v>74</v>
      </c>
      <c r="S1042">
        <v>4.9800000000000004</v>
      </c>
      <c r="T1042" t="s">
        <v>75</v>
      </c>
      <c r="U1042">
        <v>4.3600000000000003</v>
      </c>
      <c r="V1042" t="s">
        <v>60</v>
      </c>
      <c r="W1042">
        <v>3.39</v>
      </c>
      <c r="X1042" t="s">
        <v>76</v>
      </c>
      <c r="Y1042">
        <v>3.23</v>
      </c>
      <c r="Z1042">
        <v>98.41</v>
      </c>
    </row>
    <row r="1043" spans="1:26" x14ac:dyDescent="0.45">
      <c r="A1043" t="s">
        <v>8097</v>
      </c>
      <c r="B1043" t="s">
        <v>8098</v>
      </c>
      <c r="C1043" t="s">
        <v>54</v>
      </c>
      <c r="D1043" t="s">
        <v>23</v>
      </c>
      <c r="E1043" t="s">
        <v>19</v>
      </c>
      <c r="F1043" t="s">
        <v>55</v>
      </c>
      <c r="G1043">
        <v>60.95</v>
      </c>
      <c r="H1043" t="s">
        <v>59</v>
      </c>
      <c r="I1043">
        <v>16.7</v>
      </c>
      <c r="J1043" t="s">
        <v>58</v>
      </c>
      <c r="K1043">
        <v>7.67</v>
      </c>
      <c r="L1043" t="s">
        <v>57</v>
      </c>
      <c r="M1043">
        <v>6.77</v>
      </c>
      <c r="N1043" t="s">
        <v>56</v>
      </c>
      <c r="O1043">
        <v>6.52</v>
      </c>
      <c r="P1043" t="s">
        <v>75</v>
      </c>
      <c r="Q1043">
        <v>0.84</v>
      </c>
      <c r="R1043" t="s">
        <v>61</v>
      </c>
      <c r="S1043">
        <v>0.43</v>
      </c>
      <c r="Z1043">
        <v>99.88000000000001</v>
      </c>
    </row>
    <row r="1044" spans="1:26" x14ac:dyDescent="0.45">
      <c r="A1044" t="s">
        <v>8101</v>
      </c>
      <c r="B1044" t="s">
        <v>8102</v>
      </c>
      <c r="C1044" t="s">
        <v>54</v>
      </c>
      <c r="D1044" t="s">
        <v>23</v>
      </c>
      <c r="E1044" t="s">
        <v>19</v>
      </c>
      <c r="F1044" t="s">
        <v>55</v>
      </c>
      <c r="G1044">
        <v>96.67</v>
      </c>
      <c r="H1044" t="s">
        <v>59</v>
      </c>
      <c r="I1044">
        <v>3.02</v>
      </c>
      <c r="Z1044">
        <v>99.69</v>
      </c>
    </row>
    <row r="1045" spans="1:26" x14ac:dyDescent="0.45">
      <c r="A1045" t="s">
        <v>8143</v>
      </c>
      <c r="B1045" t="s">
        <v>8144</v>
      </c>
      <c r="C1045" t="s">
        <v>54</v>
      </c>
      <c r="D1045" t="s">
        <v>23</v>
      </c>
      <c r="E1045" t="s">
        <v>19</v>
      </c>
      <c r="F1045" t="s">
        <v>55</v>
      </c>
      <c r="G1045">
        <v>42.47</v>
      </c>
      <c r="H1045" t="s">
        <v>57</v>
      </c>
      <c r="I1045">
        <v>28.03</v>
      </c>
      <c r="J1045" t="s">
        <v>59</v>
      </c>
      <c r="K1045">
        <v>16.13</v>
      </c>
      <c r="L1045" t="s">
        <v>58</v>
      </c>
      <c r="M1045">
        <v>10.09</v>
      </c>
      <c r="N1045" t="s">
        <v>56</v>
      </c>
      <c r="O1045">
        <v>3.14</v>
      </c>
      <c r="Z1045">
        <v>99.86</v>
      </c>
    </row>
    <row r="1046" spans="1:26" x14ac:dyDescent="0.45">
      <c r="A1046" t="s">
        <v>8145</v>
      </c>
      <c r="B1046" t="s">
        <v>8146</v>
      </c>
      <c r="C1046" t="s">
        <v>54</v>
      </c>
      <c r="D1046" t="s">
        <v>23</v>
      </c>
      <c r="E1046" t="s">
        <v>19</v>
      </c>
      <c r="F1046" t="s">
        <v>56</v>
      </c>
      <c r="G1046">
        <v>21.88</v>
      </c>
      <c r="H1046" t="s">
        <v>57</v>
      </c>
      <c r="I1046">
        <v>17.72</v>
      </c>
      <c r="J1046" t="s">
        <v>59</v>
      </c>
      <c r="K1046">
        <v>14.48</v>
      </c>
      <c r="L1046" t="s">
        <v>55</v>
      </c>
      <c r="M1046">
        <v>13.36</v>
      </c>
      <c r="N1046" t="s">
        <v>58</v>
      </c>
      <c r="O1046">
        <v>9.77</v>
      </c>
      <c r="P1046" t="s">
        <v>75</v>
      </c>
      <c r="Q1046">
        <v>5.73</v>
      </c>
      <c r="R1046" t="s">
        <v>77</v>
      </c>
      <c r="S1046">
        <v>4.93</v>
      </c>
      <c r="T1046" t="s">
        <v>74</v>
      </c>
      <c r="U1046">
        <v>3.92</v>
      </c>
      <c r="V1046" t="s">
        <v>76</v>
      </c>
      <c r="W1046">
        <v>3.55</v>
      </c>
      <c r="X1046" t="s">
        <v>60</v>
      </c>
      <c r="Y1046">
        <v>2.08</v>
      </c>
      <c r="Z1046">
        <v>97.42</v>
      </c>
    </row>
    <row r="1047" spans="1:26" x14ac:dyDescent="0.45">
      <c r="A1047" t="s">
        <v>8155</v>
      </c>
      <c r="B1047" t="s">
        <v>8156</v>
      </c>
      <c r="C1047" t="s">
        <v>54</v>
      </c>
      <c r="D1047" t="s">
        <v>23</v>
      </c>
      <c r="E1047" t="s">
        <v>19</v>
      </c>
      <c r="F1047" t="s">
        <v>56</v>
      </c>
      <c r="G1047">
        <v>19.09</v>
      </c>
      <c r="H1047" t="s">
        <v>58</v>
      </c>
      <c r="I1047">
        <v>16.5</v>
      </c>
      <c r="J1047" t="s">
        <v>57</v>
      </c>
      <c r="K1047">
        <v>15.96</v>
      </c>
      <c r="L1047" t="s">
        <v>55</v>
      </c>
      <c r="M1047">
        <v>14.17</v>
      </c>
      <c r="N1047" t="s">
        <v>59</v>
      </c>
      <c r="O1047">
        <v>10.039999999999999</v>
      </c>
      <c r="P1047" t="s">
        <v>77</v>
      </c>
      <c r="Q1047">
        <v>7.04</v>
      </c>
      <c r="R1047" t="s">
        <v>74</v>
      </c>
      <c r="S1047">
        <v>4.75</v>
      </c>
      <c r="T1047" t="s">
        <v>75</v>
      </c>
      <c r="U1047">
        <v>4.3499999999999996</v>
      </c>
      <c r="V1047" t="s">
        <v>60</v>
      </c>
      <c r="W1047">
        <v>3.38</v>
      </c>
      <c r="X1047" t="s">
        <v>76</v>
      </c>
      <c r="Y1047">
        <v>3.38</v>
      </c>
      <c r="Z1047">
        <v>98.659999999999982</v>
      </c>
    </row>
    <row r="1048" spans="1:26" x14ac:dyDescent="0.45">
      <c r="A1048" t="s">
        <v>8163</v>
      </c>
      <c r="B1048" t="s">
        <v>8164</v>
      </c>
      <c r="C1048" t="s">
        <v>54</v>
      </c>
      <c r="D1048" t="s">
        <v>23</v>
      </c>
      <c r="E1048" t="s">
        <v>19</v>
      </c>
      <c r="F1048" t="s">
        <v>57</v>
      </c>
      <c r="G1048">
        <v>68.150000000000006</v>
      </c>
      <c r="H1048" t="s">
        <v>55</v>
      </c>
      <c r="I1048">
        <v>15.49</v>
      </c>
      <c r="J1048" t="s">
        <v>59</v>
      </c>
      <c r="K1048">
        <v>13.38</v>
      </c>
      <c r="L1048" t="s">
        <v>74</v>
      </c>
      <c r="M1048">
        <v>2.36</v>
      </c>
      <c r="N1048" t="s">
        <v>76</v>
      </c>
      <c r="O1048">
        <v>0.26</v>
      </c>
      <c r="P1048" t="s">
        <v>61</v>
      </c>
      <c r="Q1048">
        <v>0.19</v>
      </c>
      <c r="Z1048">
        <v>99.83</v>
      </c>
    </row>
    <row r="1049" spans="1:26" x14ac:dyDescent="0.45">
      <c r="A1049" t="s">
        <v>8189</v>
      </c>
      <c r="B1049" t="s">
        <v>8190</v>
      </c>
      <c r="C1049" t="s">
        <v>54</v>
      </c>
      <c r="D1049" t="s">
        <v>23</v>
      </c>
      <c r="E1049" t="s">
        <v>19</v>
      </c>
      <c r="F1049" t="s">
        <v>55</v>
      </c>
      <c r="G1049">
        <v>47.08</v>
      </c>
      <c r="H1049" t="s">
        <v>59</v>
      </c>
      <c r="I1049">
        <v>19.29</v>
      </c>
      <c r="J1049" t="s">
        <v>60</v>
      </c>
      <c r="K1049">
        <v>17.05</v>
      </c>
      <c r="L1049" t="s">
        <v>58</v>
      </c>
      <c r="M1049">
        <v>8.49</v>
      </c>
      <c r="N1049" t="s">
        <v>57</v>
      </c>
      <c r="O1049">
        <v>7.95</v>
      </c>
      <c r="Z1049">
        <v>99.86</v>
      </c>
    </row>
    <row r="1050" spans="1:26" x14ac:dyDescent="0.45">
      <c r="A1050" t="s">
        <v>8213</v>
      </c>
      <c r="B1050" t="s">
        <v>8214</v>
      </c>
      <c r="C1050" t="s">
        <v>54</v>
      </c>
      <c r="D1050" t="s">
        <v>23</v>
      </c>
      <c r="E1050" t="s">
        <v>19</v>
      </c>
      <c r="F1050" t="s">
        <v>55</v>
      </c>
      <c r="G1050">
        <v>42.45</v>
      </c>
      <c r="H1050" t="s">
        <v>59</v>
      </c>
      <c r="I1050">
        <v>11.76</v>
      </c>
      <c r="J1050" t="s">
        <v>56</v>
      </c>
      <c r="K1050">
        <v>9.36</v>
      </c>
      <c r="L1050" t="s">
        <v>58</v>
      </c>
      <c r="M1050">
        <v>9.26</v>
      </c>
      <c r="N1050" t="s">
        <v>57</v>
      </c>
      <c r="O1050">
        <v>7.89</v>
      </c>
      <c r="P1050" t="s">
        <v>60</v>
      </c>
      <c r="Q1050">
        <v>6.78</v>
      </c>
      <c r="R1050" t="s">
        <v>74</v>
      </c>
      <c r="S1050">
        <v>2.95</v>
      </c>
      <c r="T1050" t="s">
        <v>76</v>
      </c>
      <c r="U1050">
        <v>2.67</v>
      </c>
      <c r="V1050" t="s">
        <v>77</v>
      </c>
      <c r="W1050">
        <v>2.0099999999999998</v>
      </c>
      <c r="X1050" t="s">
        <v>61</v>
      </c>
      <c r="Y1050">
        <v>1.79</v>
      </c>
      <c r="Z1050">
        <v>96.920000000000016</v>
      </c>
    </row>
    <row r="1051" spans="1:26" x14ac:dyDescent="0.45">
      <c r="A1051" t="s">
        <v>8215</v>
      </c>
      <c r="B1051" t="s">
        <v>8216</v>
      </c>
      <c r="C1051" t="s">
        <v>54</v>
      </c>
      <c r="D1051" t="s">
        <v>23</v>
      </c>
      <c r="E1051" t="s">
        <v>19</v>
      </c>
      <c r="F1051" t="s">
        <v>55</v>
      </c>
      <c r="G1051">
        <v>41.12</v>
      </c>
      <c r="H1051" t="s">
        <v>56</v>
      </c>
      <c r="I1051">
        <v>14.89</v>
      </c>
      <c r="J1051" t="s">
        <v>57</v>
      </c>
      <c r="K1051">
        <v>14.62</v>
      </c>
      <c r="L1051" t="s">
        <v>59</v>
      </c>
      <c r="M1051">
        <v>10.58</v>
      </c>
      <c r="N1051" t="s">
        <v>58</v>
      </c>
      <c r="O1051">
        <v>8.32</v>
      </c>
      <c r="P1051" t="s">
        <v>60</v>
      </c>
      <c r="Q1051">
        <v>5.1100000000000003</v>
      </c>
      <c r="R1051" t="s">
        <v>75</v>
      </c>
      <c r="S1051">
        <v>4.91</v>
      </c>
      <c r="Z1051">
        <v>99.55</v>
      </c>
    </row>
    <row r="1052" spans="1:26" x14ac:dyDescent="0.45">
      <c r="A1052" t="s">
        <v>8219</v>
      </c>
      <c r="B1052" t="s">
        <v>8220</v>
      </c>
      <c r="C1052" t="s">
        <v>54</v>
      </c>
      <c r="D1052" t="s">
        <v>23</v>
      </c>
      <c r="E1052" t="s">
        <v>19</v>
      </c>
      <c r="F1052" t="s">
        <v>56</v>
      </c>
      <c r="G1052">
        <v>25.83</v>
      </c>
      <c r="H1052" t="s">
        <v>55</v>
      </c>
      <c r="I1052">
        <v>14.6</v>
      </c>
      <c r="J1052" t="s">
        <v>59</v>
      </c>
      <c r="K1052">
        <v>13.3</v>
      </c>
      <c r="L1052" t="s">
        <v>75</v>
      </c>
      <c r="M1052">
        <v>11.2</v>
      </c>
      <c r="N1052" t="s">
        <v>60</v>
      </c>
      <c r="O1052">
        <v>10.85</v>
      </c>
      <c r="P1052" t="s">
        <v>74</v>
      </c>
      <c r="Q1052">
        <v>10.45</v>
      </c>
      <c r="R1052" t="s">
        <v>58</v>
      </c>
      <c r="S1052">
        <v>9.35</v>
      </c>
      <c r="T1052" t="s">
        <v>57</v>
      </c>
      <c r="U1052">
        <v>3.56</v>
      </c>
      <c r="V1052" t="s">
        <v>61</v>
      </c>
      <c r="W1052">
        <v>0.63</v>
      </c>
      <c r="Z1052">
        <v>99.77</v>
      </c>
    </row>
    <row r="1053" spans="1:26" x14ac:dyDescent="0.45">
      <c r="A1053" t="s">
        <v>8223</v>
      </c>
      <c r="B1053" t="s">
        <v>8224</v>
      </c>
      <c r="C1053" t="s">
        <v>54</v>
      </c>
      <c r="D1053" t="s">
        <v>23</v>
      </c>
      <c r="E1053" t="s">
        <v>19</v>
      </c>
      <c r="F1053" t="s">
        <v>56</v>
      </c>
      <c r="G1053">
        <v>26.6</v>
      </c>
      <c r="H1053" t="s">
        <v>59</v>
      </c>
      <c r="I1053">
        <v>17.79</v>
      </c>
      <c r="J1053" t="s">
        <v>57</v>
      </c>
      <c r="K1053">
        <v>13.97</v>
      </c>
      <c r="L1053" t="s">
        <v>74</v>
      </c>
      <c r="M1053">
        <v>11.7</v>
      </c>
      <c r="N1053" t="s">
        <v>77</v>
      </c>
      <c r="O1053">
        <v>7.1</v>
      </c>
      <c r="P1053" t="s">
        <v>55</v>
      </c>
      <c r="Q1053">
        <v>6.02</v>
      </c>
      <c r="R1053" t="s">
        <v>75</v>
      </c>
      <c r="S1053">
        <v>5.72</v>
      </c>
      <c r="T1053" t="s">
        <v>58</v>
      </c>
      <c r="U1053">
        <v>4.0599999999999996</v>
      </c>
      <c r="V1053" t="s">
        <v>60</v>
      </c>
      <c r="W1053">
        <v>3.18</v>
      </c>
      <c r="X1053" t="s">
        <v>76</v>
      </c>
      <c r="Y1053">
        <v>2.75</v>
      </c>
      <c r="Z1053">
        <v>98.89</v>
      </c>
    </row>
    <row r="1054" spans="1:26" x14ac:dyDescent="0.45">
      <c r="A1054" t="s">
        <v>8235</v>
      </c>
      <c r="B1054" t="s">
        <v>8236</v>
      </c>
      <c r="C1054" t="s">
        <v>54</v>
      </c>
      <c r="D1054" t="s">
        <v>23</v>
      </c>
      <c r="E1054" t="s">
        <v>19</v>
      </c>
      <c r="F1054" t="s">
        <v>55</v>
      </c>
      <c r="G1054">
        <v>35.39</v>
      </c>
      <c r="H1054" t="s">
        <v>59</v>
      </c>
      <c r="I1054">
        <v>13.41</v>
      </c>
      <c r="J1054" t="s">
        <v>57</v>
      </c>
      <c r="K1054">
        <v>10.56</v>
      </c>
      <c r="L1054" t="s">
        <v>56</v>
      </c>
      <c r="M1054">
        <v>10.51</v>
      </c>
      <c r="N1054" t="s">
        <v>58</v>
      </c>
      <c r="O1054">
        <v>8.44</v>
      </c>
      <c r="P1054" t="s">
        <v>60</v>
      </c>
      <c r="Q1054">
        <v>5.82</v>
      </c>
      <c r="R1054" t="s">
        <v>76</v>
      </c>
      <c r="S1054">
        <v>4.51</v>
      </c>
      <c r="T1054" t="s">
        <v>74</v>
      </c>
      <c r="U1054">
        <v>3.89</v>
      </c>
      <c r="V1054" t="s">
        <v>77</v>
      </c>
      <c r="W1054">
        <v>3.4</v>
      </c>
      <c r="X1054" t="s">
        <v>75</v>
      </c>
      <c r="Y1054">
        <v>3.23</v>
      </c>
      <c r="Z1054">
        <v>99.160000000000011</v>
      </c>
    </row>
    <row r="1055" spans="1:26" x14ac:dyDescent="0.45">
      <c r="A1055" t="s">
        <v>8247</v>
      </c>
      <c r="B1055" t="s">
        <v>8248</v>
      </c>
      <c r="C1055" t="s">
        <v>54</v>
      </c>
      <c r="D1055" t="s">
        <v>23</v>
      </c>
      <c r="E1055" t="s">
        <v>19</v>
      </c>
      <c r="F1055" t="s">
        <v>55</v>
      </c>
      <c r="G1055">
        <v>43.75</v>
      </c>
      <c r="H1055" t="s">
        <v>59</v>
      </c>
      <c r="I1055">
        <v>12.12</v>
      </c>
      <c r="J1055" t="s">
        <v>56</v>
      </c>
      <c r="K1055">
        <v>9.65</v>
      </c>
      <c r="L1055" t="s">
        <v>58</v>
      </c>
      <c r="M1055">
        <v>9.5500000000000007</v>
      </c>
      <c r="N1055" t="s">
        <v>57</v>
      </c>
      <c r="O1055">
        <v>8.1300000000000008</v>
      </c>
      <c r="P1055" t="s">
        <v>60</v>
      </c>
      <c r="Q1055">
        <v>6.99</v>
      </c>
      <c r="R1055" t="s">
        <v>74</v>
      </c>
      <c r="S1055">
        <v>3.05</v>
      </c>
      <c r="T1055" t="s">
        <v>76</v>
      </c>
      <c r="U1055">
        <v>2.75</v>
      </c>
      <c r="V1055" t="s">
        <v>77</v>
      </c>
      <c r="W1055">
        <v>2.08</v>
      </c>
      <c r="X1055" t="s">
        <v>75</v>
      </c>
      <c r="Y1055">
        <v>1.85</v>
      </c>
      <c r="Z1055">
        <v>99.919999999999973</v>
      </c>
    </row>
    <row r="1056" spans="1:26" x14ac:dyDescent="0.45">
      <c r="A1056" t="s">
        <v>8253</v>
      </c>
      <c r="B1056" t="s">
        <v>8254</v>
      </c>
      <c r="C1056" t="s">
        <v>54</v>
      </c>
      <c r="D1056" t="s">
        <v>23</v>
      </c>
      <c r="E1056" t="s">
        <v>19</v>
      </c>
      <c r="F1056" t="s">
        <v>55</v>
      </c>
      <c r="G1056">
        <v>52.41</v>
      </c>
      <c r="H1056" t="s">
        <v>61</v>
      </c>
      <c r="I1056">
        <v>19.29</v>
      </c>
      <c r="J1056" t="s">
        <v>59</v>
      </c>
      <c r="K1056">
        <v>11.32</v>
      </c>
      <c r="L1056" t="s">
        <v>58</v>
      </c>
      <c r="M1056">
        <v>3.9</v>
      </c>
      <c r="N1056" t="s">
        <v>57</v>
      </c>
      <c r="O1056">
        <v>2.9</v>
      </c>
      <c r="P1056" t="s">
        <v>60</v>
      </c>
      <c r="Q1056">
        <v>2.13</v>
      </c>
      <c r="R1056" t="s">
        <v>76</v>
      </c>
      <c r="S1056">
        <v>1.1100000000000001</v>
      </c>
      <c r="T1056" t="s">
        <v>75</v>
      </c>
      <c r="U1056">
        <v>1.05</v>
      </c>
      <c r="V1056" t="s">
        <v>56</v>
      </c>
      <c r="W1056">
        <v>1</v>
      </c>
      <c r="X1056" t="s">
        <v>74</v>
      </c>
      <c r="Y1056">
        <v>0.36</v>
      </c>
      <c r="Z1056">
        <v>95.469999999999985</v>
      </c>
    </row>
    <row r="1057" spans="1:26" x14ac:dyDescent="0.45">
      <c r="A1057" t="s">
        <v>8261</v>
      </c>
      <c r="B1057" t="s">
        <v>8262</v>
      </c>
      <c r="C1057" t="s">
        <v>54</v>
      </c>
      <c r="D1057" t="s">
        <v>23</v>
      </c>
      <c r="E1057" t="s">
        <v>19</v>
      </c>
      <c r="F1057" t="s">
        <v>55</v>
      </c>
      <c r="G1057">
        <v>53.08</v>
      </c>
      <c r="H1057" t="s">
        <v>58</v>
      </c>
      <c r="I1057">
        <v>14.83</v>
      </c>
      <c r="J1057" t="s">
        <v>59</v>
      </c>
      <c r="K1057">
        <v>13.55</v>
      </c>
      <c r="L1057" t="s">
        <v>57</v>
      </c>
      <c r="M1057">
        <v>8.56</v>
      </c>
      <c r="N1057" t="s">
        <v>56</v>
      </c>
      <c r="O1057">
        <v>6.83</v>
      </c>
      <c r="P1057" t="s">
        <v>60</v>
      </c>
      <c r="Q1057">
        <v>2.57</v>
      </c>
      <c r="R1057" t="s">
        <v>61</v>
      </c>
      <c r="S1057">
        <v>0.52</v>
      </c>
      <c r="Z1057">
        <v>99.939999999999984</v>
      </c>
    </row>
    <row r="1058" spans="1:26" x14ac:dyDescent="0.45">
      <c r="A1058" t="s">
        <v>8263</v>
      </c>
      <c r="B1058" t="s">
        <v>8264</v>
      </c>
      <c r="C1058" t="s">
        <v>54</v>
      </c>
      <c r="D1058" t="s">
        <v>23</v>
      </c>
      <c r="E1058" t="s">
        <v>19</v>
      </c>
      <c r="F1058" t="s">
        <v>58</v>
      </c>
      <c r="G1058">
        <v>26.13</v>
      </c>
      <c r="H1058" t="s">
        <v>57</v>
      </c>
      <c r="I1058">
        <v>23.18</v>
      </c>
      <c r="J1058" t="s">
        <v>55</v>
      </c>
      <c r="K1058">
        <v>18.09</v>
      </c>
      <c r="L1058" t="s">
        <v>56</v>
      </c>
      <c r="M1058">
        <v>16.88</v>
      </c>
      <c r="N1058" t="s">
        <v>59</v>
      </c>
      <c r="O1058">
        <v>7.18</v>
      </c>
      <c r="P1058" t="s">
        <v>74</v>
      </c>
      <c r="Q1058">
        <v>3.96</v>
      </c>
      <c r="R1058" t="s">
        <v>145</v>
      </c>
      <c r="S1058">
        <v>2.34</v>
      </c>
      <c r="T1058" t="s">
        <v>60</v>
      </c>
      <c r="U1058">
        <v>1.0900000000000001</v>
      </c>
      <c r="V1058" t="s">
        <v>61</v>
      </c>
      <c r="W1058">
        <v>0.7</v>
      </c>
      <c r="X1058" t="s">
        <v>75</v>
      </c>
      <c r="Y1058">
        <v>0.47</v>
      </c>
      <c r="Z1058">
        <v>100.02000000000001</v>
      </c>
    </row>
    <row r="1059" spans="1:26" x14ac:dyDescent="0.45">
      <c r="A1059" t="s">
        <v>8265</v>
      </c>
      <c r="B1059" t="s">
        <v>8266</v>
      </c>
      <c r="C1059" t="s">
        <v>54</v>
      </c>
      <c r="D1059" t="s">
        <v>23</v>
      </c>
      <c r="E1059" t="s">
        <v>19</v>
      </c>
      <c r="F1059" t="s">
        <v>55</v>
      </c>
      <c r="G1059">
        <v>28.34</v>
      </c>
      <c r="H1059" t="s">
        <v>56</v>
      </c>
      <c r="I1059">
        <v>15.01</v>
      </c>
      <c r="J1059" t="s">
        <v>57</v>
      </c>
      <c r="K1059">
        <v>11.16</v>
      </c>
      <c r="L1059" t="s">
        <v>59</v>
      </c>
      <c r="M1059">
        <v>10.7</v>
      </c>
      <c r="N1059" t="s">
        <v>58</v>
      </c>
      <c r="O1059">
        <v>10.17</v>
      </c>
      <c r="P1059" t="s">
        <v>76</v>
      </c>
      <c r="Q1059">
        <v>6.84</v>
      </c>
      <c r="R1059" t="s">
        <v>60</v>
      </c>
      <c r="S1059">
        <v>5.65</v>
      </c>
      <c r="T1059" t="s">
        <v>75</v>
      </c>
      <c r="U1059">
        <v>5.22</v>
      </c>
      <c r="V1059" t="s">
        <v>77</v>
      </c>
      <c r="W1059">
        <v>3.13</v>
      </c>
      <c r="X1059" t="s">
        <v>74</v>
      </c>
      <c r="Y1059">
        <v>2.98</v>
      </c>
      <c r="Z1059">
        <v>99.200000000000017</v>
      </c>
    </row>
    <row r="1060" spans="1:26" x14ac:dyDescent="0.45">
      <c r="A1060" t="s">
        <v>8306</v>
      </c>
      <c r="B1060" t="s">
        <v>8307</v>
      </c>
      <c r="C1060" t="s">
        <v>54</v>
      </c>
      <c r="D1060" t="s">
        <v>23</v>
      </c>
      <c r="E1060" t="s">
        <v>19</v>
      </c>
      <c r="F1060" t="s">
        <v>55</v>
      </c>
      <c r="G1060">
        <v>41.55</v>
      </c>
      <c r="H1060" t="s">
        <v>59</v>
      </c>
      <c r="I1060">
        <v>14.02</v>
      </c>
      <c r="J1060" t="s">
        <v>56</v>
      </c>
      <c r="K1060">
        <v>12.32</v>
      </c>
      <c r="L1060" t="s">
        <v>58</v>
      </c>
      <c r="M1060">
        <v>9.3699999999999992</v>
      </c>
      <c r="N1060" t="s">
        <v>57</v>
      </c>
      <c r="O1060">
        <v>9.06</v>
      </c>
      <c r="P1060" t="s">
        <v>60</v>
      </c>
      <c r="Q1060">
        <v>4.32</v>
      </c>
      <c r="R1060" t="s">
        <v>74</v>
      </c>
      <c r="S1060">
        <v>2.89</v>
      </c>
      <c r="T1060" t="s">
        <v>75</v>
      </c>
      <c r="U1060">
        <v>2.5499999999999998</v>
      </c>
      <c r="V1060" t="s">
        <v>76</v>
      </c>
      <c r="W1060">
        <v>2.48</v>
      </c>
      <c r="X1060" t="s">
        <v>77</v>
      </c>
      <c r="Y1060">
        <v>1.23</v>
      </c>
      <c r="Z1060">
        <v>99.789999999999992</v>
      </c>
    </row>
    <row r="1061" spans="1:26" x14ac:dyDescent="0.45">
      <c r="A1061" t="s">
        <v>8319</v>
      </c>
      <c r="B1061" t="s">
        <v>8320</v>
      </c>
      <c r="C1061" t="s">
        <v>54</v>
      </c>
      <c r="D1061" t="s">
        <v>23</v>
      </c>
      <c r="E1061" t="s">
        <v>19</v>
      </c>
      <c r="F1061" t="s">
        <v>55</v>
      </c>
      <c r="G1061">
        <v>48.91</v>
      </c>
      <c r="H1061" t="s">
        <v>58</v>
      </c>
      <c r="I1061">
        <v>16.5</v>
      </c>
      <c r="J1061" t="s">
        <v>56</v>
      </c>
      <c r="K1061">
        <v>14.17</v>
      </c>
      <c r="L1061" t="s">
        <v>57</v>
      </c>
      <c r="M1061">
        <v>10.16</v>
      </c>
      <c r="N1061" t="s">
        <v>60</v>
      </c>
      <c r="O1061">
        <v>4.2</v>
      </c>
      <c r="P1061" t="s">
        <v>59</v>
      </c>
      <c r="Q1061">
        <v>3.27</v>
      </c>
      <c r="R1061" t="s">
        <v>75</v>
      </c>
      <c r="S1061">
        <v>2.4300000000000002</v>
      </c>
      <c r="T1061" t="s">
        <v>61</v>
      </c>
      <c r="U1061">
        <v>0.36</v>
      </c>
      <c r="Z1061">
        <v>100</v>
      </c>
    </row>
    <row r="1062" spans="1:26" x14ac:dyDescent="0.45">
      <c r="A1062" t="s">
        <v>8321</v>
      </c>
      <c r="B1062" t="s">
        <v>8322</v>
      </c>
      <c r="C1062" t="s">
        <v>54</v>
      </c>
      <c r="D1062" t="s">
        <v>23</v>
      </c>
      <c r="E1062" t="s">
        <v>19</v>
      </c>
      <c r="F1062" t="s">
        <v>55</v>
      </c>
      <c r="G1062">
        <v>42.42</v>
      </c>
      <c r="H1062" t="s">
        <v>56</v>
      </c>
      <c r="I1062">
        <v>12.43</v>
      </c>
      <c r="J1062" t="s">
        <v>59</v>
      </c>
      <c r="K1062">
        <v>12</v>
      </c>
      <c r="L1062" t="s">
        <v>58</v>
      </c>
      <c r="M1062">
        <v>9.2200000000000006</v>
      </c>
      <c r="N1062" t="s">
        <v>57</v>
      </c>
      <c r="O1062">
        <v>7.97</v>
      </c>
      <c r="P1062" t="s">
        <v>60</v>
      </c>
      <c r="Q1062">
        <v>6.48</v>
      </c>
      <c r="R1062" t="s">
        <v>74</v>
      </c>
      <c r="S1062">
        <v>3.23</v>
      </c>
      <c r="T1062" t="s">
        <v>76</v>
      </c>
      <c r="U1062">
        <v>2.75</v>
      </c>
      <c r="V1062" t="s">
        <v>77</v>
      </c>
      <c r="W1062">
        <v>1.52</v>
      </c>
      <c r="X1062" t="s">
        <v>61</v>
      </c>
      <c r="Y1062">
        <v>1.27</v>
      </c>
      <c r="Z1062">
        <v>99.289999999999992</v>
      </c>
    </row>
    <row r="1063" spans="1:26" x14ac:dyDescent="0.45">
      <c r="A1063" t="s">
        <v>8323</v>
      </c>
      <c r="B1063" t="s">
        <v>8324</v>
      </c>
      <c r="C1063" t="s">
        <v>54</v>
      </c>
      <c r="D1063" t="s">
        <v>23</v>
      </c>
      <c r="E1063" t="s">
        <v>19</v>
      </c>
      <c r="F1063" t="s">
        <v>55</v>
      </c>
      <c r="G1063">
        <v>18.88</v>
      </c>
      <c r="H1063" t="s">
        <v>56</v>
      </c>
      <c r="I1063">
        <v>14.46</v>
      </c>
      <c r="J1063" t="s">
        <v>57</v>
      </c>
      <c r="K1063">
        <v>13.24</v>
      </c>
      <c r="L1063" t="s">
        <v>59</v>
      </c>
      <c r="M1063">
        <v>11.95</v>
      </c>
      <c r="N1063" t="s">
        <v>58</v>
      </c>
      <c r="O1063">
        <v>8.49</v>
      </c>
      <c r="P1063" t="s">
        <v>77</v>
      </c>
      <c r="Q1063">
        <v>7.81</v>
      </c>
      <c r="R1063" t="s">
        <v>76</v>
      </c>
      <c r="S1063">
        <v>5.94</v>
      </c>
      <c r="T1063" t="s">
        <v>75</v>
      </c>
      <c r="U1063">
        <v>5.26</v>
      </c>
      <c r="V1063" t="s">
        <v>74</v>
      </c>
      <c r="W1063">
        <v>5.07</v>
      </c>
      <c r="X1063" t="s">
        <v>61</v>
      </c>
      <c r="Y1063">
        <v>4.3899999999999997</v>
      </c>
      <c r="Z1063">
        <v>95.49</v>
      </c>
    </row>
    <row r="1064" spans="1:26" x14ac:dyDescent="0.45">
      <c r="A1064" t="s">
        <v>8325</v>
      </c>
      <c r="B1064" t="s">
        <v>8326</v>
      </c>
      <c r="C1064" t="s">
        <v>54</v>
      </c>
      <c r="D1064" t="s">
        <v>23</v>
      </c>
      <c r="E1064" t="s">
        <v>19</v>
      </c>
      <c r="F1064" t="s">
        <v>56</v>
      </c>
      <c r="G1064">
        <v>17.489999999999998</v>
      </c>
      <c r="H1064" t="s">
        <v>57</v>
      </c>
      <c r="I1064">
        <v>16.559999999999999</v>
      </c>
      <c r="J1064" t="s">
        <v>55</v>
      </c>
      <c r="K1064">
        <v>14.68</v>
      </c>
      <c r="L1064" t="s">
        <v>58</v>
      </c>
      <c r="M1064">
        <v>13.97</v>
      </c>
      <c r="N1064" t="s">
        <v>59</v>
      </c>
      <c r="O1064">
        <v>11.01</v>
      </c>
      <c r="P1064" t="s">
        <v>77</v>
      </c>
      <c r="Q1064">
        <v>5.6</v>
      </c>
      <c r="R1064" t="s">
        <v>61</v>
      </c>
      <c r="S1064">
        <v>4.43</v>
      </c>
      <c r="T1064" t="s">
        <v>60</v>
      </c>
      <c r="U1064">
        <v>4.3499999999999996</v>
      </c>
      <c r="V1064" t="s">
        <v>75</v>
      </c>
      <c r="W1064">
        <v>4.26</v>
      </c>
      <c r="X1064" t="s">
        <v>74</v>
      </c>
      <c r="Y1064">
        <v>4.0199999999999996</v>
      </c>
      <c r="Z1064">
        <v>96.369999999999976</v>
      </c>
    </row>
    <row r="1065" spans="1:26" x14ac:dyDescent="0.45">
      <c r="A1065" t="s">
        <v>8353</v>
      </c>
      <c r="B1065" t="s">
        <v>8354</v>
      </c>
      <c r="C1065" t="s">
        <v>54</v>
      </c>
      <c r="D1065" t="s">
        <v>23</v>
      </c>
      <c r="E1065" t="s">
        <v>19</v>
      </c>
      <c r="F1065" t="s">
        <v>55</v>
      </c>
      <c r="G1065">
        <v>77.37</v>
      </c>
      <c r="H1065" t="s">
        <v>58</v>
      </c>
      <c r="I1065">
        <v>9.6999999999999993</v>
      </c>
      <c r="J1065" t="s">
        <v>57</v>
      </c>
      <c r="K1065">
        <v>5.07</v>
      </c>
      <c r="L1065" t="s">
        <v>60</v>
      </c>
      <c r="M1065">
        <v>2.61</v>
      </c>
      <c r="N1065" t="s">
        <v>59</v>
      </c>
      <c r="O1065">
        <v>2.2200000000000002</v>
      </c>
      <c r="P1065" t="s">
        <v>56</v>
      </c>
      <c r="Q1065">
        <v>2.12</v>
      </c>
      <c r="R1065" t="s">
        <v>74</v>
      </c>
      <c r="S1065">
        <v>0.85</v>
      </c>
      <c r="Z1065">
        <v>99.940000000000012</v>
      </c>
    </row>
    <row r="1066" spans="1:26" x14ac:dyDescent="0.45">
      <c r="A1066" t="s">
        <v>8371</v>
      </c>
      <c r="B1066" t="s">
        <v>8372</v>
      </c>
      <c r="C1066" t="s">
        <v>54</v>
      </c>
      <c r="D1066" t="s">
        <v>23</v>
      </c>
      <c r="E1066" t="s">
        <v>19</v>
      </c>
      <c r="F1066" t="s">
        <v>55</v>
      </c>
      <c r="G1066">
        <v>28.88</v>
      </c>
      <c r="H1066" t="s">
        <v>56</v>
      </c>
      <c r="I1066">
        <v>15.85</v>
      </c>
      <c r="J1066" t="s">
        <v>57</v>
      </c>
      <c r="K1066">
        <v>14.05</v>
      </c>
      <c r="L1066" t="s">
        <v>59</v>
      </c>
      <c r="M1066">
        <v>13.56</v>
      </c>
      <c r="N1066" t="s">
        <v>58</v>
      </c>
      <c r="O1066">
        <v>8.6999999999999993</v>
      </c>
      <c r="P1066" t="s">
        <v>60</v>
      </c>
      <c r="Q1066">
        <v>6.77</v>
      </c>
      <c r="R1066" t="s">
        <v>74</v>
      </c>
      <c r="S1066">
        <v>5.58</v>
      </c>
      <c r="T1066" t="s">
        <v>75</v>
      </c>
      <c r="U1066">
        <v>4.32</v>
      </c>
      <c r="V1066" t="s">
        <v>76</v>
      </c>
      <c r="W1066">
        <v>1.17</v>
      </c>
      <c r="X1066" t="s">
        <v>145</v>
      </c>
      <c r="Y1066">
        <v>0.42</v>
      </c>
      <c r="Z1066">
        <v>99.300000000000011</v>
      </c>
    </row>
    <row r="1067" spans="1:26" x14ac:dyDescent="0.45">
      <c r="A1067" t="s">
        <v>8381</v>
      </c>
      <c r="B1067" t="s">
        <v>8382</v>
      </c>
      <c r="C1067" t="s">
        <v>54</v>
      </c>
      <c r="D1067" t="s">
        <v>23</v>
      </c>
      <c r="E1067" t="s">
        <v>19</v>
      </c>
      <c r="F1067" t="s">
        <v>55</v>
      </c>
      <c r="G1067">
        <v>21.06</v>
      </c>
      <c r="H1067" t="s">
        <v>56</v>
      </c>
      <c r="I1067">
        <v>20.58</v>
      </c>
      <c r="J1067" t="s">
        <v>57</v>
      </c>
      <c r="K1067">
        <v>18.57</v>
      </c>
      <c r="L1067" t="s">
        <v>59</v>
      </c>
      <c r="M1067">
        <v>10.83</v>
      </c>
      <c r="N1067" t="s">
        <v>77</v>
      </c>
      <c r="O1067">
        <v>6.34</v>
      </c>
      <c r="P1067" t="s">
        <v>75</v>
      </c>
      <c r="Q1067">
        <v>5.58</v>
      </c>
      <c r="R1067" t="s">
        <v>74</v>
      </c>
      <c r="S1067">
        <v>5.52</v>
      </c>
      <c r="T1067" t="s">
        <v>58</v>
      </c>
      <c r="U1067">
        <v>3.85</v>
      </c>
      <c r="V1067" t="s">
        <v>60</v>
      </c>
      <c r="W1067">
        <v>3.42</v>
      </c>
      <c r="X1067" t="s">
        <v>140</v>
      </c>
      <c r="Y1067">
        <v>1.69</v>
      </c>
      <c r="Z1067">
        <v>97.44</v>
      </c>
    </row>
    <row r="1068" spans="1:26" x14ac:dyDescent="0.45">
      <c r="A1068" t="s">
        <v>8383</v>
      </c>
      <c r="B1068" t="s">
        <v>8384</v>
      </c>
      <c r="C1068" t="s">
        <v>54</v>
      </c>
      <c r="D1068" t="s">
        <v>23</v>
      </c>
      <c r="E1068" t="s">
        <v>19</v>
      </c>
      <c r="F1068" t="s">
        <v>55</v>
      </c>
      <c r="G1068">
        <v>42.4</v>
      </c>
      <c r="H1068" t="s">
        <v>59</v>
      </c>
      <c r="I1068">
        <v>11.82</v>
      </c>
      <c r="J1068" t="s">
        <v>58</v>
      </c>
      <c r="K1068">
        <v>10.79</v>
      </c>
      <c r="L1068" t="s">
        <v>56</v>
      </c>
      <c r="M1068">
        <v>9.42</v>
      </c>
      <c r="N1068" t="s">
        <v>57</v>
      </c>
      <c r="O1068">
        <v>8.02</v>
      </c>
      <c r="P1068" t="s">
        <v>60</v>
      </c>
      <c r="Q1068">
        <v>7.47</v>
      </c>
      <c r="R1068" t="s">
        <v>74</v>
      </c>
      <c r="S1068">
        <v>3.23</v>
      </c>
      <c r="T1068" t="s">
        <v>76</v>
      </c>
      <c r="U1068">
        <v>2.78</v>
      </c>
      <c r="V1068" t="s">
        <v>77</v>
      </c>
      <c r="W1068">
        <v>2.1800000000000002</v>
      </c>
      <c r="X1068" t="s">
        <v>75</v>
      </c>
      <c r="Y1068">
        <v>1.91</v>
      </c>
      <c r="Z1068">
        <v>100.02</v>
      </c>
    </row>
    <row r="1069" spans="1:26" x14ac:dyDescent="0.45">
      <c r="A1069" t="s">
        <v>8395</v>
      </c>
      <c r="B1069" t="s">
        <v>8396</v>
      </c>
      <c r="C1069" t="s">
        <v>54</v>
      </c>
      <c r="D1069" t="s">
        <v>23</v>
      </c>
      <c r="E1069" t="s">
        <v>19</v>
      </c>
      <c r="F1069" t="s">
        <v>55</v>
      </c>
      <c r="G1069">
        <v>99.97</v>
      </c>
      <c r="Z1069">
        <v>99.97</v>
      </c>
    </row>
    <row r="1070" spans="1:26" x14ac:dyDescent="0.45">
      <c r="A1070" t="s">
        <v>8430</v>
      </c>
      <c r="B1070" t="s">
        <v>8431</v>
      </c>
      <c r="C1070" t="s">
        <v>54</v>
      </c>
      <c r="D1070" t="s">
        <v>23</v>
      </c>
      <c r="E1070" t="s">
        <v>19</v>
      </c>
      <c r="F1070" t="s">
        <v>77</v>
      </c>
      <c r="G1070">
        <v>99.53</v>
      </c>
      <c r="Z1070">
        <v>99.53</v>
      </c>
    </row>
    <row r="1071" spans="1:26" x14ac:dyDescent="0.45">
      <c r="A1071" t="s">
        <v>8432</v>
      </c>
      <c r="B1071" t="s">
        <v>8433</v>
      </c>
      <c r="C1071" t="s">
        <v>54</v>
      </c>
      <c r="D1071" t="s">
        <v>23</v>
      </c>
      <c r="E1071" t="s">
        <v>19</v>
      </c>
      <c r="F1071" t="s">
        <v>56</v>
      </c>
      <c r="G1071">
        <v>25.42</v>
      </c>
      <c r="H1071" t="s">
        <v>60</v>
      </c>
      <c r="I1071">
        <v>20.74</v>
      </c>
      <c r="J1071" t="s">
        <v>55</v>
      </c>
      <c r="K1071">
        <v>15.04</v>
      </c>
      <c r="L1071" t="s">
        <v>74</v>
      </c>
      <c r="M1071">
        <v>11.61</v>
      </c>
      <c r="N1071" t="s">
        <v>59</v>
      </c>
      <c r="O1071">
        <v>11.16</v>
      </c>
      <c r="P1071" t="s">
        <v>58</v>
      </c>
      <c r="Q1071">
        <v>5.95</v>
      </c>
      <c r="R1071" t="s">
        <v>57</v>
      </c>
      <c r="S1071">
        <v>5.88</v>
      </c>
      <c r="T1071" t="s">
        <v>76</v>
      </c>
      <c r="U1071">
        <v>1.65</v>
      </c>
      <c r="V1071" t="s">
        <v>75</v>
      </c>
      <c r="W1071">
        <v>1.41</v>
      </c>
      <c r="X1071" t="s">
        <v>145</v>
      </c>
      <c r="Y1071">
        <v>1.03</v>
      </c>
      <c r="Z1071">
        <v>99.89</v>
      </c>
    </row>
    <row r="1072" spans="1:26" x14ac:dyDescent="0.45">
      <c r="A1072" t="s">
        <v>8444</v>
      </c>
      <c r="B1072" t="s">
        <v>8445</v>
      </c>
      <c r="C1072" t="s">
        <v>54</v>
      </c>
      <c r="D1072" t="s">
        <v>23</v>
      </c>
      <c r="E1072" t="s">
        <v>19</v>
      </c>
      <c r="F1072" t="s">
        <v>55</v>
      </c>
      <c r="G1072">
        <v>20.14</v>
      </c>
      <c r="H1072" t="s">
        <v>59</v>
      </c>
      <c r="I1072">
        <v>18.46</v>
      </c>
      <c r="J1072" t="s">
        <v>77</v>
      </c>
      <c r="K1072">
        <v>13.27</v>
      </c>
      <c r="L1072" t="s">
        <v>56</v>
      </c>
      <c r="M1072">
        <v>13.2</v>
      </c>
      <c r="N1072" t="s">
        <v>58</v>
      </c>
      <c r="O1072">
        <v>11.9</v>
      </c>
      <c r="P1072" t="s">
        <v>76</v>
      </c>
      <c r="Q1072">
        <v>5.97</v>
      </c>
      <c r="R1072" t="s">
        <v>57</v>
      </c>
      <c r="S1072">
        <v>5.7</v>
      </c>
      <c r="T1072" t="s">
        <v>75</v>
      </c>
      <c r="U1072">
        <v>4.41</v>
      </c>
      <c r="V1072" t="s">
        <v>60</v>
      </c>
      <c r="W1072">
        <v>3.21</v>
      </c>
      <c r="X1072" t="s">
        <v>74</v>
      </c>
      <c r="Y1072">
        <v>1.62</v>
      </c>
      <c r="Z1072">
        <v>97.88000000000001</v>
      </c>
    </row>
    <row r="1073" spans="1:26" x14ac:dyDescent="0.45">
      <c r="A1073" t="s">
        <v>8484</v>
      </c>
      <c r="B1073" t="s">
        <v>8485</v>
      </c>
      <c r="C1073" t="s">
        <v>54</v>
      </c>
      <c r="D1073" t="s">
        <v>23</v>
      </c>
      <c r="E1073" t="s">
        <v>19</v>
      </c>
      <c r="F1073" t="s">
        <v>57</v>
      </c>
      <c r="G1073">
        <v>71.84</v>
      </c>
      <c r="H1073" t="s">
        <v>75</v>
      </c>
      <c r="I1073">
        <v>19.239999999999998</v>
      </c>
      <c r="J1073" t="s">
        <v>59</v>
      </c>
      <c r="K1073">
        <v>7.67</v>
      </c>
      <c r="L1073" t="s">
        <v>55</v>
      </c>
      <c r="M1073">
        <v>0.44</v>
      </c>
      <c r="N1073" t="s">
        <v>61</v>
      </c>
      <c r="O1073">
        <v>0.36</v>
      </c>
      <c r="P1073" t="s">
        <v>76</v>
      </c>
      <c r="Q1073">
        <v>0.33</v>
      </c>
      <c r="Z1073">
        <v>99.88</v>
      </c>
    </row>
    <row r="1074" spans="1:26" x14ac:dyDescent="0.45">
      <c r="A1074" t="s">
        <v>8490</v>
      </c>
      <c r="B1074" t="s">
        <v>8491</v>
      </c>
      <c r="C1074" t="s">
        <v>54</v>
      </c>
      <c r="D1074" t="s">
        <v>23</v>
      </c>
      <c r="E1074" t="s">
        <v>19</v>
      </c>
      <c r="F1074" t="s">
        <v>55</v>
      </c>
      <c r="G1074">
        <v>30.24</v>
      </c>
      <c r="H1074" t="s">
        <v>57</v>
      </c>
      <c r="I1074">
        <v>18.96</v>
      </c>
      <c r="J1074" t="s">
        <v>56</v>
      </c>
      <c r="K1074">
        <v>16.579999999999998</v>
      </c>
      <c r="L1074" t="s">
        <v>59</v>
      </c>
      <c r="M1074">
        <v>13.44</v>
      </c>
      <c r="N1074" t="s">
        <v>58</v>
      </c>
      <c r="O1074">
        <v>6.96</v>
      </c>
      <c r="P1074" t="s">
        <v>60</v>
      </c>
      <c r="Q1074">
        <v>3.45</v>
      </c>
      <c r="R1074" t="s">
        <v>76</v>
      </c>
      <c r="S1074">
        <v>3.38</v>
      </c>
      <c r="T1074" t="s">
        <v>77</v>
      </c>
      <c r="U1074">
        <v>2.84</v>
      </c>
      <c r="V1074" t="s">
        <v>74</v>
      </c>
      <c r="W1074">
        <v>2.54</v>
      </c>
      <c r="X1074" t="s">
        <v>145</v>
      </c>
      <c r="Y1074">
        <v>1.1100000000000001</v>
      </c>
      <c r="Z1074">
        <v>99.5</v>
      </c>
    </row>
    <row r="1075" spans="1:26" x14ac:dyDescent="0.45">
      <c r="A1075" t="s">
        <v>8492</v>
      </c>
      <c r="B1075" t="s">
        <v>8493</v>
      </c>
      <c r="C1075" t="s">
        <v>54</v>
      </c>
      <c r="D1075" t="s">
        <v>23</v>
      </c>
      <c r="E1075" t="s">
        <v>19</v>
      </c>
      <c r="F1075" t="s">
        <v>55</v>
      </c>
      <c r="G1075">
        <v>56.46</v>
      </c>
      <c r="H1075" t="s">
        <v>59</v>
      </c>
      <c r="I1075">
        <v>13.12</v>
      </c>
      <c r="J1075" t="s">
        <v>58</v>
      </c>
      <c r="K1075">
        <v>7.33</v>
      </c>
      <c r="L1075" t="s">
        <v>57</v>
      </c>
      <c r="M1075">
        <v>5.36</v>
      </c>
      <c r="N1075" t="s">
        <v>56</v>
      </c>
      <c r="O1075">
        <v>5.0999999999999996</v>
      </c>
      <c r="P1075" t="s">
        <v>60</v>
      </c>
      <c r="Q1075">
        <v>5.0599999999999996</v>
      </c>
      <c r="R1075" t="s">
        <v>76</v>
      </c>
      <c r="S1075">
        <v>2.27</v>
      </c>
      <c r="T1075" t="s">
        <v>74</v>
      </c>
      <c r="U1075">
        <v>1.71</v>
      </c>
      <c r="V1075" t="s">
        <v>75</v>
      </c>
      <c r="W1075">
        <v>1.62</v>
      </c>
      <c r="X1075" t="s">
        <v>77</v>
      </c>
      <c r="Y1075">
        <v>1.0900000000000001</v>
      </c>
      <c r="Z1075">
        <v>99.11999999999999</v>
      </c>
    </row>
    <row r="1076" spans="1:26" x14ac:dyDescent="0.45">
      <c r="A1076" t="s">
        <v>8498</v>
      </c>
      <c r="B1076" t="s">
        <v>8499</v>
      </c>
      <c r="C1076" t="s">
        <v>54</v>
      </c>
      <c r="D1076" t="s">
        <v>23</v>
      </c>
      <c r="E1076" t="s">
        <v>19</v>
      </c>
      <c r="F1076" t="s">
        <v>55</v>
      </c>
      <c r="G1076">
        <v>32.18</v>
      </c>
      <c r="H1076" t="s">
        <v>58</v>
      </c>
      <c r="I1076">
        <v>13.64</v>
      </c>
      <c r="J1076" t="s">
        <v>56</v>
      </c>
      <c r="K1076">
        <v>12.82</v>
      </c>
      <c r="L1076" t="s">
        <v>57</v>
      </c>
      <c r="M1076">
        <v>9.7200000000000006</v>
      </c>
      <c r="N1076" t="s">
        <v>59</v>
      </c>
      <c r="O1076">
        <v>6.85</v>
      </c>
      <c r="P1076" t="s">
        <v>74</v>
      </c>
      <c r="Q1076">
        <v>6.63</v>
      </c>
      <c r="R1076" t="s">
        <v>61</v>
      </c>
      <c r="S1076">
        <v>5.3</v>
      </c>
      <c r="T1076" t="s">
        <v>77</v>
      </c>
      <c r="U1076">
        <v>4.1100000000000003</v>
      </c>
      <c r="V1076" t="s">
        <v>76</v>
      </c>
      <c r="W1076">
        <v>3.86</v>
      </c>
      <c r="X1076" t="s">
        <v>60</v>
      </c>
      <c r="Y1076">
        <v>3.11</v>
      </c>
      <c r="Z1076">
        <v>98.219999999999985</v>
      </c>
    </row>
    <row r="1077" spans="1:26" x14ac:dyDescent="0.45">
      <c r="A1077" t="s">
        <v>8505</v>
      </c>
      <c r="B1077" t="s">
        <v>8506</v>
      </c>
      <c r="C1077" t="s">
        <v>54</v>
      </c>
      <c r="D1077" t="s">
        <v>23</v>
      </c>
      <c r="E1077" t="s">
        <v>19</v>
      </c>
      <c r="F1077" t="s">
        <v>55</v>
      </c>
      <c r="G1077">
        <v>45.11</v>
      </c>
      <c r="H1077" t="s">
        <v>59</v>
      </c>
      <c r="I1077">
        <v>13.65</v>
      </c>
      <c r="J1077" t="s">
        <v>56</v>
      </c>
      <c r="K1077">
        <v>9.99</v>
      </c>
      <c r="L1077" t="s">
        <v>58</v>
      </c>
      <c r="M1077">
        <v>8.68</v>
      </c>
      <c r="N1077" t="s">
        <v>57</v>
      </c>
      <c r="O1077">
        <v>7.46</v>
      </c>
      <c r="P1077" t="s">
        <v>60</v>
      </c>
      <c r="Q1077">
        <v>5.51</v>
      </c>
      <c r="R1077" t="s">
        <v>75</v>
      </c>
      <c r="S1077">
        <v>2.71</v>
      </c>
      <c r="T1077" t="s">
        <v>74</v>
      </c>
      <c r="U1077">
        <v>1.77</v>
      </c>
      <c r="V1077" t="s">
        <v>76</v>
      </c>
      <c r="W1077">
        <v>1.39</v>
      </c>
      <c r="X1077" t="s">
        <v>77</v>
      </c>
      <c r="Y1077">
        <v>0.67</v>
      </c>
      <c r="Z1077">
        <v>96.94</v>
      </c>
    </row>
    <row r="1078" spans="1:26" x14ac:dyDescent="0.45">
      <c r="A1078" t="s">
        <v>8515</v>
      </c>
      <c r="B1078" t="s">
        <v>8516</v>
      </c>
      <c r="C1078" t="s">
        <v>54</v>
      </c>
      <c r="D1078" t="s">
        <v>23</v>
      </c>
      <c r="E1078" t="s">
        <v>19</v>
      </c>
      <c r="F1078" t="s">
        <v>57</v>
      </c>
      <c r="G1078">
        <v>25.6</v>
      </c>
      <c r="H1078" t="s">
        <v>56</v>
      </c>
      <c r="I1078">
        <v>19.579999999999998</v>
      </c>
      <c r="J1078" t="s">
        <v>55</v>
      </c>
      <c r="K1078">
        <v>16.32</v>
      </c>
      <c r="L1078" t="s">
        <v>59</v>
      </c>
      <c r="M1078">
        <v>13.06</v>
      </c>
      <c r="N1078" t="s">
        <v>58</v>
      </c>
      <c r="O1078">
        <v>10.89</v>
      </c>
      <c r="P1078" t="s">
        <v>145</v>
      </c>
      <c r="Q1078">
        <v>4.54</v>
      </c>
      <c r="R1078" t="s">
        <v>140</v>
      </c>
      <c r="S1078">
        <v>4.38</v>
      </c>
      <c r="T1078" t="s">
        <v>77</v>
      </c>
      <c r="U1078">
        <v>1.96</v>
      </c>
      <c r="Z1078">
        <v>96.33</v>
      </c>
    </row>
    <row r="1079" spans="1:26" x14ac:dyDescent="0.45">
      <c r="A1079" t="s">
        <v>8553</v>
      </c>
      <c r="B1079" t="s">
        <v>8554</v>
      </c>
      <c r="C1079" t="s">
        <v>54</v>
      </c>
      <c r="D1079" t="s">
        <v>23</v>
      </c>
      <c r="E1079" t="s">
        <v>19</v>
      </c>
      <c r="F1079" t="s">
        <v>55</v>
      </c>
      <c r="G1079">
        <v>41.79</v>
      </c>
      <c r="H1079" t="s">
        <v>59</v>
      </c>
      <c r="I1079">
        <v>11.57</v>
      </c>
      <c r="J1079" t="s">
        <v>56</v>
      </c>
      <c r="K1079">
        <v>9.2100000000000009</v>
      </c>
      <c r="L1079" t="s">
        <v>58</v>
      </c>
      <c r="M1079">
        <v>9.1199999999999992</v>
      </c>
      <c r="N1079" t="s">
        <v>57</v>
      </c>
      <c r="O1079">
        <v>7.77</v>
      </c>
      <c r="P1079" t="s">
        <v>60</v>
      </c>
      <c r="Q1079">
        <v>6.67</v>
      </c>
      <c r="R1079" t="s">
        <v>74</v>
      </c>
      <c r="S1079">
        <v>2.91</v>
      </c>
      <c r="T1079" t="s">
        <v>76</v>
      </c>
      <c r="U1079">
        <v>2.62</v>
      </c>
      <c r="V1079" t="s">
        <v>77</v>
      </c>
      <c r="W1079">
        <v>1.98</v>
      </c>
      <c r="X1079" t="s">
        <v>75</v>
      </c>
      <c r="Y1079">
        <v>1.76</v>
      </c>
      <c r="Z1079">
        <v>95.4</v>
      </c>
    </row>
    <row r="1080" spans="1:26" x14ac:dyDescent="0.45">
      <c r="A1080" t="s">
        <v>8557</v>
      </c>
      <c r="B1080" t="s">
        <v>8558</v>
      </c>
      <c r="C1080" t="s">
        <v>54</v>
      </c>
      <c r="D1080" t="s">
        <v>23</v>
      </c>
      <c r="E1080" t="s">
        <v>19</v>
      </c>
      <c r="F1080" t="s">
        <v>76</v>
      </c>
      <c r="G1080">
        <v>23.08</v>
      </c>
      <c r="H1080" t="s">
        <v>74</v>
      </c>
      <c r="I1080">
        <v>18.64</v>
      </c>
      <c r="J1080" t="s">
        <v>77</v>
      </c>
      <c r="K1080">
        <v>11.81</v>
      </c>
      <c r="L1080" t="s">
        <v>56</v>
      </c>
      <c r="M1080">
        <v>10.79</v>
      </c>
      <c r="N1080" t="s">
        <v>55</v>
      </c>
      <c r="O1080">
        <v>9.34</v>
      </c>
      <c r="P1080" t="s">
        <v>57</v>
      </c>
      <c r="Q1080">
        <v>7.92</v>
      </c>
      <c r="R1080" t="s">
        <v>58</v>
      </c>
      <c r="S1080">
        <v>6.52</v>
      </c>
      <c r="T1080" t="s">
        <v>59</v>
      </c>
      <c r="U1080">
        <v>6.16</v>
      </c>
      <c r="V1080" t="s">
        <v>75</v>
      </c>
      <c r="W1080">
        <v>4.47</v>
      </c>
      <c r="Z1080">
        <v>98.72999999999999</v>
      </c>
    </row>
    <row r="1081" spans="1:26" x14ac:dyDescent="0.45">
      <c r="A1081" t="s">
        <v>8559</v>
      </c>
      <c r="B1081" t="s">
        <v>8560</v>
      </c>
      <c r="C1081" t="s">
        <v>54</v>
      </c>
      <c r="D1081" t="s">
        <v>23</v>
      </c>
      <c r="E1081" t="s">
        <v>19</v>
      </c>
      <c r="F1081" t="s">
        <v>55</v>
      </c>
      <c r="G1081">
        <v>57.02</v>
      </c>
      <c r="H1081" t="s">
        <v>59</v>
      </c>
      <c r="I1081">
        <v>16.690000000000001</v>
      </c>
      <c r="J1081" t="s">
        <v>56</v>
      </c>
      <c r="K1081">
        <v>9.17</v>
      </c>
      <c r="L1081" t="s">
        <v>76</v>
      </c>
      <c r="M1081">
        <v>6.19</v>
      </c>
      <c r="N1081" t="s">
        <v>57</v>
      </c>
      <c r="O1081">
        <v>2.57</v>
      </c>
      <c r="P1081" t="s">
        <v>58</v>
      </c>
      <c r="Q1081">
        <v>2.4</v>
      </c>
      <c r="R1081" t="s">
        <v>60</v>
      </c>
      <c r="S1081">
        <v>2.09</v>
      </c>
      <c r="Z1081">
        <v>96.13000000000001</v>
      </c>
    </row>
    <row r="1082" spans="1:26" x14ac:dyDescent="0.45">
      <c r="A1082" t="s">
        <v>8589</v>
      </c>
      <c r="B1082" t="s">
        <v>8590</v>
      </c>
      <c r="C1082" t="s">
        <v>54</v>
      </c>
      <c r="D1082" t="s">
        <v>23</v>
      </c>
      <c r="E1082" t="s">
        <v>19</v>
      </c>
      <c r="F1082" t="s">
        <v>55</v>
      </c>
      <c r="G1082">
        <v>40.08</v>
      </c>
      <c r="H1082" t="s">
        <v>59</v>
      </c>
      <c r="I1082">
        <v>15.34</v>
      </c>
      <c r="J1082" t="s">
        <v>57</v>
      </c>
      <c r="K1082">
        <v>11.76</v>
      </c>
      <c r="L1082" t="s">
        <v>58</v>
      </c>
      <c r="M1082">
        <v>9.74</v>
      </c>
      <c r="N1082" t="s">
        <v>56</v>
      </c>
      <c r="O1082">
        <v>7.15</v>
      </c>
      <c r="P1082" t="s">
        <v>60</v>
      </c>
      <c r="Q1082">
        <v>6.2</v>
      </c>
      <c r="R1082" t="s">
        <v>74</v>
      </c>
      <c r="S1082">
        <v>3</v>
      </c>
      <c r="T1082" t="s">
        <v>76</v>
      </c>
      <c r="U1082">
        <v>2.29</v>
      </c>
      <c r="V1082" t="s">
        <v>77</v>
      </c>
      <c r="W1082">
        <v>2.2400000000000002</v>
      </c>
      <c r="X1082" t="s">
        <v>75</v>
      </c>
      <c r="Y1082">
        <v>1.93</v>
      </c>
      <c r="Z1082">
        <v>99.730000000000018</v>
      </c>
    </row>
    <row r="1083" spans="1:26" x14ac:dyDescent="0.45">
      <c r="A1083" t="s">
        <v>8591</v>
      </c>
      <c r="B1083" t="s">
        <v>8592</v>
      </c>
      <c r="C1083" t="s">
        <v>54</v>
      </c>
      <c r="D1083" t="s">
        <v>23</v>
      </c>
      <c r="E1083" t="s">
        <v>19</v>
      </c>
      <c r="F1083" t="s">
        <v>55</v>
      </c>
      <c r="G1083">
        <v>28.17</v>
      </c>
      <c r="H1083" t="s">
        <v>56</v>
      </c>
      <c r="I1083">
        <v>14.16</v>
      </c>
      <c r="J1083" t="s">
        <v>58</v>
      </c>
      <c r="K1083">
        <v>13.96</v>
      </c>
      <c r="L1083" t="s">
        <v>57</v>
      </c>
      <c r="M1083">
        <v>11.55</v>
      </c>
      <c r="N1083" t="s">
        <v>60</v>
      </c>
      <c r="O1083">
        <v>9.27</v>
      </c>
      <c r="P1083" t="s">
        <v>59</v>
      </c>
      <c r="Q1083">
        <v>8.99</v>
      </c>
      <c r="R1083" t="s">
        <v>74</v>
      </c>
      <c r="S1083">
        <v>4.45</v>
      </c>
      <c r="T1083" t="s">
        <v>76</v>
      </c>
      <c r="U1083">
        <v>3.65</v>
      </c>
      <c r="V1083" t="s">
        <v>77</v>
      </c>
      <c r="W1083">
        <v>2.92</v>
      </c>
      <c r="X1083" t="s">
        <v>75</v>
      </c>
      <c r="Y1083">
        <v>2.59</v>
      </c>
      <c r="Z1083">
        <v>99.710000000000008</v>
      </c>
    </row>
    <row r="1084" spans="1:26" x14ac:dyDescent="0.45">
      <c r="A1084" t="s">
        <v>8597</v>
      </c>
      <c r="B1084" t="s">
        <v>8598</v>
      </c>
      <c r="C1084" t="s">
        <v>54</v>
      </c>
      <c r="D1084" t="s">
        <v>23</v>
      </c>
      <c r="E1084" t="s">
        <v>19</v>
      </c>
      <c r="F1084" t="s">
        <v>56</v>
      </c>
      <c r="G1084">
        <v>25.44</v>
      </c>
      <c r="H1084" t="s">
        <v>58</v>
      </c>
      <c r="I1084">
        <v>20.43</v>
      </c>
      <c r="J1084" t="s">
        <v>55</v>
      </c>
      <c r="K1084">
        <v>18.46</v>
      </c>
      <c r="L1084" t="s">
        <v>59</v>
      </c>
      <c r="M1084">
        <v>11.82</v>
      </c>
      <c r="N1084" t="s">
        <v>74</v>
      </c>
      <c r="O1084">
        <v>9.5500000000000007</v>
      </c>
      <c r="P1084" t="s">
        <v>60</v>
      </c>
      <c r="Q1084">
        <v>5.43</v>
      </c>
      <c r="R1084" t="s">
        <v>57</v>
      </c>
      <c r="S1084">
        <v>5.35</v>
      </c>
      <c r="T1084" t="s">
        <v>75</v>
      </c>
      <c r="U1084">
        <v>1.93</v>
      </c>
      <c r="V1084" t="s">
        <v>61</v>
      </c>
      <c r="W1084">
        <v>0.84</v>
      </c>
      <c r="X1084" t="s">
        <v>77</v>
      </c>
      <c r="Y1084">
        <v>0.8</v>
      </c>
      <c r="Z1084">
        <v>100.05</v>
      </c>
    </row>
    <row r="1085" spans="1:26" x14ac:dyDescent="0.45">
      <c r="A1085" t="s">
        <v>8603</v>
      </c>
      <c r="B1085" t="s">
        <v>8604</v>
      </c>
      <c r="C1085" t="s">
        <v>54</v>
      </c>
      <c r="D1085" t="s">
        <v>23</v>
      </c>
      <c r="E1085" t="s">
        <v>19</v>
      </c>
      <c r="F1085" t="s">
        <v>55</v>
      </c>
      <c r="G1085">
        <v>27.71</v>
      </c>
      <c r="H1085" t="s">
        <v>57</v>
      </c>
      <c r="I1085">
        <v>21.45</v>
      </c>
      <c r="J1085" t="s">
        <v>59</v>
      </c>
      <c r="K1085">
        <v>16.260000000000002</v>
      </c>
      <c r="L1085" t="s">
        <v>58</v>
      </c>
      <c r="M1085">
        <v>10.51</v>
      </c>
      <c r="N1085" t="s">
        <v>56</v>
      </c>
      <c r="O1085">
        <v>7.94</v>
      </c>
      <c r="P1085" t="s">
        <v>75</v>
      </c>
      <c r="Q1085">
        <v>6.93</v>
      </c>
      <c r="R1085" t="s">
        <v>60</v>
      </c>
      <c r="S1085">
        <v>4.59</v>
      </c>
      <c r="T1085" t="s">
        <v>74</v>
      </c>
      <c r="U1085">
        <v>2.3199999999999998</v>
      </c>
      <c r="V1085" t="s">
        <v>76</v>
      </c>
      <c r="W1085">
        <v>1.7</v>
      </c>
      <c r="X1085" t="s">
        <v>140</v>
      </c>
      <c r="Y1085">
        <v>0.54</v>
      </c>
      <c r="Z1085">
        <v>99.950000000000017</v>
      </c>
    </row>
    <row r="1086" spans="1:26" x14ac:dyDescent="0.45">
      <c r="A1086" t="s">
        <v>8609</v>
      </c>
      <c r="B1086" t="s">
        <v>8610</v>
      </c>
      <c r="C1086" t="s">
        <v>54</v>
      </c>
      <c r="D1086" t="s">
        <v>23</v>
      </c>
      <c r="E1086" t="s">
        <v>19</v>
      </c>
      <c r="F1086" t="s">
        <v>55</v>
      </c>
      <c r="G1086">
        <v>44.11</v>
      </c>
      <c r="H1086" t="s">
        <v>58</v>
      </c>
      <c r="I1086">
        <v>9.99</v>
      </c>
      <c r="J1086" t="s">
        <v>56</v>
      </c>
      <c r="K1086">
        <v>9.89</v>
      </c>
      <c r="L1086" t="s">
        <v>59</v>
      </c>
      <c r="M1086">
        <v>9.02</v>
      </c>
      <c r="N1086" t="s">
        <v>57</v>
      </c>
      <c r="O1086">
        <v>8.07</v>
      </c>
      <c r="P1086" t="s">
        <v>60</v>
      </c>
      <c r="Q1086">
        <v>7.48</v>
      </c>
      <c r="R1086" t="s">
        <v>76</v>
      </c>
      <c r="S1086">
        <v>3.67</v>
      </c>
      <c r="T1086" t="s">
        <v>74</v>
      </c>
      <c r="U1086">
        <v>3.39</v>
      </c>
      <c r="V1086" t="s">
        <v>75</v>
      </c>
      <c r="W1086">
        <v>3.01</v>
      </c>
      <c r="X1086" t="s">
        <v>77</v>
      </c>
      <c r="Y1086">
        <v>1.23</v>
      </c>
      <c r="Z1086">
        <v>99.860000000000028</v>
      </c>
    </row>
    <row r="1087" spans="1:26" x14ac:dyDescent="0.45">
      <c r="A1087" t="s">
        <v>8611</v>
      </c>
      <c r="B1087" t="s">
        <v>8612</v>
      </c>
      <c r="C1087" t="s">
        <v>54</v>
      </c>
      <c r="D1087" t="s">
        <v>23</v>
      </c>
      <c r="E1087" t="s">
        <v>19</v>
      </c>
      <c r="F1087" t="s">
        <v>55</v>
      </c>
      <c r="G1087">
        <v>58.85</v>
      </c>
      <c r="H1087" t="s">
        <v>59</v>
      </c>
      <c r="I1087">
        <v>14.45</v>
      </c>
      <c r="J1087" t="s">
        <v>58</v>
      </c>
      <c r="K1087">
        <v>12.2</v>
      </c>
      <c r="L1087" t="s">
        <v>57</v>
      </c>
      <c r="M1087">
        <v>9.49</v>
      </c>
      <c r="N1087" t="s">
        <v>76</v>
      </c>
      <c r="O1087">
        <v>3.55</v>
      </c>
      <c r="P1087" t="s">
        <v>56</v>
      </c>
      <c r="Q1087">
        <v>0.74</v>
      </c>
      <c r="R1087" t="s">
        <v>74</v>
      </c>
      <c r="S1087">
        <v>0.42</v>
      </c>
      <c r="T1087" t="s">
        <v>60</v>
      </c>
      <c r="U1087">
        <v>0.24</v>
      </c>
      <c r="Z1087">
        <v>99.939999999999984</v>
      </c>
    </row>
    <row r="1088" spans="1:26" x14ac:dyDescent="0.45">
      <c r="A1088" t="s">
        <v>8617</v>
      </c>
      <c r="B1088" t="s">
        <v>8618</v>
      </c>
      <c r="C1088" t="s">
        <v>54</v>
      </c>
      <c r="D1088" t="s">
        <v>23</v>
      </c>
      <c r="E1088" t="s">
        <v>19</v>
      </c>
      <c r="F1088" t="s">
        <v>56</v>
      </c>
      <c r="G1088">
        <v>20.76</v>
      </c>
      <c r="H1088" t="s">
        <v>57</v>
      </c>
      <c r="I1088">
        <v>16.559999999999999</v>
      </c>
      <c r="J1088" t="s">
        <v>58</v>
      </c>
      <c r="K1088">
        <v>15.62</v>
      </c>
      <c r="L1088" t="s">
        <v>59</v>
      </c>
      <c r="M1088">
        <v>13.48</v>
      </c>
      <c r="N1088" t="s">
        <v>55</v>
      </c>
      <c r="O1088">
        <v>11.17</v>
      </c>
      <c r="P1088" t="s">
        <v>60</v>
      </c>
      <c r="Q1088">
        <v>7.26</v>
      </c>
      <c r="R1088" t="s">
        <v>145</v>
      </c>
      <c r="S1088">
        <v>4.03</v>
      </c>
      <c r="T1088" t="s">
        <v>75</v>
      </c>
      <c r="U1088">
        <v>3.99</v>
      </c>
      <c r="V1088" t="s">
        <v>77</v>
      </c>
      <c r="W1088">
        <v>2.99</v>
      </c>
      <c r="X1088" t="s">
        <v>74</v>
      </c>
      <c r="Y1088">
        <v>2.5299999999999998</v>
      </c>
      <c r="Z1088">
        <v>98.39</v>
      </c>
    </row>
    <row r="1089" spans="1:26" x14ac:dyDescent="0.45">
      <c r="A1089" t="s">
        <v>8619</v>
      </c>
      <c r="B1089" t="s">
        <v>8620</v>
      </c>
      <c r="C1089" t="s">
        <v>54</v>
      </c>
      <c r="D1089" t="s">
        <v>23</v>
      </c>
      <c r="E1089" t="s">
        <v>19</v>
      </c>
      <c r="F1089" t="s">
        <v>57</v>
      </c>
      <c r="G1089">
        <v>19.55</v>
      </c>
      <c r="H1089" t="s">
        <v>55</v>
      </c>
      <c r="I1089">
        <v>17.73</v>
      </c>
      <c r="J1089" t="s">
        <v>56</v>
      </c>
      <c r="K1089">
        <v>16.27</v>
      </c>
      <c r="L1089" t="s">
        <v>59</v>
      </c>
      <c r="M1089">
        <v>12.06</v>
      </c>
      <c r="N1089" t="s">
        <v>58</v>
      </c>
      <c r="O1089">
        <v>11.44</v>
      </c>
      <c r="P1089" t="s">
        <v>75</v>
      </c>
      <c r="Q1089">
        <v>8.7799999999999994</v>
      </c>
      <c r="R1089" t="s">
        <v>74</v>
      </c>
      <c r="S1089">
        <v>5.3</v>
      </c>
      <c r="T1089" t="s">
        <v>77</v>
      </c>
      <c r="U1089">
        <v>4.62</v>
      </c>
      <c r="V1089" t="s">
        <v>60</v>
      </c>
      <c r="W1089">
        <v>3.42</v>
      </c>
      <c r="X1089" t="s">
        <v>61</v>
      </c>
      <c r="Y1089">
        <v>0.84</v>
      </c>
      <c r="Z1089">
        <v>100.01</v>
      </c>
    </row>
    <row r="1090" spans="1:26" x14ac:dyDescent="0.45">
      <c r="A1090" t="s">
        <v>8663</v>
      </c>
      <c r="B1090" t="s">
        <v>8664</v>
      </c>
      <c r="C1090" t="s">
        <v>54</v>
      </c>
      <c r="D1090" t="s">
        <v>23</v>
      </c>
      <c r="E1090" t="s">
        <v>19</v>
      </c>
      <c r="F1090" t="s">
        <v>58</v>
      </c>
      <c r="G1090">
        <v>98.99</v>
      </c>
      <c r="H1090" t="s">
        <v>61</v>
      </c>
      <c r="I1090">
        <v>1.05</v>
      </c>
      <c r="Z1090">
        <v>100.03999999999999</v>
      </c>
    </row>
    <row r="1091" spans="1:26" x14ac:dyDescent="0.45">
      <c r="A1091" t="s">
        <v>8665</v>
      </c>
      <c r="B1091" t="s">
        <v>8666</v>
      </c>
      <c r="C1091" t="s">
        <v>54</v>
      </c>
      <c r="D1091" t="s">
        <v>23</v>
      </c>
      <c r="E1091" t="s">
        <v>19</v>
      </c>
      <c r="F1091" t="s">
        <v>55</v>
      </c>
      <c r="G1091">
        <v>64.33</v>
      </c>
      <c r="H1091" t="s">
        <v>58</v>
      </c>
      <c r="I1091">
        <v>27.2</v>
      </c>
      <c r="J1091" t="s">
        <v>59</v>
      </c>
      <c r="K1091">
        <v>4.05</v>
      </c>
      <c r="L1091" t="s">
        <v>75</v>
      </c>
      <c r="M1091">
        <v>2.1</v>
      </c>
      <c r="N1091" t="s">
        <v>57</v>
      </c>
      <c r="O1091">
        <v>2.0699999999999998</v>
      </c>
      <c r="P1091" t="s">
        <v>61</v>
      </c>
      <c r="Q1091">
        <v>0.26</v>
      </c>
      <c r="Z1091">
        <v>100.00999999999999</v>
      </c>
    </row>
    <row r="1092" spans="1:26" x14ac:dyDescent="0.45">
      <c r="A1092" t="s">
        <v>8674</v>
      </c>
      <c r="B1092" t="s">
        <v>8675</v>
      </c>
      <c r="C1092" t="s">
        <v>54</v>
      </c>
      <c r="D1092" t="s">
        <v>23</v>
      </c>
      <c r="E1092" t="s">
        <v>19</v>
      </c>
      <c r="F1092" t="s">
        <v>56</v>
      </c>
      <c r="G1092">
        <v>26.75</v>
      </c>
      <c r="H1092" t="s">
        <v>58</v>
      </c>
      <c r="I1092">
        <v>16.05</v>
      </c>
      <c r="J1092" t="s">
        <v>57</v>
      </c>
      <c r="K1092">
        <v>13.02</v>
      </c>
      <c r="L1092" t="s">
        <v>55</v>
      </c>
      <c r="M1092">
        <v>11.56</v>
      </c>
      <c r="N1092" t="s">
        <v>60</v>
      </c>
      <c r="O1092">
        <v>8.02</v>
      </c>
      <c r="P1092" t="s">
        <v>74</v>
      </c>
      <c r="Q1092">
        <v>7.58</v>
      </c>
      <c r="R1092" t="s">
        <v>75</v>
      </c>
      <c r="S1092">
        <v>6.92</v>
      </c>
      <c r="T1092" t="s">
        <v>59</v>
      </c>
      <c r="U1092">
        <v>6.88</v>
      </c>
      <c r="V1092" t="s">
        <v>76</v>
      </c>
      <c r="W1092">
        <v>1.88</v>
      </c>
      <c r="X1092" t="s">
        <v>77</v>
      </c>
      <c r="Y1092">
        <v>0.79</v>
      </c>
      <c r="Z1092">
        <v>99.449999999999989</v>
      </c>
    </row>
    <row r="1093" spans="1:26" x14ac:dyDescent="0.45">
      <c r="A1093" t="s">
        <v>8678</v>
      </c>
      <c r="B1093" t="s">
        <v>8679</v>
      </c>
      <c r="C1093" t="s">
        <v>54</v>
      </c>
      <c r="D1093" t="s">
        <v>23</v>
      </c>
      <c r="E1093" t="s">
        <v>19</v>
      </c>
      <c r="F1093" t="s">
        <v>55</v>
      </c>
      <c r="G1093">
        <v>43.77</v>
      </c>
      <c r="H1093" t="s">
        <v>57</v>
      </c>
      <c r="I1093">
        <v>21.08</v>
      </c>
      <c r="J1093" t="s">
        <v>56</v>
      </c>
      <c r="K1093">
        <v>15.85</v>
      </c>
      <c r="L1093" t="s">
        <v>59</v>
      </c>
      <c r="M1093">
        <v>8</v>
      </c>
      <c r="N1093" t="s">
        <v>58</v>
      </c>
      <c r="O1093">
        <v>5.27</v>
      </c>
      <c r="P1093" t="s">
        <v>76</v>
      </c>
      <c r="Q1093">
        <v>2.83</v>
      </c>
      <c r="R1093" t="s">
        <v>60</v>
      </c>
      <c r="S1093">
        <v>2.78</v>
      </c>
      <c r="T1093" t="s">
        <v>61</v>
      </c>
      <c r="U1093">
        <v>0.42</v>
      </c>
      <c r="Z1093">
        <v>99.999999999999986</v>
      </c>
    </row>
    <row r="1094" spans="1:26" x14ac:dyDescent="0.45">
      <c r="A1094" t="s">
        <v>8682</v>
      </c>
      <c r="B1094" t="s">
        <v>8683</v>
      </c>
      <c r="C1094" t="s">
        <v>54</v>
      </c>
      <c r="D1094" t="s">
        <v>23</v>
      </c>
      <c r="E1094" t="s">
        <v>19</v>
      </c>
      <c r="F1094" t="s">
        <v>55</v>
      </c>
      <c r="G1094">
        <v>61.06</v>
      </c>
      <c r="H1094" t="s">
        <v>59</v>
      </c>
      <c r="I1094">
        <v>12.73</v>
      </c>
      <c r="J1094" t="s">
        <v>58</v>
      </c>
      <c r="K1094">
        <v>10.14</v>
      </c>
      <c r="L1094" t="s">
        <v>56</v>
      </c>
      <c r="M1094">
        <v>6.32</v>
      </c>
      <c r="N1094" t="s">
        <v>60</v>
      </c>
      <c r="O1094">
        <v>6.32</v>
      </c>
      <c r="P1094" t="s">
        <v>74</v>
      </c>
      <c r="Q1094">
        <v>2.4300000000000002</v>
      </c>
      <c r="R1094" t="s">
        <v>57</v>
      </c>
      <c r="S1094">
        <v>1.45</v>
      </c>
      <c r="T1094" t="s">
        <v>61</v>
      </c>
      <c r="U1094">
        <v>0.34</v>
      </c>
      <c r="Z1094">
        <v>100.79</v>
      </c>
    </row>
    <row r="1095" spans="1:26" x14ac:dyDescent="0.45">
      <c r="A1095" t="s">
        <v>8684</v>
      </c>
      <c r="B1095" t="s">
        <v>8685</v>
      </c>
      <c r="C1095" t="s">
        <v>54</v>
      </c>
      <c r="D1095" t="s">
        <v>23</v>
      </c>
      <c r="E1095" t="s">
        <v>19</v>
      </c>
      <c r="F1095" t="s">
        <v>55</v>
      </c>
      <c r="G1095">
        <v>44.04</v>
      </c>
      <c r="H1095" t="s">
        <v>59</v>
      </c>
      <c r="I1095">
        <v>12.07</v>
      </c>
      <c r="J1095" t="s">
        <v>58</v>
      </c>
      <c r="K1095">
        <v>9.31</v>
      </c>
      <c r="L1095" t="s">
        <v>56</v>
      </c>
      <c r="M1095">
        <v>9.1</v>
      </c>
      <c r="N1095" t="s">
        <v>60</v>
      </c>
      <c r="O1095">
        <v>6.45</v>
      </c>
      <c r="P1095" t="s">
        <v>57</v>
      </c>
      <c r="Q1095">
        <v>6.07</v>
      </c>
      <c r="R1095" t="s">
        <v>74</v>
      </c>
      <c r="S1095">
        <v>2.75</v>
      </c>
      <c r="T1095" t="s">
        <v>61</v>
      </c>
      <c r="U1095">
        <v>2.58</v>
      </c>
      <c r="V1095" t="s">
        <v>76</v>
      </c>
      <c r="W1095">
        <v>2.56</v>
      </c>
      <c r="X1095" t="s">
        <v>75</v>
      </c>
      <c r="Y1095">
        <v>2.2599999999999998</v>
      </c>
      <c r="Z1095">
        <v>97.19</v>
      </c>
    </row>
    <row r="1096" spans="1:26" x14ac:dyDescent="0.45">
      <c r="A1096" t="s">
        <v>8696</v>
      </c>
      <c r="B1096" t="s">
        <v>8697</v>
      </c>
      <c r="C1096" t="s">
        <v>54</v>
      </c>
      <c r="D1096" t="s">
        <v>23</v>
      </c>
      <c r="E1096" t="s">
        <v>19</v>
      </c>
      <c r="F1096" t="s">
        <v>56</v>
      </c>
      <c r="G1096">
        <v>24.46</v>
      </c>
      <c r="H1096" t="s">
        <v>59</v>
      </c>
      <c r="I1096">
        <v>19.64</v>
      </c>
      <c r="J1096" t="s">
        <v>57</v>
      </c>
      <c r="K1096">
        <v>17.059999999999999</v>
      </c>
      <c r="L1096" t="s">
        <v>55</v>
      </c>
      <c r="M1096">
        <v>14.1</v>
      </c>
      <c r="N1096" t="s">
        <v>60</v>
      </c>
      <c r="O1096">
        <v>8.02</v>
      </c>
      <c r="P1096" t="s">
        <v>58</v>
      </c>
      <c r="Q1096">
        <v>6.91</v>
      </c>
      <c r="R1096" t="s">
        <v>74</v>
      </c>
      <c r="S1096">
        <v>2.74</v>
      </c>
      <c r="T1096" t="s">
        <v>77</v>
      </c>
      <c r="U1096">
        <v>2.16</v>
      </c>
      <c r="V1096" t="s">
        <v>75</v>
      </c>
      <c r="W1096">
        <v>1.65</v>
      </c>
      <c r="X1096" t="s">
        <v>61</v>
      </c>
      <c r="Y1096">
        <v>1.19</v>
      </c>
      <c r="Z1096">
        <v>97.929999999999978</v>
      </c>
    </row>
    <row r="1097" spans="1:26" x14ac:dyDescent="0.45">
      <c r="A1097" t="s">
        <v>8708</v>
      </c>
      <c r="B1097" t="s">
        <v>8709</v>
      </c>
      <c r="C1097" t="s">
        <v>54</v>
      </c>
      <c r="D1097" t="s">
        <v>23</v>
      </c>
      <c r="E1097" t="s">
        <v>19</v>
      </c>
      <c r="F1097" t="s">
        <v>55</v>
      </c>
      <c r="G1097">
        <v>43.43</v>
      </c>
      <c r="H1097" t="s">
        <v>56</v>
      </c>
      <c r="I1097">
        <v>14.67</v>
      </c>
      <c r="J1097" t="s">
        <v>59</v>
      </c>
      <c r="K1097">
        <v>12.51</v>
      </c>
      <c r="L1097" t="s">
        <v>57</v>
      </c>
      <c r="M1097">
        <v>10.16</v>
      </c>
      <c r="N1097" t="s">
        <v>58</v>
      </c>
      <c r="O1097">
        <v>9.68</v>
      </c>
      <c r="P1097" t="s">
        <v>60</v>
      </c>
      <c r="Q1097">
        <v>6</v>
      </c>
      <c r="R1097" t="s">
        <v>74</v>
      </c>
      <c r="S1097">
        <v>1.87</v>
      </c>
      <c r="Z1097">
        <v>98.32</v>
      </c>
    </row>
    <row r="1098" spans="1:26" x14ac:dyDescent="0.45">
      <c r="A1098" t="s">
        <v>8718</v>
      </c>
      <c r="B1098" t="s">
        <v>8719</v>
      </c>
      <c r="C1098" t="s">
        <v>54</v>
      </c>
      <c r="D1098" t="s">
        <v>23</v>
      </c>
      <c r="E1098" t="s">
        <v>19</v>
      </c>
      <c r="F1098" t="s">
        <v>55</v>
      </c>
      <c r="G1098">
        <v>88.95</v>
      </c>
      <c r="H1098" t="s">
        <v>59</v>
      </c>
      <c r="I1098">
        <v>7.33</v>
      </c>
      <c r="J1098" t="s">
        <v>56</v>
      </c>
      <c r="K1098">
        <v>3.05</v>
      </c>
      <c r="L1098" t="s">
        <v>57</v>
      </c>
      <c r="M1098">
        <v>0.59</v>
      </c>
      <c r="Z1098">
        <v>99.92</v>
      </c>
    </row>
    <row r="1099" spans="1:26" x14ac:dyDescent="0.45">
      <c r="A1099" t="s">
        <v>8724</v>
      </c>
      <c r="B1099" t="s">
        <v>8725</v>
      </c>
      <c r="C1099" t="s">
        <v>54</v>
      </c>
      <c r="D1099" t="s">
        <v>23</v>
      </c>
      <c r="E1099" t="s">
        <v>19</v>
      </c>
      <c r="F1099" t="s">
        <v>55</v>
      </c>
      <c r="G1099">
        <v>44.62</v>
      </c>
      <c r="H1099" t="s">
        <v>59</v>
      </c>
      <c r="I1099">
        <v>12.22</v>
      </c>
      <c r="J1099" t="s">
        <v>58</v>
      </c>
      <c r="K1099">
        <v>11.51</v>
      </c>
      <c r="L1099" t="s">
        <v>57</v>
      </c>
      <c r="M1099">
        <v>9.75</v>
      </c>
      <c r="N1099" t="s">
        <v>56</v>
      </c>
      <c r="O1099">
        <v>8.7799999999999994</v>
      </c>
      <c r="P1099" t="s">
        <v>60</v>
      </c>
      <c r="Q1099">
        <v>4.33</v>
      </c>
      <c r="R1099" t="s">
        <v>74</v>
      </c>
      <c r="S1099">
        <v>3.26</v>
      </c>
      <c r="T1099" t="s">
        <v>75</v>
      </c>
      <c r="U1099">
        <v>2.48</v>
      </c>
      <c r="V1099" t="s">
        <v>77</v>
      </c>
      <c r="W1099">
        <v>1.95</v>
      </c>
      <c r="X1099" t="s">
        <v>61</v>
      </c>
      <c r="Y1099">
        <v>0.4</v>
      </c>
      <c r="Z1099">
        <v>99.300000000000011</v>
      </c>
    </row>
    <row r="1100" spans="1:26" x14ac:dyDescent="0.45">
      <c r="A1100" t="s">
        <v>8744</v>
      </c>
      <c r="B1100" t="s">
        <v>8745</v>
      </c>
      <c r="C1100" t="s">
        <v>54</v>
      </c>
      <c r="D1100" t="s">
        <v>23</v>
      </c>
      <c r="E1100" t="s">
        <v>19</v>
      </c>
      <c r="F1100" t="s">
        <v>55</v>
      </c>
      <c r="G1100">
        <v>43.31</v>
      </c>
      <c r="H1100" t="s">
        <v>58</v>
      </c>
      <c r="I1100">
        <v>16.16</v>
      </c>
      <c r="J1100" t="s">
        <v>59</v>
      </c>
      <c r="K1100">
        <v>8.93</v>
      </c>
      <c r="L1100" t="s">
        <v>57</v>
      </c>
      <c r="M1100">
        <v>8.15</v>
      </c>
      <c r="N1100" t="s">
        <v>75</v>
      </c>
      <c r="O1100">
        <v>6.06</v>
      </c>
      <c r="P1100" t="s">
        <v>56</v>
      </c>
      <c r="Q1100">
        <v>5.88</v>
      </c>
      <c r="R1100" t="s">
        <v>61</v>
      </c>
      <c r="S1100">
        <v>4</v>
      </c>
      <c r="T1100" t="s">
        <v>60</v>
      </c>
      <c r="U1100">
        <v>3.62</v>
      </c>
      <c r="V1100" t="s">
        <v>74</v>
      </c>
      <c r="W1100">
        <v>2.4700000000000002</v>
      </c>
      <c r="X1100" t="s">
        <v>76</v>
      </c>
      <c r="Y1100">
        <v>1.38</v>
      </c>
      <c r="Z1100">
        <v>99.960000000000008</v>
      </c>
    </row>
    <row r="1101" spans="1:26" x14ac:dyDescent="0.45">
      <c r="A1101" t="s">
        <v>8785</v>
      </c>
      <c r="B1101" t="s">
        <v>8786</v>
      </c>
      <c r="C1101" t="s">
        <v>54</v>
      </c>
      <c r="D1101" t="s">
        <v>23</v>
      </c>
      <c r="E1101" t="s">
        <v>19</v>
      </c>
      <c r="F1101" t="s">
        <v>55</v>
      </c>
      <c r="G1101">
        <v>28.65</v>
      </c>
      <c r="H1101" t="s">
        <v>60</v>
      </c>
      <c r="I1101">
        <v>20.260000000000002</v>
      </c>
      <c r="J1101" t="s">
        <v>57</v>
      </c>
      <c r="K1101">
        <v>15.65</v>
      </c>
      <c r="L1101" t="s">
        <v>59</v>
      </c>
      <c r="M1101">
        <v>14.65</v>
      </c>
      <c r="N1101" t="s">
        <v>76</v>
      </c>
      <c r="O1101">
        <v>11.84</v>
      </c>
      <c r="P1101" t="s">
        <v>75</v>
      </c>
      <c r="Q1101">
        <v>5.25</v>
      </c>
      <c r="R1101" t="s">
        <v>58</v>
      </c>
      <c r="S1101">
        <v>3.65</v>
      </c>
      <c r="T1101" t="s">
        <v>61</v>
      </c>
      <c r="U1101">
        <v>0.04</v>
      </c>
      <c r="Z1101">
        <v>99.990000000000023</v>
      </c>
    </row>
    <row r="1102" spans="1:26" x14ac:dyDescent="0.45">
      <c r="A1102" t="s">
        <v>8793</v>
      </c>
      <c r="B1102" t="s">
        <v>8794</v>
      </c>
      <c r="C1102" t="s">
        <v>54</v>
      </c>
      <c r="D1102" t="s">
        <v>23</v>
      </c>
      <c r="E1102" t="s">
        <v>19</v>
      </c>
      <c r="F1102" t="s">
        <v>55</v>
      </c>
      <c r="G1102">
        <v>65.599999999999994</v>
      </c>
      <c r="H1102" t="s">
        <v>59</v>
      </c>
      <c r="I1102">
        <v>14.8</v>
      </c>
      <c r="J1102" t="s">
        <v>58</v>
      </c>
      <c r="K1102">
        <v>7.56</v>
      </c>
      <c r="L1102" t="s">
        <v>57</v>
      </c>
      <c r="M1102">
        <v>4.18</v>
      </c>
      <c r="N1102" t="s">
        <v>56</v>
      </c>
      <c r="O1102">
        <v>2.2200000000000002</v>
      </c>
      <c r="P1102" t="s">
        <v>60</v>
      </c>
      <c r="Q1102">
        <v>2.08</v>
      </c>
      <c r="Z1102">
        <v>96.439999999999984</v>
      </c>
    </row>
    <row r="1103" spans="1:26" x14ac:dyDescent="0.45">
      <c r="A1103" t="s">
        <v>8811</v>
      </c>
      <c r="B1103" t="s">
        <v>8812</v>
      </c>
      <c r="C1103" t="s">
        <v>54</v>
      </c>
      <c r="D1103" t="s">
        <v>23</v>
      </c>
      <c r="E1103" t="s">
        <v>19</v>
      </c>
      <c r="F1103" t="s">
        <v>57</v>
      </c>
      <c r="G1103">
        <v>31.25</v>
      </c>
      <c r="H1103" t="s">
        <v>58</v>
      </c>
      <c r="I1103">
        <v>19.12</v>
      </c>
      <c r="J1103" t="s">
        <v>56</v>
      </c>
      <c r="K1103">
        <v>12.44</v>
      </c>
      <c r="L1103" t="s">
        <v>59</v>
      </c>
      <c r="M1103">
        <v>10.79</v>
      </c>
      <c r="N1103" t="s">
        <v>75</v>
      </c>
      <c r="O1103">
        <v>8.08</v>
      </c>
      <c r="P1103" t="s">
        <v>60</v>
      </c>
      <c r="Q1103">
        <v>7.52</v>
      </c>
      <c r="R1103" t="s">
        <v>55</v>
      </c>
      <c r="S1103">
        <v>4.34</v>
      </c>
      <c r="T1103" t="s">
        <v>76</v>
      </c>
      <c r="U1103">
        <v>2.78</v>
      </c>
      <c r="V1103" t="s">
        <v>74</v>
      </c>
      <c r="W1103">
        <v>1.73</v>
      </c>
      <c r="X1103" t="s">
        <v>77</v>
      </c>
      <c r="Y1103">
        <v>1.66</v>
      </c>
      <c r="Z1103">
        <v>99.71</v>
      </c>
    </row>
    <row r="1104" spans="1:26" x14ac:dyDescent="0.45">
      <c r="A1104" t="s">
        <v>8813</v>
      </c>
      <c r="B1104" t="s">
        <v>8814</v>
      </c>
      <c r="C1104" t="s">
        <v>54</v>
      </c>
      <c r="D1104" t="s">
        <v>23</v>
      </c>
      <c r="E1104" t="s">
        <v>19</v>
      </c>
      <c r="F1104" t="s">
        <v>55</v>
      </c>
      <c r="G1104">
        <v>24.2</v>
      </c>
      <c r="H1104" t="s">
        <v>56</v>
      </c>
      <c r="I1104">
        <v>18.010000000000002</v>
      </c>
      <c r="J1104" t="s">
        <v>57</v>
      </c>
      <c r="K1104">
        <v>15.49</v>
      </c>
      <c r="L1104" t="s">
        <v>58</v>
      </c>
      <c r="M1104">
        <v>13.2</v>
      </c>
      <c r="N1104" t="s">
        <v>59</v>
      </c>
      <c r="O1104">
        <v>8.33</v>
      </c>
      <c r="P1104" t="s">
        <v>60</v>
      </c>
      <c r="Q1104">
        <v>6.78</v>
      </c>
      <c r="R1104" t="s">
        <v>74</v>
      </c>
      <c r="S1104">
        <v>6.41</v>
      </c>
      <c r="T1104" t="s">
        <v>76</v>
      </c>
      <c r="U1104">
        <v>4.5</v>
      </c>
      <c r="V1104" t="s">
        <v>75</v>
      </c>
      <c r="W1104">
        <v>2.9</v>
      </c>
      <c r="Z1104">
        <v>99.820000000000007</v>
      </c>
    </row>
    <row r="1105" spans="1:26" x14ac:dyDescent="0.45">
      <c r="A1105" t="s">
        <v>8815</v>
      </c>
      <c r="B1105" t="s">
        <v>8816</v>
      </c>
      <c r="C1105" t="s">
        <v>54</v>
      </c>
      <c r="D1105" t="s">
        <v>23</v>
      </c>
      <c r="E1105" t="s">
        <v>19</v>
      </c>
      <c r="F1105" t="s">
        <v>55</v>
      </c>
      <c r="G1105">
        <v>37.08</v>
      </c>
      <c r="H1105" t="s">
        <v>57</v>
      </c>
      <c r="I1105">
        <v>13.17</v>
      </c>
      <c r="J1105" t="s">
        <v>58</v>
      </c>
      <c r="K1105">
        <v>12.75</v>
      </c>
      <c r="L1105" t="s">
        <v>56</v>
      </c>
      <c r="M1105">
        <v>11.53</v>
      </c>
      <c r="N1105" t="s">
        <v>59</v>
      </c>
      <c r="O1105">
        <v>10.1</v>
      </c>
      <c r="P1105" t="s">
        <v>76</v>
      </c>
      <c r="Q1105">
        <v>4.08</v>
      </c>
      <c r="R1105" t="s">
        <v>77</v>
      </c>
      <c r="S1105">
        <v>3.95</v>
      </c>
      <c r="T1105" t="s">
        <v>60</v>
      </c>
      <c r="U1105">
        <v>3.44</v>
      </c>
      <c r="V1105" t="s">
        <v>75</v>
      </c>
      <c r="W1105">
        <v>3.3</v>
      </c>
      <c r="Z1105">
        <v>99.399999999999991</v>
      </c>
    </row>
    <row r="1106" spans="1:26" x14ac:dyDescent="0.45">
      <c r="A1106" t="s">
        <v>8817</v>
      </c>
      <c r="B1106" t="s">
        <v>8818</v>
      </c>
      <c r="C1106" t="s">
        <v>54</v>
      </c>
      <c r="D1106" t="s">
        <v>23</v>
      </c>
      <c r="E1106" t="s">
        <v>19</v>
      </c>
      <c r="F1106" t="s">
        <v>55</v>
      </c>
      <c r="G1106">
        <v>43.63</v>
      </c>
      <c r="H1106" t="s">
        <v>57</v>
      </c>
      <c r="I1106">
        <v>15.79</v>
      </c>
      <c r="J1106" t="s">
        <v>59</v>
      </c>
      <c r="K1106">
        <v>12.74</v>
      </c>
      <c r="L1106" t="s">
        <v>58</v>
      </c>
      <c r="M1106">
        <v>9.64</v>
      </c>
      <c r="N1106" t="s">
        <v>56</v>
      </c>
      <c r="O1106">
        <v>9.1</v>
      </c>
      <c r="P1106" t="s">
        <v>75</v>
      </c>
      <c r="Q1106">
        <v>6.01</v>
      </c>
      <c r="R1106" t="s">
        <v>77</v>
      </c>
      <c r="S1106">
        <v>2.8</v>
      </c>
      <c r="Z1106">
        <v>99.71</v>
      </c>
    </row>
    <row r="1107" spans="1:26" x14ac:dyDescent="0.45">
      <c r="A1107" t="s">
        <v>8835</v>
      </c>
      <c r="B1107" t="s">
        <v>8836</v>
      </c>
      <c r="C1107" t="s">
        <v>54</v>
      </c>
      <c r="D1107" t="s">
        <v>23</v>
      </c>
      <c r="E1107" t="s">
        <v>19</v>
      </c>
      <c r="F1107" t="s">
        <v>55</v>
      </c>
      <c r="G1107">
        <v>68.959999999999994</v>
      </c>
      <c r="H1107" t="s">
        <v>59</v>
      </c>
      <c r="I1107">
        <v>11.24</v>
      </c>
      <c r="J1107" t="s">
        <v>56</v>
      </c>
      <c r="K1107">
        <v>9.09</v>
      </c>
      <c r="L1107" t="s">
        <v>58</v>
      </c>
      <c r="M1107">
        <v>4.71</v>
      </c>
      <c r="N1107" t="s">
        <v>57</v>
      </c>
      <c r="O1107">
        <v>3.45</v>
      </c>
      <c r="P1107" t="s">
        <v>61</v>
      </c>
      <c r="Q1107">
        <v>1.75</v>
      </c>
      <c r="R1107" t="s">
        <v>74</v>
      </c>
      <c r="S1107">
        <v>0.79</v>
      </c>
      <c r="Z1107">
        <v>99.99</v>
      </c>
    </row>
    <row r="1108" spans="1:26" x14ac:dyDescent="0.45">
      <c r="A1108" t="s">
        <v>8837</v>
      </c>
      <c r="B1108" t="s">
        <v>8838</v>
      </c>
      <c r="C1108" t="s">
        <v>54</v>
      </c>
      <c r="D1108" t="s">
        <v>23</v>
      </c>
      <c r="E1108" t="s">
        <v>19</v>
      </c>
      <c r="F1108" t="s">
        <v>57</v>
      </c>
      <c r="G1108">
        <v>59.54</v>
      </c>
      <c r="H1108" t="s">
        <v>55</v>
      </c>
      <c r="I1108">
        <v>35</v>
      </c>
      <c r="J1108" t="s">
        <v>59</v>
      </c>
      <c r="K1108">
        <v>1.97</v>
      </c>
      <c r="L1108" t="s">
        <v>60</v>
      </c>
      <c r="M1108">
        <v>1.38</v>
      </c>
      <c r="N1108" t="s">
        <v>75</v>
      </c>
      <c r="O1108">
        <v>1.2</v>
      </c>
      <c r="P1108" t="s">
        <v>58</v>
      </c>
      <c r="Q1108">
        <v>0.65</v>
      </c>
      <c r="Z1108">
        <v>99.74</v>
      </c>
    </row>
    <row r="1109" spans="1:26" x14ac:dyDescent="0.45">
      <c r="A1109" t="s">
        <v>8849</v>
      </c>
      <c r="B1109" t="s">
        <v>8850</v>
      </c>
      <c r="C1109" t="s">
        <v>54</v>
      </c>
      <c r="D1109" t="s">
        <v>23</v>
      </c>
      <c r="E1109" t="s">
        <v>19</v>
      </c>
      <c r="F1109" t="s">
        <v>77</v>
      </c>
      <c r="G1109">
        <v>96.79</v>
      </c>
      <c r="H1109" t="s">
        <v>55</v>
      </c>
      <c r="I1109">
        <v>2.39</v>
      </c>
      <c r="J1109" t="s">
        <v>61</v>
      </c>
      <c r="K1109">
        <v>1.24</v>
      </c>
      <c r="L1109" t="s">
        <v>59</v>
      </c>
      <c r="M1109">
        <v>0.01</v>
      </c>
      <c r="Z1109">
        <v>100.43</v>
      </c>
    </row>
    <row r="1110" spans="1:26" x14ac:dyDescent="0.45">
      <c r="A1110" t="s">
        <v>8851</v>
      </c>
      <c r="B1110" t="s">
        <v>8852</v>
      </c>
      <c r="C1110" t="s">
        <v>54</v>
      </c>
      <c r="D1110" t="s">
        <v>23</v>
      </c>
      <c r="E1110" t="s">
        <v>19</v>
      </c>
      <c r="F1110" t="s">
        <v>76</v>
      </c>
      <c r="G1110">
        <v>79.709999999999994</v>
      </c>
      <c r="H1110" t="s">
        <v>57</v>
      </c>
      <c r="I1110">
        <v>19.579999999999998</v>
      </c>
      <c r="J1110" t="s">
        <v>74</v>
      </c>
      <c r="K1110">
        <v>0.21</v>
      </c>
      <c r="Z1110">
        <v>99.499999999999986</v>
      </c>
    </row>
    <row r="1111" spans="1:26" x14ac:dyDescent="0.45">
      <c r="A1111" t="s">
        <v>8853</v>
      </c>
      <c r="B1111" t="s">
        <v>8854</v>
      </c>
      <c r="C1111" t="s">
        <v>54</v>
      </c>
      <c r="D1111" t="s">
        <v>23</v>
      </c>
      <c r="E1111" t="s">
        <v>19</v>
      </c>
      <c r="F1111" t="s">
        <v>55</v>
      </c>
      <c r="G1111">
        <v>35.04</v>
      </c>
      <c r="H1111" t="s">
        <v>57</v>
      </c>
      <c r="I1111">
        <v>13.9</v>
      </c>
      <c r="J1111" t="s">
        <v>56</v>
      </c>
      <c r="K1111">
        <v>11.78</v>
      </c>
      <c r="L1111" t="s">
        <v>59</v>
      </c>
      <c r="M1111">
        <v>10.08</v>
      </c>
      <c r="N1111" t="s">
        <v>58</v>
      </c>
      <c r="O1111">
        <v>9.6999999999999993</v>
      </c>
      <c r="P1111" t="s">
        <v>76</v>
      </c>
      <c r="Q1111">
        <v>5.6</v>
      </c>
      <c r="R1111" t="s">
        <v>75</v>
      </c>
      <c r="S1111">
        <v>4.07</v>
      </c>
      <c r="T1111" t="s">
        <v>74</v>
      </c>
      <c r="U1111">
        <v>3.61</v>
      </c>
      <c r="V1111" t="s">
        <v>60</v>
      </c>
      <c r="W1111">
        <v>3.33</v>
      </c>
      <c r="X1111" t="s">
        <v>77</v>
      </c>
      <c r="Y1111">
        <v>1.98</v>
      </c>
      <c r="Z1111">
        <v>99.089999999999989</v>
      </c>
    </row>
    <row r="1112" spans="1:26" x14ac:dyDescent="0.45">
      <c r="A1112" t="s">
        <v>8855</v>
      </c>
      <c r="B1112" t="s">
        <v>8856</v>
      </c>
      <c r="C1112" t="s">
        <v>54</v>
      </c>
      <c r="D1112" t="s">
        <v>23</v>
      </c>
      <c r="E1112" t="s">
        <v>19</v>
      </c>
      <c r="F1112" t="s">
        <v>55</v>
      </c>
      <c r="G1112">
        <v>28.34</v>
      </c>
      <c r="H1112" t="s">
        <v>56</v>
      </c>
      <c r="I1112">
        <v>24.36</v>
      </c>
      <c r="J1112" t="s">
        <v>60</v>
      </c>
      <c r="K1112">
        <v>14.43</v>
      </c>
      <c r="L1112" t="s">
        <v>59</v>
      </c>
      <c r="M1112">
        <v>9.89</v>
      </c>
      <c r="N1112" t="s">
        <v>58</v>
      </c>
      <c r="O1112">
        <v>9.49</v>
      </c>
      <c r="P1112" t="s">
        <v>57</v>
      </c>
      <c r="Q1112">
        <v>4.68</v>
      </c>
      <c r="R1112" t="s">
        <v>74</v>
      </c>
      <c r="S1112">
        <v>4.1900000000000004</v>
      </c>
      <c r="T1112" t="s">
        <v>77</v>
      </c>
      <c r="U1112">
        <v>4.1399999999999997</v>
      </c>
      <c r="V1112" t="s">
        <v>61</v>
      </c>
      <c r="W1112">
        <v>0.39</v>
      </c>
      <c r="Z1112">
        <v>99.91</v>
      </c>
    </row>
    <row r="1113" spans="1:26" x14ac:dyDescent="0.45">
      <c r="A1113" t="s">
        <v>8861</v>
      </c>
      <c r="B1113" t="s">
        <v>8862</v>
      </c>
      <c r="C1113" t="s">
        <v>54</v>
      </c>
      <c r="D1113" t="s">
        <v>23</v>
      </c>
      <c r="E1113" t="s">
        <v>19</v>
      </c>
      <c r="F1113" t="s">
        <v>55</v>
      </c>
      <c r="G1113">
        <v>22.74</v>
      </c>
      <c r="H1113" t="s">
        <v>59</v>
      </c>
      <c r="I1113">
        <v>18.77</v>
      </c>
      <c r="J1113" t="s">
        <v>57</v>
      </c>
      <c r="K1113">
        <v>18.649999999999999</v>
      </c>
      <c r="L1113" t="s">
        <v>58</v>
      </c>
      <c r="M1113">
        <v>11.11</v>
      </c>
      <c r="N1113" t="s">
        <v>56</v>
      </c>
      <c r="O1113">
        <v>9.18</v>
      </c>
      <c r="P1113" t="s">
        <v>60</v>
      </c>
      <c r="Q1113">
        <v>5.66</v>
      </c>
      <c r="R1113" t="s">
        <v>74</v>
      </c>
      <c r="S1113">
        <v>2.86</v>
      </c>
      <c r="T1113" t="s">
        <v>61</v>
      </c>
      <c r="U1113">
        <v>2.82</v>
      </c>
      <c r="V1113" t="s">
        <v>140</v>
      </c>
      <c r="W1113">
        <v>2.02</v>
      </c>
      <c r="X1113" t="s">
        <v>76</v>
      </c>
      <c r="Y1113">
        <v>1.92</v>
      </c>
      <c r="Z1113">
        <v>95.729999999999976</v>
      </c>
    </row>
    <row r="1114" spans="1:26" x14ac:dyDescent="0.45">
      <c r="A1114" t="s">
        <v>8867</v>
      </c>
      <c r="B1114" t="s">
        <v>8868</v>
      </c>
      <c r="C1114" t="s">
        <v>54</v>
      </c>
      <c r="D1114" t="s">
        <v>23</v>
      </c>
      <c r="E1114" t="s">
        <v>19</v>
      </c>
      <c r="F1114" t="s">
        <v>55</v>
      </c>
      <c r="G1114">
        <v>48.02</v>
      </c>
      <c r="H1114" t="s">
        <v>58</v>
      </c>
      <c r="I1114">
        <v>13.04</v>
      </c>
      <c r="J1114" t="s">
        <v>56</v>
      </c>
      <c r="K1114">
        <v>12.77</v>
      </c>
      <c r="L1114" t="s">
        <v>59</v>
      </c>
      <c r="M1114">
        <v>11.09</v>
      </c>
      <c r="N1114" t="s">
        <v>57</v>
      </c>
      <c r="O1114">
        <v>5.42</v>
      </c>
      <c r="P1114" t="s">
        <v>60</v>
      </c>
      <c r="Q1114">
        <v>4.32</v>
      </c>
      <c r="R1114" t="s">
        <v>74</v>
      </c>
      <c r="S1114">
        <v>2.0699999999999998</v>
      </c>
      <c r="T1114" t="s">
        <v>75</v>
      </c>
      <c r="U1114">
        <v>1.21</v>
      </c>
      <c r="V1114" t="s">
        <v>76</v>
      </c>
      <c r="W1114">
        <v>1.01</v>
      </c>
      <c r="X1114" t="s">
        <v>77</v>
      </c>
      <c r="Y1114">
        <v>0.68</v>
      </c>
      <c r="Z1114">
        <v>99.63</v>
      </c>
    </row>
    <row r="1115" spans="1:26" x14ac:dyDescent="0.45">
      <c r="A1115" t="s">
        <v>8873</v>
      </c>
      <c r="B1115" t="s">
        <v>8874</v>
      </c>
      <c r="C1115" t="s">
        <v>54</v>
      </c>
      <c r="D1115" t="s">
        <v>23</v>
      </c>
      <c r="E1115" t="s">
        <v>19</v>
      </c>
      <c r="F1115" t="s">
        <v>55</v>
      </c>
      <c r="G1115">
        <v>44.19</v>
      </c>
      <c r="H1115" t="s">
        <v>59</v>
      </c>
      <c r="I1115">
        <v>12.24</v>
      </c>
      <c r="J1115" t="s">
        <v>56</v>
      </c>
      <c r="K1115">
        <v>9.74</v>
      </c>
      <c r="L1115" t="s">
        <v>58</v>
      </c>
      <c r="M1115">
        <v>9.64</v>
      </c>
      <c r="N1115" t="s">
        <v>57</v>
      </c>
      <c r="O1115">
        <v>8.2100000000000009</v>
      </c>
      <c r="P1115" t="s">
        <v>60</v>
      </c>
      <c r="Q1115">
        <v>7.05</v>
      </c>
      <c r="R1115" t="s">
        <v>74</v>
      </c>
      <c r="S1115">
        <v>3.07</v>
      </c>
      <c r="T1115" t="s">
        <v>76</v>
      </c>
      <c r="U1115">
        <v>2.78</v>
      </c>
      <c r="V1115" t="s">
        <v>77</v>
      </c>
      <c r="W1115">
        <v>2.09</v>
      </c>
      <c r="X1115" t="s">
        <v>75</v>
      </c>
      <c r="Y1115">
        <v>1.87</v>
      </c>
      <c r="Z1115">
        <v>100.88000000000001</v>
      </c>
    </row>
    <row r="1116" spans="1:26" x14ac:dyDescent="0.45">
      <c r="A1116" t="s">
        <v>8877</v>
      </c>
      <c r="B1116" t="s">
        <v>8878</v>
      </c>
      <c r="C1116" t="s">
        <v>54</v>
      </c>
      <c r="D1116" t="s">
        <v>23</v>
      </c>
      <c r="E1116" t="s">
        <v>19</v>
      </c>
      <c r="F1116" t="s">
        <v>55</v>
      </c>
      <c r="G1116">
        <v>65.099999999999994</v>
      </c>
      <c r="H1116" t="s">
        <v>59</v>
      </c>
      <c r="I1116">
        <v>16.48</v>
      </c>
      <c r="J1116" t="s">
        <v>57</v>
      </c>
      <c r="K1116">
        <v>5.8</v>
      </c>
      <c r="L1116" t="s">
        <v>58</v>
      </c>
      <c r="M1116">
        <v>5.18</v>
      </c>
      <c r="N1116" t="s">
        <v>56</v>
      </c>
      <c r="O1116">
        <v>2.94</v>
      </c>
      <c r="P1116" t="s">
        <v>60</v>
      </c>
      <c r="Q1116">
        <v>2.81</v>
      </c>
      <c r="R1116" t="s">
        <v>76</v>
      </c>
      <c r="S1116">
        <v>0.9</v>
      </c>
      <c r="T1116" t="s">
        <v>75</v>
      </c>
      <c r="U1116">
        <v>0.61</v>
      </c>
      <c r="V1116" t="s">
        <v>74</v>
      </c>
      <c r="W1116">
        <v>0.59</v>
      </c>
      <c r="X1116" t="s">
        <v>61</v>
      </c>
      <c r="Y1116">
        <v>0.39</v>
      </c>
      <c r="Z1116">
        <v>100.80000000000001</v>
      </c>
    </row>
    <row r="1117" spans="1:26" x14ac:dyDescent="0.45">
      <c r="A1117" t="s">
        <v>8903</v>
      </c>
      <c r="B1117" t="s">
        <v>8904</v>
      </c>
      <c r="C1117" t="s">
        <v>54</v>
      </c>
      <c r="D1117" t="s">
        <v>23</v>
      </c>
      <c r="E1117" t="s">
        <v>19</v>
      </c>
      <c r="F1117" t="s">
        <v>55</v>
      </c>
      <c r="G1117">
        <v>40.07</v>
      </c>
      <c r="H1117" t="s">
        <v>58</v>
      </c>
      <c r="I1117">
        <v>13.33</v>
      </c>
      <c r="J1117" t="s">
        <v>59</v>
      </c>
      <c r="K1117">
        <v>10.38</v>
      </c>
      <c r="L1117" t="s">
        <v>56</v>
      </c>
      <c r="M1117">
        <v>10.02</v>
      </c>
      <c r="N1117" t="s">
        <v>57</v>
      </c>
      <c r="O1117">
        <v>8.7200000000000006</v>
      </c>
      <c r="P1117" t="s">
        <v>60</v>
      </c>
      <c r="Q1117">
        <v>5.96</v>
      </c>
      <c r="R1117" t="s">
        <v>74</v>
      </c>
      <c r="S1117">
        <v>3.17</v>
      </c>
      <c r="T1117" t="s">
        <v>76</v>
      </c>
      <c r="U1117">
        <v>2.92</v>
      </c>
      <c r="V1117" t="s">
        <v>75</v>
      </c>
      <c r="W1117">
        <v>2.36</v>
      </c>
      <c r="X1117" t="s">
        <v>77</v>
      </c>
      <c r="Y1117">
        <v>1.64</v>
      </c>
      <c r="Z1117">
        <v>98.57</v>
      </c>
    </row>
    <row r="1118" spans="1:26" x14ac:dyDescent="0.45">
      <c r="A1118" t="s">
        <v>8915</v>
      </c>
      <c r="B1118" t="s">
        <v>8916</v>
      </c>
      <c r="C1118" t="s">
        <v>54</v>
      </c>
      <c r="D1118" t="s">
        <v>23</v>
      </c>
      <c r="E1118" t="s">
        <v>19</v>
      </c>
      <c r="F1118" t="s">
        <v>56</v>
      </c>
      <c r="G1118">
        <v>52.38</v>
      </c>
      <c r="H1118" t="s">
        <v>55</v>
      </c>
      <c r="I1118">
        <v>22.94</v>
      </c>
      <c r="J1118" t="s">
        <v>61</v>
      </c>
      <c r="K1118">
        <v>10.59</v>
      </c>
      <c r="L1118" t="s">
        <v>59</v>
      </c>
      <c r="M1118">
        <v>9.48</v>
      </c>
      <c r="N1118" t="s">
        <v>57</v>
      </c>
      <c r="O1118">
        <v>5.36</v>
      </c>
      <c r="Z1118">
        <v>100.75000000000001</v>
      </c>
    </row>
    <row r="1119" spans="1:26" x14ac:dyDescent="0.45">
      <c r="A1119" t="s">
        <v>8921</v>
      </c>
      <c r="B1119" t="s">
        <v>8922</v>
      </c>
      <c r="C1119" t="s">
        <v>54</v>
      </c>
      <c r="D1119" t="s">
        <v>23</v>
      </c>
      <c r="E1119" t="s">
        <v>19</v>
      </c>
      <c r="F1119" t="s">
        <v>55</v>
      </c>
      <c r="G1119">
        <v>68.8</v>
      </c>
      <c r="H1119" t="s">
        <v>59</v>
      </c>
      <c r="I1119">
        <v>9.81</v>
      </c>
      <c r="J1119" t="s">
        <v>58</v>
      </c>
      <c r="K1119">
        <v>8.66</v>
      </c>
      <c r="L1119" t="s">
        <v>76</v>
      </c>
      <c r="M1119">
        <v>5.3</v>
      </c>
      <c r="N1119" t="s">
        <v>60</v>
      </c>
      <c r="O1119">
        <v>4.4400000000000004</v>
      </c>
      <c r="P1119" t="s">
        <v>61</v>
      </c>
      <c r="Q1119">
        <v>2.34</v>
      </c>
      <c r="Z1119">
        <v>99.35</v>
      </c>
    </row>
    <row r="1120" spans="1:26" x14ac:dyDescent="0.45">
      <c r="A1120" t="s">
        <v>8923</v>
      </c>
      <c r="B1120" t="s">
        <v>8924</v>
      </c>
      <c r="C1120" t="s">
        <v>54</v>
      </c>
      <c r="D1120" t="s">
        <v>23</v>
      </c>
      <c r="E1120" t="s">
        <v>19</v>
      </c>
      <c r="F1120" t="s">
        <v>55</v>
      </c>
      <c r="G1120">
        <v>67.930000000000007</v>
      </c>
      <c r="H1120" t="s">
        <v>59</v>
      </c>
      <c r="I1120">
        <v>9.99</v>
      </c>
      <c r="J1120" t="s">
        <v>58</v>
      </c>
      <c r="K1120">
        <v>8.8000000000000007</v>
      </c>
      <c r="L1120" t="s">
        <v>76</v>
      </c>
      <c r="M1120">
        <v>5.52</v>
      </c>
      <c r="N1120" t="s">
        <v>60</v>
      </c>
      <c r="O1120">
        <v>4.3099999999999996</v>
      </c>
      <c r="P1120" t="s">
        <v>61</v>
      </c>
      <c r="Q1120">
        <v>1.76</v>
      </c>
      <c r="Z1120">
        <v>98.31</v>
      </c>
    </row>
    <row r="1121" spans="1:26" x14ac:dyDescent="0.45">
      <c r="A1121" t="s">
        <v>8927</v>
      </c>
      <c r="B1121" t="s">
        <v>8928</v>
      </c>
      <c r="C1121" t="s">
        <v>54</v>
      </c>
      <c r="D1121" t="s">
        <v>23</v>
      </c>
      <c r="E1121" t="s">
        <v>19</v>
      </c>
      <c r="F1121" t="s">
        <v>55</v>
      </c>
      <c r="G1121">
        <v>69.61</v>
      </c>
      <c r="H1121" t="s">
        <v>59</v>
      </c>
      <c r="I1121">
        <v>9.74</v>
      </c>
      <c r="J1121" t="s">
        <v>58</v>
      </c>
      <c r="K1121">
        <v>8.4600000000000009</v>
      </c>
      <c r="L1121" t="s">
        <v>76</v>
      </c>
      <c r="M1121">
        <v>5.5</v>
      </c>
      <c r="N1121" t="s">
        <v>56</v>
      </c>
      <c r="O1121">
        <v>4.07</v>
      </c>
      <c r="P1121" t="s">
        <v>61</v>
      </c>
      <c r="Q1121">
        <v>2.79</v>
      </c>
      <c r="Z1121">
        <v>100.17</v>
      </c>
    </row>
    <row r="1122" spans="1:26" x14ac:dyDescent="0.45">
      <c r="A1122" t="s">
        <v>8933</v>
      </c>
      <c r="B1122" t="s">
        <v>8934</v>
      </c>
      <c r="C1122" t="s">
        <v>54</v>
      </c>
      <c r="D1122" t="s">
        <v>23</v>
      </c>
      <c r="E1122" t="s">
        <v>19</v>
      </c>
      <c r="F1122" t="s">
        <v>55</v>
      </c>
      <c r="G1122">
        <v>51.71</v>
      </c>
      <c r="H1122" t="s">
        <v>59</v>
      </c>
      <c r="I1122">
        <v>18.670000000000002</v>
      </c>
      <c r="J1122" t="s">
        <v>58</v>
      </c>
      <c r="K1122">
        <v>12.96</v>
      </c>
      <c r="L1122" t="s">
        <v>57</v>
      </c>
      <c r="M1122">
        <v>6.6</v>
      </c>
      <c r="N1122" t="s">
        <v>56</v>
      </c>
      <c r="O1122">
        <v>5.8</v>
      </c>
      <c r="P1122" t="s">
        <v>75</v>
      </c>
      <c r="Q1122">
        <v>2.54</v>
      </c>
      <c r="R1122" t="s">
        <v>77</v>
      </c>
      <c r="S1122">
        <v>0.66</v>
      </c>
      <c r="T1122" t="s">
        <v>60</v>
      </c>
      <c r="U1122">
        <v>0.47</v>
      </c>
      <c r="V1122" t="s">
        <v>61</v>
      </c>
      <c r="W1122">
        <v>0.35</v>
      </c>
      <c r="X1122" t="s">
        <v>74</v>
      </c>
      <c r="Y1122">
        <v>0.15</v>
      </c>
      <c r="Z1122">
        <v>99.91</v>
      </c>
    </row>
    <row r="1123" spans="1:26" x14ac:dyDescent="0.45">
      <c r="A1123" t="s">
        <v>8937</v>
      </c>
      <c r="B1123" t="s">
        <v>8938</v>
      </c>
      <c r="C1123" t="s">
        <v>54</v>
      </c>
      <c r="D1123" t="s">
        <v>23</v>
      </c>
      <c r="E1123" t="s">
        <v>19</v>
      </c>
      <c r="F1123" t="s">
        <v>55</v>
      </c>
      <c r="G1123">
        <v>26.39</v>
      </c>
      <c r="H1123" t="s">
        <v>57</v>
      </c>
      <c r="I1123">
        <v>17.05</v>
      </c>
      <c r="J1123" t="s">
        <v>59</v>
      </c>
      <c r="K1123">
        <v>14.42</v>
      </c>
      <c r="L1123" t="s">
        <v>58</v>
      </c>
      <c r="M1123">
        <v>14.16</v>
      </c>
      <c r="N1123" t="s">
        <v>60</v>
      </c>
      <c r="O1123">
        <v>10.29</v>
      </c>
      <c r="P1123" t="s">
        <v>56</v>
      </c>
      <c r="Q1123">
        <v>4.29</v>
      </c>
      <c r="R1123" t="s">
        <v>74</v>
      </c>
      <c r="S1123">
        <v>3.99</v>
      </c>
      <c r="T1123" t="s">
        <v>76</v>
      </c>
      <c r="U1123">
        <v>3.19</v>
      </c>
      <c r="V1123" t="s">
        <v>75</v>
      </c>
      <c r="W1123">
        <v>2.39</v>
      </c>
      <c r="X1123" t="s">
        <v>77</v>
      </c>
      <c r="Y1123">
        <v>2.09</v>
      </c>
      <c r="Z1123">
        <v>98.26</v>
      </c>
    </row>
    <row r="1124" spans="1:26" x14ac:dyDescent="0.45">
      <c r="A1124" t="s">
        <v>8951</v>
      </c>
      <c r="B1124" t="s">
        <v>8952</v>
      </c>
      <c r="C1124" t="s">
        <v>54</v>
      </c>
      <c r="D1124" t="s">
        <v>23</v>
      </c>
      <c r="E1124" t="s">
        <v>19</v>
      </c>
      <c r="F1124" t="s">
        <v>58</v>
      </c>
      <c r="G1124">
        <v>18.579999999999998</v>
      </c>
      <c r="H1124" t="s">
        <v>56</v>
      </c>
      <c r="I1124">
        <v>18.57</v>
      </c>
      <c r="J1124" t="s">
        <v>55</v>
      </c>
      <c r="K1124">
        <v>16.920000000000002</v>
      </c>
      <c r="L1124" t="s">
        <v>74</v>
      </c>
      <c r="M1124">
        <v>10.44</v>
      </c>
      <c r="N1124" t="s">
        <v>60</v>
      </c>
      <c r="O1124">
        <v>9.81</v>
      </c>
      <c r="P1124" t="s">
        <v>57</v>
      </c>
      <c r="Q1124">
        <v>8.49</v>
      </c>
      <c r="R1124" t="s">
        <v>75</v>
      </c>
      <c r="S1124">
        <v>6.95</v>
      </c>
      <c r="T1124" t="s">
        <v>76</v>
      </c>
      <c r="U1124">
        <v>6.08</v>
      </c>
      <c r="V1124" t="s">
        <v>59</v>
      </c>
      <c r="W1124">
        <v>4.16</v>
      </c>
      <c r="Z1124">
        <v>100</v>
      </c>
    </row>
    <row r="1125" spans="1:26" x14ac:dyDescent="0.45">
      <c r="A1125" t="s">
        <v>8959</v>
      </c>
      <c r="B1125" t="s">
        <v>8960</v>
      </c>
      <c r="C1125" t="s">
        <v>54</v>
      </c>
      <c r="D1125" t="s">
        <v>23</v>
      </c>
      <c r="E1125" t="s">
        <v>19</v>
      </c>
      <c r="F1125" t="s">
        <v>56</v>
      </c>
      <c r="G1125">
        <v>21.82</v>
      </c>
      <c r="H1125" t="s">
        <v>55</v>
      </c>
      <c r="I1125">
        <v>16.87</v>
      </c>
      <c r="J1125" t="s">
        <v>58</v>
      </c>
      <c r="K1125">
        <v>13.1</v>
      </c>
      <c r="L1125" t="s">
        <v>60</v>
      </c>
      <c r="M1125">
        <v>10.4</v>
      </c>
      <c r="N1125" t="s">
        <v>59</v>
      </c>
      <c r="O1125">
        <v>9.92</v>
      </c>
      <c r="P1125" t="s">
        <v>74</v>
      </c>
      <c r="Q1125">
        <v>9.84</v>
      </c>
      <c r="R1125" t="s">
        <v>76</v>
      </c>
      <c r="S1125">
        <v>8.42</v>
      </c>
      <c r="T1125" t="s">
        <v>57</v>
      </c>
      <c r="U1125">
        <v>5.98</v>
      </c>
      <c r="V1125" t="s">
        <v>75</v>
      </c>
      <c r="W1125">
        <v>3.28</v>
      </c>
      <c r="X1125" t="s">
        <v>61</v>
      </c>
      <c r="Y1125">
        <v>0.05</v>
      </c>
      <c r="Z1125">
        <v>99.68</v>
      </c>
    </row>
    <row r="1126" spans="1:26" x14ac:dyDescent="0.45">
      <c r="A1126" t="s">
        <v>8965</v>
      </c>
      <c r="B1126" t="s">
        <v>8966</v>
      </c>
      <c r="C1126" t="s">
        <v>54</v>
      </c>
      <c r="D1126" t="s">
        <v>23</v>
      </c>
      <c r="E1126" t="s">
        <v>19</v>
      </c>
      <c r="F1126" t="s">
        <v>55</v>
      </c>
      <c r="G1126">
        <v>34.04</v>
      </c>
      <c r="H1126" t="s">
        <v>61</v>
      </c>
      <c r="I1126">
        <v>24.37</v>
      </c>
      <c r="J1126" t="s">
        <v>58</v>
      </c>
      <c r="K1126">
        <v>11.41</v>
      </c>
      <c r="L1126" t="s">
        <v>60</v>
      </c>
      <c r="M1126">
        <v>11.4</v>
      </c>
      <c r="N1126" t="s">
        <v>59</v>
      </c>
      <c r="O1126">
        <v>7.46</v>
      </c>
      <c r="P1126" t="s">
        <v>56</v>
      </c>
      <c r="Q1126">
        <v>7.35</v>
      </c>
      <c r="R1126" t="s">
        <v>74</v>
      </c>
      <c r="S1126">
        <v>3.51</v>
      </c>
      <c r="Z1126">
        <v>99.539999999999992</v>
      </c>
    </row>
    <row r="1127" spans="1:26" x14ac:dyDescent="0.45">
      <c r="A1127" t="s">
        <v>8981</v>
      </c>
      <c r="B1127" t="s">
        <v>8982</v>
      </c>
      <c r="C1127" t="s">
        <v>54</v>
      </c>
      <c r="D1127" t="s">
        <v>23</v>
      </c>
      <c r="E1127" t="s">
        <v>19</v>
      </c>
      <c r="F1127" t="s">
        <v>55</v>
      </c>
      <c r="G1127">
        <v>41.64</v>
      </c>
      <c r="H1127" t="s">
        <v>59</v>
      </c>
      <c r="I1127">
        <v>11.6</v>
      </c>
      <c r="J1127" t="s">
        <v>58</v>
      </c>
      <c r="K1127">
        <v>10.6</v>
      </c>
      <c r="L1127" t="s">
        <v>56</v>
      </c>
      <c r="M1127">
        <v>9.32</v>
      </c>
      <c r="N1127" t="s">
        <v>57</v>
      </c>
      <c r="O1127">
        <v>7.88</v>
      </c>
      <c r="P1127" t="s">
        <v>60</v>
      </c>
      <c r="Q1127">
        <v>7.34</v>
      </c>
      <c r="R1127" t="s">
        <v>74</v>
      </c>
      <c r="S1127">
        <v>3.17</v>
      </c>
      <c r="T1127" t="s">
        <v>76</v>
      </c>
      <c r="U1127">
        <v>2.73</v>
      </c>
      <c r="V1127" t="s">
        <v>77</v>
      </c>
      <c r="W1127">
        <v>2.15</v>
      </c>
      <c r="X1127" t="s">
        <v>75</v>
      </c>
      <c r="Y1127">
        <v>1.86</v>
      </c>
      <c r="Z1127">
        <v>98.29</v>
      </c>
    </row>
    <row r="1128" spans="1:26" x14ac:dyDescent="0.45">
      <c r="A1128" t="s">
        <v>8991</v>
      </c>
      <c r="B1128" t="s">
        <v>8992</v>
      </c>
      <c r="C1128" t="s">
        <v>54</v>
      </c>
      <c r="D1128" t="s">
        <v>23</v>
      </c>
      <c r="E1128" t="s">
        <v>19</v>
      </c>
      <c r="F1128" t="s">
        <v>77</v>
      </c>
      <c r="G1128">
        <v>95.78</v>
      </c>
      <c r="H1128" t="s">
        <v>74</v>
      </c>
      <c r="I1128">
        <v>4.2699999999999996</v>
      </c>
      <c r="J1128" t="s">
        <v>61</v>
      </c>
      <c r="K1128">
        <v>0.43</v>
      </c>
      <c r="Z1128">
        <v>100.48</v>
      </c>
    </row>
    <row r="1129" spans="1:26" x14ac:dyDescent="0.45">
      <c r="A1129" t="s">
        <v>8997</v>
      </c>
      <c r="B1129" t="s">
        <v>8998</v>
      </c>
      <c r="C1129" t="s">
        <v>54</v>
      </c>
      <c r="D1129" t="s">
        <v>23</v>
      </c>
      <c r="E1129" t="s">
        <v>19</v>
      </c>
      <c r="F1129" t="s">
        <v>55</v>
      </c>
      <c r="G1129">
        <v>53.97</v>
      </c>
      <c r="H1129" t="s">
        <v>59</v>
      </c>
      <c r="I1129">
        <v>15.24</v>
      </c>
      <c r="J1129" t="s">
        <v>56</v>
      </c>
      <c r="K1129">
        <v>9.51</v>
      </c>
      <c r="L1129" t="s">
        <v>57</v>
      </c>
      <c r="M1129">
        <v>7.85</v>
      </c>
      <c r="N1129" t="s">
        <v>58</v>
      </c>
      <c r="O1129">
        <v>5.46</v>
      </c>
      <c r="P1129" t="s">
        <v>60</v>
      </c>
      <c r="Q1129">
        <v>3.3</v>
      </c>
      <c r="R1129" t="s">
        <v>74</v>
      </c>
      <c r="S1129">
        <v>1.42</v>
      </c>
      <c r="T1129" t="s">
        <v>77</v>
      </c>
      <c r="U1129">
        <v>1.18</v>
      </c>
      <c r="V1129" t="s">
        <v>75</v>
      </c>
      <c r="W1129">
        <v>0.94</v>
      </c>
      <c r="X1129" t="s">
        <v>76</v>
      </c>
      <c r="Y1129">
        <v>0.71</v>
      </c>
      <c r="Z1129">
        <v>99.579999999999984</v>
      </c>
    </row>
    <row r="1130" spans="1:26" x14ac:dyDescent="0.45">
      <c r="A1130" t="s">
        <v>9017</v>
      </c>
      <c r="B1130" t="s">
        <v>9018</v>
      </c>
      <c r="C1130" t="s">
        <v>54</v>
      </c>
      <c r="D1130" t="s">
        <v>23</v>
      </c>
      <c r="E1130" t="s">
        <v>19</v>
      </c>
      <c r="F1130" t="s">
        <v>55</v>
      </c>
      <c r="G1130">
        <v>43.43</v>
      </c>
      <c r="H1130" t="s">
        <v>59</v>
      </c>
      <c r="I1130">
        <v>12.03</v>
      </c>
      <c r="J1130" t="s">
        <v>56</v>
      </c>
      <c r="K1130">
        <v>9.58</v>
      </c>
      <c r="L1130" t="s">
        <v>58</v>
      </c>
      <c r="M1130">
        <v>9.48</v>
      </c>
      <c r="N1130" t="s">
        <v>57</v>
      </c>
      <c r="O1130">
        <v>8.07</v>
      </c>
      <c r="P1130" t="s">
        <v>60</v>
      </c>
      <c r="Q1130">
        <v>6.93</v>
      </c>
      <c r="R1130" t="s">
        <v>74</v>
      </c>
      <c r="S1130">
        <v>3.02</v>
      </c>
      <c r="T1130" t="s">
        <v>76</v>
      </c>
      <c r="U1130">
        <v>2.73</v>
      </c>
      <c r="V1130" t="s">
        <v>77</v>
      </c>
      <c r="W1130">
        <v>2.06</v>
      </c>
      <c r="X1130" t="s">
        <v>75</v>
      </c>
      <c r="Y1130">
        <v>1.83</v>
      </c>
      <c r="Z1130">
        <v>99.160000000000011</v>
      </c>
    </row>
    <row r="1131" spans="1:26" x14ac:dyDescent="0.45">
      <c r="A1131" t="s">
        <v>9055</v>
      </c>
      <c r="B1131" t="s">
        <v>9056</v>
      </c>
      <c r="C1131" t="s">
        <v>54</v>
      </c>
      <c r="D1131" t="s">
        <v>23</v>
      </c>
      <c r="E1131" t="s">
        <v>19</v>
      </c>
      <c r="F1131" t="s">
        <v>55</v>
      </c>
      <c r="G1131">
        <v>42.61</v>
      </c>
      <c r="H1131" t="s">
        <v>59</v>
      </c>
      <c r="I1131">
        <v>18.97</v>
      </c>
      <c r="J1131" t="s">
        <v>58</v>
      </c>
      <c r="K1131">
        <v>16.71</v>
      </c>
      <c r="L1131" t="s">
        <v>57</v>
      </c>
      <c r="M1131">
        <v>9.1</v>
      </c>
      <c r="N1131" t="s">
        <v>56</v>
      </c>
      <c r="O1131">
        <v>7.88</v>
      </c>
      <c r="P1131" t="s">
        <v>60</v>
      </c>
      <c r="Q1131">
        <v>4.3</v>
      </c>
      <c r="Z1131">
        <v>99.569999999999979</v>
      </c>
    </row>
    <row r="1132" spans="1:26" x14ac:dyDescent="0.45">
      <c r="A1132" t="s">
        <v>9075</v>
      </c>
      <c r="B1132" t="s">
        <v>9076</v>
      </c>
      <c r="C1132" t="s">
        <v>54</v>
      </c>
      <c r="D1132" t="s">
        <v>23</v>
      </c>
      <c r="E1132" t="s">
        <v>19</v>
      </c>
      <c r="F1132" t="s">
        <v>77</v>
      </c>
      <c r="G1132">
        <v>96.76</v>
      </c>
      <c r="H1132" t="s">
        <v>59</v>
      </c>
      <c r="I1132">
        <v>1.02</v>
      </c>
      <c r="J1132" t="s">
        <v>55</v>
      </c>
      <c r="K1132">
        <v>0.97</v>
      </c>
      <c r="Z1132">
        <v>98.75</v>
      </c>
    </row>
    <row r="1133" spans="1:26" x14ac:dyDescent="0.45">
      <c r="A1133" t="s">
        <v>9077</v>
      </c>
      <c r="B1133" t="s">
        <v>9078</v>
      </c>
      <c r="C1133" t="s">
        <v>54</v>
      </c>
      <c r="D1133" t="s">
        <v>23</v>
      </c>
      <c r="E1133" t="s">
        <v>19</v>
      </c>
      <c r="F1133" t="s">
        <v>75</v>
      </c>
      <c r="G1133">
        <v>38.409999999999997</v>
      </c>
      <c r="H1133" t="s">
        <v>74</v>
      </c>
      <c r="I1133">
        <v>35.6</v>
      </c>
      <c r="J1133" t="s">
        <v>60</v>
      </c>
      <c r="K1133">
        <v>18.579999999999998</v>
      </c>
      <c r="L1133" t="s">
        <v>57</v>
      </c>
      <c r="M1133">
        <v>5.34</v>
      </c>
      <c r="N1133" t="s">
        <v>140</v>
      </c>
      <c r="O1133">
        <v>0.16</v>
      </c>
      <c r="Z1133">
        <v>98.089999999999989</v>
      </c>
    </row>
    <row r="1134" spans="1:26" x14ac:dyDescent="0.45">
      <c r="A1134" t="s">
        <v>9095</v>
      </c>
      <c r="B1134" t="s">
        <v>9096</v>
      </c>
      <c r="C1134" t="s">
        <v>54</v>
      </c>
      <c r="D1134" t="s">
        <v>23</v>
      </c>
      <c r="E1134" t="s">
        <v>19</v>
      </c>
      <c r="F1134" t="s">
        <v>56</v>
      </c>
      <c r="G1134">
        <v>19.86</v>
      </c>
      <c r="H1134" t="s">
        <v>57</v>
      </c>
      <c r="I1134">
        <v>17.010000000000002</v>
      </c>
      <c r="J1134" t="s">
        <v>59</v>
      </c>
      <c r="K1134">
        <v>16.62</v>
      </c>
      <c r="L1134" t="s">
        <v>55</v>
      </c>
      <c r="M1134">
        <v>12.78</v>
      </c>
      <c r="N1134" t="s">
        <v>58</v>
      </c>
      <c r="O1134">
        <v>8.92</v>
      </c>
      <c r="P1134" t="s">
        <v>77</v>
      </c>
      <c r="Q1134">
        <v>6.44</v>
      </c>
      <c r="R1134" t="s">
        <v>60</v>
      </c>
      <c r="S1134">
        <v>6.11</v>
      </c>
      <c r="T1134" t="s">
        <v>75</v>
      </c>
      <c r="U1134">
        <v>4.9000000000000004</v>
      </c>
      <c r="V1134" t="s">
        <v>74</v>
      </c>
      <c r="W1134">
        <v>4.72</v>
      </c>
      <c r="X1134" t="s">
        <v>76</v>
      </c>
      <c r="Y1134">
        <v>1.3</v>
      </c>
      <c r="Z1134">
        <v>98.660000000000011</v>
      </c>
    </row>
    <row r="1135" spans="1:26" x14ac:dyDescent="0.45">
      <c r="A1135" t="s">
        <v>9097</v>
      </c>
      <c r="B1135" t="s">
        <v>9098</v>
      </c>
      <c r="C1135" t="s">
        <v>54</v>
      </c>
      <c r="D1135" t="s">
        <v>23</v>
      </c>
      <c r="E1135" t="s">
        <v>19</v>
      </c>
      <c r="F1135" t="s">
        <v>55</v>
      </c>
      <c r="G1135">
        <v>40.67</v>
      </c>
      <c r="H1135" t="s">
        <v>59</v>
      </c>
      <c r="I1135">
        <v>14.39</v>
      </c>
      <c r="J1135" t="s">
        <v>56</v>
      </c>
      <c r="K1135">
        <v>12.21</v>
      </c>
      <c r="L1135" t="s">
        <v>58</v>
      </c>
      <c r="M1135">
        <v>11.25</v>
      </c>
      <c r="N1135" t="s">
        <v>57</v>
      </c>
      <c r="O1135">
        <v>5.24</v>
      </c>
      <c r="P1135" t="s">
        <v>60</v>
      </c>
      <c r="Q1135">
        <v>4.72</v>
      </c>
      <c r="R1135" t="s">
        <v>74</v>
      </c>
      <c r="S1135">
        <v>3.46</v>
      </c>
      <c r="T1135" t="s">
        <v>76</v>
      </c>
      <c r="U1135">
        <v>2.87</v>
      </c>
      <c r="V1135" t="s">
        <v>77</v>
      </c>
      <c r="W1135">
        <v>2.62</v>
      </c>
      <c r="X1135" t="s">
        <v>75</v>
      </c>
      <c r="Y1135">
        <v>2.33</v>
      </c>
      <c r="Z1135">
        <v>99.76</v>
      </c>
    </row>
    <row r="1136" spans="1:26" x14ac:dyDescent="0.45">
      <c r="A1136" t="s">
        <v>9117</v>
      </c>
      <c r="B1136" t="s">
        <v>9118</v>
      </c>
      <c r="C1136" t="s">
        <v>54</v>
      </c>
      <c r="D1136" t="s">
        <v>23</v>
      </c>
      <c r="E1136" t="s">
        <v>19</v>
      </c>
      <c r="F1136" t="s">
        <v>55</v>
      </c>
      <c r="G1136">
        <v>29.97</v>
      </c>
      <c r="H1136" t="s">
        <v>57</v>
      </c>
      <c r="I1136">
        <v>22.97</v>
      </c>
      <c r="J1136" t="s">
        <v>56</v>
      </c>
      <c r="K1136">
        <v>16.3</v>
      </c>
      <c r="L1136" t="s">
        <v>58</v>
      </c>
      <c r="M1136">
        <v>15.38</v>
      </c>
      <c r="N1136" t="s">
        <v>59</v>
      </c>
      <c r="O1136">
        <v>6.23</v>
      </c>
      <c r="P1136" t="s">
        <v>60</v>
      </c>
      <c r="Q1136">
        <v>4.87</v>
      </c>
      <c r="R1136" t="s">
        <v>75</v>
      </c>
      <c r="S1136">
        <v>2.11</v>
      </c>
      <c r="T1136" t="s">
        <v>74</v>
      </c>
      <c r="U1136">
        <v>0.78</v>
      </c>
      <c r="Z1136">
        <v>98.61</v>
      </c>
    </row>
    <row r="1137" spans="1:26" x14ac:dyDescent="0.45">
      <c r="A1137" t="s">
        <v>9127</v>
      </c>
      <c r="B1137" t="s">
        <v>9128</v>
      </c>
      <c r="C1137" t="s">
        <v>54</v>
      </c>
      <c r="D1137" t="s">
        <v>23</v>
      </c>
      <c r="E1137" t="s">
        <v>19</v>
      </c>
      <c r="F1137" t="s">
        <v>55</v>
      </c>
      <c r="G1137">
        <v>32.21</v>
      </c>
      <c r="H1137" t="s">
        <v>56</v>
      </c>
      <c r="I1137">
        <v>17.28</v>
      </c>
      <c r="J1137" t="s">
        <v>59</v>
      </c>
      <c r="K1137">
        <v>12.13</v>
      </c>
      <c r="L1137" t="s">
        <v>57</v>
      </c>
      <c r="M1137">
        <v>10.58</v>
      </c>
      <c r="N1137" t="s">
        <v>58</v>
      </c>
      <c r="O1137">
        <v>7.49</v>
      </c>
      <c r="P1137" t="s">
        <v>74</v>
      </c>
      <c r="Q1137">
        <v>6.98</v>
      </c>
      <c r="R1137" t="s">
        <v>60</v>
      </c>
      <c r="S1137">
        <v>6.15</v>
      </c>
      <c r="T1137" t="s">
        <v>75</v>
      </c>
      <c r="U1137">
        <v>3</v>
      </c>
      <c r="V1137" t="s">
        <v>76</v>
      </c>
      <c r="W1137">
        <v>3</v>
      </c>
      <c r="X1137" t="s">
        <v>61</v>
      </c>
      <c r="Y1137">
        <v>0.27</v>
      </c>
      <c r="Z1137">
        <v>99.09</v>
      </c>
    </row>
    <row r="1138" spans="1:26" x14ac:dyDescent="0.45">
      <c r="A1138" t="s">
        <v>9147</v>
      </c>
      <c r="B1138" t="s">
        <v>9148</v>
      </c>
      <c r="C1138" t="s">
        <v>54</v>
      </c>
      <c r="D1138" t="s">
        <v>23</v>
      </c>
      <c r="E1138" t="s">
        <v>19</v>
      </c>
      <c r="F1138" t="s">
        <v>75</v>
      </c>
      <c r="G1138">
        <v>95.74</v>
      </c>
      <c r="H1138" t="s">
        <v>61</v>
      </c>
      <c r="I1138">
        <v>5.16</v>
      </c>
      <c r="Z1138">
        <v>100.89999999999999</v>
      </c>
    </row>
    <row r="1139" spans="1:26" x14ac:dyDescent="0.45">
      <c r="A1139" t="s">
        <v>9169</v>
      </c>
      <c r="B1139" t="s">
        <v>9170</v>
      </c>
      <c r="C1139" t="s">
        <v>54</v>
      </c>
      <c r="D1139" t="s">
        <v>23</v>
      </c>
      <c r="E1139" t="s">
        <v>19</v>
      </c>
      <c r="F1139" t="s">
        <v>55</v>
      </c>
      <c r="G1139">
        <v>44.26</v>
      </c>
      <c r="H1139" t="s">
        <v>59</v>
      </c>
      <c r="I1139">
        <v>11.85</v>
      </c>
      <c r="J1139" t="s">
        <v>56</v>
      </c>
      <c r="K1139">
        <v>9.7899999999999991</v>
      </c>
      <c r="L1139" t="s">
        <v>58</v>
      </c>
      <c r="M1139">
        <v>9.57</v>
      </c>
      <c r="N1139" t="s">
        <v>57</v>
      </c>
      <c r="O1139">
        <v>8.15</v>
      </c>
      <c r="P1139" t="s">
        <v>60</v>
      </c>
      <c r="Q1139">
        <v>6.49</v>
      </c>
      <c r="R1139" t="s">
        <v>74</v>
      </c>
      <c r="S1139">
        <v>3.02</v>
      </c>
      <c r="T1139" t="s">
        <v>76</v>
      </c>
      <c r="U1139">
        <v>2.57</v>
      </c>
      <c r="V1139" t="s">
        <v>77</v>
      </c>
      <c r="W1139">
        <v>1.88</v>
      </c>
      <c r="X1139" t="s">
        <v>75</v>
      </c>
      <c r="Y1139">
        <v>1.72</v>
      </c>
      <c r="Z1139">
        <v>99.299999999999983</v>
      </c>
    </row>
    <row r="1140" spans="1:26" x14ac:dyDescent="0.45">
      <c r="A1140" t="s">
        <v>9175</v>
      </c>
      <c r="B1140" t="s">
        <v>9176</v>
      </c>
      <c r="C1140" t="s">
        <v>54</v>
      </c>
      <c r="D1140" t="s">
        <v>23</v>
      </c>
      <c r="E1140" t="s">
        <v>19</v>
      </c>
      <c r="F1140" t="s">
        <v>56</v>
      </c>
      <c r="G1140">
        <v>19.14</v>
      </c>
      <c r="H1140" t="s">
        <v>57</v>
      </c>
      <c r="I1140">
        <v>18.25</v>
      </c>
      <c r="J1140" t="s">
        <v>55</v>
      </c>
      <c r="K1140">
        <v>16.399999999999999</v>
      </c>
      <c r="L1140" t="s">
        <v>58</v>
      </c>
      <c r="M1140">
        <v>11.67</v>
      </c>
      <c r="N1140" t="s">
        <v>59</v>
      </c>
      <c r="O1140">
        <v>11.28</v>
      </c>
      <c r="P1140" t="s">
        <v>77</v>
      </c>
      <c r="Q1140">
        <v>9.4700000000000006</v>
      </c>
      <c r="R1140" t="s">
        <v>74</v>
      </c>
      <c r="S1140">
        <v>3.6</v>
      </c>
      <c r="T1140" t="s">
        <v>76</v>
      </c>
      <c r="U1140">
        <v>3.56</v>
      </c>
      <c r="V1140" t="s">
        <v>60</v>
      </c>
      <c r="W1140">
        <v>3.02</v>
      </c>
      <c r="X1140" t="s">
        <v>75</v>
      </c>
      <c r="Y1140">
        <v>2.61</v>
      </c>
      <c r="Z1140">
        <v>98.999999999999986</v>
      </c>
    </row>
    <row r="1141" spans="1:26" x14ac:dyDescent="0.45">
      <c r="A1141" t="s">
        <v>9205</v>
      </c>
      <c r="B1141" t="s">
        <v>9206</v>
      </c>
      <c r="C1141" t="s">
        <v>54</v>
      </c>
      <c r="D1141" t="s">
        <v>23</v>
      </c>
      <c r="E1141" t="s">
        <v>19</v>
      </c>
      <c r="F1141" t="s">
        <v>60</v>
      </c>
      <c r="G1141">
        <v>28.53</v>
      </c>
      <c r="H1141" t="s">
        <v>56</v>
      </c>
      <c r="I1141">
        <v>22.77</v>
      </c>
      <c r="J1141" t="s">
        <v>55</v>
      </c>
      <c r="K1141">
        <v>22.63</v>
      </c>
      <c r="L1141" t="s">
        <v>74</v>
      </c>
      <c r="M1141">
        <v>8.83</v>
      </c>
      <c r="N1141" t="s">
        <v>59</v>
      </c>
      <c r="O1141">
        <v>8.4700000000000006</v>
      </c>
      <c r="P1141" t="s">
        <v>57</v>
      </c>
      <c r="Q1141">
        <v>4.53</v>
      </c>
      <c r="R1141" t="s">
        <v>58</v>
      </c>
      <c r="S1141">
        <v>4.33</v>
      </c>
      <c r="Z1141">
        <v>100.08999999999999</v>
      </c>
    </row>
    <row r="1142" spans="1:26" x14ac:dyDescent="0.45">
      <c r="A1142" t="s">
        <v>9249</v>
      </c>
      <c r="B1142" t="s">
        <v>9250</v>
      </c>
      <c r="C1142" t="s">
        <v>54</v>
      </c>
      <c r="D1142" t="s">
        <v>23</v>
      </c>
      <c r="E1142" t="s">
        <v>19</v>
      </c>
      <c r="F1142" t="s">
        <v>55</v>
      </c>
      <c r="G1142">
        <v>43.58</v>
      </c>
      <c r="H1142" t="s">
        <v>59</v>
      </c>
      <c r="I1142">
        <v>13.07</v>
      </c>
      <c r="J1142" t="s">
        <v>56</v>
      </c>
      <c r="K1142">
        <v>9.59</v>
      </c>
      <c r="L1142" t="s">
        <v>58</v>
      </c>
      <c r="M1142">
        <v>9.39</v>
      </c>
      <c r="N1142" t="s">
        <v>57</v>
      </c>
      <c r="O1142">
        <v>7.36</v>
      </c>
      <c r="P1142" t="s">
        <v>60</v>
      </c>
      <c r="Q1142">
        <v>6.47</v>
      </c>
      <c r="R1142" t="s">
        <v>74</v>
      </c>
      <c r="S1142">
        <v>2.91</v>
      </c>
      <c r="T1142" t="s">
        <v>76</v>
      </c>
      <c r="U1142">
        <v>2.71</v>
      </c>
      <c r="V1142" t="s">
        <v>77</v>
      </c>
      <c r="W1142">
        <v>2.04</v>
      </c>
      <c r="X1142" t="s">
        <v>75</v>
      </c>
      <c r="Y1142">
        <v>1.79</v>
      </c>
      <c r="Z1142">
        <v>98.91</v>
      </c>
    </row>
    <row r="1143" spans="1:26" x14ac:dyDescent="0.45">
      <c r="A1143" t="s">
        <v>9261</v>
      </c>
      <c r="B1143" t="s">
        <v>9262</v>
      </c>
      <c r="C1143" t="s">
        <v>54</v>
      </c>
      <c r="D1143" t="s">
        <v>23</v>
      </c>
      <c r="E1143" t="s">
        <v>19</v>
      </c>
      <c r="F1143" t="s">
        <v>55</v>
      </c>
      <c r="G1143">
        <v>34.74</v>
      </c>
      <c r="H1143" t="s">
        <v>59</v>
      </c>
      <c r="I1143">
        <v>11.78</v>
      </c>
      <c r="J1143" t="s">
        <v>56</v>
      </c>
      <c r="K1143">
        <v>11.6</v>
      </c>
      <c r="L1143" t="s">
        <v>58</v>
      </c>
      <c r="M1143">
        <v>11.46</v>
      </c>
      <c r="N1143" t="s">
        <v>57</v>
      </c>
      <c r="O1143">
        <v>9.99</v>
      </c>
      <c r="P1143" t="s">
        <v>60</v>
      </c>
      <c r="Q1143">
        <v>8.0299999999999994</v>
      </c>
      <c r="R1143" t="s">
        <v>74</v>
      </c>
      <c r="S1143">
        <v>3.77</v>
      </c>
      <c r="T1143" t="s">
        <v>76</v>
      </c>
      <c r="U1143">
        <v>3.41</v>
      </c>
      <c r="V1143" t="s">
        <v>77</v>
      </c>
      <c r="W1143">
        <v>2.5499999999999998</v>
      </c>
      <c r="X1143" t="s">
        <v>75</v>
      </c>
      <c r="Y1143">
        <v>2.35</v>
      </c>
      <c r="Z1143">
        <v>99.679999999999993</v>
      </c>
    </row>
    <row r="1144" spans="1:26" x14ac:dyDescent="0.45">
      <c r="A1144" t="s">
        <v>9289</v>
      </c>
      <c r="B1144" t="s">
        <v>9290</v>
      </c>
      <c r="C1144" t="s">
        <v>54</v>
      </c>
      <c r="D1144" t="s">
        <v>23</v>
      </c>
      <c r="E1144" t="s">
        <v>19</v>
      </c>
      <c r="F1144" t="s">
        <v>56</v>
      </c>
      <c r="G1144">
        <v>30.56</v>
      </c>
      <c r="H1144" t="s">
        <v>55</v>
      </c>
      <c r="I1144">
        <v>19.71</v>
      </c>
      <c r="J1144" t="s">
        <v>58</v>
      </c>
      <c r="K1144">
        <v>16.440000000000001</v>
      </c>
      <c r="L1144" t="s">
        <v>60</v>
      </c>
      <c r="M1144">
        <v>12.67</v>
      </c>
      <c r="N1144" t="s">
        <v>57</v>
      </c>
      <c r="O1144">
        <v>9.93</v>
      </c>
      <c r="P1144" t="s">
        <v>59</v>
      </c>
      <c r="Q1144">
        <v>9.2200000000000006</v>
      </c>
      <c r="R1144" t="s">
        <v>61</v>
      </c>
      <c r="S1144">
        <v>0.8</v>
      </c>
      <c r="Z1144">
        <v>99.33</v>
      </c>
    </row>
    <row r="1145" spans="1:26" x14ac:dyDescent="0.45">
      <c r="A1145" t="s">
        <v>9291</v>
      </c>
      <c r="B1145" t="s">
        <v>9292</v>
      </c>
      <c r="C1145" t="s">
        <v>54</v>
      </c>
      <c r="D1145" t="s">
        <v>23</v>
      </c>
      <c r="E1145" t="s">
        <v>19</v>
      </c>
      <c r="F1145" t="s">
        <v>55</v>
      </c>
      <c r="G1145">
        <v>44.06</v>
      </c>
      <c r="H1145" t="s">
        <v>59</v>
      </c>
      <c r="I1145">
        <v>11.66</v>
      </c>
      <c r="J1145" t="s">
        <v>58</v>
      </c>
      <c r="K1145">
        <v>10.029999999999999</v>
      </c>
      <c r="L1145" t="s">
        <v>56</v>
      </c>
      <c r="M1145">
        <v>9.9</v>
      </c>
      <c r="N1145" t="s">
        <v>57</v>
      </c>
      <c r="O1145">
        <v>8.39</v>
      </c>
      <c r="P1145" t="s">
        <v>60</v>
      </c>
      <c r="Q1145">
        <v>7.13</v>
      </c>
      <c r="R1145" t="s">
        <v>74</v>
      </c>
      <c r="S1145">
        <v>3.01</v>
      </c>
      <c r="T1145" t="s">
        <v>76</v>
      </c>
      <c r="U1145">
        <v>2.79</v>
      </c>
      <c r="V1145" t="s">
        <v>77</v>
      </c>
      <c r="W1145">
        <v>2.14</v>
      </c>
      <c r="X1145" t="s">
        <v>75</v>
      </c>
      <c r="Y1145">
        <v>1.85</v>
      </c>
      <c r="Z1145">
        <v>100.96000000000001</v>
      </c>
    </row>
    <row r="1146" spans="1:26" x14ac:dyDescent="0.45">
      <c r="A1146" t="s">
        <v>9331</v>
      </c>
      <c r="B1146" t="s">
        <v>9332</v>
      </c>
      <c r="C1146" t="s">
        <v>54</v>
      </c>
      <c r="D1146" t="s">
        <v>23</v>
      </c>
      <c r="E1146" t="s">
        <v>19</v>
      </c>
      <c r="F1146" t="s">
        <v>55</v>
      </c>
      <c r="G1146">
        <v>47.93</v>
      </c>
      <c r="H1146" t="s">
        <v>59</v>
      </c>
      <c r="I1146">
        <v>16.760000000000002</v>
      </c>
      <c r="J1146" t="s">
        <v>58</v>
      </c>
      <c r="K1146">
        <v>11</v>
      </c>
      <c r="L1146" t="s">
        <v>60</v>
      </c>
      <c r="M1146">
        <v>7.16</v>
      </c>
      <c r="N1146" t="s">
        <v>57</v>
      </c>
      <c r="O1146">
        <v>5.39</v>
      </c>
      <c r="P1146" t="s">
        <v>56</v>
      </c>
      <c r="Q1146">
        <v>4.97</v>
      </c>
      <c r="R1146" t="s">
        <v>74</v>
      </c>
      <c r="S1146">
        <v>3.31</v>
      </c>
      <c r="T1146" t="s">
        <v>76</v>
      </c>
      <c r="U1146">
        <v>2.0099999999999998</v>
      </c>
      <c r="V1146" t="s">
        <v>75</v>
      </c>
      <c r="W1146">
        <v>1.01</v>
      </c>
      <c r="X1146" t="s">
        <v>145</v>
      </c>
      <c r="Y1146">
        <v>0.26</v>
      </c>
      <c r="Z1146">
        <v>99.800000000000011</v>
      </c>
    </row>
    <row r="1147" spans="1:26" x14ac:dyDescent="0.45">
      <c r="A1147" t="s">
        <v>9342</v>
      </c>
      <c r="B1147" t="s">
        <v>9343</v>
      </c>
      <c r="C1147" t="s">
        <v>54</v>
      </c>
      <c r="D1147" t="s">
        <v>23</v>
      </c>
      <c r="E1147" t="s">
        <v>19</v>
      </c>
      <c r="F1147" t="s">
        <v>55</v>
      </c>
      <c r="G1147">
        <v>40.31</v>
      </c>
      <c r="H1147" t="s">
        <v>59</v>
      </c>
      <c r="I1147">
        <v>31.04</v>
      </c>
      <c r="J1147" t="s">
        <v>56</v>
      </c>
      <c r="K1147">
        <v>15.11</v>
      </c>
      <c r="L1147" t="s">
        <v>60</v>
      </c>
      <c r="M1147">
        <v>9.08</v>
      </c>
      <c r="N1147" t="s">
        <v>58</v>
      </c>
      <c r="O1147">
        <v>4.0999999999999996</v>
      </c>
      <c r="P1147" t="s">
        <v>57</v>
      </c>
      <c r="Q1147">
        <v>1.01</v>
      </c>
      <c r="Z1147">
        <v>100.64999999999999</v>
      </c>
    </row>
    <row r="1148" spans="1:26" x14ac:dyDescent="0.45">
      <c r="A1148" t="s">
        <v>9346</v>
      </c>
      <c r="B1148" t="s">
        <v>9347</v>
      </c>
      <c r="C1148" t="s">
        <v>54</v>
      </c>
      <c r="D1148" t="s">
        <v>23</v>
      </c>
      <c r="E1148" t="s">
        <v>19</v>
      </c>
      <c r="F1148" t="s">
        <v>55</v>
      </c>
      <c r="G1148">
        <v>41.63</v>
      </c>
      <c r="H1148" t="s">
        <v>59</v>
      </c>
      <c r="I1148">
        <v>11.6</v>
      </c>
      <c r="J1148" t="s">
        <v>58</v>
      </c>
      <c r="K1148">
        <v>10.6</v>
      </c>
      <c r="L1148" t="s">
        <v>56</v>
      </c>
      <c r="M1148">
        <v>9.32</v>
      </c>
      <c r="N1148" t="s">
        <v>57</v>
      </c>
      <c r="O1148">
        <v>7.88</v>
      </c>
      <c r="P1148" t="s">
        <v>60</v>
      </c>
      <c r="Q1148">
        <v>7.33</v>
      </c>
      <c r="R1148" t="s">
        <v>74</v>
      </c>
      <c r="S1148">
        <v>3.17</v>
      </c>
      <c r="T1148" t="s">
        <v>76</v>
      </c>
      <c r="U1148">
        <v>2.73</v>
      </c>
      <c r="V1148" t="s">
        <v>77</v>
      </c>
      <c r="W1148">
        <v>2.15</v>
      </c>
      <c r="X1148" t="s">
        <v>75</v>
      </c>
      <c r="Y1148">
        <v>1.86</v>
      </c>
      <c r="Z1148">
        <v>98.27000000000001</v>
      </c>
    </row>
    <row r="1149" spans="1:26" x14ac:dyDescent="0.45">
      <c r="A1149" t="s">
        <v>9374</v>
      </c>
      <c r="B1149" t="s">
        <v>9375</v>
      </c>
      <c r="C1149" t="s">
        <v>54</v>
      </c>
      <c r="D1149" t="s">
        <v>23</v>
      </c>
      <c r="E1149" t="s">
        <v>19</v>
      </c>
      <c r="F1149" t="s">
        <v>77</v>
      </c>
      <c r="G1149">
        <v>65.62</v>
      </c>
      <c r="H1149" t="s">
        <v>59</v>
      </c>
      <c r="I1149">
        <v>34.06</v>
      </c>
      <c r="Z1149">
        <v>99.68</v>
      </c>
    </row>
    <row r="1150" spans="1:26" x14ac:dyDescent="0.45">
      <c r="A1150" t="s">
        <v>9398</v>
      </c>
      <c r="B1150" t="s">
        <v>9399</v>
      </c>
      <c r="C1150" t="s">
        <v>54</v>
      </c>
      <c r="D1150" t="s">
        <v>23</v>
      </c>
      <c r="E1150" t="s">
        <v>19</v>
      </c>
      <c r="F1150" t="s">
        <v>56</v>
      </c>
      <c r="G1150">
        <v>24.88</v>
      </c>
      <c r="H1150" t="s">
        <v>58</v>
      </c>
      <c r="I1150">
        <v>16.52</v>
      </c>
      <c r="J1150" t="s">
        <v>55</v>
      </c>
      <c r="K1150">
        <v>12.94</v>
      </c>
      <c r="L1150" t="s">
        <v>60</v>
      </c>
      <c r="M1150">
        <v>11.15</v>
      </c>
      <c r="N1150" t="s">
        <v>57</v>
      </c>
      <c r="O1150">
        <v>11.04</v>
      </c>
      <c r="P1150" t="s">
        <v>74</v>
      </c>
      <c r="Q1150">
        <v>6.38</v>
      </c>
      <c r="R1150" t="s">
        <v>59</v>
      </c>
      <c r="S1150">
        <v>5.61</v>
      </c>
      <c r="T1150" t="s">
        <v>76</v>
      </c>
      <c r="U1150">
        <v>4.84</v>
      </c>
      <c r="V1150" t="s">
        <v>75</v>
      </c>
      <c r="W1150">
        <v>3.72</v>
      </c>
      <c r="X1150" t="s">
        <v>77</v>
      </c>
      <c r="Y1150">
        <v>2.58</v>
      </c>
      <c r="Z1150">
        <v>99.66</v>
      </c>
    </row>
    <row r="1151" spans="1:26" x14ac:dyDescent="0.45">
      <c r="A1151" t="s">
        <v>9400</v>
      </c>
      <c r="B1151" t="s">
        <v>9401</v>
      </c>
      <c r="C1151" t="s">
        <v>54</v>
      </c>
      <c r="D1151" t="s">
        <v>23</v>
      </c>
      <c r="E1151" t="s">
        <v>19</v>
      </c>
      <c r="F1151" t="s">
        <v>55</v>
      </c>
      <c r="G1151">
        <v>67.040000000000006</v>
      </c>
      <c r="H1151" t="s">
        <v>59</v>
      </c>
      <c r="I1151">
        <v>16.21</v>
      </c>
      <c r="J1151" t="s">
        <v>58</v>
      </c>
      <c r="K1151">
        <v>6.04</v>
      </c>
      <c r="L1151" t="s">
        <v>57</v>
      </c>
      <c r="M1151">
        <v>5.12</v>
      </c>
      <c r="N1151" t="s">
        <v>56</v>
      </c>
      <c r="O1151">
        <v>2.2400000000000002</v>
      </c>
      <c r="P1151" t="s">
        <v>77</v>
      </c>
      <c r="Q1151">
        <v>1.3</v>
      </c>
      <c r="R1151" t="s">
        <v>74</v>
      </c>
      <c r="S1151">
        <v>0.97</v>
      </c>
      <c r="T1151" t="s">
        <v>75</v>
      </c>
      <c r="U1151">
        <v>0.54</v>
      </c>
      <c r="V1151" t="s">
        <v>60</v>
      </c>
      <c r="W1151">
        <v>0.27</v>
      </c>
      <c r="X1151" t="s">
        <v>76</v>
      </c>
      <c r="Y1151">
        <v>0.16</v>
      </c>
      <c r="Z1151">
        <v>99.89</v>
      </c>
    </row>
    <row r="1152" spans="1:26" x14ac:dyDescent="0.45">
      <c r="A1152" t="s">
        <v>9404</v>
      </c>
      <c r="B1152" t="s">
        <v>9405</v>
      </c>
      <c r="C1152" t="s">
        <v>54</v>
      </c>
      <c r="D1152" t="s">
        <v>23</v>
      </c>
      <c r="E1152" t="s">
        <v>19</v>
      </c>
      <c r="F1152" t="s">
        <v>56</v>
      </c>
      <c r="G1152">
        <v>23.96</v>
      </c>
      <c r="H1152" t="s">
        <v>57</v>
      </c>
      <c r="I1152">
        <v>18.03</v>
      </c>
      <c r="J1152" t="s">
        <v>58</v>
      </c>
      <c r="K1152">
        <v>12.94</v>
      </c>
      <c r="L1152" t="s">
        <v>55</v>
      </c>
      <c r="M1152">
        <v>12.63</v>
      </c>
      <c r="N1152" t="s">
        <v>59</v>
      </c>
      <c r="O1152">
        <v>10.24</v>
      </c>
      <c r="P1152" t="s">
        <v>77</v>
      </c>
      <c r="Q1152">
        <v>7.48</v>
      </c>
      <c r="R1152" t="s">
        <v>74</v>
      </c>
      <c r="S1152">
        <v>5.45</v>
      </c>
      <c r="T1152" t="s">
        <v>75</v>
      </c>
      <c r="U1152">
        <v>5</v>
      </c>
      <c r="V1152" t="s">
        <v>76</v>
      </c>
      <c r="W1152">
        <v>1.95</v>
      </c>
      <c r="X1152" t="s">
        <v>60</v>
      </c>
      <c r="Y1152">
        <v>1.89</v>
      </c>
      <c r="Z1152">
        <v>99.570000000000007</v>
      </c>
    </row>
    <row r="1153" spans="1:26" x14ac:dyDescent="0.45">
      <c r="A1153" t="s">
        <v>9406</v>
      </c>
      <c r="B1153" t="s">
        <v>9407</v>
      </c>
      <c r="C1153" t="s">
        <v>54</v>
      </c>
      <c r="D1153" t="s">
        <v>23</v>
      </c>
      <c r="E1153" t="s">
        <v>19</v>
      </c>
      <c r="F1153" t="s">
        <v>55</v>
      </c>
      <c r="G1153">
        <v>53.16</v>
      </c>
      <c r="H1153" t="s">
        <v>59</v>
      </c>
      <c r="I1153">
        <v>13.78</v>
      </c>
      <c r="J1153" t="s">
        <v>57</v>
      </c>
      <c r="K1153">
        <v>10.8</v>
      </c>
      <c r="L1153" t="s">
        <v>56</v>
      </c>
      <c r="M1153">
        <v>8.2899999999999991</v>
      </c>
      <c r="N1153" t="s">
        <v>58</v>
      </c>
      <c r="O1153">
        <v>7.66</v>
      </c>
      <c r="P1153" t="s">
        <v>74</v>
      </c>
      <c r="Q1153">
        <v>3.46</v>
      </c>
      <c r="R1153" t="s">
        <v>61</v>
      </c>
      <c r="S1153">
        <v>1.58</v>
      </c>
      <c r="T1153" t="s">
        <v>76</v>
      </c>
      <c r="U1153">
        <v>1.26</v>
      </c>
      <c r="Z1153">
        <v>99.99</v>
      </c>
    </row>
    <row r="1154" spans="1:26" x14ac:dyDescent="0.45">
      <c r="A1154" t="s">
        <v>9408</v>
      </c>
      <c r="B1154" t="s">
        <v>9409</v>
      </c>
      <c r="C1154" t="s">
        <v>54</v>
      </c>
      <c r="D1154" t="s">
        <v>23</v>
      </c>
      <c r="E1154" t="s">
        <v>19</v>
      </c>
      <c r="F1154" t="s">
        <v>76</v>
      </c>
      <c r="G1154">
        <v>40.69</v>
      </c>
      <c r="H1154" t="s">
        <v>57</v>
      </c>
      <c r="I1154">
        <v>28.06</v>
      </c>
      <c r="J1154" t="s">
        <v>74</v>
      </c>
      <c r="K1154">
        <v>17.22</v>
      </c>
      <c r="L1154" t="s">
        <v>55</v>
      </c>
      <c r="M1154">
        <v>9.94</v>
      </c>
      <c r="N1154" t="s">
        <v>75</v>
      </c>
      <c r="O1154">
        <v>2.73</v>
      </c>
      <c r="P1154" t="s">
        <v>59</v>
      </c>
      <c r="Q1154">
        <v>1.23</v>
      </c>
      <c r="R1154" t="s">
        <v>61</v>
      </c>
      <c r="S1154">
        <v>0.03</v>
      </c>
      <c r="Z1154">
        <v>99.9</v>
      </c>
    </row>
    <row r="1155" spans="1:26" x14ac:dyDescent="0.45">
      <c r="A1155" t="s">
        <v>9410</v>
      </c>
      <c r="B1155" t="s">
        <v>9411</v>
      </c>
      <c r="C1155" t="s">
        <v>54</v>
      </c>
      <c r="D1155" t="s">
        <v>23</v>
      </c>
      <c r="E1155" t="s">
        <v>19</v>
      </c>
      <c r="F1155" t="s">
        <v>55</v>
      </c>
      <c r="G1155">
        <v>30.73</v>
      </c>
      <c r="H1155" t="s">
        <v>59</v>
      </c>
      <c r="I1155">
        <v>14.62</v>
      </c>
      <c r="J1155" t="s">
        <v>56</v>
      </c>
      <c r="K1155">
        <v>13.95</v>
      </c>
      <c r="L1155" t="s">
        <v>58</v>
      </c>
      <c r="M1155">
        <v>12.67</v>
      </c>
      <c r="N1155" t="s">
        <v>57</v>
      </c>
      <c r="O1155">
        <v>10.67</v>
      </c>
      <c r="P1155" t="s">
        <v>60</v>
      </c>
      <c r="Q1155">
        <v>6.57</v>
      </c>
      <c r="R1155" t="s">
        <v>76</v>
      </c>
      <c r="S1155">
        <v>4</v>
      </c>
      <c r="T1155" t="s">
        <v>77</v>
      </c>
      <c r="U1155">
        <v>3.07</v>
      </c>
      <c r="V1155" t="s">
        <v>74</v>
      </c>
      <c r="W1155">
        <v>2.4300000000000002</v>
      </c>
      <c r="X1155" t="s">
        <v>75</v>
      </c>
      <c r="Y1155">
        <v>1.04</v>
      </c>
      <c r="Z1155">
        <v>99.750000000000014</v>
      </c>
    </row>
    <row r="1156" spans="1:26" x14ac:dyDescent="0.45">
      <c r="A1156" t="s">
        <v>9412</v>
      </c>
      <c r="B1156" t="s">
        <v>9413</v>
      </c>
      <c r="C1156" t="s">
        <v>54</v>
      </c>
      <c r="D1156" t="s">
        <v>23</v>
      </c>
      <c r="E1156" t="s">
        <v>19</v>
      </c>
      <c r="F1156" t="s">
        <v>58</v>
      </c>
      <c r="G1156">
        <v>29.35</v>
      </c>
      <c r="H1156" t="s">
        <v>55</v>
      </c>
      <c r="I1156">
        <v>25.87</v>
      </c>
      <c r="J1156" t="s">
        <v>59</v>
      </c>
      <c r="K1156">
        <v>15.61</v>
      </c>
      <c r="L1156" t="s">
        <v>60</v>
      </c>
      <c r="M1156">
        <v>15.43</v>
      </c>
      <c r="N1156" t="s">
        <v>56</v>
      </c>
      <c r="O1156">
        <v>7.01</v>
      </c>
      <c r="P1156" t="s">
        <v>57</v>
      </c>
      <c r="Q1156">
        <v>6.13</v>
      </c>
      <c r="R1156" t="s">
        <v>74</v>
      </c>
      <c r="S1156">
        <v>0.5</v>
      </c>
      <c r="Z1156">
        <v>99.899999999999991</v>
      </c>
    </row>
    <row r="1157" spans="1:26" x14ac:dyDescent="0.45">
      <c r="A1157" t="s">
        <v>9420</v>
      </c>
      <c r="B1157" t="s">
        <v>9421</v>
      </c>
      <c r="C1157" t="s">
        <v>54</v>
      </c>
      <c r="D1157" t="s">
        <v>23</v>
      </c>
      <c r="E1157" t="s">
        <v>19</v>
      </c>
      <c r="F1157" t="s">
        <v>55</v>
      </c>
      <c r="G1157">
        <v>36.06</v>
      </c>
      <c r="H1157" t="s">
        <v>59</v>
      </c>
      <c r="I1157">
        <v>12.53</v>
      </c>
      <c r="J1157" t="s">
        <v>56</v>
      </c>
      <c r="K1157">
        <v>11.25</v>
      </c>
      <c r="L1157" t="s">
        <v>58</v>
      </c>
      <c r="M1157">
        <v>11.11</v>
      </c>
      <c r="N1157" t="s">
        <v>57</v>
      </c>
      <c r="O1157">
        <v>9.48</v>
      </c>
      <c r="P1157" t="s">
        <v>60</v>
      </c>
      <c r="Q1157">
        <v>8.1</v>
      </c>
      <c r="R1157" t="s">
        <v>74</v>
      </c>
      <c r="S1157">
        <v>3.55</v>
      </c>
      <c r="T1157" t="s">
        <v>76</v>
      </c>
      <c r="U1157">
        <v>3.22</v>
      </c>
      <c r="V1157" t="s">
        <v>77</v>
      </c>
      <c r="W1157">
        <v>2.4</v>
      </c>
      <c r="X1157" t="s">
        <v>75</v>
      </c>
      <c r="Y1157">
        <v>2.14</v>
      </c>
      <c r="Z1157">
        <v>99.84</v>
      </c>
    </row>
    <row r="1158" spans="1:26" x14ac:dyDescent="0.45">
      <c r="A1158" t="s">
        <v>9484</v>
      </c>
      <c r="B1158" t="s">
        <v>9485</v>
      </c>
      <c r="C1158" t="s">
        <v>54</v>
      </c>
      <c r="D1158" t="s">
        <v>23</v>
      </c>
      <c r="E1158" t="s">
        <v>19</v>
      </c>
      <c r="F1158" t="s">
        <v>55</v>
      </c>
      <c r="G1158">
        <v>38.89</v>
      </c>
      <c r="H1158" t="s">
        <v>57</v>
      </c>
      <c r="I1158">
        <v>23.28</v>
      </c>
      <c r="J1158" t="s">
        <v>56</v>
      </c>
      <c r="K1158">
        <v>11.54</v>
      </c>
      <c r="L1158" t="s">
        <v>59</v>
      </c>
      <c r="M1158">
        <v>10.19</v>
      </c>
      <c r="N1158" t="s">
        <v>60</v>
      </c>
      <c r="O1158">
        <v>10.11</v>
      </c>
      <c r="P1158" t="s">
        <v>58</v>
      </c>
      <c r="Q1158">
        <v>5.21</v>
      </c>
      <c r="R1158" t="s">
        <v>77</v>
      </c>
      <c r="S1158">
        <v>1.23</v>
      </c>
      <c r="T1158" t="s">
        <v>61</v>
      </c>
      <c r="U1158">
        <v>0.06</v>
      </c>
      <c r="Z1158">
        <v>100.51</v>
      </c>
    </row>
    <row r="1159" spans="1:26" x14ac:dyDescent="0.45">
      <c r="A1159" t="s">
        <v>9490</v>
      </c>
      <c r="B1159" t="s">
        <v>9491</v>
      </c>
      <c r="C1159" t="s">
        <v>54</v>
      </c>
      <c r="D1159" t="s">
        <v>23</v>
      </c>
      <c r="E1159" t="s">
        <v>19</v>
      </c>
      <c r="F1159" t="s">
        <v>55</v>
      </c>
      <c r="G1159">
        <v>62.57</v>
      </c>
      <c r="H1159" t="s">
        <v>58</v>
      </c>
      <c r="I1159">
        <v>11.4</v>
      </c>
      <c r="J1159" t="s">
        <v>59</v>
      </c>
      <c r="K1159">
        <v>7.72</v>
      </c>
      <c r="L1159" t="s">
        <v>56</v>
      </c>
      <c r="M1159">
        <v>6.42</v>
      </c>
      <c r="N1159" t="s">
        <v>60</v>
      </c>
      <c r="O1159">
        <v>5.83</v>
      </c>
      <c r="P1159" t="s">
        <v>57</v>
      </c>
      <c r="Q1159">
        <v>5.53</v>
      </c>
      <c r="R1159" t="s">
        <v>74</v>
      </c>
      <c r="S1159">
        <v>0.43</v>
      </c>
      <c r="Z1159">
        <v>99.9</v>
      </c>
    </row>
    <row r="1160" spans="1:26" x14ac:dyDescent="0.45">
      <c r="A1160" t="s">
        <v>9510</v>
      </c>
      <c r="B1160" t="s">
        <v>9511</v>
      </c>
      <c r="C1160" t="s">
        <v>54</v>
      </c>
      <c r="D1160" t="s">
        <v>23</v>
      </c>
      <c r="E1160" t="s">
        <v>19</v>
      </c>
      <c r="F1160" t="s">
        <v>55</v>
      </c>
      <c r="G1160">
        <v>60.21</v>
      </c>
      <c r="H1160" t="s">
        <v>58</v>
      </c>
      <c r="I1160">
        <v>10.34</v>
      </c>
      <c r="J1160" t="s">
        <v>57</v>
      </c>
      <c r="K1160">
        <v>10.01</v>
      </c>
      <c r="L1160" t="s">
        <v>59</v>
      </c>
      <c r="M1160">
        <v>7.5</v>
      </c>
      <c r="N1160" t="s">
        <v>56</v>
      </c>
      <c r="O1160">
        <v>6.77</v>
      </c>
      <c r="P1160" t="s">
        <v>60</v>
      </c>
      <c r="Q1160">
        <v>2.76</v>
      </c>
      <c r="R1160" t="s">
        <v>61</v>
      </c>
      <c r="S1160">
        <v>2.42</v>
      </c>
      <c r="Z1160">
        <v>100.01</v>
      </c>
    </row>
    <row r="1161" spans="1:26" x14ac:dyDescent="0.45">
      <c r="A1161" t="s">
        <v>9522</v>
      </c>
      <c r="B1161" t="s">
        <v>9523</v>
      </c>
      <c r="C1161" t="s">
        <v>54</v>
      </c>
      <c r="D1161" t="s">
        <v>23</v>
      </c>
      <c r="E1161" t="s">
        <v>19</v>
      </c>
      <c r="F1161" t="s">
        <v>56</v>
      </c>
      <c r="G1161">
        <v>20.41</v>
      </c>
      <c r="H1161" t="s">
        <v>57</v>
      </c>
      <c r="I1161">
        <v>17.399999999999999</v>
      </c>
      <c r="J1161" t="s">
        <v>55</v>
      </c>
      <c r="K1161">
        <v>13.85</v>
      </c>
      <c r="L1161" t="s">
        <v>59</v>
      </c>
      <c r="M1161">
        <v>12.24</v>
      </c>
      <c r="N1161" t="s">
        <v>58</v>
      </c>
      <c r="O1161">
        <v>9.3000000000000007</v>
      </c>
      <c r="P1161" t="s">
        <v>77</v>
      </c>
      <c r="Q1161">
        <v>6.6</v>
      </c>
      <c r="R1161" t="s">
        <v>60</v>
      </c>
      <c r="S1161">
        <v>6</v>
      </c>
      <c r="T1161" t="s">
        <v>75</v>
      </c>
      <c r="U1161">
        <v>5.61</v>
      </c>
      <c r="V1161" t="s">
        <v>76</v>
      </c>
      <c r="W1161">
        <v>4.41</v>
      </c>
      <c r="X1161" t="s">
        <v>74</v>
      </c>
      <c r="Y1161">
        <v>3.21</v>
      </c>
      <c r="Z1161">
        <v>99.029999999999987</v>
      </c>
    </row>
    <row r="1162" spans="1:26" x14ac:dyDescent="0.45">
      <c r="A1162" t="s">
        <v>9748</v>
      </c>
      <c r="B1162" t="s">
        <v>9749</v>
      </c>
      <c r="C1162" t="s">
        <v>9728</v>
      </c>
      <c r="D1162" t="s">
        <v>23</v>
      </c>
      <c r="E1162" t="s">
        <v>19</v>
      </c>
      <c r="F1162" t="s">
        <v>55</v>
      </c>
      <c r="G1162">
        <v>60.5</v>
      </c>
      <c r="H1162" t="s">
        <v>59</v>
      </c>
      <c r="I1162">
        <v>12.28</v>
      </c>
      <c r="J1162" t="s">
        <v>58</v>
      </c>
      <c r="K1162">
        <v>11.16</v>
      </c>
      <c r="L1162" t="s">
        <v>60</v>
      </c>
      <c r="M1162">
        <v>6.93</v>
      </c>
      <c r="N1162" t="s">
        <v>56</v>
      </c>
      <c r="O1162">
        <v>4.58</v>
      </c>
      <c r="P1162" t="s">
        <v>75</v>
      </c>
      <c r="Q1162">
        <v>4.5599999999999996</v>
      </c>
      <c r="Z1162">
        <v>100.01</v>
      </c>
    </row>
    <row r="1163" spans="1:26" x14ac:dyDescent="0.45">
      <c r="A1163" t="s">
        <v>9786</v>
      </c>
      <c r="B1163" t="s">
        <v>9787</v>
      </c>
      <c r="C1163" t="s">
        <v>54</v>
      </c>
      <c r="D1163" t="s">
        <v>23</v>
      </c>
      <c r="E1163" t="s">
        <v>19</v>
      </c>
      <c r="F1163" t="s">
        <v>55</v>
      </c>
      <c r="G1163">
        <v>43.85</v>
      </c>
      <c r="H1163" t="s">
        <v>59</v>
      </c>
      <c r="I1163">
        <v>12.19</v>
      </c>
      <c r="J1163" t="s">
        <v>56</v>
      </c>
      <c r="K1163">
        <v>9.8000000000000007</v>
      </c>
      <c r="L1163" t="s">
        <v>58</v>
      </c>
      <c r="M1163">
        <v>9.6300000000000008</v>
      </c>
      <c r="N1163" t="s">
        <v>57</v>
      </c>
      <c r="O1163">
        <v>8.2899999999999991</v>
      </c>
      <c r="P1163" t="s">
        <v>60</v>
      </c>
      <c r="Q1163">
        <v>6.33</v>
      </c>
      <c r="R1163" t="s">
        <v>74</v>
      </c>
      <c r="S1163">
        <v>3.07</v>
      </c>
      <c r="T1163" t="s">
        <v>76</v>
      </c>
      <c r="U1163">
        <v>2.65</v>
      </c>
      <c r="V1163" t="s">
        <v>77</v>
      </c>
      <c r="W1163">
        <v>2.19</v>
      </c>
      <c r="X1163" t="s">
        <v>75</v>
      </c>
      <c r="Y1163">
        <v>1.98</v>
      </c>
      <c r="Z1163">
        <v>99.97999999999999</v>
      </c>
    </row>
    <row r="1164" spans="1:26" x14ac:dyDescent="0.45">
      <c r="A1164" t="s">
        <v>9835</v>
      </c>
      <c r="B1164" t="s">
        <v>9836</v>
      </c>
      <c r="C1164" t="s">
        <v>54</v>
      </c>
      <c r="D1164" t="s">
        <v>23</v>
      </c>
      <c r="E1164" t="s">
        <v>19</v>
      </c>
      <c r="F1164" t="s">
        <v>55</v>
      </c>
      <c r="G1164">
        <v>43.67</v>
      </c>
      <c r="H1164" t="s">
        <v>59</v>
      </c>
      <c r="I1164">
        <v>12.1</v>
      </c>
      <c r="J1164" t="s">
        <v>56</v>
      </c>
      <c r="K1164">
        <v>9.6300000000000008</v>
      </c>
      <c r="L1164" t="s">
        <v>58</v>
      </c>
      <c r="M1164">
        <v>9.5299999999999994</v>
      </c>
      <c r="N1164" t="s">
        <v>57</v>
      </c>
      <c r="O1164">
        <v>8.1199999999999992</v>
      </c>
      <c r="P1164" t="s">
        <v>60</v>
      </c>
      <c r="Q1164">
        <v>6.97</v>
      </c>
      <c r="R1164" t="s">
        <v>74</v>
      </c>
      <c r="S1164">
        <v>3.04</v>
      </c>
      <c r="T1164" t="s">
        <v>76</v>
      </c>
      <c r="U1164">
        <v>2.74</v>
      </c>
      <c r="V1164" t="s">
        <v>77</v>
      </c>
      <c r="W1164">
        <v>2.0699999999999998</v>
      </c>
      <c r="X1164" t="s">
        <v>75</v>
      </c>
      <c r="Y1164">
        <v>1.85</v>
      </c>
      <c r="Z1164">
        <v>99.72</v>
      </c>
    </row>
    <row r="1165" spans="1:26" x14ac:dyDescent="0.45">
      <c r="A1165" t="s">
        <v>9936</v>
      </c>
      <c r="B1165" t="s">
        <v>9937</v>
      </c>
      <c r="C1165" t="s">
        <v>54</v>
      </c>
      <c r="D1165" t="s">
        <v>23</v>
      </c>
      <c r="E1165" t="s">
        <v>19</v>
      </c>
      <c r="F1165" t="s">
        <v>55</v>
      </c>
      <c r="G1165">
        <v>68.78</v>
      </c>
      <c r="H1165" t="s">
        <v>59</v>
      </c>
      <c r="I1165">
        <v>14.8</v>
      </c>
      <c r="J1165" t="s">
        <v>58</v>
      </c>
      <c r="K1165">
        <v>5.07</v>
      </c>
      <c r="L1165" t="s">
        <v>57</v>
      </c>
      <c r="M1165">
        <v>3.76</v>
      </c>
      <c r="N1165" t="s">
        <v>60</v>
      </c>
      <c r="O1165">
        <v>2.77</v>
      </c>
      <c r="P1165" t="s">
        <v>76</v>
      </c>
      <c r="Q1165">
        <v>1.47</v>
      </c>
      <c r="R1165" t="s">
        <v>75</v>
      </c>
      <c r="S1165">
        <v>1.35</v>
      </c>
      <c r="T1165" t="s">
        <v>56</v>
      </c>
      <c r="U1165">
        <v>1.31</v>
      </c>
      <c r="V1165" t="s">
        <v>74</v>
      </c>
      <c r="W1165">
        <v>0.47</v>
      </c>
      <c r="Z1165">
        <v>99.78</v>
      </c>
    </row>
    <row r="1166" spans="1:26" x14ac:dyDescent="0.45">
      <c r="A1166" t="s">
        <v>10447</v>
      </c>
      <c r="B1166" t="s">
        <v>10448</v>
      </c>
      <c r="C1166" t="s">
        <v>54</v>
      </c>
      <c r="D1166" t="s">
        <v>23</v>
      </c>
      <c r="E1166" t="s">
        <v>19</v>
      </c>
      <c r="F1166" t="s">
        <v>9846</v>
      </c>
      <c r="G1166">
        <v>30.11</v>
      </c>
      <c r="H1166" t="s">
        <v>403</v>
      </c>
      <c r="I1166">
        <v>14.37</v>
      </c>
      <c r="J1166" t="s">
        <v>406</v>
      </c>
      <c r="K1166">
        <v>10.75</v>
      </c>
      <c r="L1166" t="s">
        <v>10449</v>
      </c>
      <c r="M1166">
        <v>10.28</v>
      </c>
      <c r="N1166" t="s">
        <v>10178</v>
      </c>
      <c r="O1166">
        <v>9.26</v>
      </c>
      <c r="P1166" t="s">
        <v>10450</v>
      </c>
      <c r="Q1166">
        <v>8.48</v>
      </c>
      <c r="R1166" t="s">
        <v>9843</v>
      </c>
      <c r="S1166">
        <v>6.12</v>
      </c>
      <c r="T1166" t="s">
        <v>9791</v>
      </c>
      <c r="U1166">
        <v>3.16</v>
      </c>
      <c r="V1166" t="s">
        <v>48</v>
      </c>
      <c r="W1166">
        <v>2.69</v>
      </c>
      <c r="X1166" t="s">
        <v>412</v>
      </c>
      <c r="Y1166">
        <v>2.54</v>
      </c>
      <c r="Z1166">
        <v>97.76</v>
      </c>
    </row>
    <row r="1167" spans="1:26" x14ac:dyDescent="0.45">
      <c r="A1167" t="s">
        <v>10723</v>
      </c>
      <c r="B1167" t="s">
        <v>10724</v>
      </c>
      <c r="C1167" t="s">
        <v>54</v>
      </c>
      <c r="D1167" t="s">
        <v>23</v>
      </c>
      <c r="E1167" t="s">
        <v>19</v>
      </c>
      <c r="F1167" t="s">
        <v>55</v>
      </c>
      <c r="G1167">
        <v>68.62</v>
      </c>
      <c r="H1167" t="s">
        <v>59</v>
      </c>
      <c r="I1167">
        <v>14.82</v>
      </c>
      <c r="J1167" t="s">
        <v>58</v>
      </c>
      <c r="K1167">
        <v>5.1100000000000003</v>
      </c>
      <c r="L1167" t="s">
        <v>57</v>
      </c>
      <c r="M1167">
        <v>3.8</v>
      </c>
      <c r="N1167" t="s">
        <v>60</v>
      </c>
      <c r="O1167">
        <v>2.79</v>
      </c>
      <c r="P1167" t="s">
        <v>76</v>
      </c>
      <c r="Q1167">
        <v>1.46</v>
      </c>
      <c r="R1167" t="s">
        <v>75</v>
      </c>
      <c r="S1167">
        <v>1.37</v>
      </c>
      <c r="T1167" t="s">
        <v>56</v>
      </c>
      <c r="U1167">
        <v>1.31</v>
      </c>
      <c r="V1167" t="s">
        <v>74</v>
      </c>
      <c r="W1167">
        <v>0.47</v>
      </c>
      <c r="Z1167">
        <v>99.75</v>
      </c>
    </row>
    <row r="1168" spans="1:26" x14ac:dyDescent="0.45">
      <c r="A1168" t="s">
        <v>10845</v>
      </c>
      <c r="B1168" t="s">
        <v>10846</v>
      </c>
      <c r="C1168" t="s">
        <v>54</v>
      </c>
      <c r="D1168" t="s">
        <v>23</v>
      </c>
      <c r="E1168" t="s">
        <v>19</v>
      </c>
      <c r="F1168" t="s">
        <v>77</v>
      </c>
      <c r="G1168">
        <v>99.82</v>
      </c>
      <c r="Z1168">
        <v>99.82</v>
      </c>
    </row>
    <row r="1169" spans="1:26" x14ac:dyDescent="0.45">
      <c r="A1169" t="s">
        <v>10972</v>
      </c>
      <c r="B1169" t="s">
        <v>10973</v>
      </c>
      <c r="D1169" t="s">
        <v>23</v>
      </c>
      <c r="E1169" t="s">
        <v>19</v>
      </c>
      <c r="F1169" t="s">
        <v>403</v>
      </c>
      <c r="G1169">
        <v>22.18</v>
      </c>
      <c r="H1169" t="s">
        <v>404</v>
      </c>
      <c r="I1169">
        <v>13.44</v>
      </c>
      <c r="J1169" t="s">
        <v>405</v>
      </c>
      <c r="K1169">
        <v>12.01</v>
      </c>
      <c r="L1169" t="s">
        <v>408</v>
      </c>
      <c r="M1169">
        <v>11.58</v>
      </c>
      <c r="N1169" t="s">
        <v>410</v>
      </c>
      <c r="O1169">
        <v>10.63</v>
      </c>
      <c r="P1169" t="s">
        <v>407</v>
      </c>
      <c r="Q1169">
        <v>9.2200000000000006</v>
      </c>
      <c r="R1169" t="s">
        <v>406</v>
      </c>
      <c r="S1169">
        <v>9.1300000000000008</v>
      </c>
      <c r="T1169" t="s">
        <v>412</v>
      </c>
      <c r="U1169">
        <v>4.7699999999999996</v>
      </c>
      <c r="V1169" t="s">
        <v>409</v>
      </c>
      <c r="W1169">
        <v>3.53</v>
      </c>
      <c r="X1169" t="s">
        <v>411</v>
      </c>
      <c r="Y1169">
        <v>3.31</v>
      </c>
      <c r="Z1169">
        <v>99.799999999999983</v>
      </c>
    </row>
    <row r="1170" spans="1:26" x14ac:dyDescent="0.45">
      <c r="A1170" t="s">
        <v>11256</v>
      </c>
      <c r="B1170" t="s">
        <v>11257</v>
      </c>
      <c r="C1170" t="s">
        <v>54</v>
      </c>
      <c r="D1170" t="s">
        <v>23</v>
      </c>
      <c r="E1170" t="s">
        <v>19</v>
      </c>
      <c r="F1170" t="s">
        <v>55</v>
      </c>
      <c r="G1170">
        <v>43.42</v>
      </c>
      <c r="H1170" t="s">
        <v>58</v>
      </c>
      <c r="I1170">
        <v>12.79</v>
      </c>
      <c r="J1170" t="s">
        <v>59</v>
      </c>
      <c r="K1170">
        <v>10.53</v>
      </c>
      <c r="L1170" t="s">
        <v>74</v>
      </c>
      <c r="M1170">
        <v>10.34</v>
      </c>
      <c r="N1170" t="s">
        <v>57</v>
      </c>
      <c r="O1170">
        <v>8.43</v>
      </c>
      <c r="P1170" t="s">
        <v>60</v>
      </c>
      <c r="Q1170">
        <v>5.71</v>
      </c>
      <c r="R1170" t="s">
        <v>75</v>
      </c>
      <c r="S1170">
        <v>5.49</v>
      </c>
      <c r="T1170" t="s">
        <v>56</v>
      </c>
      <c r="U1170">
        <v>1.83</v>
      </c>
      <c r="V1170" t="s">
        <v>76</v>
      </c>
      <c r="W1170">
        <v>0.83</v>
      </c>
      <c r="X1170" t="s">
        <v>77</v>
      </c>
      <c r="Y1170">
        <v>0.16</v>
      </c>
      <c r="Z1170">
        <v>99.529999999999973</v>
      </c>
    </row>
    <row r="1171" spans="1:26" x14ac:dyDescent="0.45">
      <c r="A1171" t="s">
        <v>11262</v>
      </c>
      <c r="B1171" t="s">
        <v>11263</v>
      </c>
      <c r="C1171" t="s">
        <v>54</v>
      </c>
      <c r="D1171" t="s">
        <v>23</v>
      </c>
      <c r="E1171" t="s">
        <v>19</v>
      </c>
      <c r="F1171" t="s">
        <v>55</v>
      </c>
      <c r="G1171">
        <v>22.44</v>
      </c>
      <c r="H1171" t="s">
        <v>56</v>
      </c>
      <c r="I1171">
        <v>13.72</v>
      </c>
      <c r="J1171" t="s">
        <v>58</v>
      </c>
      <c r="K1171">
        <v>13.49</v>
      </c>
      <c r="L1171" t="s">
        <v>59</v>
      </c>
      <c r="M1171">
        <v>13.12</v>
      </c>
      <c r="N1171" t="s">
        <v>331</v>
      </c>
      <c r="O1171">
        <v>8.31</v>
      </c>
      <c r="P1171" t="s">
        <v>57</v>
      </c>
      <c r="Q1171">
        <v>7.99</v>
      </c>
      <c r="R1171" t="s">
        <v>60</v>
      </c>
      <c r="S1171">
        <v>7.58</v>
      </c>
      <c r="T1171" t="s">
        <v>75</v>
      </c>
      <c r="U1171">
        <v>5.7</v>
      </c>
      <c r="V1171" t="s">
        <v>74</v>
      </c>
      <c r="W1171">
        <v>4.04</v>
      </c>
      <c r="X1171" t="s">
        <v>76</v>
      </c>
      <c r="Y1171">
        <v>3.24</v>
      </c>
      <c r="Z1171">
        <v>99.63</v>
      </c>
    </row>
    <row r="1172" spans="1:26" x14ac:dyDescent="0.45">
      <c r="A1172" t="s">
        <v>11270</v>
      </c>
      <c r="B1172" t="s">
        <v>11271</v>
      </c>
      <c r="C1172" t="s">
        <v>54</v>
      </c>
      <c r="D1172" t="s">
        <v>23</v>
      </c>
      <c r="E1172" t="s">
        <v>19</v>
      </c>
      <c r="F1172" t="s">
        <v>55</v>
      </c>
      <c r="G1172">
        <v>20.77</v>
      </c>
      <c r="H1172" t="s">
        <v>56</v>
      </c>
      <c r="I1172">
        <v>16.66</v>
      </c>
      <c r="J1172" t="s">
        <v>58</v>
      </c>
      <c r="K1172">
        <v>12.57</v>
      </c>
      <c r="L1172" t="s">
        <v>59</v>
      </c>
      <c r="M1172">
        <v>11.76</v>
      </c>
      <c r="N1172" t="s">
        <v>60</v>
      </c>
      <c r="O1172">
        <v>10.130000000000001</v>
      </c>
      <c r="P1172" t="s">
        <v>57</v>
      </c>
      <c r="Q1172">
        <v>9.02</v>
      </c>
      <c r="R1172" t="s">
        <v>74</v>
      </c>
      <c r="S1172">
        <v>7.23</v>
      </c>
      <c r="T1172" t="s">
        <v>76</v>
      </c>
      <c r="U1172">
        <v>4.79</v>
      </c>
      <c r="V1172" t="s">
        <v>75</v>
      </c>
      <c r="W1172">
        <v>3.51</v>
      </c>
      <c r="X1172" t="s">
        <v>77</v>
      </c>
      <c r="Y1172">
        <v>3.49</v>
      </c>
      <c r="Z1172">
        <v>99.93</v>
      </c>
    </row>
    <row r="1173" spans="1:26" x14ac:dyDescent="0.45">
      <c r="A1173" t="s">
        <v>11357</v>
      </c>
      <c r="B1173" t="s">
        <v>11358</v>
      </c>
      <c r="C1173" t="s">
        <v>10654</v>
      </c>
      <c r="D1173" t="s">
        <v>23</v>
      </c>
      <c r="E1173" t="s">
        <v>19</v>
      </c>
      <c r="F1173" t="s">
        <v>55</v>
      </c>
      <c r="G1173">
        <v>20.68</v>
      </c>
      <c r="H1173" t="s">
        <v>56</v>
      </c>
      <c r="I1173">
        <v>16.54</v>
      </c>
      <c r="J1173" t="s">
        <v>58</v>
      </c>
      <c r="K1173">
        <v>12.59</v>
      </c>
      <c r="L1173" t="s">
        <v>59</v>
      </c>
      <c r="M1173">
        <v>11.85</v>
      </c>
      <c r="N1173" t="s">
        <v>60</v>
      </c>
      <c r="O1173">
        <v>10.15</v>
      </c>
      <c r="P1173" t="s">
        <v>57</v>
      </c>
      <c r="Q1173">
        <v>9.0399999999999991</v>
      </c>
      <c r="R1173" t="s">
        <v>74</v>
      </c>
      <c r="S1173">
        <v>7.16</v>
      </c>
      <c r="T1173" t="s">
        <v>76</v>
      </c>
      <c r="U1173">
        <v>4.78</v>
      </c>
      <c r="V1173" t="s">
        <v>75</v>
      </c>
      <c r="W1173">
        <v>3.49</v>
      </c>
      <c r="X1173" t="s">
        <v>77</v>
      </c>
      <c r="Y1173">
        <v>3.48</v>
      </c>
      <c r="Z1173">
        <v>99.759999999999991</v>
      </c>
    </row>
    <row r="1174" spans="1:26" x14ac:dyDescent="0.45">
      <c r="A1174" t="s">
        <v>11485</v>
      </c>
      <c r="B1174" t="s">
        <v>11486</v>
      </c>
      <c r="D1174" t="s">
        <v>23</v>
      </c>
      <c r="E1174" t="s">
        <v>19</v>
      </c>
      <c r="F1174" t="s">
        <v>403</v>
      </c>
      <c r="G1174">
        <v>18.47</v>
      </c>
      <c r="H1174" t="s">
        <v>410</v>
      </c>
      <c r="I1174">
        <v>16.29</v>
      </c>
      <c r="J1174" t="s">
        <v>408</v>
      </c>
      <c r="K1174">
        <v>13.67</v>
      </c>
      <c r="L1174" t="s">
        <v>406</v>
      </c>
      <c r="M1174">
        <v>13.35</v>
      </c>
      <c r="N1174" t="s">
        <v>405</v>
      </c>
      <c r="O1174">
        <v>12.21</v>
      </c>
      <c r="P1174" t="s">
        <v>407</v>
      </c>
      <c r="Q1174">
        <v>10.66</v>
      </c>
      <c r="R1174" t="s">
        <v>404</v>
      </c>
      <c r="S1174">
        <v>6.82</v>
      </c>
      <c r="T1174" t="s">
        <v>412</v>
      </c>
      <c r="U1174">
        <v>3.31</v>
      </c>
      <c r="V1174" t="s">
        <v>411</v>
      </c>
      <c r="W1174">
        <v>2.48</v>
      </c>
      <c r="X1174" t="s">
        <v>409</v>
      </c>
      <c r="Y1174">
        <v>2.36</v>
      </c>
      <c r="Z1174">
        <v>99.62</v>
      </c>
    </row>
    <row r="1175" spans="1:26" x14ac:dyDescent="0.45">
      <c r="A1175" t="s">
        <v>11519</v>
      </c>
      <c r="B1175" t="s">
        <v>11520</v>
      </c>
      <c r="C1175" t="s">
        <v>54</v>
      </c>
      <c r="D1175" t="s">
        <v>23</v>
      </c>
      <c r="E1175" t="s">
        <v>19</v>
      </c>
      <c r="F1175" t="s">
        <v>56</v>
      </c>
      <c r="G1175">
        <v>19.350000000000001</v>
      </c>
      <c r="H1175" t="s">
        <v>57</v>
      </c>
      <c r="I1175">
        <v>16.28</v>
      </c>
      <c r="J1175" t="s">
        <v>59</v>
      </c>
      <c r="K1175">
        <v>15.18</v>
      </c>
      <c r="L1175" t="s">
        <v>55</v>
      </c>
      <c r="M1175">
        <v>12.63</v>
      </c>
      <c r="N1175" t="s">
        <v>58</v>
      </c>
      <c r="O1175">
        <v>10.6</v>
      </c>
      <c r="P1175" t="s">
        <v>77</v>
      </c>
      <c r="Q1175">
        <v>8.86</v>
      </c>
      <c r="R1175" t="s">
        <v>75</v>
      </c>
      <c r="S1175">
        <v>5.0999999999999996</v>
      </c>
      <c r="T1175" t="s">
        <v>74</v>
      </c>
      <c r="U1175">
        <v>3.9</v>
      </c>
      <c r="V1175" t="s">
        <v>60</v>
      </c>
      <c r="W1175">
        <v>3.38</v>
      </c>
      <c r="X1175" t="s">
        <v>76</v>
      </c>
      <c r="Y1175">
        <v>2.36</v>
      </c>
      <c r="Z1175">
        <v>97.64</v>
      </c>
    </row>
    <row r="1176" spans="1:26" x14ac:dyDescent="0.45">
      <c r="A1176" t="s">
        <v>11573</v>
      </c>
      <c r="B1176" t="s">
        <v>11574</v>
      </c>
      <c r="C1176" t="s">
        <v>54</v>
      </c>
      <c r="D1176" t="s">
        <v>23</v>
      </c>
      <c r="E1176" t="s">
        <v>19</v>
      </c>
      <c r="F1176" t="s">
        <v>55</v>
      </c>
      <c r="G1176">
        <v>47.89</v>
      </c>
      <c r="H1176" t="s">
        <v>59</v>
      </c>
      <c r="I1176">
        <v>12.41</v>
      </c>
      <c r="J1176" t="s">
        <v>58</v>
      </c>
      <c r="K1176">
        <v>9.75</v>
      </c>
      <c r="L1176" t="s">
        <v>56</v>
      </c>
      <c r="M1176">
        <v>9.5299999999999994</v>
      </c>
      <c r="N1176" t="s">
        <v>60</v>
      </c>
      <c r="O1176">
        <v>6.71</v>
      </c>
      <c r="P1176" t="s">
        <v>57</v>
      </c>
      <c r="Q1176">
        <v>5.82</v>
      </c>
      <c r="R1176" t="s">
        <v>74</v>
      </c>
      <c r="S1176">
        <v>3.05</v>
      </c>
      <c r="T1176" t="s">
        <v>76</v>
      </c>
      <c r="U1176">
        <v>1.78</v>
      </c>
      <c r="V1176" t="s">
        <v>75</v>
      </c>
      <c r="W1176">
        <v>1.48</v>
      </c>
      <c r="X1176" t="s">
        <v>77</v>
      </c>
      <c r="Y1176">
        <v>1.42</v>
      </c>
      <c r="Z1176">
        <v>99.839999999999989</v>
      </c>
    </row>
    <row r="1177" spans="1:26" x14ac:dyDescent="0.45">
      <c r="A1177" t="s">
        <v>11684</v>
      </c>
      <c r="B1177" t="s">
        <v>11685</v>
      </c>
      <c r="C1177" t="s">
        <v>54</v>
      </c>
      <c r="D1177" t="s">
        <v>23</v>
      </c>
      <c r="E1177" t="s">
        <v>19</v>
      </c>
      <c r="F1177" t="s">
        <v>55</v>
      </c>
      <c r="G1177">
        <v>47.48</v>
      </c>
      <c r="H1177" t="s">
        <v>58</v>
      </c>
      <c r="I1177">
        <v>20.14</v>
      </c>
      <c r="J1177" t="s">
        <v>57</v>
      </c>
      <c r="K1177">
        <v>15.49</v>
      </c>
      <c r="L1177" t="s">
        <v>59</v>
      </c>
      <c r="M1177">
        <v>13.67</v>
      </c>
      <c r="N1177" t="s">
        <v>60</v>
      </c>
      <c r="O1177">
        <v>1.86</v>
      </c>
      <c r="P1177" t="s">
        <v>331</v>
      </c>
      <c r="Q1177">
        <v>1.36</v>
      </c>
      <c r="Z1177">
        <v>100</v>
      </c>
    </row>
    <row r="1178" spans="1:26" x14ac:dyDescent="0.45">
      <c r="A1178" t="s">
        <v>11763</v>
      </c>
      <c r="B1178" t="s">
        <v>11764</v>
      </c>
      <c r="C1178" t="s">
        <v>54</v>
      </c>
      <c r="D1178" t="s">
        <v>23</v>
      </c>
      <c r="E1178" t="s">
        <v>19</v>
      </c>
      <c r="F1178" t="s">
        <v>56</v>
      </c>
      <c r="G1178">
        <v>18.13</v>
      </c>
      <c r="H1178" t="s">
        <v>58</v>
      </c>
      <c r="I1178">
        <v>16.940000000000001</v>
      </c>
      <c r="J1178" t="s">
        <v>57</v>
      </c>
      <c r="K1178">
        <v>16.36</v>
      </c>
      <c r="L1178" t="s">
        <v>55</v>
      </c>
      <c r="M1178">
        <v>14.34</v>
      </c>
      <c r="N1178" t="s">
        <v>59</v>
      </c>
      <c r="O1178">
        <v>10.25</v>
      </c>
      <c r="P1178" t="s">
        <v>77</v>
      </c>
      <c r="Q1178">
        <v>6.32</v>
      </c>
      <c r="R1178" t="s">
        <v>74</v>
      </c>
      <c r="S1178">
        <v>4.8099999999999996</v>
      </c>
      <c r="T1178" t="s">
        <v>75</v>
      </c>
      <c r="U1178">
        <v>4.46</v>
      </c>
      <c r="V1178" t="s">
        <v>60</v>
      </c>
      <c r="W1178">
        <v>3.4</v>
      </c>
      <c r="X1178" t="s">
        <v>76</v>
      </c>
      <c r="Y1178">
        <v>3.33</v>
      </c>
      <c r="Z1178">
        <v>98.34</v>
      </c>
    </row>
    <row r="1179" spans="1:26" x14ac:dyDescent="0.45">
      <c r="A1179" t="s">
        <v>11818</v>
      </c>
      <c r="B1179" t="s">
        <v>11819</v>
      </c>
      <c r="C1179" t="s">
        <v>54</v>
      </c>
      <c r="D1179" t="s">
        <v>23</v>
      </c>
      <c r="E1179" t="s">
        <v>19</v>
      </c>
      <c r="F1179" t="s">
        <v>55</v>
      </c>
      <c r="G1179">
        <v>53.57</v>
      </c>
      <c r="H1179" t="s">
        <v>58</v>
      </c>
      <c r="I1179">
        <v>19.5</v>
      </c>
      <c r="J1179" t="s">
        <v>59</v>
      </c>
      <c r="K1179">
        <v>14.01</v>
      </c>
      <c r="L1179" t="s">
        <v>331</v>
      </c>
      <c r="M1179">
        <v>4.71</v>
      </c>
      <c r="N1179" t="s">
        <v>57</v>
      </c>
      <c r="O1179">
        <v>4.37</v>
      </c>
      <c r="P1179" t="s">
        <v>60</v>
      </c>
      <c r="Q1179">
        <v>3.82</v>
      </c>
      <c r="Z1179">
        <v>99.97999999999999</v>
      </c>
    </row>
    <row r="1180" spans="1:26" x14ac:dyDescent="0.45">
      <c r="A1180" t="s">
        <v>11822</v>
      </c>
      <c r="B1180" t="s">
        <v>11823</v>
      </c>
      <c r="C1180" t="s">
        <v>54</v>
      </c>
      <c r="D1180" t="s">
        <v>23</v>
      </c>
      <c r="E1180" t="s">
        <v>19</v>
      </c>
      <c r="F1180" t="s">
        <v>55</v>
      </c>
      <c r="G1180">
        <v>51.35</v>
      </c>
      <c r="H1180" t="s">
        <v>58</v>
      </c>
      <c r="I1180">
        <v>20.67</v>
      </c>
      <c r="J1180" t="s">
        <v>331</v>
      </c>
      <c r="K1180">
        <v>12.36</v>
      </c>
      <c r="L1180" t="s">
        <v>57</v>
      </c>
      <c r="M1180">
        <v>8.3699999999999992</v>
      </c>
      <c r="N1180" t="s">
        <v>60</v>
      </c>
      <c r="O1180">
        <v>4.38</v>
      </c>
      <c r="P1180" t="s">
        <v>59</v>
      </c>
      <c r="Q1180">
        <v>2.87</v>
      </c>
      <c r="Z1180">
        <v>100.00000000000001</v>
      </c>
    </row>
    <row r="1181" spans="1:26" x14ac:dyDescent="0.45">
      <c r="A1181" t="s">
        <v>11824</v>
      </c>
      <c r="B1181" t="s">
        <v>11825</v>
      </c>
      <c r="C1181" t="s">
        <v>54</v>
      </c>
      <c r="D1181" t="s">
        <v>23</v>
      </c>
      <c r="E1181" t="s">
        <v>19</v>
      </c>
      <c r="F1181" t="s">
        <v>55</v>
      </c>
      <c r="G1181">
        <v>54.28</v>
      </c>
      <c r="H1181" t="s">
        <v>58</v>
      </c>
      <c r="I1181">
        <v>22.9</v>
      </c>
      <c r="J1181" t="s">
        <v>57</v>
      </c>
      <c r="K1181">
        <v>8.61</v>
      </c>
      <c r="L1181" t="s">
        <v>59</v>
      </c>
      <c r="M1181">
        <v>7.88</v>
      </c>
      <c r="N1181" t="s">
        <v>60</v>
      </c>
      <c r="O1181">
        <v>6.33</v>
      </c>
      <c r="Z1181">
        <v>100</v>
      </c>
    </row>
    <row r="1182" spans="1:26" x14ac:dyDescent="0.45">
      <c r="A1182" t="s">
        <v>11865</v>
      </c>
      <c r="B1182" t="s">
        <v>11866</v>
      </c>
      <c r="C1182" t="s">
        <v>10654</v>
      </c>
      <c r="D1182" t="s">
        <v>23</v>
      </c>
      <c r="E1182" t="s">
        <v>19</v>
      </c>
      <c r="F1182" t="s">
        <v>55</v>
      </c>
      <c r="G1182">
        <v>43.68</v>
      </c>
      <c r="H1182" t="s">
        <v>59</v>
      </c>
      <c r="I1182">
        <v>12.1</v>
      </c>
      <c r="J1182" t="s">
        <v>56</v>
      </c>
      <c r="K1182">
        <v>9.65</v>
      </c>
      <c r="L1182" t="s">
        <v>58</v>
      </c>
      <c r="M1182">
        <v>9.49</v>
      </c>
      <c r="N1182" t="s">
        <v>57</v>
      </c>
      <c r="O1182">
        <v>8.19</v>
      </c>
      <c r="P1182" t="s">
        <v>60</v>
      </c>
      <c r="Q1182">
        <v>6.95</v>
      </c>
      <c r="R1182" t="s">
        <v>74</v>
      </c>
      <c r="S1182">
        <v>3.03</v>
      </c>
      <c r="T1182" t="s">
        <v>76</v>
      </c>
      <c r="U1182">
        <v>2.75</v>
      </c>
      <c r="V1182" t="s">
        <v>77</v>
      </c>
      <c r="W1182">
        <v>2.04</v>
      </c>
      <c r="X1182" t="s">
        <v>75</v>
      </c>
      <c r="Y1182">
        <v>1.82</v>
      </c>
      <c r="Z1182">
        <v>99.7</v>
      </c>
    </row>
    <row r="1183" spans="1:26" x14ac:dyDescent="0.45">
      <c r="A1183" t="s">
        <v>11867</v>
      </c>
      <c r="B1183" t="s">
        <v>11868</v>
      </c>
      <c r="C1183" t="s">
        <v>10654</v>
      </c>
      <c r="D1183" t="s">
        <v>23</v>
      </c>
      <c r="E1183" t="s">
        <v>19</v>
      </c>
      <c r="F1183" t="s">
        <v>55</v>
      </c>
      <c r="G1183">
        <v>25.97</v>
      </c>
      <c r="H1183" t="s">
        <v>56</v>
      </c>
      <c r="I1183">
        <v>20.77</v>
      </c>
      <c r="J1183" t="s">
        <v>59</v>
      </c>
      <c r="K1183">
        <v>15.36</v>
      </c>
      <c r="L1183" t="s">
        <v>58</v>
      </c>
      <c r="M1183">
        <v>11.91</v>
      </c>
      <c r="N1183" t="s">
        <v>57</v>
      </c>
      <c r="O1183">
        <v>11.33</v>
      </c>
      <c r="P1183" t="s">
        <v>60</v>
      </c>
      <c r="Q1183">
        <v>7.08</v>
      </c>
      <c r="R1183" t="s">
        <v>75</v>
      </c>
      <c r="S1183">
        <v>5.2</v>
      </c>
      <c r="T1183" t="s">
        <v>74</v>
      </c>
      <c r="U1183">
        <v>1.98</v>
      </c>
      <c r="Z1183">
        <v>99.6</v>
      </c>
    </row>
    <row r="1184" spans="1:26" x14ac:dyDescent="0.45">
      <c r="A1184" t="s">
        <v>11873</v>
      </c>
      <c r="B1184" t="s">
        <v>11874</v>
      </c>
      <c r="C1184" t="s">
        <v>10654</v>
      </c>
      <c r="D1184" t="s">
        <v>23</v>
      </c>
      <c r="E1184" t="s">
        <v>19</v>
      </c>
      <c r="F1184" t="s">
        <v>55</v>
      </c>
      <c r="G1184">
        <v>20.68</v>
      </c>
      <c r="H1184" t="s">
        <v>56</v>
      </c>
      <c r="I1184">
        <v>16.54</v>
      </c>
      <c r="J1184" t="s">
        <v>58</v>
      </c>
      <c r="K1184">
        <v>12.59</v>
      </c>
      <c r="L1184" t="s">
        <v>59</v>
      </c>
      <c r="M1184">
        <v>11.85</v>
      </c>
      <c r="N1184" t="s">
        <v>60</v>
      </c>
      <c r="O1184">
        <v>10.15</v>
      </c>
      <c r="P1184" t="s">
        <v>57</v>
      </c>
      <c r="Q1184">
        <v>9.0399999999999991</v>
      </c>
      <c r="R1184" t="s">
        <v>74</v>
      </c>
      <c r="S1184">
        <v>7.16</v>
      </c>
      <c r="T1184" t="s">
        <v>76</v>
      </c>
      <c r="U1184">
        <v>4.78</v>
      </c>
      <c r="V1184" t="s">
        <v>75</v>
      </c>
      <c r="W1184">
        <v>3.49</v>
      </c>
      <c r="X1184" t="s">
        <v>77</v>
      </c>
      <c r="Y1184">
        <v>3.48</v>
      </c>
      <c r="Z1184">
        <v>99.759999999999991</v>
      </c>
    </row>
    <row r="1185" spans="1:26" x14ac:dyDescent="0.45">
      <c r="A1185" t="s">
        <v>11926</v>
      </c>
      <c r="B1185" t="s">
        <v>11927</v>
      </c>
      <c r="D1185" t="s">
        <v>23</v>
      </c>
      <c r="E1185" t="s">
        <v>19</v>
      </c>
      <c r="F1185" t="s">
        <v>403</v>
      </c>
      <c r="G1185">
        <v>28.377400000000002</v>
      </c>
      <c r="H1185" t="s">
        <v>409</v>
      </c>
      <c r="I1185">
        <v>19.2669</v>
      </c>
      <c r="J1185" t="s">
        <v>407</v>
      </c>
      <c r="K1185">
        <v>15.676299999999999</v>
      </c>
      <c r="L1185" t="s">
        <v>405</v>
      </c>
      <c r="M1185">
        <v>9.6364000000000001</v>
      </c>
      <c r="N1185" t="s">
        <v>408</v>
      </c>
      <c r="O1185">
        <v>6.0326000000000004</v>
      </c>
      <c r="P1185" t="s">
        <v>406</v>
      </c>
      <c r="Q1185">
        <v>5.9561999999999999</v>
      </c>
      <c r="R1185" t="s">
        <v>404</v>
      </c>
      <c r="S1185">
        <v>4.7256999999999998</v>
      </c>
      <c r="T1185" t="s">
        <v>411</v>
      </c>
      <c r="U1185">
        <v>4.0598000000000001</v>
      </c>
      <c r="V1185" t="s">
        <v>410</v>
      </c>
      <c r="W1185">
        <v>1.8666</v>
      </c>
      <c r="X1185" t="s">
        <v>412</v>
      </c>
      <c r="Y1185">
        <v>1.7439</v>
      </c>
      <c r="Z1185">
        <v>97.341799999999992</v>
      </c>
    </row>
    <row r="1186" spans="1:26" x14ac:dyDescent="0.45">
      <c r="A1186" t="s">
        <v>12009</v>
      </c>
      <c r="B1186" t="s">
        <v>12010</v>
      </c>
      <c r="C1186" t="s">
        <v>54</v>
      </c>
      <c r="D1186" t="s">
        <v>23</v>
      </c>
      <c r="E1186" t="s">
        <v>19</v>
      </c>
      <c r="F1186" t="s">
        <v>77</v>
      </c>
      <c r="G1186">
        <v>99.82</v>
      </c>
      <c r="Z1186">
        <v>99.82</v>
      </c>
    </row>
    <row r="1187" spans="1:26" x14ac:dyDescent="0.45">
      <c r="A1187" t="s">
        <v>10828</v>
      </c>
      <c r="B1187" t="s">
        <v>12039</v>
      </c>
      <c r="C1187" t="s">
        <v>54</v>
      </c>
      <c r="D1187" t="s">
        <v>23</v>
      </c>
      <c r="E1187" t="s">
        <v>19</v>
      </c>
      <c r="F1187" t="s">
        <v>55</v>
      </c>
      <c r="G1187">
        <v>42.54</v>
      </c>
      <c r="H1187" t="s">
        <v>59</v>
      </c>
      <c r="I1187">
        <v>11.74</v>
      </c>
      <c r="J1187" t="s">
        <v>56</v>
      </c>
      <c r="K1187">
        <v>11.02</v>
      </c>
      <c r="L1187" t="s">
        <v>58</v>
      </c>
      <c r="M1187">
        <v>9.16</v>
      </c>
      <c r="N1187" t="s">
        <v>57</v>
      </c>
      <c r="O1187">
        <v>8.34</v>
      </c>
      <c r="P1187" t="s">
        <v>60</v>
      </c>
      <c r="Q1187">
        <v>6.21</v>
      </c>
      <c r="R1187" t="s">
        <v>74</v>
      </c>
      <c r="S1187">
        <v>3.71</v>
      </c>
      <c r="T1187" t="s">
        <v>76</v>
      </c>
      <c r="U1187">
        <v>2.66</v>
      </c>
      <c r="V1187" t="s">
        <v>75</v>
      </c>
      <c r="W1187">
        <v>2.4</v>
      </c>
      <c r="X1187" t="s">
        <v>77</v>
      </c>
      <c r="Y1187">
        <v>2.09</v>
      </c>
      <c r="Z1187">
        <v>99.86999999999999</v>
      </c>
    </row>
    <row r="1188" spans="1:26" x14ac:dyDescent="0.45">
      <c r="A1188" t="s">
        <v>12043</v>
      </c>
      <c r="B1188" t="s">
        <v>12044</v>
      </c>
      <c r="C1188" t="s">
        <v>54</v>
      </c>
      <c r="D1188" t="s">
        <v>23</v>
      </c>
      <c r="E1188" t="s">
        <v>19</v>
      </c>
      <c r="F1188" t="s">
        <v>55</v>
      </c>
      <c r="G1188">
        <v>43.42</v>
      </c>
      <c r="H1188" t="s">
        <v>58</v>
      </c>
      <c r="I1188">
        <v>12.79</v>
      </c>
      <c r="J1188" t="s">
        <v>59</v>
      </c>
      <c r="K1188">
        <v>10.53</v>
      </c>
      <c r="L1188" t="s">
        <v>74</v>
      </c>
      <c r="M1188">
        <v>10.34</v>
      </c>
      <c r="N1188" t="s">
        <v>57</v>
      </c>
      <c r="O1188">
        <v>8.43</v>
      </c>
      <c r="P1188" t="s">
        <v>60</v>
      </c>
      <c r="Q1188">
        <v>5.71</v>
      </c>
      <c r="R1188" t="s">
        <v>75</v>
      </c>
      <c r="S1188">
        <v>5.49</v>
      </c>
      <c r="T1188" t="s">
        <v>56</v>
      </c>
      <c r="U1188">
        <v>1.83</v>
      </c>
      <c r="V1188" t="s">
        <v>76</v>
      </c>
      <c r="W1188">
        <v>0.83</v>
      </c>
      <c r="X1188" t="s">
        <v>77</v>
      </c>
      <c r="Y1188">
        <v>0.16</v>
      </c>
      <c r="Z1188">
        <v>99.529999999999973</v>
      </c>
    </row>
    <row r="1189" spans="1:26" x14ac:dyDescent="0.45">
      <c r="A1189" t="s">
        <v>12074</v>
      </c>
      <c r="B1189" t="s">
        <v>12075</v>
      </c>
      <c r="C1189" t="s">
        <v>54</v>
      </c>
      <c r="D1189" t="s">
        <v>23</v>
      </c>
      <c r="E1189" t="s">
        <v>19</v>
      </c>
      <c r="F1189" t="s">
        <v>56</v>
      </c>
      <c r="G1189">
        <v>19.350000000000001</v>
      </c>
      <c r="H1189" t="s">
        <v>57</v>
      </c>
      <c r="I1189">
        <v>16.28</v>
      </c>
      <c r="J1189" t="s">
        <v>59</v>
      </c>
      <c r="K1189">
        <v>15.18</v>
      </c>
      <c r="L1189" t="s">
        <v>55</v>
      </c>
      <c r="M1189">
        <v>12.63</v>
      </c>
      <c r="N1189" t="s">
        <v>58</v>
      </c>
      <c r="O1189">
        <v>10.6</v>
      </c>
      <c r="P1189" t="s">
        <v>77</v>
      </c>
      <c r="Q1189">
        <v>8.86</v>
      </c>
      <c r="R1189" t="s">
        <v>75</v>
      </c>
      <c r="S1189">
        <v>5.0999999999999996</v>
      </c>
      <c r="T1189" t="s">
        <v>74</v>
      </c>
      <c r="U1189">
        <v>3.9</v>
      </c>
      <c r="V1189" t="s">
        <v>60</v>
      </c>
      <c r="W1189">
        <v>3.38</v>
      </c>
      <c r="X1189" t="s">
        <v>76</v>
      </c>
      <c r="Y1189">
        <v>2.36</v>
      </c>
      <c r="Z1189">
        <v>97.64</v>
      </c>
    </row>
    <row r="1190" spans="1:26" x14ac:dyDescent="0.45">
      <c r="A1190" t="s">
        <v>12098</v>
      </c>
      <c r="B1190" t="s">
        <v>12099</v>
      </c>
      <c r="C1190" t="s">
        <v>54</v>
      </c>
      <c r="D1190" t="s">
        <v>23</v>
      </c>
      <c r="E1190" t="s">
        <v>19</v>
      </c>
      <c r="F1190" t="s">
        <v>56</v>
      </c>
      <c r="G1190">
        <v>18.13</v>
      </c>
      <c r="H1190" t="s">
        <v>58</v>
      </c>
      <c r="I1190">
        <v>16.940000000000001</v>
      </c>
      <c r="J1190" t="s">
        <v>57</v>
      </c>
      <c r="K1190">
        <v>16.36</v>
      </c>
      <c r="L1190" t="s">
        <v>55</v>
      </c>
      <c r="M1190">
        <v>14.34</v>
      </c>
      <c r="N1190" t="s">
        <v>59</v>
      </c>
      <c r="O1190">
        <v>10.25</v>
      </c>
      <c r="P1190" t="s">
        <v>77</v>
      </c>
      <c r="Q1190">
        <v>6.32</v>
      </c>
      <c r="R1190" t="s">
        <v>74</v>
      </c>
      <c r="S1190">
        <v>4.8099999999999996</v>
      </c>
      <c r="T1190" t="s">
        <v>75</v>
      </c>
      <c r="U1190">
        <v>4.46</v>
      </c>
      <c r="V1190" t="s">
        <v>60</v>
      </c>
      <c r="W1190">
        <v>3.4</v>
      </c>
      <c r="X1190" t="s">
        <v>76</v>
      </c>
      <c r="Y1190">
        <v>3.33</v>
      </c>
      <c r="Z1190">
        <v>98.34</v>
      </c>
    </row>
    <row r="1191" spans="1:26" x14ac:dyDescent="0.45">
      <c r="A1191" t="s">
        <v>12147</v>
      </c>
      <c r="B1191" t="s">
        <v>12148</v>
      </c>
      <c r="C1191" t="s">
        <v>54</v>
      </c>
      <c r="D1191" t="s">
        <v>23</v>
      </c>
      <c r="E1191" t="s">
        <v>19</v>
      </c>
      <c r="F1191" t="s">
        <v>55</v>
      </c>
      <c r="G1191">
        <v>43.79</v>
      </c>
      <c r="H1191" t="s">
        <v>59</v>
      </c>
      <c r="I1191">
        <v>12.79</v>
      </c>
      <c r="J1191" t="s">
        <v>58</v>
      </c>
      <c r="K1191">
        <v>9.9700000000000006</v>
      </c>
      <c r="L1191" t="s">
        <v>56</v>
      </c>
      <c r="M1191">
        <v>9.42</v>
      </c>
      <c r="N1191" t="s">
        <v>57</v>
      </c>
      <c r="O1191">
        <v>7.93</v>
      </c>
      <c r="P1191" t="s">
        <v>60</v>
      </c>
      <c r="Q1191">
        <v>5.93</v>
      </c>
      <c r="R1191" t="s">
        <v>74</v>
      </c>
      <c r="S1191">
        <v>3.36</v>
      </c>
      <c r="T1191" t="s">
        <v>76</v>
      </c>
      <c r="U1191">
        <v>2.42</v>
      </c>
      <c r="V1191" t="s">
        <v>77</v>
      </c>
      <c r="W1191">
        <v>2.1</v>
      </c>
      <c r="X1191" t="s">
        <v>75</v>
      </c>
      <c r="Y1191">
        <v>1.94</v>
      </c>
      <c r="Z1191">
        <v>99.65</v>
      </c>
    </row>
    <row r="1192" spans="1:26" x14ac:dyDescent="0.45">
      <c r="A1192" t="s">
        <v>12252</v>
      </c>
      <c r="B1192" t="s">
        <v>12253</v>
      </c>
      <c r="C1192" t="s">
        <v>10654</v>
      </c>
      <c r="D1192" t="s">
        <v>23</v>
      </c>
      <c r="E1192" t="s">
        <v>19</v>
      </c>
      <c r="F1192" t="s">
        <v>55</v>
      </c>
      <c r="G1192">
        <v>43.67</v>
      </c>
      <c r="H1192" t="s">
        <v>59</v>
      </c>
      <c r="I1192">
        <v>12.1</v>
      </c>
      <c r="J1192" t="s">
        <v>56</v>
      </c>
      <c r="K1192">
        <v>9.6300000000000008</v>
      </c>
      <c r="L1192" t="s">
        <v>58</v>
      </c>
      <c r="M1192">
        <v>9.5299999999999994</v>
      </c>
      <c r="N1192" t="s">
        <v>57</v>
      </c>
      <c r="O1192">
        <v>8.1199999999999992</v>
      </c>
      <c r="P1192" t="s">
        <v>60</v>
      </c>
      <c r="Q1192">
        <v>6.97</v>
      </c>
      <c r="R1192" t="s">
        <v>74</v>
      </c>
      <c r="S1192">
        <v>3.04</v>
      </c>
      <c r="T1192" t="s">
        <v>76</v>
      </c>
      <c r="U1192">
        <v>2.74</v>
      </c>
      <c r="V1192" t="s">
        <v>77</v>
      </c>
      <c r="W1192">
        <v>2.0699999999999998</v>
      </c>
      <c r="X1192" t="s">
        <v>75</v>
      </c>
      <c r="Y1192">
        <v>1.84</v>
      </c>
      <c r="Z1192">
        <v>99.710000000000008</v>
      </c>
    </row>
    <row r="1193" spans="1:26" x14ac:dyDescent="0.45">
      <c r="A1193" t="s">
        <v>12336</v>
      </c>
      <c r="B1193" t="s">
        <v>12337</v>
      </c>
      <c r="C1193" t="s">
        <v>54</v>
      </c>
      <c r="D1193" t="s">
        <v>23</v>
      </c>
      <c r="E1193" t="s">
        <v>19</v>
      </c>
      <c r="F1193" t="s">
        <v>55</v>
      </c>
      <c r="G1193">
        <v>44.28</v>
      </c>
      <c r="H1193" t="s">
        <v>59</v>
      </c>
      <c r="I1193">
        <v>12.29</v>
      </c>
      <c r="J1193" t="s">
        <v>56</v>
      </c>
      <c r="K1193">
        <v>9.92</v>
      </c>
      <c r="L1193" t="s">
        <v>58</v>
      </c>
      <c r="M1193">
        <v>9.74</v>
      </c>
      <c r="N1193" t="s">
        <v>57</v>
      </c>
      <c r="O1193">
        <v>7.13</v>
      </c>
      <c r="P1193" t="s">
        <v>60</v>
      </c>
      <c r="Q1193">
        <v>6.42</v>
      </c>
      <c r="R1193" t="s">
        <v>74</v>
      </c>
      <c r="S1193">
        <v>3.1</v>
      </c>
      <c r="T1193" t="s">
        <v>76</v>
      </c>
      <c r="U1193">
        <v>2.67</v>
      </c>
      <c r="V1193" t="s">
        <v>77</v>
      </c>
      <c r="W1193">
        <v>2.21</v>
      </c>
      <c r="X1193" t="s">
        <v>75</v>
      </c>
      <c r="Y1193">
        <v>2</v>
      </c>
      <c r="Z1193">
        <v>99.759999999999977</v>
      </c>
    </row>
    <row r="1194" spans="1:26" x14ac:dyDescent="0.45">
      <c r="A1194" t="s">
        <v>12338</v>
      </c>
      <c r="B1194" t="s">
        <v>12339</v>
      </c>
      <c r="C1194" t="s">
        <v>54</v>
      </c>
      <c r="D1194" t="s">
        <v>23</v>
      </c>
      <c r="E1194" t="s">
        <v>19</v>
      </c>
      <c r="F1194" t="s">
        <v>55</v>
      </c>
      <c r="G1194">
        <v>19.84</v>
      </c>
      <c r="H1194" t="s">
        <v>57</v>
      </c>
      <c r="I1194">
        <v>16.16</v>
      </c>
      <c r="J1194" t="s">
        <v>56</v>
      </c>
      <c r="K1194">
        <v>12.7</v>
      </c>
      <c r="L1194" t="s">
        <v>59</v>
      </c>
      <c r="M1194">
        <v>11.53</v>
      </c>
      <c r="N1194" t="s">
        <v>58</v>
      </c>
      <c r="O1194">
        <v>9.7200000000000006</v>
      </c>
      <c r="P1194" t="s">
        <v>76</v>
      </c>
      <c r="Q1194">
        <v>8.81</v>
      </c>
      <c r="R1194" t="s">
        <v>77</v>
      </c>
      <c r="S1194">
        <v>7.62</v>
      </c>
      <c r="T1194" t="s">
        <v>75</v>
      </c>
      <c r="U1194">
        <v>5.56</v>
      </c>
      <c r="V1194" t="s">
        <v>60</v>
      </c>
      <c r="W1194">
        <v>4.47</v>
      </c>
      <c r="X1194" t="s">
        <v>74</v>
      </c>
      <c r="Y1194">
        <v>3.46</v>
      </c>
      <c r="Z1194">
        <v>99.87</v>
      </c>
    </row>
    <row r="1195" spans="1:26" x14ac:dyDescent="0.45">
      <c r="A1195" t="s">
        <v>12395</v>
      </c>
      <c r="B1195" t="s">
        <v>12396</v>
      </c>
      <c r="C1195" t="s">
        <v>54</v>
      </c>
      <c r="D1195" t="s">
        <v>23</v>
      </c>
      <c r="E1195" t="s">
        <v>19</v>
      </c>
      <c r="F1195" t="s">
        <v>55</v>
      </c>
      <c r="G1195">
        <v>17.02</v>
      </c>
      <c r="H1195" t="s">
        <v>56</v>
      </c>
      <c r="I1195">
        <v>16.88</v>
      </c>
      <c r="J1195" t="s">
        <v>57</v>
      </c>
      <c r="K1195">
        <v>16.489999999999998</v>
      </c>
      <c r="L1195" t="s">
        <v>59</v>
      </c>
      <c r="M1195">
        <v>15.09</v>
      </c>
      <c r="N1195" t="s">
        <v>58</v>
      </c>
      <c r="O1195">
        <v>11.55</v>
      </c>
      <c r="P1195" t="s">
        <v>77</v>
      </c>
      <c r="Q1195">
        <v>6.3</v>
      </c>
      <c r="R1195" t="s">
        <v>60</v>
      </c>
      <c r="S1195">
        <v>4.83</v>
      </c>
      <c r="T1195" t="s">
        <v>74</v>
      </c>
      <c r="U1195">
        <v>4.7</v>
      </c>
      <c r="V1195" t="s">
        <v>75</v>
      </c>
      <c r="W1195">
        <v>4.0199999999999996</v>
      </c>
      <c r="X1195" t="s">
        <v>76</v>
      </c>
      <c r="Y1195">
        <v>2.2999999999999998</v>
      </c>
      <c r="Z1195">
        <v>99.179999999999993</v>
      </c>
    </row>
    <row r="1196" spans="1:26" x14ac:dyDescent="0.45">
      <c r="A1196" t="s">
        <v>12541</v>
      </c>
      <c r="B1196" t="s">
        <v>12542</v>
      </c>
      <c r="C1196" t="s">
        <v>54</v>
      </c>
      <c r="D1196" t="s">
        <v>23</v>
      </c>
      <c r="E1196" t="s">
        <v>19</v>
      </c>
      <c r="F1196" t="s">
        <v>55</v>
      </c>
      <c r="G1196">
        <v>42.41</v>
      </c>
      <c r="H1196" t="s">
        <v>59</v>
      </c>
      <c r="I1196">
        <v>11.84</v>
      </c>
      <c r="J1196" t="s">
        <v>58</v>
      </c>
      <c r="K1196">
        <v>10.83</v>
      </c>
      <c r="L1196" t="s">
        <v>56</v>
      </c>
      <c r="M1196">
        <v>9.7100000000000009</v>
      </c>
      <c r="N1196" t="s">
        <v>57</v>
      </c>
      <c r="O1196">
        <v>8.16</v>
      </c>
      <c r="P1196" t="s">
        <v>60</v>
      </c>
      <c r="Q1196">
        <v>6.76</v>
      </c>
      <c r="R1196" t="s">
        <v>74</v>
      </c>
      <c r="S1196">
        <v>3.24</v>
      </c>
      <c r="T1196" t="s">
        <v>76</v>
      </c>
      <c r="U1196">
        <v>2.67</v>
      </c>
      <c r="V1196" t="s">
        <v>77</v>
      </c>
      <c r="W1196">
        <v>2.2999999999999998</v>
      </c>
      <c r="X1196" t="s">
        <v>75</v>
      </c>
      <c r="Y1196">
        <v>2.06</v>
      </c>
      <c r="Z1196">
        <v>99.97999999999999</v>
      </c>
    </row>
    <row r="1197" spans="1:26" x14ac:dyDescent="0.45">
      <c r="A1197" t="s">
        <v>12551</v>
      </c>
      <c r="B1197" t="s">
        <v>12552</v>
      </c>
      <c r="C1197" t="s">
        <v>54</v>
      </c>
      <c r="D1197" t="s">
        <v>23</v>
      </c>
      <c r="E1197" t="s">
        <v>19</v>
      </c>
      <c r="F1197" t="s">
        <v>56</v>
      </c>
      <c r="G1197">
        <v>19.12</v>
      </c>
      <c r="H1197" t="s">
        <v>58</v>
      </c>
      <c r="I1197">
        <v>16.52</v>
      </c>
      <c r="J1197" t="s">
        <v>57</v>
      </c>
      <c r="K1197">
        <v>15.98</v>
      </c>
      <c r="L1197" t="s">
        <v>55</v>
      </c>
      <c r="M1197">
        <v>14.18</v>
      </c>
      <c r="N1197" t="s">
        <v>59</v>
      </c>
      <c r="O1197">
        <v>10.050000000000001</v>
      </c>
      <c r="P1197" t="s">
        <v>77</v>
      </c>
      <c r="Q1197">
        <v>7.05</v>
      </c>
      <c r="R1197" t="s">
        <v>74</v>
      </c>
      <c r="S1197">
        <v>4.76</v>
      </c>
      <c r="T1197" t="s">
        <v>75</v>
      </c>
      <c r="U1197">
        <v>4.3600000000000003</v>
      </c>
      <c r="V1197" t="s">
        <v>60</v>
      </c>
      <c r="W1197">
        <v>3.39</v>
      </c>
      <c r="X1197" t="s">
        <v>76</v>
      </c>
      <c r="Y1197">
        <v>3.39</v>
      </c>
      <c r="Z1197">
        <v>98.800000000000011</v>
      </c>
    </row>
    <row r="1198" spans="1:26" x14ac:dyDescent="0.45">
      <c r="A1198" t="s">
        <v>157</v>
      </c>
      <c r="B1198" t="s">
        <v>12595</v>
      </c>
      <c r="C1198" t="s">
        <v>4230</v>
      </c>
      <c r="D1198" t="s">
        <v>23</v>
      </c>
      <c r="E1198" t="s">
        <v>19</v>
      </c>
      <c r="F1198" t="s">
        <v>9846</v>
      </c>
      <c r="G1198">
        <v>30.22</v>
      </c>
      <c r="H1198" t="s">
        <v>403</v>
      </c>
      <c r="I1198">
        <v>14.42</v>
      </c>
      <c r="J1198" t="s">
        <v>406</v>
      </c>
      <c r="K1198">
        <v>10.79</v>
      </c>
      <c r="L1198" t="s">
        <v>9842</v>
      </c>
      <c r="M1198">
        <v>10.31</v>
      </c>
      <c r="N1198" t="s">
        <v>10178</v>
      </c>
      <c r="O1198">
        <v>9.2899999999999991</v>
      </c>
      <c r="P1198" t="s">
        <v>405</v>
      </c>
      <c r="Q1198">
        <v>8.52</v>
      </c>
      <c r="R1198" t="s">
        <v>9843</v>
      </c>
      <c r="S1198">
        <v>6.14</v>
      </c>
      <c r="T1198" t="s">
        <v>9791</v>
      </c>
      <c r="U1198">
        <v>3.17</v>
      </c>
      <c r="V1198" t="s">
        <v>412</v>
      </c>
      <c r="W1198">
        <v>2.5499999999999998</v>
      </c>
      <c r="X1198" t="s">
        <v>9984</v>
      </c>
      <c r="Y1198">
        <v>2.25</v>
      </c>
      <c r="Z1198">
        <v>97.66</v>
      </c>
    </row>
    <row r="1199" spans="1:26" x14ac:dyDescent="0.45">
      <c r="A1199" t="s">
        <v>163</v>
      </c>
      <c r="B1199" t="s">
        <v>12602</v>
      </c>
      <c r="C1199" t="s">
        <v>4230</v>
      </c>
      <c r="D1199" t="s">
        <v>23</v>
      </c>
      <c r="E1199" t="s">
        <v>19</v>
      </c>
      <c r="F1199" t="s">
        <v>405</v>
      </c>
      <c r="G1199">
        <v>21.33</v>
      </c>
      <c r="H1199" t="s">
        <v>403</v>
      </c>
      <c r="I1199">
        <v>18.22</v>
      </c>
      <c r="J1199" t="s">
        <v>9842</v>
      </c>
      <c r="K1199">
        <v>13.26</v>
      </c>
      <c r="L1199" t="s">
        <v>9846</v>
      </c>
      <c r="M1199">
        <v>10.72</v>
      </c>
      <c r="N1199" t="s">
        <v>406</v>
      </c>
      <c r="O1199">
        <v>9.1999999999999993</v>
      </c>
      <c r="P1199" t="s">
        <v>9984</v>
      </c>
      <c r="Q1199">
        <v>7.25</v>
      </c>
      <c r="R1199" t="s">
        <v>9844</v>
      </c>
      <c r="S1199">
        <v>6.34</v>
      </c>
      <c r="T1199" t="s">
        <v>9843</v>
      </c>
      <c r="U1199">
        <v>5.64</v>
      </c>
      <c r="V1199" t="s">
        <v>9791</v>
      </c>
      <c r="W1199">
        <v>3.57</v>
      </c>
      <c r="X1199" t="s">
        <v>412</v>
      </c>
      <c r="Y1199">
        <v>3.1</v>
      </c>
      <c r="Z1199">
        <v>98.629999999999981</v>
      </c>
    </row>
    <row r="1200" spans="1:26" x14ac:dyDescent="0.45">
      <c r="A1200" t="s">
        <v>165</v>
      </c>
      <c r="B1200" t="s">
        <v>12605</v>
      </c>
      <c r="C1200" t="s">
        <v>4230</v>
      </c>
      <c r="D1200" t="s">
        <v>23</v>
      </c>
      <c r="E1200" t="s">
        <v>19</v>
      </c>
      <c r="F1200" t="s">
        <v>403</v>
      </c>
      <c r="G1200">
        <v>19.34</v>
      </c>
      <c r="H1200" t="s">
        <v>405</v>
      </c>
      <c r="I1200">
        <v>18.48</v>
      </c>
      <c r="J1200" t="s">
        <v>9842</v>
      </c>
      <c r="K1200">
        <v>12.53</v>
      </c>
      <c r="L1200" t="s">
        <v>9846</v>
      </c>
      <c r="M1200">
        <v>11.8</v>
      </c>
      <c r="N1200" t="s">
        <v>406</v>
      </c>
      <c r="O1200">
        <v>11.76</v>
      </c>
      <c r="P1200" t="s">
        <v>9984</v>
      </c>
      <c r="Q1200">
        <v>7.95</v>
      </c>
      <c r="R1200" t="s">
        <v>9844</v>
      </c>
      <c r="S1200">
        <v>4.93</v>
      </c>
      <c r="T1200" t="s">
        <v>9791</v>
      </c>
      <c r="U1200">
        <v>3.86</v>
      </c>
      <c r="V1200" t="s">
        <v>9843</v>
      </c>
      <c r="W1200">
        <v>3.36</v>
      </c>
      <c r="X1200" t="s">
        <v>10178</v>
      </c>
      <c r="Y1200">
        <v>2.98</v>
      </c>
      <c r="Z1200">
        <v>96.990000000000023</v>
      </c>
    </row>
    <row r="1201" spans="1:26" x14ac:dyDescent="0.45">
      <c r="A1201" t="s">
        <v>12609</v>
      </c>
      <c r="B1201" t="s">
        <v>12610</v>
      </c>
      <c r="C1201" t="s">
        <v>54</v>
      </c>
      <c r="D1201" t="s">
        <v>23</v>
      </c>
      <c r="E1201" t="s">
        <v>19</v>
      </c>
      <c r="F1201" t="s">
        <v>55</v>
      </c>
      <c r="G1201">
        <v>40.86</v>
      </c>
      <c r="H1201" t="s">
        <v>59</v>
      </c>
      <c r="I1201">
        <v>12.19</v>
      </c>
      <c r="J1201" t="s">
        <v>56</v>
      </c>
      <c r="K1201">
        <v>10.35</v>
      </c>
      <c r="L1201" t="s">
        <v>58</v>
      </c>
      <c r="M1201">
        <v>9.82</v>
      </c>
      <c r="N1201" t="s">
        <v>57</v>
      </c>
      <c r="O1201">
        <v>9.18</v>
      </c>
      <c r="P1201" t="s">
        <v>60</v>
      </c>
      <c r="Q1201">
        <v>6.53</v>
      </c>
      <c r="R1201" t="s">
        <v>74</v>
      </c>
      <c r="S1201">
        <v>3.15</v>
      </c>
      <c r="T1201" t="s">
        <v>76</v>
      </c>
      <c r="U1201">
        <v>2.67</v>
      </c>
      <c r="V1201" t="s">
        <v>77</v>
      </c>
      <c r="W1201">
        <v>2.6</v>
      </c>
      <c r="X1201" t="s">
        <v>75</v>
      </c>
      <c r="Y1201">
        <v>2.16</v>
      </c>
      <c r="Z1201">
        <v>99.51</v>
      </c>
    </row>
    <row r="1202" spans="1:26" x14ac:dyDescent="0.45">
      <c r="A1202" t="s">
        <v>12672</v>
      </c>
      <c r="B1202" t="s">
        <v>12673</v>
      </c>
      <c r="C1202" t="s">
        <v>9728</v>
      </c>
      <c r="D1202" t="s">
        <v>23</v>
      </c>
      <c r="E1202" t="s">
        <v>19</v>
      </c>
      <c r="F1202" t="s">
        <v>55</v>
      </c>
      <c r="G1202">
        <v>60.5</v>
      </c>
      <c r="H1202" t="s">
        <v>59</v>
      </c>
      <c r="I1202">
        <v>12.28</v>
      </c>
      <c r="J1202" t="s">
        <v>58</v>
      </c>
      <c r="K1202">
        <v>11.16</v>
      </c>
      <c r="L1202" t="s">
        <v>60</v>
      </c>
      <c r="M1202">
        <v>6.93</v>
      </c>
      <c r="N1202" t="s">
        <v>56</v>
      </c>
      <c r="O1202">
        <v>4.58</v>
      </c>
      <c r="P1202" t="s">
        <v>75</v>
      </c>
      <c r="Q1202">
        <v>4.5599999999999996</v>
      </c>
      <c r="Z1202">
        <v>100.01</v>
      </c>
    </row>
    <row r="1203" spans="1:26" x14ac:dyDescent="0.45">
      <c r="A1203" t="s">
        <v>12894</v>
      </c>
      <c r="B1203" t="s">
        <v>12895</v>
      </c>
      <c r="C1203" t="s">
        <v>10654</v>
      </c>
      <c r="D1203" t="s">
        <v>23</v>
      </c>
      <c r="E1203" t="s">
        <v>19</v>
      </c>
      <c r="F1203" t="s">
        <v>55</v>
      </c>
      <c r="G1203">
        <v>20.68</v>
      </c>
      <c r="H1203" t="s">
        <v>56</v>
      </c>
      <c r="I1203">
        <v>16.54</v>
      </c>
      <c r="J1203" t="s">
        <v>58</v>
      </c>
      <c r="K1203">
        <v>12.59</v>
      </c>
      <c r="L1203" t="s">
        <v>59</v>
      </c>
      <c r="M1203">
        <v>11.85</v>
      </c>
      <c r="N1203" t="s">
        <v>60</v>
      </c>
      <c r="O1203">
        <v>10.15</v>
      </c>
      <c r="P1203" t="s">
        <v>57</v>
      </c>
      <c r="Q1203">
        <v>9.0399999999999991</v>
      </c>
      <c r="R1203" t="s">
        <v>74</v>
      </c>
      <c r="S1203">
        <v>7.16</v>
      </c>
      <c r="T1203" t="s">
        <v>76</v>
      </c>
      <c r="U1203">
        <v>4.78</v>
      </c>
      <c r="V1203" t="s">
        <v>75</v>
      </c>
      <c r="W1203">
        <v>3.49</v>
      </c>
      <c r="X1203" t="s">
        <v>77</v>
      </c>
      <c r="Y1203">
        <v>3.48</v>
      </c>
      <c r="Z1203">
        <v>99.759999999999991</v>
      </c>
    </row>
    <row r="1204" spans="1:26" x14ac:dyDescent="0.45">
      <c r="A1204" t="s">
        <v>12896</v>
      </c>
      <c r="B1204" t="s">
        <v>12897</v>
      </c>
      <c r="C1204" t="s">
        <v>10654</v>
      </c>
      <c r="D1204" t="s">
        <v>23</v>
      </c>
      <c r="E1204" t="s">
        <v>19</v>
      </c>
      <c r="F1204" t="s">
        <v>55</v>
      </c>
      <c r="G1204">
        <v>20.68</v>
      </c>
      <c r="H1204" t="s">
        <v>56</v>
      </c>
      <c r="I1204">
        <v>16.54</v>
      </c>
      <c r="J1204" t="s">
        <v>58</v>
      </c>
      <c r="K1204">
        <v>12.59</v>
      </c>
      <c r="L1204" t="s">
        <v>59</v>
      </c>
      <c r="M1204">
        <v>11.85</v>
      </c>
      <c r="N1204" t="s">
        <v>60</v>
      </c>
      <c r="O1204">
        <v>10.15</v>
      </c>
      <c r="P1204" t="s">
        <v>57</v>
      </c>
      <c r="Q1204">
        <v>9.0399999999999991</v>
      </c>
      <c r="R1204" t="s">
        <v>74</v>
      </c>
      <c r="S1204">
        <v>7.16</v>
      </c>
      <c r="T1204" t="s">
        <v>76</v>
      </c>
      <c r="U1204">
        <v>4.78</v>
      </c>
      <c r="V1204" t="s">
        <v>75</v>
      </c>
      <c r="W1204">
        <v>3.49</v>
      </c>
      <c r="X1204" t="s">
        <v>77</v>
      </c>
      <c r="Y1204">
        <v>3.48</v>
      </c>
      <c r="Z1204">
        <v>99.759999999999991</v>
      </c>
    </row>
    <row r="1205" spans="1:26" x14ac:dyDescent="0.45">
      <c r="A1205" t="s">
        <v>13066</v>
      </c>
      <c r="B1205" t="s">
        <v>13067</v>
      </c>
      <c r="C1205" t="s">
        <v>54</v>
      </c>
      <c r="D1205" t="s">
        <v>23</v>
      </c>
      <c r="E1205" t="s">
        <v>19</v>
      </c>
      <c r="F1205" t="s">
        <v>55</v>
      </c>
      <c r="G1205">
        <v>43.93</v>
      </c>
      <c r="H1205" t="s">
        <v>59</v>
      </c>
      <c r="I1205">
        <v>12.18</v>
      </c>
      <c r="J1205" t="s">
        <v>56</v>
      </c>
      <c r="K1205">
        <v>9.77</v>
      </c>
      <c r="L1205" t="s">
        <v>58</v>
      </c>
      <c r="M1205">
        <v>9.58</v>
      </c>
      <c r="N1205" t="s">
        <v>57</v>
      </c>
      <c r="O1205">
        <v>8.2100000000000009</v>
      </c>
      <c r="P1205" t="s">
        <v>60</v>
      </c>
      <c r="Q1205">
        <v>6.34</v>
      </c>
      <c r="R1205" t="s">
        <v>74</v>
      </c>
      <c r="S1205">
        <v>3.02</v>
      </c>
      <c r="T1205" t="s">
        <v>76</v>
      </c>
      <c r="U1205">
        <v>2.65</v>
      </c>
      <c r="V1205" t="s">
        <v>77</v>
      </c>
      <c r="W1205">
        <v>2.15</v>
      </c>
      <c r="X1205" t="s">
        <v>75</v>
      </c>
      <c r="Y1205">
        <v>1.96</v>
      </c>
      <c r="Z1205">
        <v>99.789999999999992</v>
      </c>
    </row>
    <row r="1206" spans="1:26" x14ac:dyDescent="0.45">
      <c r="A1206" t="s">
        <v>13140</v>
      </c>
      <c r="B1206" t="s">
        <v>13141</v>
      </c>
      <c r="C1206" t="s">
        <v>54</v>
      </c>
      <c r="D1206" t="s">
        <v>23</v>
      </c>
      <c r="E1206" t="s">
        <v>19</v>
      </c>
      <c r="F1206" t="s">
        <v>75</v>
      </c>
      <c r="G1206">
        <v>94.74</v>
      </c>
      <c r="H1206" t="s">
        <v>55</v>
      </c>
      <c r="I1206">
        <v>3.05</v>
      </c>
      <c r="J1206" t="s">
        <v>60</v>
      </c>
      <c r="K1206">
        <v>2.2200000000000002</v>
      </c>
      <c r="Z1206">
        <v>100.00999999999999</v>
      </c>
    </row>
    <row r="1207" spans="1:26" x14ac:dyDescent="0.45">
      <c r="A1207" t="s">
        <v>13142</v>
      </c>
      <c r="B1207" t="s">
        <v>13143</v>
      </c>
      <c r="C1207" t="s">
        <v>54</v>
      </c>
      <c r="D1207" t="s">
        <v>23</v>
      </c>
      <c r="E1207" t="s">
        <v>19</v>
      </c>
      <c r="F1207" t="s">
        <v>74</v>
      </c>
      <c r="G1207">
        <v>100</v>
      </c>
      <c r="Z1207">
        <v>100</v>
      </c>
    </row>
    <row r="1208" spans="1:26" x14ac:dyDescent="0.45">
      <c r="A1208" t="s">
        <v>13144</v>
      </c>
      <c r="B1208" t="s">
        <v>13145</v>
      </c>
      <c r="C1208" t="s">
        <v>54</v>
      </c>
      <c r="D1208" t="s">
        <v>23</v>
      </c>
      <c r="E1208" t="s">
        <v>19</v>
      </c>
      <c r="F1208" t="s">
        <v>56</v>
      </c>
      <c r="G1208">
        <v>62.94</v>
      </c>
      <c r="H1208" t="s">
        <v>55</v>
      </c>
      <c r="I1208">
        <v>15.44</v>
      </c>
      <c r="J1208" t="s">
        <v>60</v>
      </c>
      <c r="K1208">
        <v>14.32</v>
      </c>
      <c r="L1208" t="s">
        <v>57</v>
      </c>
      <c r="M1208">
        <v>7.3</v>
      </c>
      <c r="Z1208">
        <v>99.999999999999986</v>
      </c>
    </row>
    <row r="1209" spans="1:26" x14ac:dyDescent="0.45">
      <c r="A1209" t="s">
        <v>13146</v>
      </c>
      <c r="B1209" t="s">
        <v>13147</v>
      </c>
      <c r="C1209" t="s">
        <v>54</v>
      </c>
      <c r="D1209" t="s">
        <v>23</v>
      </c>
      <c r="E1209" t="s">
        <v>19</v>
      </c>
      <c r="F1209" t="s">
        <v>57</v>
      </c>
      <c r="G1209">
        <v>81.47</v>
      </c>
      <c r="H1209" t="s">
        <v>55</v>
      </c>
      <c r="I1209">
        <v>10.87</v>
      </c>
      <c r="J1209" t="s">
        <v>60</v>
      </c>
      <c r="K1209">
        <v>3.46</v>
      </c>
      <c r="L1209" t="s">
        <v>76</v>
      </c>
      <c r="M1209">
        <v>2.54</v>
      </c>
      <c r="N1209" t="s">
        <v>59</v>
      </c>
      <c r="O1209">
        <v>1.66</v>
      </c>
      <c r="Z1209">
        <v>100</v>
      </c>
    </row>
    <row r="1210" spans="1:26" x14ac:dyDescent="0.45">
      <c r="A1210" t="s">
        <v>13148</v>
      </c>
      <c r="B1210" t="s">
        <v>13149</v>
      </c>
      <c r="C1210" t="s">
        <v>54</v>
      </c>
      <c r="D1210" t="s">
        <v>23</v>
      </c>
      <c r="E1210" t="s">
        <v>19</v>
      </c>
      <c r="F1210" t="s">
        <v>55</v>
      </c>
      <c r="G1210">
        <v>98.46</v>
      </c>
      <c r="H1210" t="s">
        <v>56</v>
      </c>
      <c r="I1210">
        <v>1.38</v>
      </c>
      <c r="J1210" t="s">
        <v>74</v>
      </c>
      <c r="K1210">
        <v>0.15</v>
      </c>
      <c r="Z1210">
        <v>99.99</v>
      </c>
    </row>
    <row r="1211" spans="1:26" x14ac:dyDescent="0.45">
      <c r="A1211" t="s">
        <v>13150</v>
      </c>
      <c r="B1211" t="s">
        <v>13151</v>
      </c>
      <c r="C1211" t="s">
        <v>54</v>
      </c>
      <c r="D1211" t="s">
        <v>23</v>
      </c>
      <c r="E1211" t="s">
        <v>19</v>
      </c>
      <c r="F1211" t="s">
        <v>60</v>
      </c>
      <c r="G1211">
        <v>82.02</v>
      </c>
      <c r="H1211" t="s">
        <v>59</v>
      </c>
      <c r="I1211">
        <v>17.98</v>
      </c>
      <c r="Z1211">
        <v>100</v>
      </c>
    </row>
    <row r="1212" spans="1:26" x14ac:dyDescent="0.45">
      <c r="A1212" t="s">
        <v>13152</v>
      </c>
      <c r="B1212" t="s">
        <v>13153</v>
      </c>
      <c r="C1212" t="s">
        <v>54</v>
      </c>
      <c r="D1212" t="s">
        <v>23</v>
      </c>
      <c r="E1212" t="s">
        <v>19</v>
      </c>
      <c r="F1212" t="s">
        <v>76</v>
      </c>
      <c r="G1212">
        <v>99.98</v>
      </c>
      <c r="Z1212">
        <v>99.98</v>
      </c>
    </row>
    <row r="1213" spans="1:26" x14ac:dyDescent="0.45">
      <c r="A1213" t="s">
        <v>13154</v>
      </c>
      <c r="B1213" t="s">
        <v>13155</v>
      </c>
      <c r="C1213" t="s">
        <v>54</v>
      </c>
      <c r="D1213" t="s">
        <v>23</v>
      </c>
      <c r="E1213" t="s">
        <v>19</v>
      </c>
      <c r="F1213" t="s">
        <v>58</v>
      </c>
      <c r="G1213">
        <v>99.56</v>
      </c>
      <c r="H1213" t="s">
        <v>55</v>
      </c>
      <c r="I1213">
        <v>0.44</v>
      </c>
      <c r="Z1213">
        <v>100</v>
      </c>
    </row>
    <row r="1214" spans="1:26" x14ac:dyDescent="0.45">
      <c r="A1214" t="s">
        <v>13156</v>
      </c>
      <c r="B1214" t="s">
        <v>13157</v>
      </c>
      <c r="C1214" t="s">
        <v>54</v>
      </c>
      <c r="D1214" t="s">
        <v>23</v>
      </c>
      <c r="E1214" t="s">
        <v>19</v>
      </c>
      <c r="F1214" t="s">
        <v>59</v>
      </c>
      <c r="G1214">
        <v>95.29</v>
      </c>
      <c r="H1214" t="s">
        <v>55</v>
      </c>
      <c r="I1214">
        <v>4.71</v>
      </c>
      <c r="Z1214">
        <v>100</v>
      </c>
    </row>
    <row r="1215" spans="1:26" x14ac:dyDescent="0.45">
      <c r="A1215" t="s">
        <v>13163</v>
      </c>
      <c r="B1215" t="s">
        <v>13164</v>
      </c>
      <c r="C1215" t="s">
        <v>54</v>
      </c>
      <c r="D1215" t="s">
        <v>23</v>
      </c>
      <c r="E1215" t="s">
        <v>19</v>
      </c>
      <c r="F1215" t="s">
        <v>55</v>
      </c>
      <c r="G1215">
        <v>25.96</v>
      </c>
      <c r="H1215" t="s">
        <v>56</v>
      </c>
      <c r="I1215">
        <v>20.77</v>
      </c>
      <c r="J1215" t="s">
        <v>59</v>
      </c>
      <c r="K1215">
        <v>15.36</v>
      </c>
      <c r="L1215" t="s">
        <v>58</v>
      </c>
      <c r="M1215">
        <v>11.91</v>
      </c>
      <c r="N1215" t="s">
        <v>57</v>
      </c>
      <c r="O1215">
        <v>11.32</v>
      </c>
      <c r="P1215" t="s">
        <v>60</v>
      </c>
      <c r="Q1215">
        <v>7.07</v>
      </c>
      <c r="R1215" t="s">
        <v>75</v>
      </c>
      <c r="S1215">
        <v>5.2</v>
      </c>
      <c r="T1215" t="s">
        <v>74</v>
      </c>
      <c r="U1215">
        <v>1.98</v>
      </c>
      <c r="V1215" t="s">
        <v>61</v>
      </c>
      <c r="W1215">
        <v>0.05</v>
      </c>
      <c r="Z1215">
        <v>99.61999999999999</v>
      </c>
    </row>
    <row r="1216" spans="1:26" x14ac:dyDescent="0.45">
      <c r="A1216" t="s">
        <v>13169</v>
      </c>
      <c r="B1216" t="s">
        <v>13170</v>
      </c>
      <c r="C1216" t="s">
        <v>54</v>
      </c>
      <c r="D1216" t="s">
        <v>23</v>
      </c>
      <c r="E1216" t="s">
        <v>19</v>
      </c>
      <c r="F1216" t="s">
        <v>55</v>
      </c>
      <c r="G1216">
        <v>68.67</v>
      </c>
      <c r="H1216" t="s">
        <v>59</v>
      </c>
      <c r="I1216">
        <v>14.83</v>
      </c>
      <c r="J1216" t="s">
        <v>58</v>
      </c>
      <c r="K1216">
        <v>5.1100000000000003</v>
      </c>
      <c r="L1216" t="s">
        <v>57</v>
      </c>
      <c r="M1216">
        <v>3.81</v>
      </c>
      <c r="N1216" t="s">
        <v>60</v>
      </c>
      <c r="O1216">
        <v>2.79</v>
      </c>
      <c r="P1216" t="s">
        <v>76</v>
      </c>
      <c r="Q1216">
        <v>1.46</v>
      </c>
      <c r="R1216" t="s">
        <v>75</v>
      </c>
      <c r="S1216">
        <v>1.37</v>
      </c>
      <c r="T1216" t="s">
        <v>56</v>
      </c>
      <c r="U1216">
        <v>1.31</v>
      </c>
      <c r="V1216" t="s">
        <v>74</v>
      </c>
      <c r="W1216">
        <v>0.47</v>
      </c>
      <c r="X1216" t="s">
        <v>61</v>
      </c>
      <c r="Y1216">
        <v>0.08</v>
      </c>
      <c r="Z1216">
        <v>99.9</v>
      </c>
    </row>
    <row r="1217" spans="1:26" x14ac:dyDescent="0.45">
      <c r="A1217" t="s">
        <v>13219</v>
      </c>
      <c r="B1217" t="s">
        <v>13220</v>
      </c>
      <c r="C1217" t="s">
        <v>10654</v>
      </c>
      <c r="D1217" t="s">
        <v>23</v>
      </c>
      <c r="E1217" t="s">
        <v>19</v>
      </c>
      <c r="F1217" t="s">
        <v>55</v>
      </c>
      <c r="G1217">
        <v>68.63</v>
      </c>
      <c r="H1217" t="s">
        <v>59</v>
      </c>
      <c r="I1217">
        <v>14.82</v>
      </c>
      <c r="J1217" t="s">
        <v>58</v>
      </c>
      <c r="K1217">
        <v>5.09</v>
      </c>
      <c r="L1217" t="s">
        <v>57</v>
      </c>
      <c r="M1217">
        <v>3.81</v>
      </c>
      <c r="N1217" t="s">
        <v>60</v>
      </c>
      <c r="O1217">
        <v>2.79</v>
      </c>
      <c r="P1217" t="s">
        <v>76</v>
      </c>
      <c r="Q1217">
        <v>1.47</v>
      </c>
      <c r="R1217" t="s">
        <v>75</v>
      </c>
      <c r="S1217">
        <v>1.36</v>
      </c>
      <c r="T1217" t="s">
        <v>56</v>
      </c>
      <c r="U1217">
        <v>1.3</v>
      </c>
      <c r="V1217" t="s">
        <v>74</v>
      </c>
      <c r="W1217">
        <v>0.47</v>
      </c>
      <c r="Z1217">
        <v>99.74</v>
      </c>
    </row>
    <row r="1218" spans="1:26" x14ac:dyDescent="0.45">
      <c r="A1218" t="s">
        <v>13307</v>
      </c>
      <c r="B1218" t="s">
        <v>13308</v>
      </c>
      <c r="C1218" t="s">
        <v>54</v>
      </c>
      <c r="D1218" t="s">
        <v>23</v>
      </c>
      <c r="E1218" t="s">
        <v>19</v>
      </c>
      <c r="F1218" t="s">
        <v>55</v>
      </c>
      <c r="G1218">
        <v>38.799999999999997</v>
      </c>
      <c r="H1218" t="s">
        <v>59</v>
      </c>
      <c r="I1218">
        <v>16.25</v>
      </c>
      <c r="J1218" t="s">
        <v>58</v>
      </c>
      <c r="K1218">
        <v>14.97</v>
      </c>
      <c r="L1218" t="s">
        <v>57</v>
      </c>
      <c r="M1218">
        <v>7.48</v>
      </c>
      <c r="N1218" t="s">
        <v>60</v>
      </c>
      <c r="O1218">
        <v>6.53</v>
      </c>
      <c r="P1218" t="s">
        <v>56</v>
      </c>
      <c r="Q1218">
        <v>5.31</v>
      </c>
      <c r="R1218" t="s">
        <v>331</v>
      </c>
      <c r="S1218">
        <v>3.46</v>
      </c>
      <c r="T1218" t="s">
        <v>76</v>
      </c>
      <c r="U1218">
        <v>2.31</v>
      </c>
      <c r="Z1218">
        <v>95.11</v>
      </c>
    </row>
    <row r="1219" spans="1:26" x14ac:dyDescent="0.45">
      <c r="A1219" t="s">
        <v>13369</v>
      </c>
      <c r="B1219" t="s">
        <v>13370</v>
      </c>
      <c r="C1219" t="s">
        <v>54</v>
      </c>
      <c r="D1219" t="s">
        <v>23</v>
      </c>
      <c r="E1219" t="s">
        <v>19</v>
      </c>
      <c r="F1219" t="s">
        <v>55</v>
      </c>
      <c r="G1219">
        <v>39.94</v>
      </c>
      <c r="H1219" t="s">
        <v>59</v>
      </c>
      <c r="I1219">
        <v>16.350000000000001</v>
      </c>
      <c r="J1219" t="s">
        <v>58</v>
      </c>
      <c r="K1219">
        <v>14.24</v>
      </c>
      <c r="L1219" t="s">
        <v>56</v>
      </c>
      <c r="M1219">
        <v>10.1</v>
      </c>
      <c r="N1219" t="s">
        <v>60</v>
      </c>
      <c r="O1219">
        <v>6.62</v>
      </c>
      <c r="P1219" t="s">
        <v>57</v>
      </c>
      <c r="Q1219">
        <v>4.7699999999999996</v>
      </c>
      <c r="R1219" t="s">
        <v>74</v>
      </c>
      <c r="S1219">
        <v>2.87</v>
      </c>
      <c r="T1219" t="s">
        <v>77</v>
      </c>
      <c r="U1219">
        <v>2.12</v>
      </c>
      <c r="V1219" t="s">
        <v>75</v>
      </c>
      <c r="W1219">
        <v>2.0699999999999998</v>
      </c>
      <c r="X1219" t="s">
        <v>76</v>
      </c>
      <c r="Y1219">
        <v>1.29</v>
      </c>
      <c r="Z1219">
        <v>100.37</v>
      </c>
    </row>
    <row r="1220" spans="1:26" x14ac:dyDescent="0.45">
      <c r="A1220" t="s">
        <v>13440</v>
      </c>
      <c r="B1220" t="s">
        <v>13441</v>
      </c>
      <c r="C1220" t="s">
        <v>54</v>
      </c>
      <c r="D1220" t="s">
        <v>23</v>
      </c>
      <c r="E1220" t="s">
        <v>19</v>
      </c>
      <c r="F1220" t="s">
        <v>55</v>
      </c>
      <c r="G1220">
        <v>42.3</v>
      </c>
      <c r="H1220" t="s">
        <v>59</v>
      </c>
      <c r="I1220">
        <v>11.79</v>
      </c>
      <c r="J1220" t="s">
        <v>58</v>
      </c>
      <c r="K1220">
        <v>10.77</v>
      </c>
      <c r="L1220" t="s">
        <v>56</v>
      </c>
      <c r="M1220">
        <v>9.4700000000000006</v>
      </c>
      <c r="N1220" t="s">
        <v>57</v>
      </c>
      <c r="O1220">
        <v>7.85</v>
      </c>
      <c r="P1220" t="s">
        <v>60</v>
      </c>
      <c r="Q1220">
        <v>7.47</v>
      </c>
      <c r="R1220" t="s">
        <v>74</v>
      </c>
      <c r="S1220">
        <v>3.21</v>
      </c>
      <c r="T1220" t="s">
        <v>76</v>
      </c>
      <c r="U1220">
        <v>2.8</v>
      </c>
      <c r="V1220" t="s">
        <v>77</v>
      </c>
      <c r="W1220">
        <v>2.2000000000000002</v>
      </c>
      <c r="X1220" t="s">
        <v>75</v>
      </c>
      <c r="Y1220">
        <v>1.89</v>
      </c>
      <c r="Z1220">
        <v>99.749999999999986</v>
      </c>
    </row>
    <row r="1221" spans="1:26" x14ac:dyDescent="0.45">
      <c r="A1221" t="s">
        <v>13453</v>
      </c>
      <c r="B1221" t="s">
        <v>13454</v>
      </c>
      <c r="C1221" t="s">
        <v>9728</v>
      </c>
      <c r="D1221" t="s">
        <v>23</v>
      </c>
      <c r="E1221" t="s">
        <v>19</v>
      </c>
      <c r="F1221" t="s">
        <v>55</v>
      </c>
      <c r="G1221">
        <v>46.95</v>
      </c>
      <c r="H1221" t="s">
        <v>59</v>
      </c>
      <c r="I1221">
        <v>15.52</v>
      </c>
      <c r="J1221" t="s">
        <v>58</v>
      </c>
      <c r="K1221">
        <v>11.22</v>
      </c>
      <c r="L1221" t="s">
        <v>56</v>
      </c>
      <c r="M1221">
        <v>9.77</v>
      </c>
      <c r="N1221" t="s">
        <v>57</v>
      </c>
      <c r="O1221">
        <v>5.96</v>
      </c>
      <c r="P1221" t="s">
        <v>60</v>
      </c>
      <c r="Q1221">
        <v>3.96</v>
      </c>
      <c r="R1221" t="s">
        <v>77</v>
      </c>
      <c r="S1221">
        <v>1.84</v>
      </c>
      <c r="T1221" t="s">
        <v>74</v>
      </c>
      <c r="U1221">
        <v>1.84</v>
      </c>
      <c r="V1221" t="s">
        <v>76</v>
      </c>
      <c r="W1221">
        <v>1.63</v>
      </c>
      <c r="X1221" t="s">
        <v>75</v>
      </c>
      <c r="Y1221">
        <v>1.29</v>
      </c>
      <c r="Z1221">
        <v>99.97999999999999</v>
      </c>
    </row>
    <row r="1222" spans="1:26" x14ac:dyDescent="0.45">
      <c r="A1222" t="s">
        <v>13510</v>
      </c>
      <c r="B1222" t="s">
        <v>13511</v>
      </c>
      <c r="C1222" t="s">
        <v>9728</v>
      </c>
      <c r="D1222" t="s">
        <v>23</v>
      </c>
      <c r="E1222" t="s">
        <v>19</v>
      </c>
      <c r="F1222" t="s">
        <v>55</v>
      </c>
      <c r="G1222">
        <v>46.95</v>
      </c>
      <c r="H1222" t="s">
        <v>59</v>
      </c>
      <c r="I1222">
        <v>15.52</v>
      </c>
      <c r="J1222" t="s">
        <v>58</v>
      </c>
      <c r="K1222">
        <v>11.22</v>
      </c>
      <c r="L1222" t="s">
        <v>56</v>
      </c>
      <c r="M1222">
        <v>9.77</v>
      </c>
      <c r="N1222" t="s">
        <v>57</v>
      </c>
      <c r="O1222">
        <v>5.96</v>
      </c>
      <c r="P1222" t="s">
        <v>60</v>
      </c>
      <c r="Q1222">
        <v>3.96</v>
      </c>
      <c r="R1222" t="s">
        <v>77</v>
      </c>
      <c r="S1222">
        <v>1.84</v>
      </c>
      <c r="T1222" t="s">
        <v>74</v>
      </c>
      <c r="U1222">
        <v>1.84</v>
      </c>
      <c r="V1222" t="s">
        <v>76</v>
      </c>
      <c r="W1222">
        <v>1.63</v>
      </c>
      <c r="X1222" t="s">
        <v>75</v>
      </c>
      <c r="Y1222">
        <v>1.29</v>
      </c>
      <c r="Z1222">
        <v>99.97999999999999</v>
      </c>
    </row>
    <row r="1223" spans="1:26" x14ac:dyDescent="0.45">
      <c r="A1223" t="s">
        <v>13516</v>
      </c>
      <c r="B1223" t="s">
        <v>13517</v>
      </c>
      <c r="C1223" t="s">
        <v>54</v>
      </c>
      <c r="D1223" t="s">
        <v>23</v>
      </c>
      <c r="E1223" t="s">
        <v>19</v>
      </c>
      <c r="F1223" t="s">
        <v>55</v>
      </c>
      <c r="G1223">
        <v>43.7</v>
      </c>
      <c r="H1223" t="s">
        <v>59</v>
      </c>
      <c r="I1223">
        <v>12.1</v>
      </c>
      <c r="J1223" t="s">
        <v>56</v>
      </c>
      <c r="K1223">
        <v>9.6300000000000008</v>
      </c>
      <c r="L1223" t="s">
        <v>58</v>
      </c>
      <c r="M1223">
        <v>9.5299999999999994</v>
      </c>
      <c r="N1223" t="s">
        <v>57</v>
      </c>
      <c r="O1223">
        <v>8.1199999999999992</v>
      </c>
      <c r="P1223" t="s">
        <v>60</v>
      </c>
      <c r="Q1223">
        <v>6.98</v>
      </c>
      <c r="R1223" t="s">
        <v>74</v>
      </c>
      <c r="S1223">
        <v>3.04</v>
      </c>
      <c r="T1223" t="s">
        <v>76</v>
      </c>
      <c r="U1223">
        <v>2.75</v>
      </c>
      <c r="V1223" t="s">
        <v>77</v>
      </c>
      <c r="W1223">
        <v>2.0699999999999998</v>
      </c>
      <c r="X1223" t="s">
        <v>75</v>
      </c>
      <c r="Y1223">
        <v>1.84</v>
      </c>
      <c r="Z1223">
        <v>99.760000000000019</v>
      </c>
    </row>
    <row r="1224" spans="1:26" x14ac:dyDescent="0.45">
      <c r="A1224" t="s">
        <v>13525</v>
      </c>
      <c r="B1224" t="s">
        <v>13526</v>
      </c>
      <c r="C1224" t="s">
        <v>54</v>
      </c>
      <c r="D1224" t="s">
        <v>23</v>
      </c>
      <c r="E1224" t="s">
        <v>19</v>
      </c>
      <c r="F1224" t="s">
        <v>55</v>
      </c>
      <c r="G1224">
        <v>42.32</v>
      </c>
      <c r="H1224" t="s">
        <v>59</v>
      </c>
      <c r="I1224">
        <v>11.83</v>
      </c>
      <c r="J1224" t="s">
        <v>58</v>
      </c>
      <c r="K1224">
        <v>10.79</v>
      </c>
      <c r="L1224" t="s">
        <v>56</v>
      </c>
      <c r="M1224">
        <v>9.6999999999999993</v>
      </c>
      <c r="N1224" t="s">
        <v>57</v>
      </c>
      <c r="O1224">
        <v>8.08</v>
      </c>
      <c r="P1224" t="s">
        <v>60</v>
      </c>
      <c r="Q1224">
        <v>6.74</v>
      </c>
      <c r="R1224" t="s">
        <v>74</v>
      </c>
      <c r="S1224">
        <v>3.23</v>
      </c>
      <c r="T1224" t="s">
        <v>76</v>
      </c>
      <c r="U1224">
        <v>2.68</v>
      </c>
      <c r="V1224" t="s">
        <v>77</v>
      </c>
      <c r="W1224">
        <v>2.2799999999999998</v>
      </c>
      <c r="X1224" t="s">
        <v>75</v>
      </c>
      <c r="Y1224">
        <v>2.06</v>
      </c>
      <c r="Z1224">
        <v>99.710000000000008</v>
      </c>
    </row>
    <row r="1225" spans="1:26" x14ac:dyDescent="0.45">
      <c r="A1225" t="s">
        <v>13541</v>
      </c>
      <c r="B1225" t="s">
        <v>13542</v>
      </c>
      <c r="D1225" t="s">
        <v>23</v>
      </c>
      <c r="E1225" t="s">
        <v>19</v>
      </c>
      <c r="F1225" t="s">
        <v>403</v>
      </c>
      <c r="G1225">
        <v>28.377400000000002</v>
      </c>
      <c r="H1225" t="s">
        <v>409</v>
      </c>
      <c r="I1225">
        <v>19.2669</v>
      </c>
      <c r="J1225" t="s">
        <v>407</v>
      </c>
      <c r="K1225">
        <v>15.676299999999999</v>
      </c>
      <c r="L1225" t="s">
        <v>405</v>
      </c>
      <c r="M1225">
        <v>9.6364000000000001</v>
      </c>
      <c r="N1225" t="s">
        <v>408</v>
      </c>
      <c r="O1225">
        <v>6.0326000000000004</v>
      </c>
      <c r="P1225" t="s">
        <v>406</v>
      </c>
      <c r="Q1225">
        <v>5.9561999999999999</v>
      </c>
      <c r="R1225" t="s">
        <v>404</v>
      </c>
      <c r="S1225">
        <v>4.7256999999999998</v>
      </c>
      <c r="T1225" t="s">
        <v>411</v>
      </c>
      <c r="U1225">
        <v>4.0598000000000001</v>
      </c>
      <c r="V1225" t="s">
        <v>410</v>
      </c>
      <c r="W1225">
        <v>1.8666</v>
      </c>
      <c r="X1225" t="s">
        <v>412</v>
      </c>
      <c r="Y1225">
        <v>1.7439</v>
      </c>
      <c r="Z1225">
        <v>97.341799999999992</v>
      </c>
    </row>
    <row r="1226" spans="1:26" x14ac:dyDescent="0.45">
      <c r="A1226" t="s">
        <v>13579</v>
      </c>
      <c r="B1226" t="s">
        <v>13580</v>
      </c>
      <c r="C1226" t="s">
        <v>10654</v>
      </c>
      <c r="D1226" t="s">
        <v>23</v>
      </c>
      <c r="E1226" t="s">
        <v>19</v>
      </c>
      <c r="F1226" t="s">
        <v>56</v>
      </c>
      <c r="G1226">
        <v>99.69</v>
      </c>
      <c r="Z1226">
        <v>99.69</v>
      </c>
    </row>
    <row r="1227" spans="1:26" x14ac:dyDescent="0.45">
      <c r="A1227" t="s">
        <v>13581</v>
      </c>
      <c r="B1227" t="s">
        <v>13582</v>
      </c>
      <c r="C1227" t="s">
        <v>10654</v>
      </c>
      <c r="D1227" t="s">
        <v>23</v>
      </c>
      <c r="E1227" t="s">
        <v>19</v>
      </c>
      <c r="F1227" t="s">
        <v>58</v>
      </c>
      <c r="G1227">
        <v>98.29</v>
      </c>
      <c r="H1227" t="s">
        <v>55</v>
      </c>
      <c r="I1227">
        <v>1.38</v>
      </c>
      <c r="Z1227">
        <v>99.67</v>
      </c>
    </row>
    <row r="1228" spans="1:26" x14ac:dyDescent="0.45">
      <c r="A1228" t="s">
        <v>13601</v>
      </c>
      <c r="B1228" t="s">
        <v>13602</v>
      </c>
      <c r="D1228" t="s">
        <v>23</v>
      </c>
      <c r="E1228" t="s">
        <v>19</v>
      </c>
      <c r="F1228" t="s">
        <v>403</v>
      </c>
      <c r="G1228">
        <v>27.155799999999999</v>
      </c>
      <c r="H1228" t="s">
        <v>405</v>
      </c>
      <c r="I1228">
        <v>14.6046</v>
      </c>
      <c r="J1228" t="s">
        <v>407</v>
      </c>
      <c r="K1228">
        <v>13.476900000000001</v>
      </c>
      <c r="L1228" t="s">
        <v>411</v>
      </c>
      <c r="M1228">
        <v>9.3681000000000001</v>
      </c>
      <c r="N1228" t="s">
        <v>404</v>
      </c>
      <c r="O1228">
        <v>8.4293999999999993</v>
      </c>
      <c r="P1228" t="s">
        <v>408</v>
      </c>
      <c r="Q1228">
        <v>6.9916</v>
      </c>
      <c r="R1228" t="s">
        <v>412</v>
      </c>
      <c r="S1228">
        <v>6.5365000000000002</v>
      </c>
      <c r="T1228" t="s">
        <v>409</v>
      </c>
      <c r="U1228">
        <v>5.7492000000000001</v>
      </c>
      <c r="V1228" t="s">
        <v>406</v>
      </c>
      <c r="W1228">
        <v>4.3955000000000002</v>
      </c>
      <c r="X1228" t="s">
        <v>410</v>
      </c>
      <c r="Y1228">
        <v>2.6558999999999999</v>
      </c>
      <c r="Z1228">
        <v>99.363500000000016</v>
      </c>
    </row>
    <row r="1229" spans="1:26" x14ac:dyDescent="0.45">
      <c r="A1229" t="s">
        <v>13615</v>
      </c>
      <c r="B1229" t="s">
        <v>13616</v>
      </c>
      <c r="D1229" t="s">
        <v>23</v>
      </c>
      <c r="E1229" t="s">
        <v>19</v>
      </c>
      <c r="F1229" t="s">
        <v>403</v>
      </c>
      <c r="G1229">
        <v>27.155799999999999</v>
      </c>
      <c r="H1229" t="s">
        <v>405</v>
      </c>
      <c r="I1229">
        <v>14.6046</v>
      </c>
      <c r="J1229" t="s">
        <v>407</v>
      </c>
      <c r="K1229">
        <v>13.476900000000001</v>
      </c>
      <c r="L1229" t="s">
        <v>411</v>
      </c>
      <c r="M1229">
        <v>9.3681000000000001</v>
      </c>
      <c r="N1229" t="s">
        <v>404</v>
      </c>
      <c r="O1229">
        <v>8.4293999999999993</v>
      </c>
      <c r="P1229" t="s">
        <v>408</v>
      </c>
      <c r="Q1229">
        <v>6.9916</v>
      </c>
      <c r="R1229" t="s">
        <v>412</v>
      </c>
      <c r="S1229">
        <v>6.5365000000000002</v>
      </c>
      <c r="T1229" t="s">
        <v>409</v>
      </c>
      <c r="U1229">
        <v>5.7492000000000001</v>
      </c>
      <c r="V1229" t="s">
        <v>406</v>
      </c>
      <c r="W1229">
        <v>4.3955000000000002</v>
      </c>
      <c r="X1229" t="s">
        <v>410</v>
      </c>
      <c r="Y1229">
        <v>2.6558999999999999</v>
      </c>
      <c r="Z1229">
        <v>99.363500000000016</v>
      </c>
    </row>
    <row r="1230" spans="1:26" x14ac:dyDescent="0.45">
      <c r="A1230" t="s">
        <v>14022</v>
      </c>
      <c r="B1230" t="s">
        <v>14023</v>
      </c>
      <c r="C1230" t="s">
        <v>54</v>
      </c>
      <c r="D1230" t="s">
        <v>23</v>
      </c>
      <c r="E1230" t="s">
        <v>19</v>
      </c>
      <c r="F1230" t="s">
        <v>55</v>
      </c>
      <c r="G1230">
        <v>42.36</v>
      </c>
      <c r="H1230" t="s">
        <v>59</v>
      </c>
      <c r="I1230">
        <v>11.8</v>
      </c>
      <c r="J1230" t="s">
        <v>58</v>
      </c>
      <c r="K1230">
        <v>10.78</v>
      </c>
      <c r="L1230" t="s">
        <v>56</v>
      </c>
      <c r="M1230">
        <v>9.48</v>
      </c>
      <c r="N1230" t="s">
        <v>57</v>
      </c>
      <c r="O1230">
        <v>8.02</v>
      </c>
      <c r="P1230" t="s">
        <v>60</v>
      </c>
      <c r="Q1230">
        <v>7.46</v>
      </c>
      <c r="R1230" t="s">
        <v>74</v>
      </c>
      <c r="S1230">
        <v>3.22</v>
      </c>
      <c r="T1230" t="s">
        <v>76</v>
      </c>
      <c r="U1230">
        <v>2.78</v>
      </c>
      <c r="V1230" t="s">
        <v>77</v>
      </c>
      <c r="W1230">
        <v>2.19</v>
      </c>
      <c r="X1230" t="s">
        <v>75</v>
      </c>
      <c r="Y1230">
        <v>1.91</v>
      </c>
      <c r="Z1230">
        <v>99.999999999999986</v>
      </c>
    </row>
    <row r="1231" spans="1:26" x14ac:dyDescent="0.45">
      <c r="A1231" t="s">
        <v>14024</v>
      </c>
      <c r="B1231" t="s">
        <v>14025</v>
      </c>
      <c r="C1231" t="s">
        <v>54</v>
      </c>
      <c r="D1231" t="s">
        <v>23</v>
      </c>
      <c r="E1231" t="s">
        <v>19</v>
      </c>
      <c r="F1231" t="s">
        <v>55</v>
      </c>
      <c r="G1231">
        <v>39.94</v>
      </c>
      <c r="H1231" t="s">
        <v>59</v>
      </c>
      <c r="I1231">
        <v>16.350000000000001</v>
      </c>
      <c r="J1231" t="s">
        <v>58</v>
      </c>
      <c r="K1231">
        <v>14.24</v>
      </c>
      <c r="L1231" t="s">
        <v>56</v>
      </c>
      <c r="M1231">
        <v>10.1</v>
      </c>
      <c r="N1231" t="s">
        <v>60</v>
      </c>
      <c r="O1231">
        <v>6.62</v>
      </c>
      <c r="P1231" t="s">
        <v>57</v>
      </c>
      <c r="Q1231">
        <v>4.7699999999999996</v>
      </c>
      <c r="R1231" t="s">
        <v>74</v>
      </c>
      <c r="S1231">
        <v>2.87</v>
      </c>
      <c r="T1231" t="s">
        <v>77</v>
      </c>
      <c r="U1231">
        <v>2.12</v>
      </c>
      <c r="V1231" t="s">
        <v>75</v>
      </c>
      <c r="W1231">
        <v>2.0699999999999998</v>
      </c>
      <c r="X1231" t="s">
        <v>76</v>
      </c>
      <c r="Y1231">
        <v>1.29</v>
      </c>
      <c r="Z1231">
        <v>100.37</v>
      </c>
    </row>
    <row r="1232" spans="1:26" x14ac:dyDescent="0.45">
      <c r="A1232" t="s">
        <v>14035</v>
      </c>
      <c r="B1232" t="s">
        <v>14036</v>
      </c>
      <c r="D1232" t="s">
        <v>23</v>
      </c>
      <c r="E1232" t="s">
        <v>19</v>
      </c>
      <c r="F1232" t="s">
        <v>410</v>
      </c>
      <c r="G1232">
        <v>53.27</v>
      </c>
      <c r="H1232" t="s">
        <v>408</v>
      </c>
      <c r="I1232">
        <v>22.89</v>
      </c>
      <c r="J1232" t="s">
        <v>406</v>
      </c>
      <c r="K1232">
        <v>11.79</v>
      </c>
      <c r="L1232" t="s">
        <v>407</v>
      </c>
      <c r="M1232">
        <v>5.51</v>
      </c>
      <c r="N1232" t="s">
        <v>405</v>
      </c>
      <c r="O1232">
        <v>3.83</v>
      </c>
      <c r="P1232" t="s">
        <v>411</v>
      </c>
      <c r="Q1232">
        <v>1.1499999999999999</v>
      </c>
      <c r="R1232" t="s">
        <v>403</v>
      </c>
      <c r="S1232">
        <v>0.26</v>
      </c>
      <c r="Z1232">
        <v>98.7</v>
      </c>
    </row>
    <row r="1233" spans="1:26" x14ac:dyDescent="0.45">
      <c r="A1233" t="s">
        <v>3714</v>
      </c>
      <c r="B1233" t="s">
        <v>14227</v>
      </c>
      <c r="C1233" t="s">
        <v>54</v>
      </c>
      <c r="D1233" t="s">
        <v>23</v>
      </c>
      <c r="E1233" t="s">
        <v>19</v>
      </c>
      <c r="F1233" t="s">
        <v>76</v>
      </c>
      <c r="G1233">
        <v>19.760000000000002</v>
      </c>
      <c r="H1233" t="s">
        <v>60</v>
      </c>
      <c r="I1233">
        <v>18.899999999999999</v>
      </c>
      <c r="J1233" t="s">
        <v>56</v>
      </c>
      <c r="K1233">
        <v>13.47</v>
      </c>
      <c r="L1233" t="s">
        <v>59</v>
      </c>
      <c r="M1233">
        <v>11.25</v>
      </c>
      <c r="N1233" t="s">
        <v>55</v>
      </c>
      <c r="O1233">
        <v>8.7100000000000009</v>
      </c>
      <c r="P1233" t="s">
        <v>75</v>
      </c>
      <c r="Q1233">
        <v>8.6199999999999992</v>
      </c>
      <c r="R1233" t="s">
        <v>58</v>
      </c>
      <c r="S1233">
        <v>7.49</v>
      </c>
      <c r="T1233" t="s">
        <v>331</v>
      </c>
      <c r="U1233">
        <v>5.58</v>
      </c>
      <c r="V1233" t="s">
        <v>57</v>
      </c>
      <c r="W1233">
        <v>3.49</v>
      </c>
      <c r="X1233" t="s">
        <v>74</v>
      </c>
      <c r="Y1233">
        <v>2.64</v>
      </c>
      <c r="Z1233">
        <v>99.91</v>
      </c>
    </row>
    <row r="1234" spans="1:26" x14ac:dyDescent="0.45">
      <c r="A1234" t="s">
        <v>14234</v>
      </c>
      <c r="B1234" t="s">
        <v>14235</v>
      </c>
      <c r="C1234" t="s">
        <v>54</v>
      </c>
      <c r="D1234" t="s">
        <v>23</v>
      </c>
      <c r="E1234" t="s">
        <v>19</v>
      </c>
      <c r="F1234" t="s">
        <v>76</v>
      </c>
      <c r="G1234">
        <v>19.760000000000002</v>
      </c>
      <c r="H1234" t="s">
        <v>60</v>
      </c>
      <c r="I1234">
        <v>18.899999999999999</v>
      </c>
      <c r="J1234" t="s">
        <v>56</v>
      </c>
      <c r="K1234">
        <v>13.47</v>
      </c>
      <c r="L1234" t="s">
        <v>59</v>
      </c>
      <c r="M1234">
        <v>11.25</v>
      </c>
      <c r="N1234" t="s">
        <v>55</v>
      </c>
      <c r="O1234">
        <v>8.7100000000000009</v>
      </c>
      <c r="P1234" t="s">
        <v>75</v>
      </c>
      <c r="Q1234">
        <v>8.6199999999999992</v>
      </c>
      <c r="R1234" t="s">
        <v>58</v>
      </c>
      <c r="S1234">
        <v>7.49</v>
      </c>
      <c r="T1234" t="s">
        <v>331</v>
      </c>
      <c r="U1234">
        <v>5.58</v>
      </c>
      <c r="V1234" t="s">
        <v>57</v>
      </c>
      <c r="W1234">
        <v>3.49</v>
      </c>
      <c r="X1234" t="s">
        <v>74</v>
      </c>
      <c r="Y1234">
        <v>2.64</v>
      </c>
      <c r="Z1234">
        <v>99.91</v>
      </c>
    </row>
    <row r="1235" spans="1:26" x14ac:dyDescent="0.45">
      <c r="A1235" t="s">
        <v>14265</v>
      </c>
      <c r="B1235" t="s">
        <v>14266</v>
      </c>
      <c r="C1235" t="s">
        <v>54</v>
      </c>
      <c r="D1235" t="s">
        <v>23</v>
      </c>
      <c r="E1235" t="s">
        <v>19</v>
      </c>
      <c r="F1235" t="s">
        <v>55</v>
      </c>
      <c r="G1235">
        <v>35.979999999999997</v>
      </c>
      <c r="H1235" t="s">
        <v>56</v>
      </c>
      <c r="I1235">
        <v>12.36</v>
      </c>
      <c r="J1235" t="s">
        <v>59</v>
      </c>
      <c r="K1235">
        <v>10.039999999999999</v>
      </c>
      <c r="L1235" t="s">
        <v>76</v>
      </c>
      <c r="M1235">
        <v>9.83</v>
      </c>
      <c r="N1235" t="s">
        <v>58</v>
      </c>
      <c r="O1235">
        <v>8.7799999999999994</v>
      </c>
      <c r="P1235" t="s">
        <v>57</v>
      </c>
      <c r="Q1235">
        <v>7.82</v>
      </c>
      <c r="R1235" t="s">
        <v>74</v>
      </c>
      <c r="S1235">
        <v>6.4</v>
      </c>
      <c r="T1235" t="s">
        <v>75</v>
      </c>
      <c r="U1235">
        <v>4.45</v>
      </c>
      <c r="V1235" t="s">
        <v>60</v>
      </c>
      <c r="W1235">
        <v>2.44</v>
      </c>
      <c r="Z1235">
        <v>98.100000000000009</v>
      </c>
    </row>
    <row r="1236" spans="1:26" x14ac:dyDescent="0.45">
      <c r="A1236" t="s">
        <v>14270</v>
      </c>
      <c r="B1236" t="s">
        <v>14271</v>
      </c>
      <c r="C1236" t="s">
        <v>54</v>
      </c>
      <c r="D1236" t="s">
        <v>23</v>
      </c>
      <c r="E1236" t="s">
        <v>19</v>
      </c>
      <c r="F1236" t="s">
        <v>55</v>
      </c>
      <c r="G1236">
        <v>35.43</v>
      </c>
      <c r="H1236" t="s">
        <v>56</v>
      </c>
      <c r="I1236">
        <v>12.17</v>
      </c>
      <c r="J1236" t="s">
        <v>59</v>
      </c>
      <c r="K1236">
        <v>9.8800000000000008</v>
      </c>
      <c r="L1236" t="s">
        <v>76</v>
      </c>
      <c r="M1236">
        <v>9.69</v>
      </c>
      <c r="N1236" t="s">
        <v>58</v>
      </c>
      <c r="O1236">
        <v>8.64</v>
      </c>
      <c r="P1236" t="s">
        <v>57</v>
      </c>
      <c r="Q1236">
        <v>7.7</v>
      </c>
      <c r="R1236" t="s">
        <v>74</v>
      </c>
      <c r="S1236">
        <v>6.3</v>
      </c>
      <c r="T1236" t="s">
        <v>75</v>
      </c>
      <c r="U1236">
        <v>4.38</v>
      </c>
      <c r="V1236" t="s">
        <v>60</v>
      </c>
      <c r="W1236">
        <v>2.4</v>
      </c>
      <c r="Z1236">
        <v>96.59</v>
      </c>
    </row>
    <row r="1237" spans="1:26" x14ac:dyDescent="0.45">
      <c r="A1237" t="s">
        <v>14288</v>
      </c>
      <c r="B1237" t="s">
        <v>14289</v>
      </c>
      <c r="C1237" t="s">
        <v>10249</v>
      </c>
      <c r="D1237" t="s">
        <v>23</v>
      </c>
      <c r="E1237" t="s">
        <v>19</v>
      </c>
      <c r="F1237" t="s">
        <v>55</v>
      </c>
      <c r="G1237">
        <v>68.73</v>
      </c>
      <c r="H1237" t="s">
        <v>59</v>
      </c>
      <c r="I1237">
        <v>14.84</v>
      </c>
      <c r="J1237" t="s">
        <v>58</v>
      </c>
      <c r="K1237">
        <v>5.1100000000000003</v>
      </c>
      <c r="L1237" t="s">
        <v>57</v>
      </c>
      <c r="M1237">
        <v>3.81</v>
      </c>
      <c r="N1237" t="s">
        <v>60</v>
      </c>
      <c r="O1237">
        <v>2.79</v>
      </c>
      <c r="P1237" t="s">
        <v>76</v>
      </c>
      <c r="Q1237">
        <v>1.46</v>
      </c>
      <c r="R1237" t="s">
        <v>75</v>
      </c>
      <c r="S1237">
        <v>1.37</v>
      </c>
      <c r="T1237" t="s">
        <v>56</v>
      </c>
      <c r="U1237">
        <v>1.31</v>
      </c>
      <c r="V1237" t="s">
        <v>74</v>
      </c>
      <c r="W1237">
        <v>0.47</v>
      </c>
      <c r="Z1237">
        <v>99.890000000000015</v>
      </c>
    </row>
    <row r="1238" spans="1:26" x14ac:dyDescent="0.45">
      <c r="A1238" t="s">
        <v>14361</v>
      </c>
      <c r="B1238" t="s">
        <v>14362</v>
      </c>
      <c r="C1238" t="s">
        <v>54</v>
      </c>
      <c r="D1238" t="s">
        <v>23</v>
      </c>
      <c r="E1238" t="s">
        <v>19</v>
      </c>
      <c r="F1238" t="s">
        <v>55</v>
      </c>
      <c r="G1238">
        <v>42.32</v>
      </c>
      <c r="H1238" t="s">
        <v>59</v>
      </c>
      <c r="I1238">
        <v>11.83</v>
      </c>
      <c r="J1238" t="s">
        <v>58</v>
      </c>
      <c r="K1238">
        <v>10.79</v>
      </c>
      <c r="L1238" t="s">
        <v>56</v>
      </c>
      <c r="M1238">
        <v>9.6999999999999993</v>
      </c>
      <c r="N1238" t="s">
        <v>57</v>
      </c>
      <c r="O1238">
        <v>8.08</v>
      </c>
      <c r="P1238" t="s">
        <v>60</v>
      </c>
      <c r="Q1238">
        <v>6.74</v>
      </c>
      <c r="R1238" t="s">
        <v>74</v>
      </c>
      <c r="S1238">
        <v>3.23</v>
      </c>
      <c r="T1238" t="s">
        <v>76</v>
      </c>
      <c r="U1238">
        <v>2.68</v>
      </c>
      <c r="V1238" t="s">
        <v>77</v>
      </c>
      <c r="W1238">
        <v>2.2799999999999998</v>
      </c>
      <c r="X1238" t="s">
        <v>75</v>
      </c>
      <c r="Y1238">
        <v>2.06</v>
      </c>
      <c r="Z1238">
        <v>99.710000000000008</v>
      </c>
    </row>
    <row r="1239" spans="1:26" x14ac:dyDescent="0.45">
      <c r="A1239" t="s">
        <v>14364</v>
      </c>
      <c r="B1239" t="s">
        <v>14365</v>
      </c>
      <c r="C1239" t="s">
        <v>54</v>
      </c>
      <c r="D1239" t="s">
        <v>23</v>
      </c>
      <c r="E1239" t="s">
        <v>19</v>
      </c>
      <c r="F1239" t="s">
        <v>55</v>
      </c>
      <c r="G1239">
        <v>42.3</v>
      </c>
      <c r="H1239" t="s">
        <v>59</v>
      </c>
      <c r="I1239">
        <v>11.79</v>
      </c>
      <c r="J1239" t="s">
        <v>58</v>
      </c>
      <c r="K1239">
        <v>10.77</v>
      </c>
      <c r="L1239" t="s">
        <v>56</v>
      </c>
      <c r="M1239">
        <v>9.4700000000000006</v>
      </c>
      <c r="N1239" t="s">
        <v>57</v>
      </c>
      <c r="O1239">
        <v>7.85</v>
      </c>
      <c r="P1239" t="s">
        <v>60</v>
      </c>
      <c r="Q1239">
        <v>7.47</v>
      </c>
      <c r="R1239" t="s">
        <v>74</v>
      </c>
      <c r="S1239">
        <v>3.21</v>
      </c>
      <c r="T1239" t="s">
        <v>76</v>
      </c>
      <c r="U1239">
        <v>2.8</v>
      </c>
      <c r="V1239" t="s">
        <v>77</v>
      </c>
      <c r="W1239">
        <v>2.2000000000000002</v>
      </c>
      <c r="X1239" t="s">
        <v>75</v>
      </c>
      <c r="Y1239">
        <v>1.89</v>
      </c>
      <c r="Z1239">
        <v>99.749999999999986</v>
      </c>
    </row>
    <row r="1240" spans="1:26" x14ac:dyDescent="0.45">
      <c r="A1240" t="s">
        <v>14415</v>
      </c>
      <c r="B1240" t="s">
        <v>14416</v>
      </c>
      <c r="D1240" t="s">
        <v>23</v>
      </c>
      <c r="E1240" t="s">
        <v>19</v>
      </c>
      <c r="F1240" t="s">
        <v>403</v>
      </c>
      <c r="G1240">
        <v>20.34</v>
      </c>
      <c r="H1240" t="s">
        <v>405</v>
      </c>
      <c r="I1240">
        <v>15.58</v>
      </c>
      <c r="J1240" t="s">
        <v>408</v>
      </c>
      <c r="K1240">
        <v>15.36</v>
      </c>
      <c r="L1240" t="s">
        <v>407</v>
      </c>
      <c r="M1240">
        <v>11.19</v>
      </c>
      <c r="N1240" t="s">
        <v>410</v>
      </c>
      <c r="O1240">
        <v>10.88</v>
      </c>
      <c r="P1240" t="s">
        <v>406</v>
      </c>
      <c r="Q1240">
        <v>9.77</v>
      </c>
      <c r="R1240" t="s">
        <v>412</v>
      </c>
      <c r="S1240">
        <v>5.68</v>
      </c>
      <c r="T1240" t="s">
        <v>404</v>
      </c>
      <c r="U1240">
        <v>4.57</v>
      </c>
      <c r="V1240" t="s">
        <v>409</v>
      </c>
      <c r="W1240">
        <v>3.87</v>
      </c>
      <c r="X1240" t="s">
        <v>411</v>
      </c>
      <c r="Y1240">
        <v>0.62</v>
      </c>
      <c r="Z1240">
        <v>97.859999999999985</v>
      </c>
    </row>
    <row r="1241" spans="1:26" x14ac:dyDescent="0.45">
      <c r="A1241" t="s">
        <v>14421</v>
      </c>
      <c r="B1241" t="s">
        <v>14422</v>
      </c>
      <c r="D1241" t="s">
        <v>23</v>
      </c>
      <c r="E1241" t="s">
        <v>19</v>
      </c>
      <c r="F1241" t="s">
        <v>403</v>
      </c>
      <c r="G1241">
        <v>23.77</v>
      </c>
      <c r="H1241" t="s">
        <v>405</v>
      </c>
      <c r="I1241">
        <v>17.57</v>
      </c>
      <c r="J1241" t="s">
        <v>406</v>
      </c>
      <c r="K1241">
        <v>14.24</v>
      </c>
      <c r="L1241" t="s">
        <v>410</v>
      </c>
      <c r="M1241">
        <v>12.8</v>
      </c>
      <c r="N1241" t="s">
        <v>408</v>
      </c>
      <c r="O1241">
        <v>11.36</v>
      </c>
      <c r="P1241" t="s">
        <v>407</v>
      </c>
      <c r="Q1241">
        <v>7.32</v>
      </c>
      <c r="R1241" t="s">
        <v>409</v>
      </c>
      <c r="S1241">
        <v>3.8</v>
      </c>
      <c r="T1241" t="s">
        <v>404</v>
      </c>
      <c r="U1241">
        <v>3.34</v>
      </c>
      <c r="V1241" t="s">
        <v>412</v>
      </c>
      <c r="W1241">
        <v>3.3</v>
      </c>
      <c r="X1241" t="s">
        <v>411</v>
      </c>
      <c r="Y1241">
        <v>0.61</v>
      </c>
      <c r="Z1241">
        <v>98.11</v>
      </c>
    </row>
    <row r="1242" spans="1:26" x14ac:dyDescent="0.45">
      <c r="A1242" t="s">
        <v>14425</v>
      </c>
      <c r="B1242" t="s">
        <v>14426</v>
      </c>
      <c r="C1242" t="s">
        <v>54</v>
      </c>
      <c r="D1242" t="s">
        <v>23</v>
      </c>
      <c r="E1242" t="s">
        <v>19</v>
      </c>
      <c r="F1242" t="s">
        <v>55</v>
      </c>
      <c r="G1242">
        <v>39.94</v>
      </c>
      <c r="H1242" t="s">
        <v>59</v>
      </c>
      <c r="I1242">
        <v>16.350000000000001</v>
      </c>
      <c r="J1242" t="s">
        <v>58</v>
      </c>
      <c r="K1242">
        <v>14.24</v>
      </c>
      <c r="L1242" t="s">
        <v>56</v>
      </c>
      <c r="M1242">
        <v>10.1</v>
      </c>
      <c r="N1242" t="s">
        <v>60</v>
      </c>
      <c r="O1242">
        <v>6.62</v>
      </c>
      <c r="P1242" t="s">
        <v>57</v>
      </c>
      <c r="Q1242">
        <v>4.7699999999999996</v>
      </c>
      <c r="R1242" t="s">
        <v>74</v>
      </c>
      <c r="S1242">
        <v>2.87</v>
      </c>
      <c r="T1242" t="s">
        <v>77</v>
      </c>
      <c r="U1242">
        <v>2.12</v>
      </c>
      <c r="V1242" t="s">
        <v>75</v>
      </c>
      <c r="W1242">
        <v>2.0699999999999998</v>
      </c>
      <c r="X1242" t="s">
        <v>76</v>
      </c>
      <c r="Y1242">
        <v>1.29</v>
      </c>
      <c r="Z1242">
        <v>100.37</v>
      </c>
    </row>
    <row r="1243" spans="1:26" x14ac:dyDescent="0.45">
      <c r="A1243" t="s">
        <v>14520</v>
      </c>
      <c r="B1243" t="s">
        <v>14521</v>
      </c>
      <c r="C1243" t="s">
        <v>10654</v>
      </c>
      <c r="D1243" t="s">
        <v>23</v>
      </c>
      <c r="E1243" t="s">
        <v>19</v>
      </c>
      <c r="F1243" t="s">
        <v>55</v>
      </c>
      <c r="G1243">
        <v>68.72</v>
      </c>
      <c r="H1243" t="s">
        <v>59</v>
      </c>
      <c r="I1243">
        <v>14.84</v>
      </c>
      <c r="J1243" t="s">
        <v>58</v>
      </c>
      <c r="K1243">
        <v>5.1100000000000003</v>
      </c>
      <c r="L1243" t="s">
        <v>57</v>
      </c>
      <c r="M1243">
        <v>3.8</v>
      </c>
      <c r="N1243" t="s">
        <v>60</v>
      </c>
      <c r="O1243">
        <v>2.79</v>
      </c>
      <c r="P1243" t="s">
        <v>76</v>
      </c>
      <c r="Q1243">
        <v>1.46</v>
      </c>
      <c r="R1243" t="s">
        <v>75</v>
      </c>
      <c r="S1243">
        <v>1.37</v>
      </c>
      <c r="T1243" t="s">
        <v>56</v>
      </c>
      <c r="U1243">
        <v>1.31</v>
      </c>
      <c r="V1243" t="s">
        <v>74</v>
      </c>
      <c r="W1243">
        <v>0.47</v>
      </c>
      <c r="Z1243">
        <v>99.87</v>
      </c>
    </row>
    <row r="1244" spans="1:26" x14ac:dyDescent="0.45">
      <c r="A1244" t="s">
        <v>14562</v>
      </c>
      <c r="B1244" t="s">
        <v>14563</v>
      </c>
      <c r="C1244" t="s">
        <v>9733</v>
      </c>
      <c r="D1244" t="s">
        <v>23</v>
      </c>
      <c r="E1244" t="s">
        <v>19</v>
      </c>
      <c r="F1244" t="s">
        <v>55</v>
      </c>
      <c r="G1244">
        <v>43.18</v>
      </c>
      <c r="H1244" t="s">
        <v>59</v>
      </c>
      <c r="I1244">
        <v>11.95</v>
      </c>
      <c r="J1244" t="s">
        <v>56</v>
      </c>
      <c r="K1244">
        <v>9.52</v>
      </c>
      <c r="L1244" t="s">
        <v>58</v>
      </c>
      <c r="M1244">
        <v>9.42</v>
      </c>
      <c r="N1244" t="s">
        <v>57</v>
      </c>
      <c r="O1244">
        <v>8.0299999999999994</v>
      </c>
      <c r="P1244" t="s">
        <v>60</v>
      </c>
      <c r="Q1244">
        <v>6.9</v>
      </c>
      <c r="R1244" t="s">
        <v>74</v>
      </c>
      <c r="S1244">
        <v>3</v>
      </c>
      <c r="T1244" t="s">
        <v>76</v>
      </c>
      <c r="U1244">
        <v>2.71</v>
      </c>
      <c r="V1244" t="s">
        <v>77</v>
      </c>
      <c r="W1244">
        <v>2.0499999999999998</v>
      </c>
      <c r="X1244" t="s">
        <v>75</v>
      </c>
      <c r="Y1244">
        <v>1.83</v>
      </c>
      <c r="Z1244">
        <v>98.589999999999989</v>
      </c>
    </row>
    <row r="1245" spans="1:26" x14ac:dyDescent="0.45">
      <c r="A1245" t="s">
        <v>14564</v>
      </c>
      <c r="B1245" t="s">
        <v>14565</v>
      </c>
      <c r="C1245" t="s">
        <v>9728</v>
      </c>
      <c r="D1245" t="s">
        <v>23</v>
      </c>
      <c r="E1245" t="s">
        <v>19</v>
      </c>
      <c r="F1245" t="s">
        <v>55</v>
      </c>
      <c r="G1245">
        <v>43.69</v>
      </c>
      <c r="H1245" t="s">
        <v>59</v>
      </c>
      <c r="I1245">
        <v>12.11</v>
      </c>
      <c r="J1245" t="s">
        <v>56</v>
      </c>
      <c r="K1245">
        <v>9.6300000000000008</v>
      </c>
      <c r="L1245" t="s">
        <v>58</v>
      </c>
      <c r="M1245">
        <v>9.5299999999999994</v>
      </c>
      <c r="N1245" t="s">
        <v>57</v>
      </c>
      <c r="O1245">
        <v>8.11</v>
      </c>
      <c r="P1245" t="s">
        <v>60</v>
      </c>
      <c r="Q1245">
        <v>6.97</v>
      </c>
      <c r="R1245" t="s">
        <v>74</v>
      </c>
      <c r="S1245">
        <v>3.05</v>
      </c>
      <c r="T1245" t="s">
        <v>76</v>
      </c>
      <c r="U1245">
        <v>2.74</v>
      </c>
      <c r="V1245" t="s">
        <v>77</v>
      </c>
      <c r="W1245">
        <v>2.0699999999999998</v>
      </c>
      <c r="X1245" t="s">
        <v>75</v>
      </c>
      <c r="Y1245">
        <v>1.84</v>
      </c>
      <c r="Z1245">
        <v>99.739999999999981</v>
      </c>
    </row>
    <row r="1246" spans="1:26" x14ac:dyDescent="0.45">
      <c r="A1246" t="s">
        <v>14620</v>
      </c>
      <c r="B1246" t="s">
        <v>14621</v>
      </c>
      <c r="C1246" t="s">
        <v>10654</v>
      </c>
      <c r="D1246" t="s">
        <v>23</v>
      </c>
      <c r="E1246" t="s">
        <v>19</v>
      </c>
      <c r="F1246" t="s">
        <v>55</v>
      </c>
      <c r="G1246">
        <v>66.47</v>
      </c>
      <c r="H1246" t="s">
        <v>59</v>
      </c>
      <c r="I1246">
        <v>14.38</v>
      </c>
      <c r="J1246" t="s">
        <v>58</v>
      </c>
      <c r="K1246">
        <v>5.49</v>
      </c>
      <c r="L1246" t="s">
        <v>57</v>
      </c>
      <c r="M1246">
        <v>3.78</v>
      </c>
      <c r="N1246" t="s">
        <v>60</v>
      </c>
      <c r="O1246">
        <v>3.04</v>
      </c>
      <c r="P1246" t="s">
        <v>76</v>
      </c>
      <c r="Q1246">
        <v>1.44</v>
      </c>
      <c r="R1246" t="s">
        <v>75</v>
      </c>
      <c r="S1246">
        <v>1.43</v>
      </c>
      <c r="T1246" t="s">
        <v>56</v>
      </c>
      <c r="U1246">
        <v>1.17</v>
      </c>
      <c r="V1246" t="s">
        <v>74</v>
      </c>
      <c r="W1246">
        <v>0.49</v>
      </c>
      <c r="X1246" t="s">
        <v>61</v>
      </c>
      <c r="Y1246">
        <v>0.14000000000000001</v>
      </c>
      <c r="Z1246">
        <v>97.83</v>
      </c>
    </row>
    <row r="1247" spans="1:26" x14ac:dyDescent="0.45">
      <c r="A1247" t="s">
        <v>14756</v>
      </c>
      <c r="B1247" t="s">
        <v>14757</v>
      </c>
      <c r="D1247" t="s">
        <v>23</v>
      </c>
      <c r="E1247" t="s">
        <v>19</v>
      </c>
      <c r="F1247" t="s">
        <v>403</v>
      </c>
      <c r="G1247">
        <v>15.78</v>
      </c>
      <c r="H1247" t="s">
        <v>410</v>
      </c>
      <c r="I1247">
        <v>15.64</v>
      </c>
      <c r="J1247" t="s">
        <v>406</v>
      </c>
      <c r="K1247">
        <v>14.67</v>
      </c>
      <c r="L1247" t="s">
        <v>408</v>
      </c>
      <c r="M1247">
        <v>14.32</v>
      </c>
      <c r="N1247" t="s">
        <v>404</v>
      </c>
      <c r="O1247">
        <v>10.99</v>
      </c>
      <c r="P1247" t="s">
        <v>405</v>
      </c>
      <c r="Q1247">
        <v>9.98</v>
      </c>
      <c r="R1247" t="s">
        <v>407</v>
      </c>
      <c r="S1247">
        <v>9.23</v>
      </c>
      <c r="T1247" t="s">
        <v>409</v>
      </c>
      <c r="U1247">
        <v>3.92</v>
      </c>
      <c r="V1247" t="s">
        <v>411</v>
      </c>
      <c r="W1247">
        <v>3.56</v>
      </c>
      <c r="X1247" t="s">
        <v>412</v>
      </c>
      <c r="Y1247">
        <v>0.14000000000000001</v>
      </c>
      <c r="Z1247">
        <v>98.230000000000018</v>
      </c>
    </row>
    <row r="1248" spans="1:26" x14ac:dyDescent="0.45">
      <c r="A1248" t="s">
        <v>14892</v>
      </c>
      <c r="B1248" t="s">
        <v>14893</v>
      </c>
      <c r="C1248" t="s">
        <v>54</v>
      </c>
      <c r="D1248" t="s">
        <v>23</v>
      </c>
      <c r="E1248" t="s">
        <v>19</v>
      </c>
      <c r="F1248" t="s">
        <v>55</v>
      </c>
      <c r="G1248">
        <v>35.200000000000003</v>
      </c>
      <c r="H1248" t="s">
        <v>59</v>
      </c>
      <c r="I1248">
        <v>14.43</v>
      </c>
      <c r="J1248" t="s">
        <v>56</v>
      </c>
      <c r="K1248">
        <v>13.77</v>
      </c>
      <c r="L1248" t="s">
        <v>58</v>
      </c>
      <c r="M1248">
        <v>12.11</v>
      </c>
      <c r="N1248" t="s">
        <v>57</v>
      </c>
      <c r="O1248">
        <v>11.8</v>
      </c>
      <c r="P1248" t="s">
        <v>60</v>
      </c>
      <c r="Q1248">
        <v>6.1</v>
      </c>
      <c r="R1248" t="s">
        <v>77</v>
      </c>
      <c r="S1248">
        <v>3.16</v>
      </c>
      <c r="T1248" t="s">
        <v>75</v>
      </c>
      <c r="U1248">
        <v>2.46</v>
      </c>
      <c r="V1248" t="s">
        <v>76</v>
      </c>
      <c r="W1248">
        <v>0.95</v>
      </c>
      <c r="X1248" t="s">
        <v>140</v>
      </c>
      <c r="Z1248">
        <v>99.97999999999999</v>
      </c>
    </row>
    <row r="1249" spans="1:26" x14ac:dyDescent="0.45">
      <c r="A1249" t="s">
        <v>14933</v>
      </c>
      <c r="B1249" t="s">
        <v>14934</v>
      </c>
      <c r="C1249" t="s">
        <v>10654</v>
      </c>
      <c r="D1249" t="s">
        <v>23</v>
      </c>
      <c r="E1249" t="s">
        <v>19</v>
      </c>
      <c r="F1249" t="s">
        <v>57</v>
      </c>
      <c r="G1249">
        <v>18.98</v>
      </c>
      <c r="H1249" t="s">
        <v>60</v>
      </c>
      <c r="I1249">
        <v>15.46</v>
      </c>
      <c r="J1249" t="s">
        <v>76</v>
      </c>
      <c r="K1249">
        <v>14.81</v>
      </c>
      <c r="L1249" t="s">
        <v>55</v>
      </c>
      <c r="M1249">
        <v>11.02</v>
      </c>
      <c r="N1249" t="s">
        <v>56</v>
      </c>
      <c r="O1249">
        <v>9.65</v>
      </c>
      <c r="P1249" t="s">
        <v>75</v>
      </c>
      <c r="Q1249">
        <v>8.14</v>
      </c>
      <c r="R1249" t="s">
        <v>59</v>
      </c>
      <c r="S1249">
        <v>7.24</v>
      </c>
      <c r="T1249" t="s">
        <v>58</v>
      </c>
      <c r="U1249">
        <v>6.49</v>
      </c>
      <c r="V1249" t="s">
        <v>77</v>
      </c>
      <c r="W1249">
        <v>4.91</v>
      </c>
      <c r="X1249" t="s">
        <v>74</v>
      </c>
      <c r="Y1249">
        <v>3.08</v>
      </c>
      <c r="Z1249">
        <v>99.779999999999987</v>
      </c>
    </row>
    <row r="1250" spans="1:26" x14ac:dyDescent="0.45">
      <c r="A1250" t="s">
        <v>14935</v>
      </c>
      <c r="B1250" t="s">
        <v>14936</v>
      </c>
      <c r="C1250" t="s">
        <v>10654</v>
      </c>
      <c r="D1250" t="s">
        <v>23</v>
      </c>
      <c r="E1250" t="s">
        <v>19</v>
      </c>
      <c r="F1250" t="s">
        <v>57</v>
      </c>
      <c r="G1250">
        <v>18.98</v>
      </c>
      <c r="H1250" t="s">
        <v>60</v>
      </c>
      <c r="I1250">
        <v>15.46</v>
      </c>
      <c r="J1250" t="s">
        <v>76</v>
      </c>
      <c r="K1250">
        <v>14.81</v>
      </c>
      <c r="L1250" t="s">
        <v>55</v>
      </c>
      <c r="M1250">
        <v>11.02</v>
      </c>
      <c r="N1250" t="s">
        <v>56</v>
      </c>
      <c r="O1250">
        <v>9.65</v>
      </c>
      <c r="P1250" t="s">
        <v>75</v>
      </c>
      <c r="Q1250">
        <v>8.14</v>
      </c>
      <c r="R1250" t="s">
        <v>59</v>
      </c>
      <c r="S1250">
        <v>7.24</v>
      </c>
      <c r="T1250" t="s">
        <v>58</v>
      </c>
      <c r="U1250">
        <v>6.49</v>
      </c>
      <c r="V1250" t="s">
        <v>77</v>
      </c>
      <c r="W1250">
        <v>4.91</v>
      </c>
      <c r="X1250" t="s">
        <v>74</v>
      </c>
      <c r="Y1250">
        <v>3.08</v>
      </c>
      <c r="Z1250">
        <v>99.779999999999987</v>
      </c>
    </row>
    <row r="1251" spans="1:26" x14ac:dyDescent="0.45">
      <c r="A1251" t="s">
        <v>14948</v>
      </c>
      <c r="B1251" t="s">
        <v>14949</v>
      </c>
      <c r="C1251" t="s">
        <v>54</v>
      </c>
      <c r="D1251" t="s">
        <v>23</v>
      </c>
      <c r="E1251" t="s">
        <v>19</v>
      </c>
      <c r="F1251" t="s">
        <v>55</v>
      </c>
      <c r="G1251">
        <v>42.68</v>
      </c>
      <c r="H1251" t="s">
        <v>59</v>
      </c>
      <c r="I1251">
        <v>11.89</v>
      </c>
      <c r="J1251" t="s">
        <v>58</v>
      </c>
      <c r="K1251">
        <v>10.87</v>
      </c>
      <c r="L1251" t="s">
        <v>56</v>
      </c>
      <c r="M1251">
        <v>9.56</v>
      </c>
      <c r="N1251" t="s">
        <v>57</v>
      </c>
      <c r="O1251">
        <v>8.09</v>
      </c>
      <c r="P1251" t="s">
        <v>60</v>
      </c>
      <c r="Q1251">
        <v>7.53</v>
      </c>
      <c r="R1251" t="s">
        <v>74</v>
      </c>
      <c r="S1251">
        <v>3.25</v>
      </c>
      <c r="T1251" t="s">
        <v>76</v>
      </c>
      <c r="U1251">
        <v>2.81</v>
      </c>
      <c r="V1251" t="s">
        <v>77</v>
      </c>
      <c r="W1251">
        <v>2.21</v>
      </c>
      <c r="X1251" t="s">
        <v>75</v>
      </c>
      <c r="Y1251">
        <v>1.91</v>
      </c>
      <c r="Z1251">
        <v>100.8</v>
      </c>
    </row>
    <row r="1252" spans="1:26" x14ac:dyDescent="0.45">
      <c r="A1252" t="s">
        <v>14950</v>
      </c>
      <c r="B1252" t="s">
        <v>14951</v>
      </c>
      <c r="C1252" t="s">
        <v>54</v>
      </c>
      <c r="D1252" t="s">
        <v>23</v>
      </c>
      <c r="E1252" t="s">
        <v>19</v>
      </c>
      <c r="F1252" t="s">
        <v>55</v>
      </c>
      <c r="G1252">
        <v>42.68</v>
      </c>
      <c r="H1252" t="s">
        <v>59</v>
      </c>
      <c r="I1252">
        <v>11.89</v>
      </c>
      <c r="J1252" t="s">
        <v>58</v>
      </c>
      <c r="K1252">
        <v>10.87</v>
      </c>
      <c r="L1252" t="s">
        <v>56</v>
      </c>
      <c r="M1252">
        <v>9.56</v>
      </c>
      <c r="N1252" t="s">
        <v>57</v>
      </c>
      <c r="O1252">
        <v>8.09</v>
      </c>
      <c r="P1252" t="s">
        <v>60</v>
      </c>
      <c r="Q1252">
        <v>7.53</v>
      </c>
      <c r="R1252" t="s">
        <v>74</v>
      </c>
      <c r="S1252">
        <v>3.25</v>
      </c>
      <c r="T1252" t="s">
        <v>76</v>
      </c>
      <c r="U1252">
        <v>2.81</v>
      </c>
      <c r="V1252" t="s">
        <v>77</v>
      </c>
      <c r="W1252">
        <v>2.21</v>
      </c>
      <c r="X1252" t="s">
        <v>75</v>
      </c>
      <c r="Y1252">
        <v>1.91</v>
      </c>
      <c r="Z1252">
        <v>100.8</v>
      </c>
    </row>
    <row r="1253" spans="1:26" x14ac:dyDescent="0.45">
      <c r="A1253" t="s">
        <v>15003</v>
      </c>
      <c r="B1253" t="s">
        <v>15004</v>
      </c>
      <c r="D1253" t="s">
        <v>23</v>
      </c>
      <c r="E1253" t="s">
        <v>19</v>
      </c>
      <c r="F1253" t="s">
        <v>9846</v>
      </c>
      <c r="G1253">
        <v>26.91</v>
      </c>
      <c r="H1253" t="s">
        <v>9842</v>
      </c>
      <c r="I1253">
        <v>21.87</v>
      </c>
      <c r="J1253" t="s">
        <v>406</v>
      </c>
      <c r="K1253">
        <v>16.47</v>
      </c>
      <c r="L1253" t="s">
        <v>405</v>
      </c>
      <c r="M1253">
        <v>11.31</v>
      </c>
      <c r="N1253" t="s">
        <v>10174</v>
      </c>
      <c r="O1253">
        <v>9.61</v>
      </c>
      <c r="P1253" t="s">
        <v>9843</v>
      </c>
      <c r="Q1253">
        <v>8.8000000000000007</v>
      </c>
      <c r="R1253" t="s">
        <v>9844</v>
      </c>
      <c r="S1253">
        <v>2.77</v>
      </c>
      <c r="T1253" t="s">
        <v>9791</v>
      </c>
      <c r="U1253">
        <v>1.74</v>
      </c>
      <c r="V1253" t="s">
        <v>9845</v>
      </c>
      <c r="W1253">
        <v>0.47</v>
      </c>
      <c r="X1253" t="s">
        <v>9794</v>
      </c>
      <c r="Y1253">
        <v>0.05</v>
      </c>
      <c r="Z1253">
        <v>99.999999999999986</v>
      </c>
    </row>
    <row r="1254" spans="1:26" x14ac:dyDescent="0.45">
      <c r="A1254" t="s">
        <v>3115</v>
      </c>
      <c r="B1254" t="s">
        <v>15041</v>
      </c>
      <c r="C1254" t="s">
        <v>54</v>
      </c>
      <c r="D1254" t="s">
        <v>23</v>
      </c>
      <c r="E1254" t="s">
        <v>19</v>
      </c>
      <c r="F1254" t="s">
        <v>57</v>
      </c>
      <c r="G1254">
        <v>19.02</v>
      </c>
      <c r="H1254" t="s">
        <v>60</v>
      </c>
      <c r="I1254">
        <v>15.5</v>
      </c>
      <c r="J1254" t="s">
        <v>76</v>
      </c>
      <c r="K1254">
        <v>14.84</v>
      </c>
      <c r="L1254" t="s">
        <v>55</v>
      </c>
      <c r="M1254">
        <v>11.04</v>
      </c>
      <c r="N1254" t="s">
        <v>56</v>
      </c>
      <c r="O1254">
        <v>9.68</v>
      </c>
      <c r="P1254" t="s">
        <v>75</v>
      </c>
      <c r="Q1254">
        <v>8.15</v>
      </c>
      <c r="R1254" t="s">
        <v>59</v>
      </c>
      <c r="S1254">
        <v>7.25</v>
      </c>
      <c r="T1254" t="s">
        <v>58</v>
      </c>
      <c r="U1254">
        <v>6.51</v>
      </c>
      <c r="V1254" t="s">
        <v>77</v>
      </c>
      <c r="W1254">
        <v>4.92</v>
      </c>
      <c r="X1254" t="s">
        <v>74</v>
      </c>
      <c r="Y1254">
        <v>3.08</v>
      </c>
      <c r="Z1254">
        <v>99.990000000000009</v>
      </c>
    </row>
    <row r="1255" spans="1:26" x14ac:dyDescent="0.45">
      <c r="A1255" t="s">
        <v>15044</v>
      </c>
      <c r="B1255" t="s">
        <v>15045</v>
      </c>
      <c r="C1255" t="s">
        <v>10654</v>
      </c>
      <c r="D1255" t="s">
        <v>23</v>
      </c>
      <c r="E1255" t="s">
        <v>19</v>
      </c>
      <c r="F1255" t="s">
        <v>55</v>
      </c>
      <c r="G1255">
        <v>25.9</v>
      </c>
      <c r="H1255" t="s">
        <v>56</v>
      </c>
      <c r="I1255">
        <v>20.72</v>
      </c>
      <c r="J1255" t="s">
        <v>59</v>
      </c>
      <c r="K1255">
        <v>15.32</v>
      </c>
      <c r="L1255" t="s">
        <v>58</v>
      </c>
      <c r="M1255">
        <v>11.88</v>
      </c>
      <c r="N1255" t="s">
        <v>57</v>
      </c>
      <c r="O1255">
        <v>11.3</v>
      </c>
      <c r="P1255" t="s">
        <v>60</v>
      </c>
      <c r="Q1255">
        <v>7.06</v>
      </c>
      <c r="R1255" t="s">
        <v>75</v>
      </c>
      <c r="S1255">
        <v>5.18</v>
      </c>
      <c r="T1255" t="s">
        <v>74</v>
      </c>
      <c r="U1255">
        <v>1.97</v>
      </c>
      <c r="Z1255">
        <v>99.329999999999984</v>
      </c>
    </row>
    <row r="1256" spans="1:26" x14ac:dyDescent="0.45">
      <c r="A1256" t="s">
        <v>15117</v>
      </c>
      <c r="B1256" t="s">
        <v>15118</v>
      </c>
      <c r="D1256" t="s">
        <v>23</v>
      </c>
      <c r="E1256" t="s">
        <v>19</v>
      </c>
      <c r="F1256" t="s">
        <v>403</v>
      </c>
      <c r="G1256">
        <v>18.87</v>
      </c>
      <c r="H1256" t="s">
        <v>410</v>
      </c>
      <c r="I1256">
        <v>17.57</v>
      </c>
      <c r="J1256" t="s">
        <v>408</v>
      </c>
      <c r="K1256">
        <v>13.28</v>
      </c>
      <c r="L1256" t="s">
        <v>406</v>
      </c>
      <c r="M1256">
        <v>12.74</v>
      </c>
      <c r="N1256" t="s">
        <v>405</v>
      </c>
      <c r="O1256">
        <v>11.77</v>
      </c>
      <c r="P1256" t="s">
        <v>407</v>
      </c>
      <c r="Q1256">
        <v>10.039999999999999</v>
      </c>
      <c r="R1256" t="s">
        <v>404</v>
      </c>
      <c r="S1256">
        <v>7.49</v>
      </c>
      <c r="T1256" t="s">
        <v>412</v>
      </c>
      <c r="U1256">
        <v>3.23</v>
      </c>
      <c r="V1256" t="s">
        <v>411</v>
      </c>
      <c r="W1256">
        <v>2.65</v>
      </c>
      <c r="X1256" t="s">
        <v>409</v>
      </c>
      <c r="Y1256">
        <v>2.2000000000000002</v>
      </c>
      <c r="Z1256">
        <v>99.840000000000018</v>
      </c>
    </row>
    <row r="1257" spans="1:26" x14ac:dyDescent="0.45">
      <c r="A1257" t="s">
        <v>15130</v>
      </c>
      <c r="B1257" t="s">
        <v>15131</v>
      </c>
      <c r="C1257" t="s">
        <v>10654</v>
      </c>
      <c r="D1257" t="s">
        <v>23</v>
      </c>
      <c r="E1257" t="s">
        <v>19</v>
      </c>
      <c r="F1257" t="s">
        <v>55</v>
      </c>
      <c r="G1257">
        <v>39.4</v>
      </c>
      <c r="H1257" t="s">
        <v>59</v>
      </c>
      <c r="I1257">
        <v>11.85</v>
      </c>
      <c r="J1257" t="s">
        <v>58</v>
      </c>
      <c r="K1257">
        <v>10.97</v>
      </c>
      <c r="L1257" t="s">
        <v>56</v>
      </c>
      <c r="M1257">
        <v>10.26</v>
      </c>
      <c r="N1257" t="s">
        <v>57</v>
      </c>
      <c r="O1257">
        <v>8.99</v>
      </c>
      <c r="P1257" t="s">
        <v>60</v>
      </c>
      <c r="Q1257">
        <v>6.95</v>
      </c>
      <c r="R1257" t="s">
        <v>74</v>
      </c>
      <c r="S1257">
        <v>3.29</v>
      </c>
      <c r="T1257" t="s">
        <v>77</v>
      </c>
      <c r="U1257">
        <v>2.74</v>
      </c>
      <c r="V1257" t="s">
        <v>76</v>
      </c>
      <c r="W1257">
        <v>2.7</v>
      </c>
      <c r="X1257" t="s">
        <v>75</v>
      </c>
      <c r="Y1257">
        <v>2.23</v>
      </c>
      <c r="Z1257">
        <v>99.38000000000001</v>
      </c>
    </row>
    <row r="1258" spans="1:26" x14ac:dyDescent="0.45">
      <c r="A1258" t="s">
        <v>15148</v>
      </c>
      <c r="B1258" t="s">
        <v>15149</v>
      </c>
      <c r="C1258" t="s">
        <v>9728</v>
      </c>
      <c r="D1258" t="s">
        <v>23</v>
      </c>
      <c r="E1258" t="s">
        <v>19</v>
      </c>
      <c r="F1258" t="s">
        <v>58</v>
      </c>
      <c r="G1258">
        <v>28.93</v>
      </c>
      <c r="H1258" t="s">
        <v>55</v>
      </c>
      <c r="I1258">
        <v>22.76</v>
      </c>
      <c r="J1258" t="s">
        <v>56</v>
      </c>
      <c r="K1258">
        <v>18.16</v>
      </c>
      <c r="L1258" t="s">
        <v>331</v>
      </c>
      <c r="M1258">
        <v>8.77</v>
      </c>
      <c r="N1258" t="s">
        <v>59</v>
      </c>
      <c r="O1258">
        <v>6.15</v>
      </c>
      <c r="P1258" t="s">
        <v>74</v>
      </c>
      <c r="Q1258">
        <v>6.11</v>
      </c>
      <c r="R1258" t="s">
        <v>57</v>
      </c>
      <c r="S1258">
        <v>5.64</v>
      </c>
      <c r="T1258" t="s">
        <v>76</v>
      </c>
      <c r="U1258">
        <v>2.4900000000000002</v>
      </c>
      <c r="V1258" t="s">
        <v>75</v>
      </c>
      <c r="W1258">
        <v>0.17</v>
      </c>
      <c r="Z1258">
        <v>99.179999999999993</v>
      </c>
    </row>
    <row r="1259" spans="1:26" x14ac:dyDescent="0.45">
      <c r="A1259" t="s">
        <v>15233</v>
      </c>
      <c r="B1259" t="s">
        <v>15234</v>
      </c>
      <c r="C1259" t="s">
        <v>10654</v>
      </c>
      <c r="D1259" t="s">
        <v>23</v>
      </c>
      <c r="E1259" t="s">
        <v>19</v>
      </c>
      <c r="F1259" t="s">
        <v>55</v>
      </c>
      <c r="G1259">
        <v>21.02</v>
      </c>
      <c r="H1259" t="s">
        <v>56</v>
      </c>
      <c r="I1259">
        <v>16.57</v>
      </c>
      <c r="J1259" t="s">
        <v>58</v>
      </c>
      <c r="K1259">
        <v>11.54</v>
      </c>
      <c r="L1259" t="s">
        <v>60</v>
      </c>
      <c r="M1259">
        <v>10.59</v>
      </c>
      <c r="N1259" t="s">
        <v>59</v>
      </c>
      <c r="O1259">
        <v>10.15</v>
      </c>
      <c r="P1259" t="s">
        <v>57</v>
      </c>
      <c r="Q1259">
        <v>8.25</v>
      </c>
      <c r="R1259" t="s">
        <v>74</v>
      </c>
      <c r="S1259">
        <v>6.63</v>
      </c>
      <c r="T1259" t="s">
        <v>76</v>
      </c>
      <c r="U1259">
        <v>4.8600000000000003</v>
      </c>
      <c r="V1259" t="s">
        <v>77</v>
      </c>
      <c r="W1259">
        <v>3.29</v>
      </c>
      <c r="X1259" t="s">
        <v>75</v>
      </c>
      <c r="Y1259">
        <v>2.87</v>
      </c>
      <c r="Z1259">
        <v>95.77000000000001</v>
      </c>
    </row>
    <row r="1260" spans="1:26" x14ac:dyDescent="0.45">
      <c r="A1260" t="s">
        <v>15235</v>
      </c>
      <c r="B1260" t="s">
        <v>15236</v>
      </c>
      <c r="C1260" t="s">
        <v>10654</v>
      </c>
      <c r="D1260" t="s">
        <v>23</v>
      </c>
      <c r="E1260" t="s">
        <v>19</v>
      </c>
      <c r="F1260" t="s">
        <v>76</v>
      </c>
      <c r="G1260">
        <v>17.11</v>
      </c>
      <c r="H1260" t="s">
        <v>57</v>
      </c>
      <c r="I1260">
        <v>15.07</v>
      </c>
      <c r="J1260" t="s">
        <v>60</v>
      </c>
      <c r="K1260">
        <v>14.57</v>
      </c>
      <c r="L1260" t="s">
        <v>56</v>
      </c>
      <c r="M1260">
        <v>13.48</v>
      </c>
      <c r="N1260" t="s">
        <v>55</v>
      </c>
      <c r="O1260">
        <v>11.3</v>
      </c>
      <c r="P1260" t="s">
        <v>58</v>
      </c>
      <c r="Q1260">
        <v>7.54</v>
      </c>
      <c r="R1260" t="s">
        <v>77</v>
      </c>
      <c r="S1260">
        <v>6.44</v>
      </c>
      <c r="T1260" t="s">
        <v>59</v>
      </c>
      <c r="U1260">
        <v>5.68</v>
      </c>
      <c r="V1260" t="s">
        <v>75</v>
      </c>
      <c r="W1260">
        <v>4.38</v>
      </c>
      <c r="X1260" t="s">
        <v>74</v>
      </c>
      <c r="Y1260">
        <v>1.66</v>
      </c>
      <c r="Z1260">
        <v>97.22999999999999</v>
      </c>
    </row>
    <row r="1261" spans="1:26" x14ac:dyDescent="0.45">
      <c r="A1261" t="s">
        <v>15251</v>
      </c>
      <c r="B1261" t="s">
        <v>15252</v>
      </c>
      <c r="C1261" t="s">
        <v>54</v>
      </c>
      <c r="D1261" t="s">
        <v>23</v>
      </c>
      <c r="E1261" t="s">
        <v>19</v>
      </c>
      <c r="F1261" t="s">
        <v>57</v>
      </c>
      <c r="G1261">
        <v>19.77</v>
      </c>
      <c r="H1261" t="s">
        <v>56</v>
      </c>
      <c r="I1261">
        <v>16.670000000000002</v>
      </c>
      <c r="J1261" t="s">
        <v>59</v>
      </c>
      <c r="K1261">
        <v>14.72</v>
      </c>
      <c r="L1261" t="s">
        <v>55</v>
      </c>
      <c r="M1261">
        <v>13.96</v>
      </c>
      <c r="N1261" t="s">
        <v>58</v>
      </c>
      <c r="O1261">
        <v>8.24</v>
      </c>
      <c r="P1261" t="s">
        <v>77</v>
      </c>
      <c r="Q1261">
        <v>7.57</v>
      </c>
      <c r="R1261" t="s">
        <v>75</v>
      </c>
      <c r="S1261">
        <v>6.11</v>
      </c>
      <c r="T1261" t="s">
        <v>60</v>
      </c>
      <c r="U1261">
        <v>5.31</v>
      </c>
      <c r="V1261" t="s">
        <v>74</v>
      </c>
      <c r="W1261">
        <v>4.2</v>
      </c>
      <c r="X1261" t="s">
        <v>76</v>
      </c>
      <c r="Y1261">
        <v>2.95</v>
      </c>
      <c r="Z1261">
        <v>99.500000000000014</v>
      </c>
    </row>
    <row r="1262" spans="1:26" x14ac:dyDescent="0.45">
      <c r="A1262" t="s">
        <v>15253</v>
      </c>
      <c r="B1262" t="s">
        <v>15254</v>
      </c>
      <c r="C1262" t="s">
        <v>10654</v>
      </c>
      <c r="D1262" t="s">
        <v>23</v>
      </c>
      <c r="E1262" t="s">
        <v>19</v>
      </c>
      <c r="F1262" t="s">
        <v>55</v>
      </c>
      <c r="G1262">
        <v>20.329999999999998</v>
      </c>
      <c r="H1262" t="s">
        <v>60</v>
      </c>
      <c r="I1262">
        <v>16.66</v>
      </c>
      <c r="J1262" t="s">
        <v>58</v>
      </c>
      <c r="K1262">
        <v>14.15</v>
      </c>
      <c r="L1262" t="s">
        <v>56</v>
      </c>
      <c r="M1262">
        <v>13.78</v>
      </c>
      <c r="N1262" t="s">
        <v>57</v>
      </c>
      <c r="O1262">
        <v>12.23</v>
      </c>
      <c r="P1262" t="s">
        <v>74</v>
      </c>
      <c r="Q1262">
        <v>9.5</v>
      </c>
      <c r="R1262" t="s">
        <v>76</v>
      </c>
      <c r="S1262">
        <v>5.8</v>
      </c>
      <c r="T1262" t="s">
        <v>59</v>
      </c>
      <c r="U1262">
        <v>3.91</v>
      </c>
      <c r="V1262" t="s">
        <v>331</v>
      </c>
      <c r="W1262">
        <v>2.08</v>
      </c>
      <c r="X1262" t="s">
        <v>75</v>
      </c>
      <c r="Y1262">
        <v>1.93</v>
      </c>
      <c r="Z1262">
        <v>100.36999999999999</v>
      </c>
    </row>
    <row r="1263" spans="1:26" x14ac:dyDescent="0.45">
      <c r="A1263" t="s">
        <v>15255</v>
      </c>
      <c r="B1263" t="s">
        <v>15256</v>
      </c>
      <c r="C1263" t="s">
        <v>10654</v>
      </c>
      <c r="D1263" t="s">
        <v>23</v>
      </c>
      <c r="E1263" t="s">
        <v>19</v>
      </c>
      <c r="F1263" t="s">
        <v>55</v>
      </c>
      <c r="G1263">
        <v>20.329999999999998</v>
      </c>
      <c r="H1263" t="s">
        <v>60</v>
      </c>
      <c r="I1263">
        <v>16.66</v>
      </c>
      <c r="J1263" t="s">
        <v>58</v>
      </c>
      <c r="K1263">
        <v>14.15</v>
      </c>
      <c r="L1263" t="s">
        <v>56</v>
      </c>
      <c r="M1263">
        <v>13.78</v>
      </c>
      <c r="N1263" t="s">
        <v>57</v>
      </c>
      <c r="O1263">
        <v>12.23</v>
      </c>
      <c r="P1263" t="s">
        <v>74</v>
      </c>
      <c r="Q1263">
        <v>9.5</v>
      </c>
      <c r="R1263" t="s">
        <v>76</v>
      </c>
      <c r="S1263">
        <v>5.8</v>
      </c>
      <c r="T1263" t="s">
        <v>59</v>
      </c>
      <c r="U1263">
        <v>3.91</v>
      </c>
      <c r="V1263" t="s">
        <v>331</v>
      </c>
      <c r="W1263">
        <v>2.08</v>
      </c>
      <c r="X1263" t="s">
        <v>75</v>
      </c>
      <c r="Y1263">
        <v>1.93</v>
      </c>
      <c r="Z1263">
        <v>100.36999999999999</v>
      </c>
    </row>
    <row r="1264" spans="1:26" x14ac:dyDescent="0.45">
      <c r="A1264" t="s">
        <v>15443</v>
      </c>
      <c r="B1264" t="s">
        <v>15444</v>
      </c>
      <c r="C1264" t="s">
        <v>54</v>
      </c>
      <c r="D1264" t="s">
        <v>23</v>
      </c>
      <c r="E1264" t="s">
        <v>19</v>
      </c>
      <c r="F1264" t="s">
        <v>55</v>
      </c>
      <c r="G1264">
        <v>44.11</v>
      </c>
      <c r="H1264" t="s">
        <v>59</v>
      </c>
      <c r="I1264">
        <v>12.27</v>
      </c>
      <c r="J1264" t="s">
        <v>56</v>
      </c>
      <c r="K1264">
        <v>9.8699999999999992</v>
      </c>
      <c r="L1264" t="s">
        <v>58</v>
      </c>
      <c r="M1264">
        <v>9.69</v>
      </c>
      <c r="N1264" t="s">
        <v>57</v>
      </c>
      <c r="O1264">
        <v>8.33</v>
      </c>
      <c r="P1264" t="s">
        <v>60</v>
      </c>
      <c r="Q1264">
        <v>6.39</v>
      </c>
      <c r="R1264" t="s">
        <v>74</v>
      </c>
      <c r="S1264">
        <v>3.08</v>
      </c>
      <c r="T1264" t="s">
        <v>76</v>
      </c>
      <c r="U1264">
        <v>2.66</v>
      </c>
      <c r="V1264" t="s">
        <v>77</v>
      </c>
      <c r="W1264">
        <v>2.2000000000000002</v>
      </c>
      <c r="X1264" t="s">
        <v>75</v>
      </c>
      <c r="Y1264">
        <v>1.98</v>
      </c>
      <c r="Z1264">
        <v>100.58</v>
      </c>
    </row>
    <row r="1265" spans="1:26" x14ac:dyDescent="0.45">
      <c r="A1265" t="s">
        <v>15445</v>
      </c>
      <c r="B1265" t="s">
        <v>15446</v>
      </c>
      <c r="C1265" t="s">
        <v>54</v>
      </c>
      <c r="D1265" t="s">
        <v>23</v>
      </c>
      <c r="E1265" t="s">
        <v>19</v>
      </c>
      <c r="F1265" t="s">
        <v>56</v>
      </c>
      <c r="G1265">
        <v>19.260000000000002</v>
      </c>
      <c r="H1265" t="s">
        <v>55</v>
      </c>
      <c r="I1265">
        <v>14.69</v>
      </c>
      <c r="J1265" t="s">
        <v>58</v>
      </c>
      <c r="K1265">
        <v>14.24</v>
      </c>
      <c r="L1265" t="s">
        <v>60</v>
      </c>
      <c r="M1265">
        <v>12.53</v>
      </c>
      <c r="N1265" t="s">
        <v>57</v>
      </c>
      <c r="O1265">
        <v>12.11</v>
      </c>
      <c r="P1265" t="s">
        <v>59</v>
      </c>
      <c r="Q1265">
        <v>8.48</v>
      </c>
      <c r="R1265" t="s">
        <v>74</v>
      </c>
      <c r="S1265">
        <v>6.01</v>
      </c>
      <c r="T1265" t="s">
        <v>76</v>
      </c>
      <c r="U1265">
        <v>4.8099999999999996</v>
      </c>
      <c r="V1265" t="s">
        <v>77</v>
      </c>
      <c r="W1265">
        <v>4.34</v>
      </c>
      <c r="X1265" t="s">
        <v>75</v>
      </c>
      <c r="Y1265">
        <v>3.43</v>
      </c>
      <c r="Z1265">
        <v>99.900000000000034</v>
      </c>
    </row>
    <row r="1266" spans="1:26" x14ac:dyDescent="0.45">
      <c r="A1266" t="s">
        <v>15447</v>
      </c>
      <c r="B1266" t="s">
        <v>15448</v>
      </c>
      <c r="C1266" t="s">
        <v>54</v>
      </c>
      <c r="D1266" t="s">
        <v>23</v>
      </c>
      <c r="E1266" t="s">
        <v>19</v>
      </c>
      <c r="F1266" t="s">
        <v>55</v>
      </c>
      <c r="G1266">
        <v>43.75</v>
      </c>
      <c r="H1266" t="s">
        <v>59</v>
      </c>
      <c r="I1266">
        <v>12.13</v>
      </c>
      <c r="J1266" t="s">
        <v>56</v>
      </c>
      <c r="K1266">
        <v>9.65</v>
      </c>
      <c r="L1266" t="s">
        <v>58</v>
      </c>
      <c r="M1266">
        <v>9.5500000000000007</v>
      </c>
      <c r="N1266" t="s">
        <v>57</v>
      </c>
      <c r="O1266">
        <v>8.11</v>
      </c>
      <c r="P1266" t="s">
        <v>60</v>
      </c>
      <c r="Q1266">
        <v>6.98</v>
      </c>
      <c r="R1266" t="s">
        <v>74</v>
      </c>
      <c r="S1266">
        <v>3.04</v>
      </c>
      <c r="T1266" t="s">
        <v>76</v>
      </c>
      <c r="U1266">
        <v>2.74</v>
      </c>
      <c r="V1266" t="s">
        <v>77</v>
      </c>
      <c r="W1266">
        <v>2.0699999999999998</v>
      </c>
      <c r="X1266" t="s">
        <v>75</v>
      </c>
      <c r="Y1266">
        <v>1.84</v>
      </c>
      <c r="Z1266">
        <v>99.86</v>
      </c>
    </row>
    <row r="1267" spans="1:26" x14ac:dyDescent="0.45">
      <c r="A1267" t="s">
        <v>15485</v>
      </c>
      <c r="B1267" t="s">
        <v>15486</v>
      </c>
      <c r="C1267" t="s">
        <v>54</v>
      </c>
      <c r="D1267" t="s">
        <v>23</v>
      </c>
      <c r="E1267" t="s">
        <v>19</v>
      </c>
      <c r="F1267" t="s">
        <v>55</v>
      </c>
      <c r="G1267">
        <v>43.8</v>
      </c>
      <c r="H1267" t="s">
        <v>59</v>
      </c>
      <c r="I1267">
        <v>12.13</v>
      </c>
      <c r="J1267" t="s">
        <v>56</v>
      </c>
      <c r="K1267">
        <v>9.66</v>
      </c>
      <c r="L1267" t="s">
        <v>58</v>
      </c>
      <c r="M1267">
        <v>9.56</v>
      </c>
      <c r="N1267" t="s">
        <v>57</v>
      </c>
      <c r="O1267">
        <v>8.14</v>
      </c>
      <c r="P1267" t="s">
        <v>60</v>
      </c>
      <c r="Q1267">
        <v>6.99</v>
      </c>
      <c r="R1267" t="s">
        <v>74</v>
      </c>
      <c r="S1267">
        <v>3.05</v>
      </c>
      <c r="T1267" t="s">
        <v>76</v>
      </c>
      <c r="U1267">
        <v>2.75</v>
      </c>
      <c r="V1267" t="s">
        <v>77</v>
      </c>
      <c r="W1267">
        <v>2.0699999999999998</v>
      </c>
      <c r="X1267" t="s">
        <v>75</v>
      </c>
      <c r="Y1267">
        <v>1.85</v>
      </c>
      <c r="Z1267">
        <v>99.999999999999986</v>
      </c>
    </row>
    <row r="1268" spans="1:26" x14ac:dyDescent="0.45">
      <c r="A1268" t="s">
        <v>15495</v>
      </c>
      <c r="B1268" t="s">
        <v>15496</v>
      </c>
      <c r="D1268" t="s">
        <v>23</v>
      </c>
      <c r="E1268" t="s">
        <v>19</v>
      </c>
      <c r="F1268" t="s">
        <v>405</v>
      </c>
      <c r="G1268">
        <v>21.36</v>
      </c>
      <c r="H1268" t="s">
        <v>403</v>
      </c>
      <c r="I1268">
        <v>18.46</v>
      </c>
      <c r="J1268" t="s">
        <v>404</v>
      </c>
      <c r="K1268">
        <v>17.09</v>
      </c>
      <c r="L1268" t="s">
        <v>408</v>
      </c>
      <c r="M1268">
        <v>13.53</v>
      </c>
      <c r="N1268" t="s">
        <v>410</v>
      </c>
      <c r="O1268">
        <v>9.56</v>
      </c>
      <c r="P1268" t="s">
        <v>406</v>
      </c>
      <c r="Q1268">
        <v>7.79</v>
      </c>
      <c r="R1268" t="s">
        <v>407</v>
      </c>
      <c r="S1268">
        <v>5.41</v>
      </c>
      <c r="T1268" t="s">
        <v>409</v>
      </c>
      <c r="U1268">
        <v>4.75</v>
      </c>
      <c r="V1268" t="s">
        <v>412</v>
      </c>
      <c r="W1268">
        <v>0.96</v>
      </c>
      <c r="Z1268">
        <v>98.91</v>
      </c>
    </row>
    <row r="1269" spans="1:26" x14ac:dyDescent="0.45">
      <c r="A1269" t="s">
        <v>15634</v>
      </c>
      <c r="B1269" t="s">
        <v>15635</v>
      </c>
      <c r="D1269" t="s">
        <v>23</v>
      </c>
      <c r="E1269" t="s">
        <v>19</v>
      </c>
      <c r="F1269" t="s">
        <v>403</v>
      </c>
      <c r="G1269">
        <v>16.57</v>
      </c>
      <c r="H1269" t="s">
        <v>410</v>
      </c>
      <c r="I1269">
        <v>15.91</v>
      </c>
      <c r="J1269" t="s">
        <v>408</v>
      </c>
      <c r="K1269">
        <v>12.54</v>
      </c>
      <c r="L1269" t="s">
        <v>406</v>
      </c>
      <c r="M1269">
        <v>12.32</v>
      </c>
      <c r="N1269" t="s">
        <v>405</v>
      </c>
      <c r="O1269">
        <v>11.34</v>
      </c>
      <c r="P1269" t="s">
        <v>404</v>
      </c>
      <c r="Q1269">
        <v>10.31</v>
      </c>
      <c r="R1269" t="s">
        <v>407</v>
      </c>
      <c r="S1269">
        <v>10.130000000000001</v>
      </c>
      <c r="T1269" t="s">
        <v>412</v>
      </c>
      <c r="U1269">
        <v>3.31</v>
      </c>
      <c r="V1269" t="s">
        <v>409</v>
      </c>
      <c r="W1269">
        <v>2.81</v>
      </c>
      <c r="X1269" t="s">
        <v>411</v>
      </c>
      <c r="Y1269">
        <v>2.5099999999999998</v>
      </c>
      <c r="Z1269">
        <v>97.750000000000014</v>
      </c>
    </row>
    <row r="1270" spans="1:26" x14ac:dyDescent="0.45">
      <c r="A1270" t="s">
        <v>15636</v>
      </c>
      <c r="B1270" t="s">
        <v>15637</v>
      </c>
      <c r="D1270" t="s">
        <v>23</v>
      </c>
      <c r="E1270" t="s">
        <v>19</v>
      </c>
      <c r="F1270" t="s">
        <v>403</v>
      </c>
      <c r="G1270">
        <v>16.57</v>
      </c>
      <c r="H1270" t="s">
        <v>410</v>
      </c>
      <c r="I1270">
        <v>15.91</v>
      </c>
      <c r="J1270" t="s">
        <v>408</v>
      </c>
      <c r="K1270">
        <v>12.54</v>
      </c>
      <c r="L1270" t="s">
        <v>406</v>
      </c>
      <c r="M1270">
        <v>12.32</v>
      </c>
      <c r="N1270" t="s">
        <v>405</v>
      </c>
      <c r="O1270">
        <v>11.34</v>
      </c>
      <c r="P1270" t="s">
        <v>404</v>
      </c>
      <c r="Q1270">
        <v>10.31</v>
      </c>
      <c r="R1270" t="s">
        <v>407</v>
      </c>
      <c r="S1270">
        <v>10.130000000000001</v>
      </c>
      <c r="T1270" t="s">
        <v>412</v>
      </c>
      <c r="U1270">
        <v>3.31</v>
      </c>
      <c r="V1270" t="s">
        <v>409</v>
      </c>
      <c r="W1270">
        <v>2.81</v>
      </c>
      <c r="X1270" t="s">
        <v>411</v>
      </c>
      <c r="Y1270">
        <v>2.5099999999999998</v>
      </c>
      <c r="Z1270">
        <v>97.750000000000014</v>
      </c>
    </row>
    <row r="1271" spans="1:26" x14ac:dyDescent="0.45">
      <c r="A1271" t="s">
        <v>15648</v>
      </c>
      <c r="B1271" t="s">
        <v>15649</v>
      </c>
      <c r="C1271" t="s">
        <v>54</v>
      </c>
      <c r="D1271" t="s">
        <v>23</v>
      </c>
      <c r="E1271" t="s">
        <v>19</v>
      </c>
      <c r="F1271" t="s">
        <v>55</v>
      </c>
      <c r="G1271">
        <v>43.72</v>
      </c>
      <c r="H1271" t="s">
        <v>59</v>
      </c>
      <c r="I1271">
        <v>12.11</v>
      </c>
      <c r="J1271" t="s">
        <v>56</v>
      </c>
      <c r="K1271">
        <v>9.64</v>
      </c>
      <c r="L1271" t="s">
        <v>58</v>
      </c>
      <c r="M1271">
        <v>9.5399999999999991</v>
      </c>
      <c r="N1271" t="s">
        <v>57</v>
      </c>
      <c r="O1271">
        <v>8.1300000000000008</v>
      </c>
      <c r="P1271" t="s">
        <v>60</v>
      </c>
      <c r="Q1271">
        <v>6.98</v>
      </c>
      <c r="R1271" t="s">
        <v>74</v>
      </c>
      <c r="S1271">
        <v>3.04</v>
      </c>
      <c r="T1271" t="s">
        <v>76</v>
      </c>
      <c r="U1271">
        <v>2.75</v>
      </c>
      <c r="V1271" t="s">
        <v>77</v>
      </c>
      <c r="W1271">
        <v>2.0699999999999998</v>
      </c>
      <c r="X1271" t="s">
        <v>75</v>
      </c>
      <c r="Y1271">
        <v>1.85</v>
      </c>
      <c r="Z1271">
        <v>99.829999999999984</v>
      </c>
    </row>
    <row r="1272" spans="1:26" x14ac:dyDescent="0.45">
      <c r="A1272" t="s">
        <v>15766</v>
      </c>
      <c r="B1272" t="s">
        <v>15767</v>
      </c>
      <c r="C1272" t="s">
        <v>10654</v>
      </c>
      <c r="D1272" t="s">
        <v>23</v>
      </c>
      <c r="E1272" t="s">
        <v>19</v>
      </c>
      <c r="F1272" t="s">
        <v>55</v>
      </c>
      <c r="G1272">
        <v>34.58</v>
      </c>
      <c r="H1272" t="s">
        <v>58</v>
      </c>
      <c r="I1272">
        <v>14.53</v>
      </c>
      <c r="J1272" t="s">
        <v>56</v>
      </c>
      <c r="K1272">
        <v>12.75</v>
      </c>
      <c r="L1272" t="s">
        <v>60</v>
      </c>
      <c r="M1272">
        <v>12.3</v>
      </c>
      <c r="N1272" t="s">
        <v>76</v>
      </c>
      <c r="O1272">
        <v>7.41</v>
      </c>
      <c r="P1272" t="s">
        <v>57</v>
      </c>
      <c r="Q1272">
        <v>6.76</v>
      </c>
      <c r="R1272" t="s">
        <v>59</v>
      </c>
      <c r="S1272">
        <v>5.9</v>
      </c>
      <c r="T1272" t="s">
        <v>74</v>
      </c>
      <c r="U1272">
        <v>3.69</v>
      </c>
      <c r="V1272" t="s">
        <v>75</v>
      </c>
      <c r="W1272">
        <v>1.21</v>
      </c>
      <c r="X1272" t="s">
        <v>77</v>
      </c>
      <c r="Y1272">
        <v>0.56000000000000005</v>
      </c>
      <c r="Z1272">
        <v>99.69</v>
      </c>
    </row>
    <row r="1273" spans="1:26" x14ac:dyDescent="0.45">
      <c r="A1273" t="s">
        <v>15777</v>
      </c>
      <c r="B1273" t="s">
        <v>15778</v>
      </c>
      <c r="C1273" t="s">
        <v>10654</v>
      </c>
      <c r="D1273" t="s">
        <v>23</v>
      </c>
      <c r="E1273" t="s">
        <v>19</v>
      </c>
      <c r="F1273" t="s">
        <v>60</v>
      </c>
      <c r="G1273">
        <v>22.54</v>
      </c>
      <c r="H1273" t="s">
        <v>74</v>
      </c>
      <c r="I1273">
        <v>19.78</v>
      </c>
      <c r="J1273" t="s">
        <v>58</v>
      </c>
      <c r="K1273">
        <v>16.399999999999999</v>
      </c>
      <c r="L1273" t="s">
        <v>56</v>
      </c>
      <c r="M1273">
        <v>12.63</v>
      </c>
      <c r="N1273" t="s">
        <v>55</v>
      </c>
      <c r="O1273">
        <v>12.47</v>
      </c>
      <c r="P1273" t="s">
        <v>76</v>
      </c>
      <c r="Q1273">
        <v>9.5299999999999994</v>
      </c>
      <c r="R1273" t="s">
        <v>59</v>
      </c>
      <c r="S1273">
        <v>3</v>
      </c>
      <c r="T1273" t="s">
        <v>57</v>
      </c>
      <c r="U1273">
        <v>2.38</v>
      </c>
      <c r="V1273" t="s">
        <v>75</v>
      </c>
      <c r="W1273">
        <v>0.97</v>
      </c>
      <c r="Z1273">
        <v>99.699999999999989</v>
      </c>
    </row>
    <row r="1274" spans="1:26" x14ac:dyDescent="0.45">
      <c r="A1274" t="s">
        <v>15808</v>
      </c>
      <c r="B1274" t="s">
        <v>15809</v>
      </c>
      <c r="D1274" t="s">
        <v>23</v>
      </c>
      <c r="E1274" t="s">
        <v>19</v>
      </c>
      <c r="F1274" t="s">
        <v>403</v>
      </c>
      <c r="G1274">
        <v>15.78</v>
      </c>
      <c r="H1274" t="s">
        <v>410</v>
      </c>
      <c r="I1274">
        <v>15.64</v>
      </c>
      <c r="J1274" t="s">
        <v>406</v>
      </c>
      <c r="K1274">
        <v>14.67</v>
      </c>
      <c r="L1274" t="s">
        <v>408</v>
      </c>
      <c r="M1274">
        <v>14.32</v>
      </c>
      <c r="N1274" t="s">
        <v>404</v>
      </c>
      <c r="O1274">
        <v>10.99</v>
      </c>
      <c r="P1274" t="s">
        <v>405</v>
      </c>
      <c r="Q1274">
        <v>9.98</v>
      </c>
      <c r="R1274" t="s">
        <v>407</v>
      </c>
      <c r="S1274">
        <v>9.23</v>
      </c>
      <c r="T1274" t="s">
        <v>409</v>
      </c>
      <c r="U1274">
        <v>3.92</v>
      </c>
      <c r="V1274" t="s">
        <v>411</v>
      </c>
      <c r="W1274">
        <v>3.56</v>
      </c>
      <c r="X1274" t="s">
        <v>412</v>
      </c>
      <c r="Y1274">
        <v>0.14000000000000001</v>
      </c>
      <c r="Z1274">
        <v>98.230000000000018</v>
      </c>
    </row>
    <row r="1275" spans="1:26" x14ac:dyDescent="0.45">
      <c r="A1275" t="s">
        <v>15815</v>
      </c>
      <c r="B1275" t="s">
        <v>15816</v>
      </c>
      <c r="C1275" t="s">
        <v>54</v>
      </c>
      <c r="D1275" t="s">
        <v>23</v>
      </c>
      <c r="E1275" t="s">
        <v>19</v>
      </c>
      <c r="F1275" t="s">
        <v>76</v>
      </c>
      <c r="G1275">
        <v>20.21</v>
      </c>
      <c r="H1275" t="s">
        <v>60</v>
      </c>
      <c r="I1275">
        <v>16.420000000000002</v>
      </c>
      <c r="J1275" t="s">
        <v>57</v>
      </c>
      <c r="K1275">
        <v>12.65</v>
      </c>
      <c r="L1275" t="s">
        <v>77</v>
      </c>
      <c r="M1275">
        <v>11.31</v>
      </c>
      <c r="N1275" t="s">
        <v>56</v>
      </c>
      <c r="O1275">
        <v>11.14</v>
      </c>
      <c r="P1275" t="s">
        <v>58</v>
      </c>
      <c r="Q1275">
        <v>10.66</v>
      </c>
      <c r="R1275" t="s">
        <v>55</v>
      </c>
      <c r="S1275">
        <v>8.69</v>
      </c>
      <c r="T1275" t="s">
        <v>59</v>
      </c>
      <c r="U1275">
        <v>5.8</v>
      </c>
      <c r="V1275" t="s">
        <v>75</v>
      </c>
      <c r="W1275">
        <v>3.12</v>
      </c>
      <c r="Z1275">
        <v>100</v>
      </c>
    </row>
    <row r="1276" spans="1:26" x14ac:dyDescent="0.45">
      <c r="A1276" t="s">
        <v>15867</v>
      </c>
      <c r="B1276" t="s">
        <v>15868</v>
      </c>
      <c r="C1276" t="s">
        <v>10654</v>
      </c>
      <c r="D1276" t="s">
        <v>23</v>
      </c>
      <c r="E1276" t="s">
        <v>19</v>
      </c>
      <c r="F1276" t="s">
        <v>55</v>
      </c>
      <c r="G1276">
        <v>42.32</v>
      </c>
      <c r="H1276" t="s">
        <v>59</v>
      </c>
      <c r="I1276">
        <v>11.8</v>
      </c>
      <c r="J1276" t="s">
        <v>58</v>
      </c>
      <c r="K1276">
        <v>10.77</v>
      </c>
      <c r="L1276" t="s">
        <v>56</v>
      </c>
      <c r="M1276">
        <v>9.4</v>
      </c>
      <c r="N1276" t="s">
        <v>57</v>
      </c>
      <c r="O1276">
        <v>8</v>
      </c>
      <c r="P1276" t="s">
        <v>60</v>
      </c>
      <c r="Q1276">
        <v>7.45</v>
      </c>
      <c r="R1276" t="s">
        <v>74</v>
      </c>
      <c r="S1276">
        <v>3.22</v>
      </c>
      <c r="T1276" t="s">
        <v>76</v>
      </c>
      <c r="U1276">
        <v>2.78</v>
      </c>
      <c r="V1276" t="s">
        <v>77</v>
      </c>
      <c r="W1276">
        <v>2.1800000000000002</v>
      </c>
      <c r="X1276" t="s">
        <v>75</v>
      </c>
      <c r="Y1276">
        <v>1.91</v>
      </c>
      <c r="Z1276">
        <v>99.830000000000013</v>
      </c>
    </row>
    <row r="1277" spans="1:26" x14ac:dyDescent="0.45">
      <c r="A1277" t="s">
        <v>15869</v>
      </c>
      <c r="B1277" t="s">
        <v>15870</v>
      </c>
      <c r="C1277" t="s">
        <v>10654</v>
      </c>
      <c r="D1277" t="s">
        <v>23</v>
      </c>
      <c r="E1277" t="s">
        <v>19</v>
      </c>
      <c r="F1277" t="s">
        <v>55</v>
      </c>
      <c r="G1277">
        <v>42.32</v>
      </c>
      <c r="H1277" t="s">
        <v>59</v>
      </c>
      <c r="I1277">
        <v>11.8</v>
      </c>
      <c r="J1277" t="s">
        <v>58</v>
      </c>
      <c r="K1277">
        <v>10.77</v>
      </c>
      <c r="L1277" t="s">
        <v>56</v>
      </c>
      <c r="M1277">
        <v>9.4</v>
      </c>
      <c r="N1277" t="s">
        <v>57</v>
      </c>
      <c r="O1277">
        <v>8</v>
      </c>
      <c r="P1277" t="s">
        <v>60</v>
      </c>
      <c r="Q1277">
        <v>7.45</v>
      </c>
      <c r="R1277" t="s">
        <v>74</v>
      </c>
      <c r="S1277">
        <v>3.22</v>
      </c>
      <c r="T1277" t="s">
        <v>76</v>
      </c>
      <c r="U1277">
        <v>2.78</v>
      </c>
      <c r="V1277" t="s">
        <v>77</v>
      </c>
      <c r="W1277">
        <v>2.1800000000000002</v>
      </c>
      <c r="X1277" t="s">
        <v>75</v>
      </c>
      <c r="Y1277">
        <v>1.91</v>
      </c>
      <c r="Z1277">
        <v>99.830000000000013</v>
      </c>
    </row>
    <row r="1278" spans="1:26" x14ac:dyDescent="0.45">
      <c r="A1278" t="s">
        <v>15899</v>
      </c>
      <c r="B1278" t="s">
        <v>15900</v>
      </c>
      <c r="C1278" t="s">
        <v>10654</v>
      </c>
      <c r="D1278" t="s">
        <v>23</v>
      </c>
      <c r="E1278" t="s">
        <v>19</v>
      </c>
      <c r="F1278" t="s">
        <v>55</v>
      </c>
      <c r="G1278">
        <v>43.78</v>
      </c>
      <c r="H1278" t="s">
        <v>59</v>
      </c>
      <c r="I1278">
        <v>12.13</v>
      </c>
      <c r="J1278" t="s">
        <v>56</v>
      </c>
      <c r="K1278">
        <v>9.67</v>
      </c>
      <c r="L1278" t="s">
        <v>58</v>
      </c>
      <c r="M1278">
        <v>9.51</v>
      </c>
      <c r="N1278" t="s">
        <v>57</v>
      </c>
      <c r="O1278">
        <v>8.2100000000000009</v>
      </c>
      <c r="P1278" t="s">
        <v>60</v>
      </c>
      <c r="Q1278">
        <v>6.97</v>
      </c>
      <c r="R1278" t="s">
        <v>74</v>
      </c>
      <c r="S1278">
        <v>3.04</v>
      </c>
      <c r="T1278" t="s">
        <v>76</v>
      </c>
      <c r="U1278">
        <v>2.75</v>
      </c>
      <c r="V1278" t="s">
        <v>77</v>
      </c>
      <c r="W1278">
        <v>2.0499999999999998</v>
      </c>
      <c r="X1278" t="s">
        <v>75</v>
      </c>
      <c r="Y1278">
        <v>1.82</v>
      </c>
      <c r="Z1278">
        <v>99.93</v>
      </c>
    </row>
    <row r="1279" spans="1:26" x14ac:dyDescent="0.45">
      <c r="A1279" t="s">
        <v>15901</v>
      </c>
      <c r="B1279" t="s">
        <v>15902</v>
      </c>
      <c r="C1279" t="s">
        <v>10654</v>
      </c>
      <c r="D1279" t="s">
        <v>23</v>
      </c>
      <c r="E1279" t="s">
        <v>19</v>
      </c>
      <c r="F1279" t="s">
        <v>55</v>
      </c>
      <c r="G1279">
        <v>43.78</v>
      </c>
      <c r="H1279" t="s">
        <v>59</v>
      </c>
      <c r="I1279">
        <v>12.13</v>
      </c>
      <c r="J1279" t="s">
        <v>56</v>
      </c>
      <c r="K1279">
        <v>9.67</v>
      </c>
      <c r="L1279" t="s">
        <v>58</v>
      </c>
      <c r="M1279">
        <v>9.51</v>
      </c>
      <c r="N1279" t="s">
        <v>57</v>
      </c>
      <c r="O1279">
        <v>8.2100000000000009</v>
      </c>
      <c r="P1279" t="s">
        <v>60</v>
      </c>
      <c r="Q1279">
        <v>6.97</v>
      </c>
      <c r="R1279" t="s">
        <v>74</v>
      </c>
      <c r="S1279">
        <v>3.04</v>
      </c>
      <c r="T1279" t="s">
        <v>76</v>
      </c>
      <c r="U1279">
        <v>2.75</v>
      </c>
      <c r="V1279" t="s">
        <v>77</v>
      </c>
      <c r="W1279">
        <v>2.0499999999999998</v>
      </c>
      <c r="X1279" t="s">
        <v>75</v>
      </c>
      <c r="Y1279">
        <v>1.82</v>
      </c>
      <c r="Z1279">
        <v>99.93</v>
      </c>
    </row>
    <row r="1280" spans="1:26" x14ac:dyDescent="0.45">
      <c r="A1280" t="s">
        <v>15953</v>
      </c>
      <c r="B1280" t="s">
        <v>15954</v>
      </c>
      <c r="C1280" t="s">
        <v>9728</v>
      </c>
      <c r="D1280" t="s">
        <v>23</v>
      </c>
      <c r="E1280" t="s">
        <v>19</v>
      </c>
      <c r="F1280" t="s">
        <v>55</v>
      </c>
      <c r="G1280">
        <v>43.69</v>
      </c>
      <c r="H1280" t="s">
        <v>59</v>
      </c>
      <c r="I1280">
        <v>12.11</v>
      </c>
      <c r="J1280" t="s">
        <v>56</v>
      </c>
      <c r="K1280">
        <v>9.6300000000000008</v>
      </c>
      <c r="L1280" t="s">
        <v>58</v>
      </c>
      <c r="M1280">
        <v>9.5299999999999994</v>
      </c>
      <c r="N1280" t="s">
        <v>57</v>
      </c>
      <c r="O1280">
        <v>8.11</v>
      </c>
      <c r="P1280" t="s">
        <v>60</v>
      </c>
      <c r="Q1280">
        <v>6.97</v>
      </c>
      <c r="R1280" t="s">
        <v>74</v>
      </c>
      <c r="S1280">
        <v>3.05</v>
      </c>
      <c r="T1280" t="s">
        <v>76</v>
      </c>
      <c r="U1280">
        <v>2.74</v>
      </c>
      <c r="V1280" t="s">
        <v>77</v>
      </c>
      <c r="W1280">
        <v>2.0699999999999998</v>
      </c>
      <c r="X1280" t="s">
        <v>75</v>
      </c>
      <c r="Y1280">
        <v>1.84</v>
      </c>
      <c r="Z1280">
        <v>99.739999999999981</v>
      </c>
    </row>
    <row r="1281" spans="1:26" x14ac:dyDescent="0.45">
      <c r="A1281" t="s">
        <v>14234</v>
      </c>
      <c r="B1281" t="s">
        <v>16003</v>
      </c>
      <c r="C1281" t="s">
        <v>54</v>
      </c>
      <c r="D1281" t="s">
        <v>23</v>
      </c>
      <c r="E1281" t="s">
        <v>19</v>
      </c>
      <c r="F1281" t="s">
        <v>55</v>
      </c>
      <c r="G1281">
        <v>31.42</v>
      </c>
      <c r="H1281" t="s">
        <v>56</v>
      </c>
      <c r="I1281">
        <v>18.43</v>
      </c>
      <c r="J1281" t="s">
        <v>58</v>
      </c>
      <c r="K1281">
        <v>16.88</v>
      </c>
      <c r="L1281" t="s">
        <v>60</v>
      </c>
      <c r="M1281">
        <v>16.2</v>
      </c>
      <c r="N1281" t="s">
        <v>76</v>
      </c>
      <c r="O1281">
        <v>10.69</v>
      </c>
      <c r="P1281" t="s">
        <v>59</v>
      </c>
      <c r="Q1281">
        <v>4.51</v>
      </c>
      <c r="R1281" t="s">
        <v>74</v>
      </c>
      <c r="S1281">
        <v>1.04</v>
      </c>
      <c r="T1281" t="s">
        <v>57</v>
      </c>
      <c r="U1281">
        <v>0.65</v>
      </c>
      <c r="V1281" t="s">
        <v>77</v>
      </c>
      <c r="W1281">
        <v>0.01</v>
      </c>
      <c r="Z1281">
        <v>99.830000000000027</v>
      </c>
    </row>
    <row r="1282" spans="1:26" x14ac:dyDescent="0.45">
      <c r="A1282" t="s">
        <v>16125</v>
      </c>
      <c r="B1282" t="s">
        <v>16126</v>
      </c>
      <c r="C1282" t="s">
        <v>54</v>
      </c>
      <c r="D1282" t="s">
        <v>23</v>
      </c>
      <c r="E1282" t="s">
        <v>19</v>
      </c>
      <c r="F1282" t="s">
        <v>55</v>
      </c>
      <c r="G1282">
        <v>21.01</v>
      </c>
      <c r="H1282" t="s">
        <v>56</v>
      </c>
      <c r="I1282">
        <v>18.940000000000001</v>
      </c>
      <c r="J1282" t="s">
        <v>59</v>
      </c>
      <c r="K1282">
        <v>13.21</v>
      </c>
      <c r="L1282" t="s">
        <v>57</v>
      </c>
      <c r="M1282">
        <v>11.5</v>
      </c>
      <c r="N1282" t="s">
        <v>58</v>
      </c>
      <c r="O1282">
        <v>8.8800000000000008</v>
      </c>
      <c r="P1282" t="s">
        <v>74</v>
      </c>
      <c r="Q1282">
        <v>7.06</v>
      </c>
      <c r="R1282" t="s">
        <v>76</v>
      </c>
      <c r="S1282">
        <v>6.86</v>
      </c>
      <c r="T1282" t="s">
        <v>60</v>
      </c>
      <c r="U1282">
        <v>6.24</v>
      </c>
      <c r="V1282" t="s">
        <v>75</v>
      </c>
      <c r="W1282">
        <v>4.09</v>
      </c>
      <c r="X1282" t="s">
        <v>77</v>
      </c>
      <c r="Y1282">
        <v>2.0499999999999998</v>
      </c>
      <c r="Z1282">
        <v>99.839999999999989</v>
      </c>
    </row>
    <row r="1283" spans="1:26" x14ac:dyDescent="0.45">
      <c r="A1283" t="s">
        <v>16151</v>
      </c>
      <c r="B1283" t="s">
        <v>16152</v>
      </c>
      <c r="C1283" t="s">
        <v>10654</v>
      </c>
      <c r="D1283" t="s">
        <v>23</v>
      </c>
      <c r="E1283" t="s">
        <v>19</v>
      </c>
      <c r="F1283" t="s">
        <v>55</v>
      </c>
      <c r="G1283">
        <v>29.43</v>
      </c>
      <c r="H1283" t="s">
        <v>58</v>
      </c>
      <c r="I1283">
        <v>17.48</v>
      </c>
      <c r="J1283" t="s">
        <v>56</v>
      </c>
      <c r="K1283">
        <v>12.08</v>
      </c>
      <c r="L1283" t="s">
        <v>60</v>
      </c>
      <c r="M1283">
        <v>9.51</v>
      </c>
      <c r="N1283" t="s">
        <v>59</v>
      </c>
      <c r="O1283">
        <v>7.18</v>
      </c>
      <c r="P1283" t="s">
        <v>76</v>
      </c>
      <c r="Q1283">
        <v>7.1</v>
      </c>
      <c r="R1283" t="s">
        <v>57</v>
      </c>
      <c r="S1283">
        <v>6.37</v>
      </c>
      <c r="T1283" t="s">
        <v>74</v>
      </c>
      <c r="U1283">
        <v>6.24</v>
      </c>
      <c r="V1283" t="s">
        <v>75</v>
      </c>
      <c r="W1283">
        <v>1.1000000000000001</v>
      </c>
      <c r="Z1283">
        <v>96.49</v>
      </c>
    </row>
    <row r="1284" spans="1:26" x14ac:dyDescent="0.45">
      <c r="A1284" t="s">
        <v>16170</v>
      </c>
      <c r="B1284" t="s">
        <v>16171</v>
      </c>
      <c r="C1284" t="s">
        <v>10654</v>
      </c>
      <c r="D1284" t="s">
        <v>23</v>
      </c>
      <c r="E1284" t="s">
        <v>19</v>
      </c>
      <c r="F1284" t="s">
        <v>57</v>
      </c>
      <c r="G1284">
        <v>18.95</v>
      </c>
      <c r="H1284" t="s">
        <v>76</v>
      </c>
      <c r="I1284">
        <v>18.63</v>
      </c>
      <c r="J1284" t="s">
        <v>60</v>
      </c>
      <c r="K1284">
        <v>15.6</v>
      </c>
      <c r="L1284" t="s">
        <v>56</v>
      </c>
      <c r="M1284">
        <v>12.01</v>
      </c>
      <c r="N1284" t="s">
        <v>55</v>
      </c>
      <c r="O1284">
        <v>10.59</v>
      </c>
      <c r="P1284" t="s">
        <v>58</v>
      </c>
      <c r="Q1284">
        <v>8.0500000000000007</v>
      </c>
      <c r="R1284" t="s">
        <v>75</v>
      </c>
      <c r="S1284">
        <v>6.14</v>
      </c>
      <c r="T1284" t="s">
        <v>59</v>
      </c>
      <c r="U1284">
        <v>4.41</v>
      </c>
      <c r="V1284" t="s">
        <v>74</v>
      </c>
      <c r="W1284">
        <v>3.1</v>
      </c>
      <c r="X1284" t="s">
        <v>77</v>
      </c>
      <c r="Y1284">
        <v>1.81</v>
      </c>
      <c r="Z1284">
        <v>99.289999999999992</v>
      </c>
    </row>
    <row r="1285" spans="1:26" x14ac:dyDescent="0.45">
      <c r="A1285" t="s">
        <v>16172</v>
      </c>
      <c r="B1285" t="s">
        <v>16173</v>
      </c>
      <c r="C1285" t="s">
        <v>10654</v>
      </c>
      <c r="D1285" t="s">
        <v>23</v>
      </c>
      <c r="E1285" t="s">
        <v>19</v>
      </c>
      <c r="F1285" t="s">
        <v>57</v>
      </c>
      <c r="G1285">
        <v>18.95</v>
      </c>
      <c r="H1285" t="s">
        <v>76</v>
      </c>
      <c r="I1285">
        <v>18.63</v>
      </c>
      <c r="J1285" t="s">
        <v>60</v>
      </c>
      <c r="K1285">
        <v>15.6</v>
      </c>
      <c r="L1285" t="s">
        <v>56</v>
      </c>
      <c r="M1285">
        <v>12.01</v>
      </c>
      <c r="N1285" t="s">
        <v>55</v>
      </c>
      <c r="O1285">
        <v>10.59</v>
      </c>
      <c r="P1285" t="s">
        <v>58</v>
      </c>
      <c r="Q1285">
        <v>8.0500000000000007</v>
      </c>
      <c r="R1285" t="s">
        <v>75</v>
      </c>
      <c r="S1285">
        <v>6.14</v>
      </c>
      <c r="T1285" t="s">
        <v>59</v>
      </c>
      <c r="U1285">
        <v>4.41</v>
      </c>
      <c r="V1285" t="s">
        <v>74</v>
      </c>
      <c r="W1285">
        <v>3.1</v>
      </c>
      <c r="X1285" t="s">
        <v>77</v>
      </c>
      <c r="Y1285">
        <v>1.81</v>
      </c>
      <c r="Z1285">
        <v>99.289999999999992</v>
      </c>
    </row>
    <row r="1286" spans="1:26" x14ac:dyDescent="0.45">
      <c r="A1286" t="s">
        <v>16191</v>
      </c>
      <c r="B1286" t="s">
        <v>16192</v>
      </c>
      <c r="C1286" t="s">
        <v>9738</v>
      </c>
      <c r="D1286" t="s">
        <v>23</v>
      </c>
      <c r="E1286" t="s">
        <v>19</v>
      </c>
      <c r="F1286" t="s">
        <v>55</v>
      </c>
      <c r="G1286">
        <v>43.68</v>
      </c>
      <c r="H1286" t="s">
        <v>59</v>
      </c>
      <c r="I1286">
        <v>12.11</v>
      </c>
      <c r="J1286" t="s">
        <v>56</v>
      </c>
      <c r="K1286">
        <v>9.6199999999999992</v>
      </c>
      <c r="L1286" t="s">
        <v>58</v>
      </c>
      <c r="M1286">
        <v>9.52</v>
      </c>
      <c r="N1286" t="s">
        <v>57</v>
      </c>
      <c r="O1286">
        <v>8.1199999999999992</v>
      </c>
      <c r="P1286" t="s">
        <v>60</v>
      </c>
      <c r="Q1286">
        <v>6.98</v>
      </c>
      <c r="R1286" t="s">
        <v>74</v>
      </c>
      <c r="S1286">
        <v>3.04</v>
      </c>
      <c r="T1286" t="s">
        <v>76</v>
      </c>
      <c r="U1286">
        <v>2.74</v>
      </c>
      <c r="V1286" t="s">
        <v>77</v>
      </c>
      <c r="W1286">
        <v>2.0699999999999998</v>
      </c>
      <c r="X1286" t="s">
        <v>75</v>
      </c>
      <c r="Y1286">
        <v>1.85</v>
      </c>
      <c r="Z1286">
        <v>99.72999999999999</v>
      </c>
    </row>
    <row r="1287" spans="1:26" x14ac:dyDescent="0.45">
      <c r="A1287" t="s">
        <v>16209</v>
      </c>
      <c r="B1287" t="s">
        <v>16210</v>
      </c>
      <c r="C1287" t="s">
        <v>10654</v>
      </c>
      <c r="D1287" t="s">
        <v>23</v>
      </c>
      <c r="E1287" t="s">
        <v>19</v>
      </c>
      <c r="F1287" t="s">
        <v>55</v>
      </c>
      <c r="G1287">
        <v>30.45</v>
      </c>
      <c r="H1287" t="s">
        <v>58</v>
      </c>
      <c r="I1287">
        <v>18.09</v>
      </c>
      <c r="J1287" t="s">
        <v>56</v>
      </c>
      <c r="K1287">
        <v>12.5</v>
      </c>
      <c r="L1287" t="s">
        <v>60</v>
      </c>
      <c r="M1287">
        <v>9.84</v>
      </c>
      <c r="N1287" t="s">
        <v>59</v>
      </c>
      <c r="O1287">
        <v>7.43</v>
      </c>
      <c r="P1287" t="s">
        <v>76</v>
      </c>
      <c r="Q1287">
        <v>7.35</v>
      </c>
      <c r="R1287" t="s">
        <v>57</v>
      </c>
      <c r="S1287">
        <v>6.59</v>
      </c>
      <c r="T1287" t="s">
        <v>74</v>
      </c>
      <c r="U1287">
        <v>6.46</v>
      </c>
      <c r="V1287" t="s">
        <v>75</v>
      </c>
      <c r="W1287">
        <v>1.1399999999999999</v>
      </c>
      <c r="Z1287">
        <v>99.85</v>
      </c>
    </row>
    <row r="1288" spans="1:26" x14ac:dyDescent="0.45">
      <c r="A1288" t="s">
        <v>16211</v>
      </c>
      <c r="B1288" t="s">
        <v>16212</v>
      </c>
      <c r="C1288" t="s">
        <v>10654</v>
      </c>
      <c r="D1288" t="s">
        <v>23</v>
      </c>
      <c r="E1288" t="s">
        <v>19</v>
      </c>
      <c r="F1288" t="s">
        <v>55</v>
      </c>
      <c r="G1288">
        <v>30.45</v>
      </c>
      <c r="H1288" t="s">
        <v>58</v>
      </c>
      <c r="I1288">
        <v>18.09</v>
      </c>
      <c r="J1288" t="s">
        <v>56</v>
      </c>
      <c r="K1288">
        <v>12.5</v>
      </c>
      <c r="L1288" t="s">
        <v>60</v>
      </c>
      <c r="M1288">
        <v>9.84</v>
      </c>
      <c r="N1288" t="s">
        <v>59</v>
      </c>
      <c r="O1288">
        <v>7.43</v>
      </c>
      <c r="P1288" t="s">
        <v>76</v>
      </c>
      <c r="Q1288">
        <v>7.35</v>
      </c>
      <c r="R1288" t="s">
        <v>57</v>
      </c>
      <c r="S1288">
        <v>6.59</v>
      </c>
      <c r="T1288" t="s">
        <v>74</v>
      </c>
      <c r="U1288">
        <v>6.46</v>
      </c>
      <c r="V1288" t="s">
        <v>75</v>
      </c>
      <c r="W1288">
        <v>1.1399999999999999</v>
      </c>
      <c r="Z1288">
        <v>99.85</v>
      </c>
    </row>
    <row r="1289" spans="1:26" x14ac:dyDescent="0.45">
      <c r="A1289" t="s">
        <v>16213</v>
      </c>
      <c r="B1289" t="s">
        <v>16214</v>
      </c>
      <c r="C1289" t="s">
        <v>10654</v>
      </c>
      <c r="D1289" t="s">
        <v>23</v>
      </c>
      <c r="E1289" t="s">
        <v>19</v>
      </c>
      <c r="F1289" t="s">
        <v>76</v>
      </c>
      <c r="G1289">
        <v>20.100000000000001</v>
      </c>
      <c r="H1289" t="s">
        <v>58</v>
      </c>
      <c r="I1289">
        <v>16.850000000000001</v>
      </c>
      <c r="J1289" t="s">
        <v>55</v>
      </c>
      <c r="K1289">
        <v>16.7</v>
      </c>
      <c r="L1289" t="s">
        <v>60</v>
      </c>
      <c r="M1289">
        <v>14.45</v>
      </c>
      <c r="N1289" t="s">
        <v>56</v>
      </c>
      <c r="O1289">
        <v>12.92</v>
      </c>
      <c r="P1289" t="s">
        <v>57</v>
      </c>
      <c r="Q1289">
        <v>7.49</v>
      </c>
      <c r="R1289" t="s">
        <v>59</v>
      </c>
      <c r="S1289">
        <v>5.43</v>
      </c>
      <c r="T1289" t="s">
        <v>77</v>
      </c>
      <c r="U1289">
        <v>3.75</v>
      </c>
      <c r="V1289" t="s">
        <v>75</v>
      </c>
      <c r="W1289">
        <v>1.1599999999999999</v>
      </c>
      <c r="X1289" t="s">
        <v>74</v>
      </c>
      <c r="Y1289">
        <v>0.75</v>
      </c>
      <c r="Z1289">
        <v>99.6</v>
      </c>
    </row>
    <row r="1290" spans="1:26" x14ac:dyDescent="0.45">
      <c r="A1290" t="s">
        <v>16215</v>
      </c>
      <c r="B1290" t="s">
        <v>16216</v>
      </c>
      <c r="C1290" t="s">
        <v>10654</v>
      </c>
      <c r="D1290" t="s">
        <v>23</v>
      </c>
      <c r="E1290" t="s">
        <v>19</v>
      </c>
      <c r="F1290" t="s">
        <v>76</v>
      </c>
      <c r="G1290">
        <v>20.100000000000001</v>
      </c>
      <c r="H1290" t="s">
        <v>58</v>
      </c>
      <c r="I1290">
        <v>16.850000000000001</v>
      </c>
      <c r="J1290" t="s">
        <v>55</v>
      </c>
      <c r="K1290">
        <v>16.7</v>
      </c>
      <c r="L1290" t="s">
        <v>60</v>
      </c>
      <c r="M1290">
        <v>14.45</v>
      </c>
      <c r="N1290" t="s">
        <v>56</v>
      </c>
      <c r="O1290">
        <v>12.92</v>
      </c>
      <c r="P1290" t="s">
        <v>57</v>
      </c>
      <c r="Q1290">
        <v>7.49</v>
      </c>
      <c r="R1290" t="s">
        <v>59</v>
      </c>
      <c r="S1290">
        <v>5.43</v>
      </c>
      <c r="T1290" t="s">
        <v>77</v>
      </c>
      <c r="U1290">
        <v>3.75</v>
      </c>
      <c r="V1290" t="s">
        <v>75</v>
      </c>
      <c r="W1290">
        <v>1.1599999999999999</v>
      </c>
      <c r="X1290" t="s">
        <v>74</v>
      </c>
      <c r="Y1290">
        <v>0.75</v>
      </c>
      <c r="Z1290">
        <v>99.6</v>
      </c>
    </row>
    <row r="1291" spans="1:26" x14ac:dyDescent="0.45">
      <c r="A1291" t="s">
        <v>16320</v>
      </c>
      <c r="B1291" t="s">
        <v>16321</v>
      </c>
      <c r="C1291" t="s">
        <v>10654</v>
      </c>
      <c r="D1291" t="s">
        <v>23</v>
      </c>
      <c r="E1291" t="s">
        <v>19</v>
      </c>
      <c r="F1291" t="s">
        <v>55</v>
      </c>
      <c r="G1291">
        <v>30.18</v>
      </c>
      <c r="H1291" t="s">
        <v>58</v>
      </c>
      <c r="I1291">
        <v>16.239999999999998</v>
      </c>
      <c r="J1291" t="s">
        <v>56</v>
      </c>
      <c r="K1291">
        <v>12.71</v>
      </c>
      <c r="L1291" t="s">
        <v>60</v>
      </c>
      <c r="M1291">
        <v>11.76</v>
      </c>
      <c r="N1291" t="s">
        <v>59</v>
      </c>
      <c r="O1291">
        <v>9.56</v>
      </c>
      <c r="P1291" t="s">
        <v>57</v>
      </c>
      <c r="Q1291">
        <v>6.21</v>
      </c>
      <c r="R1291" t="s">
        <v>74</v>
      </c>
      <c r="S1291">
        <v>6.02</v>
      </c>
      <c r="T1291" t="s">
        <v>76</v>
      </c>
      <c r="U1291">
        <v>4.4000000000000004</v>
      </c>
      <c r="V1291" t="s">
        <v>75</v>
      </c>
      <c r="W1291">
        <v>2.25</v>
      </c>
      <c r="Z1291">
        <v>99.33</v>
      </c>
    </row>
    <row r="1292" spans="1:26" x14ac:dyDescent="0.45">
      <c r="A1292" t="s">
        <v>16365</v>
      </c>
      <c r="B1292" t="s">
        <v>16366</v>
      </c>
      <c r="C1292" t="s">
        <v>10654</v>
      </c>
      <c r="D1292" t="s">
        <v>23</v>
      </c>
      <c r="E1292" t="s">
        <v>19</v>
      </c>
      <c r="F1292" t="s">
        <v>55</v>
      </c>
      <c r="G1292">
        <v>39.4</v>
      </c>
      <c r="H1292" t="s">
        <v>59</v>
      </c>
      <c r="I1292">
        <v>11.85</v>
      </c>
      <c r="J1292" t="s">
        <v>58</v>
      </c>
      <c r="K1292">
        <v>10.97</v>
      </c>
      <c r="L1292" t="s">
        <v>56</v>
      </c>
      <c r="M1292">
        <v>10.26</v>
      </c>
      <c r="N1292" t="s">
        <v>57</v>
      </c>
      <c r="O1292">
        <v>8.99</v>
      </c>
      <c r="P1292" t="s">
        <v>60</v>
      </c>
      <c r="Q1292">
        <v>6.95</v>
      </c>
      <c r="R1292" t="s">
        <v>74</v>
      </c>
      <c r="S1292">
        <v>3.29</v>
      </c>
      <c r="T1292" t="s">
        <v>77</v>
      </c>
      <c r="U1292">
        <v>2.74</v>
      </c>
      <c r="V1292" t="s">
        <v>76</v>
      </c>
      <c r="W1292">
        <v>2.7</v>
      </c>
      <c r="X1292" t="s">
        <v>75</v>
      </c>
      <c r="Y1292">
        <v>2.23</v>
      </c>
      <c r="Z1292">
        <v>99.38000000000001</v>
      </c>
    </row>
    <row r="1293" spans="1:26" x14ac:dyDescent="0.45">
      <c r="A1293" t="s">
        <v>16367</v>
      </c>
      <c r="B1293" t="s">
        <v>16368</v>
      </c>
      <c r="C1293" t="s">
        <v>10654</v>
      </c>
      <c r="D1293" t="s">
        <v>23</v>
      </c>
      <c r="E1293" t="s">
        <v>19</v>
      </c>
      <c r="F1293" t="s">
        <v>55</v>
      </c>
      <c r="G1293">
        <v>28.6</v>
      </c>
      <c r="H1293" t="s">
        <v>58</v>
      </c>
      <c r="I1293">
        <v>17.27</v>
      </c>
      <c r="J1293" t="s">
        <v>56</v>
      </c>
      <c r="K1293">
        <v>16.399999999999999</v>
      </c>
      <c r="L1293" t="s">
        <v>57</v>
      </c>
      <c r="M1293">
        <v>10.89</v>
      </c>
      <c r="N1293" t="s">
        <v>60</v>
      </c>
      <c r="O1293">
        <v>9.1</v>
      </c>
      <c r="P1293" t="s">
        <v>59</v>
      </c>
      <c r="Q1293">
        <v>8.51</v>
      </c>
      <c r="R1293" t="s">
        <v>75</v>
      </c>
      <c r="S1293">
        <v>3.4</v>
      </c>
      <c r="T1293" t="s">
        <v>74</v>
      </c>
      <c r="U1293">
        <v>2.84</v>
      </c>
      <c r="V1293" t="s">
        <v>76</v>
      </c>
      <c r="W1293">
        <v>2.7</v>
      </c>
      <c r="X1293" t="s">
        <v>61</v>
      </c>
      <c r="Y1293">
        <v>0.24</v>
      </c>
      <c r="Z1293">
        <v>99.95</v>
      </c>
    </row>
    <row r="1294" spans="1:26" x14ac:dyDescent="0.45">
      <c r="A1294" t="s">
        <v>16369</v>
      </c>
      <c r="B1294" t="s">
        <v>16370</v>
      </c>
      <c r="C1294" t="s">
        <v>10654</v>
      </c>
      <c r="D1294" t="s">
        <v>23</v>
      </c>
      <c r="E1294" t="s">
        <v>19</v>
      </c>
      <c r="F1294" t="s">
        <v>55</v>
      </c>
      <c r="G1294">
        <v>28.6</v>
      </c>
      <c r="H1294" t="s">
        <v>58</v>
      </c>
      <c r="I1294">
        <v>17.27</v>
      </c>
      <c r="J1294" t="s">
        <v>56</v>
      </c>
      <c r="K1294">
        <v>16.399999999999999</v>
      </c>
      <c r="L1294" t="s">
        <v>57</v>
      </c>
      <c r="M1294">
        <v>10.89</v>
      </c>
      <c r="N1294" t="s">
        <v>60</v>
      </c>
      <c r="O1294">
        <v>9.1</v>
      </c>
      <c r="P1294" t="s">
        <v>59</v>
      </c>
      <c r="Q1294">
        <v>8.51</v>
      </c>
      <c r="R1294" t="s">
        <v>75</v>
      </c>
      <c r="S1294">
        <v>3.4</v>
      </c>
      <c r="T1294" t="s">
        <v>74</v>
      </c>
      <c r="U1294">
        <v>2.84</v>
      </c>
      <c r="V1294" t="s">
        <v>76</v>
      </c>
      <c r="W1294">
        <v>2.7</v>
      </c>
      <c r="X1294" t="s">
        <v>61</v>
      </c>
      <c r="Y1294">
        <v>0.24</v>
      </c>
      <c r="Z1294">
        <v>99.95</v>
      </c>
    </row>
    <row r="1295" spans="1:26" x14ac:dyDescent="0.45">
      <c r="A1295" t="s">
        <v>16404</v>
      </c>
      <c r="B1295" t="s">
        <v>16405</v>
      </c>
      <c r="C1295" t="s">
        <v>9728</v>
      </c>
      <c r="D1295" t="s">
        <v>23</v>
      </c>
      <c r="E1295" t="s">
        <v>19</v>
      </c>
      <c r="F1295" t="s">
        <v>56</v>
      </c>
      <c r="G1295">
        <v>29.99</v>
      </c>
      <c r="H1295" t="s">
        <v>59</v>
      </c>
      <c r="I1295">
        <v>12.69</v>
      </c>
      <c r="J1295" t="s">
        <v>57</v>
      </c>
      <c r="K1295">
        <v>12.48</v>
      </c>
      <c r="L1295" t="s">
        <v>76</v>
      </c>
      <c r="M1295">
        <v>11.72</v>
      </c>
      <c r="N1295" t="s">
        <v>74</v>
      </c>
      <c r="O1295">
        <v>10.47</v>
      </c>
      <c r="P1295" t="s">
        <v>331</v>
      </c>
      <c r="Q1295">
        <v>5.7</v>
      </c>
      <c r="R1295" t="s">
        <v>58</v>
      </c>
      <c r="S1295">
        <v>5.45</v>
      </c>
      <c r="T1295" t="s">
        <v>75</v>
      </c>
      <c r="U1295">
        <v>4.37</v>
      </c>
      <c r="V1295" t="s">
        <v>60</v>
      </c>
      <c r="W1295">
        <v>4.22</v>
      </c>
      <c r="X1295" t="s">
        <v>55</v>
      </c>
      <c r="Y1295">
        <v>3.52</v>
      </c>
      <c r="Z1295">
        <v>100.61</v>
      </c>
    </row>
    <row r="1296" spans="1:26" x14ac:dyDescent="0.45">
      <c r="A1296" t="s">
        <v>16457</v>
      </c>
      <c r="B1296" t="s">
        <v>16458</v>
      </c>
      <c r="C1296" t="s">
        <v>9728</v>
      </c>
      <c r="D1296" t="s">
        <v>23</v>
      </c>
      <c r="E1296" t="s">
        <v>19</v>
      </c>
      <c r="F1296" t="s">
        <v>55</v>
      </c>
      <c r="G1296">
        <v>43.89</v>
      </c>
      <c r="H1296" t="s">
        <v>59</v>
      </c>
      <c r="I1296">
        <v>12.16</v>
      </c>
      <c r="J1296" t="s">
        <v>56</v>
      </c>
      <c r="K1296">
        <v>9.7899999999999991</v>
      </c>
      <c r="L1296" t="s">
        <v>58</v>
      </c>
      <c r="M1296">
        <v>9.6300000000000008</v>
      </c>
      <c r="N1296" t="s">
        <v>57</v>
      </c>
      <c r="O1296">
        <v>8.2799999999999994</v>
      </c>
      <c r="P1296" t="s">
        <v>60</v>
      </c>
      <c r="Q1296">
        <v>6.35</v>
      </c>
      <c r="R1296" t="s">
        <v>74</v>
      </c>
      <c r="S1296">
        <v>3.06</v>
      </c>
      <c r="T1296" t="s">
        <v>76</v>
      </c>
      <c r="U1296">
        <v>2.65</v>
      </c>
      <c r="V1296" t="s">
        <v>77</v>
      </c>
      <c r="W1296">
        <v>2.19</v>
      </c>
      <c r="X1296" t="s">
        <v>75</v>
      </c>
      <c r="Y1296">
        <v>1.97</v>
      </c>
      <c r="Z1296">
        <v>99.97</v>
      </c>
    </row>
    <row r="1297" spans="1:26" x14ac:dyDescent="0.45">
      <c r="A1297" t="s">
        <v>16460</v>
      </c>
      <c r="B1297" t="s">
        <v>16461</v>
      </c>
      <c r="C1297" t="s">
        <v>9738</v>
      </c>
      <c r="D1297" t="s">
        <v>23</v>
      </c>
      <c r="E1297" t="s">
        <v>19</v>
      </c>
      <c r="F1297" t="s">
        <v>55</v>
      </c>
      <c r="G1297">
        <v>43.73</v>
      </c>
      <c r="H1297" t="s">
        <v>59</v>
      </c>
      <c r="I1297">
        <v>12.14</v>
      </c>
      <c r="J1297" t="s">
        <v>56</v>
      </c>
      <c r="K1297">
        <v>9.7799999999999994</v>
      </c>
      <c r="L1297" t="s">
        <v>58</v>
      </c>
      <c r="M1297">
        <v>9.61</v>
      </c>
      <c r="N1297" t="s">
        <v>57</v>
      </c>
      <c r="O1297">
        <v>8.24</v>
      </c>
      <c r="P1297" t="s">
        <v>60</v>
      </c>
      <c r="Q1297">
        <v>6.34</v>
      </c>
      <c r="R1297" t="s">
        <v>74</v>
      </c>
      <c r="S1297">
        <v>3.04</v>
      </c>
      <c r="T1297" t="s">
        <v>76</v>
      </c>
      <c r="U1297">
        <v>2.64</v>
      </c>
      <c r="V1297" t="s">
        <v>77</v>
      </c>
      <c r="W1297">
        <v>2.1800000000000002</v>
      </c>
      <c r="X1297" t="s">
        <v>75</v>
      </c>
      <c r="Y1297">
        <v>1.97</v>
      </c>
      <c r="Z1297">
        <v>99.67</v>
      </c>
    </row>
    <row r="1298" spans="1:26" x14ac:dyDescent="0.45">
      <c r="A1298" t="s">
        <v>16521</v>
      </c>
      <c r="B1298" t="s">
        <v>16522</v>
      </c>
      <c r="C1298" t="s">
        <v>10304</v>
      </c>
      <c r="D1298" t="s">
        <v>23</v>
      </c>
      <c r="E1298" t="s">
        <v>19</v>
      </c>
      <c r="F1298" t="s">
        <v>9846</v>
      </c>
      <c r="G1298">
        <v>29.29</v>
      </c>
      <c r="H1298" t="s">
        <v>403</v>
      </c>
      <c r="I1298">
        <v>14.52</v>
      </c>
      <c r="J1298" t="s">
        <v>15373</v>
      </c>
      <c r="K1298">
        <v>11.05</v>
      </c>
      <c r="L1298" t="s">
        <v>15374</v>
      </c>
      <c r="M1298">
        <v>10.19</v>
      </c>
      <c r="N1298" t="s">
        <v>769</v>
      </c>
      <c r="O1298">
        <v>9.09</v>
      </c>
      <c r="P1298" t="s">
        <v>405</v>
      </c>
      <c r="Q1298">
        <v>7.66</v>
      </c>
      <c r="R1298" t="s">
        <v>15375</v>
      </c>
      <c r="S1298">
        <v>5.98</v>
      </c>
      <c r="T1298" t="s">
        <v>9791</v>
      </c>
      <c r="U1298">
        <v>3.62</v>
      </c>
      <c r="V1298" t="s">
        <v>412</v>
      </c>
      <c r="W1298">
        <v>2.5099999999999998</v>
      </c>
      <c r="X1298" t="s">
        <v>9984</v>
      </c>
      <c r="Y1298">
        <v>2.2400000000000002</v>
      </c>
      <c r="Z1298">
        <v>96.15</v>
      </c>
    </row>
    <row r="1299" spans="1:26" x14ac:dyDescent="0.45">
      <c r="A1299" t="s">
        <v>16588</v>
      </c>
      <c r="B1299" t="s">
        <v>16589</v>
      </c>
      <c r="C1299" t="s">
        <v>10654</v>
      </c>
      <c r="D1299" t="s">
        <v>23</v>
      </c>
      <c r="E1299" t="s">
        <v>19</v>
      </c>
      <c r="F1299" t="s">
        <v>55</v>
      </c>
      <c r="G1299">
        <v>43.69</v>
      </c>
      <c r="H1299" t="s">
        <v>59</v>
      </c>
      <c r="I1299">
        <v>12.1</v>
      </c>
      <c r="J1299" t="s">
        <v>56</v>
      </c>
      <c r="K1299">
        <v>9.6300000000000008</v>
      </c>
      <c r="L1299" t="s">
        <v>58</v>
      </c>
      <c r="M1299">
        <v>9.5299999999999994</v>
      </c>
      <c r="N1299" t="s">
        <v>57</v>
      </c>
      <c r="O1299">
        <v>8.1199999999999992</v>
      </c>
      <c r="P1299" t="s">
        <v>60</v>
      </c>
      <c r="Q1299">
        <v>6.97</v>
      </c>
      <c r="R1299" t="s">
        <v>74</v>
      </c>
      <c r="S1299">
        <v>3.04</v>
      </c>
      <c r="T1299" t="s">
        <v>76</v>
      </c>
      <c r="U1299">
        <v>2.74</v>
      </c>
      <c r="V1299" t="s">
        <v>77</v>
      </c>
      <c r="W1299">
        <v>2.0699999999999998</v>
      </c>
      <c r="X1299" t="s">
        <v>75</v>
      </c>
      <c r="Y1299">
        <v>1.84</v>
      </c>
      <c r="Z1299">
        <v>99.73</v>
      </c>
    </row>
    <row r="1300" spans="1:26" x14ac:dyDescent="0.45">
      <c r="A1300" t="s">
        <v>16649</v>
      </c>
      <c r="B1300" t="s">
        <v>16650</v>
      </c>
      <c r="C1300" t="s">
        <v>54</v>
      </c>
      <c r="D1300" t="s">
        <v>23</v>
      </c>
      <c r="E1300" t="s">
        <v>19</v>
      </c>
      <c r="F1300" t="s">
        <v>55</v>
      </c>
      <c r="G1300">
        <v>96.58</v>
      </c>
      <c r="H1300" t="s">
        <v>57</v>
      </c>
      <c r="I1300">
        <v>1.36</v>
      </c>
      <c r="J1300" t="s">
        <v>56</v>
      </c>
      <c r="K1300">
        <v>1.18</v>
      </c>
      <c r="L1300" t="s">
        <v>58</v>
      </c>
      <c r="M1300">
        <v>0.77</v>
      </c>
      <c r="N1300" t="s">
        <v>59</v>
      </c>
      <c r="O1300">
        <v>0.11</v>
      </c>
      <c r="Z1300">
        <v>100</v>
      </c>
    </row>
    <row r="1301" spans="1:26" x14ac:dyDescent="0.45">
      <c r="A1301" t="s">
        <v>16706</v>
      </c>
      <c r="B1301" t="s">
        <v>16707</v>
      </c>
      <c r="C1301" t="s">
        <v>10654</v>
      </c>
      <c r="D1301" t="s">
        <v>23</v>
      </c>
      <c r="E1301" t="s">
        <v>19</v>
      </c>
      <c r="F1301" t="s">
        <v>59</v>
      </c>
      <c r="G1301">
        <v>20.28</v>
      </c>
      <c r="H1301" t="s">
        <v>56</v>
      </c>
      <c r="I1301">
        <v>16.28</v>
      </c>
      <c r="J1301" t="s">
        <v>57</v>
      </c>
      <c r="K1301">
        <v>11.27</v>
      </c>
      <c r="L1301" t="s">
        <v>75</v>
      </c>
      <c r="M1301">
        <v>10.61</v>
      </c>
      <c r="N1301" t="s">
        <v>76</v>
      </c>
      <c r="O1301">
        <v>9.08</v>
      </c>
      <c r="P1301" t="s">
        <v>74</v>
      </c>
      <c r="Q1301">
        <v>8.92</v>
      </c>
      <c r="R1301" t="s">
        <v>60</v>
      </c>
      <c r="S1301">
        <v>7.08</v>
      </c>
      <c r="T1301" t="s">
        <v>55</v>
      </c>
      <c r="U1301">
        <v>6.55</v>
      </c>
      <c r="V1301" t="s">
        <v>58</v>
      </c>
      <c r="W1301">
        <v>5.92</v>
      </c>
      <c r="X1301" t="s">
        <v>1313</v>
      </c>
      <c r="Y1301">
        <v>1.99</v>
      </c>
      <c r="Z1301">
        <v>97.97999999999999</v>
      </c>
    </row>
    <row r="1302" spans="1:26" x14ac:dyDescent="0.45">
      <c r="A1302" t="s">
        <v>16708</v>
      </c>
      <c r="B1302" t="s">
        <v>16709</v>
      </c>
      <c r="C1302" t="s">
        <v>10654</v>
      </c>
      <c r="D1302" t="s">
        <v>23</v>
      </c>
      <c r="E1302" t="s">
        <v>19</v>
      </c>
      <c r="F1302" t="s">
        <v>59</v>
      </c>
      <c r="G1302">
        <v>20.28</v>
      </c>
      <c r="H1302" t="s">
        <v>56</v>
      </c>
      <c r="I1302">
        <v>16.28</v>
      </c>
      <c r="J1302" t="s">
        <v>57</v>
      </c>
      <c r="K1302">
        <v>11.27</v>
      </c>
      <c r="L1302" t="s">
        <v>75</v>
      </c>
      <c r="M1302">
        <v>10.61</v>
      </c>
      <c r="N1302" t="s">
        <v>76</v>
      </c>
      <c r="O1302">
        <v>9.08</v>
      </c>
      <c r="P1302" t="s">
        <v>74</v>
      </c>
      <c r="Q1302">
        <v>8.92</v>
      </c>
      <c r="R1302" t="s">
        <v>60</v>
      </c>
      <c r="S1302">
        <v>7.08</v>
      </c>
      <c r="T1302" t="s">
        <v>55</v>
      </c>
      <c r="U1302">
        <v>6.55</v>
      </c>
      <c r="V1302" t="s">
        <v>58</v>
      </c>
      <c r="W1302">
        <v>5.92</v>
      </c>
      <c r="X1302" t="s">
        <v>1313</v>
      </c>
      <c r="Y1302">
        <v>1.99</v>
      </c>
      <c r="Z1302">
        <v>97.97999999999999</v>
      </c>
    </row>
    <row r="1303" spans="1:26" x14ac:dyDescent="0.45">
      <c r="A1303" t="s">
        <v>16710</v>
      </c>
      <c r="B1303" t="s">
        <v>16711</v>
      </c>
      <c r="C1303" t="s">
        <v>10654</v>
      </c>
      <c r="D1303" t="s">
        <v>23</v>
      </c>
      <c r="E1303" t="s">
        <v>19</v>
      </c>
      <c r="F1303" t="s">
        <v>59</v>
      </c>
      <c r="G1303">
        <v>18.45</v>
      </c>
      <c r="H1303" t="s">
        <v>55</v>
      </c>
      <c r="I1303">
        <v>18.39</v>
      </c>
      <c r="J1303" t="s">
        <v>56</v>
      </c>
      <c r="K1303">
        <v>13.29</v>
      </c>
      <c r="L1303" t="s">
        <v>57</v>
      </c>
      <c r="M1303">
        <v>12.6</v>
      </c>
      <c r="N1303" t="s">
        <v>75</v>
      </c>
      <c r="O1303">
        <v>8.06</v>
      </c>
      <c r="P1303" t="s">
        <v>74</v>
      </c>
      <c r="Q1303">
        <v>7.26</v>
      </c>
      <c r="R1303" t="s">
        <v>58</v>
      </c>
      <c r="S1303">
        <v>7.09</v>
      </c>
      <c r="T1303" t="s">
        <v>60</v>
      </c>
      <c r="U1303">
        <v>6.01</v>
      </c>
      <c r="V1303" t="s">
        <v>76</v>
      </c>
      <c r="W1303">
        <v>3.1</v>
      </c>
      <c r="X1303" t="s">
        <v>77</v>
      </c>
      <c r="Y1303">
        <v>2.98</v>
      </c>
      <c r="Z1303">
        <v>97.230000000000018</v>
      </c>
    </row>
    <row r="1304" spans="1:26" x14ac:dyDescent="0.45">
      <c r="A1304" t="s">
        <v>16712</v>
      </c>
      <c r="B1304" t="s">
        <v>16713</v>
      </c>
      <c r="C1304" t="s">
        <v>10654</v>
      </c>
      <c r="D1304" t="s">
        <v>23</v>
      </c>
      <c r="E1304" t="s">
        <v>19</v>
      </c>
      <c r="F1304" t="s">
        <v>59</v>
      </c>
      <c r="G1304">
        <v>18.45</v>
      </c>
      <c r="H1304" t="s">
        <v>55</v>
      </c>
      <c r="I1304">
        <v>18.39</v>
      </c>
      <c r="J1304" t="s">
        <v>56</v>
      </c>
      <c r="K1304">
        <v>13.29</v>
      </c>
      <c r="L1304" t="s">
        <v>57</v>
      </c>
      <c r="M1304">
        <v>12.6</v>
      </c>
      <c r="N1304" t="s">
        <v>75</v>
      </c>
      <c r="O1304">
        <v>8.06</v>
      </c>
      <c r="P1304" t="s">
        <v>74</v>
      </c>
      <c r="Q1304">
        <v>7.26</v>
      </c>
      <c r="R1304" t="s">
        <v>58</v>
      </c>
      <c r="S1304">
        <v>7.09</v>
      </c>
      <c r="T1304" t="s">
        <v>60</v>
      </c>
      <c r="U1304">
        <v>6.01</v>
      </c>
      <c r="V1304" t="s">
        <v>76</v>
      </c>
      <c r="W1304">
        <v>3.1</v>
      </c>
      <c r="X1304" t="s">
        <v>77</v>
      </c>
      <c r="Y1304">
        <v>2.98</v>
      </c>
      <c r="Z1304">
        <v>97.230000000000018</v>
      </c>
    </row>
    <row r="1305" spans="1:26" x14ac:dyDescent="0.45">
      <c r="A1305" t="s">
        <v>16714</v>
      </c>
      <c r="B1305" t="s">
        <v>16715</v>
      </c>
      <c r="C1305" t="s">
        <v>10654</v>
      </c>
      <c r="D1305" t="s">
        <v>23</v>
      </c>
      <c r="E1305" t="s">
        <v>19</v>
      </c>
      <c r="F1305" t="s">
        <v>59</v>
      </c>
      <c r="G1305">
        <v>20.28</v>
      </c>
      <c r="H1305" t="s">
        <v>56</v>
      </c>
      <c r="I1305">
        <v>16.28</v>
      </c>
      <c r="J1305" t="s">
        <v>57</v>
      </c>
      <c r="K1305">
        <v>11.27</v>
      </c>
      <c r="L1305" t="s">
        <v>75</v>
      </c>
      <c r="M1305">
        <v>10.61</v>
      </c>
      <c r="N1305" t="s">
        <v>76</v>
      </c>
      <c r="O1305">
        <v>9.08</v>
      </c>
      <c r="P1305" t="s">
        <v>74</v>
      </c>
      <c r="Q1305">
        <v>8.92</v>
      </c>
      <c r="R1305" t="s">
        <v>60</v>
      </c>
      <c r="S1305">
        <v>7.08</v>
      </c>
      <c r="T1305" t="s">
        <v>55</v>
      </c>
      <c r="U1305">
        <v>6.55</v>
      </c>
      <c r="V1305" t="s">
        <v>58</v>
      </c>
      <c r="W1305">
        <v>5.92</v>
      </c>
      <c r="X1305" t="s">
        <v>1313</v>
      </c>
      <c r="Y1305">
        <v>1.99</v>
      </c>
      <c r="Z1305">
        <v>97.97999999999999</v>
      </c>
    </row>
    <row r="1306" spans="1:26" x14ac:dyDescent="0.45">
      <c r="A1306" t="s">
        <v>16716</v>
      </c>
      <c r="B1306" t="s">
        <v>16717</v>
      </c>
      <c r="C1306" t="s">
        <v>10654</v>
      </c>
      <c r="D1306" t="s">
        <v>23</v>
      </c>
      <c r="E1306" t="s">
        <v>19</v>
      </c>
      <c r="F1306" t="s">
        <v>59</v>
      </c>
      <c r="G1306">
        <v>18.45</v>
      </c>
      <c r="H1306" t="s">
        <v>55</v>
      </c>
      <c r="I1306">
        <v>18.39</v>
      </c>
      <c r="J1306" t="s">
        <v>56</v>
      </c>
      <c r="K1306">
        <v>13.29</v>
      </c>
      <c r="L1306" t="s">
        <v>57</v>
      </c>
      <c r="M1306">
        <v>12.6</v>
      </c>
      <c r="N1306" t="s">
        <v>75</v>
      </c>
      <c r="O1306">
        <v>8.06</v>
      </c>
      <c r="P1306" t="s">
        <v>74</v>
      </c>
      <c r="Q1306">
        <v>7.26</v>
      </c>
      <c r="R1306" t="s">
        <v>58</v>
      </c>
      <c r="S1306">
        <v>7.09</v>
      </c>
      <c r="T1306" t="s">
        <v>60</v>
      </c>
      <c r="U1306">
        <v>6.01</v>
      </c>
      <c r="V1306" t="s">
        <v>76</v>
      </c>
      <c r="W1306">
        <v>3.1</v>
      </c>
      <c r="X1306" t="s">
        <v>77</v>
      </c>
      <c r="Y1306">
        <v>2.98</v>
      </c>
      <c r="Z1306">
        <v>97.230000000000018</v>
      </c>
    </row>
    <row r="1307" spans="1:26" x14ac:dyDescent="0.45">
      <c r="A1307" t="s">
        <v>16790</v>
      </c>
      <c r="B1307" t="s">
        <v>16791</v>
      </c>
      <c r="C1307" t="s">
        <v>10654</v>
      </c>
      <c r="D1307" t="s">
        <v>23</v>
      </c>
      <c r="E1307" t="s">
        <v>19</v>
      </c>
      <c r="F1307" t="s">
        <v>55</v>
      </c>
      <c r="G1307">
        <v>47.45</v>
      </c>
      <c r="H1307" t="s">
        <v>59</v>
      </c>
      <c r="I1307">
        <v>13.05</v>
      </c>
      <c r="J1307" t="s">
        <v>58</v>
      </c>
      <c r="K1307">
        <v>8.6300000000000008</v>
      </c>
      <c r="L1307" t="s">
        <v>56</v>
      </c>
      <c r="M1307">
        <v>7.14</v>
      </c>
      <c r="N1307" t="s">
        <v>57</v>
      </c>
      <c r="O1307">
        <v>6.52</v>
      </c>
      <c r="P1307" t="s">
        <v>76</v>
      </c>
      <c r="Q1307">
        <v>5.67</v>
      </c>
      <c r="R1307" t="s">
        <v>74</v>
      </c>
      <c r="S1307">
        <v>3.55</v>
      </c>
      <c r="T1307" t="s">
        <v>77</v>
      </c>
      <c r="U1307">
        <v>2.1</v>
      </c>
      <c r="V1307" t="s">
        <v>61</v>
      </c>
      <c r="W1307">
        <v>1.62</v>
      </c>
      <c r="Z1307">
        <v>95.72999999999999</v>
      </c>
    </row>
    <row r="1308" spans="1:26" x14ac:dyDescent="0.45">
      <c r="A1308" t="s">
        <v>16807</v>
      </c>
      <c r="B1308" t="s">
        <v>16808</v>
      </c>
      <c r="C1308" t="s">
        <v>54</v>
      </c>
      <c r="D1308" t="s">
        <v>23</v>
      </c>
      <c r="E1308" t="s">
        <v>19</v>
      </c>
      <c r="F1308" t="s">
        <v>55</v>
      </c>
      <c r="G1308">
        <v>43.78</v>
      </c>
      <c r="H1308" t="s">
        <v>59</v>
      </c>
      <c r="I1308">
        <v>11.11</v>
      </c>
      <c r="J1308" t="s">
        <v>56</v>
      </c>
      <c r="K1308">
        <v>10.62</v>
      </c>
      <c r="L1308" t="s">
        <v>58</v>
      </c>
      <c r="M1308">
        <v>10.27</v>
      </c>
      <c r="N1308" t="s">
        <v>60</v>
      </c>
      <c r="O1308">
        <v>8.15</v>
      </c>
      <c r="P1308" t="s">
        <v>57</v>
      </c>
      <c r="Q1308">
        <v>5.79</v>
      </c>
      <c r="R1308" t="s">
        <v>76</v>
      </c>
      <c r="S1308">
        <v>5.04</v>
      </c>
      <c r="T1308" t="s">
        <v>74</v>
      </c>
      <c r="U1308">
        <v>3.16</v>
      </c>
      <c r="V1308" t="s">
        <v>75</v>
      </c>
      <c r="W1308">
        <v>1.1399999999999999</v>
      </c>
      <c r="X1308" t="s">
        <v>77</v>
      </c>
      <c r="Y1308">
        <v>0.94</v>
      </c>
      <c r="Z1308">
        <v>100.00000000000001</v>
      </c>
    </row>
    <row r="1309" spans="1:26" x14ac:dyDescent="0.45">
      <c r="A1309" t="s">
        <v>16809</v>
      </c>
      <c r="B1309" t="s">
        <v>16810</v>
      </c>
      <c r="C1309" t="s">
        <v>54</v>
      </c>
      <c r="D1309" t="s">
        <v>23</v>
      </c>
      <c r="E1309" t="s">
        <v>19</v>
      </c>
      <c r="F1309" t="s">
        <v>55</v>
      </c>
      <c r="G1309">
        <v>43.78</v>
      </c>
      <c r="H1309" t="s">
        <v>59</v>
      </c>
      <c r="I1309">
        <v>11.11</v>
      </c>
      <c r="J1309" t="s">
        <v>56</v>
      </c>
      <c r="K1309">
        <v>10.62</v>
      </c>
      <c r="L1309" t="s">
        <v>58</v>
      </c>
      <c r="M1309">
        <v>10.27</v>
      </c>
      <c r="N1309" t="s">
        <v>60</v>
      </c>
      <c r="O1309">
        <v>8.15</v>
      </c>
      <c r="P1309" t="s">
        <v>57</v>
      </c>
      <c r="Q1309">
        <v>5.79</v>
      </c>
      <c r="R1309" t="s">
        <v>76</v>
      </c>
      <c r="S1309">
        <v>5.04</v>
      </c>
      <c r="T1309" t="s">
        <v>74</v>
      </c>
      <c r="U1309">
        <v>3.16</v>
      </c>
      <c r="V1309" t="s">
        <v>75</v>
      </c>
      <c r="W1309">
        <v>1.1399999999999999</v>
      </c>
      <c r="X1309" t="s">
        <v>77</v>
      </c>
      <c r="Y1309">
        <v>0.94</v>
      </c>
      <c r="Z1309">
        <v>100.00000000000001</v>
      </c>
    </row>
    <row r="1310" spans="1:26" x14ac:dyDescent="0.45">
      <c r="A1310" t="s">
        <v>16857</v>
      </c>
      <c r="B1310" t="s">
        <v>16858</v>
      </c>
      <c r="C1310" t="s">
        <v>10654</v>
      </c>
      <c r="D1310" t="s">
        <v>23</v>
      </c>
      <c r="E1310" t="s">
        <v>19</v>
      </c>
      <c r="F1310" t="s">
        <v>56</v>
      </c>
      <c r="G1310">
        <v>99.92</v>
      </c>
      <c r="Z1310">
        <v>99.92</v>
      </c>
    </row>
    <row r="1311" spans="1:26" x14ac:dyDescent="0.45">
      <c r="A1311" t="s">
        <v>16865</v>
      </c>
      <c r="B1311" t="s">
        <v>16866</v>
      </c>
      <c r="C1311" t="s">
        <v>10654</v>
      </c>
      <c r="D1311" t="s">
        <v>23</v>
      </c>
      <c r="E1311" t="s">
        <v>19</v>
      </c>
      <c r="F1311" t="s">
        <v>55</v>
      </c>
      <c r="G1311">
        <v>30.37</v>
      </c>
      <c r="H1311" t="s">
        <v>58</v>
      </c>
      <c r="I1311">
        <v>16.34</v>
      </c>
      <c r="J1311" t="s">
        <v>56</v>
      </c>
      <c r="K1311">
        <v>12.79</v>
      </c>
      <c r="L1311" t="s">
        <v>60</v>
      </c>
      <c r="M1311">
        <v>11.84</v>
      </c>
      <c r="N1311" t="s">
        <v>59</v>
      </c>
      <c r="O1311">
        <v>9.6199999999999992</v>
      </c>
      <c r="P1311" t="s">
        <v>57</v>
      </c>
      <c r="Q1311">
        <v>6.25</v>
      </c>
      <c r="R1311" t="s">
        <v>74</v>
      </c>
      <c r="S1311">
        <v>6.06</v>
      </c>
      <c r="T1311" t="s">
        <v>76</v>
      </c>
      <c r="U1311">
        <v>4.43</v>
      </c>
      <c r="V1311" t="s">
        <v>75</v>
      </c>
      <c r="W1311">
        <v>2.2599999999999998</v>
      </c>
      <c r="Z1311">
        <v>99.960000000000022</v>
      </c>
    </row>
    <row r="1312" spans="1:26" x14ac:dyDescent="0.45">
      <c r="A1312" t="s">
        <v>16993</v>
      </c>
      <c r="B1312" t="s">
        <v>16994</v>
      </c>
      <c r="C1312" t="s">
        <v>54</v>
      </c>
      <c r="D1312" t="s">
        <v>23</v>
      </c>
      <c r="E1312" t="s">
        <v>19</v>
      </c>
      <c r="F1312" t="s">
        <v>55</v>
      </c>
      <c r="G1312">
        <v>43.67</v>
      </c>
      <c r="H1312" t="s">
        <v>59</v>
      </c>
      <c r="I1312">
        <v>12.11</v>
      </c>
      <c r="J1312" t="s">
        <v>56</v>
      </c>
      <c r="K1312">
        <v>9.7899999999999991</v>
      </c>
      <c r="L1312" t="s">
        <v>58</v>
      </c>
      <c r="M1312">
        <v>9.61</v>
      </c>
      <c r="N1312" t="s">
        <v>57</v>
      </c>
      <c r="O1312">
        <v>8.24</v>
      </c>
      <c r="P1312" t="s">
        <v>60</v>
      </c>
      <c r="Q1312">
        <v>6.33</v>
      </c>
      <c r="R1312" t="s">
        <v>74</v>
      </c>
      <c r="S1312">
        <v>3.05</v>
      </c>
      <c r="T1312" t="s">
        <v>76</v>
      </c>
      <c r="U1312">
        <v>2.64</v>
      </c>
      <c r="V1312" t="s">
        <v>77</v>
      </c>
      <c r="W1312">
        <v>2.1800000000000002</v>
      </c>
      <c r="X1312" t="s">
        <v>75</v>
      </c>
      <c r="Y1312">
        <v>1.97</v>
      </c>
      <c r="Z1312">
        <v>99.589999999999989</v>
      </c>
    </row>
    <row r="1313" spans="1:26" x14ac:dyDescent="0.45">
      <c r="A1313" t="s">
        <v>17035</v>
      </c>
      <c r="B1313" t="s">
        <v>17036</v>
      </c>
      <c r="C1313" t="s">
        <v>54</v>
      </c>
      <c r="D1313" t="s">
        <v>23</v>
      </c>
      <c r="E1313" t="s">
        <v>19</v>
      </c>
      <c r="F1313" t="s">
        <v>55</v>
      </c>
      <c r="G1313">
        <v>19.66</v>
      </c>
      <c r="H1313" t="s">
        <v>57</v>
      </c>
      <c r="I1313">
        <v>14.79</v>
      </c>
      <c r="J1313" t="s">
        <v>56</v>
      </c>
      <c r="K1313">
        <v>12.66</v>
      </c>
      <c r="L1313" t="s">
        <v>59</v>
      </c>
      <c r="M1313">
        <v>12.57</v>
      </c>
      <c r="N1313" t="s">
        <v>58</v>
      </c>
      <c r="O1313">
        <v>11.01</v>
      </c>
      <c r="P1313" t="s">
        <v>60</v>
      </c>
      <c r="Q1313">
        <v>7.3</v>
      </c>
      <c r="R1313" t="s">
        <v>76</v>
      </c>
      <c r="S1313">
        <v>6.68</v>
      </c>
      <c r="T1313" t="s">
        <v>77</v>
      </c>
      <c r="U1313">
        <v>5.76</v>
      </c>
      <c r="V1313" t="s">
        <v>75</v>
      </c>
      <c r="W1313">
        <v>4.7</v>
      </c>
      <c r="X1313" t="s">
        <v>74</v>
      </c>
      <c r="Y1313">
        <v>4.51</v>
      </c>
      <c r="Z1313">
        <v>99.64</v>
      </c>
    </row>
    <row r="1314" spans="1:26" x14ac:dyDescent="0.45">
      <c r="A1314" t="s">
        <v>17067</v>
      </c>
      <c r="B1314" t="s">
        <v>17068</v>
      </c>
      <c r="C1314" t="s">
        <v>54</v>
      </c>
      <c r="D1314" t="s">
        <v>23</v>
      </c>
      <c r="E1314" t="s">
        <v>19</v>
      </c>
      <c r="F1314" t="s">
        <v>55</v>
      </c>
      <c r="G1314">
        <v>41.78</v>
      </c>
      <c r="H1314" t="s">
        <v>58</v>
      </c>
      <c r="I1314">
        <v>14.77</v>
      </c>
      <c r="J1314" t="s">
        <v>56</v>
      </c>
      <c r="K1314">
        <v>11.15</v>
      </c>
      <c r="L1314" t="s">
        <v>59</v>
      </c>
      <c r="M1314">
        <v>9.67</v>
      </c>
      <c r="N1314" t="s">
        <v>57</v>
      </c>
      <c r="O1314">
        <v>8.7100000000000009</v>
      </c>
      <c r="P1314" t="s">
        <v>60</v>
      </c>
      <c r="Q1314">
        <v>5.31</v>
      </c>
      <c r="R1314" t="s">
        <v>74</v>
      </c>
      <c r="S1314">
        <v>4.32</v>
      </c>
      <c r="T1314" t="s">
        <v>77</v>
      </c>
      <c r="U1314">
        <v>1.5</v>
      </c>
      <c r="V1314" t="s">
        <v>76</v>
      </c>
      <c r="W1314">
        <v>1.2</v>
      </c>
      <c r="X1314" t="s">
        <v>75</v>
      </c>
      <c r="Y1314">
        <v>0.99</v>
      </c>
      <c r="Z1314">
        <v>99.4</v>
      </c>
    </row>
    <row r="1315" spans="1:26" x14ac:dyDescent="0.45">
      <c r="A1315" t="s">
        <v>17119</v>
      </c>
      <c r="B1315" t="s">
        <v>17120</v>
      </c>
      <c r="C1315" t="s">
        <v>9728</v>
      </c>
      <c r="D1315" t="s">
        <v>23</v>
      </c>
      <c r="E1315" t="s">
        <v>19</v>
      </c>
      <c r="F1315" t="s">
        <v>59</v>
      </c>
      <c r="G1315">
        <v>20.41</v>
      </c>
      <c r="H1315" t="s">
        <v>57</v>
      </c>
      <c r="I1315">
        <v>17.84</v>
      </c>
      <c r="J1315" t="s">
        <v>56</v>
      </c>
      <c r="K1315">
        <v>16.3</v>
      </c>
      <c r="L1315" t="s">
        <v>58</v>
      </c>
      <c r="M1315">
        <v>14.23</v>
      </c>
      <c r="N1315" t="s">
        <v>55</v>
      </c>
      <c r="O1315">
        <v>10.98</v>
      </c>
      <c r="P1315" t="s">
        <v>60</v>
      </c>
      <c r="Q1315">
        <v>9.76</v>
      </c>
      <c r="R1315" t="s">
        <v>75</v>
      </c>
      <c r="S1315">
        <v>9.3800000000000008</v>
      </c>
      <c r="T1315" t="s">
        <v>76</v>
      </c>
      <c r="U1315">
        <v>1.1000000000000001</v>
      </c>
      <c r="Z1315">
        <v>100</v>
      </c>
    </row>
    <row r="1316" spans="1:26" x14ac:dyDescent="0.45">
      <c r="A1316" t="s">
        <v>17132</v>
      </c>
      <c r="B1316" t="s">
        <v>17133</v>
      </c>
      <c r="C1316" t="s">
        <v>9728</v>
      </c>
      <c r="D1316" t="s">
        <v>23</v>
      </c>
      <c r="E1316" t="s">
        <v>19</v>
      </c>
      <c r="F1316" t="s">
        <v>55</v>
      </c>
      <c r="G1316">
        <v>27.31</v>
      </c>
      <c r="H1316" t="s">
        <v>56</v>
      </c>
      <c r="I1316">
        <v>20.12</v>
      </c>
      <c r="J1316" t="s">
        <v>57</v>
      </c>
      <c r="K1316">
        <v>19.61</v>
      </c>
      <c r="L1316" t="s">
        <v>58</v>
      </c>
      <c r="M1316">
        <v>16.47</v>
      </c>
      <c r="N1316" t="s">
        <v>59</v>
      </c>
      <c r="O1316">
        <v>5.8</v>
      </c>
      <c r="P1316" t="s">
        <v>60</v>
      </c>
      <c r="Q1316">
        <v>5.05</v>
      </c>
      <c r="R1316" t="s">
        <v>75</v>
      </c>
      <c r="S1316">
        <v>3.82</v>
      </c>
      <c r="T1316" t="s">
        <v>74</v>
      </c>
      <c r="U1316">
        <v>1.82</v>
      </c>
      <c r="V1316" t="s">
        <v>76</v>
      </c>
      <c r="Z1316">
        <v>99.999999999999972</v>
      </c>
    </row>
    <row r="1317" spans="1:26" x14ac:dyDescent="0.45">
      <c r="A1317" t="s">
        <v>17134</v>
      </c>
      <c r="B1317" t="s">
        <v>17135</v>
      </c>
      <c r="C1317" t="s">
        <v>9728</v>
      </c>
      <c r="D1317" t="s">
        <v>23</v>
      </c>
      <c r="E1317" t="s">
        <v>19</v>
      </c>
      <c r="F1317" t="s">
        <v>55</v>
      </c>
      <c r="G1317">
        <v>27.49</v>
      </c>
      <c r="H1317" t="s">
        <v>57</v>
      </c>
      <c r="I1317">
        <v>22.39</v>
      </c>
      <c r="J1317" t="s">
        <v>56</v>
      </c>
      <c r="K1317">
        <v>16.12</v>
      </c>
      <c r="L1317" t="s">
        <v>59</v>
      </c>
      <c r="M1317">
        <v>13.82</v>
      </c>
      <c r="N1317" t="s">
        <v>58</v>
      </c>
      <c r="O1317">
        <v>10.130000000000001</v>
      </c>
      <c r="P1317" t="s">
        <v>76</v>
      </c>
      <c r="Q1317">
        <v>4.49</v>
      </c>
      <c r="R1317" t="s">
        <v>75</v>
      </c>
      <c r="S1317">
        <v>3.09</v>
      </c>
      <c r="T1317" t="s">
        <v>140</v>
      </c>
      <c r="U1317">
        <v>1.71</v>
      </c>
      <c r="V1317" t="s">
        <v>74</v>
      </c>
      <c r="W1317">
        <v>0.45</v>
      </c>
      <c r="X1317" t="s">
        <v>60</v>
      </c>
      <c r="Y1317">
        <v>0.3</v>
      </c>
      <c r="Z1317">
        <v>99.989999999999981</v>
      </c>
    </row>
    <row r="1318" spans="1:26" x14ac:dyDescent="0.45">
      <c r="A1318" t="s">
        <v>17241</v>
      </c>
      <c r="B1318" t="s">
        <v>17242</v>
      </c>
      <c r="C1318" t="s">
        <v>54</v>
      </c>
      <c r="D1318" t="s">
        <v>23</v>
      </c>
      <c r="E1318" t="s">
        <v>19</v>
      </c>
      <c r="F1318" t="s">
        <v>56</v>
      </c>
      <c r="G1318">
        <v>18.850000000000001</v>
      </c>
      <c r="H1318" t="s">
        <v>57</v>
      </c>
      <c r="I1318">
        <v>16.64</v>
      </c>
      <c r="J1318" t="s">
        <v>58</v>
      </c>
      <c r="K1318">
        <v>15.32</v>
      </c>
      <c r="L1318" t="s">
        <v>55</v>
      </c>
      <c r="M1318">
        <v>14.82</v>
      </c>
      <c r="N1318" t="s">
        <v>59</v>
      </c>
      <c r="O1318">
        <v>10.25</v>
      </c>
      <c r="P1318" t="s">
        <v>77</v>
      </c>
      <c r="Q1318">
        <v>6.83</v>
      </c>
      <c r="R1318" t="s">
        <v>74</v>
      </c>
      <c r="S1318">
        <v>4.99</v>
      </c>
      <c r="T1318" t="s">
        <v>75</v>
      </c>
      <c r="U1318">
        <v>4.3899999999999997</v>
      </c>
      <c r="V1318" t="s">
        <v>60</v>
      </c>
      <c r="W1318">
        <v>3.41</v>
      </c>
      <c r="X1318" t="s">
        <v>76</v>
      </c>
      <c r="Y1318">
        <v>3.23</v>
      </c>
      <c r="Z1318">
        <v>98.72999999999999</v>
      </c>
    </row>
    <row r="1319" spans="1:26" x14ac:dyDescent="0.45">
      <c r="A1319" t="s">
        <v>17320</v>
      </c>
      <c r="B1319" t="s">
        <v>17321</v>
      </c>
      <c r="C1319" t="s">
        <v>10654</v>
      </c>
      <c r="D1319" t="s">
        <v>23</v>
      </c>
      <c r="E1319" t="s">
        <v>19</v>
      </c>
      <c r="F1319" t="s">
        <v>55</v>
      </c>
      <c r="G1319">
        <v>54.49</v>
      </c>
      <c r="H1319" t="s">
        <v>58</v>
      </c>
      <c r="I1319">
        <v>15.88</v>
      </c>
      <c r="J1319" t="s">
        <v>57</v>
      </c>
      <c r="K1319">
        <v>9.08</v>
      </c>
      <c r="L1319" t="s">
        <v>60</v>
      </c>
      <c r="M1319">
        <v>7.25</v>
      </c>
      <c r="N1319" t="s">
        <v>59</v>
      </c>
      <c r="O1319">
        <v>6.83</v>
      </c>
      <c r="P1319" t="s">
        <v>56</v>
      </c>
      <c r="Q1319">
        <v>4.18</v>
      </c>
      <c r="R1319" t="s">
        <v>75</v>
      </c>
      <c r="S1319">
        <v>1.8</v>
      </c>
      <c r="T1319" t="s">
        <v>74</v>
      </c>
      <c r="U1319">
        <v>0.3</v>
      </c>
      <c r="Z1319">
        <v>99.81</v>
      </c>
    </row>
    <row r="1320" spans="1:26" x14ac:dyDescent="0.45">
      <c r="A1320" t="s">
        <v>17334</v>
      </c>
      <c r="B1320" t="s">
        <v>17335</v>
      </c>
      <c r="C1320" t="s">
        <v>10654</v>
      </c>
      <c r="D1320" t="s">
        <v>23</v>
      </c>
      <c r="E1320" t="s">
        <v>19</v>
      </c>
      <c r="F1320" t="s">
        <v>55</v>
      </c>
      <c r="G1320">
        <v>30.37</v>
      </c>
      <c r="H1320" t="s">
        <v>58</v>
      </c>
      <c r="I1320">
        <v>16.34</v>
      </c>
      <c r="J1320" t="s">
        <v>56</v>
      </c>
      <c r="K1320">
        <v>12.79</v>
      </c>
      <c r="L1320" t="s">
        <v>60</v>
      </c>
      <c r="M1320">
        <v>11.84</v>
      </c>
      <c r="N1320" t="s">
        <v>59</v>
      </c>
      <c r="O1320">
        <v>9.6199999999999992</v>
      </c>
      <c r="P1320" t="s">
        <v>57</v>
      </c>
      <c r="Q1320">
        <v>6.25</v>
      </c>
      <c r="R1320" t="s">
        <v>74</v>
      </c>
      <c r="S1320">
        <v>6.06</v>
      </c>
      <c r="T1320" t="s">
        <v>76</v>
      </c>
      <c r="U1320">
        <v>4.43</v>
      </c>
      <c r="V1320" t="s">
        <v>75</v>
      </c>
      <c r="W1320">
        <v>2.2599999999999998</v>
      </c>
      <c r="Z1320">
        <v>99.960000000000022</v>
      </c>
    </row>
    <row r="1321" spans="1:26" x14ac:dyDescent="0.45">
      <c r="A1321" t="s">
        <v>17340</v>
      </c>
      <c r="B1321" t="s">
        <v>17341</v>
      </c>
      <c r="C1321" t="s">
        <v>10654</v>
      </c>
      <c r="D1321" t="s">
        <v>23</v>
      </c>
      <c r="E1321" t="s">
        <v>19</v>
      </c>
      <c r="F1321" t="s">
        <v>55</v>
      </c>
      <c r="G1321">
        <v>39.020000000000003</v>
      </c>
      <c r="H1321" t="s">
        <v>59</v>
      </c>
      <c r="I1321">
        <v>13.97</v>
      </c>
      <c r="J1321" t="s">
        <v>56</v>
      </c>
      <c r="K1321">
        <v>13.73</v>
      </c>
      <c r="L1321" t="s">
        <v>58</v>
      </c>
      <c r="M1321">
        <v>9.75</v>
      </c>
      <c r="N1321" t="s">
        <v>57</v>
      </c>
      <c r="O1321">
        <v>7.72</v>
      </c>
      <c r="P1321" t="s">
        <v>60</v>
      </c>
      <c r="Q1321">
        <v>5.14</v>
      </c>
      <c r="R1321" t="s">
        <v>74</v>
      </c>
      <c r="S1321">
        <v>3.65</v>
      </c>
      <c r="T1321" t="s">
        <v>76</v>
      </c>
      <c r="U1321">
        <v>2.41</v>
      </c>
      <c r="V1321" t="s">
        <v>77</v>
      </c>
      <c r="W1321">
        <v>2.39</v>
      </c>
      <c r="X1321" t="s">
        <v>75</v>
      </c>
      <c r="Y1321">
        <v>1.87</v>
      </c>
      <c r="Z1321">
        <v>99.65</v>
      </c>
    </row>
    <row r="1322" spans="1:26" x14ac:dyDescent="0.45">
      <c r="A1322" t="s">
        <v>17342</v>
      </c>
      <c r="B1322" t="s">
        <v>17343</v>
      </c>
      <c r="C1322" t="s">
        <v>10654</v>
      </c>
      <c r="D1322" t="s">
        <v>23</v>
      </c>
      <c r="E1322" t="s">
        <v>19</v>
      </c>
      <c r="F1322" t="s">
        <v>55</v>
      </c>
      <c r="G1322">
        <v>23.51</v>
      </c>
      <c r="H1322" t="s">
        <v>56</v>
      </c>
      <c r="I1322">
        <v>16.54</v>
      </c>
      <c r="J1322" t="s">
        <v>59</v>
      </c>
      <c r="K1322">
        <v>16.39</v>
      </c>
      <c r="L1322" t="s">
        <v>60</v>
      </c>
      <c r="M1322">
        <v>13.77</v>
      </c>
      <c r="N1322" t="s">
        <v>58</v>
      </c>
      <c r="O1322">
        <v>12.22</v>
      </c>
      <c r="P1322" t="s">
        <v>57</v>
      </c>
      <c r="Q1322">
        <v>8.76</v>
      </c>
      <c r="R1322" t="s">
        <v>76</v>
      </c>
      <c r="S1322">
        <v>3.86</v>
      </c>
      <c r="T1322" t="s">
        <v>74</v>
      </c>
      <c r="U1322">
        <v>2.52</v>
      </c>
      <c r="V1322" t="s">
        <v>75</v>
      </c>
      <c r="W1322">
        <v>1.3</v>
      </c>
      <c r="X1322" t="s">
        <v>331</v>
      </c>
      <c r="Y1322">
        <v>1.28</v>
      </c>
      <c r="Z1322">
        <v>100.14999999999999</v>
      </c>
    </row>
    <row r="1323" spans="1:26" x14ac:dyDescent="0.45">
      <c r="A1323" t="s">
        <v>17374</v>
      </c>
      <c r="B1323" t="s">
        <v>17375</v>
      </c>
      <c r="C1323" t="s">
        <v>10654</v>
      </c>
      <c r="D1323" t="s">
        <v>23</v>
      </c>
      <c r="E1323" t="s">
        <v>19</v>
      </c>
      <c r="F1323" t="s">
        <v>55</v>
      </c>
      <c r="G1323">
        <v>20.329999999999998</v>
      </c>
      <c r="H1323" t="s">
        <v>60</v>
      </c>
      <c r="I1323">
        <v>16.66</v>
      </c>
      <c r="J1323" t="s">
        <v>58</v>
      </c>
      <c r="K1323">
        <v>14.15</v>
      </c>
      <c r="L1323" t="s">
        <v>56</v>
      </c>
      <c r="M1323">
        <v>13.78</v>
      </c>
      <c r="N1323" t="s">
        <v>57</v>
      </c>
      <c r="O1323">
        <v>12.23</v>
      </c>
      <c r="P1323" t="s">
        <v>74</v>
      </c>
      <c r="Q1323">
        <v>9.5</v>
      </c>
      <c r="R1323" t="s">
        <v>76</v>
      </c>
      <c r="S1323">
        <v>5.8</v>
      </c>
      <c r="T1323" t="s">
        <v>59</v>
      </c>
      <c r="U1323">
        <v>3.91</v>
      </c>
      <c r="V1323" t="s">
        <v>331</v>
      </c>
      <c r="W1323">
        <v>2.08</v>
      </c>
      <c r="X1323" t="s">
        <v>75</v>
      </c>
      <c r="Y1323">
        <v>1.93</v>
      </c>
      <c r="Z1323">
        <v>100.36999999999999</v>
      </c>
    </row>
    <row r="1324" spans="1:26" x14ac:dyDescent="0.45">
      <c r="A1324" t="s">
        <v>17376</v>
      </c>
      <c r="B1324" t="s">
        <v>17377</v>
      </c>
      <c r="C1324" t="s">
        <v>10654</v>
      </c>
      <c r="D1324" t="s">
        <v>23</v>
      </c>
      <c r="E1324" t="s">
        <v>19</v>
      </c>
      <c r="F1324" t="s">
        <v>55</v>
      </c>
      <c r="G1324">
        <v>20.329999999999998</v>
      </c>
      <c r="H1324" t="s">
        <v>60</v>
      </c>
      <c r="I1324">
        <v>16.66</v>
      </c>
      <c r="J1324" t="s">
        <v>58</v>
      </c>
      <c r="K1324">
        <v>14.15</v>
      </c>
      <c r="L1324" t="s">
        <v>56</v>
      </c>
      <c r="M1324">
        <v>13.78</v>
      </c>
      <c r="N1324" t="s">
        <v>57</v>
      </c>
      <c r="O1324">
        <v>12.23</v>
      </c>
      <c r="P1324" t="s">
        <v>74</v>
      </c>
      <c r="Q1324">
        <v>9.5</v>
      </c>
      <c r="R1324" t="s">
        <v>76</v>
      </c>
      <c r="S1324">
        <v>5.8</v>
      </c>
      <c r="T1324" t="s">
        <v>59</v>
      </c>
      <c r="U1324">
        <v>3.91</v>
      </c>
      <c r="V1324" t="s">
        <v>331</v>
      </c>
      <c r="W1324">
        <v>2.08</v>
      </c>
      <c r="X1324" t="s">
        <v>75</v>
      </c>
      <c r="Y1324">
        <v>1.93</v>
      </c>
      <c r="Z1324">
        <v>100.36999999999999</v>
      </c>
    </row>
    <row r="1325" spans="1:26" x14ac:dyDescent="0.45">
      <c r="A1325" t="s">
        <v>17378</v>
      </c>
      <c r="B1325" t="s">
        <v>17379</v>
      </c>
      <c r="C1325" t="s">
        <v>10654</v>
      </c>
      <c r="D1325" t="s">
        <v>23</v>
      </c>
      <c r="E1325" t="s">
        <v>19</v>
      </c>
      <c r="F1325" t="s">
        <v>59</v>
      </c>
      <c r="G1325">
        <v>20.28</v>
      </c>
      <c r="H1325" t="s">
        <v>56</v>
      </c>
      <c r="I1325">
        <v>16.28</v>
      </c>
      <c r="J1325" t="s">
        <v>57</v>
      </c>
      <c r="K1325">
        <v>11.27</v>
      </c>
      <c r="L1325" t="s">
        <v>75</v>
      </c>
      <c r="M1325">
        <v>10.61</v>
      </c>
      <c r="N1325" t="s">
        <v>76</v>
      </c>
      <c r="O1325">
        <v>9.08</v>
      </c>
      <c r="P1325" t="s">
        <v>74</v>
      </c>
      <c r="Q1325">
        <v>8.92</v>
      </c>
      <c r="R1325" t="s">
        <v>60</v>
      </c>
      <c r="S1325">
        <v>7.08</v>
      </c>
      <c r="T1325" t="s">
        <v>55</v>
      </c>
      <c r="U1325">
        <v>6.55</v>
      </c>
      <c r="V1325" t="s">
        <v>58</v>
      </c>
      <c r="W1325">
        <v>5.92</v>
      </c>
      <c r="X1325" t="s">
        <v>1313</v>
      </c>
      <c r="Y1325">
        <v>1.99</v>
      </c>
      <c r="Z1325">
        <v>97.97999999999999</v>
      </c>
    </row>
    <row r="1326" spans="1:26" x14ac:dyDescent="0.45">
      <c r="A1326" t="s">
        <v>17380</v>
      </c>
      <c r="B1326" t="s">
        <v>17381</v>
      </c>
      <c r="C1326" t="s">
        <v>10654</v>
      </c>
      <c r="D1326" t="s">
        <v>23</v>
      </c>
      <c r="E1326" t="s">
        <v>19</v>
      </c>
      <c r="F1326" t="s">
        <v>59</v>
      </c>
      <c r="G1326">
        <v>18.45</v>
      </c>
      <c r="H1326" t="s">
        <v>55</v>
      </c>
      <c r="I1326">
        <v>18.39</v>
      </c>
      <c r="J1326" t="s">
        <v>56</v>
      </c>
      <c r="K1326">
        <v>13.29</v>
      </c>
      <c r="L1326" t="s">
        <v>57</v>
      </c>
      <c r="M1326">
        <v>12.6</v>
      </c>
      <c r="N1326" t="s">
        <v>75</v>
      </c>
      <c r="O1326">
        <v>8.06</v>
      </c>
      <c r="P1326" t="s">
        <v>74</v>
      </c>
      <c r="Q1326">
        <v>7.26</v>
      </c>
      <c r="R1326" t="s">
        <v>58</v>
      </c>
      <c r="S1326">
        <v>7.09</v>
      </c>
      <c r="T1326" t="s">
        <v>60</v>
      </c>
      <c r="U1326">
        <v>6.01</v>
      </c>
      <c r="V1326" t="s">
        <v>76</v>
      </c>
      <c r="W1326">
        <v>3.1</v>
      </c>
      <c r="X1326" t="s">
        <v>77</v>
      </c>
      <c r="Y1326">
        <v>2.98</v>
      </c>
      <c r="Z1326">
        <v>97.230000000000018</v>
      </c>
    </row>
    <row r="1327" spans="1:26" x14ac:dyDescent="0.45">
      <c r="A1327" t="s">
        <v>17384</v>
      </c>
      <c r="B1327" t="s">
        <v>17385</v>
      </c>
      <c r="C1327" t="s">
        <v>54</v>
      </c>
      <c r="D1327" t="s">
        <v>23</v>
      </c>
      <c r="E1327" t="s">
        <v>19</v>
      </c>
      <c r="F1327" t="s">
        <v>55</v>
      </c>
      <c r="G1327">
        <v>34.21</v>
      </c>
      <c r="H1327" t="s">
        <v>58</v>
      </c>
      <c r="I1327">
        <v>18.57</v>
      </c>
      <c r="J1327" t="s">
        <v>60</v>
      </c>
      <c r="K1327">
        <v>13.4</v>
      </c>
      <c r="L1327" t="s">
        <v>59</v>
      </c>
      <c r="M1327">
        <v>13.19</v>
      </c>
      <c r="N1327" t="s">
        <v>56</v>
      </c>
      <c r="O1327">
        <v>12.6</v>
      </c>
      <c r="P1327" t="s">
        <v>57</v>
      </c>
      <c r="Q1327">
        <v>6.64</v>
      </c>
      <c r="R1327" t="s">
        <v>75</v>
      </c>
      <c r="S1327">
        <v>1.3</v>
      </c>
      <c r="Z1327">
        <v>99.91</v>
      </c>
    </row>
    <row r="1328" spans="1:26" x14ac:dyDescent="0.45">
      <c r="A1328" t="s">
        <v>17415</v>
      </c>
      <c r="B1328" t="s">
        <v>17416</v>
      </c>
      <c r="C1328" t="s">
        <v>10654</v>
      </c>
      <c r="D1328" t="s">
        <v>23</v>
      </c>
      <c r="E1328" t="s">
        <v>19</v>
      </c>
      <c r="F1328" t="s">
        <v>60</v>
      </c>
      <c r="G1328">
        <v>20.71</v>
      </c>
      <c r="H1328" t="s">
        <v>55</v>
      </c>
      <c r="I1328">
        <v>15.06</v>
      </c>
      <c r="J1328" t="s">
        <v>57</v>
      </c>
      <c r="K1328">
        <v>14.87</v>
      </c>
      <c r="L1328" t="s">
        <v>58</v>
      </c>
      <c r="M1328">
        <v>14.46</v>
      </c>
      <c r="N1328" t="s">
        <v>56</v>
      </c>
      <c r="O1328">
        <v>12.41</v>
      </c>
      <c r="P1328" t="s">
        <v>76</v>
      </c>
      <c r="Q1328">
        <v>10.56</v>
      </c>
      <c r="R1328" t="s">
        <v>59</v>
      </c>
      <c r="S1328">
        <v>4.53</v>
      </c>
      <c r="T1328" t="s">
        <v>331</v>
      </c>
      <c r="U1328">
        <v>4.22</v>
      </c>
      <c r="V1328" t="s">
        <v>75</v>
      </c>
      <c r="W1328">
        <v>2.42</v>
      </c>
      <c r="Z1328">
        <v>99.24</v>
      </c>
    </row>
    <row r="1329" spans="1:26" x14ac:dyDescent="0.45">
      <c r="A1329" t="s">
        <v>17417</v>
      </c>
      <c r="B1329" t="s">
        <v>17418</v>
      </c>
      <c r="C1329" t="s">
        <v>10654</v>
      </c>
      <c r="D1329" t="s">
        <v>23</v>
      </c>
      <c r="E1329" t="s">
        <v>19</v>
      </c>
      <c r="F1329" t="s">
        <v>60</v>
      </c>
      <c r="G1329">
        <v>20.71</v>
      </c>
      <c r="H1329" t="s">
        <v>55</v>
      </c>
      <c r="I1329">
        <v>15.06</v>
      </c>
      <c r="J1329" t="s">
        <v>57</v>
      </c>
      <c r="K1329">
        <v>14.87</v>
      </c>
      <c r="L1329" t="s">
        <v>58</v>
      </c>
      <c r="M1329">
        <v>14.46</v>
      </c>
      <c r="N1329" t="s">
        <v>56</v>
      </c>
      <c r="O1329">
        <v>12.41</v>
      </c>
      <c r="P1329" t="s">
        <v>76</v>
      </c>
      <c r="Q1329">
        <v>10.56</v>
      </c>
      <c r="R1329" t="s">
        <v>59</v>
      </c>
      <c r="S1329">
        <v>4.53</v>
      </c>
      <c r="T1329" t="s">
        <v>331</v>
      </c>
      <c r="U1329">
        <v>4.22</v>
      </c>
      <c r="V1329" t="s">
        <v>75</v>
      </c>
      <c r="W1329">
        <v>2.42</v>
      </c>
      <c r="Z1329">
        <v>99.24</v>
      </c>
    </row>
    <row r="1330" spans="1:26" x14ac:dyDescent="0.45">
      <c r="A1330" t="s">
        <v>17419</v>
      </c>
      <c r="B1330" t="s">
        <v>17420</v>
      </c>
      <c r="C1330" t="s">
        <v>10654</v>
      </c>
      <c r="D1330" t="s">
        <v>23</v>
      </c>
      <c r="E1330" t="s">
        <v>19</v>
      </c>
      <c r="F1330" t="s">
        <v>60</v>
      </c>
      <c r="G1330">
        <v>20.71</v>
      </c>
      <c r="H1330" t="s">
        <v>55</v>
      </c>
      <c r="I1330">
        <v>15.06</v>
      </c>
      <c r="J1330" t="s">
        <v>57</v>
      </c>
      <c r="K1330">
        <v>14.87</v>
      </c>
      <c r="L1330" t="s">
        <v>58</v>
      </c>
      <c r="M1330">
        <v>14.46</v>
      </c>
      <c r="N1330" t="s">
        <v>56</v>
      </c>
      <c r="O1330">
        <v>12.41</v>
      </c>
      <c r="P1330" t="s">
        <v>76</v>
      </c>
      <c r="Q1330">
        <v>10.56</v>
      </c>
      <c r="R1330" t="s">
        <v>59</v>
      </c>
      <c r="S1330">
        <v>4.53</v>
      </c>
      <c r="T1330" t="s">
        <v>331</v>
      </c>
      <c r="U1330">
        <v>4.22</v>
      </c>
      <c r="V1330" t="s">
        <v>75</v>
      </c>
      <c r="W1330">
        <v>2.42</v>
      </c>
      <c r="Z1330">
        <v>99.24</v>
      </c>
    </row>
    <row r="1331" spans="1:26" x14ac:dyDescent="0.45">
      <c r="A1331" t="s">
        <v>17421</v>
      </c>
      <c r="B1331" t="s">
        <v>17422</v>
      </c>
      <c r="C1331" t="s">
        <v>10654</v>
      </c>
      <c r="D1331" t="s">
        <v>23</v>
      </c>
      <c r="E1331" t="s">
        <v>19</v>
      </c>
      <c r="F1331" t="s">
        <v>60</v>
      </c>
      <c r="G1331">
        <v>20.71</v>
      </c>
      <c r="H1331" t="s">
        <v>55</v>
      </c>
      <c r="I1331">
        <v>15.06</v>
      </c>
      <c r="J1331" t="s">
        <v>57</v>
      </c>
      <c r="K1331">
        <v>14.87</v>
      </c>
      <c r="L1331" t="s">
        <v>58</v>
      </c>
      <c r="M1331">
        <v>14.46</v>
      </c>
      <c r="N1331" t="s">
        <v>56</v>
      </c>
      <c r="O1331">
        <v>12.41</v>
      </c>
      <c r="P1331" t="s">
        <v>76</v>
      </c>
      <c r="Q1331">
        <v>10.56</v>
      </c>
      <c r="R1331" t="s">
        <v>59</v>
      </c>
      <c r="S1331">
        <v>4.53</v>
      </c>
      <c r="T1331" t="s">
        <v>331</v>
      </c>
      <c r="U1331">
        <v>4.22</v>
      </c>
      <c r="V1331" t="s">
        <v>75</v>
      </c>
      <c r="W1331">
        <v>2.42</v>
      </c>
      <c r="Z1331">
        <v>99.24</v>
      </c>
    </row>
    <row r="1332" spans="1:26" x14ac:dyDescent="0.45">
      <c r="A1332" t="s">
        <v>17435</v>
      </c>
      <c r="B1332" t="s">
        <v>17436</v>
      </c>
      <c r="C1332" t="s">
        <v>54</v>
      </c>
      <c r="D1332" t="s">
        <v>23</v>
      </c>
      <c r="E1332" t="s">
        <v>19</v>
      </c>
      <c r="F1332" t="s">
        <v>55</v>
      </c>
      <c r="G1332">
        <v>42.69</v>
      </c>
      <c r="H1332" t="s">
        <v>59</v>
      </c>
      <c r="I1332">
        <v>11.65</v>
      </c>
      <c r="J1332" t="s">
        <v>56</v>
      </c>
      <c r="K1332">
        <v>11.04</v>
      </c>
      <c r="L1332" t="s">
        <v>58</v>
      </c>
      <c r="M1332">
        <v>9.19</v>
      </c>
      <c r="N1332" t="s">
        <v>57</v>
      </c>
      <c r="O1332">
        <v>8.08</v>
      </c>
      <c r="P1332" t="s">
        <v>60</v>
      </c>
      <c r="Q1332">
        <v>6.61</v>
      </c>
      <c r="R1332" t="s">
        <v>74</v>
      </c>
      <c r="S1332">
        <v>3.68</v>
      </c>
      <c r="T1332" t="s">
        <v>76</v>
      </c>
      <c r="U1332">
        <v>2.6</v>
      </c>
      <c r="V1332" t="s">
        <v>75</v>
      </c>
      <c r="W1332">
        <v>2.19</v>
      </c>
      <c r="X1332" t="s">
        <v>77</v>
      </c>
      <c r="Y1332">
        <v>2.06</v>
      </c>
      <c r="Z1332">
        <v>99.789999999999992</v>
      </c>
    </row>
    <row r="1333" spans="1:26" x14ac:dyDescent="0.45">
      <c r="A1333" t="s">
        <v>17456</v>
      </c>
      <c r="B1333" t="s">
        <v>17457</v>
      </c>
      <c r="C1333" t="s">
        <v>54</v>
      </c>
      <c r="D1333" t="s">
        <v>23</v>
      </c>
      <c r="E1333" t="s">
        <v>19</v>
      </c>
      <c r="F1333" t="s">
        <v>55</v>
      </c>
      <c r="G1333">
        <v>44.9</v>
      </c>
      <c r="H1333" t="s">
        <v>59</v>
      </c>
      <c r="I1333">
        <v>12.2</v>
      </c>
      <c r="J1333" t="s">
        <v>56</v>
      </c>
      <c r="K1333">
        <v>9.7899999999999991</v>
      </c>
      <c r="L1333" t="s">
        <v>58</v>
      </c>
      <c r="M1333">
        <v>9.57</v>
      </c>
      <c r="N1333" t="s">
        <v>57</v>
      </c>
      <c r="O1333">
        <v>7.96</v>
      </c>
      <c r="P1333" t="s">
        <v>60</v>
      </c>
      <c r="Q1333">
        <v>6.39</v>
      </c>
      <c r="R1333" t="s">
        <v>74</v>
      </c>
      <c r="S1333">
        <v>2.95</v>
      </c>
      <c r="T1333" t="s">
        <v>76</v>
      </c>
      <c r="U1333">
        <v>2.58</v>
      </c>
      <c r="V1333" t="s">
        <v>77</v>
      </c>
      <c r="W1333">
        <v>1.93</v>
      </c>
      <c r="X1333" t="s">
        <v>75</v>
      </c>
      <c r="Y1333">
        <v>1.72</v>
      </c>
      <c r="Z1333">
        <v>99.989999999999981</v>
      </c>
    </row>
    <row r="1334" spans="1:26" x14ac:dyDescent="0.45">
      <c r="A1334" t="s">
        <v>17487</v>
      </c>
      <c r="B1334" t="s">
        <v>17488</v>
      </c>
      <c r="C1334" t="s">
        <v>54</v>
      </c>
      <c r="D1334" t="s">
        <v>23</v>
      </c>
      <c r="E1334" t="s">
        <v>19</v>
      </c>
      <c r="F1334" t="s">
        <v>55</v>
      </c>
      <c r="G1334">
        <v>43.78</v>
      </c>
      <c r="H1334" t="s">
        <v>59</v>
      </c>
      <c r="I1334">
        <v>11.11</v>
      </c>
      <c r="J1334" t="s">
        <v>56</v>
      </c>
      <c r="K1334">
        <v>10.62</v>
      </c>
      <c r="L1334" t="s">
        <v>58</v>
      </c>
      <c r="M1334">
        <v>10.27</v>
      </c>
      <c r="N1334" t="s">
        <v>60</v>
      </c>
      <c r="O1334">
        <v>8.15</v>
      </c>
      <c r="P1334" t="s">
        <v>57</v>
      </c>
      <c r="Q1334">
        <v>5.79</v>
      </c>
      <c r="R1334" t="s">
        <v>76</v>
      </c>
      <c r="S1334">
        <v>5.04</v>
      </c>
      <c r="T1334" t="s">
        <v>74</v>
      </c>
      <c r="U1334">
        <v>3.16</v>
      </c>
      <c r="V1334" t="s">
        <v>75</v>
      </c>
      <c r="W1334">
        <v>1.1399999999999999</v>
      </c>
      <c r="X1334" t="s">
        <v>77</v>
      </c>
      <c r="Y1334">
        <v>0.94</v>
      </c>
      <c r="Z1334">
        <v>100.00000000000001</v>
      </c>
    </row>
    <row r="1335" spans="1:26" x14ac:dyDescent="0.45">
      <c r="A1335" t="s">
        <v>17509</v>
      </c>
      <c r="B1335" t="s">
        <v>17510</v>
      </c>
      <c r="C1335" t="s">
        <v>10654</v>
      </c>
      <c r="D1335" t="s">
        <v>23</v>
      </c>
      <c r="E1335" t="s">
        <v>19</v>
      </c>
      <c r="F1335" t="s">
        <v>59</v>
      </c>
      <c r="G1335">
        <v>28.59</v>
      </c>
      <c r="H1335" t="s">
        <v>74</v>
      </c>
      <c r="I1335">
        <v>21.24</v>
      </c>
      <c r="J1335" t="s">
        <v>55</v>
      </c>
      <c r="K1335">
        <v>19.57</v>
      </c>
      <c r="L1335" t="s">
        <v>57</v>
      </c>
      <c r="M1335">
        <v>11.33</v>
      </c>
      <c r="N1335" t="s">
        <v>75</v>
      </c>
      <c r="O1335">
        <v>6.56</v>
      </c>
      <c r="P1335" t="s">
        <v>76</v>
      </c>
      <c r="Q1335">
        <v>6.43</v>
      </c>
      <c r="R1335" t="s">
        <v>56</v>
      </c>
      <c r="S1335">
        <v>1.86</v>
      </c>
      <c r="Z1335">
        <v>95.58</v>
      </c>
    </row>
    <row r="1336" spans="1:26" x14ac:dyDescent="0.45">
      <c r="A1336" t="s">
        <v>1854</v>
      </c>
      <c r="B1336" t="s">
        <v>17511</v>
      </c>
      <c r="C1336" t="s">
        <v>10654</v>
      </c>
      <c r="D1336" t="s">
        <v>23</v>
      </c>
      <c r="E1336" t="s">
        <v>19</v>
      </c>
      <c r="F1336" t="s">
        <v>55</v>
      </c>
      <c r="G1336">
        <v>88.39</v>
      </c>
      <c r="H1336" t="s">
        <v>77</v>
      </c>
      <c r="I1336">
        <v>6.08</v>
      </c>
      <c r="J1336" t="s">
        <v>57</v>
      </c>
      <c r="K1336">
        <v>3.69</v>
      </c>
      <c r="L1336" t="s">
        <v>60</v>
      </c>
      <c r="M1336">
        <v>1.38</v>
      </c>
      <c r="Z1336">
        <v>99.539999999999992</v>
      </c>
    </row>
    <row r="1337" spans="1:26" x14ac:dyDescent="0.45">
      <c r="A1337" t="s">
        <v>2988</v>
      </c>
      <c r="B1337" t="s">
        <v>17512</v>
      </c>
      <c r="C1337" t="s">
        <v>10654</v>
      </c>
      <c r="D1337" t="s">
        <v>23</v>
      </c>
      <c r="E1337" t="s">
        <v>19</v>
      </c>
      <c r="F1337" t="s">
        <v>55</v>
      </c>
      <c r="G1337">
        <v>94.11</v>
      </c>
      <c r="H1337" t="s">
        <v>57</v>
      </c>
      <c r="I1337">
        <v>5.58</v>
      </c>
      <c r="Z1337">
        <v>99.69</v>
      </c>
    </row>
    <row r="1338" spans="1:26" x14ac:dyDescent="0.45">
      <c r="A1338" t="s">
        <v>17513</v>
      </c>
      <c r="B1338" t="s">
        <v>17514</v>
      </c>
      <c r="C1338" t="s">
        <v>10654</v>
      </c>
      <c r="D1338" t="s">
        <v>23</v>
      </c>
      <c r="E1338" t="s">
        <v>19</v>
      </c>
      <c r="F1338" t="s">
        <v>55</v>
      </c>
      <c r="G1338">
        <v>75.650000000000006</v>
      </c>
      <c r="H1338" t="s">
        <v>59</v>
      </c>
      <c r="I1338">
        <v>18.989999999999998</v>
      </c>
      <c r="J1338" t="s">
        <v>57</v>
      </c>
      <c r="K1338">
        <v>3.11</v>
      </c>
      <c r="L1338" t="s">
        <v>58</v>
      </c>
      <c r="M1338">
        <v>1.87</v>
      </c>
      <c r="N1338" t="s">
        <v>56</v>
      </c>
      <c r="O1338">
        <v>0.21</v>
      </c>
      <c r="Z1338">
        <v>99.83</v>
      </c>
    </row>
    <row r="1339" spans="1:26" x14ac:dyDescent="0.45">
      <c r="A1339" t="s">
        <v>17515</v>
      </c>
      <c r="B1339" t="s">
        <v>17516</v>
      </c>
      <c r="C1339" t="s">
        <v>10654</v>
      </c>
      <c r="D1339" t="s">
        <v>23</v>
      </c>
      <c r="E1339" t="s">
        <v>19</v>
      </c>
      <c r="F1339" t="s">
        <v>58</v>
      </c>
      <c r="G1339">
        <v>97.23</v>
      </c>
      <c r="H1339" t="s">
        <v>55</v>
      </c>
      <c r="I1339">
        <v>2.54</v>
      </c>
      <c r="Z1339">
        <v>99.77000000000001</v>
      </c>
    </row>
    <row r="1340" spans="1:26" x14ac:dyDescent="0.45">
      <c r="A1340" t="s">
        <v>17519</v>
      </c>
      <c r="B1340" t="s">
        <v>17520</v>
      </c>
      <c r="C1340" t="s">
        <v>10654</v>
      </c>
      <c r="D1340" t="s">
        <v>23</v>
      </c>
      <c r="E1340" t="s">
        <v>19</v>
      </c>
      <c r="F1340" t="s">
        <v>57</v>
      </c>
      <c r="G1340">
        <v>61.75</v>
      </c>
      <c r="H1340" t="s">
        <v>55</v>
      </c>
      <c r="I1340">
        <v>11.58</v>
      </c>
      <c r="J1340" t="s">
        <v>59</v>
      </c>
      <c r="K1340">
        <v>11.45</v>
      </c>
      <c r="L1340" t="s">
        <v>75</v>
      </c>
      <c r="M1340">
        <v>9.58</v>
      </c>
      <c r="N1340" t="s">
        <v>56</v>
      </c>
      <c r="O1340">
        <v>3.79</v>
      </c>
      <c r="P1340" t="s">
        <v>60</v>
      </c>
      <c r="Q1340">
        <v>1.67</v>
      </c>
      <c r="Z1340">
        <v>99.820000000000007</v>
      </c>
    </row>
    <row r="1341" spans="1:26" x14ac:dyDescent="0.45">
      <c r="A1341" t="s">
        <v>17521</v>
      </c>
      <c r="B1341" t="s">
        <v>17522</v>
      </c>
      <c r="C1341" t="s">
        <v>10654</v>
      </c>
      <c r="D1341" t="s">
        <v>23</v>
      </c>
      <c r="E1341" t="s">
        <v>19</v>
      </c>
      <c r="F1341" t="s">
        <v>55</v>
      </c>
      <c r="G1341">
        <v>96.45</v>
      </c>
      <c r="H1341" t="s">
        <v>57</v>
      </c>
      <c r="I1341">
        <v>2.63</v>
      </c>
      <c r="J1341" t="s">
        <v>56</v>
      </c>
      <c r="K1341">
        <v>0.74</v>
      </c>
      <c r="Z1341">
        <v>99.82</v>
      </c>
    </row>
    <row r="1342" spans="1:26" x14ac:dyDescent="0.45">
      <c r="A1342" t="s">
        <v>1931</v>
      </c>
      <c r="B1342" t="s">
        <v>17523</v>
      </c>
      <c r="C1342" t="s">
        <v>10654</v>
      </c>
      <c r="D1342" t="s">
        <v>23</v>
      </c>
      <c r="E1342" t="s">
        <v>19</v>
      </c>
      <c r="F1342" t="s">
        <v>55</v>
      </c>
      <c r="G1342">
        <v>94.32</v>
      </c>
      <c r="H1342" t="s">
        <v>59</v>
      </c>
      <c r="I1342">
        <v>3.93</v>
      </c>
      <c r="J1342" t="s">
        <v>58</v>
      </c>
      <c r="K1342">
        <v>0.85</v>
      </c>
      <c r="L1342" t="s">
        <v>56</v>
      </c>
      <c r="M1342">
        <v>0.83</v>
      </c>
      <c r="Z1342">
        <v>99.929999999999993</v>
      </c>
    </row>
    <row r="1343" spans="1:26" x14ac:dyDescent="0.45">
      <c r="A1343" t="s">
        <v>239</v>
      </c>
      <c r="B1343" t="s">
        <v>17525</v>
      </c>
      <c r="C1343" t="s">
        <v>54</v>
      </c>
      <c r="D1343" t="s">
        <v>23</v>
      </c>
      <c r="E1343" t="s">
        <v>19</v>
      </c>
      <c r="F1343" t="s">
        <v>55</v>
      </c>
      <c r="G1343">
        <v>43.71</v>
      </c>
      <c r="H1343" t="s">
        <v>59</v>
      </c>
      <c r="I1343">
        <v>12.11</v>
      </c>
      <c r="J1343" t="s">
        <v>56</v>
      </c>
      <c r="K1343">
        <v>9.64</v>
      </c>
      <c r="L1343" t="s">
        <v>58</v>
      </c>
      <c r="M1343">
        <v>9.5399999999999991</v>
      </c>
      <c r="N1343" t="s">
        <v>57</v>
      </c>
      <c r="O1343">
        <v>8.1199999999999992</v>
      </c>
      <c r="P1343" t="s">
        <v>60</v>
      </c>
      <c r="Q1343">
        <v>6.98</v>
      </c>
      <c r="R1343" t="s">
        <v>74</v>
      </c>
      <c r="S1343">
        <v>3.04</v>
      </c>
      <c r="T1343" t="s">
        <v>76</v>
      </c>
      <c r="U1343">
        <v>2.75</v>
      </c>
      <c r="V1343" t="s">
        <v>77</v>
      </c>
      <c r="W1343">
        <v>2.0699999999999998</v>
      </c>
      <c r="X1343" t="s">
        <v>75</v>
      </c>
      <c r="Y1343">
        <v>1.85</v>
      </c>
      <c r="Z1343">
        <v>99.81</v>
      </c>
    </row>
    <row r="1344" spans="1:26" x14ac:dyDescent="0.45">
      <c r="A1344" t="s">
        <v>2807</v>
      </c>
      <c r="B1344" t="s">
        <v>17548</v>
      </c>
      <c r="C1344" t="s">
        <v>54</v>
      </c>
      <c r="D1344" t="s">
        <v>23</v>
      </c>
      <c r="E1344" t="s">
        <v>19</v>
      </c>
      <c r="F1344" t="s">
        <v>58</v>
      </c>
      <c r="G1344">
        <v>99.98</v>
      </c>
      <c r="H1344" t="s">
        <v>140</v>
      </c>
      <c r="I1344">
        <v>0.02</v>
      </c>
      <c r="Z1344">
        <v>100</v>
      </c>
    </row>
    <row r="1345" spans="1:26" x14ac:dyDescent="0.45">
      <c r="A1345" t="s">
        <v>17549</v>
      </c>
      <c r="B1345" t="s">
        <v>17550</v>
      </c>
      <c r="C1345" t="s">
        <v>54</v>
      </c>
      <c r="D1345" t="s">
        <v>23</v>
      </c>
      <c r="E1345" t="s">
        <v>19</v>
      </c>
      <c r="F1345" t="s">
        <v>58</v>
      </c>
      <c r="G1345">
        <v>24.24</v>
      </c>
      <c r="H1345" t="s">
        <v>56</v>
      </c>
      <c r="I1345">
        <v>23.47</v>
      </c>
      <c r="J1345" t="s">
        <v>60</v>
      </c>
      <c r="K1345">
        <v>13.1</v>
      </c>
      <c r="L1345" t="s">
        <v>74</v>
      </c>
      <c r="M1345">
        <v>9.91</v>
      </c>
      <c r="N1345" t="s">
        <v>55</v>
      </c>
      <c r="O1345">
        <v>9.15</v>
      </c>
      <c r="P1345" t="s">
        <v>59</v>
      </c>
      <c r="Q1345">
        <v>6.17</v>
      </c>
      <c r="R1345" t="s">
        <v>76</v>
      </c>
      <c r="S1345">
        <v>5.51</v>
      </c>
      <c r="T1345" t="s">
        <v>77</v>
      </c>
      <c r="U1345">
        <v>4.96</v>
      </c>
      <c r="V1345" t="s">
        <v>57</v>
      </c>
      <c r="W1345">
        <v>1.78</v>
      </c>
      <c r="X1345" t="s">
        <v>75</v>
      </c>
      <c r="Y1345">
        <v>1.56</v>
      </c>
      <c r="Z1345">
        <v>99.850000000000009</v>
      </c>
    </row>
    <row r="1346" spans="1:26" x14ac:dyDescent="0.45">
      <c r="A1346" t="s">
        <v>694</v>
      </c>
      <c r="B1346" t="s">
        <v>695</v>
      </c>
      <c r="C1346" t="s">
        <v>54</v>
      </c>
      <c r="D1346" t="s">
        <v>23</v>
      </c>
      <c r="E1346" t="s">
        <v>19</v>
      </c>
      <c r="F1346" t="s">
        <v>140</v>
      </c>
      <c r="G1346">
        <v>32.42</v>
      </c>
      <c r="H1346" t="s">
        <v>56</v>
      </c>
      <c r="I1346">
        <v>21.44</v>
      </c>
      <c r="J1346" t="s">
        <v>58</v>
      </c>
      <c r="K1346">
        <v>12.06</v>
      </c>
      <c r="L1346" t="s">
        <v>696</v>
      </c>
      <c r="M1346">
        <v>8.92</v>
      </c>
      <c r="N1346" t="s">
        <v>57</v>
      </c>
      <c r="O1346">
        <v>8.85</v>
      </c>
      <c r="P1346" t="s">
        <v>55</v>
      </c>
      <c r="Q1346">
        <v>7.01</v>
      </c>
      <c r="R1346" t="s">
        <v>75</v>
      </c>
      <c r="S1346">
        <v>2.68</v>
      </c>
      <c r="T1346" t="s">
        <v>74</v>
      </c>
      <c r="U1346">
        <v>2.4500000000000002</v>
      </c>
      <c r="V1346" t="s">
        <v>697</v>
      </c>
      <c r="W1346">
        <v>1.83</v>
      </c>
      <c r="X1346" t="s">
        <v>61</v>
      </c>
      <c r="Y1346">
        <v>1.39</v>
      </c>
      <c r="Z1346">
        <v>99.050000000000011</v>
      </c>
    </row>
    <row r="1347" spans="1:26" x14ac:dyDescent="0.45">
      <c r="A1347" t="s">
        <v>3940</v>
      </c>
      <c r="B1347" t="s">
        <v>3941</v>
      </c>
      <c r="C1347" t="s">
        <v>54</v>
      </c>
      <c r="D1347" t="s">
        <v>23</v>
      </c>
      <c r="E1347" t="s">
        <v>19</v>
      </c>
      <c r="F1347" t="s">
        <v>140</v>
      </c>
      <c r="G1347">
        <v>19.12</v>
      </c>
      <c r="H1347" t="s">
        <v>57</v>
      </c>
      <c r="I1347">
        <v>15.06</v>
      </c>
      <c r="J1347" t="s">
        <v>74</v>
      </c>
      <c r="K1347">
        <v>14.21</v>
      </c>
      <c r="L1347" t="s">
        <v>75</v>
      </c>
      <c r="M1347">
        <v>10.14</v>
      </c>
      <c r="N1347" t="s">
        <v>696</v>
      </c>
      <c r="O1347">
        <v>9.3699999999999992</v>
      </c>
      <c r="P1347" t="s">
        <v>55</v>
      </c>
      <c r="Q1347">
        <v>9.1</v>
      </c>
      <c r="R1347" t="s">
        <v>76</v>
      </c>
      <c r="S1347">
        <v>7.77</v>
      </c>
      <c r="T1347" t="s">
        <v>56</v>
      </c>
      <c r="U1347">
        <v>7.27</v>
      </c>
      <c r="V1347" t="s">
        <v>697</v>
      </c>
      <c r="W1347">
        <v>2.99</v>
      </c>
      <c r="X1347" t="s">
        <v>331</v>
      </c>
      <c r="Y1347">
        <v>2.92</v>
      </c>
      <c r="Z1347">
        <v>97.949999999999989</v>
      </c>
    </row>
    <row r="1348" spans="1:26" x14ac:dyDescent="0.45">
      <c r="A1348" t="s">
        <v>4441</v>
      </c>
      <c r="B1348" t="s">
        <v>4442</v>
      </c>
      <c r="C1348" t="s">
        <v>54</v>
      </c>
      <c r="D1348" t="s">
        <v>23</v>
      </c>
      <c r="E1348" t="s">
        <v>19</v>
      </c>
      <c r="F1348" t="s">
        <v>140</v>
      </c>
      <c r="G1348">
        <v>40.65</v>
      </c>
      <c r="H1348" t="s">
        <v>55</v>
      </c>
      <c r="I1348">
        <v>21.79</v>
      </c>
      <c r="J1348" t="s">
        <v>61</v>
      </c>
      <c r="K1348">
        <v>20.45</v>
      </c>
      <c r="L1348" t="s">
        <v>59</v>
      </c>
      <c r="M1348">
        <v>5.25</v>
      </c>
      <c r="N1348" t="s">
        <v>58</v>
      </c>
      <c r="O1348">
        <v>2.86</v>
      </c>
      <c r="P1348" t="s">
        <v>57</v>
      </c>
      <c r="Q1348">
        <v>2.34</v>
      </c>
      <c r="R1348" t="s">
        <v>56</v>
      </c>
      <c r="S1348">
        <v>2.13</v>
      </c>
      <c r="T1348" t="s">
        <v>60</v>
      </c>
      <c r="U1348">
        <v>1.91</v>
      </c>
      <c r="V1348" t="s">
        <v>76</v>
      </c>
      <c r="W1348">
        <v>0.82</v>
      </c>
      <c r="X1348" t="s">
        <v>74</v>
      </c>
      <c r="Y1348">
        <v>0.68</v>
      </c>
      <c r="Z1348">
        <v>98.88</v>
      </c>
    </row>
    <row r="1349" spans="1:26" x14ac:dyDescent="0.45">
      <c r="A1349" t="s">
        <v>8585</v>
      </c>
      <c r="B1349" t="s">
        <v>8586</v>
      </c>
      <c r="C1349" t="s">
        <v>54</v>
      </c>
      <c r="D1349" t="s">
        <v>23</v>
      </c>
      <c r="E1349" t="s">
        <v>19</v>
      </c>
      <c r="F1349" t="s">
        <v>140</v>
      </c>
      <c r="G1349">
        <v>46.3</v>
      </c>
      <c r="H1349" t="s">
        <v>55</v>
      </c>
      <c r="I1349">
        <v>21.79</v>
      </c>
      <c r="J1349" t="s">
        <v>59</v>
      </c>
      <c r="K1349">
        <v>7.19</v>
      </c>
      <c r="L1349" t="s">
        <v>58</v>
      </c>
      <c r="M1349">
        <v>5.34</v>
      </c>
      <c r="N1349" t="s">
        <v>56</v>
      </c>
      <c r="O1349">
        <v>5.14</v>
      </c>
      <c r="P1349" t="s">
        <v>76</v>
      </c>
      <c r="Q1349">
        <v>4.0599999999999996</v>
      </c>
      <c r="R1349" t="s">
        <v>57</v>
      </c>
      <c r="S1349">
        <v>3.9</v>
      </c>
      <c r="T1349" t="s">
        <v>60</v>
      </c>
      <c r="U1349">
        <v>3.75</v>
      </c>
      <c r="V1349" t="s">
        <v>77</v>
      </c>
      <c r="W1349">
        <v>1.1100000000000001</v>
      </c>
      <c r="X1349" t="s">
        <v>75</v>
      </c>
      <c r="Y1349">
        <v>0.92</v>
      </c>
      <c r="Z1349">
        <v>99.500000000000014</v>
      </c>
    </row>
    <row r="1350" spans="1:26" x14ac:dyDescent="0.45">
      <c r="A1350" t="s">
        <v>7843</v>
      </c>
      <c r="B1350" t="s">
        <v>7844</v>
      </c>
      <c r="C1350" t="s">
        <v>54</v>
      </c>
      <c r="D1350" t="s">
        <v>23</v>
      </c>
      <c r="E1350" t="s">
        <v>19</v>
      </c>
      <c r="F1350" t="s">
        <v>61</v>
      </c>
      <c r="G1350">
        <v>32.71</v>
      </c>
      <c r="H1350" t="s">
        <v>60</v>
      </c>
      <c r="I1350">
        <v>19.420000000000002</v>
      </c>
      <c r="J1350" t="s">
        <v>74</v>
      </c>
      <c r="K1350">
        <v>14.52</v>
      </c>
      <c r="L1350" t="s">
        <v>55</v>
      </c>
      <c r="M1350">
        <v>11.33</v>
      </c>
      <c r="N1350" t="s">
        <v>75</v>
      </c>
      <c r="O1350">
        <v>10.98</v>
      </c>
      <c r="P1350" t="s">
        <v>58</v>
      </c>
      <c r="Q1350">
        <v>5.2</v>
      </c>
      <c r="R1350" t="s">
        <v>57</v>
      </c>
      <c r="S1350">
        <v>3.41</v>
      </c>
      <c r="T1350" t="s">
        <v>56</v>
      </c>
      <c r="U1350">
        <v>1.4</v>
      </c>
      <c r="V1350" t="s">
        <v>77</v>
      </c>
      <c r="W1350">
        <v>0.95</v>
      </c>
      <c r="Z1350">
        <v>99.920000000000016</v>
      </c>
    </row>
    <row r="1351" spans="1:26" x14ac:dyDescent="0.45">
      <c r="A1351" t="s">
        <v>8038</v>
      </c>
      <c r="B1351" t="s">
        <v>8039</v>
      </c>
      <c r="C1351" t="s">
        <v>54</v>
      </c>
      <c r="D1351" t="s">
        <v>23</v>
      </c>
      <c r="E1351" t="s">
        <v>19</v>
      </c>
      <c r="F1351" t="s">
        <v>61</v>
      </c>
      <c r="G1351">
        <v>30.27</v>
      </c>
      <c r="H1351" t="s">
        <v>56</v>
      </c>
      <c r="I1351">
        <v>13.95</v>
      </c>
      <c r="J1351" t="s">
        <v>55</v>
      </c>
      <c r="K1351">
        <v>12.14</v>
      </c>
      <c r="L1351" t="s">
        <v>58</v>
      </c>
      <c r="M1351">
        <v>10.01</v>
      </c>
      <c r="N1351" t="s">
        <v>57</v>
      </c>
      <c r="O1351">
        <v>8.86</v>
      </c>
      <c r="P1351" t="s">
        <v>59</v>
      </c>
      <c r="Q1351">
        <v>8.7799999999999994</v>
      </c>
      <c r="R1351" t="s">
        <v>74</v>
      </c>
      <c r="S1351">
        <v>6.46</v>
      </c>
      <c r="T1351" t="s">
        <v>77</v>
      </c>
      <c r="U1351">
        <v>4.17</v>
      </c>
      <c r="V1351" t="s">
        <v>60</v>
      </c>
      <c r="W1351">
        <v>1.08</v>
      </c>
      <c r="X1351" t="s">
        <v>75</v>
      </c>
      <c r="Y1351">
        <v>0.98</v>
      </c>
      <c r="Z1351">
        <v>96.7</v>
      </c>
    </row>
    <row r="1352" spans="1:26" x14ac:dyDescent="0.45">
      <c r="A1352" t="s">
        <v>8783</v>
      </c>
      <c r="B1352" t="s">
        <v>8784</v>
      </c>
      <c r="C1352" t="s">
        <v>54</v>
      </c>
      <c r="D1352" t="s">
        <v>23</v>
      </c>
      <c r="E1352" t="s">
        <v>19</v>
      </c>
      <c r="F1352" t="s">
        <v>61</v>
      </c>
      <c r="G1352">
        <v>58.82</v>
      </c>
      <c r="H1352" t="s">
        <v>55</v>
      </c>
      <c r="I1352">
        <v>31.71</v>
      </c>
      <c r="J1352" t="s">
        <v>59</v>
      </c>
      <c r="K1352">
        <v>7.26</v>
      </c>
      <c r="Z1352">
        <v>97.79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DED4A-3AAF-4BD4-8454-24CB2BCEED6E}">
  <dimension ref="A1:A259"/>
  <sheetViews>
    <sheetView topLeftCell="A237" workbookViewId="0">
      <selection activeCell="A222" sqref="A222:A259"/>
    </sheetView>
  </sheetViews>
  <sheetFormatPr defaultRowHeight="14.25" x14ac:dyDescent="0.45"/>
  <sheetData>
    <row r="1" spans="1:1" x14ac:dyDescent="0.45">
      <c r="A1" t="s">
        <v>55</v>
      </c>
    </row>
    <row r="2" spans="1:1" x14ac:dyDescent="0.45">
      <c r="A2" t="s">
        <v>56</v>
      </c>
    </row>
    <row r="3" spans="1:1" x14ac:dyDescent="0.45">
      <c r="A3" t="s">
        <v>75</v>
      </c>
    </row>
    <row r="4" spans="1:1" x14ac:dyDescent="0.45">
      <c r="A4" t="s">
        <v>59</v>
      </c>
    </row>
    <row r="5" spans="1:1" x14ac:dyDescent="0.45">
      <c r="A5" t="s">
        <v>60</v>
      </c>
    </row>
    <row r="6" spans="1:1" x14ac:dyDescent="0.45">
      <c r="A6" t="s">
        <v>74</v>
      </c>
    </row>
    <row r="7" spans="1:1" x14ac:dyDescent="0.45">
      <c r="A7" t="s">
        <v>58</v>
      </c>
    </row>
    <row r="8" spans="1:1" x14ac:dyDescent="0.45">
      <c r="A8" t="s">
        <v>57</v>
      </c>
    </row>
    <row r="9" spans="1:1" x14ac:dyDescent="0.45">
      <c r="A9" t="s">
        <v>76</v>
      </c>
    </row>
    <row r="10" spans="1:1" x14ac:dyDescent="0.45">
      <c r="A10" t="s">
        <v>77</v>
      </c>
    </row>
    <row r="11" spans="1:1" x14ac:dyDescent="0.45">
      <c r="A11" t="s">
        <v>406</v>
      </c>
    </row>
    <row r="12" spans="1:1" x14ac:dyDescent="0.45">
      <c r="A12" t="s">
        <v>404</v>
      </c>
    </row>
    <row r="13" spans="1:1" x14ac:dyDescent="0.45">
      <c r="A13" t="s">
        <v>411</v>
      </c>
    </row>
    <row r="14" spans="1:1" x14ac:dyDescent="0.45">
      <c r="A14" t="s">
        <v>696</v>
      </c>
    </row>
    <row r="15" spans="1:1" x14ac:dyDescent="0.45">
      <c r="A15" t="s">
        <v>697</v>
      </c>
    </row>
    <row r="16" spans="1:1" x14ac:dyDescent="0.45">
      <c r="A16" t="s">
        <v>9846</v>
      </c>
    </row>
    <row r="17" spans="1:1" x14ac:dyDescent="0.45">
      <c r="A17" t="s">
        <v>140</v>
      </c>
    </row>
    <row r="18" spans="1:1" x14ac:dyDescent="0.45">
      <c r="A18" t="s">
        <v>61</v>
      </c>
    </row>
    <row r="19" spans="1:1" x14ac:dyDescent="0.45">
      <c r="A19" t="s">
        <v>56</v>
      </c>
    </row>
    <row r="20" spans="1:1" x14ac:dyDescent="0.45">
      <c r="A20" t="s">
        <v>59</v>
      </c>
    </row>
    <row r="21" spans="1:1" x14ac:dyDescent="0.45">
      <c r="A21" t="s">
        <v>57</v>
      </c>
    </row>
    <row r="22" spans="1:1" x14ac:dyDescent="0.45">
      <c r="A22" t="s">
        <v>55</v>
      </c>
    </row>
    <row r="23" spans="1:1" x14ac:dyDescent="0.45">
      <c r="A23" t="s">
        <v>58</v>
      </c>
    </row>
    <row r="24" spans="1:1" x14ac:dyDescent="0.45">
      <c r="A24" t="s">
        <v>60</v>
      </c>
    </row>
    <row r="25" spans="1:1" x14ac:dyDescent="0.45">
      <c r="A25" t="s">
        <v>61</v>
      </c>
    </row>
    <row r="26" spans="1:1" x14ac:dyDescent="0.45">
      <c r="A26" t="s">
        <v>404</v>
      </c>
    </row>
    <row r="27" spans="1:1" x14ac:dyDescent="0.45">
      <c r="A27" t="s">
        <v>76</v>
      </c>
    </row>
    <row r="28" spans="1:1" x14ac:dyDescent="0.45">
      <c r="A28" t="s">
        <v>74</v>
      </c>
    </row>
    <row r="29" spans="1:1" x14ac:dyDescent="0.45">
      <c r="A29" t="s">
        <v>75</v>
      </c>
    </row>
    <row r="30" spans="1:1" x14ac:dyDescent="0.45">
      <c r="A30" t="s">
        <v>140</v>
      </c>
    </row>
    <row r="31" spans="1:1" x14ac:dyDescent="0.45">
      <c r="A31" t="s">
        <v>77</v>
      </c>
    </row>
    <row r="32" spans="1:1" x14ac:dyDescent="0.45">
      <c r="A32" t="s">
        <v>145</v>
      </c>
    </row>
    <row r="33" spans="1:1" x14ac:dyDescent="0.45">
      <c r="A33">
        <v>0</v>
      </c>
    </row>
    <row r="34" spans="1:1" x14ac:dyDescent="0.45">
      <c r="A34" t="s">
        <v>406</v>
      </c>
    </row>
    <row r="35" spans="1:1" x14ac:dyDescent="0.45">
      <c r="A35" t="s">
        <v>408</v>
      </c>
    </row>
    <row r="36" spans="1:1" x14ac:dyDescent="0.45">
      <c r="A36" t="s">
        <v>407</v>
      </c>
    </row>
    <row r="37" spans="1:1" x14ac:dyDescent="0.45">
      <c r="A37" t="s">
        <v>411</v>
      </c>
    </row>
    <row r="38" spans="1:1" x14ac:dyDescent="0.45">
      <c r="A38" t="s">
        <v>697</v>
      </c>
    </row>
    <row r="39" spans="1:1" x14ac:dyDescent="0.45">
      <c r="A39" t="s">
        <v>696</v>
      </c>
    </row>
    <row r="40" spans="1:1" x14ac:dyDescent="0.45">
      <c r="A40" t="s">
        <v>9842</v>
      </c>
    </row>
    <row r="41" spans="1:1" x14ac:dyDescent="0.45">
      <c r="A41" t="s">
        <v>57</v>
      </c>
    </row>
    <row r="42" spans="1:1" x14ac:dyDescent="0.45">
      <c r="A42" t="s">
        <v>56</v>
      </c>
    </row>
    <row r="43" spans="1:1" x14ac:dyDescent="0.45">
      <c r="A43" t="s">
        <v>58</v>
      </c>
    </row>
    <row r="44" spans="1:1" x14ac:dyDescent="0.45">
      <c r="A44" t="s">
        <v>60</v>
      </c>
    </row>
    <row r="45" spans="1:1" x14ac:dyDescent="0.45">
      <c r="A45" t="s">
        <v>59</v>
      </c>
    </row>
    <row r="46" spans="1:1" x14ac:dyDescent="0.45">
      <c r="A46" t="s">
        <v>55</v>
      </c>
    </row>
    <row r="47" spans="1:1" x14ac:dyDescent="0.45">
      <c r="A47" t="s">
        <v>61</v>
      </c>
    </row>
    <row r="48" spans="1:1" x14ac:dyDescent="0.45">
      <c r="A48" t="s">
        <v>75</v>
      </c>
    </row>
    <row r="49" spans="1:1" x14ac:dyDescent="0.45">
      <c r="A49" t="s">
        <v>76</v>
      </c>
    </row>
    <row r="50" spans="1:1" x14ac:dyDescent="0.45">
      <c r="A50">
        <v>0</v>
      </c>
    </row>
    <row r="51" spans="1:1" x14ac:dyDescent="0.45">
      <c r="A51" t="s">
        <v>145</v>
      </c>
    </row>
    <row r="52" spans="1:1" x14ac:dyDescent="0.45">
      <c r="A52" t="s">
        <v>74</v>
      </c>
    </row>
    <row r="53" spans="1:1" x14ac:dyDescent="0.45">
      <c r="A53" t="s">
        <v>406</v>
      </c>
    </row>
    <row r="54" spans="1:1" x14ac:dyDescent="0.45">
      <c r="A54" t="s">
        <v>77</v>
      </c>
    </row>
    <row r="55" spans="1:1" x14ac:dyDescent="0.45">
      <c r="A55" t="s">
        <v>140</v>
      </c>
    </row>
    <row r="56" spans="1:1" x14ac:dyDescent="0.45">
      <c r="A56" t="s">
        <v>404</v>
      </c>
    </row>
    <row r="57" spans="1:1" x14ac:dyDescent="0.45">
      <c r="A57" t="s">
        <v>408</v>
      </c>
    </row>
    <row r="58" spans="1:1" x14ac:dyDescent="0.45">
      <c r="A58" t="s">
        <v>407</v>
      </c>
    </row>
    <row r="59" spans="1:1" x14ac:dyDescent="0.45">
      <c r="A59" t="s">
        <v>696</v>
      </c>
    </row>
    <row r="60" spans="1:1" x14ac:dyDescent="0.45">
      <c r="A60" t="s">
        <v>331</v>
      </c>
    </row>
    <row r="61" spans="1:1" x14ac:dyDescent="0.45">
      <c r="A61" t="s">
        <v>9842</v>
      </c>
    </row>
    <row r="62" spans="1:1" x14ac:dyDescent="0.45">
      <c r="A62" t="s">
        <v>15373</v>
      </c>
    </row>
    <row r="63" spans="1:1" x14ac:dyDescent="0.45">
      <c r="A63" t="s">
        <v>58</v>
      </c>
    </row>
    <row r="64" spans="1:1" x14ac:dyDescent="0.45">
      <c r="A64" t="s">
        <v>59</v>
      </c>
    </row>
    <row r="65" spans="1:1" x14ac:dyDescent="0.45">
      <c r="A65" t="s">
        <v>55</v>
      </c>
    </row>
    <row r="66" spans="1:1" x14ac:dyDescent="0.45">
      <c r="A66" t="s">
        <v>57</v>
      </c>
    </row>
    <row r="67" spans="1:1" x14ac:dyDescent="0.45">
      <c r="A67" t="s">
        <v>61</v>
      </c>
    </row>
    <row r="68" spans="1:1" x14ac:dyDescent="0.45">
      <c r="A68" t="s">
        <v>56</v>
      </c>
    </row>
    <row r="69" spans="1:1" x14ac:dyDescent="0.45">
      <c r="A69" t="s">
        <v>60</v>
      </c>
    </row>
    <row r="70" spans="1:1" x14ac:dyDescent="0.45">
      <c r="A70" t="s">
        <v>77</v>
      </c>
    </row>
    <row r="71" spans="1:1" x14ac:dyDescent="0.45">
      <c r="A71">
        <v>0</v>
      </c>
    </row>
    <row r="72" spans="1:1" x14ac:dyDescent="0.45">
      <c r="A72" t="s">
        <v>76</v>
      </c>
    </row>
    <row r="73" spans="1:1" x14ac:dyDescent="0.45">
      <c r="A73" t="s">
        <v>140</v>
      </c>
    </row>
    <row r="74" spans="1:1" x14ac:dyDescent="0.45">
      <c r="A74" t="s">
        <v>406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407</v>
      </c>
    </row>
    <row r="78" spans="1:1" x14ac:dyDescent="0.45">
      <c r="A78" t="s">
        <v>408</v>
      </c>
    </row>
    <row r="79" spans="1:1" x14ac:dyDescent="0.45">
      <c r="A79" t="s">
        <v>411</v>
      </c>
    </row>
    <row r="80" spans="1:1" x14ac:dyDescent="0.45">
      <c r="A80" t="s">
        <v>404</v>
      </c>
    </row>
    <row r="81" spans="1:1" x14ac:dyDescent="0.45">
      <c r="A81" t="s">
        <v>697</v>
      </c>
    </row>
    <row r="82" spans="1:1" x14ac:dyDescent="0.45">
      <c r="A82" t="s">
        <v>696</v>
      </c>
    </row>
    <row r="83" spans="1:1" x14ac:dyDescent="0.45">
      <c r="A83" t="s">
        <v>10449</v>
      </c>
    </row>
    <row r="84" spans="1:1" x14ac:dyDescent="0.45">
      <c r="A84" t="s">
        <v>331</v>
      </c>
    </row>
    <row r="85" spans="1:1" x14ac:dyDescent="0.45">
      <c r="A85" t="s">
        <v>9842</v>
      </c>
    </row>
    <row r="86" spans="1:1" x14ac:dyDescent="0.45">
      <c r="A86" t="s">
        <v>9846</v>
      </c>
    </row>
    <row r="87" spans="1:1" x14ac:dyDescent="0.45">
      <c r="A87" t="s">
        <v>15374</v>
      </c>
    </row>
    <row r="88" spans="1:1" x14ac:dyDescent="0.45">
      <c r="A88" t="s">
        <v>59</v>
      </c>
    </row>
    <row r="89" spans="1:1" x14ac:dyDescent="0.45">
      <c r="A89" t="s">
        <v>57</v>
      </c>
    </row>
    <row r="90" spans="1:1" x14ac:dyDescent="0.45">
      <c r="A90" t="s">
        <v>58</v>
      </c>
    </row>
    <row r="91" spans="1:1" x14ac:dyDescent="0.45">
      <c r="A91" t="s">
        <v>56</v>
      </c>
    </row>
    <row r="92" spans="1:1" x14ac:dyDescent="0.45">
      <c r="A92" t="s">
        <v>74</v>
      </c>
    </row>
    <row r="93" spans="1:1" x14ac:dyDescent="0.45">
      <c r="A93" t="s">
        <v>140</v>
      </c>
    </row>
    <row r="94" spans="1:1" x14ac:dyDescent="0.45">
      <c r="A94" t="s">
        <v>60</v>
      </c>
    </row>
    <row r="95" spans="1:1" x14ac:dyDescent="0.45">
      <c r="A95" t="s">
        <v>61</v>
      </c>
    </row>
    <row r="96" spans="1:1" x14ac:dyDescent="0.45">
      <c r="A96">
        <v>0</v>
      </c>
    </row>
    <row r="97" spans="1:1" x14ac:dyDescent="0.45">
      <c r="A97" t="s">
        <v>55</v>
      </c>
    </row>
    <row r="98" spans="1:1" x14ac:dyDescent="0.45">
      <c r="A98" t="s">
        <v>77</v>
      </c>
    </row>
    <row r="99" spans="1:1" x14ac:dyDescent="0.45">
      <c r="A99" t="s">
        <v>145</v>
      </c>
    </row>
    <row r="100" spans="1:1" x14ac:dyDescent="0.45">
      <c r="A100" t="s">
        <v>76</v>
      </c>
    </row>
    <row r="101" spans="1:1" x14ac:dyDescent="0.45">
      <c r="A101" t="s">
        <v>407</v>
      </c>
    </row>
    <row r="102" spans="1:1" x14ac:dyDescent="0.45">
      <c r="A102" t="s">
        <v>75</v>
      </c>
    </row>
    <row r="103" spans="1:1" x14ac:dyDescent="0.45">
      <c r="A103" t="s">
        <v>411</v>
      </c>
    </row>
    <row r="104" spans="1:1" x14ac:dyDescent="0.45">
      <c r="A104" t="s">
        <v>408</v>
      </c>
    </row>
    <row r="105" spans="1:1" x14ac:dyDescent="0.45">
      <c r="A105" t="s">
        <v>406</v>
      </c>
    </row>
    <row r="106" spans="1:1" x14ac:dyDescent="0.45">
      <c r="A106" t="s">
        <v>404</v>
      </c>
    </row>
    <row r="107" spans="1:1" x14ac:dyDescent="0.45">
      <c r="A107" t="s">
        <v>10178</v>
      </c>
    </row>
    <row r="108" spans="1:1" x14ac:dyDescent="0.45">
      <c r="A108" t="s">
        <v>331</v>
      </c>
    </row>
    <row r="109" spans="1:1" x14ac:dyDescent="0.45">
      <c r="A109" t="s">
        <v>10174</v>
      </c>
    </row>
    <row r="110" spans="1:1" x14ac:dyDescent="0.45">
      <c r="A110" t="s">
        <v>769</v>
      </c>
    </row>
    <row r="111" spans="1:1" x14ac:dyDescent="0.45">
      <c r="A111" t="s">
        <v>696</v>
      </c>
    </row>
    <row r="112" spans="1:1" x14ac:dyDescent="0.45">
      <c r="A112" t="s">
        <v>60</v>
      </c>
    </row>
    <row r="113" spans="1:1" x14ac:dyDescent="0.45">
      <c r="A113" t="s">
        <v>77</v>
      </c>
    </row>
    <row r="114" spans="1:1" x14ac:dyDescent="0.45">
      <c r="A114" t="s">
        <v>57</v>
      </c>
    </row>
    <row r="115" spans="1:1" x14ac:dyDescent="0.45">
      <c r="A115" t="s">
        <v>75</v>
      </c>
    </row>
    <row r="116" spans="1:1" x14ac:dyDescent="0.45">
      <c r="A116" t="s">
        <v>59</v>
      </c>
    </row>
    <row r="117" spans="1:1" x14ac:dyDescent="0.45">
      <c r="A117">
        <v>0</v>
      </c>
    </row>
    <row r="118" spans="1:1" x14ac:dyDescent="0.45">
      <c r="A118" t="s">
        <v>74</v>
      </c>
    </row>
    <row r="119" spans="1:1" x14ac:dyDescent="0.45">
      <c r="A119" t="s">
        <v>140</v>
      </c>
    </row>
    <row r="120" spans="1:1" x14ac:dyDescent="0.45">
      <c r="A120" t="s">
        <v>58</v>
      </c>
    </row>
    <row r="121" spans="1:1" x14ac:dyDescent="0.45">
      <c r="A121" t="s">
        <v>76</v>
      </c>
    </row>
    <row r="122" spans="1:1" x14ac:dyDescent="0.45">
      <c r="A122" t="s">
        <v>61</v>
      </c>
    </row>
    <row r="123" spans="1:1" x14ac:dyDescent="0.45">
      <c r="A123" t="s">
        <v>408</v>
      </c>
    </row>
    <row r="124" spans="1:1" x14ac:dyDescent="0.45">
      <c r="A124" t="s">
        <v>56</v>
      </c>
    </row>
    <row r="125" spans="1:1" x14ac:dyDescent="0.45">
      <c r="A125" t="s">
        <v>55</v>
      </c>
    </row>
    <row r="126" spans="1:1" x14ac:dyDescent="0.45">
      <c r="A126" t="s">
        <v>407</v>
      </c>
    </row>
    <row r="127" spans="1:1" x14ac:dyDescent="0.45">
      <c r="A127" t="s">
        <v>404</v>
      </c>
    </row>
    <row r="128" spans="1:1" x14ac:dyDescent="0.45">
      <c r="A128" t="s">
        <v>406</v>
      </c>
    </row>
    <row r="129" spans="1:1" x14ac:dyDescent="0.45">
      <c r="A129" t="s">
        <v>411</v>
      </c>
    </row>
    <row r="130" spans="1:1" x14ac:dyDescent="0.45">
      <c r="A130" t="s">
        <v>145</v>
      </c>
    </row>
    <row r="131" spans="1:1" x14ac:dyDescent="0.45">
      <c r="A131" t="s">
        <v>331</v>
      </c>
    </row>
    <row r="132" spans="1:1" x14ac:dyDescent="0.45">
      <c r="A132" t="s">
        <v>696</v>
      </c>
    </row>
    <row r="133" spans="1:1" x14ac:dyDescent="0.45">
      <c r="A133" t="s">
        <v>10450</v>
      </c>
    </row>
    <row r="134" spans="1:1" x14ac:dyDescent="0.45">
      <c r="A134" t="s">
        <v>9843</v>
      </c>
    </row>
    <row r="135" spans="1:1" x14ac:dyDescent="0.45">
      <c r="A135" t="s">
        <v>61</v>
      </c>
    </row>
    <row r="136" spans="1:1" x14ac:dyDescent="0.45">
      <c r="A136" t="s">
        <v>74</v>
      </c>
    </row>
    <row r="137" spans="1:1" x14ac:dyDescent="0.45">
      <c r="A137" t="s">
        <v>75</v>
      </c>
    </row>
    <row r="138" spans="1:1" x14ac:dyDescent="0.45">
      <c r="A138" t="s">
        <v>58</v>
      </c>
    </row>
    <row r="139" spans="1:1" x14ac:dyDescent="0.45">
      <c r="A139" t="s">
        <v>60</v>
      </c>
    </row>
    <row r="140" spans="1:1" x14ac:dyDescent="0.45">
      <c r="A140">
        <v>0</v>
      </c>
    </row>
    <row r="141" spans="1:1" x14ac:dyDescent="0.45">
      <c r="A141" t="s">
        <v>76</v>
      </c>
    </row>
    <row r="142" spans="1:1" x14ac:dyDescent="0.45">
      <c r="A142" t="s">
        <v>145</v>
      </c>
    </row>
    <row r="143" spans="1:1" x14ac:dyDescent="0.45">
      <c r="A143" t="s">
        <v>59</v>
      </c>
    </row>
    <row r="144" spans="1:1" x14ac:dyDescent="0.45">
      <c r="A144" t="s">
        <v>77</v>
      </c>
    </row>
    <row r="145" spans="1:1" x14ac:dyDescent="0.45">
      <c r="A145" t="s">
        <v>140</v>
      </c>
    </row>
    <row r="146" spans="1:1" x14ac:dyDescent="0.45">
      <c r="A146" t="s">
        <v>56</v>
      </c>
    </row>
    <row r="147" spans="1:1" x14ac:dyDescent="0.45">
      <c r="A147" t="s">
        <v>410</v>
      </c>
    </row>
    <row r="148" spans="1:1" x14ac:dyDescent="0.45">
      <c r="A148" t="s">
        <v>57</v>
      </c>
    </row>
    <row r="149" spans="1:1" x14ac:dyDescent="0.45">
      <c r="A149" t="s">
        <v>408</v>
      </c>
    </row>
    <row r="150" spans="1:1" x14ac:dyDescent="0.45">
      <c r="A150" t="s">
        <v>411</v>
      </c>
    </row>
    <row r="151" spans="1:1" x14ac:dyDescent="0.45">
      <c r="A151" t="s">
        <v>404</v>
      </c>
    </row>
    <row r="152" spans="1:1" x14ac:dyDescent="0.45">
      <c r="A152" t="s">
        <v>407</v>
      </c>
    </row>
    <row r="153" spans="1:1" x14ac:dyDescent="0.45">
      <c r="A153" t="s">
        <v>406</v>
      </c>
    </row>
    <row r="154" spans="1:1" x14ac:dyDescent="0.45">
      <c r="A154" t="s">
        <v>9843</v>
      </c>
    </row>
    <row r="155" spans="1:1" x14ac:dyDescent="0.45">
      <c r="A155" t="s">
        <v>9844</v>
      </c>
    </row>
    <row r="156" spans="1:1" x14ac:dyDescent="0.45">
      <c r="A156" t="s">
        <v>331</v>
      </c>
    </row>
    <row r="157" spans="1:1" x14ac:dyDescent="0.45">
      <c r="A157" t="s">
        <v>15375</v>
      </c>
    </row>
    <row r="158" spans="1:1" x14ac:dyDescent="0.45">
      <c r="A158">
        <v>0</v>
      </c>
    </row>
    <row r="159" spans="1:1" x14ac:dyDescent="0.45">
      <c r="A159" t="s">
        <v>75</v>
      </c>
    </row>
    <row r="160" spans="1:1" x14ac:dyDescent="0.45">
      <c r="A160" t="s">
        <v>74</v>
      </c>
    </row>
    <row r="161" spans="1:1" x14ac:dyDescent="0.45">
      <c r="A161" t="s">
        <v>61</v>
      </c>
    </row>
    <row r="162" spans="1:1" x14ac:dyDescent="0.45">
      <c r="A162" t="s">
        <v>60</v>
      </c>
    </row>
    <row r="163" spans="1:1" x14ac:dyDescent="0.45">
      <c r="A163" t="s">
        <v>76</v>
      </c>
    </row>
    <row r="164" spans="1:1" x14ac:dyDescent="0.45">
      <c r="A164" t="s">
        <v>77</v>
      </c>
    </row>
    <row r="165" spans="1:1" x14ac:dyDescent="0.45">
      <c r="A165" t="s">
        <v>145</v>
      </c>
    </row>
    <row r="166" spans="1:1" x14ac:dyDescent="0.45">
      <c r="A166" t="s">
        <v>58</v>
      </c>
    </row>
    <row r="167" spans="1:1" x14ac:dyDescent="0.45">
      <c r="A167" t="s">
        <v>410</v>
      </c>
    </row>
    <row r="168" spans="1:1" x14ac:dyDescent="0.45">
      <c r="A168" t="s">
        <v>411</v>
      </c>
    </row>
    <row r="169" spans="1:1" x14ac:dyDescent="0.45">
      <c r="A169" t="s">
        <v>57</v>
      </c>
    </row>
    <row r="170" spans="1:1" x14ac:dyDescent="0.45">
      <c r="A170" t="s">
        <v>404</v>
      </c>
    </row>
    <row r="171" spans="1:1" x14ac:dyDescent="0.45">
      <c r="A171" t="s">
        <v>403</v>
      </c>
    </row>
    <row r="172" spans="1:1" x14ac:dyDescent="0.45">
      <c r="A172" t="s">
        <v>406</v>
      </c>
    </row>
    <row r="173" spans="1:1" x14ac:dyDescent="0.45">
      <c r="A173" t="s">
        <v>59</v>
      </c>
    </row>
    <row r="174" spans="1:1" x14ac:dyDescent="0.45">
      <c r="A174" t="s">
        <v>407</v>
      </c>
    </row>
    <row r="175" spans="1:1" x14ac:dyDescent="0.45">
      <c r="A175" t="s">
        <v>140</v>
      </c>
    </row>
    <row r="176" spans="1:1" x14ac:dyDescent="0.45">
      <c r="A176" t="s">
        <v>331</v>
      </c>
    </row>
    <row r="177" spans="1:1" x14ac:dyDescent="0.45">
      <c r="A177" t="s">
        <v>9843</v>
      </c>
    </row>
    <row r="178" spans="1:1" x14ac:dyDescent="0.45">
      <c r="A178">
        <v>0</v>
      </c>
    </row>
    <row r="179" spans="1:1" x14ac:dyDescent="0.45">
      <c r="A179" t="s">
        <v>76</v>
      </c>
    </row>
    <row r="180" spans="1:1" x14ac:dyDescent="0.45">
      <c r="A180" t="s">
        <v>61</v>
      </c>
    </row>
    <row r="181" spans="1:1" x14ac:dyDescent="0.45">
      <c r="A181" t="s">
        <v>145</v>
      </c>
    </row>
    <row r="182" spans="1:1" x14ac:dyDescent="0.45">
      <c r="A182" t="s">
        <v>77</v>
      </c>
    </row>
    <row r="183" spans="1:1" x14ac:dyDescent="0.45">
      <c r="A183" t="s">
        <v>74</v>
      </c>
    </row>
    <row r="184" spans="1:1" x14ac:dyDescent="0.45">
      <c r="A184" t="s">
        <v>75</v>
      </c>
    </row>
    <row r="185" spans="1:1" x14ac:dyDescent="0.45">
      <c r="A185" t="s">
        <v>140</v>
      </c>
    </row>
    <row r="186" spans="1:1" x14ac:dyDescent="0.45">
      <c r="A186" t="s">
        <v>60</v>
      </c>
    </row>
    <row r="187" spans="1:1" x14ac:dyDescent="0.45">
      <c r="A187" t="s">
        <v>57</v>
      </c>
    </row>
    <row r="188" spans="1:1" x14ac:dyDescent="0.45">
      <c r="A188" t="s">
        <v>411</v>
      </c>
    </row>
    <row r="189" spans="1:1" x14ac:dyDescent="0.45">
      <c r="A189" t="s">
        <v>58</v>
      </c>
    </row>
    <row r="190" spans="1:1" x14ac:dyDescent="0.45">
      <c r="A190" t="s">
        <v>56</v>
      </c>
    </row>
    <row r="191" spans="1:1" x14ac:dyDescent="0.45">
      <c r="A191" t="s">
        <v>404</v>
      </c>
    </row>
    <row r="192" spans="1:1" x14ac:dyDescent="0.45">
      <c r="A192" t="s">
        <v>59</v>
      </c>
    </row>
    <row r="193" spans="1:1" x14ac:dyDescent="0.45">
      <c r="A193" t="s">
        <v>406</v>
      </c>
    </row>
    <row r="194" spans="1:1" x14ac:dyDescent="0.45">
      <c r="A194" t="s">
        <v>55</v>
      </c>
    </row>
    <row r="195" spans="1:1" x14ac:dyDescent="0.45">
      <c r="A195" t="s">
        <v>331</v>
      </c>
    </row>
    <row r="196" spans="1:1" x14ac:dyDescent="0.45">
      <c r="A196" t="s">
        <v>48</v>
      </c>
    </row>
    <row r="197" spans="1:1" x14ac:dyDescent="0.45">
      <c r="A197" t="s">
        <v>9843</v>
      </c>
    </row>
    <row r="198" spans="1:1" x14ac:dyDescent="0.45">
      <c r="A198" t="s">
        <v>9845</v>
      </c>
    </row>
    <row r="199" spans="1:1" x14ac:dyDescent="0.45">
      <c r="A199" t="s">
        <v>697</v>
      </c>
    </row>
    <row r="200" spans="1:1" x14ac:dyDescent="0.45">
      <c r="A200">
        <v>0</v>
      </c>
    </row>
    <row r="201" spans="1:1" x14ac:dyDescent="0.45">
      <c r="A201" t="s">
        <v>77</v>
      </c>
    </row>
    <row r="202" spans="1:1" x14ac:dyDescent="0.45">
      <c r="A202" t="s">
        <v>60</v>
      </c>
    </row>
    <row r="203" spans="1:1" x14ac:dyDescent="0.45">
      <c r="A203" t="s">
        <v>76</v>
      </c>
    </row>
    <row r="204" spans="1:1" x14ac:dyDescent="0.45">
      <c r="A204" t="s">
        <v>145</v>
      </c>
    </row>
    <row r="205" spans="1:1" x14ac:dyDescent="0.45">
      <c r="A205" t="s">
        <v>75</v>
      </c>
    </row>
    <row r="206" spans="1:1" x14ac:dyDescent="0.45">
      <c r="A206" t="s">
        <v>74</v>
      </c>
    </row>
    <row r="207" spans="1:1" x14ac:dyDescent="0.45">
      <c r="A207" t="s">
        <v>61</v>
      </c>
    </row>
    <row r="208" spans="1:1" x14ac:dyDescent="0.45">
      <c r="A208" t="s">
        <v>58</v>
      </c>
    </row>
    <row r="209" spans="1:1" x14ac:dyDescent="0.45">
      <c r="A209" t="s">
        <v>140</v>
      </c>
    </row>
    <row r="210" spans="1:1" x14ac:dyDescent="0.45">
      <c r="A210" t="s">
        <v>406</v>
      </c>
    </row>
    <row r="211" spans="1:1" x14ac:dyDescent="0.45">
      <c r="A211" t="s">
        <v>404</v>
      </c>
    </row>
    <row r="212" spans="1:1" x14ac:dyDescent="0.45">
      <c r="A212" t="s">
        <v>56</v>
      </c>
    </row>
    <row r="213" spans="1:1" x14ac:dyDescent="0.45">
      <c r="A213" t="s">
        <v>411</v>
      </c>
    </row>
    <row r="214" spans="1:1" x14ac:dyDescent="0.45">
      <c r="A214" t="s">
        <v>57</v>
      </c>
    </row>
    <row r="215" spans="1:1" x14ac:dyDescent="0.45">
      <c r="A215" t="s">
        <v>59</v>
      </c>
    </row>
    <row r="216" spans="1:1" x14ac:dyDescent="0.45">
      <c r="A216" t="s">
        <v>331</v>
      </c>
    </row>
    <row r="217" spans="1:1" x14ac:dyDescent="0.45">
      <c r="A217" t="s">
        <v>55</v>
      </c>
    </row>
    <row r="218" spans="1:1" x14ac:dyDescent="0.45">
      <c r="A218" t="s">
        <v>10178</v>
      </c>
    </row>
    <row r="219" spans="1:1" x14ac:dyDescent="0.45">
      <c r="A219" t="s">
        <v>9794</v>
      </c>
    </row>
    <row r="220" spans="1:1" x14ac:dyDescent="0.45">
      <c r="A220" t="s">
        <v>1313</v>
      </c>
    </row>
    <row r="222" spans="1:1" x14ac:dyDescent="0.45">
      <c r="A222" t="str" cm="1">
        <f t="array" ref="A222:A259">_xlfn.UNIQUE(A1:A220)</f>
        <v>TECHNOLOGY</v>
      </c>
    </row>
    <row r="223" spans="1:1" x14ac:dyDescent="0.45">
      <c r="A223" t="str">
        <v>FINANCIALS</v>
      </c>
    </row>
    <row r="224" spans="1:1" x14ac:dyDescent="0.45">
      <c r="A224" t="str">
        <v>BASIC MATERIALS</v>
      </c>
    </row>
    <row r="225" spans="1:1" x14ac:dyDescent="0.45">
      <c r="A225" t="str">
        <v>CONSUMER CYCLICALS</v>
      </c>
    </row>
    <row r="226" spans="1:1" x14ac:dyDescent="0.45">
      <c r="A226" t="str">
        <v>CONSUMER NON-CYCLICALS</v>
      </c>
    </row>
    <row r="227" spans="1:1" x14ac:dyDescent="0.45">
      <c r="A227" t="str">
        <v>ENERGY</v>
      </c>
    </row>
    <row r="228" spans="1:1" x14ac:dyDescent="0.45">
      <c r="A228" t="str">
        <v>HEALTHCARE</v>
      </c>
    </row>
    <row r="229" spans="1:1" x14ac:dyDescent="0.45">
      <c r="A229" t="str">
        <v>INDUSTRIALS</v>
      </c>
    </row>
    <row r="230" spans="1:1" x14ac:dyDescent="0.45">
      <c r="A230" t="str">
        <v>UTILITIES</v>
      </c>
    </row>
    <row r="231" spans="1:1" x14ac:dyDescent="0.45">
      <c r="A231" t="str">
        <v>REAL ESTATE</v>
      </c>
    </row>
    <row r="232" spans="1:1" x14ac:dyDescent="0.45">
      <c r="A232" t="str">
        <v>Health Care</v>
      </c>
    </row>
    <row r="233" spans="1:1" x14ac:dyDescent="0.45">
      <c r="A233" t="str">
        <v>Oil &amp; Gas</v>
      </c>
    </row>
    <row r="234" spans="1:1" x14ac:dyDescent="0.45">
      <c r="A234" t="str">
        <v>Telecommunications</v>
      </c>
    </row>
    <row r="235" spans="1:1" x14ac:dyDescent="0.45">
      <c r="A235" t="str">
        <v>CYCLICAL CONSUMER GOODS / SERVICES</v>
      </c>
    </row>
    <row r="236" spans="1:1" x14ac:dyDescent="0.45">
      <c r="A236" t="str">
        <v>NON-CYCLICAL CONSUMER GOODS / SERVICES</v>
      </c>
    </row>
    <row r="237" spans="1:1" x14ac:dyDescent="0.45">
      <c r="A237" t="str">
        <v>Information Technology</v>
      </c>
    </row>
    <row r="238" spans="1:1" x14ac:dyDescent="0.45">
      <c r="A238" t="str">
        <v>NON CLASSIFIED EQUITY</v>
      </c>
    </row>
    <row r="239" spans="1:1" x14ac:dyDescent="0.45">
      <c r="A239" t="str">
        <v>NOT CLASSIFIED - NON EQUITY</v>
      </c>
    </row>
    <row r="240" spans="1:1" x14ac:dyDescent="0.45">
      <c r="A240" t="str">
        <v>ACADEMIC &amp; EDUCATIONAL SERVICES</v>
      </c>
    </row>
    <row r="241" spans="1:1" x14ac:dyDescent="0.45">
      <c r="A241">
        <v>0</v>
      </c>
    </row>
    <row r="242" spans="1:1" x14ac:dyDescent="0.45">
      <c r="A242" t="str">
        <v>Consumer Services</v>
      </c>
    </row>
    <row r="243" spans="1:1" x14ac:dyDescent="0.45">
      <c r="A243" t="str">
        <v>Consumer Goods</v>
      </c>
    </row>
    <row r="244" spans="1:1" x14ac:dyDescent="0.45">
      <c r="A244" t="str">
        <v>Consumer Discretionary</v>
      </c>
    </row>
    <row r="245" spans="1:1" x14ac:dyDescent="0.45">
      <c r="A245" t="str">
        <v>TELECOMMUNICATIONS SERVICES</v>
      </c>
    </row>
    <row r="246" spans="1:1" x14ac:dyDescent="0.45">
      <c r="A246" t="str">
        <v>Medical &amp; Health</v>
      </c>
    </row>
    <row r="247" spans="1:1" x14ac:dyDescent="0.45">
      <c r="A247" t="str">
        <v>Consumer Discretionary Services</v>
      </c>
    </row>
    <row r="248" spans="1:1" x14ac:dyDescent="0.45">
      <c r="A248" t="str">
        <v>Unnecessary Consume</v>
      </c>
    </row>
    <row r="249" spans="1:1" x14ac:dyDescent="0.45">
      <c r="A249" t="str">
        <v>Communications</v>
      </c>
    </row>
    <row r="250" spans="1:1" x14ac:dyDescent="0.45">
      <c r="A250" t="str">
        <v>Financial Services</v>
      </c>
    </row>
    <row r="251" spans="1:1" x14ac:dyDescent="0.45">
      <c r="A251" t="str">
        <v>Telecommunication</v>
      </c>
    </row>
    <row r="252" spans="1:1" x14ac:dyDescent="0.45">
      <c r="A252" t="str">
        <v>Capital Goods &amp; Services</v>
      </c>
    </row>
    <row r="253" spans="1:1" x14ac:dyDescent="0.45">
      <c r="A253" t="str">
        <v>Consumer Staples</v>
      </c>
    </row>
    <row r="254" spans="1:1" x14ac:dyDescent="0.45">
      <c r="A254" t="str">
        <v>Materials</v>
      </c>
    </row>
    <row r="255" spans="1:1" x14ac:dyDescent="0.45">
      <c r="A255" t="str">
        <v>Necessary Consumer</v>
      </c>
    </row>
    <row r="256" spans="1:1" x14ac:dyDescent="0.45">
      <c r="A256" t="str">
        <v>Other</v>
      </c>
    </row>
    <row r="257" spans="1:1" x14ac:dyDescent="0.45">
      <c r="A257" t="str">
        <v>Telecommunication Services</v>
      </c>
    </row>
    <row r="258" spans="1:1" x14ac:dyDescent="0.45">
      <c r="A258" t="str">
        <v>Others</v>
      </c>
    </row>
    <row r="259" spans="1:1" x14ac:dyDescent="0.45">
      <c r="A259" t="str">
        <v>TELECOMMUNICATION SERVICES-DISCONTINUED EFF 09/19/2020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</vt:lpstr>
      <vt:lpstr>filtered</vt:lpstr>
      <vt:lpstr>Sheet2</vt:lpstr>
      <vt:lpstr>Final Data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utso Chaudhuri</dc:creator>
  <cp:lastModifiedBy>Chaudhuri, Utso</cp:lastModifiedBy>
  <dcterms:created xsi:type="dcterms:W3CDTF">2025-06-28T13:13:28Z</dcterms:created>
  <dcterms:modified xsi:type="dcterms:W3CDTF">2025-06-28T15:29:27Z</dcterms:modified>
</cp:coreProperties>
</file>